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K:\Divisions\FS\_Study Files\TADMUDI\TAA21-25\"/>
    </mc:Choice>
  </mc:AlternateContent>
  <bookViews>
    <workbookView xWindow="0" yWindow="4185" windowWidth="10620" windowHeight="2925" tabRatio="912" firstSheet="1" activeTab="3"/>
  </bookViews>
  <sheets>
    <sheet name="CapabilityGroups" sheetId="63450" state="veryHidden" r:id="rId1"/>
    <sheet name="TADMUDI Info" sheetId="63448" r:id="rId2"/>
    <sheet name="ChartData" sheetId="63433" r:id="rId3"/>
    <sheet name="FlatChartData" sheetId="63417" r:id="rId4"/>
    <sheet name="Chart" sheetId="63432" r:id="rId5"/>
    <sheet name="peaks" sheetId="63459" r:id="rId6"/>
    <sheet name="BarCharts" sheetId="63458" r:id="rId7"/>
    <sheet name="Portfolios" sheetId="63445" r:id="rId8"/>
    <sheet name="Defaults" sheetId="63447" r:id="rId9"/>
    <sheet name="Policies" sheetId="63413" state="veryHidden" r:id="rId10"/>
    <sheet name="PeriodRecords_Homemade" sheetId="63422" r:id="rId11"/>
    <sheet name="PeriodRecords_TAA20-24Base" sheetId="63439" r:id="rId12"/>
    <sheet name="DemandRecords_Homemade" sheetId="63420" state="veryHidden" r:id="rId13"/>
    <sheet name="SupplyRecords" sheetId="63453" r:id="rId14"/>
    <sheet name="DemandRecords_TAA20-24Base" sheetId="63454" r:id="rId15"/>
  </sheets>
  <functionGroups builtInGroupCount="18"/>
  <externalReferences>
    <externalReference r:id="rId16"/>
    <externalReference r:id="rId17"/>
  </externalReferences>
  <definedNames>
    <definedName name="_xlnm._FilterDatabase" localSheetId="0" hidden="1">CapabilityGroups!$A$1:$E$382</definedName>
    <definedName name="_xlnm._FilterDatabase" localSheetId="2" hidden="1">ChartData!$A$1:$N$16</definedName>
    <definedName name="_xlnm._FilterDatabase" localSheetId="12" hidden="1">DemandRecords_Homemade!$A$1:$G$1</definedName>
    <definedName name="_xlnm._FilterDatabase" localSheetId="14" hidden="1">'DemandRecords_TAA20-24Base'!$A$1:$H$12402</definedName>
    <definedName name="_xlnm._FilterDatabase" localSheetId="3" hidden="1">FlatChartData!$A$1:$N$886</definedName>
    <definedName name="_xlnm._FilterDatabase" localSheetId="5" hidden="1">peaks!$A$1:$D$886</definedName>
    <definedName name="_xlnm._FilterDatabase" localSheetId="13" hidden="1">SupplyRecords!$A$1:$F$681</definedName>
    <definedName name="Active_Supply_SRCs">#REF!</definedName>
    <definedName name="AltSupplyStart" localSheetId="0">#REF!</definedName>
    <definedName name="AltSupplyStart" localSheetId="4">#REF!</definedName>
    <definedName name="AltSupplyStart" localSheetId="12">#REF!</definedName>
    <definedName name="AltSupplyStart" localSheetId="14">#REF!</definedName>
    <definedName name="AltSupplyStart" localSheetId="10">#REF!</definedName>
    <definedName name="AltSupplyStart" localSheetId="11">#REF!</definedName>
    <definedName name="AltSupplyStart" localSheetId="13">SupplyRecords!#REF!</definedName>
    <definedName name="AltSupplyStart" localSheetId="1">#REF!</definedName>
    <definedName name="AltSupplyStart">#REF!</definedName>
    <definedName name="AltSupplystrat2" localSheetId="0">#REF!</definedName>
    <definedName name="AltSupplystrat2" localSheetId="14">#REF!</definedName>
    <definedName name="AltSupplystrat2" localSheetId="13">#REF!</definedName>
    <definedName name="AltSupplystrat2" localSheetId="1">#REF!</definedName>
    <definedName name="AltSupplystrat2">#REF!</definedName>
    <definedName name="Apply_Adjust" localSheetId="0">#REF!</definedName>
    <definedName name="Apply_Adjust" localSheetId="4">#REF!</definedName>
    <definedName name="Apply_Adjust" localSheetId="12">#REF!</definedName>
    <definedName name="Apply_Adjust" localSheetId="14">#REF!</definedName>
    <definedName name="Apply_Adjust" localSheetId="10">#REF!</definedName>
    <definedName name="Apply_Adjust" localSheetId="13">#REF!</definedName>
    <definedName name="Apply_Adjust" localSheetId="1">#REF!</definedName>
    <definedName name="Apply_Adjust">#REF!</definedName>
    <definedName name="BlankCell" localSheetId="4">#REF!</definedName>
    <definedName name="BlankCell" localSheetId="12">#REF!</definedName>
    <definedName name="BlankCell" localSheetId="1">#REF!</definedName>
    <definedName name="BlankCell">#REF!</definedName>
    <definedName name="colorval" localSheetId="0">#REF!</definedName>
    <definedName name="colorval" localSheetId="4">#REF!</definedName>
    <definedName name="colorval" localSheetId="12">#REF!</definedName>
    <definedName name="colorval" localSheetId="14">#REF!</definedName>
    <definedName name="colorval" localSheetId="10">#REF!</definedName>
    <definedName name="colorval" localSheetId="11">#REF!</definedName>
    <definedName name="colorval" localSheetId="13">#REF!</definedName>
    <definedName name="colorval" localSheetId="1">#REF!</definedName>
    <definedName name="colorval">#REF!</definedName>
    <definedName name="cval" localSheetId="0">#REF!</definedName>
    <definedName name="cval" localSheetId="4">#REF!</definedName>
    <definedName name="cval" localSheetId="12">#REF!</definedName>
    <definedName name="cval" localSheetId="14">#REF!</definedName>
    <definedName name="cval" localSheetId="10">#REF!</definedName>
    <definedName name="cval" localSheetId="11">#REF!</definedName>
    <definedName name="cval" localSheetId="13">#REF!</definedName>
    <definedName name="cval" localSheetId="1">#REF!</definedName>
    <definedName name="cval">#REF!</definedName>
    <definedName name="DemandStart" localSheetId="0">#REF!</definedName>
    <definedName name="DemandStart" localSheetId="4">#REF!</definedName>
    <definedName name="DemandStart" localSheetId="12">#REF!</definedName>
    <definedName name="DemandStart" localSheetId="14">#REF!</definedName>
    <definedName name="DemandStart" localSheetId="10">#REF!</definedName>
    <definedName name="DemandStart" localSheetId="11">#REF!</definedName>
    <definedName name="DemandStart" localSheetId="13">#REF!</definedName>
    <definedName name="DemandStart" localSheetId="1">#REF!</definedName>
    <definedName name="DemandStart">#REF!</definedName>
    <definedName name="interval" localSheetId="0">#REF!</definedName>
    <definedName name="interval" localSheetId="4">#REF!</definedName>
    <definedName name="interval" localSheetId="12">#REF!</definedName>
    <definedName name="interval" localSheetId="14">#REF!</definedName>
    <definedName name="interval" localSheetId="10">#REF!</definedName>
    <definedName name="interval" localSheetId="13">#REF!</definedName>
    <definedName name="interval" localSheetId="1">#REF!</definedName>
    <definedName name="interval">#REF!</definedName>
    <definedName name="Inventories" localSheetId="4">#REF!</definedName>
    <definedName name="Inventories" localSheetId="1">#REF!</definedName>
    <definedName name="Inventories">#REF!</definedName>
    <definedName name="newval" localSheetId="0">#REF!</definedName>
    <definedName name="newval" localSheetId="4">#REF!</definedName>
    <definedName name="newval" localSheetId="12">#REF!</definedName>
    <definedName name="newval" localSheetId="14">#REF!</definedName>
    <definedName name="newval" localSheetId="10">#REF!</definedName>
    <definedName name="newval" localSheetId="11">#REF!</definedName>
    <definedName name="newval" localSheetId="13">#REF!</definedName>
    <definedName name="newval" localSheetId="1">#REF!</definedName>
    <definedName name="newval">#REF!</definedName>
    <definedName name="num_of_intervals" localSheetId="0">#REF!</definedName>
    <definedName name="num_of_intervals" localSheetId="4">#REF!</definedName>
    <definedName name="num_of_intervals" localSheetId="12">#REF!</definedName>
    <definedName name="num_of_intervals" localSheetId="14">#REF!</definedName>
    <definedName name="num_of_intervals" localSheetId="10">#REF!</definedName>
    <definedName name="num_of_intervals" localSheetId="13">#REF!</definedName>
    <definedName name="num_of_intervals" localSheetId="1">#REF!</definedName>
    <definedName name="num_of_intervals">#REF!</definedName>
    <definedName name="startDate" localSheetId="0">#REF!</definedName>
    <definedName name="startDate" localSheetId="4">#REF!</definedName>
    <definedName name="startDate" localSheetId="12">#REF!</definedName>
    <definedName name="startDate" localSheetId="14">#REF!</definedName>
    <definedName name="startDate" localSheetId="10">#REF!</definedName>
    <definedName name="startDate" localSheetId="13">#REF!</definedName>
    <definedName name="startDate" localSheetId="1">#REF!</definedName>
    <definedName name="startDate">#REF!</definedName>
    <definedName name="SubstitutionStart" localSheetId="0">#REF!</definedName>
    <definedName name="SubstitutionStart" localSheetId="4">#REF!</definedName>
    <definedName name="SubstitutionStart" localSheetId="12">#REF!</definedName>
    <definedName name="SubstitutionStart" localSheetId="14">#REF!</definedName>
    <definedName name="SubstitutionStart" localSheetId="10">#REF!</definedName>
    <definedName name="SubstitutionStart" localSheetId="11">#REF!</definedName>
    <definedName name="SubstitutionStart" localSheetId="13">#REF!</definedName>
    <definedName name="SubstitutionStart" localSheetId="1">#REF!</definedName>
    <definedName name="SubstitutionStart">#REF!</definedName>
    <definedName name="SupplyStart" localSheetId="0">#REF!</definedName>
    <definedName name="SupplyStart" localSheetId="4">#REF!</definedName>
    <definedName name="SupplyStart" localSheetId="12">#REF!</definedName>
    <definedName name="SupplyStart" localSheetId="14">#REF!</definedName>
    <definedName name="SupplyStart" localSheetId="10">#REF!</definedName>
    <definedName name="SupplyStart" localSheetId="11">#REF!</definedName>
    <definedName name="SupplyStart" localSheetId="13">SupplyRecords!$D$1</definedName>
    <definedName name="SupplyStart" localSheetId="1">#REF!</definedName>
    <definedName name="SupplyStart">#REF!</definedName>
    <definedName name="TAB28MAY" localSheetId="0">[1]data!#REF!</definedName>
    <definedName name="TAB28MAY" localSheetId="4">[1]data!#REF!</definedName>
    <definedName name="TAB28MAY" localSheetId="12">[1]data!#REF!</definedName>
    <definedName name="TAB28MAY" localSheetId="14">[1]data!#REF!</definedName>
    <definedName name="TAB28MAY" localSheetId="10">[1]data!#REF!</definedName>
    <definedName name="TAB28MAY" localSheetId="11">[1]data!#REF!</definedName>
    <definedName name="TAB28MAY" localSheetId="13">[1]data!#REF!</definedName>
    <definedName name="TAB28MAY" localSheetId="1">[1]data!#REF!</definedName>
    <definedName name="TAB28MAY">[1]data!#REF!</definedName>
    <definedName name="TAB2JUN" localSheetId="0">[1]data!#REF!</definedName>
    <definedName name="TAB2JUN" localSheetId="4">[1]data!#REF!</definedName>
    <definedName name="TAB2JUN" localSheetId="12">[1]data!#REF!</definedName>
    <definedName name="TAB2JUN" localSheetId="14">[1]data!#REF!</definedName>
    <definedName name="TAB2JUN" localSheetId="10">[1]data!#REF!</definedName>
    <definedName name="TAB2JUN" localSheetId="11">[1]data!#REF!</definedName>
    <definedName name="TAB2JUN" localSheetId="13">[1]data!#REF!</definedName>
    <definedName name="TAB2JUN" localSheetId="1">[1]data!#REF!</definedName>
    <definedName name="TAB2JUN">[1]data!#REF!</definedName>
    <definedName name="TAB6JUN" localSheetId="0">[1]data!#REF!</definedName>
    <definedName name="TAB6JUN" localSheetId="4">[1]data!#REF!</definedName>
    <definedName name="TAB6JUN" localSheetId="12">[1]data!#REF!</definedName>
    <definedName name="TAB6JUN" localSheetId="14">[1]data!#REF!</definedName>
    <definedName name="TAB6JUN" localSheetId="10">[1]data!#REF!</definedName>
    <definedName name="TAB6JUN" localSheetId="11">[1]data!#REF!</definedName>
    <definedName name="TAB6JUN" localSheetId="13">[1]data!#REF!</definedName>
    <definedName name="TAB6JUN" localSheetId="1">[1]data!#REF!</definedName>
    <definedName name="TAB6JUN">[1]data!#REF!</definedName>
    <definedName name="TABARI" localSheetId="0">#REF!</definedName>
    <definedName name="TABARI" localSheetId="4">#REF!</definedName>
    <definedName name="TABARI" localSheetId="12">#REF!</definedName>
    <definedName name="TABARI" localSheetId="14">#REF!</definedName>
    <definedName name="TABARI" localSheetId="10">#REF!</definedName>
    <definedName name="TABARI" localSheetId="11">#REF!</definedName>
    <definedName name="TABARI" localSheetId="13">#REF!</definedName>
    <definedName name="TABARI" localSheetId="1">#REF!</definedName>
    <definedName name="TABARI">#REF!</definedName>
    <definedName name="TABFY21" localSheetId="0">[1]data!#REF!</definedName>
    <definedName name="TABFY21" localSheetId="4">[1]data!#REF!</definedName>
    <definedName name="TABFY21" localSheetId="12">[1]data!#REF!</definedName>
    <definedName name="TABFY21" localSheetId="14">[1]data!#REF!</definedName>
    <definedName name="TABFY21" localSheetId="10">[1]data!#REF!</definedName>
    <definedName name="TABFY21" localSheetId="11">[1]data!#REF!</definedName>
    <definedName name="TABFY21" localSheetId="13">[1]data!#REF!</definedName>
    <definedName name="TABFY21" localSheetId="1">[1]data!#REF!</definedName>
    <definedName name="TABFY21">[1]data!#REF!</definedName>
    <definedName name="tabinst" localSheetId="0">#REF!</definedName>
    <definedName name="tabinst" localSheetId="4">#REF!</definedName>
    <definedName name="tabinst" localSheetId="12">#REF!</definedName>
    <definedName name="tabinst" localSheetId="14">#REF!</definedName>
    <definedName name="tabinst" localSheetId="10">#REF!</definedName>
    <definedName name="tabinst" localSheetId="11">#REF!</definedName>
    <definedName name="tabinst" localSheetId="13">#REF!</definedName>
    <definedName name="tabinst" localSheetId="1">#REF!</definedName>
    <definedName name="tabinst">#REF!</definedName>
    <definedName name="TABLE10">'[2]OI Data Sheet'!$B$5:$DY$380</definedName>
    <definedName name="table13" localSheetId="0">[1]data!#REF!</definedName>
    <definedName name="table13" localSheetId="4">[1]data!#REF!</definedName>
    <definedName name="table13" localSheetId="12">[1]data!#REF!</definedName>
    <definedName name="table13" localSheetId="14">[1]data!#REF!</definedName>
    <definedName name="table13" localSheetId="10">[1]data!#REF!</definedName>
    <definedName name="table13" localSheetId="11">[1]data!#REF!</definedName>
    <definedName name="table13" localSheetId="13">[1]data!#REF!</definedName>
    <definedName name="table13" localSheetId="1">[1]data!#REF!</definedName>
    <definedName name="table13">[1]data!#REF!</definedName>
    <definedName name="table14" localSheetId="0">[1]data!#REF!</definedName>
    <definedName name="table14" localSheetId="4">[1]data!#REF!</definedName>
    <definedName name="table14" localSheetId="12">[1]data!#REF!</definedName>
    <definedName name="table14" localSheetId="14">[1]data!#REF!</definedName>
    <definedName name="table14" localSheetId="10">[1]data!#REF!</definedName>
    <definedName name="table14" localSheetId="11">[1]data!#REF!</definedName>
    <definedName name="table14" localSheetId="13">[1]data!#REF!</definedName>
    <definedName name="table14" localSheetId="1">[1]data!#REF!</definedName>
    <definedName name="table14">[1]data!#REF!</definedName>
    <definedName name="table15" localSheetId="0">[1]data!#REF!</definedName>
    <definedName name="table15" localSheetId="4">[1]data!#REF!</definedName>
    <definedName name="table15" localSheetId="12">[1]data!#REF!</definedName>
    <definedName name="table15" localSheetId="14">[1]data!#REF!</definedName>
    <definedName name="table15" localSheetId="10">[1]data!#REF!</definedName>
    <definedName name="table15" localSheetId="11">[1]data!#REF!</definedName>
    <definedName name="table15" localSheetId="13">[1]data!#REF!</definedName>
    <definedName name="table15" localSheetId="1">[1]data!#REF!</definedName>
    <definedName name="table15">[1]data!#REF!</definedName>
    <definedName name="table17" localSheetId="0">[1]data!#REF!</definedName>
    <definedName name="table17" localSheetId="4">[1]data!#REF!</definedName>
    <definedName name="table17" localSheetId="12">[1]data!#REF!</definedName>
    <definedName name="table17" localSheetId="14">[1]data!#REF!</definedName>
    <definedName name="table17" localSheetId="10">[1]data!#REF!</definedName>
    <definedName name="table17" localSheetId="11">[1]data!#REF!</definedName>
    <definedName name="table17" localSheetId="13">[1]data!#REF!</definedName>
    <definedName name="table17" localSheetId="1">[1]data!#REF!</definedName>
    <definedName name="table17">[1]data!#REF!</definedName>
    <definedName name="TABLE2013" localSheetId="0">[1]data!#REF!</definedName>
    <definedName name="TABLE2013" localSheetId="4">[1]data!#REF!</definedName>
    <definedName name="TABLE2013" localSheetId="12">[1]data!#REF!</definedName>
    <definedName name="TABLE2013" localSheetId="14">[1]data!#REF!</definedName>
    <definedName name="TABLE2013" localSheetId="10">[1]data!#REF!</definedName>
    <definedName name="TABLE2013" localSheetId="11">[1]data!#REF!</definedName>
    <definedName name="TABLE2013" localSheetId="13">[1]data!#REF!</definedName>
    <definedName name="TABLE2013" localSheetId="1">[1]data!#REF!</definedName>
    <definedName name="TABLE2013">[1]data!#REF!</definedName>
    <definedName name="TABLE202" localSheetId="0">[1]data!#REF!</definedName>
    <definedName name="TABLE202" localSheetId="4">[1]data!#REF!</definedName>
    <definedName name="TABLE202" localSheetId="12">[1]data!#REF!</definedName>
    <definedName name="TABLE202" localSheetId="14">[1]data!#REF!</definedName>
    <definedName name="TABLE202" localSheetId="10">[1]data!#REF!</definedName>
    <definedName name="TABLE202" localSheetId="11">[1]data!#REF!</definedName>
    <definedName name="TABLE202" localSheetId="13">[1]data!#REF!</definedName>
    <definedName name="TABLE202" localSheetId="1">[1]data!#REF!</definedName>
    <definedName name="TABLE202">[1]data!#REF!</definedName>
    <definedName name="TABLE2020" localSheetId="0">[1]data!#REF!</definedName>
    <definedName name="TABLE2020" localSheetId="4">[1]data!#REF!</definedName>
    <definedName name="TABLE2020" localSheetId="12">[1]data!#REF!</definedName>
    <definedName name="TABLE2020" localSheetId="14">[1]data!#REF!</definedName>
    <definedName name="TABLE2020" localSheetId="10">[1]data!#REF!</definedName>
    <definedName name="TABLE2020" localSheetId="11">[1]data!#REF!</definedName>
    <definedName name="TABLE2020" localSheetId="13">[1]data!#REF!</definedName>
    <definedName name="TABLE2020" localSheetId="1">[1]data!#REF!</definedName>
    <definedName name="TABLE2020">[1]data!#REF!</definedName>
    <definedName name="TABLE2021" localSheetId="0">[1]data!#REF!</definedName>
    <definedName name="TABLE2021" localSheetId="4">[1]data!#REF!</definedName>
    <definedName name="TABLE2021" localSheetId="12">[1]data!#REF!</definedName>
    <definedName name="TABLE2021" localSheetId="14">[1]data!#REF!</definedName>
    <definedName name="TABLE2021" localSheetId="10">[1]data!#REF!</definedName>
    <definedName name="TABLE2021" localSheetId="11">[1]data!#REF!</definedName>
    <definedName name="TABLE2021" localSheetId="13">[1]data!#REF!</definedName>
    <definedName name="TABLE2021" localSheetId="1">[1]data!#REF!</definedName>
    <definedName name="TABLE2021">[1]data!#REF!</definedName>
    <definedName name="tablebb" localSheetId="0">#REF!</definedName>
    <definedName name="tablebb" localSheetId="4">#REF!</definedName>
    <definedName name="tablebb" localSheetId="12">#REF!</definedName>
    <definedName name="tablebb" localSheetId="14">#REF!</definedName>
    <definedName name="tablebb" localSheetId="10">#REF!</definedName>
    <definedName name="tablebb" localSheetId="11">#REF!</definedName>
    <definedName name="tablebb" localSheetId="13">#REF!</definedName>
    <definedName name="tablebb" localSheetId="1">#REF!</definedName>
    <definedName name="tablebb">#REF!</definedName>
    <definedName name="tabletpsn" localSheetId="0">#REF!</definedName>
    <definedName name="tabletpsn" localSheetId="4">#REF!</definedName>
    <definedName name="tabletpsn" localSheetId="12">#REF!</definedName>
    <definedName name="tabletpsn" localSheetId="14">#REF!</definedName>
    <definedName name="tabletpsn" localSheetId="10">#REF!</definedName>
    <definedName name="tabletpsn" localSheetId="11">#REF!</definedName>
    <definedName name="tabletpsn" localSheetId="13">#REF!</definedName>
    <definedName name="tabletpsn" localSheetId="1">#REF!</definedName>
    <definedName name="tabletpsn">#REF!</definedName>
    <definedName name="tableuic" localSheetId="0">#REF!</definedName>
    <definedName name="tableuic" localSheetId="4">#REF!</definedName>
    <definedName name="tableuic" localSheetId="12">#REF!</definedName>
    <definedName name="tableuic" localSheetId="14">#REF!</definedName>
    <definedName name="tableuic" localSheetId="10">#REF!</definedName>
    <definedName name="tableuic" localSheetId="11">#REF!</definedName>
    <definedName name="tableuic" localSheetId="13">#REF!</definedName>
    <definedName name="tableuic" localSheetId="1">#REF!</definedName>
    <definedName name="tableuic">#REF!</definedName>
    <definedName name="timefinished" localSheetId="4">#REF!</definedName>
    <definedName name="timefinished" localSheetId="12">#REF!</definedName>
    <definedName name="timefinished" localSheetId="1">#REF!</definedName>
    <definedName name="timefinished">#REF!</definedName>
    <definedName name="timestart" localSheetId="4">#REF!</definedName>
    <definedName name="timestart" localSheetId="12">#REF!</definedName>
    <definedName name="timestart" localSheetId="1">#REF!</definedName>
    <definedName name="timestart">#REF!</definedName>
  </definedNames>
  <calcPr calcId="152511"/>
</workbook>
</file>

<file path=xl/calcChain.xml><?xml version="1.0" encoding="utf-8"?>
<calcChain xmlns="http://schemas.openxmlformats.org/spreadsheetml/2006/main">
  <c r="E3" i="63413" l="1"/>
  <c r="E2" i="63413"/>
</calcChain>
</file>

<file path=xl/connections.xml><?xml version="1.0" encoding="utf-8"?>
<connections xmlns="http://schemas.openxmlformats.org/spreadsheetml/2006/main">
  <connection id="1" name="Default.Policies" type="4" refreshedVersion="0" background="1">
    <webPr xml="1" sourceData="1" url="C:\Users\thomas.spoon\Documents\Marathon_NIPR\Ongoing Development\Default.Policies.xml" htmlTables="1" htmlFormat="all"/>
  </connection>
  <connection id="2" name="Parameters" type="4" refreshedVersion="0" background="1">
    <webPr xml="1" sourceData="1" url="C:\Documents and Settings\Tom\My Documents\MarVBA\Parameters.xml" htmlTables="1" htmlFormat="all"/>
  </connection>
</connections>
</file>

<file path=xl/sharedStrings.xml><?xml version="1.0" encoding="utf-8"?>
<sst xmlns="http://schemas.openxmlformats.org/spreadsheetml/2006/main" count="60697" uniqueCount="2271">
  <si>
    <t>SRC</t>
  </si>
  <si>
    <t>Overlap</t>
  </si>
  <si>
    <t>PreSurge</t>
  </si>
  <si>
    <t>Surge</t>
  </si>
  <si>
    <t>PostSurge</t>
  </si>
  <si>
    <t>RA</t>
  </si>
  <si>
    <t>NG</t>
  </si>
  <si>
    <t>AR</t>
  </si>
  <si>
    <t>PolicyName</t>
  </si>
  <si>
    <t>RCBOG</t>
  </si>
  <si>
    <t>RCDwell</t>
  </si>
  <si>
    <t>Type</t>
  </si>
  <si>
    <t>Enabled</t>
  </si>
  <si>
    <t>Quantity</t>
  </si>
  <si>
    <t>StartDay</t>
  </si>
  <si>
    <t>Duration</t>
  </si>
  <si>
    <t>OITitle</t>
  </si>
  <si>
    <t>DemandRecord</t>
  </si>
  <si>
    <t>05428R000</t>
  </si>
  <si>
    <t>ENG CONSTR CO (RECAP)</t>
  </si>
  <si>
    <t>06428R001</t>
  </si>
  <si>
    <t>06428R002</t>
  </si>
  <si>
    <t>period</t>
  </si>
  <si>
    <t>demand</t>
  </si>
  <si>
    <t>06428R003</t>
  </si>
  <si>
    <t>peak</t>
  </si>
  <si>
    <t>Name</t>
  </si>
  <si>
    <t>inf</t>
  </si>
  <si>
    <t>PeriodRecord</t>
  </si>
  <si>
    <t>Initialization</t>
  </si>
  <si>
    <t>Notes</t>
  </si>
  <si>
    <t>PeriodCategory</t>
  </si>
  <si>
    <t>ToDay</t>
  </si>
  <si>
    <t>FromDay</t>
  </si>
  <si>
    <t>RABOG</t>
  </si>
  <si>
    <t>RADwell</t>
  </si>
  <si>
    <t>interest</t>
  </si>
  <si>
    <t>inv-combo</t>
  </si>
  <si>
    <t>NGinv</t>
  </si>
  <si>
    <t>RAinv</t>
  </si>
  <si>
    <t>ARinv</t>
  </si>
  <si>
    <t>01205K000</t>
  </si>
  <si>
    <t>ASSAULT BN (30x UH-60) (RECAP)</t>
  </si>
  <si>
    <t>CMD AVN CO (8x UH-60)</t>
  </si>
  <si>
    <t>HVY  HELICOPTER CO (12x CH-47)</t>
  </si>
  <si>
    <t>01285K000</t>
  </si>
  <si>
    <t>ATK/RECON BN (24x AH-64)</t>
  </si>
  <si>
    <t>01285K100</t>
  </si>
  <si>
    <t>ATK/RECON SQDRN (RECAP)</t>
  </si>
  <si>
    <t>01302K000</t>
  </si>
  <si>
    <t>HHC, CBT AVN BDE</t>
  </si>
  <si>
    <t>01707R000</t>
  </si>
  <si>
    <t>01825G000</t>
  </si>
  <si>
    <t>SPECIAL OPNS AVN BN (RECAP)</t>
  </si>
  <si>
    <t>02523KB00</t>
  </si>
  <si>
    <t>MUSIC PERF TM B (CEREMONIAL)</t>
  </si>
  <si>
    <t>02523KC00</t>
  </si>
  <si>
    <t>MUSIC PERF TM C (RHYTHM)</t>
  </si>
  <si>
    <t>02523KD00</t>
  </si>
  <si>
    <t>MUSIC PERF TM D (BRASS)</t>
  </si>
  <si>
    <t>02543KA00</t>
  </si>
  <si>
    <t>HQ OF MPU A4</t>
  </si>
  <si>
    <t>03396K000</t>
  </si>
  <si>
    <t>HHC, CBRN BN</t>
  </si>
  <si>
    <t>03420R300</t>
  </si>
  <si>
    <t>CBRN AS CO (RECAP)</t>
  </si>
  <si>
    <t>03470R000</t>
  </si>
  <si>
    <t>03520R000</t>
  </si>
  <si>
    <t>CBRN RECON DET SF (RECAP)</t>
  </si>
  <si>
    <t>03579RA00</t>
  </si>
  <si>
    <t>CBRN COORD ELMT</t>
  </si>
  <si>
    <t>05315K500</t>
  </si>
  <si>
    <t>BDE ENG BN (BEB), ABCT (RECAP)</t>
  </si>
  <si>
    <t>05315K600</t>
  </si>
  <si>
    <t>BDE ENG BN (BEB), IBCT (RECAP)</t>
  </si>
  <si>
    <t>05315K700</t>
  </si>
  <si>
    <t>BDE ENG BN (BEB), SBCT (RECAP)</t>
  </si>
  <si>
    <t>05402K000</t>
  </si>
  <si>
    <t>HHC, EN BDE</t>
  </si>
  <si>
    <t>05429R000</t>
  </si>
  <si>
    <t>ENGR SPT CO</t>
  </si>
  <si>
    <t>05435K000</t>
  </si>
  <si>
    <t>ENGR BN (RECAP)</t>
  </si>
  <si>
    <t>05437R200</t>
  </si>
  <si>
    <t>CLEARANCE CO (RECAP)</t>
  </si>
  <si>
    <t>05437RC00</t>
  </si>
  <si>
    <t>AREA CLEARANCE PLT</t>
  </si>
  <si>
    <t>05438R000</t>
  </si>
  <si>
    <t>MOB AUG CO (MAC) (RECAP)</t>
  </si>
  <si>
    <t>05439R000</t>
  </si>
  <si>
    <t>SAPPER CO (RECAP)</t>
  </si>
  <si>
    <t>05473R000</t>
  </si>
  <si>
    <t>MULTIROLE BRIDGE CO</t>
  </si>
  <si>
    <t>05510RA00</t>
  </si>
  <si>
    <t>ENGR FFTG TM - FFTG HQ</t>
  </si>
  <si>
    <t>05510RB00</t>
  </si>
  <si>
    <t>ENGR FFTG TM - FIRE TRUCK</t>
  </si>
  <si>
    <t>05520RA00</t>
  </si>
  <si>
    <t>05520RB00</t>
  </si>
  <si>
    <t>CONCRETE SECT</t>
  </si>
  <si>
    <t>05520RE00</t>
  </si>
  <si>
    <t>WELL DRILLING TM</t>
  </si>
  <si>
    <t>05530RA00</t>
  </si>
  <si>
    <t>ENGR DIVING TM</t>
  </si>
  <si>
    <t>05530RH00</t>
  </si>
  <si>
    <t>ENG UTILITIES DET</t>
  </si>
  <si>
    <t>05530RI00</t>
  </si>
  <si>
    <t>ENGR FACILITY DET</t>
  </si>
  <si>
    <t>05567RA00</t>
  </si>
  <si>
    <t>FWD ENG SPT TM MAIN (FEST-M)</t>
  </si>
  <si>
    <t>05567RB00</t>
  </si>
  <si>
    <t>FWD ENG SPT TM ADV (FEST-A)</t>
  </si>
  <si>
    <t>05603KT00</t>
  </si>
  <si>
    <t>CONSTR MGT TM</t>
  </si>
  <si>
    <t>05617R000</t>
  </si>
  <si>
    <t>ENG PRIME PWR CO</t>
  </si>
  <si>
    <t>05640R000</t>
  </si>
  <si>
    <t>ENG MINE DOG DET</t>
  </si>
  <si>
    <t>06235K100</t>
  </si>
  <si>
    <t>FA BN, COMP (3X6) (IBCT) (RECAP)</t>
  </si>
  <si>
    <t>06325K000</t>
  </si>
  <si>
    <t>FIRES BN 155T, SBCT (3X6)(RECAP)</t>
  </si>
  <si>
    <t>06333K000</t>
  </si>
  <si>
    <t>HHB DIVISION ARTILLERY</t>
  </si>
  <si>
    <t>06385K000</t>
  </si>
  <si>
    <t>FIRES BN, 155SP, ABCT (RECAP)</t>
  </si>
  <si>
    <t>06425R000</t>
  </si>
  <si>
    <t>FA BN 155T (3x4, WO/FSC)(RECAP)</t>
  </si>
  <si>
    <t>06475K000</t>
  </si>
  <si>
    <t>HIMARS BN (WO/FSC)(RECAP)</t>
  </si>
  <si>
    <t>06603A000</t>
  </si>
  <si>
    <t>AERIAL RECON LNO SPT DET</t>
  </si>
  <si>
    <t>06604A000</t>
  </si>
  <si>
    <t>GROUND LNO SPT DET</t>
  </si>
  <si>
    <t>07195K000</t>
  </si>
  <si>
    <t>INF BN, SBCT (RECAP)</t>
  </si>
  <si>
    <t>07215K000</t>
  </si>
  <si>
    <t>INF BN, IBCT (RECAP)</t>
  </si>
  <si>
    <t>07315K000</t>
  </si>
  <si>
    <t>08317K000</t>
  </si>
  <si>
    <t>MEDICAL CO AA (15x HH-60)</t>
  </si>
  <si>
    <t>08420R000</t>
  </si>
  <si>
    <t>HHC, MEDICAL BDE</t>
  </si>
  <si>
    <t>08429R000</t>
  </si>
  <si>
    <t>MED DET, PREVENTIVE MED</t>
  </si>
  <si>
    <t>08430R000</t>
  </si>
  <si>
    <t>BLOOD SPT DET</t>
  </si>
  <si>
    <t>08457R000</t>
  </si>
  <si>
    <t>MEDICAL CO (AREA SPT)</t>
  </si>
  <si>
    <t>08460R000</t>
  </si>
  <si>
    <t>MED DET, CMBT STRESS CNTRL</t>
  </si>
  <si>
    <t>08473R000</t>
  </si>
  <si>
    <t>DENTAL CO (AREA SPT)</t>
  </si>
  <si>
    <t>08485R000</t>
  </si>
  <si>
    <t>MEDICAL BN (MULTIFUNCT)</t>
  </si>
  <si>
    <t>MEDICAL LOG CO</t>
  </si>
  <si>
    <t>HQ, MED DET VET SVC SPT</t>
  </si>
  <si>
    <t>08516RB00</t>
  </si>
  <si>
    <t>FOOD PROC &amp; LAB TM</t>
  </si>
  <si>
    <t>08516RC00</t>
  </si>
  <si>
    <t>VET MED &amp; SURGICAL TM</t>
  </si>
  <si>
    <t>08516RD00</t>
  </si>
  <si>
    <t>VET SVC SPT TM</t>
  </si>
  <si>
    <t>08528RA00</t>
  </si>
  <si>
    <t>MED TM, FWD RESUS &amp; SURG</t>
  </si>
  <si>
    <t>08528RB00</t>
  </si>
  <si>
    <t>MED TM, FWD RESUS &amp; SURG (ABN)</t>
  </si>
  <si>
    <t>08567RA00</t>
  </si>
  <si>
    <t>MED TM, OPTOMETRY</t>
  </si>
  <si>
    <t>08976R000</t>
  </si>
  <si>
    <t>HHD HOSPITAL CTR</t>
  </si>
  <si>
    <t>08977R000</t>
  </si>
  <si>
    <t>HOSPITAL AUG DET (SURG 24 BED)</t>
  </si>
  <si>
    <t>08979R000</t>
  </si>
  <si>
    <t>HOSPITAL AUG DET (ICW 60 BED)</t>
  </si>
  <si>
    <t>08988R000</t>
  </si>
  <si>
    <t>FIELD HOSPITAL (32 BED)</t>
  </si>
  <si>
    <t>09436K000</t>
  </si>
  <si>
    <t>MOD AMMO PLT</t>
  </si>
  <si>
    <t>MOD AMMO RTCH AUG TM</t>
  </si>
  <si>
    <t>HQS, MODULAR AMMO ORD C0</t>
  </si>
  <si>
    <t>EOD PLT</t>
  </si>
  <si>
    <t>10414R000</t>
  </si>
  <si>
    <t>QM FLD SVC CO (MOD)</t>
  </si>
  <si>
    <t>10436R000</t>
  </si>
  <si>
    <t>HHD, QM PETRL SPT BN</t>
  </si>
  <si>
    <t>10473R100</t>
  </si>
  <si>
    <t>QM COMP SPLY CO</t>
  </si>
  <si>
    <t>10527RA00</t>
  </si>
  <si>
    <t>QM CO HQ (POL)</t>
  </si>
  <si>
    <t>10527RC00</t>
  </si>
  <si>
    <t>QM PETRL SPT PLT</t>
  </si>
  <si>
    <t>10527RF00</t>
  </si>
  <si>
    <t>QM ASLT HOSELINE AUG TM</t>
  </si>
  <si>
    <t>10527RG00</t>
  </si>
  <si>
    <t>QM PIPELINE OPS PLT</t>
  </si>
  <si>
    <t>10548RA00</t>
  </si>
  <si>
    <t>QM CO HQ (MA)</t>
  </si>
  <si>
    <t>10548RB00</t>
  </si>
  <si>
    <t>MORTUARY AFFAIRS PLT</t>
  </si>
  <si>
    <t>QM PETRL QUALITY  ANALYSIS TM</t>
  </si>
  <si>
    <t>10560RB00</t>
  </si>
  <si>
    <t>BASE PETRL LAB TM</t>
  </si>
  <si>
    <t>10560RM00</t>
  </si>
  <si>
    <t>QM PETRL LIAISON TM</t>
  </si>
  <si>
    <t>10567RA00</t>
  </si>
  <si>
    <t>QM CO HQS (WATER)</t>
  </si>
  <si>
    <t>10567RC00</t>
  </si>
  <si>
    <t>QM WATER SPT PLT</t>
  </si>
  <si>
    <t>QM TAC WTR DISTR TM (HOSELINE)</t>
  </si>
  <si>
    <t>10649R000</t>
  </si>
  <si>
    <t>THEATER AERIAL DELIVERY CO</t>
  </si>
  <si>
    <t>11307R600</t>
  </si>
  <si>
    <t>BDE SIGNAL CO (MEB/CAB/SB)</t>
  </si>
  <si>
    <t>11623R000</t>
  </si>
  <si>
    <t>TACT INSTL/NETWKNG CO</t>
  </si>
  <si>
    <t>11632R000</t>
  </si>
  <si>
    <t>HHC, THEATER TAC SIG BDE</t>
  </si>
  <si>
    <t>11975K000</t>
  </si>
  <si>
    <t>EXPED SIGNAL BN (ESB)(RECAP)</t>
  </si>
  <si>
    <t>12413R000</t>
  </si>
  <si>
    <t>HUMAN RESOURCES CO HQ</t>
  </si>
  <si>
    <t>12567RA00</t>
  </si>
  <si>
    <t>MIL MAIL TERMINAL</t>
  </si>
  <si>
    <t>POSTAL PLT</t>
  </si>
  <si>
    <t>12567RB00</t>
  </si>
  <si>
    <t>THTR GATEWAY PA TM</t>
  </si>
  <si>
    <t>12567RK00</t>
  </si>
  <si>
    <t>HUMAN RESOURCES PLT</t>
  </si>
  <si>
    <t>12567RL00</t>
  </si>
  <si>
    <t>HUMAN RESOURSES OPS CENTER</t>
  </si>
  <si>
    <t>12682R000</t>
  </si>
  <si>
    <t>HUMAN RESOURCES SUST CTR</t>
  </si>
  <si>
    <t>14423R000</t>
  </si>
  <si>
    <t>HQ, FINANCIAL MGT CO</t>
  </si>
  <si>
    <t>14527RB00</t>
  </si>
  <si>
    <t>FINANCE MGT DET</t>
  </si>
  <si>
    <t>14537K000</t>
  </si>
  <si>
    <t>FINANCIAL MGT CNTR</t>
  </si>
  <si>
    <t>16500FD00</t>
  </si>
  <si>
    <t>CHAPLAIN DET D</t>
  </si>
  <si>
    <t>16500LA00</t>
  </si>
  <si>
    <t>CHAPLAIN DET A</t>
  </si>
  <si>
    <t>16500LB00</t>
  </si>
  <si>
    <t>CHAPLAIN DET B</t>
  </si>
  <si>
    <t>17195K000</t>
  </si>
  <si>
    <t>RECON SQDN (SBCT)</t>
  </si>
  <si>
    <t>17215K000</t>
  </si>
  <si>
    <t>CAV SQDRN (IBCT)</t>
  </si>
  <si>
    <t>17315K000</t>
  </si>
  <si>
    <t>19402K000</t>
  </si>
  <si>
    <t>HHC, MP BDE</t>
  </si>
  <si>
    <t>19476K000</t>
  </si>
  <si>
    <t>HHD MP BN</t>
  </si>
  <si>
    <t>MP CO  CBT SPT</t>
  </si>
  <si>
    <t>19539RA00</t>
  </si>
  <si>
    <t>MWD HQS TM</t>
  </si>
  <si>
    <t>19539RB00</t>
  </si>
  <si>
    <t>MWD SQUAD</t>
  </si>
  <si>
    <t>19539RC00</t>
  </si>
  <si>
    <t>MWD PDDD TRACKING TM</t>
  </si>
  <si>
    <t>19646K000</t>
  </si>
  <si>
    <t>HHC, MP DETENTION BN</t>
  </si>
  <si>
    <t>19653R000</t>
  </si>
  <si>
    <t>MP DETENTION CO</t>
  </si>
  <si>
    <t>19717R000</t>
  </si>
  <si>
    <t>MP LAW ENFORCEMENT DET</t>
  </si>
  <si>
    <t>19886K000</t>
  </si>
  <si>
    <t>HHD, CID BN</t>
  </si>
  <si>
    <t>19888R000</t>
  </si>
  <si>
    <t>MP DET CID</t>
  </si>
  <si>
    <t>20518RB00</t>
  </si>
  <si>
    <t>MIL HISTORY DET TM B</t>
  </si>
  <si>
    <t>20518RC00</t>
  </si>
  <si>
    <t>MIL HISTORY DET TM C</t>
  </si>
  <si>
    <t>27523RA00</t>
  </si>
  <si>
    <t>HQ, LEGAL OPS DET - MULTI (LOD-M)</t>
  </si>
  <si>
    <t>27523RB00</t>
  </si>
  <si>
    <t>LEGAL OPS TM - SPECIAL (LOT-S)</t>
  </si>
  <si>
    <t>27523RC00</t>
  </si>
  <si>
    <t>LEGAL OPS TM - GENERAL (LOT-G)</t>
  </si>
  <si>
    <t>27543RA00</t>
  </si>
  <si>
    <t>HQ, LEGAL OPS DET, TRIAL DEF (LOD-TD)</t>
  </si>
  <si>
    <t>27563RC00</t>
  </si>
  <si>
    <t>MIL JUDGE TM -A (MJT-A)</t>
  </si>
  <si>
    <t>27583RB00</t>
  </si>
  <si>
    <t>SENIOR TRIAL DEFENSE TM (STDT)</t>
  </si>
  <si>
    <t>SF BN,  SF GP (ABN)</t>
  </si>
  <si>
    <t>33725G200</t>
  </si>
  <si>
    <t>PSYOP REGIONAL BN (ABN)</t>
  </si>
  <si>
    <t>33736G100</t>
  </si>
  <si>
    <t>H &amp; S CO, PSYOP BN (USAR)</t>
  </si>
  <si>
    <t>33737G100</t>
  </si>
  <si>
    <t>TAC PSYOP CO (RECAP) (USAR)</t>
  </si>
  <si>
    <t>34425K000</t>
  </si>
  <si>
    <t>EXPEDITIONARY MI BN</t>
  </si>
  <si>
    <t>40500RA00</t>
  </si>
  <si>
    <t>ARMY SPACE SPT TM</t>
  </si>
  <si>
    <t>40510RC00</t>
  </si>
  <si>
    <t>SPACE CONTROL DET (E)</t>
  </si>
  <si>
    <t>40527RA00</t>
  </si>
  <si>
    <t>THTR MISSLE WARNING DET (TMWD)</t>
  </si>
  <si>
    <t>40793R000</t>
  </si>
  <si>
    <t>FORWARD BASED X-BAND RADAR DET (FBX-T) (RECA</t>
  </si>
  <si>
    <t>42529RA00</t>
  </si>
  <si>
    <t>QM CO HQ, (SUPPLY)</t>
  </si>
  <si>
    <t>42529RE00</t>
  </si>
  <si>
    <t>SUPPLY PLT</t>
  </si>
  <si>
    <t>43429R000</t>
  </si>
  <si>
    <t>43547RA00</t>
  </si>
  <si>
    <t>AREA TMDE SPT TM</t>
  </si>
  <si>
    <t>44601R600</t>
  </si>
  <si>
    <t>44635K000</t>
  </si>
  <si>
    <t>ADA BN (PATRIOT)</t>
  </si>
  <si>
    <t>44693R000</t>
  </si>
  <si>
    <t>THAAD ADA BTRY</t>
  </si>
  <si>
    <t>45413L000</t>
  </si>
  <si>
    <t>MOBILE PUBLIC AFF DET</t>
  </si>
  <si>
    <t>45423L000</t>
  </si>
  <si>
    <t>PRESS CAMP HQ</t>
  </si>
  <si>
    <t>45500GB00</t>
  </si>
  <si>
    <t>PUBLIC AFFAIRS DET</t>
  </si>
  <si>
    <t>45607L000</t>
  </si>
  <si>
    <t>BROADCAST PUBLIC AFF DET</t>
  </si>
  <si>
    <t>47112K000</t>
  </si>
  <si>
    <t>HHC,  INF BDE (SBCT)</t>
  </si>
  <si>
    <t>51632R000</t>
  </si>
  <si>
    <t>HHD, REGIONAL SPT GRP</t>
  </si>
  <si>
    <t>51659R000</t>
  </si>
  <si>
    <t>DIGITAL LIASON DET</t>
  </si>
  <si>
    <t>55506RA00</t>
  </si>
  <si>
    <t>MOVEMENT CONT TM</t>
  </si>
  <si>
    <t>WATERCRAFT FIELD MAINT CO HQ</t>
  </si>
  <si>
    <t>WATERCRAFT FIELD MAINT PLT</t>
  </si>
  <si>
    <t>55530RJ00</t>
  </si>
  <si>
    <t>LOGISTICS SPT VESSEL</t>
  </si>
  <si>
    <t>55560RE00</t>
  </si>
  <si>
    <t>EXPED TERM OPNL ELE (ETOE)</t>
  </si>
  <si>
    <t>55587RA00</t>
  </si>
  <si>
    <t xml:space="preserve"> HARBORMASTER  DET</t>
  </si>
  <si>
    <t>55588RA00</t>
  </si>
  <si>
    <t>TRANS MED BOAT DET</t>
  </si>
  <si>
    <t>55606R000</t>
  </si>
  <si>
    <t>HHD, MVT CTL BN (EAC)</t>
  </si>
  <si>
    <t>55716R000</t>
  </si>
  <si>
    <t>HHD, TRANS MOTOR TRANS BN</t>
  </si>
  <si>
    <t>55719R000</t>
  </si>
  <si>
    <t>TRANS LIGHT-MDM TRUCK CO</t>
  </si>
  <si>
    <t>55727R100</t>
  </si>
  <si>
    <t>T MDM TRK CO (CARGO) (EAC)</t>
  </si>
  <si>
    <t>55727R300</t>
  </si>
  <si>
    <t>T MDM TRK CO (POL, 5000 GAL)</t>
  </si>
  <si>
    <t>55728R200</t>
  </si>
  <si>
    <t>55728R300</t>
  </si>
  <si>
    <t>T MDM TRK CO PLS</t>
  </si>
  <si>
    <t>55739R000</t>
  </si>
  <si>
    <t>CBT HET CO</t>
  </si>
  <si>
    <t>55779R000</t>
  </si>
  <si>
    <t>COMPOSITE TRK CO LIGHT</t>
  </si>
  <si>
    <t>55812K000</t>
  </si>
  <si>
    <t>TRANS BDE (EXPED)</t>
  </si>
  <si>
    <t>55816K000</t>
  </si>
  <si>
    <t>HHD, TRANS TERM BN</t>
  </si>
  <si>
    <t>55819R000</t>
  </si>
  <si>
    <t>INLAND CARGO TRANSFER CO (ICTC)</t>
  </si>
  <si>
    <t>55829K000</t>
  </si>
  <si>
    <t>HEAVY WATERCRAFT CO</t>
  </si>
  <si>
    <t>SEAPORT OPS CO</t>
  </si>
  <si>
    <t>55848K000</t>
  </si>
  <si>
    <t>TRANS MODULAR CAUSWAY CO</t>
  </si>
  <si>
    <t>63025K000</t>
  </si>
  <si>
    <t>BDE SPT BN (ABCT)</t>
  </si>
  <si>
    <t>63035K000</t>
  </si>
  <si>
    <t>BDE SPT BN W/FSC (IBCT)(RECAP)</t>
  </si>
  <si>
    <t>63055K000</t>
  </si>
  <si>
    <t>BDE SPT BN (SBCT)(RECAP)</t>
  </si>
  <si>
    <t>HHC, SUST BDE</t>
  </si>
  <si>
    <t>63347R200</t>
  </si>
  <si>
    <t>FWD SPT CO HIMARS</t>
  </si>
  <si>
    <t>63375K000</t>
  </si>
  <si>
    <t>AVN SPT BN (CAB)</t>
  </si>
  <si>
    <t>63426K000</t>
  </si>
  <si>
    <t>HHC, CBT SUST  SPT BN</t>
  </si>
  <si>
    <t>63702K100</t>
  </si>
  <si>
    <t>EXPEDIT SUST CMD</t>
  </si>
  <si>
    <t>63862R000</t>
  </si>
  <si>
    <t>HHC, SUST BDE (SO)(ABN)</t>
  </si>
  <si>
    <t>77202K000</t>
  </si>
  <si>
    <t>HQ, INF BDE COMBAT TM (IBCT)</t>
  </si>
  <si>
    <t>DIVISION HEADQUARTERS</t>
  </si>
  <si>
    <t>87312K000</t>
  </si>
  <si>
    <t>HHC, ARMOR BDE CBT TM (ABCT)</t>
  </si>
  <si>
    <t>90588RA00</t>
  </si>
  <si>
    <t>90873R000</t>
  </si>
  <si>
    <t>CONTRACT SPT BDE</t>
  </si>
  <si>
    <t>05427R000</t>
  </si>
  <si>
    <t>10417R000</t>
  </si>
  <si>
    <t>QM PETRL P/L &amp; TML OP CO</t>
  </si>
  <si>
    <t>10538RA00</t>
  </si>
  <si>
    <t>HQ, AERIAL DELIV SPT CO</t>
  </si>
  <si>
    <t>10538RB00</t>
  </si>
  <si>
    <t>AERIAL DELIVERY OFFICE</t>
  </si>
  <si>
    <t>10560RN00</t>
  </si>
  <si>
    <t>THEATER PETRL CTR</t>
  </si>
  <si>
    <t>30815R300</t>
  </si>
  <si>
    <t>CIVIL AFFAIRS CO (RECAP)</t>
  </si>
  <si>
    <t>55612R000</t>
  </si>
  <si>
    <t>EXPEDIT RAIL CTR (ERC)</t>
  </si>
  <si>
    <t>ENG VERT CONSTR CO</t>
  </si>
  <si>
    <t>GEOSPATIAL PLANNING CELL</t>
  </si>
  <si>
    <t>06455R000</t>
  </si>
  <si>
    <t>37342R200</t>
  </si>
  <si>
    <t>HHC, MAN ENHANCE BDE (MEB)</t>
  </si>
  <si>
    <t>01402K000</t>
  </si>
  <si>
    <t>01418K000</t>
  </si>
  <si>
    <t>HHC, GEN SPT AVN BN</t>
  </si>
  <si>
    <t>AVN MAINT CO (AVUM) (GSAB)</t>
  </si>
  <si>
    <t>01447K000</t>
  </si>
  <si>
    <t>HHC, THTR AVN BN (FW)</t>
  </si>
  <si>
    <t>01607K000</t>
  </si>
  <si>
    <t>THTR AVN CO (4x C12 / 4x UC-35)</t>
  </si>
  <si>
    <t>THTR AVN CO (8x C-12)</t>
  </si>
  <si>
    <t>01612K000</t>
  </si>
  <si>
    <t>HHC, THTR AVN BDE (TAB)</t>
  </si>
  <si>
    <t>01622K000</t>
  </si>
  <si>
    <t>HHC, TAOG</t>
  </si>
  <si>
    <t>01623K000</t>
  </si>
  <si>
    <t>AIRFIELD OPS BN (AOB)</t>
  </si>
  <si>
    <t>GRAY EAGLE UAS CO  (MQ-1C) (SEP)</t>
  </si>
  <si>
    <t>01808G000</t>
  </si>
  <si>
    <t>EXT RGE UAS CO (GREY EAGLE)</t>
  </si>
  <si>
    <t>01980G000</t>
  </si>
  <si>
    <t>THTR AVN SUST MAINT GRP (TASMG)</t>
  </si>
  <si>
    <t>02553KA00</t>
  </si>
  <si>
    <t>HQ OF MPU A5</t>
  </si>
  <si>
    <t>03310R000</t>
  </si>
  <si>
    <t>CBRN CO (HAZARD RESPONSE)</t>
  </si>
  <si>
    <t>CBRN CO (BIO) (RECAP)</t>
  </si>
  <si>
    <t>03492K000</t>
  </si>
  <si>
    <t>HHC, CBRN BDE</t>
  </si>
  <si>
    <t>ENGR CONST CO</t>
  </si>
  <si>
    <t>ENG VERT CONST CO</t>
  </si>
  <si>
    <t>ENGR SPT CO (RECAP)</t>
  </si>
  <si>
    <t>ASPHALT TM</t>
  </si>
  <si>
    <t>05520RC00</t>
  </si>
  <si>
    <t>QUARRY PLT</t>
  </si>
  <si>
    <t>05520RD00</t>
  </si>
  <si>
    <t>HQ, WELL DRILLING TM</t>
  </si>
  <si>
    <t>05601RH00</t>
  </si>
  <si>
    <t>EXPLOSIVES HAZARDS COORD CELL</t>
  </si>
  <si>
    <t>HHD, ORD GRP (EOD)</t>
  </si>
  <si>
    <t>05800R000</t>
  </si>
  <si>
    <t>HHC, THEATER ENG CMD (RECAP)</t>
  </si>
  <si>
    <t>06433K000</t>
  </si>
  <si>
    <t>HHB FIELD ARTILLERY BDE</t>
  </si>
  <si>
    <t>FA BN 155SP (3x4 WO/FSC)(RECAP)</t>
  </si>
  <si>
    <t>06465K000</t>
  </si>
  <si>
    <t>MLRS BN (FIRES, WO/FSC)(RECAP)</t>
  </si>
  <si>
    <t>06602R000</t>
  </si>
  <si>
    <t>BTL FLD COORD DET</t>
  </si>
  <si>
    <t>COMBINED ARMS BN (INF) (ABCT)</t>
  </si>
  <si>
    <t>07315K100</t>
  </si>
  <si>
    <t>COMBINED ARMS BN (ARMOR) (ABCT)</t>
  </si>
  <si>
    <t>07403R000</t>
  </si>
  <si>
    <t>LONG RANGE SURVEIL (LRS) CO</t>
  </si>
  <si>
    <t>07815R000</t>
  </si>
  <si>
    <t>RANGER BN XXI</t>
  </si>
  <si>
    <t>08453R000</t>
  </si>
  <si>
    <t>MED CO, GROUND AMBL</t>
  </si>
  <si>
    <t>08527AA00</t>
  </si>
  <si>
    <t>HOSP AUG TM, HEAD &amp; NECK</t>
  </si>
  <si>
    <t>08640R000</t>
  </si>
  <si>
    <t>HHC, MED CMD (DPLY SPT)</t>
  </si>
  <si>
    <t>08668R000</t>
  </si>
  <si>
    <t>AREA MEDICAL LAB</t>
  </si>
  <si>
    <t>08670R000</t>
  </si>
  <si>
    <t>MED LOG MGMNT CEN</t>
  </si>
  <si>
    <t>08949R000</t>
  </si>
  <si>
    <t>MED DET, MINIMAL CARE</t>
  </si>
  <si>
    <t>08978R000</t>
  </si>
  <si>
    <t>HOSPITAL AUG DET (MED 32 BED)</t>
  </si>
  <si>
    <t>HHD, ORD BN (EOD)</t>
  </si>
  <si>
    <t>09537RA00</t>
  </si>
  <si>
    <t>HQS CO, EOD</t>
  </si>
  <si>
    <t>09537RB00</t>
  </si>
  <si>
    <t>09557RA00</t>
  </si>
  <si>
    <t>HQS CO, EOD (ABN)</t>
  </si>
  <si>
    <t>09557RB00</t>
  </si>
  <si>
    <t>EOD PLT (ABN)</t>
  </si>
  <si>
    <t>10510RA00</t>
  </si>
  <si>
    <t>RIGGER SPT TM (BFSB)</t>
  </si>
  <si>
    <t>10538RF00</t>
  </si>
  <si>
    <t>AERIAL DELIVERY SPT PLT</t>
  </si>
  <si>
    <t>11307R500</t>
  </si>
  <si>
    <t>BDE SIGNAL CO (FIB/BFSB)</t>
  </si>
  <si>
    <t>11693R000</t>
  </si>
  <si>
    <t>COMCAM CO</t>
  </si>
  <si>
    <t>MIL MAIL TERM TM</t>
  </si>
  <si>
    <t>HUMAN RESOURCES OPS CTR</t>
  </si>
  <si>
    <t>16500FC00</t>
  </si>
  <si>
    <t>CHAPLAIN DET C</t>
  </si>
  <si>
    <t>CAVALRY SQDRN (ABCT)</t>
  </si>
  <si>
    <t>19543RE00</t>
  </si>
  <si>
    <t>MP DET (I/R CAMP LIAISON)</t>
  </si>
  <si>
    <t>19601R000</t>
  </si>
  <si>
    <t>HHC, MP CMD</t>
  </si>
  <si>
    <t>MP DET, TA DETAINEE REPTNG CTR</t>
  </si>
  <si>
    <t>19882K000</t>
  </si>
  <si>
    <t>HHD, CID GRP</t>
  </si>
  <si>
    <t>20518RA00</t>
  </si>
  <si>
    <t>MIL HISTORY DET TM A</t>
  </si>
  <si>
    <t>27473K000</t>
  </si>
  <si>
    <t>SENIOR SPCL VICTM COUNS TM (S-SVCT)</t>
  </si>
  <si>
    <t>HQ LEGAL OPS DET, TRIAL DEF(LOD-TD)</t>
  </si>
  <si>
    <t>27563RA00</t>
  </si>
  <si>
    <t>HQ, LEGAL OPS DET - (LOD-J)</t>
  </si>
  <si>
    <t>27563RB00</t>
  </si>
  <si>
    <t>SENIOR MIL JUDGE TM (MJT)</t>
  </si>
  <si>
    <t>27563RE00</t>
  </si>
  <si>
    <t>MIL JUDGE TM -C (MJT-C)</t>
  </si>
  <si>
    <t>27573RB00</t>
  </si>
  <si>
    <t>LEGAL OPS TM - EXPERT TM A</t>
  </si>
  <si>
    <t>27573RC00</t>
  </si>
  <si>
    <t>LEGAL OPS TM - EXPERT TM B</t>
  </si>
  <si>
    <t>27583RA00</t>
  </si>
  <si>
    <t>REGIONAL TRIAL DEFENSE TM (RTDT)</t>
  </si>
  <si>
    <t>27583RC00</t>
  </si>
  <si>
    <t>FIELD TRIAL DEFENSE TM (FTDT)</t>
  </si>
  <si>
    <t>27773K000</t>
  </si>
  <si>
    <t>FIELD SPCL VICTM COUNS TM (S-SVCT)</t>
  </si>
  <si>
    <t>30620R100</t>
  </si>
  <si>
    <t>MI CO (TECH INTELL)</t>
  </si>
  <si>
    <t>30702R000</t>
  </si>
  <si>
    <t>HHC MI BDE (TIB)</t>
  </si>
  <si>
    <t>30705R200</t>
  </si>
  <si>
    <t>MI BN (OPS)</t>
  </si>
  <si>
    <t>30715R200</t>
  </si>
  <si>
    <t>MI BN (FWD COLLECT)</t>
  </si>
  <si>
    <t>MI BN (INTEROG) (JIDC)(RECAP)</t>
  </si>
  <si>
    <t>MI BN AERIAL RECON (AEB)(RECAP)</t>
  </si>
  <si>
    <t>30875R100</t>
  </si>
  <si>
    <t>31812R100</t>
  </si>
  <si>
    <t>HHC, SF GPS (ABN)</t>
  </si>
  <si>
    <t>31815R800</t>
  </si>
  <si>
    <t>SF BN, SF GP (ABN)</t>
  </si>
  <si>
    <t>31815RA00</t>
  </si>
  <si>
    <t>31825R100</t>
  </si>
  <si>
    <t>SF GRP SPT BN</t>
  </si>
  <si>
    <t>33712G100</t>
  </si>
  <si>
    <t>HHC, PSYOP GRP (USAR)</t>
  </si>
  <si>
    <t>33737G200</t>
  </si>
  <si>
    <t>TAC MIL INFO SPT CO</t>
  </si>
  <si>
    <t>33757G100</t>
  </si>
  <si>
    <t>PSYOP STRAT DISSEM CO (USAR)</t>
  </si>
  <si>
    <t>34402K000</t>
  </si>
  <si>
    <t>HHC, EXPEDITIONARY MI BDE</t>
  </si>
  <si>
    <t>34645R300</t>
  </si>
  <si>
    <t>MI BN (LINGUIST)</t>
  </si>
  <si>
    <t>HHC, CIVIL AFFAIRS BDE (ABN)</t>
  </si>
  <si>
    <t>41730G000</t>
  </si>
  <si>
    <t>HHC CIVIL AFFAIRS BDE (RECAP)</t>
  </si>
  <si>
    <t>HHC, CIVIL AFFAIRS BDE (RECAP)</t>
  </si>
  <si>
    <t>CA CO (CA BN) (ABN)</t>
  </si>
  <si>
    <t>42524RA00</t>
  </si>
  <si>
    <t>FORCE PROVID CO HQ</t>
  </si>
  <si>
    <t>42524RB00</t>
  </si>
  <si>
    <t>FORCE PROVID SVC &amp; SPT PLT</t>
  </si>
  <si>
    <t>42524RC00</t>
  </si>
  <si>
    <t>FORCE PROVID PLT (HVY)</t>
  </si>
  <si>
    <t>42524RD00</t>
  </si>
  <si>
    <t>FORCE PROVID PLT (LT)</t>
  </si>
  <si>
    <t>SPT MAINT CO HQ</t>
  </si>
  <si>
    <t>ADA BDE HQS (THTR)</t>
  </si>
  <si>
    <t>44655K000</t>
  </si>
  <si>
    <t>ADA BN (IFPC/AVENGER)</t>
  </si>
  <si>
    <t>HQ AND HQ BN, EIGHTH ARMY</t>
  </si>
  <si>
    <t>53602R100</t>
  </si>
  <si>
    <t>HHD, INFO OPS CMD</t>
  </si>
  <si>
    <t>55560RD00</t>
  </si>
  <si>
    <t>AUTOMATED CARGO DOC</t>
  </si>
  <si>
    <t>55789R000</t>
  </si>
  <si>
    <t>COMPOSITE TRK CO HVY</t>
  </si>
  <si>
    <t>63346R200</t>
  </si>
  <si>
    <t>BSB HQ FA BDE</t>
  </si>
  <si>
    <t>63347R000</t>
  </si>
  <si>
    <t>FWD SPT CO, MLRS (2X8)</t>
  </si>
  <si>
    <t>63347R100</t>
  </si>
  <si>
    <t>FWD SPT CO 155SP 3x6 FiB</t>
  </si>
  <si>
    <t>63347R300</t>
  </si>
  <si>
    <t>FWD SPT CO 155T 3X6 FiB</t>
  </si>
  <si>
    <t>63355R000</t>
  </si>
  <si>
    <t>BDE SPT BN, MEB</t>
  </si>
  <si>
    <t>63475K000</t>
  </si>
  <si>
    <t>AVN SPT BN (GS 2 X 15 MEDEVAC)</t>
  </si>
  <si>
    <t>63475K100</t>
  </si>
  <si>
    <t>AVN SPT BN (ASB/TAB)(RECAP)</t>
  </si>
  <si>
    <t>HHC, THTR SUST CMD</t>
  </si>
  <si>
    <t>87000K100</t>
  </si>
  <si>
    <t>CONTRACTING TM</t>
  </si>
  <si>
    <t>ARMY FIELD SPT BDE (AFSB)</t>
  </si>
  <si>
    <t>CONTRACTING SPT BDE</t>
  </si>
  <si>
    <t>05315K800</t>
  </si>
  <si>
    <t>BDE ENG BN (BEB), IBCT (RECAP)(ABN)</t>
  </si>
  <si>
    <t>06235K300</t>
  </si>
  <si>
    <t>FIRES BN, COMP (IBCT) (ABN)</t>
  </si>
  <si>
    <t>07215K100</t>
  </si>
  <si>
    <t>INF BN (IBCT) (ABNE) (RECAP)</t>
  </si>
  <si>
    <t>17215K100</t>
  </si>
  <si>
    <t>CAV SQDRN (IBCT)(ABN)</t>
  </si>
  <si>
    <t>37600K000</t>
  </si>
  <si>
    <t>NUCLEAR DISABLEMENT TM (CBRNE)</t>
  </si>
  <si>
    <t>63045K000</t>
  </si>
  <si>
    <t>BDE SPT BN W/FSC (IBCT)(ABN)</t>
  </si>
  <si>
    <t>77202K100</t>
  </si>
  <si>
    <t>HQ, IN BDE CBT TM (IBCT)(ABN)</t>
  </si>
  <si>
    <t>63037K600</t>
  </si>
  <si>
    <t>FWD SPT CO (INF) BSB, (IBCT)(ABN)</t>
  </si>
  <si>
    <t>09632K000</t>
  </si>
  <si>
    <t>30815R200</t>
  </si>
  <si>
    <t>OPTOMETRY TM</t>
  </si>
  <si>
    <t xml:space="preserve">MED LOG MGMT CTR </t>
  </si>
  <si>
    <t>35500R000</t>
  </si>
  <si>
    <t>INTERPRETER/TRANSLATOR  PLT</t>
  </si>
  <si>
    <t>01655E000</t>
  </si>
  <si>
    <t>HR PLT</t>
  </si>
  <si>
    <t>FINANCIAL MGT SPT UNIT</t>
  </si>
  <si>
    <t>DIVARTY</t>
  </si>
  <si>
    <t>DIV HQ</t>
  </si>
  <si>
    <t>CSSB</t>
  </si>
  <si>
    <t>CompositePolicy1</t>
  </si>
  <si>
    <t>CompositePolicy2</t>
  </si>
  <si>
    <t>CompositePolicy3</t>
  </si>
  <si>
    <t>Component</t>
  </si>
  <si>
    <t>Supply Record</t>
  </si>
  <si>
    <t>AC</t>
  </si>
  <si>
    <t>Auto</t>
  </si>
  <si>
    <t>RC</t>
  </si>
  <si>
    <t>01225K000</t>
  </si>
  <si>
    <t>GENERAL SPT AVN BN</t>
  </si>
  <si>
    <t>01435K000</t>
  </si>
  <si>
    <t>01635K000</t>
  </si>
  <si>
    <t>01636K000</t>
  </si>
  <si>
    <t>01639K000</t>
  </si>
  <si>
    <t>01927K000</t>
  </si>
  <si>
    <t>AVN SPT CO (AVIM) (CAB)</t>
  </si>
  <si>
    <t>01982G000</t>
  </si>
  <si>
    <t>02573KA00</t>
  </si>
  <si>
    <t>HQ OF MPU A7</t>
  </si>
  <si>
    <t>05616K000</t>
  </si>
  <si>
    <t>05618R000</t>
  </si>
  <si>
    <t>08300R000</t>
  </si>
  <si>
    <t>09430R000</t>
  </si>
  <si>
    <t>09503RB00</t>
  </si>
  <si>
    <t>10380R000</t>
  </si>
  <si>
    <t>QM PETRL SPT CO</t>
  </si>
  <si>
    <t>10420R100</t>
  </si>
  <si>
    <t>10460R000</t>
  </si>
  <si>
    <t>10490R000</t>
  </si>
  <si>
    <t>QM MORTUARY AFFAIRS CO</t>
  </si>
  <si>
    <t>10602L000</t>
  </si>
  <si>
    <t>12410R100</t>
  </si>
  <si>
    <t>HR CO RECAP</t>
  </si>
  <si>
    <t>12567RE00</t>
  </si>
  <si>
    <t>27520R000</t>
  </si>
  <si>
    <t>27540R000</t>
  </si>
  <si>
    <t>27560R000</t>
  </si>
  <si>
    <t>27570R000</t>
  </si>
  <si>
    <t>MI BN (TI) (203RD)</t>
  </si>
  <si>
    <t>30815R100</t>
  </si>
  <si>
    <t>30832R000</t>
  </si>
  <si>
    <t>30837R000</t>
  </si>
  <si>
    <t>30840A100</t>
  </si>
  <si>
    <t>JSTARS CO (EAC)</t>
  </si>
  <si>
    <t>40802R000</t>
  </si>
  <si>
    <t>40806R000</t>
  </si>
  <si>
    <t>SPACE BN HHC</t>
  </si>
  <si>
    <t>40810R000</t>
  </si>
  <si>
    <t>40830R000</t>
  </si>
  <si>
    <t>52403K300</t>
  </si>
  <si>
    <t>MCP-OD (CORPS)</t>
  </si>
  <si>
    <t>53615R300</t>
  </si>
  <si>
    <t>55507RA00</t>
  </si>
  <si>
    <t>55727R200</t>
  </si>
  <si>
    <t>55820K000</t>
  </si>
  <si>
    <t>WATERCRAFT FLD MAINT CO</t>
  </si>
  <si>
    <t>63417K300</t>
  </si>
  <si>
    <t>label</t>
  </si>
  <si>
    <t>GEN SPT AVN BN (GSAB) (RECAP)</t>
  </si>
  <si>
    <t>HEAVY ATK/RECON SQDRN (RECAP)</t>
  </si>
  <si>
    <t>HHC, EXPEDITIONARY CBT AVN BDE</t>
  </si>
  <si>
    <t>GEN SPT AVN BN(ECAB)(RECAP)</t>
  </si>
  <si>
    <t>01605K100</t>
  </si>
  <si>
    <t>03323K000</t>
  </si>
  <si>
    <t>CBRN CO (TE)</t>
  </si>
  <si>
    <t>05543RH10</t>
  </si>
  <si>
    <t>08480K000</t>
  </si>
  <si>
    <t>08488K000</t>
  </si>
  <si>
    <t>09513KA00</t>
  </si>
  <si>
    <t>09513KB00</t>
  </si>
  <si>
    <t>10560RA00</t>
  </si>
  <si>
    <t>10567RG00</t>
  </si>
  <si>
    <t>10743R000</t>
  </si>
  <si>
    <t>19473K000</t>
  </si>
  <si>
    <t>41737R100</t>
  </si>
  <si>
    <t>41740R100</t>
  </si>
  <si>
    <t>HHC CA BN (AC)(GPF) (TAC)</t>
  </si>
  <si>
    <t>41750R100</t>
  </si>
  <si>
    <t xml:space="preserve">SPT MAINT CO HQ  </t>
  </si>
  <si>
    <t>ARMY AIR &amp; MSL DEFENSE CMD HQS</t>
  </si>
  <si>
    <t>44602K000</t>
  </si>
  <si>
    <t>51100R100</t>
  </si>
  <si>
    <t>52410K300</t>
  </si>
  <si>
    <t>CORPS HQ</t>
  </si>
  <si>
    <t>63302K000</t>
  </si>
  <si>
    <t>63702K000</t>
  </si>
  <si>
    <t>90376K000</t>
  </si>
  <si>
    <t>HQ CONTRACTING BN</t>
  </si>
  <si>
    <t>90472K000</t>
  </si>
  <si>
    <t>37800R000</t>
  </si>
  <si>
    <t>CBRNE COMMAND (-)</t>
  </si>
  <si>
    <t>AVN SECURITY &amp; SPT BN</t>
  </si>
  <si>
    <t>HHC, HVY BDE CBT TM (ABCT)</t>
  </si>
  <si>
    <t>01225K100</t>
  </si>
  <si>
    <t>01612K100</t>
  </si>
  <si>
    <t>27563RD00</t>
  </si>
  <si>
    <t>MIL JUDGE TM -B (MJT-B)</t>
  </si>
  <si>
    <t>MI BN (THTR SUP)</t>
  </si>
  <si>
    <t>HQ AND HQ BN, ARMY (ASCC)</t>
  </si>
  <si>
    <t>55522KB00</t>
  </si>
  <si>
    <t>HARBORMASTER  DET</t>
  </si>
  <si>
    <t>55603KB00</t>
  </si>
  <si>
    <t>THTR MOVE CONTROL ELMNT (TMCE)</t>
  </si>
  <si>
    <t>55740K000</t>
  </si>
  <si>
    <t>FLOATING CRAFT CO (RECAP)</t>
  </si>
  <si>
    <t>55838K000</t>
  </si>
  <si>
    <t>55522KA00</t>
  </si>
  <si>
    <t>19601RA00</t>
  </si>
  <si>
    <t>30725R100</t>
  </si>
  <si>
    <t>INFORMATION OPERATIONS (IO) BN</t>
  </si>
  <si>
    <t>SENIOR MIL JUDGE TM (S-MJT)</t>
  </si>
  <si>
    <t>37611KA00</t>
  </si>
  <si>
    <t>37621KA00</t>
  </si>
  <si>
    <t>WMD COORD TM-A (CBRNE)</t>
  </si>
  <si>
    <t>37621KB00</t>
  </si>
  <si>
    <t>WMD COORD TM-B (CBRNE)</t>
  </si>
  <si>
    <t>CBRNE COMMAND (RECAP)</t>
  </si>
  <si>
    <t>MED DET, VET SVC (RECAP)</t>
  </si>
  <si>
    <t xml:space="preserve">CBT CAMERA CO </t>
  </si>
  <si>
    <t>41702R100</t>
  </si>
  <si>
    <t>55848R000</t>
  </si>
  <si>
    <t>Base</t>
  </si>
  <si>
    <t>Excursion1</t>
  </si>
  <si>
    <t>Excursion2</t>
  </si>
  <si>
    <t>THTR AVN BN (FW) (RECAP)</t>
  </si>
  <si>
    <t>01625E000</t>
  </si>
  <si>
    <t>AVN BN (USARS0)</t>
  </si>
  <si>
    <t>01695E000</t>
  </si>
  <si>
    <t>AVN BN (USAREUR)</t>
  </si>
  <si>
    <t>01802G000</t>
  </si>
  <si>
    <t>HHC, SPECIAL OPS AVN REGT</t>
  </si>
  <si>
    <t>GRAY EAGLE UAS CO</t>
  </si>
  <si>
    <t>01815G000</t>
  </si>
  <si>
    <t>SPECIAL OPS AVN BN (NATIONAL)</t>
  </si>
  <si>
    <t>01959R000</t>
  </si>
  <si>
    <t>AVN SPT CO (AVIM)</t>
  </si>
  <si>
    <t>HHD, THTR AVN SUST GRP (TASMG)</t>
  </si>
  <si>
    <t>BDE ENG BN (BEB), IBCT ABN (RECAP)</t>
  </si>
  <si>
    <t>05543RH20</t>
  </si>
  <si>
    <t>05601KT00</t>
  </si>
  <si>
    <t>HHC, PRIME POWER BN</t>
  </si>
  <si>
    <t>ENG PRIME POWER CO</t>
  </si>
  <si>
    <t>POWER LINE CO</t>
  </si>
  <si>
    <t xml:space="preserve">HHC, THEATER ENG CMD (RECAP) </t>
  </si>
  <si>
    <t>06333K100</t>
  </si>
  <si>
    <t>HHB DIVISION ARTILLERY (ABN)</t>
  </si>
  <si>
    <t>HHC RANGER REG</t>
  </si>
  <si>
    <t>REG SPECIAL TRPS BN</t>
  </si>
  <si>
    <t>08641RA00</t>
  </si>
  <si>
    <t>HHC, MEDICAL CMD OP CMD POST</t>
  </si>
  <si>
    <t>08641RB00</t>
  </si>
  <si>
    <t>HHC, MEDICAL CMD MAIN CMD POST</t>
  </si>
  <si>
    <t>ORD CO, EOD (RECAP)</t>
  </si>
  <si>
    <t>09574RA00</t>
  </si>
  <si>
    <t>HHD, ORD BN (AMMO) (WHNS)</t>
  </si>
  <si>
    <t>09574RB00</t>
  </si>
  <si>
    <t>ORD CO (AMMO) (WHNS)</t>
  </si>
  <si>
    <t>09647K000</t>
  </si>
  <si>
    <t>ORD CO.(EOD) (CONUS SUPT)</t>
  </si>
  <si>
    <t>09747R000</t>
  </si>
  <si>
    <t>EOD WMD COMPANY</t>
  </si>
  <si>
    <t>QM CO (AERIAL DELIVERY SPT)</t>
  </si>
  <si>
    <t>QM WATER SPT CO</t>
  </si>
  <si>
    <t>HHC, PETROLEUM GRP</t>
  </si>
  <si>
    <t>11902R000</t>
  </si>
  <si>
    <t>HHC THEATER SIG CMD</t>
  </si>
  <si>
    <t>14420R000</t>
  </si>
  <si>
    <t>SEN SPCL VICTM COUNS TM (S-SVCT)</t>
  </si>
  <si>
    <t>LEGAL OPS DET - MULTI</t>
  </si>
  <si>
    <t>LEGAL OPS DET - TRIAL DEF</t>
  </si>
  <si>
    <t>LEGAL OPS DET - (LOD-J)</t>
  </si>
  <si>
    <t>LEGAL OPS DET - (LOD-E)</t>
  </si>
  <si>
    <t>30625R000</t>
  </si>
  <si>
    <t>30730R200</t>
  </si>
  <si>
    <t>COLLECT DET, FC BN</t>
  </si>
  <si>
    <t>MI BN AERIAL RECON</t>
  </si>
  <si>
    <t>MI BN AERIAL EXPLOIT (AE)</t>
  </si>
  <si>
    <t>30815R400</t>
  </si>
  <si>
    <t>MI BN AERIAL RECON (EAC)</t>
  </si>
  <si>
    <t>HHC, AERIAL INTEL BDE (AIB)</t>
  </si>
  <si>
    <t>MI CO (PED)</t>
  </si>
  <si>
    <t>31813G200</t>
  </si>
  <si>
    <t>GRP SPEC TRP CO (NG)</t>
  </si>
  <si>
    <t>SF BN,  SF GP,  (ABN)</t>
  </si>
  <si>
    <t>SF GRP SPT BN (NG)</t>
  </si>
  <si>
    <t>33712G200</t>
  </si>
  <si>
    <t>HHC, MI INFO SPT GRP (ABN)</t>
  </si>
  <si>
    <t>33715G200</t>
  </si>
  <si>
    <t>PSYOP DISSEM BN (ABN) (RECAP)</t>
  </si>
  <si>
    <t>33735G200</t>
  </si>
  <si>
    <t>MI SPT BN (TACT)</t>
  </si>
  <si>
    <t xml:space="preserve">MI BN (LINGUIST) </t>
  </si>
  <si>
    <t>INTER/TRANS PLT</t>
  </si>
  <si>
    <t>40702R100</t>
  </si>
  <si>
    <t>HHB, GMD BDE</t>
  </si>
  <si>
    <t>FW BASED MODE RADAR BTRY</t>
  </si>
  <si>
    <t>40795R100</t>
  </si>
  <si>
    <t>GMD BN</t>
  </si>
  <si>
    <t>HHC, SPACE BDE</t>
  </si>
  <si>
    <t>ARMY SPACE SPT CO</t>
  </si>
  <si>
    <t>40820R100</t>
  </si>
  <si>
    <t>THTR MISSILE WARNING CO</t>
  </si>
  <si>
    <t>SPACE SITUAT AWAR CO</t>
  </si>
  <si>
    <t>41710R000</t>
  </si>
  <si>
    <t>CIVIL AFFAIRS CMD (USAR) (RECAP)</t>
  </si>
  <si>
    <t>41730R000</t>
  </si>
  <si>
    <t>41745R000</t>
  </si>
  <si>
    <t>CA BN (TAC)(USAR) (RECAP)</t>
  </si>
  <si>
    <t>CA BN (TAC)(AC)(GPF) (RECAP)</t>
  </si>
  <si>
    <t>43613R000</t>
  </si>
  <si>
    <t>ATS SPT MAINT DET</t>
  </si>
  <si>
    <t>ADA BTRY (THAAD)(SEPARATE)</t>
  </si>
  <si>
    <t>51000R000</t>
  </si>
  <si>
    <t>ARMY HQ AND HQ BN</t>
  </si>
  <si>
    <t>52400K300</t>
  </si>
  <si>
    <t>CORPS HQ AND HQ BN</t>
  </si>
  <si>
    <t>53605R300</t>
  </si>
  <si>
    <t>HQS, IO CMD (FS/VA)</t>
  </si>
  <si>
    <t>53605R400</t>
  </si>
  <si>
    <t>HQS, IO CMD (DCC)</t>
  </si>
  <si>
    <t>53612R300</t>
  </si>
  <si>
    <t>HHC, THTR INFO OPS GRP</t>
  </si>
  <si>
    <t>INFO OPS (IO) BATTALION</t>
  </si>
  <si>
    <t>RAPID PORT OPENING ELMT</t>
  </si>
  <si>
    <t>T MDM TRK CO (POL, 7500 GAL)</t>
  </si>
  <si>
    <t>55728R100</t>
  </si>
  <si>
    <t>T MDM TRK CO (CGO/MTV) (EAB TAC)</t>
  </si>
  <si>
    <t>FWD SPT CO (INF) BSB, (IBCT)</t>
  </si>
  <si>
    <t>63047K600</t>
  </si>
  <si>
    <t>63058K000</t>
  </si>
  <si>
    <t>DISTRIB CO, BSB (SBCT)</t>
  </si>
  <si>
    <t>FWD SPT CO, GSAB</t>
  </si>
  <si>
    <t>HHC, SUST BDE (SO)</t>
  </si>
  <si>
    <t>63867R000</t>
  </si>
  <si>
    <t>SPECIAL TRPS SPT CO, SUST BDE (SO)</t>
  </si>
  <si>
    <t>63868R000</t>
  </si>
  <si>
    <t>FWD SPT CO, SUST BDE (SO)</t>
  </si>
  <si>
    <t>True</t>
  </si>
  <si>
    <t>11</t>
  </si>
  <si>
    <t>18</t>
  </si>
  <si>
    <t>2</t>
  </si>
  <si>
    <t>4</t>
  </si>
  <si>
    <t>12</t>
  </si>
  <si>
    <t>8</t>
  </si>
  <si>
    <t>1</t>
  </si>
  <si>
    <t>37</t>
  </si>
  <si>
    <t>52</t>
  </si>
  <si>
    <t>False</t>
  </si>
  <si>
    <t>5</t>
  </si>
  <si>
    <t>6</t>
  </si>
  <si>
    <t>3</t>
  </si>
  <si>
    <t>19</t>
  </si>
  <si>
    <t>24</t>
  </si>
  <si>
    <t>51</t>
  </si>
  <si>
    <t>13</t>
  </si>
  <si>
    <t>33</t>
  </si>
  <si>
    <t>59</t>
  </si>
  <si>
    <t>25</t>
  </si>
  <si>
    <t>15</t>
  </si>
  <si>
    <t>10</t>
  </si>
  <si>
    <t>16</t>
  </si>
  <si>
    <t>7</t>
  </si>
  <si>
    <t>14</t>
  </si>
  <si>
    <t>9</t>
  </si>
  <si>
    <t>32</t>
  </si>
  <si>
    <t>21</t>
  </si>
  <si>
    <t>44</t>
  </si>
  <si>
    <t>22</t>
  </si>
  <si>
    <t>26</t>
  </si>
  <si>
    <t>31</t>
  </si>
  <si>
    <t>36</t>
  </si>
  <si>
    <t>42</t>
  </si>
  <si>
    <t>39</t>
  </si>
  <si>
    <t>35</t>
  </si>
  <si>
    <t>53</t>
  </si>
  <si>
    <t>27</t>
  </si>
  <si>
    <t>20</t>
  </si>
  <si>
    <t>58</t>
  </si>
  <si>
    <t>38</t>
  </si>
  <si>
    <t>77</t>
  </si>
  <si>
    <t>90</t>
  </si>
  <si>
    <t>41</t>
  </si>
  <si>
    <t>34</t>
  </si>
  <si>
    <t>45</t>
  </si>
  <si>
    <t>30</t>
  </si>
  <si>
    <t>110</t>
  </si>
  <si>
    <t>87</t>
  </si>
  <si>
    <t>43</t>
  </si>
  <si>
    <t>28</t>
  </si>
  <si>
    <t>17</t>
  </si>
  <si>
    <t>23</t>
  </si>
  <si>
    <t>50</t>
  </si>
  <si>
    <t>99</t>
  </si>
  <si>
    <t>29</t>
  </si>
  <si>
    <t>47</t>
  </si>
  <si>
    <t>71</t>
  </si>
  <si>
    <t>40</t>
  </si>
  <si>
    <t>OSD_Goal</t>
  </si>
  <si>
    <t>Max_NearMax_Ut</t>
  </si>
  <si>
    <t>MaxUt</t>
  </si>
  <si>
    <t>OSD_Redline</t>
  </si>
  <si>
    <t>AltMax_NearMax_Ut</t>
  </si>
  <si>
    <t>RA9MoBOG</t>
  </si>
  <si>
    <t>NearMax_Ut</t>
  </si>
  <si>
    <t>Portfolio</t>
  </si>
  <si>
    <t>Demand</t>
  </si>
  <si>
    <t>OItitle</t>
  </si>
  <si>
    <t>1:2/1:5-&gt;1:0/1:2-&gt;1:1/1:4</t>
  </si>
  <si>
    <t>05528R005</t>
  </si>
  <si>
    <t>Unit Groupings</t>
  </si>
  <si>
    <t>branch</t>
  </si>
  <si>
    <t>branch descriptions</t>
  </si>
  <si>
    <t>Out of scope?</t>
  </si>
  <si>
    <t>CAB</t>
  </si>
  <si>
    <t>01</t>
  </si>
  <si>
    <t>Aviation/Aviation Logistics</t>
  </si>
  <si>
    <t>TAB-4xGSAB</t>
  </si>
  <si>
    <t>Fixed Wing AV</t>
  </si>
  <si>
    <t>no</t>
  </si>
  <si>
    <t>TAOG</t>
  </si>
  <si>
    <t>AVN SPT-USARSO</t>
  </si>
  <si>
    <t>yes</t>
  </si>
  <si>
    <t>AVN SPT-USAREUR</t>
  </si>
  <si>
    <t>SOAR</t>
  </si>
  <si>
    <t>TASMG</t>
  </si>
  <si>
    <t>Bands</t>
  </si>
  <si>
    <t>02</t>
  </si>
  <si>
    <t>Band</t>
  </si>
  <si>
    <t>Chemical</t>
  </si>
  <si>
    <t>03</t>
  </si>
  <si>
    <t>ABCT</t>
  </si>
  <si>
    <t>ABCT/DIV HQS</t>
  </si>
  <si>
    <t>IBCT</t>
  </si>
  <si>
    <t>SBCT</t>
  </si>
  <si>
    <t>Stryker Brigade Combat Team</t>
  </si>
  <si>
    <t>Eng-Ops</t>
  </si>
  <si>
    <t>05</t>
  </si>
  <si>
    <t>Engineer</t>
  </si>
  <si>
    <t>Eng-Const/Maint</t>
  </si>
  <si>
    <t>Eng-MCMS</t>
  </si>
  <si>
    <t>Eng-Clearance</t>
  </si>
  <si>
    <t>Eng-FireFight</t>
  </si>
  <si>
    <t>Div Arty</t>
  </si>
  <si>
    <t>06</t>
  </si>
  <si>
    <t>Field Artillery</t>
  </si>
  <si>
    <t>FA</t>
  </si>
  <si>
    <t>FA BDE</t>
  </si>
  <si>
    <t>07802K000</t>
  </si>
  <si>
    <t>RANGER</t>
  </si>
  <si>
    <t>07</t>
  </si>
  <si>
    <t>Infantry</t>
  </si>
  <si>
    <t>07805K000</t>
  </si>
  <si>
    <t>AMEDD</t>
  </si>
  <si>
    <t>08</t>
  </si>
  <si>
    <t>Medical</t>
  </si>
  <si>
    <t>AMEDD-HOSP</t>
  </si>
  <si>
    <t>OD-EOD</t>
  </si>
  <si>
    <t>09</t>
  </si>
  <si>
    <t>Ordnance (Missile/Munitions)</t>
  </si>
  <si>
    <t>OD-Ammo</t>
  </si>
  <si>
    <t>QM-AirDrop</t>
  </si>
  <si>
    <t>Quartermaster</t>
  </si>
  <si>
    <t>QM-Svc</t>
  </si>
  <si>
    <t>Supply</t>
  </si>
  <si>
    <t>QM-POL</t>
  </si>
  <si>
    <t>QM-Water</t>
  </si>
  <si>
    <t>QM-Supply</t>
  </si>
  <si>
    <t>QM-MA</t>
  </si>
  <si>
    <t>SIGNAL</t>
  </si>
  <si>
    <t>Signal</t>
  </si>
  <si>
    <t>Human Res</t>
  </si>
  <si>
    <t>Adjutant General</t>
  </si>
  <si>
    <t>Fin Mgt</t>
  </si>
  <si>
    <t>Finance</t>
  </si>
  <si>
    <t>Chaplain</t>
  </si>
  <si>
    <t>Mil Police OPS</t>
  </si>
  <si>
    <t>Military Police</t>
  </si>
  <si>
    <t>MP-MWD</t>
  </si>
  <si>
    <t>MP-IR</t>
  </si>
  <si>
    <t>MP-CID</t>
  </si>
  <si>
    <t>Mil History</t>
  </si>
  <si>
    <t>Military History</t>
  </si>
  <si>
    <t>Legal Spt</t>
  </si>
  <si>
    <t>Judge Advocate</t>
  </si>
  <si>
    <t>Mil Intel</t>
  </si>
  <si>
    <t>Military Intelligence</t>
  </si>
  <si>
    <t>MIB-Theater</t>
  </si>
  <si>
    <t>MIB (USARPAC)</t>
  </si>
  <si>
    <t>MI AIB</t>
  </si>
  <si>
    <t>SF GRP</t>
  </si>
  <si>
    <t>Special Forces</t>
  </si>
  <si>
    <t>Special Operations Force (SOF)</t>
  </si>
  <si>
    <t>MISO</t>
  </si>
  <si>
    <t>Military Information Support Operations</t>
  </si>
  <si>
    <t>E-MIB</t>
  </si>
  <si>
    <t>Combat Electronics Warfare and Intelligence</t>
  </si>
  <si>
    <t>MEB</t>
  </si>
  <si>
    <t>CBRNE</t>
  </si>
  <si>
    <t>Maneuver Enhancement</t>
  </si>
  <si>
    <t>Space</t>
  </si>
  <si>
    <t>Space/MSL</t>
  </si>
  <si>
    <t>Civil Affairs</t>
  </si>
  <si>
    <t>General Purpose Force (GPF)</t>
  </si>
  <si>
    <t>41736R100</t>
  </si>
  <si>
    <t>Maint</t>
  </si>
  <si>
    <t>Maintenance (Except Missile)</t>
  </si>
  <si>
    <t>Air Defense</t>
  </si>
  <si>
    <t>Air Defense Artillery</t>
  </si>
  <si>
    <t>Public Affairs</t>
  </si>
  <si>
    <t>ASCC</t>
  </si>
  <si>
    <t>Army</t>
  </si>
  <si>
    <t>RSG</t>
  </si>
  <si>
    <t>DLD</t>
  </si>
  <si>
    <t>Corps</t>
  </si>
  <si>
    <t>Info Ops</t>
  </si>
  <si>
    <t>Information Operations</t>
  </si>
  <si>
    <t>Trans-MvtCont</t>
  </si>
  <si>
    <t>55</t>
  </si>
  <si>
    <t>Transportation</t>
  </si>
  <si>
    <t>Trans-TermOps</t>
  </si>
  <si>
    <t>Trans-Water</t>
  </si>
  <si>
    <t>Trans-Rail</t>
  </si>
  <si>
    <t>Trans-Truck</t>
  </si>
  <si>
    <t>SUST BDE</t>
  </si>
  <si>
    <t>63</t>
  </si>
  <si>
    <t>Sustainment</t>
  </si>
  <si>
    <t>TAB-6xS&amp;S</t>
  </si>
  <si>
    <t>TSC</t>
  </si>
  <si>
    <t>ESC</t>
  </si>
  <si>
    <t>IBCT (ABN)</t>
  </si>
  <si>
    <t>Contract Spt</t>
  </si>
  <si>
    <t>Acquisition Logistics and Technical Support</t>
  </si>
  <si>
    <t>HHC RANGER REGIMEN</t>
  </si>
  <si>
    <t>RANGER SPECIAL TRO</t>
  </si>
  <si>
    <t>RANGER BATTALION</t>
  </si>
  <si>
    <t>HHC SF Group</t>
  </si>
  <si>
    <t>SF Battalion</t>
  </si>
  <si>
    <t>SF Group Spt Battalion</t>
  </si>
  <si>
    <t>HQ &amp; HQ CO, MIL IN</t>
  </si>
  <si>
    <t>MIL INF SPT BN (RE</t>
  </si>
  <si>
    <t>HHC CA Brigade (SOF)</t>
  </si>
  <si>
    <t>HHC CA Battalion (SOF)</t>
  </si>
  <si>
    <t>CA CO (SOF)</t>
  </si>
  <si>
    <t>HHC, CIVIL AFFAIRS BN (ABN)</t>
  </si>
  <si>
    <t>Ghost</t>
  </si>
  <si>
    <t>TAA20-24Base</t>
  </si>
  <si>
    <t>DemandRecords_TAA20-24Base</t>
  </si>
  <si>
    <t>nodemand</t>
  </si>
  <si>
    <t>nodemlabel</t>
  </si>
  <si>
    <t>Allmet</t>
  </si>
  <si>
    <t>10473R000</t>
  </si>
  <si>
    <t>policy</t>
  </si>
  <si>
    <t>periodpolicy</t>
  </si>
  <si>
    <t>capacity</t>
  </si>
  <si>
    <t>fill</t>
  </si>
  <si>
    <t>100line</t>
  </si>
  <si>
    <t>% met</t>
  </si>
  <si>
    <t>DemandName</t>
  </si>
  <si>
    <t>01205K000-11-18-2</t>
  </si>
  <si>
    <t>41702R100-1-0-0</t>
  </si>
  <si>
    <t>41702R100-1-0-0/PreSurge/HHC, CIVIL AFFAIRS BDE (ABN)</t>
  </si>
  <si>
    <t>01225K000-11-0-0</t>
  </si>
  <si>
    <t>01225K100-0-4-0</t>
  </si>
  <si>
    <t>01285K000-11-4-0</t>
  </si>
  <si>
    <t>01285K100-11-0-0</t>
  </si>
  <si>
    <t>01302K000-12-0-0</t>
  </si>
  <si>
    <t>01402K000-0-8-2</t>
  </si>
  <si>
    <t>01435K000-0-8-2</t>
  </si>
  <si>
    <t>01605K100-0-2-2</t>
  </si>
  <si>
    <t>01612K100-0-1-0</t>
  </si>
  <si>
    <t>01622K000-1-1-0</t>
  </si>
  <si>
    <t>01623K000-2-4-0</t>
  </si>
  <si>
    <t>01655E000-0-6-0</t>
  </si>
  <si>
    <t>01707R000-11-0-0</t>
  </si>
  <si>
    <t>01808G000-1-0-0</t>
  </si>
  <si>
    <t>01825G000-3-0-0</t>
  </si>
  <si>
    <t>01980G000-0-4-0</t>
  </si>
  <si>
    <t>02523KB00-19-51-13</t>
  </si>
  <si>
    <t>02523KC00-33-59-13</t>
  </si>
  <si>
    <t>02523KD00-25-51-13</t>
  </si>
  <si>
    <t>02543KA00-15-51-13</t>
  </si>
  <si>
    <t>02553KA00-1-0-0</t>
  </si>
  <si>
    <t>03310R000-15-15-16</t>
  </si>
  <si>
    <t>03323K000-6-0-0</t>
  </si>
  <si>
    <t>03396K000-5-7-10</t>
  </si>
  <si>
    <t>03420R300-0-14-10</t>
  </si>
  <si>
    <t>03470R000-0-0-10</t>
  </si>
  <si>
    <t>03492K000-1-1-2</t>
  </si>
  <si>
    <t>03520R000-5-2-0</t>
  </si>
  <si>
    <t>03579RA00-0-3-3</t>
  </si>
  <si>
    <t>05315K500-10-5-0</t>
  </si>
  <si>
    <t>05315K600-9-19-0</t>
  </si>
  <si>
    <t>05315K700-7-2-0</t>
  </si>
  <si>
    <t>05315K800-4-0-0</t>
  </si>
  <si>
    <t>05402K000-4-8-4</t>
  </si>
  <si>
    <t>05427R000-10-32-21</t>
  </si>
  <si>
    <t>05428R000-0-44-33</t>
  </si>
  <si>
    <t>05429R000-8-22-6</t>
  </si>
  <si>
    <t>05435K000-12-44-26</t>
  </si>
  <si>
    <t>05437R200-12-4-12</t>
  </si>
  <si>
    <t>05437RC00-0-3-12</t>
  </si>
  <si>
    <t>05438R000-3-10-16</t>
  </si>
  <si>
    <t>05439R000-8-36-6</t>
  </si>
  <si>
    <t>05473R000-4-10-9</t>
  </si>
  <si>
    <t>05510RA00-0-10-8</t>
  </si>
  <si>
    <t>05510RB00-7-42-42</t>
  </si>
  <si>
    <t>05520RA00-0-4-3</t>
  </si>
  <si>
    <t>05520RB00-0-12-8</t>
  </si>
  <si>
    <t>05520RC00-0-7-0</t>
  </si>
  <si>
    <t>05520RD00-0-3-0</t>
  </si>
  <si>
    <t>05520RE00-0-8-0</t>
  </si>
  <si>
    <t>05530RA00-5-0-0</t>
  </si>
  <si>
    <t>05530RH00-0-14-9</t>
  </si>
  <si>
    <t>05530RI00-0-5-18</t>
  </si>
  <si>
    <t>05543RH10-4-0-0</t>
  </si>
  <si>
    <t>05567RA00-0-2-3</t>
  </si>
  <si>
    <t>05567RB00-8-0-20</t>
  </si>
  <si>
    <t>05601RH00-0-3-1</t>
  </si>
  <si>
    <t>05603KT00-4-5-5</t>
  </si>
  <si>
    <t>05617R000-3-0-0</t>
  </si>
  <si>
    <t>05640R000-1-0-0</t>
  </si>
  <si>
    <t>05800R000-0-0-2</t>
  </si>
  <si>
    <t>06235K100-9-19-0</t>
  </si>
  <si>
    <t>06235K300-4-0-0</t>
  </si>
  <si>
    <t>06325K000-7-2-0</t>
  </si>
  <si>
    <t>06333K000-9-0-0</t>
  </si>
  <si>
    <t>06385K000-10-5-0</t>
  </si>
  <si>
    <t>06425R000-0-7-0</t>
  </si>
  <si>
    <t>06433K000-4-8-0</t>
  </si>
  <si>
    <t>06455R000-0-10-0</t>
  </si>
  <si>
    <t>06465K000-6-2-0</t>
  </si>
  <si>
    <t>06475K000-5-12-0</t>
  </si>
  <si>
    <t>06602R000-4-2-0</t>
  </si>
  <si>
    <t>06603A000-4-2-0</t>
  </si>
  <si>
    <t>06604A000-33-14-0</t>
  </si>
  <si>
    <t>07195K000-21-6-0</t>
  </si>
  <si>
    <t>07215K000-25-58-1</t>
  </si>
  <si>
    <t>07215K100-11-1-0</t>
  </si>
  <si>
    <t>07315K000-10-5-0</t>
  </si>
  <si>
    <t>07315K100-20-10-0</t>
  </si>
  <si>
    <t>07802K000-1-0-0</t>
  </si>
  <si>
    <t>07805K000-1-0-0</t>
  </si>
  <si>
    <t>07815R000-3-0-0</t>
  </si>
  <si>
    <t>08300R000-7-0-12</t>
  </si>
  <si>
    <t>08420R000-5-0-10</t>
  </si>
  <si>
    <t>08429R000-12-0-24</t>
  </si>
  <si>
    <t>08430R000-5-0-2</t>
  </si>
  <si>
    <t>08453R000-4-7-12</t>
  </si>
  <si>
    <t>08457R000-14-38-5</t>
  </si>
  <si>
    <t>08460R000-5-0-14</t>
  </si>
  <si>
    <t>08473R000-4-0-6</t>
  </si>
  <si>
    <t>08480K000-6-0-16</t>
  </si>
  <si>
    <t>08485R000-5-8-8</t>
  </si>
  <si>
    <t>08488K000-6-0-16</t>
  </si>
  <si>
    <t>08527AA00-3-0-6</t>
  </si>
  <si>
    <t>08528RA00-15-0-22</t>
  </si>
  <si>
    <t>08528RB00-3-0-0</t>
  </si>
  <si>
    <t>08567RA00-7-0-4</t>
  </si>
  <si>
    <t>08640R000-0-0-2</t>
  </si>
  <si>
    <t>08668R000-1-0-0</t>
  </si>
  <si>
    <t>08670R000-1-0-0</t>
  </si>
  <si>
    <t>08949R000-0-0-10</t>
  </si>
  <si>
    <t>08976R000-10-0-12</t>
  </si>
  <si>
    <t>08977R000-9-0-12</t>
  </si>
  <si>
    <t>08978R000-9-0-16</t>
  </si>
  <si>
    <t>08979R000-8-0-20</t>
  </si>
  <si>
    <t>08988R000-11-0-24</t>
  </si>
  <si>
    <t>09436K000-6-3-0</t>
  </si>
  <si>
    <t>09513KA00-6-0-13</t>
  </si>
  <si>
    <t>09513KB00-14-0-39</t>
  </si>
  <si>
    <t>09537RA00-36-14-0</t>
  </si>
  <si>
    <t>09537RB00-110-42-0</t>
  </si>
  <si>
    <t>09632K000-2-1-0</t>
  </si>
  <si>
    <t>10414R000-0-4-18</t>
  </si>
  <si>
    <t>10417R000-0-0-12</t>
  </si>
  <si>
    <t>10436R000-1-0-13</t>
  </si>
  <si>
    <t>10473R100-13-8-0</t>
  </si>
  <si>
    <t>10527RA00-1-0-15</t>
  </si>
  <si>
    <t>10527RC00-3-0-45</t>
  </si>
  <si>
    <t>10527RF00-1-0-15</t>
  </si>
  <si>
    <t>10527RG00-2-0-0</t>
  </si>
  <si>
    <t>10538RA00-1-2-1</t>
  </si>
  <si>
    <t>10538RB00-1-3-1</t>
  </si>
  <si>
    <t>10538RF00-2-2-1</t>
  </si>
  <si>
    <t>10548RA00-2-0-6</t>
  </si>
  <si>
    <t>10548RB00-10-0-30</t>
  </si>
  <si>
    <t>10560RA00-3-0-12</t>
  </si>
  <si>
    <t>10560RB00-1-0-2</t>
  </si>
  <si>
    <t>10560RM00-2-0-19</t>
  </si>
  <si>
    <t>10560RN00-1-0-0</t>
  </si>
  <si>
    <t>10567RA00-1-12-13</t>
  </si>
  <si>
    <t>10567RC00-3-36-39</t>
  </si>
  <si>
    <t>10567RG00-0-5-6</t>
  </si>
  <si>
    <t>10649R000-4-1-4</t>
  </si>
  <si>
    <t>11307R500-4-13-0</t>
  </si>
  <si>
    <t>11307R600-11-28-8</t>
  </si>
  <si>
    <t>11623R000-3-5-5</t>
  </si>
  <si>
    <t>11632R000-3-2-2</t>
  </si>
  <si>
    <t>11693R000-1-0-1</t>
  </si>
  <si>
    <t>11975K000-11-8-6</t>
  </si>
  <si>
    <t>12413R000-0-0-10</t>
  </si>
  <si>
    <t>12567RA00-3-0-2</t>
  </si>
  <si>
    <t>12567RB00-2-3-2</t>
  </si>
  <si>
    <t>12567RE00-13-0-81</t>
  </si>
  <si>
    <t>12567RK00-22-13-23</t>
  </si>
  <si>
    <t>12567RL00-13-0-0</t>
  </si>
  <si>
    <t>12682R000-3-0-2</t>
  </si>
  <si>
    <t>14423R000-0-10-0</t>
  </si>
  <si>
    <t>14527RB00-0-33-3</t>
  </si>
  <si>
    <t>14537K000-3-0-4</t>
  </si>
  <si>
    <t>16500FC00-0-2-2</t>
  </si>
  <si>
    <t>16500FD00-0-6-9</t>
  </si>
  <si>
    <t>16500LA00-0-2-6</t>
  </si>
  <si>
    <t>16500LB00-0-0-26</t>
  </si>
  <si>
    <t>17195K000-7-2-0</t>
  </si>
  <si>
    <t>17215K000-9-19-0</t>
  </si>
  <si>
    <t>17215K100-4-0-0</t>
  </si>
  <si>
    <t>17315K000-10-5-0</t>
  </si>
  <si>
    <t>19402K000-4-6-4</t>
  </si>
  <si>
    <t>19473K000-50-99-34</t>
  </si>
  <si>
    <t>19476K000-13-26-6</t>
  </si>
  <si>
    <t>19539RA00-21-1-0</t>
  </si>
  <si>
    <t>19539RB00-41-1-0</t>
  </si>
  <si>
    <t>19539RC00-36-1-0</t>
  </si>
  <si>
    <t>19543RE00-0-0-5</t>
  </si>
  <si>
    <t>19601R000-0-1-1</t>
  </si>
  <si>
    <t>19601RA00-0-1-1</t>
  </si>
  <si>
    <t>19646K000-4-7-15</t>
  </si>
  <si>
    <t>19653R000-6-9-15</t>
  </si>
  <si>
    <t>19717R000-29-12-13</t>
  </si>
  <si>
    <t>19882K000-2-0-0</t>
  </si>
  <si>
    <t>19886K000-6-0-3</t>
  </si>
  <si>
    <t>19888R000-32-0-17</t>
  </si>
  <si>
    <t>20518RA00-1-0-5</t>
  </si>
  <si>
    <t>20518RB00-1-7-21</t>
  </si>
  <si>
    <t>20518RC00-0-0-3</t>
  </si>
  <si>
    <t>27473K000-3-0-0</t>
  </si>
  <si>
    <t>27523RA00-0-0-23</t>
  </si>
  <si>
    <t>27523RB00-0-0-92</t>
  </si>
  <si>
    <t>27523RC00-0-0-184</t>
  </si>
  <si>
    <t>27543RA00-0-0-3</t>
  </si>
  <si>
    <t>27563RA00-0-0-1</t>
  </si>
  <si>
    <t>27563RB00-0-0-5</t>
  </si>
  <si>
    <t>27563RC00-0-0-5</t>
  </si>
  <si>
    <t>27563RD00-0-0-5</t>
  </si>
  <si>
    <t>27563RE00-0-0-5</t>
  </si>
  <si>
    <t>27573RB00-0-0-5</t>
  </si>
  <si>
    <t>27573RC00-0-0-35</t>
  </si>
  <si>
    <t>27583RA00-3-7-1</t>
  </si>
  <si>
    <t>27583RB00-13-29-9</t>
  </si>
  <si>
    <t>27583RC00-13-25-9</t>
  </si>
  <si>
    <t>27773K000-9-0-0</t>
  </si>
  <si>
    <t>30620R100-0-0-1</t>
  </si>
  <si>
    <t>30702R000-6-0-1</t>
  </si>
  <si>
    <t>30705R200-6-0-1</t>
  </si>
  <si>
    <t>30715R200-5-0-0</t>
  </si>
  <si>
    <t>30725R100-1-1-4</t>
  </si>
  <si>
    <t>30815R300-1-0-0</t>
  </si>
  <si>
    <t>30875R100-0-0-7</t>
  </si>
  <si>
    <t>31812R100-5-2-0</t>
  </si>
  <si>
    <t>31815RA00-20-6-0</t>
  </si>
  <si>
    <t>31825R100-10-2-0</t>
  </si>
  <si>
    <t>33712G100-0-0-2</t>
  </si>
  <si>
    <t>33712G200-2-0-0</t>
  </si>
  <si>
    <t>33725G200-5-0-0</t>
  </si>
  <si>
    <t>33736G100-0-0-8</t>
  </si>
  <si>
    <t>33737G100-0-0-32</t>
  </si>
  <si>
    <t>33737G200-2-0-0</t>
  </si>
  <si>
    <t>33757G100-0-0-1</t>
  </si>
  <si>
    <t>34402K000-3-2-2</t>
  </si>
  <si>
    <t>34425K000-6-4-4</t>
  </si>
  <si>
    <t>34645R300-0-5-0</t>
  </si>
  <si>
    <t>37342R200-0-17-3</t>
  </si>
  <si>
    <t>40500RA00-4-8-12</t>
  </si>
  <si>
    <t>40510RC00-5-0-5</t>
  </si>
  <si>
    <t>41730G000-0-0-9</t>
  </si>
  <si>
    <t>41736R100-5-0-0</t>
  </si>
  <si>
    <t>41737R100-30-0-0</t>
  </si>
  <si>
    <t>41740R100-1-0-31</t>
  </si>
  <si>
    <t>41750R100-6-0-124</t>
  </si>
  <si>
    <t>42524RA00-0-0-1</t>
  </si>
  <si>
    <t>42524RB00-0-0-1</t>
  </si>
  <si>
    <t>42524RC00-0-0-2</t>
  </si>
  <si>
    <t>42524RD00-0-0-2</t>
  </si>
  <si>
    <t>42529RA00-0-3-23</t>
  </si>
  <si>
    <t>42529RE00-0-9-63</t>
  </si>
  <si>
    <t>43429R000-13-42-14</t>
  </si>
  <si>
    <t>43547RA00-12-8-0</t>
  </si>
  <si>
    <t>44601R600-4-1-0</t>
  </si>
  <si>
    <t>44602K000-6-3-0</t>
  </si>
  <si>
    <t>44635K000-15-0-0</t>
  </si>
  <si>
    <t>44655K000-2-7-2</t>
  </si>
  <si>
    <t>44693R000-8-0-0</t>
  </si>
  <si>
    <t>45413L000-3-25-15</t>
  </si>
  <si>
    <t>45423L000-1-3-6</t>
  </si>
  <si>
    <t>45500GB00-8-22-13</t>
  </si>
  <si>
    <t>45607L000-0-0-4</t>
  </si>
  <si>
    <t>47112K000-7-2-0</t>
  </si>
  <si>
    <t>51100R100-1-0-0</t>
  </si>
  <si>
    <t>51632R000-1-19-25</t>
  </si>
  <si>
    <t>51659R000-3-7-5</t>
  </si>
  <si>
    <t>52410K300-3-0-0</t>
  </si>
  <si>
    <t>53615R300-0-4-2</t>
  </si>
  <si>
    <t>55506RA00-38-0-90</t>
  </si>
  <si>
    <t>55522KA00-1-0-1</t>
  </si>
  <si>
    <t>55522KB00-4-0-4</t>
  </si>
  <si>
    <t>55530RJ00-6-0-2</t>
  </si>
  <si>
    <t>55560RD00-0-0-10</t>
  </si>
  <si>
    <t>55560RE00-0-0-18</t>
  </si>
  <si>
    <t>55587RA00-3-0-5</t>
  </si>
  <si>
    <t>55588RA00-1-0-1</t>
  </si>
  <si>
    <t>55603KB00-0-1-5</t>
  </si>
  <si>
    <t>55606R000-5-0-12</t>
  </si>
  <si>
    <t>55716R000-0-11-8</t>
  </si>
  <si>
    <t>55719R000-0-27-0</t>
  </si>
  <si>
    <t>55727R100-4-33-13</t>
  </si>
  <si>
    <t>55727R300-0-2-20</t>
  </si>
  <si>
    <t>55728R200-4-4-0</t>
  </si>
  <si>
    <t>55728R300-2-11-25</t>
  </si>
  <si>
    <t>55739R000-3-6-5</t>
  </si>
  <si>
    <t>55740K000-1-0-3</t>
  </si>
  <si>
    <t>55779R000-8-5-0</t>
  </si>
  <si>
    <t>55789R000-5-3-0</t>
  </si>
  <si>
    <t>55812K000-1-0-1</t>
  </si>
  <si>
    <t>55816K000-2-0-6</t>
  </si>
  <si>
    <t>55819R000-10-0-20</t>
  </si>
  <si>
    <t>55829K000-1-0-2</t>
  </si>
  <si>
    <t>55838K000-2-0-7</t>
  </si>
  <si>
    <t>55848K000-1-0-1</t>
  </si>
  <si>
    <t>63025K000-10-5-0</t>
  </si>
  <si>
    <t>63035K000-9-19-0</t>
  </si>
  <si>
    <t>63045K000-4-0-0</t>
  </si>
  <si>
    <t>63055K000-7-2-0</t>
  </si>
  <si>
    <t>63302K000-11-10-9</t>
  </si>
  <si>
    <t>63346R200-4-8-0</t>
  </si>
  <si>
    <t>63347R000-6-2-0</t>
  </si>
  <si>
    <t>63347R100-0-10-0</t>
  </si>
  <si>
    <t>63347R200-5-12-0</t>
  </si>
  <si>
    <t>63347R300-0-7-0</t>
  </si>
  <si>
    <t>63355R000-0-17-0</t>
  </si>
  <si>
    <t>63375K000-11-0-0</t>
  </si>
  <si>
    <t>63426K000-16-40-31</t>
  </si>
  <si>
    <t>63475K000-0-9-1</t>
  </si>
  <si>
    <t>63475K100-0-1-0</t>
  </si>
  <si>
    <t>63702K000-3-1-2</t>
  </si>
  <si>
    <t>63702K100-4-2-8</t>
  </si>
  <si>
    <t>77202K000-9-19-0</t>
  </si>
  <si>
    <t>77202K100-4-0-0</t>
  </si>
  <si>
    <t>87000K100-10-8-0</t>
  </si>
  <si>
    <t>87312K000-10-5-0</t>
  </si>
  <si>
    <t>90376K000-13-2-1</t>
  </si>
  <si>
    <t>90472K000-7-1-0</t>
  </si>
  <si>
    <t>90588RA00-71-35-12</t>
  </si>
  <si>
    <t>90873R000-8-0-0</t>
  </si>
  <si>
    <t>01205K000-11-18-2/PreSurge/ASSAULT BN (30x UH-60) (RECAP)</t>
  </si>
  <si>
    <t>01205K000-11-18-2/Surge/ASSAULT BN (30x UH-60) (RECAP)</t>
  </si>
  <si>
    <t>01205K000-11-18-2/PostSurge/ASSAULT BN (30x UH-60) (RECAP)</t>
  </si>
  <si>
    <t xml:space="preserve"> </t>
  </si>
  <si>
    <t>0</t>
  </si>
  <si>
    <t>dummy</t>
  </si>
  <si>
    <t>01225K000-11-0-0/PreSurge/GEN SPT AVN BN (GSAB) (RECAP)</t>
  </si>
  <si>
    <t>01225K000-11-0-0/Surge/GEN SPT AVN BN (GSAB) (RECAP)</t>
  </si>
  <si>
    <t>01225K000-11-0-0/PostSurge/GEN SPT AVN BN (GSAB) (RECAP)</t>
  </si>
  <si>
    <t>01225K100-0-4-0/PreSurge/GEN SPT AVN BN (GSAB) (RECAP)</t>
  </si>
  <si>
    <t>01225K100-0-4-0/Surge/GEN SPT AVN BN (GSAB) (RECAP)</t>
  </si>
  <si>
    <t>01225K100-0-4-0/PostSurge/GEN SPT AVN BN (GSAB) (RECAP)</t>
  </si>
  <si>
    <t>01285K000-11-4-0/PreSurge/ATK/RECON BN (24x AH-64)</t>
  </si>
  <si>
    <t>01285K000-11-4-0/Surge/ATK/RECON BN (24x AH-64)</t>
  </si>
  <si>
    <t>01285K000-11-4-0/PostSurge/ATK/RECON BN (24x AH-64)</t>
  </si>
  <si>
    <t>01285K100-11-0-0/PreSurge/ATK/RECON SQDRN (RECAP)</t>
  </si>
  <si>
    <t>01285K100-11-0-0/Surge/ATK/RECON SQDRN (RECAP)</t>
  </si>
  <si>
    <t>01285K100-11-0-0/PostSurge/ATK/RECON SQDRN (RECAP)</t>
  </si>
  <si>
    <t>01302K000-12-0-0/PreSurge/HHC, CBT AVN BDE</t>
  </si>
  <si>
    <t>01302K000-12-0-0/Surge/HHC, CBT AVN BDE</t>
  </si>
  <si>
    <t>01302K000-12-0-0/PostSurge/HHC, CBT AVN BDE</t>
  </si>
  <si>
    <t>01402K000-0-8-2/PreSurge/HHC, EXPEDITIONARY CBT AVN BDE</t>
  </si>
  <si>
    <t>01402K000-0-8-2/Surge/HHC, EXPEDITIONARY CBT AVN BDE</t>
  </si>
  <si>
    <t>01402K000-0-8-2/PostSurge/HHC, EXPEDITIONARY CBT AVN BDE</t>
  </si>
  <si>
    <t>01435K000-0-8-2/PreSurge/GEN SPT AVN BN(ECAB)(RECAP)</t>
  </si>
  <si>
    <t>01435K000-0-8-2/Surge/GEN SPT AVN BN(ECAB)(RECAP)</t>
  </si>
  <si>
    <t>01435K000-0-8-2/PostSurge/GEN SPT AVN BN(ECAB)(RECAP)</t>
  </si>
  <si>
    <t>01605K100-0-2-2/PreSurge/HHC, THTR AVN BN (FW)</t>
  </si>
  <si>
    <t>01605K100-0-2-2/Surge/HHC, THTR AVN BN (FW)</t>
  </si>
  <si>
    <t>01605K100-0-2-2/PostSurge/HHC, THTR AVN BN (FW)</t>
  </si>
  <si>
    <t>01612K100-0-1-0/PreSurge/HHC, THTR AVN BDE (TAB)</t>
  </si>
  <si>
    <t>01612K100-0-1-0/Surge/HHC, THTR AVN BDE (TAB)</t>
  </si>
  <si>
    <t>No demand</t>
  </si>
  <si>
    <t>01612K100-0-1-0/PostSurge/HHC, THTR AVN BDE (TAB)</t>
  </si>
  <si>
    <t>01622K000-1-1-0/PreSurge/HHC, TAOG</t>
  </si>
  <si>
    <t>01622K000-1-1-0/Surge/HHC, TAOG</t>
  </si>
  <si>
    <t>01622K000-1-1-0/PostSurge/HHC, TAOG</t>
  </si>
  <si>
    <t>01623K000-2-4-0/PreSurge/AIRFIELD OPS BN (AOB)</t>
  </si>
  <si>
    <t>01623K000-2-4-0/Surge/AIRFIELD OPS BN (AOB)</t>
  </si>
  <si>
    <t>01623K000-2-4-0/PostSurge/AIRFIELD OPS BN (AOB)</t>
  </si>
  <si>
    <t>01655E000-0-6-0/PreSurge/AVN SECURITY &amp; SPT BN</t>
  </si>
  <si>
    <t>01655E000-0-6-0/Surge/AVN SECURITY &amp; SPT BN</t>
  </si>
  <si>
    <t>01655E000-0-6-0/PostSurge/AVN SECURITY &amp; SPT BN</t>
  </si>
  <si>
    <t>01707R000-11-0-0/PreSurge/GRAY EAGLE UAS CO  (MQ-1C) (SEP)</t>
  </si>
  <si>
    <t>01707R000-11-0-0/Surge/GRAY EAGLE UAS CO  (MQ-1C) (SEP)</t>
  </si>
  <si>
    <t>01707R000-11-0-0/PostSurge/GRAY EAGLE UAS CO  (MQ-1C) (SEP)</t>
  </si>
  <si>
    <t>01808G000-1-0-0/PreSurge/EXT RGE UAS CO (GREY EAGLE)</t>
  </si>
  <si>
    <t>01808G000-1-0-0/Surge/EXT RGE UAS CO (GREY EAGLE)</t>
  </si>
  <si>
    <t>01808G000-1-0-0/PostSurge/EXT RGE UAS CO (GREY EAGLE)</t>
  </si>
  <si>
    <t>01825G000-3-0-0/PreSurge/SPECIAL OPNS AVN BN (RECAP)</t>
  </si>
  <si>
    <t>01825G000-3-0-0/Surge/SPECIAL OPNS AVN BN (RECAP)</t>
  </si>
  <si>
    <t>01825G000-3-0-0/PostSurge/SPECIAL OPNS AVN BN (RECAP)</t>
  </si>
  <si>
    <t>01980G000-0-4-0/PreSurge/THTR AVN SUST MAINT GRP (TASMG)</t>
  </si>
  <si>
    <t>01980G000-0-4-0/Surge/THTR AVN SUST MAINT GRP (TASMG)</t>
  </si>
  <si>
    <t>01980G000-0-4-0/PostSurge/THTR AVN SUST MAINT GRP (TASMG)</t>
  </si>
  <si>
    <t>02523KB00-19-51-13/PreSurge/MUSIC PERF TM B (CEREMONIAL)</t>
  </si>
  <si>
    <t>02523KB00-19-51-13/Surge/MUSIC PERF TM B (CEREMONIAL)</t>
  </si>
  <si>
    <t>02523KB00-19-51-13/PostSurge/MUSIC PERF TM B (CEREMONIAL)</t>
  </si>
  <si>
    <t>02523KC00-33-59-13/PreSurge/MUSIC PERF TM C (RHYTHM)</t>
  </si>
  <si>
    <t>02523KC00-33-59-13/Surge/MUSIC PERF TM C (RHYTHM)</t>
  </si>
  <si>
    <t>02523KC00-33-59-13/PostSurge/MUSIC PERF TM C (RHYTHM)</t>
  </si>
  <si>
    <t>02523KD00-25-51-13/PreSurge/MUSIC PERF TM D (BRASS)</t>
  </si>
  <si>
    <t>02523KD00-25-51-13/Surge/MUSIC PERF TM D (BRASS)</t>
  </si>
  <si>
    <t>02523KD00-25-51-13/PostSurge/MUSIC PERF TM D (BRASS)</t>
  </si>
  <si>
    <t>02543KA00-15-51-13/PreSurge/HQ OF MPU A4</t>
  </si>
  <si>
    <t>02543KA00-15-51-13/Surge/HQ OF MPU A4</t>
  </si>
  <si>
    <t>02543KA00-15-51-13/PostSurge/HQ OF MPU A4</t>
  </si>
  <si>
    <t>02553KA00-1-0-0/PreSurge/HQ OF MPU A5</t>
  </si>
  <si>
    <t>02553KA00-1-0-0/Surge/HQ OF MPU A5</t>
  </si>
  <si>
    <t>02553KA00-1-0-0/PostSurge/HQ OF MPU A5</t>
  </si>
  <si>
    <t>03310R000-15-15-16/PreSurge/CBRN CO (HAZARD RESPONSE)</t>
  </si>
  <si>
    <t>03310R000-15-15-16/Surge/CBRN CO (HAZARD RESPONSE)</t>
  </si>
  <si>
    <t>03310R000-15-15-16/PostSurge/CBRN CO (HAZARD RESPONSE)</t>
  </si>
  <si>
    <t>03323K000-6-0-0/PreSurge/CBRN CO (TE)</t>
  </si>
  <si>
    <t>03323K000-6-0-0/Surge/CBRN CO (TE)</t>
  </si>
  <si>
    <t>03323K000-6-0-0/PostSurge/CBRN CO (TE)</t>
  </si>
  <si>
    <t>03396K000-5-7-10/PreSurge/HHC, CBRN BN</t>
  </si>
  <si>
    <t>03396K000-5-7-10/Surge/HHC, CBRN BN</t>
  </si>
  <si>
    <t>03396K000-5-7-10/PostSurge/HHC, CBRN BN</t>
  </si>
  <si>
    <t>03420R300-0-14-10/PreSurge/CBRN AS CO (RECAP)</t>
  </si>
  <si>
    <t>03420R300-0-14-10/Surge/CBRN AS CO (RECAP)</t>
  </si>
  <si>
    <t>03420R300-0-14-10/PostSurge/CBRN AS CO (RECAP)</t>
  </si>
  <si>
    <t>03470R000-0-0-10/PreSurge/CBRN CO (BIO) (RECAP)</t>
  </si>
  <si>
    <t>03470R000-0-0-10/Surge/CBRN CO (BIO) (RECAP)</t>
  </si>
  <si>
    <t>03470R000-0-0-10/PostSurge/CBRN CO (BIO) (RECAP)</t>
  </si>
  <si>
    <t>03492K000-1-1-2/PreSurge/HHC, CBRN BDE</t>
  </si>
  <si>
    <t>03492K000-1-1-2/Surge/HHC, CBRN BDE</t>
  </si>
  <si>
    <t>03492K000-1-1-2/PostSurge/HHC, CBRN BDE</t>
  </si>
  <si>
    <t>03520R000-5-2-0/PreSurge/CBRN RECON DET SF (RECAP)</t>
  </si>
  <si>
    <t>03520R000-5-2-0/Surge/CBRN RECON DET SF (RECAP)</t>
  </si>
  <si>
    <t>03520R000-5-2-0/PostSurge/CBRN RECON DET SF (RECAP)</t>
  </si>
  <si>
    <t>03579RA00-0-3-3/PreSurge/CBRN COORD ELMT</t>
  </si>
  <si>
    <t>03579RA00-0-3-3/Surge/CBRN COORD ELMT</t>
  </si>
  <si>
    <t>03579RA00-0-3-3/PostSurge/CBRN COORD ELMT</t>
  </si>
  <si>
    <t>05315K500-10-5-0/PreSurge/BDE ENG BN (BEB), ABCT (RECAP)</t>
  </si>
  <si>
    <t>05315K500-10-5-0/Surge/BDE ENG BN (BEB), ABCT (RECAP)</t>
  </si>
  <si>
    <t>05315K500-10-5-0/PostSurge/BDE ENG BN (BEB), ABCT (RECAP)</t>
  </si>
  <si>
    <t>05315K600-9-19-0/PreSurge/BDE ENG BN (BEB), IBCT (RECAP)</t>
  </si>
  <si>
    <t>05315K600-9-19-0/Surge/BDE ENG BN (BEB), IBCT (RECAP)</t>
  </si>
  <si>
    <t>05315K600-9-19-0/PostSurge/BDE ENG BN (BEB), IBCT (RECAP)</t>
  </si>
  <si>
    <t>05315K700-7-2-0/PreSurge/BDE ENG BN (BEB), SBCT (RECAP)</t>
  </si>
  <si>
    <t>05315K700-7-2-0/Surge/BDE ENG BN (BEB), SBCT (RECAP)</t>
  </si>
  <si>
    <t>05315K700-7-2-0/PostSurge/BDE ENG BN (BEB), SBCT (RECAP)</t>
  </si>
  <si>
    <t>05315K800-4-0-0/PreSurge/BDE ENG BN (BEB), IBCT (RECAP)(ABN)</t>
  </si>
  <si>
    <t>05315K800-4-0-0/Surge/BDE ENG BN (BEB), IBCT (RECAP)(ABN)</t>
  </si>
  <si>
    <t>05315K800-4-0-0/PostSurge/BDE ENG BN (BEB), IBCT (RECAP)(ABN)</t>
  </si>
  <si>
    <t>05402K000-4-8-4/PreSurge/HHC, EN BDE</t>
  </si>
  <si>
    <t>05402K000-4-8-4/Surge/HHC, EN BDE</t>
  </si>
  <si>
    <t>05402K000-4-8-4/PostSurge/HHC, EN BDE</t>
  </si>
  <si>
    <t>05427R000-10-32-21/PreSurge/ENGR CONST CO</t>
  </si>
  <si>
    <t>05427R000-10-32-21/Surge/ENGR CONST CO</t>
  </si>
  <si>
    <t>05427R000-10-32-21/PostSurge/ENGR CONST CO</t>
  </si>
  <si>
    <t>05428R000-0-44-33/PreSurge/ENG VERT CONST CO</t>
  </si>
  <si>
    <t>05428R000-0-44-33/Surge/ENG VERT CONST CO</t>
  </si>
  <si>
    <t>05428R000-0-44-33/PostSurge/ENG VERT CONST CO</t>
  </si>
  <si>
    <t>05429R000-8-22-6/PreSurge/ENGR SPT CO (RECAP)</t>
  </si>
  <si>
    <t>05429R000-8-22-6/Surge/ENGR SPT CO (RECAP)</t>
  </si>
  <si>
    <t>05429R000-8-22-6/PostSurge/ENGR SPT CO (RECAP)</t>
  </si>
  <si>
    <t>05435K000-12-44-26/PreSurge/ENGR BN (RECAP)</t>
  </si>
  <si>
    <t>05435K000-12-44-26/Surge/ENGR BN (RECAP)</t>
  </si>
  <si>
    <t>05435K000-12-44-26/PostSurge/ENGR BN (RECAP)</t>
  </si>
  <si>
    <t>05437R200-12-4-12/PreSurge/CLEARANCE CO (RECAP)</t>
  </si>
  <si>
    <t>05437R200-12-4-12/Surge/CLEARANCE CO (RECAP)</t>
  </si>
  <si>
    <t>05437R200-12-4-12/PostSurge/CLEARANCE CO (RECAP)</t>
  </si>
  <si>
    <t>05437RC00-0-3-12/PreSurge/AREA CLEARANCE PLT</t>
  </si>
  <si>
    <t>05437RC00-0-3-12/Surge/AREA CLEARANCE PLT</t>
  </si>
  <si>
    <t>05437RC00-0-3-12/PostSurge/AREA CLEARANCE PLT</t>
  </si>
  <si>
    <t>05438R000-3-10-16/PreSurge/MOB AUG CO (MAC) (RECAP)</t>
  </si>
  <si>
    <t>05438R000-3-10-16/Surge/MOB AUG CO (MAC) (RECAP)</t>
  </si>
  <si>
    <t>05438R000-3-10-16/PostSurge/MOB AUG CO (MAC) (RECAP)</t>
  </si>
  <si>
    <t>05439R000-8-36-6/PreSurge/SAPPER CO (RECAP)</t>
  </si>
  <si>
    <t>05439R000-8-36-6/Surge/SAPPER CO (RECAP)</t>
  </si>
  <si>
    <t>05439R000-8-36-6/PostSurge/SAPPER CO (RECAP)</t>
  </si>
  <si>
    <t>05473R000-4-10-9/PreSurge/MULTIROLE BRIDGE CO</t>
  </si>
  <si>
    <t>05473R000-4-10-9/Surge/MULTIROLE BRIDGE CO</t>
  </si>
  <si>
    <t>05473R000-4-10-9/PostSurge/MULTIROLE BRIDGE CO</t>
  </si>
  <si>
    <t>05510RA00-0-10-8/PreSurge/ENGR FFTG TM - FFTG HQ</t>
  </si>
  <si>
    <t>05510RA00-0-10-8/Surge/ENGR FFTG TM - FFTG HQ</t>
  </si>
  <si>
    <t>05510RA00-0-10-8/PostSurge/ENGR FFTG TM - FFTG HQ</t>
  </si>
  <si>
    <t>05510RB00-7-42-42/PreSurge/ENGR FFTG TM - FIRE TRUCK</t>
  </si>
  <si>
    <t>05510RB00-7-42-42/Surge/ENGR FFTG TM - FIRE TRUCK</t>
  </si>
  <si>
    <t>05510RB00-7-42-42/PostSurge/ENGR FFTG TM - FIRE TRUCK</t>
  </si>
  <si>
    <t>05520RA00-0-4-3/PreSurge/ASPHALT TM</t>
  </si>
  <si>
    <t>05520RA00-0-4-3/Surge/ASPHALT TM</t>
  </si>
  <si>
    <t>05520RA00-0-4-3/PostSurge/ASPHALT TM</t>
  </si>
  <si>
    <t>05520RB00-0-12-8/PreSurge/CONCRETE SECT</t>
  </si>
  <si>
    <t>05520RB00-0-12-8/Surge/CONCRETE SECT</t>
  </si>
  <si>
    <t>05520RB00-0-12-8/PostSurge/CONCRETE SECT</t>
  </si>
  <si>
    <t>05520RC00-0-7-0/PreSurge/QUARRY PLT</t>
  </si>
  <si>
    <t>05520RC00-0-7-0/Surge/QUARRY PLT</t>
  </si>
  <si>
    <t>05520RC00-0-7-0/PostSurge/QUARRY PLT</t>
  </si>
  <si>
    <t>05520RD00-0-3-0/PreSurge/HQ, WELL DRILLING TM</t>
  </si>
  <si>
    <t>05520RD00-0-3-0/Surge/HQ, WELL DRILLING TM</t>
  </si>
  <si>
    <t>05520RD00-0-3-0/PostSurge/HQ, WELL DRILLING TM</t>
  </si>
  <si>
    <t>05520RE00-0-8-0/PreSurge/WELL DRILLING TM</t>
  </si>
  <si>
    <t>05520RE00-0-8-0/Surge/WELL DRILLING TM</t>
  </si>
  <si>
    <t>05520RE00-0-8-0/PostSurge/WELL DRILLING TM</t>
  </si>
  <si>
    <t>05530RA00-5-0-0/PreSurge/ENGR DIVING TM</t>
  </si>
  <si>
    <t>05530RA00-5-0-0/Surge/ENGR DIVING TM</t>
  </si>
  <si>
    <t>05530RA00-5-0-0/PostSurge/ENGR DIVING TM</t>
  </si>
  <si>
    <t>05530RH00-0-14-9/PreSurge/ENG UTILITIES DET</t>
  </si>
  <si>
    <t>05530RH00-0-14-9/Surge/ENG UTILITIES DET</t>
  </si>
  <si>
    <t>05530RH00-0-14-9/PostSurge/ENG UTILITIES DET</t>
  </si>
  <si>
    <t>05530RI00-0-5-18/PreSurge/ENGR FACILITY DET</t>
  </si>
  <si>
    <t>05530RI00-0-5-18/Surge/ENGR FACILITY DET</t>
  </si>
  <si>
    <t>05530RI00-0-5-18/PostSurge/ENGR FACILITY DET</t>
  </si>
  <si>
    <t>05543RH10-4-0-0/PreSurge/GEOSPATIAL PLANNING CELL</t>
  </si>
  <si>
    <t>05543RH10-4-0-0/Surge/GEOSPATIAL PLANNING CELL</t>
  </si>
  <si>
    <t>05543RH10-4-0-0/PostSurge/GEOSPATIAL PLANNING CELL</t>
  </si>
  <si>
    <t>05567RA00-0-2-3/PreSurge/FWD ENG SPT TM MAIN (FEST-M)</t>
  </si>
  <si>
    <t>05567RA00-0-2-3/Surge/FWD ENG SPT TM MAIN (FEST-M)</t>
  </si>
  <si>
    <t>05567RA00-0-2-3/PostSurge/FWD ENG SPT TM MAIN (FEST-M)</t>
  </si>
  <si>
    <t>05567RB00-8-0-20/PreSurge/FWD ENG SPT TM ADV (FEST-A)</t>
  </si>
  <si>
    <t>05567RB00-8-0-20/Surge/FWD ENG SPT TM ADV (FEST-A)</t>
  </si>
  <si>
    <t>05567RB00-8-0-20/PostSurge/FWD ENG SPT TM ADV (FEST-A)</t>
  </si>
  <si>
    <t>05601RH00-0-3-1/PreSurge/EXPLOSIVES HAZARDS COORD CELL</t>
  </si>
  <si>
    <t>05601RH00-0-3-1/Surge/EXPLOSIVES HAZARDS COORD CELL</t>
  </si>
  <si>
    <t>05601RH00-0-3-1/PostSurge/EXPLOSIVES HAZARDS COORD CELL</t>
  </si>
  <si>
    <t>05603KT00-4-5-5/PreSurge/CONSTR MGT TM</t>
  </si>
  <si>
    <t>05603KT00-4-5-5/Surge/CONSTR MGT TM</t>
  </si>
  <si>
    <t>05603KT00-4-5-5/PostSurge/CONSTR MGT TM</t>
  </si>
  <si>
    <t>05617R000-3-0-0/PreSurge/ENG PRIME PWR CO</t>
  </si>
  <si>
    <t>05617R000-3-0-0/Surge/ENG PRIME PWR CO</t>
  </si>
  <si>
    <t>05617R000-3-0-0/PostSurge/ENG PRIME PWR CO</t>
  </si>
  <si>
    <t>05640R000-1-0-0/PreSurge/ENG MINE DOG DET</t>
  </si>
  <si>
    <t>05640R000-1-0-0/Surge/ENG MINE DOG DET</t>
  </si>
  <si>
    <t>05640R000-1-0-0/PostSurge/ENG MINE DOG DET</t>
  </si>
  <si>
    <t>05800R000-0-0-2/PreSurge/HHC, THEATER ENG CMD (RECAP)</t>
  </si>
  <si>
    <t>05800R000-0-0-2/Surge/HHC, THEATER ENG CMD (RECAP)</t>
  </si>
  <si>
    <t>05800R000-0-0-2/PostSurge/HHC, THEATER ENG CMD (RECAP)</t>
  </si>
  <si>
    <t>06235K100-9-19-0/PreSurge/FA BN, COMP (3X6) (IBCT) (RECAP)</t>
  </si>
  <si>
    <t>06235K100-9-19-0/Surge/FA BN, COMP (3X6) (IBCT) (RECAP)</t>
  </si>
  <si>
    <t>06235K100-9-19-0/PostSurge/FA BN, COMP (3X6) (IBCT) (RECAP)</t>
  </si>
  <si>
    <t>06235K300-4-0-0/PreSurge/FIRES BN, COMP (IBCT) (ABN)</t>
  </si>
  <si>
    <t>06235K300-4-0-0/Surge/FIRES BN, COMP (IBCT) (ABN)</t>
  </si>
  <si>
    <t>06235K300-4-0-0/PostSurge/FIRES BN, COMP (IBCT) (ABN)</t>
  </si>
  <si>
    <t>06325K000-7-2-0/PreSurge/FIRES BN 155T, SBCT (3X6)(RECAP)</t>
  </si>
  <si>
    <t>06325K000-7-2-0/Surge/FIRES BN 155T, SBCT (3X6)(RECAP)</t>
  </si>
  <si>
    <t>06325K000-7-2-0/PostSurge/FIRES BN 155T, SBCT (3X6)(RECAP)</t>
  </si>
  <si>
    <t>06333K000-9-0-0/PreSurge/HHB DIVISION ARTILLERY</t>
  </si>
  <si>
    <t>06333K000-9-0-0/Surge/HHB DIVISION ARTILLERY</t>
  </si>
  <si>
    <t>06333K000-9-0-0/PostSurge/HHB DIVISION ARTILLERY</t>
  </si>
  <si>
    <t>06385K000-10-5-0/PreSurge/FIRES BN, 155SP, ABCT (RECAP)</t>
  </si>
  <si>
    <t>06385K000-10-5-0/Surge/FIRES BN, 155SP, ABCT (RECAP)</t>
  </si>
  <si>
    <t>06385K000-10-5-0/PostSurge/FIRES BN, 155SP, ABCT (RECAP)</t>
  </si>
  <si>
    <t>06425R000-0-7-0/PreSurge/FA BN 155T (3x4, WO/FSC)(RECAP)</t>
  </si>
  <si>
    <t>06425R000-0-7-0/Surge/FA BN 155T (3x4, WO/FSC)(RECAP)</t>
  </si>
  <si>
    <t>06425R000-0-7-0/PostSurge/FA BN 155T (3x4, WO/FSC)(RECAP)</t>
  </si>
  <si>
    <t>06433K000-4-8-0/PreSurge/HHB FIELD ARTILLERY BDE</t>
  </si>
  <si>
    <t>06433K000-4-8-0/Surge/HHB FIELD ARTILLERY BDE</t>
  </si>
  <si>
    <t>06433K000-4-8-0/PostSurge/HHB FIELD ARTILLERY BDE</t>
  </si>
  <si>
    <t>06455R000-0-10-0/PreSurge/FA BN 155SP (3x4 WO/FSC)(RECAP)</t>
  </si>
  <si>
    <t>06455R000-0-10-0/Surge/FA BN 155SP (3x4 WO/FSC)(RECAP)</t>
  </si>
  <si>
    <t>06455R000-0-10-0/PostSurge/FA BN 155SP (3x4 WO/FSC)(RECAP)</t>
  </si>
  <si>
    <t>06465K000-6-2-0/PreSurge/MLRS BN (FIRES, WO/FSC)(RECAP)</t>
  </si>
  <si>
    <t>06465K000-6-2-0/Surge/MLRS BN (FIRES, WO/FSC)(RECAP)</t>
  </si>
  <si>
    <t>06465K000-6-2-0/PostSurge/MLRS BN (FIRES, WO/FSC)(RECAP)</t>
  </si>
  <si>
    <t>06475K000-5-12-0/PreSurge/HIMARS BN (WO/FSC)(RECAP)</t>
  </si>
  <si>
    <t>06475K000-5-12-0/Surge/HIMARS BN (WO/FSC)(RECAP)</t>
  </si>
  <si>
    <t>06475K000-5-12-0/PostSurge/HIMARS BN (WO/FSC)(RECAP)</t>
  </si>
  <si>
    <t>06602R000-4-2-0/PreSurge/BTL FLD COORD DET</t>
  </si>
  <si>
    <t>06602R000-4-2-0/Surge/BTL FLD COORD DET</t>
  </si>
  <si>
    <t>06602R000-4-2-0/PostSurge/BTL FLD COORD DET</t>
  </si>
  <si>
    <t>06603A000-4-2-0/PreSurge/AERIAL RECON LNO SPT DET</t>
  </si>
  <si>
    <t>06603A000-4-2-0/Surge/AERIAL RECON LNO SPT DET</t>
  </si>
  <si>
    <t>06603A000-4-2-0/PostSurge/AERIAL RECON LNO SPT DET</t>
  </si>
  <si>
    <t>06604A000-33-14-0/PreSurge/GROUND LNO SPT DET</t>
  </si>
  <si>
    <t>06604A000-33-14-0/Surge/GROUND LNO SPT DET</t>
  </si>
  <si>
    <t>06604A000-33-14-0/PostSurge/GROUND LNO SPT DET</t>
  </si>
  <si>
    <t>07195K000-21-6-0/PreSurge/INF BN, SBCT (RECAP)</t>
  </si>
  <si>
    <t>07195K000-21-6-0/Surge/INF BN, SBCT (RECAP)</t>
  </si>
  <si>
    <t>07195K000-21-6-0/PostSurge/INF BN, SBCT (RECAP)</t>
  </si>
  <si>
    <t>07215K000-25-58-1/PreSurge/INF BN, IBCT (RECAP)</t>
  </si>
  <si>
    <t>07215K000-25-58-1/Surge/INF BN, IBCT (RECAP)</t>
  </si>
  <si>
    <t>07215K000-25-58-1/PostSurge/INF BN, IBCT (RECAP)</t>
  </si>
  <si>
    <t>07215K100-11-1-0/PreSurge/INF BN (IBCT) (ABNE) (RECAP)</t>
  </si>
  <si>
    <t>07215K100-11-1-0/Surge/INF BN (IBCT) (ABNE) (RECAP)</t>
  </si>
  <si>
    <t>07215K100-11-1-0/PostSurge/INF BN (IBCT) (ABNE) (RECAP)</t>
  </si>
  <si>
    <t>07315K000-10-5-0/PreSurge/COMBINED ARMS BN (INF) (ABCT)</t>
  </si>
  <si>
    <t>07315K000-10-5-0/Surge/COMBINED ARMS BN (INF) (ABCT)</t>
  </si>
  <si>
    <t>07315K000-10-5-0/PostSurge/COMBINED ARMS BN (INF) (ABCT)</t>
  </si>
  <si>
    <t>07315K100-20-10-0/PreSurge/COMBINED ARMS BN (ARMOR) (ABCT)</t>
  </si>
  <si>
    <t>07315K100-20-10-0/Surge/COMBINED ARMS BN (ARMOR) (ABCT)</t>
  </si>
  <si>
    <t>07315K100-20-10-0/PostSurge/COMBINED ARMS BN (ARMOR) (ABCT)</t>
  </si>
  <si>
    <t>07802K000-1-0-0/PreSurge/HHC RANGER REGIMEN</t>
  </si>
  <si>
    <t>07802K000-1-0-0/Surge/HHC RANGER REGIMEN</t>
  </si>
  <si>
    <t>07802K000-1-0-0/PostSurge/HHC RANGER REGIMEN</t>
  </si>
  <si>
    <t>07805K000-1-0-0/PreSurge/RANGER SPECIAL TRO</t>
  </si>
  <si>
    <t>07805K000-1-0-0/Surge/RANGER SPECIAL TRO</t>
  </si>
  <si>
    <t>07805K000-1-0-0/PostSurge/RANGER SPECIAL TRO</t>
  </si>
  <si>
    <t>07815R000-3-0-0/PreSurge/RANGER BN XXI</t>
  </si>
  <si>
    <t>07815R000-3-0-0/Surge/RANGER BN XXI</t>
  </si>
  <si>
    <t>07815R000-3-0-0/PostSurge/RANGER BN XXI</t>
  </si>
  <si>
    <t>08300R000-7-0-12/PreSurge/HQ, MED DET VET SVC SPT</t>
  </si>
  <si>
    <t>08300R000-7-0-12/Surge/HQ, MED DET VET SVC SPT</t>
  </si>
  <si>
    <t>08300R000-7-0-12/PostSurge/HQ, MED DET VET SVC SPT</t>
  </si>
  <si>
    <t>08420R000-5-0-10/PreSurge/HHC, MEDICAL BDE</t>
  </si>
  <si>
    <t>08420R000-5-0-10/Surge/HHC, MEDICAL BDE</t>
  </si>
  <si>
    <t>08420R000-5-0-10/PostSurge/HHC, MEDICAL BDE</t>
  </si>
  <si>
    <t>08429R000-12-0-24/PreSurge/MED DET, PREVENTIVE MED</t>
  </si>
  <si>
    <t>08429R000-12-0-24/Surge/MED DET, PREVENTIVE MED</t>
  </si>
  <si>
    <t>08429R000-12-0-24/PostSurge/MED DET, PREVENTIVE MED</t>
  </si>
  <si>
    <t>08430R000-5-0-2/PreSurge/BLOOD SPT DET</t>
  </si>
  <si>
    <t>08430R000-5-0-2/Surge/BLOOD SPT DET</t>
  </si>
  <si>
    <t>08430R000-5-0-2/PostSurge/BLOOD SPT DET</t>
  </si>
  <si>
    <t>08453R000-4-7-12/PreSurge/MED CO, GROUND AMBL</t>
  </si>
  <si>
    <t>08453R000-4-7-12/Surge/MED CO, GROUND AMBL</t>
  </si>
  <si>
    <t>08453R000-4-7-12/PostSurge/MED CO, GROUND AMBL</t>
  </si>
  <si>
    <t>08457R000-14-38-5/PreSurge/MEDICAL CO (AREA SPT)</t>
  </si>
  <si>
    <t>08457R000-14-38-5/Surge/MEDICAL CO (AREA SPT)</t>
  </si>
  <si>
    <t>08457R000-14-38-5/PostSurge/MEDICAL CO (AREA SPT)</t>
  </si>
  <si>
    <t>08460R000-5-0-14/PreSurge/MED DET, CMBT STRESS CNTRL</t>
  </si>
  <si>
    <t>08460R000-5-0-14/Surge/MED DET, CMBT STRESS CNTRL</t>
  </si>
  <si>
    <t>08460R000-5-0-14/PostSurge/MED DET, CMBT STRESS CNTRL</t>
  </si>
  <si>
    <t>08473R000-4-0-6/PreSurge/DENTAL CO (AREA SPT)</t>
  </si>
  <si>
    <t>08473R000-4-0-6/Surge/DENTAL CO (AREA SPT)</t>
  </si>
  <si>
    <t>08473R000-4-0-6/PostSurge/DENTAL CO (AREA SPT)</t>
  </si>
  <si>
    <t>08480K000-6-0-16/PreSurge/MEDICAL LOG CO</t>
  </si>
  <si>
    <t>08480K000-6-0-16/Surge/MEDICAL LOG CO</t>
  </si>
  <si>
    <t>08480K000-6-0-16/PostSurge/MEDICAL LOG CO</t>
  </si>
  <si>
    <t>08485R000-5-8-8/PreSurge/MEDICAL BN (MULTIFUNCT)</t>
  </si>
  <si>
    <t>08485R000-5-8-8/Surge/MEDICAL BN (MULTIFUNCT)</t>
  </si>
  <si>
    <t>08485R000-5-8-8/PostSurge/MEDICAL BN (MULTIFUNCT)</t>
  </si>
  <si>
    <t>08488K000-6-0-16/PreSurge/MEDICAL LOG CO</t>
  </si>
  <si>
    <t>08488K000-6-0-16/Surge/MEDICAL LOG CO</t>
  </si>
  <si>
    <t>08488K000-6-0-16/PostSurge/MEDICAL LOG CO</t>
  </si>
  <si>
    <t>08527AA00-3-0-6/PreSurge/HOSP AUG TM, HEAD &amp; NECK</t>
  </si>
  <si>
    <t>08527AA00-3-0-6/Surge/HOSP AUG TM, HEAD &amp; NECK</t>
  </si>
  <si>
    <t>08527AA00-3-0-6/PostSurge/HOSP AUG TM, HEAD &amp; NECK</t>
  </si>
  <si>
    <t>08528RA00-15-0-22/PreSurge/MED TM, FWD RESUS &amp; SURG</t>
  </si>
  <si>
    <t>08528RA00-15-0-22/Surge/MED TM, FWD RESUS &amp; SURG</t>
  </si>
  <si>
    <t>08528RA00-15-0-22/PostSurge/MED TM, FWD RESUS &amp; SURG</t>
  </si>
  <si>
    <t>08528RB00-3-0-0/PreSurge/MED TM, FWD RESUS &amp; SURG (ABN)</t>
  </si>
  <si>
    <t>08528RB00-3-0-0/Surge/MED TM, FWD RESUS &amp; SURG (ABN)</t>
  </si>
  <si>
    <t>08528RB00-3-0-0/PostSurge/MED TM, FWD RESUS &amp; SURG (ABN)</t>
  </si>
  <si>
    <t>08567RA00-7-0-4/PreSurge/MED TM, OPTOMETRY</t>
  </si>
  <si>
    <t>08567RA00-7-0-4/Surge/MED TM, OPTOMETRY</t>
  </si>
  <si>
    <t>08567RA00-7-0-4/PostSurge/MED TM, OPTOMETRY</t>
  </si>
  <si>
    <t>08640R000-0-0-2/PreSurge/HHC, MED CMD (DPLY SPT)</t>
  </si>
  <si>
    <t>08640R000-0-0-2/Surge/HHC, MED CMD (DPLY SPT)</t>
  </si>
  <si>
    <t>08640R000-0-0-2/PostSurge/HHC, MED CMD (DPLY SPT)</t>
  </si>
  <si>
    <t>08668R000-1-0-0/PreSurge/AREA MEDICAL LAB</t>
  </si>
  <si>
    <t>08668R000-1-0-0/Surge/AREA MEDICAL LAB</t>
  </si>
  <si>
    <t>08668R000-1-0-0/PostSurge/AREA MEDICAL LAB</t>
  </si>
  <si>
    <t>08670R000-1-0-0/PreSurge/MED LOG MGMNT CEN</t>
  </si>
  <si>
    <t>08670R000-1-0-0/Surge/MED LOG MGMNT CEN</t>
  </si>
  <si>
    <t>08670R000-1-0-0/PostSurge/MED LOG MGMNT CEN</t>
  </si>
  <si>
    <t>08949R000-0-0-10/PreSurge/MED DET, MINIMAL CARE</t>
  </si>
  <si>
    <t>08949R000-0-0-10/Surge/MED DET, MINIMAL CARE</t>
  </si>
  <si>
    <t>08949R000-0-0-10/PostSurge/MED DET, MINIMAL CARE</t>
  </si>
  <si>
    <t>08976R000-10-0-12/PreSurge/HHD HOSPITAL CTR</t>
  </si>
  <si>
    <t>08976R000-10-0-12/Surge/HHD HOSPITAL CTR</t>
  </si>
  <si>
    <t>08976R000-10-0-12/PostSurge/HHD HOSPITAL CTR</t>
  </si>
  <si>
    <t>08977R000-9-0-12/PreSurge/HOSPITAL AUG DET (SURG 24 BED)</t>
  </si>
  <si>
    <t>08977R000-9-0-12/Surge/HOSPITAL AUG DET (SURG 24 BED)</t>
  </si>
  <si>
    <t>08977R000-9-0-12/PostSurge/HOSPITAL AUG DET (SURG 24 BED)</t>
  </si>
  <si>
    <t>08978R000-9-0-16/PreSurge/HOSPITAL AUG DET (MED 32 BED)</t>
  </si>
  <si>
    <t>08978R000-9-0-16/Surge/HOSPITAL AUG DET (MED 32 BED)</t>
  </si>
  <si>
    <t>08978R000-9-0-16/PostSurge/HOSPITAL AUG DET (MED 32 BED)</t>
  </si>
  <si>
    <t>08979R000-8-0-20/PreSurge/HOSPITAL AUG DET (ICW 60 BED)</t>
  </si>
  <si>
    <t>08979R000-8-0-20/Surge/HOSPITAL AUG DET (ICW 60 BED)</t>
  </si>
  <si>
    <t>08979R000-8-0-20/PostSurge/HOSPITAL AUG DET (ICW 60 BED)</t>
  </si>
  <si>
    <t>08988R000-11-0-24/PreSurge/FIELD HOSPITAL (32 BED)</t>
  </si>
  <si>
    <t>08988R000-11-0-24/Surge/FIELD HOSPITAL (32 BED)</t>
  </si>
  <si>
    <t>08988R000-11-0-24/PostSurge/FIELD HOSPITAL (32 BED)</t>
  </si>
  <si>
    <t>09436K000-6-3-0/PreSurge/HHD, ORD BN (EOD)</t>
  </si>
  <si>
    <t>09436K000-6-3-0/Surge/HHD, ORD BN (EOD)</t>
  </si>
  <si>
    <t>09436K000-6-3-0/PostSurge/HHD, ORD BN (EOD)</t>
  </si>
  <si>
    <t>09513KA00-6-0-13/PreSurge/HQS, MODULAR AMMO ORD C0</t>
  </si>
  <si>
    <t>09513KA00-6-0-13/Surge/HQS, MODULAR AMMO ORD C0</t>
  </si>
  <si>
    <t>09513KA00-6-0-13/PostSurge/HQS, MODULAR AMMO ORD C0</t>
  </si>
  <si>
    <t>09513KB00-14-0-39/PreSurge/MOD AMMO PLT</t>
  </si>
  <si>
    <t>09513KB00-14-0-39/Surge/MOD AMMO PLT</t>
  </si>
  <si>
    <t>09513KB00-14-0-39/PostSurge/MOD AMMO PLT</t>
  </si>
  <si>
    <t>09537RA00-36-14-0/PreSurge/HQS CO, EOD</t>
  </si>
  <si>
    <t>09537RA00-36-14-0/Surge/HQS CO, EOD</t>
  </si>
  <si>
    <t>09537RA00-36-14-0/PostSurge/HQS CO, EOD</t>
  </si>
  <si>
    <t>09537RB00-110-42-0/PreSurge/EOD PLT</t>
  </si>
  <si>
    <t>09537RB00-110-42-0/Surge/EOD PLT</t>
  </si>
  <si>
    <t>09537RB00-110-42-0/PostSurge/EOD PLT</t>
  </si>
  <si>
    <t>09632K000-2-1-0/PreSurge/HHD, ORD GRP (EOD)</t>
  </si>
  <si>
    <t>09632K000-2-1-0/Surge/HHD, ORD GRP (EOD)</t>
  </si>
  <si>
    <t>09632K000-2-1-0/PostSurge/HHD, ORD GRP (EOD)</t>
  </si>
  <si>
    <t>10414R000-0-4-18/PreSurge/QM FLD SVC CO (MOD)</t>
  </si>
  <si>
    <t>10414R000-0-4-18/Surge/QM FLD SVC CO (MOD)</t>
  </si>
  <si>
    <t>10414R000-0-4-18/PostSurge/QM FLD SVC CO (MOD)</t>
  </si>
  <si>
    <t>10417R000-0-0-12/PreSurge/QM PETRL P/L &amp; TML OP CO</t>
  </si>
  <si>
    <t>10417R000-0-0-12/Surge/QM PETRL P/L &amp; TML OP CO</t>
  </si>
  <si>
    <t>10417R000-0-0-12/PostSurge/QM PETRL P/L &amp; TML OP CO</t>
  </si>
  <si>
    <t>10436R000-1-0-13/PreSurge/HHD, QM PETRL SPT BN</t>
  </si>
  <si>
    <t>10436R000-1-0-13/Surge/HHD, QM PETRL SPT BN</t>
  </si>
  <si>
    <t>10436R000-1-0-13/PostSurge/HHD, QM PETRL SPT BN</t>
  </si>
  <si>
    <t>10473R100-13-8-0/PreSurge/QM COMP SPLY CO</t>
  </si>
  <si>
    <t>10473R100-13-8-0/Surge/QM COMP SPLY CO</t>
  </si>
  <si>
    <t>10473R100-13-8-0/PostSurge/QM COMP SPLY CO</t>
  </si>
  <si>
    <t>10527RA00-1-0-15/PreSurge/QM CO HQ (POL)</t>
  </si>
  <si>
    <t>10527RA00-1-0-15/Surge/QM CO HQ (POL)</t>
  </si>
  <si>
    <t>10527RA00-1-0-15/PostSurge/QM CO HQ (POL)</t>
  </si>
  <si>
    <t>10527RC00-3-0-45/PreSurge/QM PETRL SPT PLT</t>
  </si>
  <si>
    <t>10527RC00-3-0-45/Surge/QM PETRL SPT PLT</t>
  </si>
  <si>
    <t>10527RC00-3-0-45/PostSurge/QM PETRL SPT PLT</t>
  </si>
  <si>
    <t>10527RF00-1-0-15/PreSurge/QM ASLT HOSELINE AUG TM</t>
  </si>
  <si>
    <t>10527RF00-1-0-15/Surge/QM ASLT HOSELINE AUG TM</t>
  </si>
  <si>
    <t>10527RF00-1-0-15/PostSurge/QM ASLT HOSELINE AUG TM</t>
  </si>
  <si>
    <t>10527RG00-2-0-0/PreSurge/QM PIPELINE OPS PLT</t>
  </si>
  <si>
    <t>10527RG00-2-0-0/Surge/QM PIPELINE OPS PLT</t>
  </si>
  <si>
    <t>10527RG00-2-0-0/PostSurge/QM PIPELINE OPS PLT</t>
  </si>
  <si>
    <t>10538RA00-1-2-1/PreSurge/HQ, AERIAL DELIV SPT CO</t>
  </si>
  <si>
    <t>10538RA00-1-2-1/Surge/HQ, AERIAL DELIV SPT CO</t>
  </si>
  <si>
    <t>10538RA00-1-2-1/PostSurge/HQ, AERIAL DELIV SPT CO</t>
  </si>
  <si>
    <t>10538RB00-1-3-1/PreSurge/AERIAL DELIVERY OFFICE</t>
  </si>
  <si>
    <t>10538RB00-1-3-1/Surge/AERIAL DELIVERY OFFICE</t>
  </si>
  <si>
    <t>10538RB00-1-3-1/PostSurge/AERIAL DELIVERY OFFICE</t>
  </si>
  <si>
    <t>10538RF00-2-2-1/PreSurge/AERIAL DELIVERY SPT PLT</t>
  </si>
  <si>
    <t>10538RF00-2-2-1/Surge/AERIAL DELIVERY SPT PLT</t>
  </si>
  <si>
    <t>10538RF00-2-2-1/PostSurge/AERIAL DELIVERY SPT PLT</t>
  </si>
  <si>
    <t>10548RA00-2-0-6/PreSurge/QM CO HQ (MA)</t>
  </si>
  <si>
    <t>10548RA00-2-0-6/Surge/QM CO HQ (MA)</t>
  </si>
  <si>
    <t>10548RA00-2-0-6/PostSurge/QM CO HQ (MA)</t>
  </si>
  <si>
    <t>10548RB00-10-0-30/PreSurge/MORTUARY AFFAIRS PLT</t>
  </si>
  <si>
    <t>10548RB00-10-0-30/Surge/MORTUARY AFFAIRS PLT</t>
  </si>
  <si>
    <t>10548RB00-10-0-30/PostSurge/MORTUARY AFFAIRS PLT</t>
  </si>
  <si>
    <t>10560RA00-3-0-12/PreSurge/QM PETRL QUALITY  ANALYSIS TM</t>
  </si>
  <si>
    <t>10560RA00-3-0-12/Surge/QM PETRL QUALITY  ANALYSIS TM</t>
  </si>
  <si>
    <t>10560RA00-3-0-12/PostSurge/QM PETRL QUALITY  ANALYSIS TM</t>
  </si>
  <si>
    <t>10560RB00-1-0-2/PreSurge/BASE PETRL LAB TM</t>
  </si>
  <si>
    <t>10560RB00-1-0-2/Surge/BASE PETRL LAB TM</t>
  </si>
  <si>
    <t>10560RB00-1-0-2/PostSurge/BASE PETRL LAB TM</t>
  </si>
  <si>
    <t>10560RM00-2-0-19/PreSurge/QM PETRL LIAISON TM</t>
  </si>
  <si>
    <t>10560RM00-2-0-19/Surge/QM PETRL LIAISON TM</t>
  </si>
  <si>
    <t>10560RM00-2-0-19/PostSurge/QM PETRL LIAISON TM</t>
  </si>
  <si>
    <t>10560RN00-1-0-0/PreSurge/THEATER PETRL CTR</t>
  </si>
  <si>
    <t>10560RN00-1-0-0/Surge/THEATER PETRL CTR</t>
  </si>
  <si>
    <t>10560RN00-1-0-0/PostSurge/THEATER PETRL CTR</t>
  </si>
  <si>
    <t>10567RA00-1-12-13/PreSurge/QM CO HQS (WATER)</t>
  </si>
  <si>
    <t>10567RA00-1-12-13/Surge/QM CO HQS (WATER)</t>
  </si>
  <si>
    <t>10567RA00-1-12-13/PostSurge/QM CO HQS (WATER)</t>
  </si>
  <si>
    <t>10567RC00-3-36-39/PreSurge/QM WATER SPT PLT</t>
  </si>
  <si>
    <t>10567RC00-3-36-39/Surge/QM WATER SPT PLT</t>
  </si>
  <si>
    <t>10567RC00-3-36-39/PostSurge/QM WATER SPT PLT</t>
  </si>
  <si>
    <t>10567RG00-0-5-6/PreSurge/QM TAC WTR DISTR TM (HOSELINE)</t>
  </si>
  <si>
    <t>10567RG00-0-5-6/Surge/QM TAC WTR DISTR TM (HOSELINE)</t>
  </si>
  <si>
    <t>10567RG00-0-5-6/PostSurge/QM TAC WTR DISTR TM (HOSELINE)</t>
  </si>
  <si>
    <t>10649R000-4-1-4/PreSurge/THEATER AERIAL DELIVERY CO</t>
  </si>
  <si>
    <t>10649R000-4-1-4/Surge/THEATER AERIAL DELIVERY CO</t>
  </si>
  <si>
    <t>10649R000-4-1-4/PostSurge/THEATER AERIAL DELIVERY CO</t>
  </si>
  <si>
    <t>11307R500-4-13-0/PreSurge/BDE SIGNAL CO (FIB/BFSB)</t>
  </si>
  <si>
    <t>11307R500-4-13-0/Surge/BDE SIGNAL CO (FIB/BFSB)</t>
  </si>
  <si>
    <t>11307R500-4-13-0/PostSurge/BDE SIGNAL CO (FIB/BFSB)</t>
  </si>
  <si>
    <t>11307R600-11-28-8/PreSurge/BDE SIGNAL CO (MEB/CAB/SB)</t>
  </si>
  <si>
    <t>11307R600-11-28-8/Surge/BDE SIGNAL CO (MEB/CAB/SB)</t>
  </si>
  <si>
    <t>11307R600-11-28-8/PostSurge/BDE SIGNAL CO (MEB/CAB/SB)</t>
  </si>
  <si>
    <t>11623R000-3-5-5/PreSurge/TACT INSTL/NETWKNG CO</t>
  </si>
  <si>
    <t>11623R000-3-5-5/Surge/TACT INSTL/NETWKNG CO</t>
  </si>
  <si>
    <t>11623R000-3-5-5/PostSurge/TACT INSTL/NETWKNG CO</t>
  </si>
  <si>
    <t>11632R000-3-2-2/PreSurge/HHC, THEATER TAC SIG BDE</t>
  </si>
  <si>
    <t>11632R000-3-2-2/Surge/HHC, THEATER TAC SIG BDE</t>
  </si>
  <si>
    <t>11632R000-3-2-2/PostSurge/HHC, THEATER TAC SIG BDE</t>
  </si>
  <si>
    <t>11693R000-1-0-1/PreSurge/COMCAM CO</t>
  </si>
  <si>
    <t>11693R000-1-0-1/Surge/COMCAM CO</t>
  </si>
  <si>
    <t>11693R000-1-0-1/PostSurge/COMCAM CO</t>
  </si>
  <si>
    <t>11975K000-11-8-6/PreSurge/EXPED SIGNAL BN (ESB)(RECAP)</t>
  </si>
  <si>
    <t>11975K000-11-8-6/Surge/EXPED SIGNAL BN (ESB)(RECAP)</t>
  </si>
  <si>
    <t>11975K000-11-8-6/PostSurge/EXPED SIGNAL BN (ESB)(RECAP)</t>
  </si>
  <si>
    <t>12413R000-0-0-10/PreSurge/HUMAN RESOURCES CO HQ</t>
  </si>
  <si>
    <t>12413R000-0-0-10/Surge/HUMAN RESOURCES CO HQ</t>
  </si>
  <si>
    <t>12413R000-0-0-10/PostSurge/HUMAN RESOURCES CO HQ</t>
  </si>
  <si>
    <t>12567RA00-3-0-2/PreSurge/MIL MAIL TERM TM</t>
  </si>
  <si>
    <t>12567RA00-3-0-2/Surge/MIL MAIL TERM TM</t>
  </si>
  <si>
    <t>12567RA00-3-0-2/PostSurge/MIL MAIL TERM TM</t>
  </si>
  <si>
    <t>12567RB00-2-3-2/PreSurge/THTR GATEWAY PA TM</t>
  </si>
  <si>
    <t>12567RB00-2-3-2/Surge/THTR GATEWAY PA TM</t>
  </si>
  <si>
    <t>12567RB00-2-3-2/PostSurge/THTR GATEWAY PA TM</t>
  </si>
  <si>
    <t>12567RE00-13-0-81/PreSurge/POSTAL PLT</t>
  </si>
  <si>
    <t>12567RE00-13-0-81/Surge/POSTAL PLT</t>
  </si>
  <si>
    <t>12567RE00-13-0-81/PostSurge/POSTAL PLT</t>
  </si>
  <si>
    <t>12567RK00-22-13-23/PreSurge/HUMAN RESOURCES PLT</t>
  </si>
  <si>
    <t>12567RK00-22-13-23/Surge/HUMAN RESOURCES PLT</t>
  </si>
  <si>
    <t>12567RK00-22-13-23/PostSurge/HUMAN RESOURCES PLT</t>
  </si>
  <si>
    <t>12567RL00-13-0-0/PreSurge/HUMAN RESOURCES OPS CTR</t>
  </si>
  <si>
    <t>12567RL00-13-0-0/Surge/HUMAN RESOURCES OPS CTR</t>
  </si>
  <si>
    <t>12567RL00-13-0-0/PostSurge/HUMAN RESOURCES OPS CTR</t>
  </si>
  <si>
    <t>12682R000-3-0-2/PreSurge/HUMAN RESOURCES SUST CTR</t>
  </si>
  <si>
    <t>12682R000-3-0-2/Surge/HUMAN RESOURCES SUST CTR</t>
  </si>
  <si>
    <t>12682R000-3-0-2/PostSurge/HUMAN RESOURCES SUST CTR</t>
  </si>
  <si>
    <t>14423R000-0-10-0/PreSurge/HQ, FINANCIAL MGT CO</t>
  </si>
  <si>
    <t>14423R000-0-10-0/Surge/HQ, FINANCIAL MGT CO</t>
  </si>
  <si>
    <t>14423R000-0-10-0/PostSurge/HQ, FINANCIAL MGT CO</t>
  </si>
  <si>
    <t>14527RB00-0-33-3/PreSurge/FINANCE MGT DET</t>
  </si>
  <si>
    <t>14527RB00-0-33-3/Surge/FINANCE MGT DET</t>
  </si>
  <si>
    <t>14527RB00-0-33-3/PostSurge/FINANCE MGT DET</t>
  </si>
  <si>
    <t>14537K000-3-0-4/PreSurge/FINANCIAL MGT CNTR</t>
  </si>
  <si>
    <t>14537K000-3-0-4/Surge/FINANCIAL MGT CNTR</t>
  </si>
  <si>
    <t>14537K000-3-0-4/PostSurge/FINANCIAL MGT CNTR</t>
  </si>
  <si>
    <t>16500FC00-0-2-2/PreSurge/CHAPLAIN DET C</t>
  </si>
  <si>
    <t>16500FC00-0-2-2/Surge/CHAPLAIN DET C</t>
  </si>
  <si>
    <t>16500FC00-0-2-2/PostSurge/CHAPLAIN DET C</t>
  </si>
  <si>
    <t>16500FD00-0-6-9/PreSurge/CHAPLAIN DET D</t>
  </si>
  <si>
    <t>16500FD00-0-6-9/Surge/CHAPLAIN DET D</t>
  </si>
  <si>
    <t>16500FD00-0-6-9/PostSurge/CHAPLAIN DET D</t>
  </si>
  <si>
    <t>16500LA00-0-2-6/PreSurge/CHAPLAIN DET A</t>
  </si>
  <si>
    <t>16500LA00-0-2-6/Surge/CHAPLAIN DET A</t>
  </si>
  <si>
    <t>16500LA00-0-2-6/PostSurge/CHAPLAIN DET A</t>
  </si>
  <si>
    <t>16500LB00-0-0-26/PreSurge/CHAPLAIN DET B</t>
  </si>
  <si>
    <t>16500LB00-0-0-26/Surge/CHAPLAIN DET B</t>
  </si>
  <si>
    <t>16500LB00-0-0-26/PostSurge/CHAPLAIN DET B</t>
  </si>
  <si>
    <t>17195K000-7-2-0/PreSurge/RECON SQDN (SBCT)</t>
  </si>
  <si>
    <t>17195K000-7-2-0/Surge/RECON SQDN (SBCT)</t>
  </si>
  <si>
    <t>17195K000-7-2-0/PostSurge/RECON SQDN (SBCT)</t>
  </si>
  <si>
    <t>17215K000-9-19-0/PreSurge/CAV SQDRN (IBCT)</t>
  </si>
  <si>
    <t>17215K000-9-19-0/Surge/CAV SQDRN (IBCT)</t>
  </si>
  <si>
    <t>17215K000-9-19-0/PostSurge/CAV SQDRN (IBCT)</t>
  </si>
  <si>
    <t>17215K100-4-0-0/PreSurge/CAV SQDRN (IBCT)(ABN)</t>
  </si>
  <si>
    <t>17215K100-4-0-0/Surge/CAV SQDRN (IBCT)(ABN)</t>
  </si>
  <si>
    <t>17215K100-4-0-0/PostSurge/CAV SQDRN (IBCT)(ABN)</t>
  </si>
  <si>
    <t>17315K000-10-5-0/PreSurge/CAVALRY SQDRN (ABCT)</t>
  </si>
  <si>
    <t>17315K000-10-5-0/Surge/CAVALRY SQDRN (ABCT)</t>
  </si>
  <si>
    <t>17315K000-10-5-0/PostSurge/CAVALRY SQDRN (ABCT)</t>
  </si>
  <si>
    <t>19402K000-4-6-4/PreSurge/HHC, MP BDE</t>
  </si>
  <si>
    <t>19402K000-4-6-4/Surge/HHC, MP BDE</t>
  </si>
  <si>
    <t>19402K000-4-6-4/PostSurge/HHC, MP BDE</t>
  </si>
  <si>
    <t>19473K000-50-99-34/PreSurge/MP CO  CBT SPT</t>
  </si>
  <si>
    <t>19473K000-50-99-34/Surge/MP CO  CBT SPT</t>
  </si>
  <si>
    <t>19473K000-50-99-34/PostSurge/MP CO  CBT SPT</t>
  </si>
  <si>
    <t>19476K000-13-26-6/PreSurge/HHD MP BN</t>
  </si>
  <si>
    <t>19476K000-13-26-6/Surge/HHD MP BN</t>
  </si>
  <si>
    <t>19476K000-13-26-6/PostSurge/HHD MP BN</t>
  </si>
  <si>
    <t>19539RA00-21-1-0/PreSurge/MWD HQS TM</t>
  </si>
  <si>
    <t>19539RA00-21-1-0/Surge/MWD HQS TM</t>
  </si>
  <si>
    <t>19539RA00-21-1-0/PostSurge/MWD HQS TM</t>
  </si>
  <si>
    <t>19539RB00-41-1-0/PreSurge/MWD SQUAD</t>
  </si>
  <si>
    <t>19539RB00-41-1-0/Surge/MWD SQUAD</t>
  </si>
  <si>
    <t>19539RB00-41-1-0/PostSurge/MWD SQUAD</t>
  </si>
  <si>
    <t>19539RC00-36-1-0/PreSurge/MWD PDDD TRACKING TM</t>
  </si>
  <si>
    <t>19539RC00-36-1-0/Surge/MWD PDDD TRACKING TM</t>
  </si>
  <si>
    <t>19539RC00-36-1-0/PostSurge/MWD PDDD TRACKING TM</t>
  </si>
  <si>
    <t>19543RE00-0-0-5/PreSurge/MP DET (I/R CAMP LIAISON)</t>
  </si>
  <si>
    <t>19543RE00-0-0-5/Surge/MP DET (I/R CAMP LIAISON)</t>
  </si>
  <si>
    <t>19543RE00-0-0-5/PostSurge/MP DET (I/R CAMP LIAISON)</t>
  </si>
  <si>
    <t>19601R000-0-1-1/PreSurge/HHC, MP CMD</t>
  </si>
  <si>
    <t>19601R000-0-1-1/Surge/HHC, MP CMD</t>
  </si>
  <si>
    <t>19601R000-0-1-1/PostSurge/HHC, MP CMD</t>
  </si>
  <si>
    <t>19601RA00-0-1-1/PreSurge/MP DET, TA DETAINEE REPTNG CTR</t>
  </si>
  <si>
    <t>19601RA00-0-1-1/Surge/MP DET, TA DETAINEE REPTNG CTR</t>
  </si>
  <si>
    <t>19601RA00-0-1-1/PostSurge/MP DET, TA DETAINEE REPTNG CTR</t>
  </si>
  <si>
    <t>19646K000-4-7-15/PreSurge/HHC, MP DETENTION BN</t>
  </si>
  <si>
    <t>19646K000-4-7-15/Surge/HHC, MP DETENTION BN</t>
  </si>
  <si>
    <t>19646K000-4-7-15/PostSurge/HHC, MP DETENTION BN</t>
  </si>
  <si>
    <t>19653R000-6-9-15/PreSurge/MP DETENTION CO</t>
  </si>
  <si>
    <t>19653R000-6-9-15/Surge/MP DETENTION CO</t>
  </si>
  <si>
    <t>19653R000-6-9-15/PostSurge/MP DETENTION CO</t>
  </si>
  <si>
    <t>19717R000-29-12-13/PreSurge/MP LAW ENFORCEMENT DET</t>
  </si>
  <si>
    <t>19717R000-29-12-13/Surge/MP LAW ENFORCEMENT DET</t>
  </si>
  <si>
    <t>19717R000-29-12-13/PostSurge/MP LAW ENFORCEMENT DET</t>
  </si>
  <si>
    <t>19882K000-2-0-0/PreSurge/HHD, CID GRP</t>
  </si>
  <si>
    <t>19882K000-2-0-0/Surge/HHD, CID GRP</t>
  </si>
  <si>
    <t>19882K000-2-0-0/PostSurge/HHD, CID GRP</t>
  </si>
  <si>
    <t>19886K000-6-0-3/PreSurge/HHD, CID BN</t>
  </si>
  <si>
    <t>19886K000-6-0-3/Surge/HHD, CID BN</t>
  </si>
  <si>
    <t>19886K000-6-0-3/PostSurge/HHD, CID BN</t>
  </si>
  <si>
    <t>19888R000-32-0-17/PreSurge/MP DET CID</t>
  </si>
  <si>
    <t>19888R000-32-0-17/Surge/MP DET CID</t>
  </si>
  <si>
    <t>19888R000-32-0-17/PostSurge/MP DET CID</t>
  </si>
  <si>
    <t>20518RA00-1-0-5/PreSurge/MIL HISTORY DET TM A</t>
  </si>
  <si>
    <t>20518RA00-1-0-5/Surge/MIL HISTORY DET TM A</t>
  </si>
  <si>
    <t>20518RA00-1-0-5/PostSurge/MIL HISTORY DET TM A</t>
  </si>
  <si>
    <t>20518RB00-1-7-21/PreSurge/MIL HISTORY DET TM B</t>
  </si>
  <si>
    <t>20518RB00-1-7-21/Surge/MIL HISTORY DET TM B</t>
  </si>
  <si>
    <t>20518RB00-1-7-21/PostSurge/MIL HISTORY DET TM B</t>
  </si>
  <si>
    <t>20518RC00-0-0-3/PreSurge/MIL HISTORY DET TM C</t>
  </si>
  <si>
    <t>20518RC00-0-0-3/Surge/MIL HISTORY DET TM C</t>
  </si>
  <si>
    <t>20518RC00-0-0-3/PostSurge/MIL HISTORY DET TM C</t>
  </si>
  <si>
    <t>27473K000-3-0-0/PreSurge/SENIOR SPCL VICTM COUNS TM (S-SVCT)</t>
  </si>
  <si>
    <t>27473K000-3-0-0/Surge/SENIOR SPCL VICTM COUNS TM (S-SVCT)</t>
  </si>
  <si>
    <t>27473K000-3-0-0/PostSurge/SENIOR SPCL VICTM COUNS TM (S-SVCT)</t>
  </si>
  <si>
    <t>27523RA00-0-0-23/PreSurge/HQ, LEGAL OPS DET - MULTI (LOD-M)</t>
  </si>
  <si>
    <t>27523RA00-0-0-23/Surge/HQ, LEGAL OPS DET - MULTI (LOD-M)</t>
  </si>
  <si>
    <t>27523RA00-0-0-23/PostSurge/HQ, LEGAL OPS DET - MULTI (LOD-M)</t>
  </si>
  <si>
    <t>27523RB00-0-0-92/PreSurge/LEGAL OPS TM - SPECIAL (LOT-S)</t>
  </si>
  <si>
    <t>27523RB00-0-0-92/Surge/LEGAL OPS TM - SPECIAL (LOT-S)</t>
  </si>
  <si>
    <t>27523RB00-0-0-92/PostSurge/LEGAL OPS TM - SPECIAL (LOT-S)</t>
  </si>
  <si>
    <t>27523RC00-0-0-184/PreSurge/LEGAL OPS TM - GENERAL (LOT-G)</t>
  </si>
  <si>
    <t>27523RC00-0-0-184/Surge/LEGAL OPS TM - GENERAL (LOT-G)</t>
  </si>
  <si>
    <t>27523RC00-0-0-184/PostSurge/LEGAL OPS TM - GENERAL (LOT-G)</t>
  </si>
  <si>
    <t>27543RA00-0-0-3/PreSurge/HQ LEGAL OPS DET, TRIAL DEF(LOD-TD)</t>
  </si>
  <si>
    <t>27543RA00-0-0-3/Surge/HQ LEGAL OPS DET, TRIAL DEF(LOD-TD)</t>
  </si>
  <si>
    <t>27543RA00-0-0-3/PostSurge/HQ LEGAL OPS DET, TRIAL DEF(LOD-TD)</t>
  </si>
  <si>
    <t>27563RA00-0-0-1/PreSurge/HQ, LEGAL OPS DET - (LOD-J)</t>
  </si>
  <si>
    <t>27563RA00-0-0-1/Surge/HQ, LEGAL OPS DET - (LOD-J)</t>
  </si>
  <si>
    <t>27563RA00-0-0-1/PostSurge/HQ, LEGAL OPS DET - (LOD-J)</t>
  </si>
  <si>
    <t>27563RB00-0-0-5/PreSurge/SENIOR MIL JUDGE TM (S-MJT)</t>
  </si>
  <si>
    <t>27563RB00-0-0-5/Surge/SENIOR MIL JUDGE TM (S-MJT)</t>
  </si>
  <si>
    <t>27563RB00-0-0-5/PostSurge/SENIOR MIL JUDGE TM (S-MJT)</t>
  </si>
  <si>
    <t>27563RC00-0-0-5/PreSurge/MIL JUDGE TM -A (MJT-A)</t>
  </si>
  <si>
    <t>27563RC00-0-0-5/Surge/MIL JUDGE TM -A (MJT-A)</t>
  </si>
  <si>
    <t>27563RC00-0-0-5/PostSurge/MIL JUDGE TM -A (MJT-A)</t>
  </si>
  <si>
    <t>27563RD00-0-0-5/PreSurge/MIL JUDGE TM -B (MJT-B)</t>
  </si>
  <si>
    <t>27563RD00-0-0-5/Surge/MIL JUDGE TM -B (MJT-B)</t>
  </si>
  <si>
    <t>27563RD00-0-0-5/PostSurge/MIL JUDGE TM -B (MJT-B)</t>
  </si>
  <si>
    <t>27563RE00-0-0-5/PreSurge/MIL JUDGE TM -C (MJT-C)</t>
  </si>
  <si>
    <t>27563RE00-0-0-5/Surge/MIL JUDGE TM -C (MJT-C)</t>
  </si>
  <si>
    <t>27563RE00-0-0-5/PostSurge/MIL JUDGE TM -C (MJT-C)</t>
  </si>
  <si>
    <t>27573RB00-0-0-5/PreSurge/LEGAL OPS TM - EXPERT TM A</t>
  </si>
  <si>
    <t>27573RB00-0-0-5/Surge/LEGAL OPS TM - EXPERT TM A</t>
  </si>
  <si>
    <t>27573RB00-0-0-5/PostSurge/LEGAL OPS TM - EXPERT TM A</t>
  </si>
  <si>
    <t>27573RC00-0-0-35/PreSurge/LEGAL OPS TM - EXPERT TM B</t>
  </si>
  <si>
    <t>27573RC00-0-0-35/Surge/LEGAL OPS TM - EXPERT TM B</t>
  </si>
  <si>
    <t>27573RC00-0-0-35/PostSurge/LEGAL OPS TM - EXPERT TM B</t>
  </si>
  <si>
    <t>27583RA00-3-7-1/PreSurge/REGIONAL TRIAL DEFENSE TM (RTDT)</t>
  </si>
  <si>
    <t>27583RA00-3-7-1/Surge/REGIONAL TRIAL DEFENSE TM (RTDT)</t>
  </si>
  <si>
    <t>27583RA00-3-7-1/PostSurge/REGIONAL TRIAL DEFENSE TM (RTDT)</t>
  </si>
  <si>
    <t>27583RB00-13-29-9/PreSurge/SENIOR TRIAL DEFENSE TM (STDT)</t>
  </si>
  <si>
    <t>27583RB00-13-29-9/Surge/SENIOR TRIAL DEFENSE TM (STDT)</t>
  </si>
  <si>
    <t>27583RB00-13-29-9/PostSurge/SENIOR TRIAL DEFENSE TM (STDT)</t>
  </si>
  <si>
    <t>27583RC00-13-25-9/PreSurge/FIELD TRIAL DEFENSE TM (FTDT)</t>
  </si>
  <si>
    <t>27583RC00-13-25-9/Surge/FIELD TRIAL DEFENSE TM (FTDT)</t>
  </si>
  <si>
    <t>27583RC00-13-25-9/PostSurge/FIELD TRIAL DEFENSE TM (FTDT)</t>
  </si>
  <si>
    <t>27773K000-9-0-0/PreSurge/FIELD SPCL VICTM COUNS TM (S-SVCT)</t>
  </si>
  <si>
    <t>27773K000-9-0-0/Surge/FIELD SPCL VICTM COUNS TM (S-SVCT)</t>
  </si>
  <si>
    <t>27773K000-9-0-0/PostSurge/FIELD SPCL VICTM COUNS TM (S-SVCT)</t>
  </si>
  <si>
    <t>30620R100-0-0-1/PreSurge/MI CO (TECH INTELL)</t>
  </si>
  <si>
    <t>30620R100-0-0-1/Surge/MI CO (TECH INTELL)</t>
  </si>
  <si>
    <t>30620R100-0-0-1/PostSurge/MI CO (TECH INTELL)</t>
  </si>
  <si>
    <t>30702R000-6-0-1/PreSurge/HHC MI BDE (TIB)</t>
  </si>
  <si>
    <t>30702R000-6-0-1/Surge/HHC MI BDE (TIB)</t>
  </si>
  <si>
    <t>30702R000-6-0-1/PostSurge/HHC MI BDE (TIB)</t>
  </si>
  <si>
    <t>30705R200-6-0-1/PreSurge/MI BN (OPS)</t>
  </si>
  <si>
    <t>30705R200-6-0-1/Surge/MI BN (OPS)</t>
  </si>
  <si>
    <t>30705R200-6-0-1/PostSurge/MI BN (OPS)</t>
  </si>
  <si>
    <t>30715R200-5-0-0/PreSurge/MI BN (FWD COLLECT)</t>
  </si>
  <si>
    <t>30715R200-5-0-0/Surge/MI BN (FWD COLLECT)</t>
  </si>
  <si>
    <t>30715R200-5-0-0/PostSurge/MI BN (FWD COLLECT)</t>
  </si>
  <si>
    <t>30725R100-1-1-4/PreSurge/MI BN (INTEROG) (JIDC)(RECAP)</t>
  </si>
  <si>
    <t>30725R100-1-1-4/Surge/MI BN (INTEROG) (JIDC)(RECAP)</t>
  </si>
  <si>
    <t>30725R100-1-1-4/PostSurge/MI BN (INTEROG) (JIDC)(RECAP)</t>
  </si>
  <si>
    <t>30815R300-1-0-0/PreSurge/MI BN AERIAL RECON (AEB)(RECAP)</t>
  </si>
  <si>
    <t>30815R300-1-0-0/Surge/MI BN AERIAL RECON (AEB)(RECAP)</t>
  </si>
  <si>
    <t>30815R300-1-0-0/PostSurge/MI BN AERIAL RECON (AEB)(RECAP)</t>
  </si>
  <si>
    <t>30875R100-0-0-7/PreSurge/MI BN (THTR SUP)</t>
  </si>
  <si>
    <t>30875R100-0-0-7/Surge/MI BN (THTR SUP)</t>
  </si>
  <si>
    <t>30875R100-0-0-7/PostSurge/MI BN (THTR SUP)</t>
  </si>
  <si>
    <t>31812R100-5-2-0/PreSurge/HHC, SF GPS (ABN)</t>
  </si>
  <si>
    <t>31812R100-5-2-0/Surge/HHC, SF GPS (ABN)</t>
  </si>
  <si>
    <t>31812R100-5-2-0/PostSurge/HHC, SF GPS (ABN)</t>
  </si>
  <si>
    <t>31815RA00-20-6-0/PreSurge/SF BN, SF GP (ABN)</t>
  </si>
  <si>
    <t>31815RA00-20-6-0/Surge/SF BN, SF GP (ABN)</t>
  </si>
  <si>
    <t>31815RA00-20-6-0/PostSurge/SF BN, SF GP (ABN)</t>
  </si>
  <si>
    <t>31825R100-10-2-0/PreSurge/SF GRP SPT BN</t>
  </si>
  <si>
    <t>31825R100-10-2-0/Surge/SF GRP SPT BN</t>
  </si>
  <si>
    <t>31825R100-10-2-0/PostSurge/SF GRP SPT BN</t>
  </si>
  <si>
    <t>33712G100-0-0-2/PreSurge/HHC, PSYOP GRP (USAR)</t>
  </si>
  <si>
    <t>33712G100-0-0-2/Surge/HHC, PSYOP GRP (USAR)</t>
  </si>
  <si>
    <t>33712G100-0-0-2/PostSurge/HHC, PSYOP GRP (USAR)</t>
  </si>
  <si>
    <t>33712G200-2-0-0/PreSurge/HQ &amp; HQ CO, MIL IN</t>
  </si>
  <si>
    <t>33712G200-2-0-0/Surge/HQ &amp; HQ CO, MIL IN</t>
  </si>
  <si>
    <t>33712G200-2-0-0/PostSurge/HQ &amp; HQ CO, MIL IN</t>
  </si>
  <si>
    <t>33725G200-5-0-0/PreSurge/PSYOP REGIONAL BN (ABN)</t>
  </si>
  <si>
    <t>33725G200-5-0-0/Surge/PSYOP REGIONAL BN (ABN)</t>
  </si>
  <si>
    <t>33725G200-5-0-0/PostSurge/PSYOP REGIONAL BN (ABN)</t>
  </si>
  <si>
    <t>33736G100-0-0-8/PreSurge/H &amp; S CO, PSYOP BN (USAR)</t>
  </si>
  <si>
    <t>33736G100-0-0-8/Surge/H &amp; S CO, PSYOP BN (USAR)</t>
  </si>
  <si>
    <t>33736G100-0-0-8/PostSurge/H &amp; S CO, PSYOP BN (USAR)</t>
  </si>
  <si>
    <t>33737G100-0-0-32/PreSurge/TAC PSYOP CO (RECAP) (USAR)</t>
  </si>
  <si>
    <t>33737G100-0-0-32/Surge/TAC PSYOP CO (RECAP) (USAR)</t>
  </si>
  <si>
    <t>33737G100-0-0-32/PostSurge/TAC PSYOP CO (RECAP) (USAR)</t>
  </si>
  <si>
    <t>33737G200-2-0-0/PreSurge/TAC MIL INFO SPT CO</t>
  </si>
  <si>
    <t>33737G200-2-0-0/Surge/TAC MIL INFO SPT CO</t>
  </si>
  <si>
    <t>33737G200-2-0-0/PostSurge/TAC MIL INFO SPT CO</t>
  </si>
  <si>
    <t>33757G100-0-0-1/PreSurge/PSYOP STRAT DISSEM CO (USAR)</t>
  </si>
  <si>
    <t>33757G100-0-0-1/Surge/PSYOP STRAT DISSEM CO (USAR)</t>
  </si>
  <si>
    <t>33757G100-0-0-1/PostSurge/PSYOP STRAT DISSEM CO (USAR)</t>
  </si>
  <si>
    <t>34402K000-3-2-2/PreSurge/HHC, EXPEDITIONARY MI BDE</t>
  </si>
  <si>
    <t>34402K000-3-2-2/Surge/HHC, EXPEDITIONARY MI BDE</t>
  </si>
  <si>
    <t>34402K000-3-2-2/PostSurge/HHC, EXPEDITIONARY MI BDE</t>
  </si>
  <si>
    <t>34425K000-6-4-4/PreSurge/EXPEDITIONARY MI BN</t>
  </si>
  <si>
    <t>34425K000-6-4-4/Surge/EXPEDITIONARY MI BN</t>
  </si>
  <si>
    <t>34425K000-6-4-4/PostSurge/EXPEDITIONARY MI BN</t>
  </si>
  <si>
    <t>34645R300-0-5-0/PreSurge/MI BN (LINGUIST)</t>
  </si>
  <si>
    <t>34645R300-0-5-0/Surge/MI BN (LINGUIST)</t>
  </si>
  <si>
    <t>34645R300-0-5-0/PostSurge/MI BN (LINGUIST)</t>
  </si>
  <si>
    <t>37342R200-0-17-3/PreSurge/HHC, MAN ENHANCE BDE (MEB)</t>
  </si>
  <si>
    <t>37342R200-0-17-3/Surge/HHC, MAN ENHANCE BDE (MEB)</t>
  </si>
  <si>
    <t>37342R200-0-17-3/PostSurge/HHC, MAN ENHANCE BDE (MEB)</t>
  </si>
  <si>
    <t>40500RA00-4-8-12/PreSurge/ARMY SPACE SPT TM</t>
  </si>
  <si>
    <t>40500RA00-4-8-12/Surge/ARMY SPACE SPT TM</t>
  </si>
  <si>
    <t>40500RA00-4-8-12/PostSurge/ARMY SPACE SPT TM</t>
  </si>
  <si>
    <t>40510RC00-5-0-5/PreSurge/SPACE CONTROL DET (E)</t>
  </si>
  <si>
    <t>40510RC00-5-0-5/Surge/SPACE CONTROL DET (E)</t>
  </si>
  <si>
    <t>40510RC00-5-0-5/PostSurge/SPACE CONTROL DET (E)</t>
  </si>
  <si>
    <t>41702R100-1-0-0/Surge/HHC, CIVIL AFFAIRS BDE (ABN)</t>
  </si>
  <si>
    <t>41702R100-1-0-0/PostSurge/HHC, CIVIL AFFAIRS BDE (ABN)</t>
  </si>
  <si>
    <t>41730G000-0-0-9/PreSurge/HHC CIVIL AFFAIRS BDE (RECAP)</t>
  </si>
  <si>
    <t>41730G000-0-0-9/Surge/HHC CIVIL AFFAIRS BDE (RECAP)</t>
  </si>
  <si>
    <t>41730G000-0-0-9/PostSurge/HHC CIVIL AFFAIRS BDE (RECAP)</t>
  </si>
  <si>
    <t>41736R100-5-0-0/PreSurge/HHC CA Battalion (SOF)</t>
  </si>
  <si>
    <t>41736R100-5-0-0/Surge/HHC CA Battalion (SOF)</t>
  </si>
  <si>
    <t>41736R100-5-0-0/PostSurge/HHC CA Battalion (SOF)</t>
  </si>
  <si>
    <t>41737R100-30-0-0/PreSurge/CA CO (CA BN) (ABN)</t>
  </si>
  <si>
    <t>41737R100-30-0-0/Surge/CA CO (CA BN) (ABN)</t>
  </si>
  <si>
    <t>41737R100-30-0-0/PostSurge/CA CO (CA BN) (ABN)</t>
  </si>
  <si>
    <t>41740R100-1-0-31/PreSurge/HHC CA BN (AC)(GPF) (TAC)</t>
  </si>
  <si>
    <t>41740R100-1-0-31/Surge/HHC CA BN (AC)(GPF) (TAC)</t>
  </si>
  <si>
    <t>41740R100-1-0-31/PostSurge/HHC CA BN (AC)(GPF) (TAC)</t>
  </si>
  <si>
    <t>41750R100-6-0-124/PreSurge/CIVIL AFFAIRS CO (RECAP)</t>
  </si>
  <si>
    <t>41750R100-6-0-124/Surge/CIVIL AFFAIRS CO (RECAP)</t>
  </si>
  <si>
    <t>41750R100-6-0-124/PostSurge/CIVIL AFFAIRS CO (RECAP)</t>
  </si>
  <si>
    <t>42524RA00-0-0-1/PreSurge/FORCE PROVID CO HQ</t>
  </si>
  <si>
    <t>42524RA00-0-0-1/Surge/FORCE PROVID CO HQ</t>
  </si>
  <si>
    <t>42524RA00-0-0-1/PostSurge/FORCE PROVID CO HQ</t>
  </si>
  <si>
    <t>42524RB00-0-0-1/PreSurge/FORCE PROVID SVC &amp; SPT PLT</t>
  </si>
  <si>
    <t>42524RB00-0-0-1/Surge/FORCE PROVID SVC &amp; SPT PLT</t>
  </si>
  <si>
    <t>42524RB00-0-0-1/PostSurge/FORCE PROVID SVC &amp; SPT PLT</t>
  </si>
  <si>
    <t>42524RC00-0-0-2/PreSurge/FORCE PROVID PLT (HVY)</t>
  </si>
  <si>
    <t>42524RC00-0-0-2/Surge/FORCE PROVID PLT (HVY)</t>
  </si>
  <si>
    <t>42524RC00-0-0-2/PostSurge/FORCE PROVID PLT (HVY)</t>
  </si>
  <si>
    <t>42524RD00-0-0-2/PreSurge/FORCE PROVID PLT (LT)</t>
  </si>
  <si>
    <t>42524RD00-0-0-2/Surge/FORCE PROVID PLT (LT)</t>
  </si>
  <si>
    <t>42524RD00-0-0-2/PostSurge/FORCE PROVID PLT (LT)</t>
  </si>
  <si>
    <t>42529RA00-0-3-23/PreSurge/QM CO HQ, (SUPPLY)</t>
  </si>
  <si>
    <t>42529RA00-0-3-23/Surge/QM CO HQ, (SUPPLY)</t>
  </si>
  <si>
    <t>42529RA00-0-3-23/PostSurge/QM CO HQ, (SUPPLY)</t>
  </si>
  <si>
    <t>42529RE00-0-9-63/PreSurge/SUPPLY PLT</t>
  </si>
  <si>
    <t>42529RE00-0-9-63/Surge/SUPPLY PLT</t>
  </si>
  <si>
    <t>42529RE00-0-9-63/PostSurge/SUPPLY PLT</t>
  </si>
  <si>
    <t>43429R000-13-42-14/PreSurge/SPT MAINT CO HQ</t>
  </si>
  <si>
    <t>43429R000-13-42-14/Surge/SPT MAINT CO HQ</t>
  </si>
  <si>
    <t>43429R000-13-42-14/PostSurge/SPT MAINT CO HQ</t>
  </si>
  <si>
    <t>43547RA00-12-8-0/PreSurge/AREA TMDE SPT TM</t>
  </si>
  <si>
    <t>43547RA00-12-8-0/Surge/AREA TMDE SPT TM</t>
  </si>
  <si>
    <t>43547RA00-12-8-0/PostSurge/AREA TMDE SPT TM</t>
  </si>
  <si>
    <t>44601R600-4-1-0/PreSurge/ARMY AIR &amp; MSL DEFENSE CMD HQS</t>
  </si>
  <si>
    <t>44601R600-4-1-0/Surge/ARMY AIR &amp; MSL DEFENSE CMD HQS</t>
  </si>
  <si>
    <t>44601R600-4-1-0/PostSurge/ARMY AIR &amp; MSL DEFENSE CMD HQS</t>
  </si>
  <si>
    <t>44602K000-6-3-0/PreSurge/ADA BDE HQS (THTR)</t>
  </si>
  <si>
    <t>44602K000-6-3-0/Surge/ADA BDE HQS (THTR)</t>
  </si>
  <si>
    <t>44602K000-6-3-0/PostSurge/ADA BDE HQS (THTR)</t>
  </si>
  <si>
    <t>44635K000-15-0-0/PreSurge/ADA BN (PATRIOT)</t>
  </si>
  <si>
    <t>44635K000-15-0-0/Surge/ADA BN (PATRIOT)</t>
  </si>
  <si>
    <t>44635K000-15-0-0/PostSurge/ADA BN (PATRIOT)</t>
  </si>
  <si>
    <t>44655K000-2-7-2/PreSurge/ADA BN (IFPC/AVENGER)</t>
  </si>
  <si>
    <t>44655K000-2-7-2/Surge/ADA BN (IFPC/AVENGER)</t>
  </si>
  <si>
    <t>44655K000-2-7-2/PostSurge/ADA BN (IFPC/AVENGER)</t>
  </si>
  <si>
    <t>44693R000-8-0-0/PreSurge/THAAD ADA BTRY</t>
  </si>
  <si>
    <t>44693R000-8-0-0/Surge/THAAD ADA BTRY</t>
  </si>
  <si>
    <t>44693R000-8-0-0/PostSurge/THAAD ADA BTRY</t>
  </si>
  <si>
    <t>45413L000-3-25-15/PreSurge/MOBILE PUBLIC AFF DET</t>
  </si>
  <si>
    <t>45413L000-3-25-15/Surge/MOBILE PUBLIC AFF DET</t>
  </si>
  <si>
    <t>45413L000-3-25-15/PostSurge/MOBILE PUBLIC AFF DET</t>
  </si>
  <si>
    <t>45423L000-1-3-6/PreSurge/PRESS CAMP HQ</t>
  </si>
  <si>
    <t>45423L000-1-3-6/Surge/PRESS CAMP HQ</t>
  </si>
  <si>
    <t>45423L000-1-3-6/PostSurge/PRESS CAMP HQ</t>
  </si>
  <si>
    <t>45500GB00-8-22-13/PreSurge/PUBLIC AFFAIRS DET</t>
  </si>
  <si>
    <t>45500GB00-8-22-13/Surge/PUBLIC AFFAIRS DET</t>
  </si>
  <si>
    <t>45500GB00-8-22-13/PostSurge/PUBLIC AFFAIRS DET</t>
  </si>
  <si>
    <t>45607L000-0-0-4/PreSurge/BROADCAST PUBLIC AFF DET</t>
  </si>
  <si>
    <t>45607L000-0-0-4/Surge/BROADCAST PUBLIC AFF DET</t>
  </si>
  <si>
    <t>45607L000-0-0-4/PostSurge/BROADCAST PUBLIC AFF DET</t>
  </si>
  <si>
    <t>47112K000-7-2-0/PreSurge/HHC,  INF BDE (SBCT)</t>
  </si>
  <si>
    <t>47112K000-7-2-0/Surge/HHC,  INF BDE (SBCT)</t>
  </si>
  <si>
    <t>47112K000-7-2-0/PostSurge/HHC,  INF BDE (SBCT)</t>
  </si>
  <si>
    <t>51100R100-1-0-0/PreSurge/HQ AND HQ BN, ARMY (ASCC)</t>
  </si>
  <si>
    <t>51100R100-1-0-0/Surge/HQ AND HQ BN, ARMY (ASCC)</t>
  </si>
  <si>
    <t>51100R100-1-0-0/PostSurge/HQ AND HQ BN, ARMY (ASCC)</t>
  </si>
  <si>
    <t>51632R000-1-19-25/PreSurge/HHD, REGIONAL SPT GRP</t>
  </si>
  <si>
    <t>51632R000-1-19-25/Surge/HHD, REGIONAL SPT GRP</t>
  </si>
  <si>
    <t>51632R000-1-19-25/PostSurge/HHD, REGIONAL SPT GRP</t>
  </si>
  <si>
    <t>51659R000-3-7-5/PreSurge/DIGITAL LIASON DET</t>
  </si>
  <si>
    <t>51659R000-3-7-5/Surge/DIGITAL LIASON DET</t>
  </si>
  <si>
    <t>51659R000-3-7-5/PostSurge/DIGITAL LIASON DET</t>
  </si>
  <si>
    <t>52410K300-3-0-0/PreSurge/CORPS HQ</t>
  </si>
  <si>
    <t>52410K300-3-0-0/Surge/CORPS HQ</t>
  </si>
  <si>
    <t>52410K300-3-0-0/PostSurge/CORPS HQ</t>
  </si>
  <si>
    <t>53615R300-0-4-2/PreSurge/INFORMATION OPERATIONS (IO) BN</t>
  </si>
  <si>
    <t>53615R300-0-4-2/Surge/INFORMATION OPERATIONS (IO) BN</t>
  </si>
  <si>
    <t>53615R300-0-4-2/PostSurge/INFORMATION OPERATIONS (IO) BN</t>
  </si>
  <si>
    <t>55506RA00-38-0-90/PreSurge/MOVEMENT CONT TM</t>
  </si>
  <si>
    <t>55506RA00-38-0-90/Surge/MOVEMENT CONT TM</t>
  </si>
  <si>
    <t>55506RA00-38-0-90/PostSurge/MOVEMENT CONT TM</t>
  </si>
  <si>
    <t>55522KA00-1-0-1/PreSurge/WATERCRAFT FIELD MAINT CO HQ</t>
  </si>
  <si>
    <t>55522KA00-1-0-1/Surge/WATERCRAFT FIELD MAINT CO HQ</t>
  </si>
  <si>
    <t>55522KA00-1-0-1/PostSurge/WATERCRAFT FIELD MAINT CO HQ</t>
  </si>
  <si>
    <t>55522KB00-4-0-4/PreSurge/WATERCRAFT FIELD MAINT PLT</t>
  </si>
  <si>
    <t>55522KB00-4-0-4/Surge/WATERCRAFT FIELD MAINT PLT</t>
  </si>
  <si>
    <t>55522KB00-4-0-4/PostSurge/WATERCRAFT FIELD MAINT PLT</t>
  </si>
  <si>
    <t>55530RJ00-6-0-2/PreSurge/LOGISTICS SPT VESSEL</t>
  </si>
  <si>
    <t>55530RJ00-6-0-2/Surge/LOGISTICS SPT VESSEL</t>
  </si>
  <si>
    <t>55530RJ00-6-0-2/PostSurge/LOGISTICS SPT VESSEL</t>
  </si>
  <si>
    <t>55560RD00-0-0-10/PreSurge/AUTOMATED CARGO DOC</t>
  </si>
  <si>
    <t>55560RD00-0-0-10/Surge/AUTOMATED CARGO DOC</t>
  </si>
  <si>
    <t>55560RD00-0-0-10/PostSurge/AUTOMATED CARGO DOC</t>
  </si>
  <si>
    <t>55560RE00-0-0-18/PreSurge/EXPED TERM OPNL ELE (ETOE)</t>
  </si>
  <si>
    <t>55560RE00-0-0-18/Surge/EXPED TERM OPNL ELE (ETOE)</t>
  </si>
  <si>
    <t>55560RE00-0-0-18/PostSurge/EXPED TERM OPNL ELE (ETOE)</t>
  </si>
  <si>
    <t>55587RA00-3-0-5/PreSurge/HARBORMASTER  DET</t>
  </si>
  <si>
    <t>55587RA00-3-0-5/Surge/HARBORMASTER  DET</t>
  </si>
  <si>
    <t>55587RA00-3-0-5/PostSurge/HARBORMASTER  DET</t>
  </si>
  <si>
    <t>55588RA00-1-0-1/PreSurge/TRANS MED BOAT DET</t>
  </si>
  <si>
    <t>55588RA00-1-0-1/Surge/TRANS MED BOAT DET</t>
  </si>
  <si>
    <t>55588RA00-1-0-1/PostSurge/TRANS MED BOAT DET</t>
  </si>
  <si>
    <t>55603KB00-0-1-5/PreSurge/THTR MOVE CONTROL ELMNT (TMCE)</t>
  </si>
  <si>
    <t>55603KB00-0-1-5/Surge/THTR MOVE CONTROL ELMNT (TMCE)</t>
  </si>
  <si>
    <t>55603KB00-0-1-5/PostSurge/THTR MOVE CONTROL ELMNT (TMCE)</t>
  </si>
  <si>
    <t>55606R000-5-0-12/PreSurge/HHD, MVT CTL BN (EAC)</t>
  </si>
  <si>
    <t>55606R000-5-0-12/Surge/HHD, MVT CTL BN (EAC)</t>
  </si>
  <si>
    <t>55606R000-5-0-12/PostSurge/HHD, MVT CTL BN (EAC)</t>
  </si>
  <si>
    <t>55716R000-0-11-8/PreSurge/HHD, TRANS MOTOR TRANS BN</t>
  </si>
  <si>
    <t>55716R000-0-11-8/Surge/HHD, TRANS MOTOR TRANS BN</t>
  </si>
  <si>
    <t>55716R000-0-11-8/PostSurge/HHD, TRANS MOTOR TRANS BN</t>
  </si>
  <si>
    <t>55719R000-0-27-0/PreSurge/TRANS LIGHT-MDM TRUCK CO</t>
  </si>
  <si>
    <t>55719R000-0-27-0/Surge/TRANS LIGHT-MDM TRUCK CO</t>
  </si>
  <si>
    <t>55719R000-0-27-0/PostSurge/TRANS LIGHT-MDM TRUCK CO</t>
  </si>
  <si>
    <t>55727R100-4-33-13/PreSurge/T MDM TRK CO (CARGO) (EAC)</t>
  </si>
  <si>
    <t>55727R100-4-33-13/Surge/T MDM TRK CO (CARGO) (EAC)</t>
  </si>
  <si>
    <t>55727R100-4-33-13/PostSurge/T MDM TRK CO (CARGO) (EAC)</t>
  </si>
  <si>
    <t>55727R300-0-2-20/PreSurge/T MDM TRK CO (POL, 5000 GAL)</t>
  </si>
  <si>
    <t>55727R300-0-2-20/Surge/T MDM TRK CO (POL, 5000 GAL)</t>
  </si>
  <si>
    <t>55727R300-0-2-20/PostSurge/T MDM TRK CO (POL, 5000 GAL)</t>
  </si>
  <si>
    <t>55728R200-4-4-0/PreSurge/T MDM TRK CO (POL, 5000 GAL)</t>
  </si>
  <si>
    <t>55728R200-4-4-0/Surge/T MDM TRK CO (POL, 5000 GAL)</t>
  </si>
  <si>
    <t>55728R200-4-4-0/PostSurge/T MDM TRK CO (POL, 5000 GAL)</t>
  </si>
  <si>
    <t>55728R300-2-11-25/PreSurge/T MDM TRK CO PLS</t>
  </si>
  <si>
    <t>55728R300-2-11-25/Surge/T MDM TRK CO PLS</t>
  </si>
  <si>
    <t>55728R300-2-11-25/PostSurge/T MDM TRK CO PLS</t>
  </si>
  <si>
    <t>55739R000-3-6-5/PreSurge/CBT HET CO</t>
  </si>
  <si>
    <t>55739R000-3-6-5/Surge/CBT HET CO</t>
  </si>
  <si>
    <t>55739R000-3-6-5/PostSurge/CBT HET CO</t>
  </si>
  <si>
    <t>55740K000-1-0-3/PreSurge/FLOATING CRAFT CO (RECAP)</t>
  </si>
  <si>
    <t>55740K000-1-0-3/Surge/FLOATING CRAFT CO (RECAP)</t>
  </si>
  <si>
    <t>55740K000-1-0-3/PostSurge/FLOATING CRAFT CO (RECAP)</t>
  </si>
  <si>
    <t>55779R000-8-5-0/PreSurge/COMPOSITE TRK CO LIGHT</t>
  </si>
  <si>
    <t>55779R000-8-5-0/Surge/COMPOSITE TRK CO LIGHT</t>
  </si>
  <si>
    <t>55779R000-8-5-0/PostSurge/COMPOSITE TRK CO LIGHT</t>
  </si>
  <si>
    <t>55789R000-5-3-0/PreSurge/COMPOSITE TRK CO HVY</t>
  </si>
  <si>
    <t>55789R000-5-3-0/Surge/COMPOSITE TRK CO HVY</t>
  </si>
  <si>
    <t>55789R000-5-3-0/PostSurge/COMPOSITE TRK CO HVY</t>
  </si>
  <si>
    <t>55812K000-1-0-1/PreSurge/TRANS BDE (EXPED)</t>
  </si>
  <si>
    <t>55812K000-1-0-1/Surge/TRANS BDE (EXPED)</t>
  </si>
  <si>
    <t>55812K000-1-0-1/PostSurge/TRANS BDE (EXPED)</t>
  </si>
  <si>
    <t>55816K000-2-0-6/PreSurge/HHD, TRANS TERM BN</t>
  </si>
  <si>
    <t>55816K000-2-0-6/Surge/HHD, TRANS TERM BN</t>
  </si>
  <si>
    <t>55816K000-2-0-6/PostSurge/HHD, TRANS TERM BN</t>
  </si>
  <si>
    <t>55819R000-10-0-20/PreSurge/INLAND CARGO TRANSFER CO (ICTC)</t>
  </si>
  <si>
    <t>55819R000-10-0-20/Surge/INLAND CARGO TRANSFER CO (ICTC)</t>
  </si>
  <si>
    <t>55819R000-10-0-20/PostSurge/INLAND CARGO TRANSFER CO (ICTC)</t>
  </si>
  <si>
    <t>55829K000-1-0-2/PreSurge/HEAVY WATERCRAFT CO</t>
  </si>
  <si>
    <t>55829K000-1-0-2/Surge/HEAVY WATERCRAFT CO</t>
  </si>
  <si>
    <t>55829K000-1-0-2/PostSurge/HEAVY WATERCRAFT CO</t>
  </si>
  <si>
    <t>55838K000-2-0-7/PreSurge/SEAPORT OPS CO</t>
  </si>
  <si>
    <t>55838K000-2-0-7/Surge/SEAPORT OPS CO</t>
  </si>
  <si>
    <t>55838K000-2-0-7/PostSurge/SEAPORT OPS CO</t>
  </si>
  <si>
    <t>55848K000-1-0-1/PreSurge/TRANS MODULAR CAUSWAY CO</t>
  </si>
  <si>
    <t>55848K000-1-0-1/Surge/TRANS MODULAR CAUSWAY CO</t>
  </si>
  <si>
    <t>55848K000-1-0-1/PostSurge/TRANS MODULAR CAUSWAY CO</t>
  </si>
  <si>
    <t>63025K000-10-5-0/PreSurge/BDE SPT BN (ABCT)</t>
  </si>
  <si>
    <t>63025K000-10-5-0/Surge/BDE SPT BN (ABCT)</t>
  </si>
  <si>
    <t>63025K000-10-5-0/PostSurge/BDE SPT BN (ABCT)</t>
  </si>
  <si>
    <t>63035K000-9-19-0/PreSurge/BDE SPT BN W/FSC (IBCT)(RECAP)</t>
  </si>
  <si>
    <t>63035K000-9-19-0/Surge/BDE SPT BN W/FSC (IBCT)(RECAP)</t>
  </si>
  <si>
    <t>63035K000-9-19-0/PostSurge/BDE SPT BN W/FSC (IBCT)(RECAP)</t>
  </si>
  <si>
    <t>63045K000-4-0-0/PreSurge/BDE SPT BN W/FSC (IBCT)(ABN)</t>
  </si>
  <si>
    <t>63045K000-4-0-0/Surge/BDE SPT BN W/FSC (IBCT)(ABN)</t>
  </si>
  <si>
    <t>63045K000-4-0-0/PostSurge/BDE SPT BN W/FSC (IBCT)(ABN)</t>
  </si>
  <si>
    <t>63055K000-7-2-0/PreSurge/BDE SPT BN (SBCT)(RECAP)</t>
  </si>
  <si>
    <t>63055K000-7-2-0/Surge/BDE SPT BN (SBCT)(RECAP)</t>
  </si>
  <si>
    <t>63055K000-7-2-0/PostSurge/BDE SPT BN (SBCT)(RECAP)</t>
  </si>
  <si>
    <t>63302K000-11-10-9/PreSurge/HHC, SUST BDE</t>
  </si>
  <si>
    <t>63302K000-11-10-9/Surge/HHC, SUST BDE</t>
  </si>
  <si>
    <t>63302K000-11-10-9/PostSurge/HHC, SUST BDE</t>
  </si>
  <si>
    <t>63346R200-4-8-0/PreSurge/BSB HQ FA BDE</t>
  </si>
  <si>
    <t>63346R200-4-8-0/Surge/BSB HQ FA BDE</t>
  </si>
  <si>
    <t>63346R200-4-8-0/PostSurge/BSB HQ FA BDE</t>
  </si>
  <si>
    <t>63347R000-6-2-0/PreSurge/FWD SPT CO, MLRS (2X8)</t>
  </si>
  <si>
    <t>63347R000-6-2-0/Surge/FWD SPT CO, MLRS (2X8)</t>
  </si>
  <si>
    <t>63347R000-6-2-0/PostSurge/FWD SPT CO, MLRS (2X8)</t>
  </si>
  <si>
    <t>63347R100-0-10-0/PreSurge/FWD SPT CO 155SP 3x6 FiB</t>
  </si>
  <si>
    <t>63347R100-0-10-0/Surge/FWD SPT CO 155SP 3x6 FiB</t>
  </si>
  <si>
    <t>63347R100-0-10-0/PostSurge/FWD SPT CO 155SP 3x6 FiB</t>
  </si>
  <si>
    <t>63347R200-5-12-0/PreSurge/FWD SPT CO HIMARS</t>
  </si>
  <si>
    <t>63347R200-5-12-0/Surge/FWD SPT CO HIMARS</t>
  </si>
  <si>
    <t>63347R200-5-12-0/PostSurge/FWD SPT CO HIMARS</t>
  </si>
  <si>
    <t>63347R300-0-7-0/PreSurge/FWD SPT CO 155T 3X6 FiB</t>
  </si>
  <si>
    <t>63347R300-0-7-0/Surge/FWD SPT CO 155T 3X6 FiB</t>
  </si>
  <si>
    <t>63347R300-0-7-0/PostSurge/FWD SPT CO 155T 3X6 FiB</t>
  </si>
  <si>
    <t>63355R000-0-17-0/PreSurge/BDE SPT BN, MEB</t>
  </si>
  <si>
    <t>63355R000-0-17-0/Surge/BDE SPT BN, MEB</t>
  </si>
  <si>
    <t>63355R000-0-17-0/PostSurge/BDE SPT BN, MEB</t>
  </si>
  <si>
    <t>63375K000-11-0-0/PreSurge/AVN SPT BN (CAB)</t>
  </si>
  <si>
    <t>63375K000-11-0-0/Surge/AVN SPT BN (CAB)</t>
  </si>
  <si>
    <t>63375K000-11-0-0/PostSurge/AVN SPT BN (CAB)</t>
  </si>
  <si>
    <t>63426K000-16-40-31/PreSurge/HHC, CBT SUST  SPT BN</t>
  </si>
  <si>
    <t>63426K000-16-40-31/Surge/HHC, CBT SUST  SPT BN</t>
  </si>
  <si>
    <t>63426K000-16-40-31/PostSurge/HHC, CBT SUST  SPT BN</t>
  </si>
  <si>
    <t>63475K000-0-9-1/PreSurge/AVN SPT BN (GS 2 X 15 MEDEVAC)</t>
  </si>
  <si>
    <t>63475K000-0-9-1/Surge/AVN SPT BN (GS 2 X 15 MEDEVAC)</t>
  </si>
  <si>
    <t>63475K000-0-9-1/PostSurge/AVN SPT BN (GS 2 X 15 MEDEVAC)</t>
  </si>
  <si>
    <t>63475K100-0-1-0/PreSurge/AVN SPT BN (ASB/TAB)(RECAP)</t>
  </si>
  <si>
    <t>63475K100-0-1-0/Surge/AVN SPT BN (ASB/TAB)(RECAP)</t>
  </si>
  <si>
    <t>63475K100-0-1-0/PostSurge/AVN SPT BN (ASB/TAB)(RECAP)</t>
  </si>
  <si>
    <t>63702K000-3-1-2/PreSurge/HHC, THTR SUST CMD</t>
  </si>
  <si>
    <t>63702K000-3-1-2/Surge/HHC, THTR SUST CMD</t>
  </si>
  <si>
    <t>63702K000-3-1-2/PostSurge/HHC, THTR SUST CMD</t>
  </si>
  <si>
    <t>63702K100-4-2-8/PreSurge/EXPEDIT SUST CMD</t>
  </si>
  <si>
    <t>63702K100-4-2-8/Surge/EXPEDIT SUST CMD</t>
  </si>
  <si>
    <t>63702K100-4-2-8/PostSurge/EXPEDIT SUST CMD</t>
  </si>
  <si>
    <t>77202K000-9-19-0/PreSurge/HQ, INF BDE COMBAT TM (IBCT)</t>
  </si>
  <si>
    <t>77202K000-9-19-0/Surge/HQ, INF BDE COMBAT TM (IBCT)</t>
  </si>
  <si>
    <t>77202K000-9-19-0/PostSurge/HQ, INF BDE COMBAT TM (IBCT)</t>
  </si>
  <si>
    <t>77202K100-4-0-0/PreSurge/HQ, IN BDE CBT TM (IBCT)(ABN)</t>
  </si>
  <si>
    <t>77202K100-4-0-0/Surge/HQ, IN BDE CBT TM (IBCT)(ABN)</t>
  </si>
  <si>
    <t>77202K100-4-0-0/PostSurge/HQ, IN BDE CBT TM (IBCT)(ABN)</t>
  </si>
  <si>
    <t>87000K100-10-8-0/PreSurge/DIVISION HEADQUARTERS</t>
  </si>
  <si>
    <t>87000K100-10-8-0/Surge/DIVISION HEADQUARTERS</t>
  </si>
  <si>
    <t>87000K100-10-8-0/PostSurge/DIVISION HEADQUARTERS</t>
  </si>
  <si>
    <t>87312K000-10-5-0/PreSurge/HHC, ARMOR BDE CBT TM (ABCT)</t>
  </si>
  <si>
    <t>87312K000-10-5-0/Surge/HHC, ARMOR BDE CBT TM (ABCT)</t>
  </si>
  <si>
    <t>87312K000-10-5-0/PostSurge/HHC, ARMOR BDE CBT TM (ABCT)</t>
  </si>
  <si>
    <t>90376K000-13-2-1/PreSurge/HQ CONTRACTING BN</t>
  </si>
  <si>
    <t>90376K000-13-2-1/Surge/HQ CONTRACTING BN</t>
  </si>
  <si>
    <t>90376K000-13-2-1/PostSurge/HQ CONTRACTING BN</t>
  </si>
  <si>
    <t>90472K000-7-1-0/PreSurge/ARMY FIELD SPT BDE (AFSB)</t>
  </si>
  <si>
    <t>90472K000-7-1-0/Surge/ARMY FIELD SPT BDE (AFSB)</t>
  </si>
  <si>
    <t>90472K000-7-1-0/PostSurge/ARMY FIELD SPT BDE (AFSB)</t>
  </si>
  <si>
    <t>90588RA00-71-35-12/PreSurge/CONTRACTING TM</t>
  </si>
  <si>
    <t>90588RA00-71-35-12/Surge/CONTRACTING TM</t>
  </si>
  <si>
    <t>90588RA00-71-35-12/PostSurge/CONTRACTING TM</t>
  </si>
  <si>
    <t>90873R000-8-0-0/PreSurge/CONTRACTING SPT BDE</t>
  </si>
  <si>
    <t>90873R000-8-0-0/Surge/CONTRACTING SPT BDE</t>
  </si>
  <si>
    <t>90873R000-8-0-0/PostSurge/CONTRACTING SPT BDE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</si>
</sst>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6" x14ac:knownFonts="1">
    <font>
      <sz val="11"/>
      <color theme="1"/>
      <name val="Calibri"/>
      <family val="2"/>
      <scheme val="minor"/>
    </font>
    <font>
      <sz val="10"/>
      <name val="Arial"/>
      <family val="2"/>
    </font>
    <font>
      <sz val="11"/>
      <color theme="1"/>
      <name val="Calibri"/>
      <family val="2"/>
      <scheme val="minor"/>
    </font>
    <font>
      <sz val="10"/>
      <color indexed="64"/>
      <name val="Arial"/>
      <family val="2"/>
    </font>
    <font>
      <sz val="10"/>
      <name val="MS Sans Serif"/>
      <family val="2"/>
    </font>
    <font>
      <sz val="10"/>
      <color indexed="8"/>
      <name val="Arial"/>
      <family val="2"/>
    </font>
    <font>
      <sz val="10"/>
      <color indexed="8"/>
      <name val="Calibri"/>
      <family val="2"/>
      <scheme val="minor"/>
    </font>
    <font>
      <sz val="10"/>
      <color theme="1"/>
      <name val="Calibri"/>
      <family val="2"/>
      <scheme val="minor"/>
    </font>
    <font>
      <b/>
      <sz val="11"/>
      <color theme="1"/>
      <name val="Calibri"/>
      <family val="2"/>
      <scheme val="minor"/>
    </font>
    <font>
      <sz val="11"/>
      <name val="Calibri"/>
      <family val="2"/>
      <scheme val="minor"/>
    </font>
    <font>
      <b/>
      <sz val="10"/>
      <color rgb="FF000000"/>
      <name val="Calibri"/>
      <family val="2"/>
    </font>
    <font>
      <sz val="11"/>
      <color indexed="64"/>
      <name val="Calibri"/>
      <family val="2"/>
      <scheme val="minor"/>
    </font>
    <font>
      <sz val="11"/>
      <color rgb="FF000000"/>
      <name val="Calibri"/>
      <family val="2"/>
    </font>
    <font>
      <sz val="8"/>
      <color rgb="FF555555"/>
      <name val="Arial"/>
      <family val="2"/>
    </font>
    <font>
      <sz val="8"/>
      <color indexed="64"/>
      <name val="MS Sans Serif"/>
      <family val="2"/>
    </font>
    <font>
      <sz val="11"/>
      <color rgb="FF000000"/>
      <name val="Arial"/>
      <family val="2"/>
    </font>
  </fonts>
  <fills count="10">
    <fill>
      <patternFill patternType="none"/>
    </fill>
    <fill>
      <patternFill patternType="gray125"/>
    </fill>
    <fill>
      <patternFill patternType="solid">
        <fgColor theme="0" tint="-0.14999847407452621"/>
        <bgColor indexed="0"/>
      </patternFill>
    </fill>
    <fill>
      <patternFill patternType="solid">
        <fgColor theme="0" tint="-0.149998474074526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FF00"/>
        <bgColor indexed="64"/>
      </patternFill>
    </fill>
    <fill>
      <patternFill patternType="solid">
        <fgColor rgb="FFC0C0C0"/>
        <bgColor rgb="FFC0C0C0"/>
      </patternFill>
    </fill>
    <fill>
      <patternFill patternType="solid">
        <fgColor rgb="FF00B050"/>
        <bgColor indexed="64"/>
      </patternFill>
    </fill>
    <fill>
      <patternFill patternType="solid">
        <fgColor theme="6" tint="0.79998168889431442"/>
        <bgColor indexed="64"/>
      </patternFill>
    </fill>
  </fills>
  <borders count="7">
    <border>
      <left/>
      <right/>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rgb="FFD0D7E5"/>
      </left>
      <right style="thin">
        <color rgb="FFD0D7E5"/>
      </right>
      <top style="thin">
        <color rgb="FFD0D7E5"/>
      </top>
      <bottom style="thin">
        <color rgb="FFD0D7E5"/>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5">
    <xf numFmtId="0" fontId="0"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3" fillId="0" borderId="0"/>
    <xf numFmtId="0" fontId="4" fillId="0" borderId="0"/>
    <xf numFmtId="0" fontId="5" fillId="0" borderId="0"/>
    <xf numFmtId="0" fontId="3" fillId="0" borderId="0"/>
  </cellStyleXfs>
  <cellXfs count="93">
    <xf numFmtId="0" fontId="0" fillId="0" borderId="0" xfId="0"/>
    <xf numFmtId="0" fontId="6" fillId="2" borderId="1" xfId="13" applyFont="1" applyFill="1" applyBorder="1" applyAlignment="1">
      <alignment horizontal="center" vertical="center"/>
    </xf>
    <xf numFmtId="0" fontId="7" fillId="3" borderId="0" xfId="0" applyFont="1" applyFill="1" applyAlignment="1">
      <alignment vertical="center"/>
    </xf>
    <xf numFmtId="0" fontId="7" fillId="0" borderId="0" xfId="0" applyFont="1" applyAlignment="1">
      <alignment vertical="center"/>
    </xf>
    <xf numFmtId="0" fontId="7" fillId="0" borderId="0" xfId="0" applyFont="1" applyFill="1" applyAlignment="1">
      <alignment vertical="center"/>
    </xf>
    <xf numFmtId="0" fontId="7" fillId="0" borderId="0" xfId="0" applyFont="1" applyFill="1"/>
    <xf numFmtId="0" fontId="8" fillId="4" borderId="0" xfId="0" applyFont="1" applyFill="1"/>
    <xf numFmtId="0" fontId="7" fillId="0" borderId="0" xfId="0" applyFont="1"/>
    <xf numFmtId="0" fontId="0" fillId="0" borderId="0" xfId="0" applyAlignment="1">
      <alignment vertical="center"/>
    </xf>
    <xf numFmtId="0" fontId="0" fillId="0" borderId="0" xfId="0" applyFill="1" applyAlignment="1">
      <alignment vertical="center"/>
    </xf>
    <xf numFmtId="0" fontId="0" fillId="0" borderId="0" xfId="0" applyFill="1" applyAlignment="1">
      <alignment horizontal="center" vertical="center"/>
    </xf>
    <xf numFmtId="0" fontId="6" fillId="2" borderId="1" xfId="13" applyFont="1" applyFill="1" applyBorder="1" applyAlignment="1">
      <alignment horizontal="center"/>
    </xf>
    <xf numFmtId="0" fontId="6" fillId="2" borderId="1" xfId="13" applyFont="1" applyFill="1" applyBorder="1" applyAlignment="1">
      <alignment horizontal="right"/>
    </xf>
    <xf numFmtId="0" fontId="7" fillId="3" borderId="0" xfId="0" applyFont="1" applyFill="1" applyAlignment="1"/>
    <xf numFmtId="0" fontId="9" fillId="6" borderId="0" xfId="0" applyFont="1" applyFill="1" applyBorder="1" applyAlignment="1">
      <alignment horizontal="center"/>
    </xf>
    <xf numFmtId="0" fontId="0" fillId="6" borderId="0" xfId="0" applyFill="1" applyBorder="1"/>
    <xf numFmtId="0" fontId="0" fillId="6" borderId="0" xfId="0" applyFill="1" applyAlignment="1">
      <alignment horizontal="right"/>
    </xf>
    <xf numFmtId="0" fontId="0" fillId="6" borderId="0" xfId="0" applyFont="1" applyFill="1" applyBorder="1"/>
    <xf numFmtId="0" fontId="7" fillId="6" borderId="0" xfId="0" applyFont="1" applyFill="1"/>
    <xf numFmtId="0" fontId="0" fillId="6" borderId="0" xfId="0" applyFill="1"/>
    <xf numFmtId="0" fontId="9" fillId="6" borderId="0" xfId="0" applyFont="1" applyFill="1" applyBorder="1"/>
    <xf numFmtId="0" fontId="9" fillId="0" borderId="0" xfId="0" applyFont="1" applyFill="1" applyBorder="1" applyAlignment="1">
      <alignment horizontal="center"/>
    </xf>
    <xf numFmtId="0" fontId="0" fillId="0" borderId="0" xfId="0" applyFill="1" applyBorder="1"/>
    <xf numFmtId="0" fontId="0" fillId="0" borderId="0" xfId="0" applyAlignment="1">
      <alignment horizontal="right"/>
    </xf>
    <xf numFmtId="0" fontId="0" fillId="0" borderId="0" xfId="0" applyBorder="1"/>
    <xf numFmtId="0" fontId="0" fillId="0" borderId="0" xfId="0" applyFill="1"/>
    <xf numFmtId="0" fontId="0" fillId="0" borderId="0" xfId="0" applyFont="1" applyFill="1" applyBorder="1"/>
    <xf numFmtId="0" fontId="9" fillId="0" borderId="0" xfId="0" applyFont="1" applyFill="1" applyBorder="1"/>
    <xf numFmtId="0" fontId="9" fillId="0" borderId="0" xfId="2" applyNumberFormat="1" applyFont="1" applyFill="1" applyBorder="1"/>
    <xf numFmtId="0" fontId="11" fillId="0" borderId="0" xfId="2" applyNumberFormat="1" applyFont="1" applyFill="1" applyBorder="1"/>
    <xf numFmtId="49" fontId="0" fillId="6" borderId="0" xfId="0" applyNumberFormat="1" applyFill="1"/>
    <xf numFmtId="0" fontId="9" fillId="0" borderId="0" xfId="0" applyFont="1" applyFill="1" applyBorder="1" applyAlignment="1"/>
    <xf numFmtId="0" fontId="9" fillId="6" borderId="0" xfId="0" applyFont="1" applyFill="1" applyBorder="1" applyAlignment="1"/>
    <xf numFmtId="49" fontId="0" fillId="6" borderId="0" xfId="0" applyNumberFormat="1" applyFont="1" applyFill="1"/>
    <xf numFmtId="3" fontId="0" fillId="0" borderId="0" xfId="0" applyNumberFormat="1"/>
    <xf numFmtId="0" fontId="7" fillId="0" borderId="2" xfId="0" applyFont="1" applyFill="1" applyBorder="1"/>
    <xf numFmtId="0" fontId="11" fillId="6" borderId="0" xfId="14" applyNumberFormat="1" applyFont="1" applyFill="1" applyBorder="1" applyAlignment="1">
      <alignment horizontal="right"/>
    </xf>
    <xf numFmtId="0" fontId="11" fillId="6" borderId="0" xfId="14" applyNumberFormat="1" applyFont="1" applyFill="1" applyBorder="1"/>
    <xf numFmtId="0" fontId="9" fillId="0" borderId="0" xfId="0" applyFont="1" applyFill="1" applyBorder="1" applyAlignment="1">
      <alignment horizontal="right"/>
    </xf>
    <xf numFmtId="0" fontId="11" fillId="0" borderId="0" xfId="14" applyNumberFormat="1" applyFont="1" applyBorder="1"/>
    <xf numFmtId="0" fontId="11" fillId="0" borderId="0" xfId="14" applyNumberFormat="1" applyFont="1" applyBorder="1" applyAlignment="1">
      <alignment horizontal="right"/>
    </xf>
    <xf numFmtId="0" fontId="9" fillId="0" borderId="0" xfId="14" applyNumberFormat="1" applyFont="1" applyBorder="1"/>
    <xf numFmtId="0" fontId="9" fillId="0" borderId="0" xfId="0" applyFont="1" applyBorder="1"/>
    <xf numFmtId="0" fontId="2" fillId="0" borderId="0" xfId="0" applyFont="1" applyBorder="1" applyAlignment="1">
      <alignment horizontal="right"/>
    </xf>
    <xf numFmtId="0" fontId="11" fillId="0" borderId="0" xfId="14" applyNumberFormat="1" applyFont="1" applyFill="1" applyBorder="1" applyAlignment="1">
      <alignment horizontal="right"/>
    </xf>
    <xf numFmtId="0" fontId="11" fillId="0" borderId="0" xfId="14" applyNumberFormat="1" applyFont="1" applyFill="1" applyBorder="1"/>
    <xf numFmtId="0" fontId="7" fillId="0" borderId="0" xfId="0" applyFont="1" applyAlignment="1">
      <alignment horizontal="right"/>
    </xf>
    <xf numFmtId="0" fontId="0" fillId="0" borderId="2" xfId="0" applyBorder="1"/>
    <xf numFmtId="0" fontId="0" fillId="0" borderId="4" xfId="0" applyBorder="1"/>
    <xf numFmtId="0" fontId="0" fillId="0" borderId="5" xfId="0" applyBorder="1"/>
    <xf numFmtId="0" fontId="0" fillId="0" borderId="6" xfId="0" applyBorder="1"/>
    <xf numFmtId="0" fontId="7" fillId="0" borderId="0" xfId="0" applyFont="1" applyFill="1" applyBorder="1"/>
    <xf numFmtId="0" fontId="7" fillId="0" borderId="2" xfId="0" applyFont="1" applyBorder="1"/>
    <xf numFmtId="49" fontId="0" fillId="0" borderId="0" xfId="0" applyNumberFormat="1"/>
    <xf numFmtId="1" fontId="0" fillId="0" borderId="0" xfId="0" applyNumberFormat="1"/>
    <xf numFmtId="0" fontId="10" fillId="7" borderId="2" xfId="0" applyFont="1" applyFill="1" applyBorder="1" applyAlignment="1" applyProtection="1">
      <alignment horizontal="left" vertical="center"/>
    </xf>
    <xf numFmtId="0" fontId="8" fillId="0" borderId="0" xfId="0" applyFont="1" applyAlignment="1">
      <alignment horizontal="center" vertical="center"/>
    </xf>
    <xf numFmtId="49" fontId="0" fillId="0" borderId="0" xfId="0" applyNumberFormat="1" applyAlignment="1">
      <alignment vertical="center"/>
    </xf>
    <xf numFmtId="49" fontId="0" fillId="0" borderId="3" xfId="0" applyNumberFormat="1" applyBorder="1"/>
    <xf numFmtId="49" fontId="0" fillId="0" borderId="0" xfId="0" applyNumberFormat="1" applyFill="1"/>
    <xf numFmtId="49" fontId="9" fillId="5" borderId="0" xfId="0" applyNumberFormat="1" applyFont="1" applyFill="1" applyBorder="1"/>
    <xf numFmtId="0" fontId="9" fillId="5" borderId="0" xfId="0" applyFont="1" applyFill="1" applyAlignment="1">
      <alignment horizontal="center" vertical="center"/>
    </xf>
    <xf numFmtId="49" fontId="9" fillId="5" borderId="0" xfId="0" applyNumberFormat="1" applyFont="1" applyFill="1" applyAlignment="1">
      <alignment vertical="center"/>
    </xf>
    <xf numFmtId="0" fontId="9" fillId="5" borderId="0" xfId="0" applyFont="1" applyFill="1" applyAlignment="1">
      <alignment vertical="center"/>
    </xf>
    <xf numFmtId="49" fontId="0" fillId="0" borderId="0" xfId="0" applyNumberFormat="1" applyFill="1" applyAlignment="1">
      <alignment vertical="center"/>
    </xf>
    <xf numFmtId="49" fontId="0" fillId="8" borderId="0" xfId="0" applyNumberFormat="1" applyFill="1"/>
    <xf numFmtId="0" fontId="0" fillId="8" borderId="0" xfId="0" applyFill="1" applyAlignment="1">
      <alignment horizontal="center" vertical="center"/>
    </xf>
    <xf numFmtId="49" fontId="0" fillId="8" borderId="0" xfId="0" applyNumberFormat="1" applyFill="1" applyAlignment="1">
      <alignment vertical="center"/>
    </xf>
    <xf numFmtId="0" fontId="13" fillId="8" borderId="0" xfId="0" quotePrefix="1" applyFont="1" applyFill="1" applyAlignment="1">
      <alignment vertical="top"/>
    </xf>
    <xf numFmtId="0" fontId="0" fillId="8" borderId="0" xfId="0" applyFill="1" applyAlignment="1">
      <alignment vertical="center"/>
    </xf>
    <xf numFmtId="0" fontId="0" fillId="0" borderId="0" xfId="0" quotePrefix="1" applyFont="1" applyFill="1" applyBorder="1" applyAlignment="1">
      <alignment horizontal="left" wrapText="1"/>
    </xf>
    <xf numFmtId="0" fontId="13" fillId="9" borderId="0" xfId="0" quotePrefix="1" applyFont="1" applyFill="1" applyAlignment="1">
      <alignment vertical="top"/>
    </xf>
    <xf numFmtId="0" fontId="13" fillId="8" borderId="0" xfId="0" quotePrefix="1" applyFont="1" applyFill="1" applyAlignment="1">
      <alignment horizontal="left" vertical="top"/>
    </xf>
    <xf numFmtId="0" fontId="0" fillId="5" borderId="0" xfId="0" applyFill="1" applyBorder="1"/>
    <xf numFmtId="0" fontId="0" fillId="5" borderId="0" xfId="0" applyFill="1" applyAlignment="1">
      <alignment horizontal="center" vertical="center"/>
    </xf>
    <xf numFmtId="49" fontId="0" fillId="5" borderId="0" xfId="0" applyNumberFormat="1" applyFill="1" applyAlignment="1">
      <alignment vertical="center"/>
    </xf>
    <xf numFmtId="0" fontId="13" fillId="5" borderId="0" xfId="0" quotePrefix="1" applyFont="1" applyFill="1" applyAlignment="1">
      <alignment vertical="top"/>
    </xf>
    <xf numFmtId="0" fontId="0" fillId="5" borderId="0" xfId="0" applyFill="1" applyAlignment="1">
      <alignment vertical="center"/>
    </xf>
    <xf numFmtId="0" fontId="0" fillId="8" borderId="0" xfId="0" applyFont="1" applyFill="1" applyBorder="1"/>
    <xf numFmtId="0" fontId="9" fillId="0" borderId="0" xfId="1" applyFont="1" applyFill="1" applyBorder="1"/>
    <xf numFmtId="0" fontId="14" fillId="6" borderId="0" xfId="14" applyNumberFormat="1" applyFont="1" applyFill="1" applyBorder="1"/>
    <xf numFmtId="0" fontId="7" fillId="6" borderId="0" xfId="0" applyFont="1" applyFill="1" applyBorder="1"/>
    <xf numFmtId="0" fontId="0" fillId="0" borderId="2" xfId="0" applyFill="1" applyBorder="1"/>
    <xf numFmtId="0" fontId="7" fillId="0" borderId="0" xfId="0" applyFont="1" applyBorder="1"/>
    <xf numFmtId="49" fontId="0" fillId="0" borderId="0" xfId="0" applyNumberFormat="1" applyBorder="1"/>
    <xf numFmtId="49" fontId="0" fillId="6" borderId="3" xfId="0" applyNumberFormat="1" applyFill="1" applyBorder="1"/>
    <xf numFmtId="0" fontId="0" fillId="0" borderId="0" xfId="0" applyFont="1" applyFill="1" applyBorder="1" applyAlignment="1">
      <alignment vertical="center"/>
    </xf>
    <xf numFmtId="49" fontId="0" fillId="6" borderId="0" xfId="0" applyNumberFormat="1" applyFill="1" applyBorder="1"/>
    <xf numFmtId="164" fontId="0" fillId="0" borderId="0" xfId="0" applyNumberFormat="1"/>
    <xf numFmtId="0" fontId="0" fillId="0" borderId="0" xfId="0" quotePrefix="1"/>
    <xf numFmtId="0" fontId="0" fillId="0" borderId="0" xfId="0" applyAlignment="1"/>
    <xf numFmtId="11" fontId="0" fillId="0" borderId="0" xfId="0" applyNumberFormat="1"/>
    <xf numFmtId="9" fontId="0" fillId="0" borderId="0" xfId="0" applyNumberFormat="1"/>
  </cellXfs>
  <cellStyles count="15">
    <cellStyle name="Normal" xfId="0" builtinId="0"/>
    <cellStyle name="Normal 2" xfId="1"/>
    <cellStyle name="Normal 2 2" xfId="9"/>
    <cellStyle name="Normal 2 2 2" xfId="10"/>
    <cellStyle name="Normal 3" xfId="2"/>
    <cellStyle name="Normal 3 2" xfId="14"/>
    <cellStyle name="Normal 4" xfId="3"/>
    <cellStyle name="Normal 5" xfId="4"/>
    <cellStyle name="Normal 5 2" xfId="5"/>
    <cellStyle name="Normal 5 3" xfId="6"/>
    <cellStyle name="Normal 6" xfId="7"/>
    <cellStyle name="Normal 7" xfId="8"/>
    <cellStyle name="Normal 8" xfId="11"/>
    <cellStyle name="Normal 9" xfId="12"/>
    <cellStyle name="Normal_AllDemands" xfId="13"/>
  </cellStyles>
  <dxfs count="1">
    <dxf>
      <font>
        <b/>
        <i val="0"/>
      </font>
    </dxf>
  </dxfs>
  <tableStyles count="0" defaultTableStyle="TableStyleMedium9" defaultPivotStyle="PivotStyleLight16"/>
  <colors>
    <mruColors>
      <color rgb="FF008000"/>
      <color rgb="FF33CC33"/>
      <color rgb="FF66FF33"/>
      <color rgb="FFFF0000"/>
      <color rgb="FFD9D9D9"/>
      <color rgb="FFFFFFFF"/>
      <color rgb="FF9BBB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mn-cs"/>
              </a:defRPr>
            </a:pPr>
            <a:r>
              <a:rPr lang="en-US" b="1" i="0" baseline="0">
                <a:latin typeface="Arial" panose="020B0604020202020204" pitchFamily="34" charset="0"/>
              </a:rPr>
              <a:t>% Of Peak Demand Met for TAA20-24Base Demand</a:t>
            </a:r>
          </a:p>
        </c:rich>
      </c:tx>
      <c:overlay val="0"/>
      <c:spPr>
        <a:noFill/>
        <a:ln>
          <a:noFill/>
        </a:ln>
        <a:effectLst/>
      </c:spPr>
    </c:title>
    <c:autoTitleDeleted val="0"/>
    <c:plotArea>
      <c:layout>
        <c:manualLayout>
          <c:layoutTarget val="inner"/>
          <c:xMode val="edge"/>
          <c:yMode val="edge"/>
          <c:x val="0.42111957871262612"/>
          <c:y val="0.14420313059753326"/>
          <c:w val="0.55636094280248138"/>
          <c:h val="0.79025245103414998"/>
        </c:manualLayout>
      </c:layout>
      <c:barChart>
        <c:barDir val="bar"/>
        <c:grouping val="clustered"/>
        <c:varyColors val="0"/>
        <c:ser>
          <c:idx val="1"/>
          <c:order val="0"/>
          <c:spPr>
            <a:noFill/>
            <a:extLst>
              <a:ext uri="{909E8E84-426E-40DD-AFC4-6F175D3DCCD1}">
                <a14:hiddenFill xmlns:a14="http://schemas.microsoft.com/office/drawing/2010/main">
                  <a:solidFill>
                    <a:srgbClr val="C0504D"/>
                  </a:solidFill>
                </a14:hiddenFill>
              </a:ext>
            </a:extLst>
          </c:spPr>
          <c:invertIfNegative val="0"/>
          <c:trendline>
            <c:spPr>
              <a:ln>
                <a:solidFill>
                  <a:srgbClr val="008000"/>
                </a:solidFill>
              </a:ln>
            </c:spPr>
            <c:trendlineType val="linear"/>
            <c:forward val="0.5"/>
            <c:backward val="0.5"/>
            <c:dispRSqr val="0"/>
            <c:dispEq val="0"/>
          </c:trendline>
          <c:val>
            <c:numRef>
              <c:f>ChartData!$N$2:$N$1180</c:f>
              <c:numCache>
                <c:formatCode>General</c:formatCode>
                <c:ptCount val="1179"/>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pt idx="66">
                  <c:v>100</c:v>
                </c:pt>
                <c:pt idx="67">
                  <c:v>100</c:v>
                </c:pt>
                <c:pt idx="68">
                  <c:v>100</c:v>
                </c:pt>
                <c:pt idx="69">
                  <c:v>100</c:v>
                </c:pt>
                <c:pt idx="70">
                  <c:v>100</c:v>
                </c:pt>
                <c:pt idx="71">
                  <c:v>100</c:v>
                </c:pt>
                <c:pt idx="72">
                  <c:v>100</c:v>
                </c:pt>
                <c:pt idx="73">
                  <c:v>100</c:v>
                </c:pt>
                <c:pt idx="74">
                  <c:v>100</c:v>
                </c:pt>
                <c:pt idx="75">
                  <c:v>100</c:v>
                </c:pt>
                <c:pt idx="76">
                  <c:v>100</c:v>
                </c:pt>
                <c:pt idx="77">
                  <c:v>100</c:v>
                </c:pt>
                <c:pt idx="78">
                  <c:v>100</c:v>
                </c:pt>
                <c:pt idx="79">
                  <c:v>100</c:v>
                </c:pt>
                <c:pt idx="80">
                  <c:v>100</c:v>
                </c:pt>
                <c:pt idx="81">
                  <c:v>100</c:v>
                </c:pt>
                <c:pt idx="82">
                  <c:v>100</c:v>
                </c:pt>
                <c:pt idx="83">
                  <c:v>100</c:v>
                </c:pt>
                <c:pt idx="84">
                  <c:v>100</c:v>
                </c:pt>
                <c:pt idx="85">
                  <c:v>100</c:v>
                </c:pt>
                <c:pt idx="86">
                  <c:v>100</c:v>
                </c:pt>
                <c:pt idx="87">
                  <c:v>100</c:v>
                </c:pt>
                <c:pt idx="88">
                  <c:v>100</c:v>
                </c:pt>
                <c:pt idx="89">
                  <c:v>100</c:v>
                </c:pt>
                <c:pt idx="90">
                  <c:v>100</c:v>
                </c:pt>
                <c:pt idx="91">
                  <c:v>100</c:v>
                </c:pt>
                <c:pt idx="92">
                  <c:v>100</c:v>
                </c:pt>
                <c:pt idx="93">
                  <c:v>100</c:v>
                </c:pt>
                <c:pt idx="94">
                  <c:v>100</c:v>
                </c:pt>
                <c:pt idx="95">
                  <c:v>100</c:v>
                </c:pt>
                <c:pt idx="96">
                  <c:v>100</c:v>
                </c:pt>
                <c:pt idx="97">
                  <c:v>100</c:v>
                </c:pt>
                <c:pt idx="98">
                  <c:v>100</c:v>
                </c:pt>
                <c:pt idx="99">
                  <c:v>100</c:v>
                </c:pt>
                <c:pt idx="100">
                  <c:v>100</c:v>
                </c:pt>
                <c:pt idx="101">
                  <c:v>100</c:v>
                </c:pt>
                <c:pt idx="102">
                  <c:v>100</c:v>
                </c:pt>
                <c:pt idx="103">
                  <c:v>100</c:v>
                </c:pt>
                <c:pt idx="104">
                  <c:v>100</c:v>
                </c:pt>
                <c:pt idx="105">
                  <c:v>100</c:v>
                </c:pt>
                <c:pt idx="106">
                  <c:v>100</c:v>
                </c:pt>
                <c:pt idx="107">
                  <c:v>100</c:v>
                </c:pt>
                <c:pt idx="108">
                  <c:v>100</c:v>
                </c:pt>
                <c:pt idx="109">
                  <c:v>100</c:v>
                </c:pt>
                <c:pt idx="110">
                  <c:v>100</c:v>
                </c:pt>
                <c:pt idx="111">
                  <c:v>100</c:v>
                </c:pt>
                <c:pt idx="112">
                  <c:v>100</c:v>
                </c:pt>
                <c:pt idx="113">
                  <c:v>100</c:v>
                </c:pt>
                <c:pt idx="114">
                  <c:v>100</c:v>
                </c:pt>
                <c:pt idx="115">
                  <c:v>100</c:v>
                </c:pt>
                <c:pt idx="116">
                  <c:v>100</c:v>
                </c:pt>
                <c:pt idx="117">
                  <c:v>100</c:v>
                </c:pt>
                <c:pt idx="118">
                  <c:v>100</c:v>
                </c:pt>
                <c:pt idx="119">
                  <c:v>100</c:v>
                </c:pt>
                <c:pt idx="120">
                  <c:v>100</c:v>
                </c:pt>
                <c:pt idx="121">
                  <c:v>100</c:v>
                </c:pt>
                <c:pt idx="122">
                  <c:v>100</c:v>
                </c:pt>
                <c:pt idx="123">
                  <c:v>100</c:v>
                </c:pt>
                <c:pt idx="124">
                  <c:v>100</c:v>
                </c:pt>
                <c:pt idx="125">
                  <c:v>100</c:v>
                </c:pt>
                <c:pt idx="126">
                  <c:v>100</c:v>
                </c:pt>
                <c:pt idx="127">
                  <c:v>100</c:v>
                </c:pt>
                <c:pt idx="128">
                  <c:v>100</c:v>
                </c:pt>
                <c:pt idx="129">
                  <c:v>100</c:v>
                </c:pt>
                <c:pt idx="130">
                  <c:v>100</c:v>
                </c:pt>
                <c:pt idx="131">
                  <c:v>100</c:v>
                </c:pt>
                <c:pt idx="132">
                  <c:v>100</c:v>
                </c:pt>
                <c:pt idx="133">
                  <c:v>100</c:v>
                </c:pt>
                <c:pt idx="134">
                  <c:v>100</c:v>
                </c:pt>
                <c:pt idx="135">
                  <c:v>100</c:v>
                </c:pt>
                <c:pt idx="136">
                  <c:v>100</c:v>
                </c:pt>
                <c:pt idx="137">
                  <c:v>100</c:v>
                </c:pt>
                <c:pt idx="138">
                  <c:v>100</c:v>
                </c:pt>
                <c:pt idx="139">
                  <c:v>100</c:v>
                </c:pt>
                <c:pt idx="140">
                  <c:v>100</c:v>
                </c:pt>
                <c:pt idx="141">
                  <c:v>100</c:v>
                </c:pt>
                <c:pt idx="142">
                  <c:v>100</c:v>
                </c:pt>
                <c:pt idx="143">
                  <c:v>100</c:v>
                </c:pt>
                <c:pt idx="144">
                  <c:v>100</c:v>
                </c:pt>
                <c:pt idx="145">
                  <c:v>100</c:v>
                </c:pt>
                <c:pt idx="146">
                  <c:v>100</c:v>
                </c:pt>
                <c:pt idx="147">
                  <c:v>100</c:v>
                </c:pt>
                <c:pt idx="148">
                  <c:v>100</c:v>
                </c:pt>
                <c:pt idx="149">
                  <c:v>100</c:v>
                </c:pt>
                <c:pt idx="150">
                  <c:v>100</c:v>
                </c:pt>
                <c:pt idx="151">
                  <c:v>100</c:v>
                </c:pt>
                <c:pt idx="152">
                  <c:v>100</c:v>
                </c:pt>
                <c:pt idx="153">
                  <c:v>100</c:v>
                </c:pt>
                <c:pt idx="154">
                  <c:v>100</c:v>
                </c:pt>
                <c:pt idx="155">
                  <c:v>100</c:v>
                </c:pt>
                <c:pt idx="156">
                  <c:v>100</c:v>
                </c:pt>
                <c:pt idx="157">
                  <c:v>100</c:v>
                </c:pt>
                <c:pt idx="158">
                  <c:v>100</c:v>
                </c:pt>
                <c:pt idx="159">
                  <c:v>100</c:v>
                </c:pt>
                <c:pt idx="160">
                  <c:v>100</c:v>
                </c:pt>
                <c:pt idx="161">
                  <c:v>100</c:v>
                </c:pt>
                <c:pt idx="162">
                  <c:v>100</c:v>
                </c:pt>
                <c:pt idx="163">
                  <c:v>100</c:v>
                </c:pt>
                <c:pt idx="164">
                  <c:v>100</c:v>
                </c:pt>
                <c:pt idx="165">
                  <c:v>100</c:v>
                </c:pt>
                <c:pt idx="166">
                  <c:v>100</c:v>
                </c:pt>
                <c:pt idx="167">
                  <c:v>100</c:v>
                </c:pt>
                <c:pt idx="168">
                  <c:v>100</c:v>
                </c:pt>
                <c:pt idx="169">
                  <c:v>100</c:v>
                </c:pt>
                <c:pt idx="170">
                  <c:v>100</c:v>
                </c:pt>
                <c:pt idx="171">
                  <c:v>100</c:v>
                </c:pt>
                <c:pt idx="172">
                  <c:v>100</c:v>
                </c:pt>
                <c:pt idx="173">
                  <c:v>100</c:v>
                </c:pt>
                <c:pt idx="174">
                  <c:v>100</c:v>
                </c:pt>
                <c:pt idx="175">
                  <c:v>100</c:v>
                </c:pt>
                <c:pt idx="176">
                  <c:v>100</c:v>
                </c:pt>
                <c:pt idx="177">
                  <c:v>100</c:v>
                </c:pt>
                <c:pt idx="178">
                  <c:v>100</c:v>
                </c:pt>
                <c:pt idx="179">
                  <c:v>100</c:v>
                </c:pt>
                <c:pt idx="180">
                  <c:v>100</c:v>
                </c:pt>
                <c:pt idx="181">
                  <c:v>100</c:v>
                </c:pt>
                <c:pt idx="182">
                  <c:v>100</c:v>
                </c:pt>
                <c:pt idx="183">
                  <c:v>100</c:v>
                </c:pt>
                <c:pt idx="184">
                  <c:v>100</c:v>
                </c:pt>
                <c:pt idx="185">
                  <c:v>100</c:v>
                </c:pt>
                <c:pt idx="186">
                  <c:v>100</c:v>
                </c:pt>
                <c:pt idx="187">
                  <c:v>100</c:v>
                </c:pt>
                <c:pt idx="188">
                  <c:v>100</c:v>
                </c:pt>
                <c:pt idx="189">
                  <c:v>100</c:v>
                </c:pt>
                <c:pt idx="190">
                  <c:v>100</c:v>
                </c:pt>
                <c:pt idx="191">
                  <c:v>100</c:v>
                </c:pt>
                <c:pt idx="192">
                  <c:v>100</c:v>
                </c:pt>
                <c:pt idx="193">
                  <c:v>100</c:v>
                </c:pt>
                <c:pt idx="194">
                  <c:v>100</c:v>
                </c:pt>
                <c:pt idx="195">
                  <c:v>100</c:v>
                </c:pt>
                <c:pt idx="196">
                  <c:v>100</c:v>
                </c:pt>
                <c:pt idx="197">
                  <c:v>100</c:v>
                </c:pt>
                <c:pt idx="198">
                  <c:v>100</c:v>
                </c:pt>
                <c:pt idx="199">
                  <c:v>100</c:v>
                </c:pt>
                <c:pt idx="200">
                  <c:v>100</c:v>
                </c:pt>
                <c:pt idx="201">
                  <c:v>100</c:v>
                </c:pt>
                <c:pt idx="202">
                  <c:v>100</c:v>
                </c:pt>
                <c:pt idx="203">
                  <c:v>100</c:v>
                </c:pt>
                <c:pt idx="204">
                  <c:v>100</c:v>
                </c:pt>
                <c:pt idx="205">
                  <c:v>100</c:v>
                </c:pt>
                <c:pt idx="206">
                  <c:v>100</c:v>
                </c:pt>
                <c:pt idx="207">
                  <c:v>100</c:v>
                </c:pt>
                <c:pt idx="208">
                  <c:v>100</c:v>
                </c:pt>
                <c:pt idx="209">
                  <c:v>100</c:v>
                </c:pt>
                <c:pt idx="210">
                  <c:v>100</c:v>
                </c:pt>
                <c:pt idx="211">
                  <c:v>100</c:v>
                </c:pt>
                <c:pt idx="212">
                  <c:v>100</c:v>
                </c:pt>
                <c:pt idx="213">
                  <c:v>100</c:v>
                </c:pt>
                <c:pt idx="214">
                  <c:v>100</c:v>
                </c:pt>
                <c:pt idx="215">
                  <c:v>100</c:v>
                </c:pt>
                <c:pt idx="216">
                  <c:v>100</c:v>
                </c:pt>
                <c:pt idx="217">
                  <c:v>100</c:v>
                </c:pt>
                <c:pt idx="218">
                  <c:v>100</c:v>
                </c:pt>
                <c:pt idx="219">
                  <c:v>100</c:v>
                </c:pt>
                <c:pt idx="220">
                  <c:v>100</c:v>
                </c:pt>
                <c:pt idx="221">
                  <c:v>100</c:v>
                </c:pt>
                <c:pt idx="222">
                  <c:v>100</c:v>
                </c:pt>
                <c:pt idx="223">
                  <c:v>100</c:v>
                </c:pt>
                <c:pt idx="224">
                  <c:v>100</c:v>
                </c:pt>
                <c:pt idx="225">
                  <c:v>100</c:v>
                </c:pt>
                <c:pt idx="226">
                  <c:v>100</c:v>
                </c:pt>
                <c:pt idx="227">
                  <c:v>100</c:v>
                </c:pt>
                <c:pt idx="228">
                  <c:v>100</c:v>
                </c:pt>
                <c:pt idx="229">
                  <c:v>100</c:v>
                </c:pt>
                <c:pt idx="230">
                  <c:v>100</c:v>
                </c:pt>
                <c:pt idx="231">
                  <c:v>100</c:v>
                </c:pt>
                <c:pt idx="232">
                  <c:v>100</c:v>
                </c:pt>
                <c:pt idx="233">
                  <c:v>100</c:v>
                </c:pt>
                <c:pt idx="234">
                  <c:v>100</c:v>
                </c:pt>
                <c:pt idx="235">
                  <c:v>100</c:v>
                </c:pt>
                <c:pt idx="236">
                  <c:v>100</c:v>
                </c:pt>
                <c:pt idx="237">
                  <c:v>100</c:v>
                </c:pt>
                <c:pt idx="238">
                  <c:v>100</c:v>
                </c:pt>
                <c:pt idx="239">
                  <c:v>100</c:v>
                </c:pt>
                <c:pt idx="240">
                  <c:v>100</c:v>
                </c:pt>
                <c:pt idx="241">
                  <c:v>100</c:v>
                </c:pt>
                <c:pt idx="242">
                  <c:v>100</c:v>
                </c:pt>
                <c:pt idx="243">
                  <c:v>100</c:v>
                </c:pt>
                <c:pt idx="244">
                  <c:v>100</c:v>
                </c:pt>
                <c:pt idx="245">
                  <c:v>100</c:v>
                </c:pt>
                <c:pt idx="246">
                  <c:v>100</c:v>
                </c:pt>
                <c:pt idx="247">
                  <c:v>100</c:v>
                </c:pt>
                <c:pt idx="248">
                  <c:v>100</c:v>
                </c:pt>
                <c:pt idx="249">
                  <c:v>100</c:v>
                </c:pt>
                <c:pt idx="250">
                  <c:v>100</c:v>
                </c:pt>
                <c:pt idx="251">
                  <c:v>100</c:v>
                </c:pt>
                <c:pt idx="252">
                  <c:v>100</c:v>
                </c:pt>
                <c:pt idx="253">
                  <c:v>100</c:v>
                </c:pt>
                <c:pt idx="254">
                  <c:v>100</c:v>
                </c:pt>
                <c:pt idx="255">
                  <c:v>100</c:v>
                </c:pt>
                <c:pt idx="256">
                  <c:v>100</c:v>
                </c:pt>
                <c:pt idx="257">
                  <c:v>100</c:v>
                </c:pt>
                <c:pt idx="258">
                  <c:v>100</c:v>
                </c:pt>
                <c:pt idx="259">
                  <c:v>100</c:v>
                </c:pt>
                <c:pt idx="260">
                  <c:v>100</c:v>
                </c:pt>
                <c:pt idx="261">
                  <c:v>100</c:v>
                </c:pt>
                <c:pt idx="262">
                  <c:v>100</c:v>
                </c:pt>
                <c:pt idx="263">
                  <c:v>100</c:v>
                </c:pt>
                <c:pt idx="264">
                  <c:v>100</c:v>
                </c:pt>
                <c:pt idx="265">
                  <c:v>100</c:v>
                </c:pt>
                <c:pt idx="266">
                  <c:v>100</c:v>
                </c:pt>
                <c:pt idx="267">
                  <c:v>100</c:v>
                </c:pt>
                <c:pt idx="268">
                  <c:v>100</c:v>
                </c:pt>
                <c:pt idx="269">
                  <c:v>100</c:v>
                </c:pt>
                <c:pt idx="270">
                  <c:v>100</c:v>
                </c:pt>
                <c:pt idx="271">
                  <c:v>100</c:v>
                </c:pt>
                <c:pt idx="272">
                  <c:v>100</c:v>
                </c:pt>
                <c:pt idx="273">
                  <c:v>100</c:v>
                </c:pt>
                <c:pt idx="274">
                  <c:v>100</c:v>
                </c:pt>
                <c:pt idx="275">
                  <c:v>100</c:v>
                </c:pt>
                <c:pt idx="276">
                  <c:v>100</c:v>
                </c:pt>
                <c:pt idx="277">
                  <c:v>100</c:v>
                </c:pt>
                <c:pt idx="278">
                  <c:v>100</c:v>
                </c:pt>
                <c:pt idx="279">
                  <c:v>100</c:v>
                </c:pt>
                <c:pt idx="280">
                  <c:v>100</c:v>
                </c:pt>
                <c:pt idx="281">
                  <c:v>100</c:v>
                </c:pt>
                <c:pt idx="282">
                  <c:v>100</c:v>
                </c:pt>
                <c:pt idx="283">
                  <c:v>100</c:v>
                </c:pt>
                <c:pt idx="284">
                  <c:v>100</c:v>
                </c:pt>
                <c:pt idx="285">
                  <c:v>100</c:v>
                </c:pt>
                <c:pt idx="286">
                  <c:v>100</c:v>
                </c:pt>
                <c:pt idx="287">
                  <c:v>100</c:v>
                </c:pt>
                <c:pt idx="288">
                  <c:v>100</c:v>
                </c:pt>
                <c:pt idx="289">
                  <c:v>100</c:v>
                </c:pt>
                <c:pt idx="290">
                  <c:v>100</c:v>
                </c:pt>
                <c:pt idx="291">
                  <c:v>100</c:v>
                </c:pt>
                <c:pt idx="292">
                  <c:v>100</c:v>
                </c:pt>
                <c:pt idx="293">
                  <c:v>100</c:v>
                </c:pt>
                <c:pt idx="294">
                  <c:v>100</c:v>
                </c:pt>
                <c:pt idx="295">
                  <c:v>100</c:v>
                </c:pt>
                <c:pt idx="296">
                  <c:v>100</c:v>
                </c:pt>
                <c:pt idx="297">
                  <c:v>100</c:v>
                </c:pt>
                <c:pt idx="298">
                  <c:v>100</c:v>
                </c:pt>
                <c:pt idx="299">
                  <c:v>100</c:v>
                </c:pt>
                <c:pt idx="300">
                  <c:v>100</c:v>
                </c:pt>
                <c:pt idx="301">
                  <c:v>100</c:v>
                </c:pt>
                <c:pt idx="302">
                  <c:v>100</c:v>
                </c:pt>
                <c:pt idx="303">
                  <c:v>100</c:v>
                </c:pt>
                <c:pt idx="304">
                  <c:v>100</c:v>
                </c:pt>
                <c:pt idx="305">
                  <c:v>100</c:v>
                </c:pt>
                <c:pt idx="306">
                  <c:v>100</c:v>
                </c:pt>
                <c:pt idx="307">
                  <c:v>100</c:v>
                </c:pt>
                <c:pt idx="308">
                  <c:v>100</c:v>
                </c:pt>
                <c:pt idx="309">
                  <c:v>100</c:v>
                </c:pt>
                <c:pt idx="310">
                  <c:v>100</c:v>
                </c:pt>
                <c:pt idx="311">
                  <c:v>100</c:v>
                </c:pt>
                <c:pt idx="312">
                  <c:v>100</c:v>
                </c:pt>
                <c:pt idx="313">
                  <c:v>100</c:v>
                </c:pt>
                <c:pt idx="314">
                  <c:v>100</c:v>
                </c:pt>
                <c:pt idx="315">
                  <c:v>100</c:v>
                </c:pt>
                <c:pt idx="316">
                  <c:v>100</c:v>
                </c:pt>
                <c:pt idx="317">
                  <c:v>100</c:v>
                </c:pt>
                <c:pt idx="318">
                  <c:v>100</c:v>
                </c:pt>
                <c:pt idx="319">
                  <c:v>100</c:v>
                </c:pt>
                <c:pt idx="320">
                  <c:v>100</c:v>
                </c:pt>
                <c:pt idx="321">
                  <c:v>100</c:v>
                </c:pt>
                <c:pt idx="322">
                  <c:v>100</c:v>
                </c:pt>
                <c:pt idx="323">
                  <c:v>100</c:v>
                </c:pt>
                <c:pt idx="324">
                  <c:v>100</c:v>
                </c:pt>
                <c:pt idx="325">
                  <c:v>100</c:v>
                </c:pt>
                <c:pt idx="326">
                  <c:v>100</c:v>
                </c:pt>
                <c:pt idx="327">
                  <c:v>100</c:v>
                </c:pt>
                <c:pt idx="328">
                  <c:v>100</c:v>
                </c:pt>
                <c:pt idx="329">
                  <c:v>100</c:v>
                </c:pt>
                <c:pt idx="330">
                  <c:v>100</c:v>
                </c:pt>
                <c:pt idx="331">
                  <c:v>100</c:v>
                </c:pt>
                <c:pt idx="332">
                  <c:v>100</c:v>
                </c:pt>
                <c:pt idx="333">
                  <c:v>100</c:v>
                </c:pt>
                <c:pt idx="334">
                  <c:v>100</c:v>
                </c:pt>
                <c:pt idx="335">
                  <c:v>100</c:v>
                </c:pt>
                <c:pt idx="336">
                  <c:v>100</c:v>
                </c:pt>
                <c:pt idx="337">
                  <c:v>100</c:v>
                </c:pt>
                <c:pt idx="338">
                  <c:v>100</c:v>
                </c:pt>
                <c:pt idx="339">
                  <c:v>100</c:v>
                </c:pt>
                <c:pt idx="340">
                  <c:v>100</c:v>
                </c:pt>
                <c:pt idx="341">
                  <c:v>100</c:v>
                </c:pt>
                <c:pt idx="342">
                  <c:v>100</c:v>
                </c:pt>
                <c:pt idx="343">
                  <c:v>100</c:v>
                </c:pt>
                <c:pt idx="344">
                  <c:v>100</c:v>
                </c:pt>
                <c:pt idx="345">
                  <c:v>100</c:v>
                </c:pt>
                <c:pt idx="346">
                  <c:v>100</c:v>
                </c:pt>
                <c:pt idx="347">
                  <c:v>100</c:v>
                </c:pt>
                <c:pt idx="348">
                  <c:v>100</c:v>
                </c:pt>
                <c:pt idx="349">
                  <c:v>100</c:v>
                </c:pt>
                <c:pt idx="350">
                  <c:v>100</c:v>
                </c:pt>
                <c:pt idx="351">
                  <c:v>100</c:v>
                </c:pt>
                <c:pt idx="352">
                  <c:v>100</c:v>
                </c:pt>
                <c:pt idx="353">
                  <c:v>100</c:v>
                </c:pt>
                <c:pt idx="354">
                  <c:v>100</c:v>
                </c:pt>
                <c:pt idx="355">
                  <c:v>100</c:v>
                </c:pt>
                <c:pt idx="356">
                  <c:v>100</c:v>
                </c:pt>
                <c:pt idx="357">
                  <c:v>100</c:v>
                </c:pt>
                <c:pt idx="358">
                  <c:v>100</c:v>
                </c:pt>
                <c:pt idx="359">
                  <c:v>100</c:v>
                </c:pt>
                <c:pt idx="360">
                  <c:v>100</c:v>
                </c:pt>
                <c:pt idx="361">
                  <c:v>100</c:v>
                </c:pt>
                <c:pt idx="362">
                  <c:v>100</c:v>
                </c:pt>
                <c:pt idx="363">
                  <c:v>100</c:v>
                </c:pt>
                <c:pt idx="364">
                  <c:v>100</c:v>
                </c:pt>
                <c:pt idx="365">
                  <c:v>100</c:v>
                </c:pt>
                <c:pt idx="366">
                  <c:v>100</c:v>
                </c:pt>
                <c:pt idx="367">
                  <c:v>100</c:v>
                </c:pt>
                <c:pt idx="368">
                  <c:v>100</c:v>
                </c:pt>
                <c:pt idx="369">
                  <c:v>100</c:v>
                </c:pt>
                <c:pt idx="370">
                  <c:v>100</c:v>
                </c:pt>
                <c:pt idx="371">
                  <c:v>100</c:v>
                </c:pt>
                <c:pt idx="372">
                  <c:v>100</c:v>
                </c:pt>
                <c:pt idx="373">
                  <c:v>100</c:v>
                </c:pt>
                <c:pt idx="374">
                  <c:v>100</c:v>
                </c:pt>
                <c:pt idx="375">
                  <c:v>100</c:v>
                </c:pt>
                <c:pt idx="376">
                  <c:v>100</c:v>
                </c:pt>
                <c:pt idx="377">
                  <c:v>100</c:v>
                </c:pt>
                <c:pt idx="378">
                  <c:v>100</c:v>
                </c:pt>
                <c:pt idx="379">
                  <c:v>100</c:v>
                </c:pt>
                <c:pt idx="380">
                  <c:v>100</c:v>
                </c:pt>
                <c:pt idx="381">
                  <c:v>100</c:v>
                </c:pt>
                <c:pt idx="382">
                  <c:v>100</c:v>
                </c:pt>
                <c:pt idx="383">
                  <c:v>100</c:v>
                </c:pt>
                <c:pt idx="384">
                  <c:v>100</c:v>
                </c:pt>
                <c:pt idx="385">
                  <c:v>100</c:v>
                </c:pt>
                <c:pt idx="386">
                  <c:v>100</c:v>
                </c:pt>
                <c:pt idx="387">
                  <c:v>100</c:v>
                </c:pt>
                <c:pt idx="388">
                  <c:v>100</c:v>
                </c:pt>
                <c:pt idx="389">
                  <c:v>100</c:v>
                </c:pt>
                <c:pt idx="390">
                  <c:v>100</c:v>
                </c:pt>
                <c:pt idx="391">
                  <c:v>100</c:v>
                </c:pt>
                <c:pt idx="392">
                  <c:v>100</c:v>
                </c:pt>
                <c:pt idx="393">
                  <c:v>100</c:v>
                </c:pt>
                <c:pt idx="394">
                  <c:v>100</c:v>
                </c:pt>
                <c:pt idx="395">
                  <c:v>100</c:v>
                </c:pt>
                <c:pt idx="396">
                  <c:v>100</c:v>
                </c:pt>
                <c:pt idx="397">
                  <c:v>100</c:v>
                </c:pt>
                <c:pt idx="398">
                  <c:v>100</c:v>
                </c:pt>
                <c:pt idx="399">
                  <c:v>100</c:v>
                </c:pt>
                <c:pt idx="400">
                  <c:v>100</c:v>
                </c:pt>
                <c:pt idx="401">
                  <c:v>100</c:v>
                </c:pt>
                <c:pt idx="402">
                  <c:v>100</c:v>
                </c:pt>
                <c:pt idx="403">
                  <c:v>100</c:v>
                </c:pt>
                <c:pt idx="404">
                  <c:v>100</c:v>
                </c:pt>
                <c:pt idx="405">
                  <c:v>100</c:v>
                </c:pt>
                <c:pt idx="406">
                  <c:v>100</c:v>
                </c:pt>
                <c:pt idx="407">
                  <c:v>100</c:v>
                </c:pt>
                <c:pt idx="408">
                  <c:v>100</c:v>
                </c:pt>
                <c:pt idx="409">
                  <c:v>100</c:v>
                </c:pt>
                <c:pt idx="410">
                  <c:v>100</c:v>
                </c:pt>
                <c:pt idx="411">
                  <c:v>100</c:v>
                </c:pt>
                <c:pt idx="412">
                  <c:v>100</c:v>
                </c:pt>
                <c:pt idx="413">
                  <c:v>100</c:v>
                </c:pt>
                <c:pt idx="414">
                  <c:v>100</c:v>
                </c:pt>
                <c:pt idx="415">
                  <c:v>100</c:v>
                </c:pt>
                <c:pt idx="416">
                  <c:v>100</c:v>
                </c:pt>
                <c:pt idx="417">
                  <c:v>100</c:v>
                </c:pt>
                <c:pt idx="418">
                  <c:v>100</c:v>
                </c:pt>
                <c:pt idx="419">
                  <c:v>100</c:v>
                </c:pt>
                <c:pt idx="420">
                  <c:v>100</c:v>
                </c:pt>
                <c:pt idx="421">
                  <c:v>100</c:v>
                </c:pt>
                <c:pt idx="422">
                  <c:v>100</c:v>
                </c:pt>
                <c:pt idx="423">
                  <c:v>100</c:v>
                </c:pt>
                <c:pt idx="424">
                  <c:v>100</c:v>
                </c:pt>
                <c:pt idx="425">
                  <c:v>100</c:v>
                </c:pt>
                <c:pt idx="426">
                  <c:v>100</c:v>
                </c:pt>
                <c:pt idx="427">
                  <c:v>100</c:v>
                </c:pt>
                <c:pt idx="428">
                  <c:v>100</c:v>
                </c:pt>
                <c:pt idx="429">
                  <c:v>100</c:v>
                </c:pt>
                <c:pt idx="430">
                  <c:v>100</c:v>
                </c:pt>
                <c:pt idx="431">
                  <c:v>100</c:v>
                </c:pt>
                <c:pt idx="432">
                  <c:v>100</c:v>
                </c:pt>
                <c:pt idx="433">
                  <c:v>100</c:v>
                </c:pt>
                <c:pt idx="434">
                  <c:v>100</c:v>
                </c:pt>
                <c:pt idx="435">
                  <c:v>100</c:v>
                </c:pt>
                <c:pt idx="436">
                  <c:v>100</c:v>
                </c:pt>
                <c:pt idx="437">
                  <c:v>100</c:v>
                </c:pt>
                <c:pt idx="438">
                  <c:v>100</c:v>
                </c:pt>
                <c:pt idx="439">
                  <c:v>100</c:v>
                </c:pt>
                <c:pt idx="440">
                  <c:v>100</c:v>
                </c:pt>
                <c:pt idx="441">
                  <c:v>100</c:v>
                </c:pt>
                <c:pt idx="442">
                  <c:v>100</c:v>
                </c:pt>
                <c:pt idx="443">
                  <c:v>100</c:v>
                </c:pt>
                <c:pt idx="444">
                  <c:v>100</c:v>
                </c:pt>
                <c:pt idx="445">
                  <c:v>100</c:v>
                </c:pt>
                <c:pt idx="446">
                  <c:v>100</c:v>
                </c:pt>
                <c:pt idx="447">
                  <c:v>100</c:v>
                </c:pt>
                <c:pt idx="448">
                  <c:v>100</c:v>
                </c:pt>
                <c:pt idx="449">
                  <c:v>100</c:v>
                </c:pt>
                <c:pt idx="450">
                  <c:v>100</c:v>
                </c:pt>
                <c:pt idx="451">
                  <c:v>100</c:v>
                </c:pt>
                <c:pt idx="452">
                  <c:v>100</c:v>
                </c:pt>
                <c:pt idx="453">
                  <c:v>100</c:v>
                </c:pt>
                <c:pt idx="454">
                  <c:v>100</c:v>
                </c:pt>
                <c:pt idx="455">
                  <c:v>100</c:v>
                </c:pt>
                <c:pt idx="456">
                  <c:v>100</c:v>
                </c:pt>
                <c:pt idx="457">
                  <c:v>100</c:v>
                </c:pt>
                <c:pt idx="458">
                  <c:v>100</c:v>
                </c:pt>
                <c:pt idx="459">
                  <c:v>100</c:v>
                </c:pt>
                <c:pt idx="460">
                  <c:v>100</c:v>
                </c:pt>
                <c:pt idx="461">
                  <c:v>100</c:v>
                </c:pt>
                <c:pt idx="462">
                  <c:v>100</c:v>
                </c:pt>
                <c:pt idx="463">
                  <c:v>100</c:v>
                </c:pt>
                <c:pt idx="464">
                  <c:v>100</c:v>
                </c:pt>
                <c:pt idx="465">
                  <c:v>100</c:v>
                </c:pt>
                <c:pt idx="466">
                  <c:v>100</c:v>
                </c:pt>
                <c:pt idx="467">
                  <c:v>100</c:v>
                </c:pt>
                <c:pt idx="468">
                  <c:v>100</c:v>
                </c:pt>
                <c:pt idx="469">
                  <c:v>100</c:v>
                </c:pt>
                <c:pt idx="470">
                  <c:v>100</c:v>
                </c:pt>
                <c:pt idx="471">
                  <c:v>100</c:v>
                </c:pt>
                <c:pt idx="472">
                  <c:v>100</c:v>
                </c:pt>
                <c:pt idx="473">
                  <c:v>100</c:v>
                </c:pt>
                <c:pt idx="474">
                  <c:v>100</c:v>
                </c:pt>
                <c:pt idx="475">
                  <c:v>100</c:v>
                </c:pt>
                <c:pt idx="476">
                  <c:v>100</c:v>
                </c:pt>
                <c:pt idx="477">
                  <c:v>100</c:v>
                </c:pt>
                <c:pt idx="478">
                  <c:v>100</c:v>
                </c:pt>
                <c:pt idx="479">
                  <c:v>100</c:v>
                </c:pt>
                <c:pt idx="480">
                  <c:v>100</c:v>
                </c:pt>
                <c:pt idx="481">
                  <c:v>100</c:v>
                </c:pt>
                <c:pt idx="482">
                  <c:v>100</c:v>
                </c:pt>
                <c:pt idx="483">
                  <c:v>100</c:v>
                </c:pt>
                <c:pt idx="484">
                  <c:v>100</c:v>
                </c:pt>
                <c:pt idx="485">
                  <c:v>100</c:v>
                </c:pt>
                <c:pt idx="486">
                  <c:v>100</c:v>
                </c:pt>
                <c:pt idx="487">
                  <c:v>100</c:v>
                </c:pt>
                <c:pt idx="488">
                  <c:v>100</c:v>
                </c:pt>
                <c:pt idx="489">
                  <c:v>100</c:v>
                </c:pt>
                <c:pt idx="490">
                  <c:v>100</c:v>
                </c:pt>
                <c:pt idx="491">
                  <c:v>100</c:v>
                </c:pt>
                <c:pt idx="492">
                  <c:v>100</c:v>
                </c:pt>
                <c:pt idx="493">
                  <c:v>100</c:v>
                </c:pt>
                <c:pt idx="494">
                  <c:v>100</c:v>
                </c:pt>
                <c:pt idx="495">
                  <c:v>100</c:v>
                </c:pt>
                <c:pt idx="496">
                  <c:v>100</c:v>
                </c:pt>
                <c:pt idx="497">
                  <c:v>100</c:v>
                </c:pt>
                <c:pt idx="498">
                  <c:v>100</c:v>
                </c:pt>
                <c:pt idx="499">
                  <c:v>100</c:v>
                </c:pt>
                <c:pt idx="500">
                  <c:v>100</c:v>
                </c:pt>
                <c:pt idx="501">
                  <c:v>100</c:v>
                </c:pt>
                <c:pt idx="502">
                  <c:v>100</c:v>
                </c:pt>
                <c:pt idx="503">
                  <c:v>100</c:v>
                </c:pt>
                <c:pt idx="504">
                  <c:v>100</c:v>
                </c:pt>
                <c:pt idx="505">
                  <c:v>100</c:v>
                </c:pt>
                <c:pt idx="506">
                  <c:v>100</c:v>
                </c:pt>
                <c:pt idx="507">
                  <c:v>100</c:v>
                </c:pt>
                <c:pt idx="508">
                  <c:v>100</c:v>
                </c:pt>
                <c:pt idx="509">
                  <c:v>100</c:v>
                </c:pt>
                <c:pt idx="510">
                  <c:v>100</c:v>
                </c:pt>
                <c:pt idx="511">
                  <c:v>100</c:v>
                </c:pt>
                <c:pt idx="512">
                  <c:v>100</c:v>
                </c:pt>
                <c:pt idx="513">
                  <c:v>100</c:v>
                </c:pt>
                <c:pt idx="514">
                  <c:v>100</c:v>
                </c:pt>
                <c:pt idx="515">
                  <c:v>100</c:v>
                </c:pt>
                <c:pt idx="516">
                  <c:v>100</c:v>
                </c:pt>
                <c:pt idx="517">
                  <c:v>100</c:v>
                </c:pt>
                <c:pt idx="518">
                  <c:v>100</c:v>
                </c:pt>
                <c:pt idx="519">
                  <c:v>100</c:v>
                </c:pt>
                <c:pt idx="520">
                  <c:v>100</c:v>
                </c:pt>
                <c:pt idx="521">
                  <c:v>100</c:v>
                </c:pt>
                <c:pt idx="522">
                  <c:v>100</c:v>
                </c:pt>
                <c:pt idx="523">
                  <c:v>100</c:v>
                </c:pt>
                <c:pt idx="524">
                  <c:v>100</c:v>
                </c:pt>
                <c:pt idx="525">
                  <c:v>100</c:v>
                </c:pt>
                <c:pt idx="526">
                  <c:v>100</c:v>
                </c:pt>
                <c:pt idx="527">
                  <c:v>100</c:v>
                </c:pt>
                <c:pt idx="528">
                  <c:v>100</c:v>
                </c:pt>
                <c:pt idx="529">
                  <c:v>100</c:v>
                </c:pt>
                <c:pt idx="530">
                  <c:v>100</c:v>
                </c:pt>
                <c:pt idx="531">
                  <c:v>100</c:v>
                </c:pt>
                <c:pt idx="532">
                  <c:v>100</c:v>
                </c:pt>
                <c:pt idx="533">
                  <c:v>100</c:v>
                </c:pt>
                <c:pt idx="534">
                  <c:v>100</c:v>
                </c:pt>
                <c:pt idx="535">
                  <c:v>100</c:v>
                </c:pt>
                <c:pt idx="536">
                  <c:v>100</c:v>
                </c:pt>
                <c:pt idx="537">
                  <c:v>100</c:v>
                </c:pt>
                <c:pt idx="538">
                  <c:v>100</c:v>
                </c:pt>
                <c:pt idx="539">
                  <c:v>100</c:v>
                </c:pt>
                <c:pt idx="540">
                  <c:v>100</c:v>
                </c:pt>
                <c:pt idx="541">
                  <c:v>100</c:v>
                </c:pt>
                <c:pt idx="542">
                  <c:v>100</c:v>
                </c:pt>
                <c:pt idx="543">
                  <c:v>100</c:v>
                </c:pt>
                <c:pt idx="544">
                  <c:v>100</c:v>
                </c:pt>
                <c:pt idx="545">
                  <c:v>100</c:v>
                </c:pt>
                <c:pt idx="546">
                  <c:v>100</c:v>
                </c:pt>
                <c:pt idx="547">
                  <c:v>100</c:v>
                </c:pt>
                <c:pt idx="548">
                  <c:v>100</c:v>
                </c:pt>
                <c:pt idx="549">
                  <c:v>100</c:v>
                </c:pt>
                <c:pt idx="550">
                  <c:v>100</c:v>
                </c:pt>
                <c:pt idx="551">
                  <c:v>100</c:v>
                </c:pt>
                <c:pt idx="552">
                  <c:v>100</c:v>
                </c:pt>
                <c:pt idx="553">
                  <c:v>100</c:v>
                </c:pt>
                <c:pt idx="554">
                  <c:v>100</c:v>
                </c:pt>
                <c:pt idx="555">
                  <c:v>100</c:v>
                </c:pt>
                <c:pt idx="556">
                  <c:v>100</c:v>
                </c:pt>
                <c:pt idx="557">
                  <c:v>100</c:v>
                </c:pt>
                <c:pt idx="558">
                  <c:v>100</c:v>
                </c:pt>
                <c:pt idx="559">
                  <c:v>100</c:v>
                </c:pt>
                <c:pt idx="560">
                  <c:v>100</c:v>
                </c:pt>
                <c:pt idx="561">
                  <c:v>100</c:v>
                </c:pt>
                <c:pt idx="562">
                  <c:v>100</c:v>
                </c:pt>
                <c:pt idx="563">
                  <c:v>100</c:v>
                </c:pt>
                <c:pt idx="564">
                  <c:v>100</c:v>
                </c:pt>
                <c:pt idx="565">
                  <c:v>100</c:v>
                </c:pt>
                <c:pt idx="566">
                  <c:v>100</c:v>
                </c:pt>
                <c:pt idx="567">
                  <c:v>100</c:v>
                </c:pt>
                <c:pt idx="568">
                  <c:v>100</c:v>
                </c:pt>
                <c:pt idx="569">
                  <c:v>100</c:v>
                </c:pt>
                <c:pt idx="570">
                  <c:v>100</c:v>
                </c:pt>
                <c:pt idx="571">
                  <c:v>100</c:v>
                </c:pt>
                <c:pt idx="572">
                  <c:v>100</c:v>
                </c:pt>
                <c:pt idx="573">
                  <c:v>100</c:v>
                </c:pt>
                <c:pt idx="574">
                  <c:v>100</c:v>
                </c:pt>
                <c:pt idx="575">
                  <c:v>100</c:v>
                </c:pt>
                <c:pt idx="576">
                  <c:v>100</c:v>
                </c:pt>
                <c:pt idx="577">
                  <c:v>100</c:v>
                </c:pt>
                <c:pt idx="578">
                  <c:v>100</c:v>
                </c:pt>
                <c:pt idx="579">
                  <c:v>100</c:v>
                </c:pt>
                <c:pt idx="580">
                  <c:v>100</c:v>
                </c:pt>
                <c:pt idx="581">
                  <c:v>100</c:v>
                </c:pt>
                <c:pt idx="582">
                  <c:v>100</c:v>
                </c:pt>
                <c:pt idx="583">
                  <c:v>100</c:v>
                </c:pt>
                <c:pt idx="584">
                  <c:v>100</c:v>
                </c:pt>
                <c:pt idx="585">
                  <c:v>100</c:v>
                </c:pt>
                <c:pt idx="586">
                  <c:v>100</c:v>
                </c:pt>
                <c:pt idx="587">
                  <c:v>100</c:v>
                </c:pt>
                <c:pt idx="588">
                  <c:v>100</c:v>
                </c:pt>
                <c:pt idx="589">
                  <c:v>100</c:v>
                </c:pt>
                <c:pt idx="590">
                  <c:v>100</c:v>
                </c:pt>
                <c:pt idx="591">
                  <c:v>100</c:v>
                </c:pt>
                <c:pt idx="592">
                  <c:v>100</c:v>
                </c:pt>
                <c:pt idx="593">
                  <c:v>100</c:v>
                </c:pt>
                <c:pt idx="594">
                  <c:v>100</c:v>
                </c:pt>
                <c:pt idx="595">
                  <c:v>100</c:v>
                </c:pt>
                <c:pt idx="596">
                  <c:v>100</c:v>
                </c:pt>
                <c:pt idx="597">
                  <c:v>100</c:v>
                </c:pt>
                <c:pt idx="598">
                  <c:v>100</c:v>
                </c:pt>
                <c:pt idx="599">
                  <c:v>100</c:v>
                </c:pt>
                <c:pt idx="600">
                  <c:v>100</c:v>
                </c:pt>
                <c:pt idx="601">
                  <c:v>100</c:v>
                </c:pt>
                <c:pt idx="602">
                  <c:v>100</c:v>
                </c:pt>
                <c:pt idx="603">
                  <c:v>100</c:v>
                </c:pt>
                <c:pt idx="604">
                  <c:v>100</c:v>
                </c:pt>
                <c:pt idx="605">
                  <c:v>100</c:v>
                </c:pt>
                <c:pt idx="606">
                  <c:v>100</c:v>
                </c:pt>
                <c:pt idx="607">
                  <c:v>100</c:v>
                </c:pt>
                <c:pt idx="608">
                  <c:v>100</c:v>
                </c:pt>
                <c:pt idx="609">
                  <c:v>100</c:v>
                </c:pt>
                <c:pt idx="610">
                  <c:v>100</c:v>
                </c:pt>
                <c:pt idx="611">
                  <c:v>100</c:v>
                </c:pt>
                <c:pt idx="612">
                  <c:v>100</c:v>
                </c:pt>
                <c:pt idx="613">
                  <c:v>100</c:v>
                </c:pt>
                <c:pt idx="614">
                  <c:v>100</c:v>
                </c:pt>
                <c:pt idx="615">
                  <c:v>100</c:v>
                </c:pt>
                <c:pt idx="616">
                  <c:v>100</c:v>
                </c:pt>
                <c:pt idx="617">
                  <c:v>100</c:v>
                </c:pt>
                <c:pt idx="618">
                  <c:v>100</c:v>
                </c:pt>
                <c:pt idx="619">
                  <c:v>100</c:v>
                </c:pt>
                <c:pt idx="620">
                  <c:v>100</c:v>
                </c:pt>
                <c:pt idx="621">
                  <c:v>100</c:v>
                </c:pt>
                <c:pt idx="622">
                  <c:v>100</c:v>
                </c:pt>
                <c:pt idx="623">
                  <c:v>100</c:v>
                </c:pt>
                <c:pt idx="624">
                  <c:v>100</c:v>
                </c:pt>
                <c:pt idx="625">
                  <c:v>100</c:v>
                </c:pt>
                <c:pt idx="626">
                  <c:v>100</c:v>
                </c:pt>
                <c:pt idx="627">
                  <c:v>100</c:v>
                </c:pt>
                <c:pt idx="628">
                  <c:v>100</c:v>
                </c:pt>
                <c:pt idx="629">
                  <c:v>100</c:v>
                </c:pt>
                <c:pt idx="630">
                  <c:v>100</c:v>
                </c:pt>
                <c:pt idx="631">
                  <c:v>100</c:v>
                </c:pt>
                <c:pt idx="632">
                  <c:v>100</c:v>
                </c:pt>
                <c:pt idx="633">
                  <c:v>100</c:v>
                </c:pt>
                <c:pt idx="634">
                  <c:v>100</c:v>
                </c:pt>
                <c:pt idx="635">
                  <c:v>100</c:v>
                </c:pt>
                <c:pt idx="636">
                  <c:v>100</c:v>
                </c:pt>
                <c:pt idx="637">
                  <c:v>100</c:v>
                </c:pt>
                <c:pt idx="638">
                  <c:v>100</c:v>
                </c:pt>
                <c:pt idx="639">
                  <c:v>100</c:v>
                </c:pt>
                <c:pt idx="640">
                  <c:v>100</c:v>
                </c:pt>
                <c:pt idx="641">
                  <c:v>100</c:v>
                </c:pt>
                <c:pt idx="642">
                  <c:v>100</c:v>
                </c:pt>
                <c:pt idx="643">
                  <c:v>100</c:v>
                </c:pt>
                <c:pt idx="644">
                  <c:v>100</c:v>
                </c:pt>
                <c:pt idx="645">
                  <c:v>100</c:v>
                </c:pt>
                <c:pt idx="646">
                  <c:v>100</c:v>
                </c:pt>
                <c:pt idx="647">
                  <c:v>100</c:v>
                </c:pt>
                <c:pt idx="648">
                  <c:v>100</c:v>
                </c:pt>
                <c:pt idx="649">
                  <c:v>100</c:v>
                </c:pt>
                <c:pt idx="650">
                  <c:v>100</c:v>
                </c:pt>
                <c:pt idx="651">
                  <c:v>100</c:v>
                </c:pt>
                <c:pt idx="652">
                  <c:v>100</c:v>
                </c:pt>
                <c:pt idx="653">
                  <c:v>100</c:v>
                </c:pt>
                <c:pt idx="654">
                  <c:v>100</c:v>
                </c:pt>
                <c:pt idx="655">
                  <c:v>100</c:v>
                </c:pt>
                <c:pt idx="656">
                  <c:v>100</c:v>
                </c:pt>
                <c:pt idx="657">
                  <c:v>100</c:v>
                </c:pt>
                <c:pt idx="658">
                  <c:v>100</c:v>
                </c:pt>
                <c:pt idx="659">
                  <c:v>100</c:v>
                </c:pt>
                <c:pt idx="660">
                  <c:v>100</c:v>
                </c:pt>
                <c:pt idx="661">
                  <c:v>100</c:v>
                </c:pt>
                <c:pt idx="662">
                  <c:v>100</c:v>
                </c:pt>
                <c:pt idx="663">
                  <c:v>100</c:v>
                </c:pt>
                <c:pt idx="664">
                  <c:v>100</c:v>
                </c:pt>
                <c:pt idx="665">
                  <c:v>100</c:v>
                </c:pt>
                <c:pt idx="666">
                  <c:v>100</c:v>
                </c:pt>
                <c:pt idx="667">
                  <c:v>100</c:v>
                </c:pt>
                <c:pt idx="668">
                  <c:v>100</c:v>
                </c:pt>
                <c:pt idx="669">
                  <c:v>100</c:v>
                </c:pt>
                <c:pt idx="670">
                  <c:v>100</c:v>
                </c:pt>
                <c:pt idx="671">
                  <c:v>100</c:v>
                </c:pt>
                <c:pt idx="672">
                  <c:v>100</c:v>
                </c:pt>
                <c:pt idx="673">
                  <c:v>100</c:v>
                </c:pt>
                <c:pt idx="674">
                  <c:v>100</c:v>
                </c:pt>
                <c:pt idx="675">
                  <c:v>100</c:v>
                </c:pt>
                <c:pt idx="676">
                  <c:v>100</c:v>
                </c:pt>
                <c:pt idx="677">
                  <c:v>100</c:v>
                </c:pt>
                <c:pt idx="678">
                  <c:v>100</c:v>
                </c:pt>
                <c:pt idx="679">
                  <c:v>100</c:v>
                </c:pt>
                <c:pt idx="680">
                  <c:v>100</c:v>
                </c:pt>
                <c:pt idx="681">
                  <c:v>100</c:v>
                </c:pt>
                <c:pt idx="682">
                  <c:v>100</c:v>
                </c:pt>
                <c:pt idx="683">
                  <c:v>100</c:v>
                </c:pt>
                <c:pt idx="684">
                  <c:v>100</c:v>
                </c:pt>
                <c:pt idx="685">
                  <c:v>100</c:v>
                </c:pt>
                <c:pt idx="686">
                  <c:v>100</c:v>
                </c:pt>
                <c:pt idx="687">
                  <c:v>100</c:v>
                </c:pt>
                <c:pt idx="688">
                  <c:v>100</c:v>
                </c:pt>
                <c:pt idx="689">
                  <c:v>100</c:v>
                </c:pt>
                <c:pt idx="690">
                  <c:v>100</c:v>
                </c:pt>
                <c:pt idx="691">
                  <c:v>100</c:v>
                </c:pt>
                <c:pt idx="692">
                  <c:v>100</c:v>
                </c:pt>
                <c:pt idx="693">
                  <c:v>100</c:v>
                </c:pt>
                <c:pt idx="694">
                  <c:v>100</c:v>
                </c:pt>
                <c:pt idx="695">
                  <c:v>100</c:v>
                </c:pt>
                <c:pt idx="696">
                  <c:v>100</c:v>
                </c:pt>
                <c:pt idx="697">
                  <c:v>100</c:v>
                </c:pt>
                <c:pt idx="698">
                  <c:v>100</c:v>
                </c:pt>
                <c:pt idx="699">
                  <c:v>100</c:v>
                </c:pt>
                <c:pt idx="700">
                  <c:v>100</c:v>
                </c:pt>
                <c:pt idx="701">
                  <c:v>100</c:v>
                </c:pt>
                <c:pt idx="702">
                  <c:v>100</c:v>
                </c:pt>
                <c:pt idx="703">
                  <c:v>100</c:v>
                </c:pt>
                <c:pt idx="704">
                  <c:v>100</c:v>
                </c:pt>
                <c:pt idx="705">
                  <c:v>100</c:v>
                </c:pt>
                <c:pt idx="706">
                  <c:v>100</c:v>
                </c:pt>
                <c:pt idx="707">
                  <c:v>100</c:v>
                </c:pt>
                <c:pt idx="708">
                  <c:v>100</c:v>
                </c:pt>
                <c:pt idx="709">
                  <c:v>100</c:v>
                </c:pt>
                <c:pt idx="710">
                  <c:v>100</c:v>
                </c:pt>
                <c:pt idx="711">
                  <c:v>100</c:v>
                </c:pt>
                <c:pt idx="712">
                  <c:v>100</c:v>
                </c:pt>
                <c:pt idx="713">
                  <c:v>100</c:v>
                </c:pt>
                <c:pt idx="714">
                  <c:v>100</c:v>
                </c:pt>
                <c:pt idx="715">
                  <c:v>100</c:v>
                </c:pt>
                <c:pt idx="716">
                  <c:v>100</c:v>
                </c:pt>
                <c:pt idx="717">
                  <c:v>100</c:v>
                </c:pt>
                <c:pt idx="718">
                  <c:v>100</c:v>
                </c:pt>
                <c:pt idx="719">
                  <c:v>100</c:v>
                </c:pt>
                <c:pt idx="720">
                  <c:v>100</c:v>
                </c:pt>
                <c:pt idx="721">
                  <c:v>100</c:v>
                </c:pt>
                <c:pt idx="722">
                  <c:v>100</c:v>
                </c:pt>
                <c:pt idx="723">
                  <c:v>100</c:v>
                </c:pt>
                <c:pt idx="724">
                  <c:v>100</c:v>
                </c:pt>
                <c:pt idx="725">
                  <c:v>100</c:v>
                </c:pt>
                <c:pt idx="726">
                  <c:v>100</c:v>
                </c:pt>
                <c:pt idx="727">
                  <c:v>100</c:v>
                </c:pt>
                <c:pt idx="728">
                  <c:v>100</c:v>
                </c:pt>
                <c:pt idx="729">
                  <c:v>100</c:v>
                </c:pt>
                <c:pt idx="730">
                  <c:v>100</c:v>
                </c:pt>
                <c:pt idx="731">
                  <c:v>100</c:v>
                </c:pt>
                <c:pt idx="732">
                  <c:v>100</c:v>
                </c:pt>
                <c:pt idx="733">
                  <c:v>100</c:v>
                </c:pt>
                <c:pt idx="734">
                  <c:v>100</c:v>
                </c:pt>
                <c:pt idx="735">
                  <c:v>100</c:v>
                </c:pt>
                <c:pt idx="736">
                  <c:v>100</c:v>
                </c:pt>
                <c:pt idx="737">
                  <c:v>100</c:v>
                </c:pt>
                <c:pt idx="738">
                  <c:v>100</c:v>
                </c:pt>
                <c:pt idx="739">
                  <c:v>100</c:v>
                </c:pt>
                <c:pt idx="740">
                  <c:v>100</c:v>
                </c:pt>
                <c:pt idx="741">
                  <c:v>100</c:v>
                </c:pt>
                <c:pt idx="742">
                  <c:v>100</c:v>
                </c:pt>
                <c:pt idx="743">
                  <c:v>100</c:v>
                </c:pt>
                <c:pt idx="744">
                  <c:v>100</c:v>
                </c:pt>
                <c:pt idx="745">
                  <c:v>100</c:v>
                </c:pt>
                <c:pt idx="746">
                  <c:v>100</c:v>
                </c:pt>
                <c:pt idx="747">
                  <c:v>100</c:v>
                </c:pt>
                <c:pt idx="748">
                  <c:v>100</c:v>
                </c:pt>
                <c:pt idx="749">
                  <c:v>100</c:v>
                </c:pt>
                <c:pt idx="750">
                  <c:v>100</c:v>
                </c:pt>
                <c:pt idx="751">
                  <c:v>100</c:v>
                </c:pt>
                <c:pt idx="752">
                  <c:v>100</c:v>
                </c:pt>
                <c:pt idx="753">
                  <c:v>100</c:v>
                </c:pt>
                <c:pt idx="754">
                  <c:v>100</c:v>
                </c:pt>
                <c:pt idx="755">
                  <c:v>100</c:v>
                </c:pt>
                <c:pt idx="756">
                  <c:v>100</c:v>
                </c:pt>
                <c:pt idx="757">
                  <c:v>100</c:v>
                </c:pt>
                <c:pt idx="758">
                  <c:v>100</c:v>
                </c:pt>
                <c:pt idx="759">
                  <c:v>100</c:v>
                </c:pt>
                <c:pt idx="760">
                  <c:v>100</c:v>
                </c:pt>
                <c:pt idx="761">
                  <c:v>100</c:v>
                </c:pt>
                <c:pt idx="762">
                  <c:v>100</c:v>
                </c:pt>
                <c:pt idx="763">
                  <c:v>100</c:v>
                </c:pt>
                <c:pt idx="764">
                  <c:v>100</c:v>
                </c:pt>
                <c:pt idx="765">
                  <c:v>100</c:v>
                </c:pt>
                <c:pt idx="766">
                  <c:v>100</c:v>
                </c:pt>
                <c:pt idx="767">
                  <c:v>100</c:v>
                </c:pt>
                <c:pt idx="768">
                  <c:v>100</c:v>
                </c:pt>
                <c:pt idx="769">
                  <c:v>100</c:v>
                </c:pt>
                <c:pt idx="770">
                  <c:v>100</c:v>
                </c:pt>
                <c:pt idx="771">
                  <c:v>100</c:v>
                </c:pt>
                <c:pt idx="772">
                  <c:v>100</c:v>
                </c:pt>
                <c:pt idx="773">
                  <c:v>100</c:v>
                </c:pt>
                <c:pt idx="774">
                  <c:v>100</c:v>
                </c:pt>
                <c:pt idx="775">
                  <c:v>100</c:v>
                </c:pt>
                <c:pt idx="776">
                  <c:v>100</c:v>
                </c:pt>
                <c:pt idx="777">
                  <c:v>100</c:v>
                </c:pt>
                <c:pt idx="778">
                  <c:v>100</c:v>
                </c:pt>
                <c:pt idx="779">
                  <c:v>100</c:v>
                </c:pt>
                <c:pt idx="780">
                  <c:v>100</c:v>
                </c:pt>
                <c:pt idx="781">
                  <c:v>100</c:v>
                </c:pt>
                <c:pt idx="782">
                  <c:v>100</c:v>
                </c:pt>
                <c:pt idx="783">
                  <c:v>100</c:v>
                </c:pt>
                <c:pt idx="784">
                  <c:v>100</c:v>
                </c:pt>
                <c:pt idx="785">
                  <c:v>100</c:v>
                </c:pt>
                <c:pt idx="786">
                  <c:v>100</c:v>
                </c:pt>
                <c:pt idx="787">
                  <c:v>100</c:v>
                </c:pt>
                <c:pt idx="788">
                  <c:v>100</c:v>
                </c:pt>
                <c:pt idx="789">
                  <c:v>100</c:v>
                </c:pt>
                <c:pt idx="790">
                  <c:v>100</c:v>
                </c:pt>
                <c:pt idx="791">
                  <c:v>100</c:v>
                </c:pt>
                <c:pt idx="792">
                  <c:v>100</c:v>
                </c:pt>
                <c:pt idx="793">
                  <c:v>100</c:v>
                </c:pt>
                <c:pt idx="794">
                  <c:v>100</c:v>
                </c:pt>
                <c:pt idx="795">
                  <c:v>100</c:v>
                </c:pt>
                <c:pt idx="796">
                  <c:v>100</c:v>
                </c:pt>
                <c:pt idx="797">
                  <c:v>100</c:v>
                </c:pt>
                <c:pt idx="798">
                  <c:v>100</c:v>
                </c:pt>
                <c:pt idx="799">
                  <c:v>100</c:v>
                </c:pt>
                <c:pt idx="800">
                  <c:v>100</c:v>
                </c:pt>
                <c:pt idx="801">
                  <c:v>100</c:v>
                </c:pt>
                <c:pt idx="802">
                  <c:v>100</c:v>
                </c:pt>
                <c:pt idx="803">
                  <c:v>100</c:v>
                </c:pt>
                <c:pt idx="804">
                  <c:v>100</c:v>
                </c:pt>
                <c:pt idx="805">
                  <c:v>100</c:v>
                </c:pt>
                <c:pt idx="806">
                  <c:v>100</c:v>
                </c:pt>
                <c:pt idx="807">
                  <c:v>100</c:v>
                </c:pt>
                <c:pt idx="808">
                  <c:v>100</c:v>
                </c:pt>
                <c:pt idx="809">
                  <c:v>100</c:v>
                </c:pt>
                <c:pt idx="810">
                  <c:v>100</c:v>
                </c:pt>
                <c:pt idx="811">
                  <c:v>100</c:v>
                </c:pt>
                <c:pt idx="812">
                  <c:v>100</c:v>
                </c:pt>
                <c:pt idx="813">
                  <c:v>100</c:v>
                </c:pt>
                <c:pt idx="814">
                  <c:v>100</c:v>
                </c:pt>
                <c:pt idx="815">
                  <c:v>100</c:v>
                </c:pt>
                <c:pt idx="816">
                  <c:v>100</c:v>
                </c:pt>
                <c:pt idx="817">
                  <c:v>100</c:v>
                </c:pt>
                <c:pt idx="818">
                  <c:v>100</c:v>
                </c:pt>
                <c:pt idx="819">
                  <c:v>100</c:v>
                </c:pt>
                <c:pt idx="820">
                  <c:v>100</c:v>
                </c:pt>
                <c:pt idx="821">
                  <c:v>100</c:v>
                </c:pt>
                <c:pt idx="822">
                  <c:v>100</c:v>
                </c:pt>
                <c:pt idx="823">
                  <c:v>100</c:v>
                </c:pt>
                <c:pt idx="824">
                  <c:v>100</c:v>
                </c:pt>
                <c:pt idx="825">
                  <c:v>100</c:v>
                </c:pt>
                <c:pt idx="826">
                  <c:v>100</c:v>
                </c:pt>
                <c:pt idx="827">
                  <c:v>100</c:v>
                </c:pt>
                <c:pt idx="828">
                  <c:v>100</c:v>
                </c:pt>
                <c:pt idx="829">
                  <c:v>100</c:v>
                </c:pt>
                <c:pt idx="830">
                  <c:v>100</c:v>
                </c:pt>
                <c:pt idx="831">
                  <c:v>100</c:v>
                </c:pt>
                <c:pt idx="832">
                  <c:v>100</c:v>
                </c:pt>
                <c:pt idx="833">
                  <c:v>100</c:v>
                </c:pt>
                <c:pt idx="834">
                  <c:v>100</c:v>
                </c:pt>
                <c:pt idx="835">
                  <c:v>100</c:v>
                </c:pt>
                <c:pt idx="836">
                  <c:v>100</c:v>
                </c:pt>
                <c:pt idx="837">
                  <c:v>100</c:v>
                </c:pt>
                <c:pt idx="838">
                  <c:v>100</c:v>
                </c:pt>
                <c:pt idx="839">
                  <c:v>100</c:v>
                </c:pt>
                <c:pt idx="840">
                  <c:v>100</c:v>
                </c:pt>
                <c:pt idx="841">
                  <c:v>100</c:v>
                </c:pt>
                <c:pt idx="842">
                  <c:v>100</c:v>
                </c:pt>
                <c:pt idx="843">
                  <c:v>100</c:v>
                </c:pt>
                <c:pt idx="844">
                  <c:v>100</c:v>
                </c:pt>
                <c:pt idx="845">
                  <c:v>100</c:v>
                </c:pt>
                <c:pt idx="846">
                  <c:v>100</c:v>
                </c:pt>
                <c:pt idx="847">
                  <c:v>100</c:v>
                </c:pt>
                <c:pt idx="848">
                  <c:v>100</c:v>
                </c:pt>
                <c:pt idx="849">
                  <c:v>100</c:v>
                </c:pt>
                <c:pt idx="850">
                  <c:v>100</c:v>
                </c:pt>
                <c:pt idx="851">
                  <c:v>100</c:v>
                </c:pt>
                <c:pt idx="852">
                  <c:v>100</c:v>
                </c:pt>
                <c:pt idx="853">
                  <c:v>100</c:v>
                </c:pt>
                <c:pt idx="854">
                  <c:v>100</c:v>
                </c:pt>
                <c:pt idx="855">
                  <c:v>100</c:v>
                </c:pt>
                <c:pt idx="856">
                  <c:v>100</c:v>
                </c:pt>
                <c:pt idx="857">
                  <c:v>100</c:v>
                </c:pt>
                <c:pt idx="858">
                  <c:v>100</c:v>
                </c:pt>
                <c:pt idx="859">
                  <c:v>100</c:v>
                </c:pt>
                <c:pt idx="860">
                  <c:v>100</c:v>
                </c:pt>
                <c:pt idx="861">
                  <c:v>100</c:v>
                </c:pt>
                <c:pt idx="862">
                  <c:v>100</c:v>
                </c:pt>
                <c:pt idx="863">
                  <c:v>100</c:v>
                </c:pt>
                <c:pt idx="864">
                  <c:v>100</c:v>
                </c:pt>
                <c:pt idx="865">
                  <c:v>100</c:v>
                </c:pt>
                <c:pt idx="866">
                  <c:v>100</c:v>
                </c:pt>
                <c:pt idx="867">
                  <c:v>100</c:v>
                </c:pt>
                <c:pt idx="868">
                  <c:v>100</c:v>
                </c:pt>
                <c:pt idx="869">
                  <c:v>100</c:v>
                </c:pt>
                <c:pt idx="870">
                  <c:v>100</c:v>
                </c:pt>
                <c:pt idx="871">
                  <c:v>100</c:v>
                </c:pt>
                <c:pt idx="872">
                  <c:v>100</c:v>
                </c:pt>
                <c:pt idx="873">
                  <c:v>100</c:v>
                </c:pt>
                <c:pt idx="874">
                  <c:v>100</c:v>
                </c:pt>
                <c:pt idx="875">
                  <c:v>100</c:v>
                </c:pt>
                <c:pt idx="876">
                  <c:v>100</c:v>
                </c:pt>
                <c:pt idx="877">
                  <c:v>100</c:v>
                </c:pt>
                <c:pt idx="878">
                  <c:v>100</c:v>
                </c:pt>
                <c:pt idx="879">
                  <c:v>100</c:v>
                </c:pt>
                <c:pt idx="880">
                  <c:v>100</c:v>
                </c:pt>
                <c:pt idx="881">
                  <c:v>100</c:v>
                </c:pt>
                <c:pt idx="882">
                  <c:v>100</c:v>
                </c:pt>
                <c:pt idx="883">
                  <c:v>100</c:v>
                </c:pt>
                <c:pt idx="884">
                  <c:v>100</c:v>
                </c:pt>
                <c:pt idx="885">
                  <c:v>100</c:v>
                </c:pt>
                <c:pt idx="886">
                  <c:v>100</c:v>
                </c:pt>
                <c:pt idx="887">
                  <c:v>100</c:v>
                </c:pt>
                <c:pt idx="888">
                  <c:v>100</c:v>
                </c:pt>
                <c:pt idx="889">
                  <c:v>100</c:v>
                </c:pt>
                <c:pt idx="890">
                  <c:v>100</c:v>
                </c:pt>
                <c:pt idx="891">
                  <c:v>100</c:v>
                </c:pt>
                <c:pt idx="892">
                  <c:v>100</c:v>
                </c:pt>
                <c:pt idx="893">
                  <c:v>100</c:v>
                </c:pt>
                <c:pt idx="894">
                  <c:v>100</c:v>
                </c:pt>
                <c:pt idx="895">
                  <c:v>100</c:v>
                </c:pt>
                <c:pt idx="896">
                  <c:v>100</c:v>
                </c:pt>
                <c:pt idx="897">
                  <c:v>100</c:v>
                </c:pt>
                <c:pt idx="898">
                  <c:v>100</c:v>
                </c:pt>
                <c:pt idx="899">
                  <c:v>100</c:v>
                </c:pt>
                <c:pt idx="900">
                  <c:v>100</c:v>
                </c:pt>
                <c:pt idx="901">
                  <c:v>100</c:v>
                </c:pt>
                <c:pt idx="902">
                  <c:v>100</c:v>
                </c:pt>
                <c:pt idx="903">
                  <c:v>100</c:v>
                </c:pt>
                <c:pt idx="904">
                  <c:v>100</c:v>
                </c:pt>
                <c:pt idx="905">
                  <c:v>100</c:v>
                </c:pt>
                <c:pt idx="906">
                  <c:v>100</c:v>
                </c:pt>
                <c:pt idx="907">
                  <c:v>100</c:v>
                </c:pt>
                <c:pt idx="908">
                  <c:v>100</c:v>
                </c:pt>
                <c:pt idx="909">
                  <c:v>100</c:v>
                </c:pt>
                <c:pt idx="910">
                  <c:v>100</c:v>
                </c:pt>
                <c:pt idx="911">
                  <c:v>100</c:v>
                </c:pt>
                <c:pt idx="912">
                  <c:v>100</c:v>
                </c:pt>
                <c:pt idx="913">
                  <c:v>100</c:v>
                </c:pt>
                <c:pt idx="914">
                  <c:v>100</c:v>
                </c:pt>
                <c:pt idx="915">
                  <c:v>100</c:v>
                </c:pt>
                <c:pt idx="916">
                  <c:v>100</c:v>
                </c:pt>
                <c:pt idx="917">
                  <c:v>100</c:v>
                </c:pt>
                <c:pt idx="918">
                  <c:v>100</c:v>
                </c:pt>
                <c:pt idx="919">
                  <c:v>100</c:v>
                </c:pt>
                <c:pt idx="920">
                  <c:v>100</c:v>
                </c:pt>
                <c:pt idx="921">
                  <c:v>100</c:v>
                </c:pt>
                <c:pt idx="922">
                  <c:v>100</c:v>
                </c:pt>
                <c:pt idx="923">
                  <c:v>100</c:v>
                </c:pt>
                <c:pt idx="924">
                  <c:v>100</c:v>
                </c:pt>
                <c:pt idx="925">
                  <c:v>100</c:v>
                </c:pt>
                <c:pt idx="926">
                  <c:v>100</c:v>
                </c:pt>
                <c:pt idx="927">
                  <c:v>100</c:v>
                </c:pt>
                <c:pt idx="928">
                  <c:v>100</c:v>
                </c:pt>
                <c:pt idx="929">
                  <c:v>100</c:v>
                </c:pt>
                <c:pt idx="930">
                  <c:v>100</c:v>
                </c:pt>
                <c:pt idx="931">
                  <c:v>100</c:v>
                </c:pt>
                <c:pt idx="932">
                  <c:v>100</c:v>
                </c:pt>
                <c:pt idx="933">
                  <c:v>100</c:v>
                </c:pt>
                <c:pt idx="934">
                  <c:v>100</c:v>
                </c:pt>
                <c:pt idx="935">
                  <c:v>100</c:v>
                </c:pt>
                <c:pt idx="936">
                  <c:v>100</c:v>
                </c:pt>
                <c:pt idx="937">
                  <c:v>100</c:v>
                </c:pt>
                <c:pt idx="938">
                  <c:v>100</c:v>
                </c:pt>
                <c:pt idx="939">
                  <c:v>100</c:v>
                </c:pt>
                <c:pt idx="940">
                  <c:v>100</c:v>
                </c:pt>
                <c:pt idx="941">
                  <c:v>100</c:v>
                </c:pt>
                <c:pt idx="942">
                  <c:v>100</c:v>
                </c:pt>
                <c:pt idx="943">
                  <c:v>100</c:v>
                </c:pt>
                <c:pt idx="944">
                  <c:v>100</c:v>
                </c:pt>
                <c:pt idx="945">
                  <c:v>100</c:v>
                </c:pt>
                <c:pt idx="946">
                  <c:v>100</c:v>
                </c:pt>
                <c:pt idx="947">
                  <c:v>100</c:v>
                </c:pt>
                <c:pt idx="948">
                  <c:v>100</c:v>
                </c:pt>
                <c:pt idx="949">
                  <c:v>100</c:v>
                </c:pt>
                <c:pt idx="950">
                  <c:v>100</c:v>
                </c:pt>
                <c:pt idx="951">
                  <c:v>100</c:v>
                </c:pt>
                <c:pt idx="952">
                  <c:v>100</c:v>
                </c:pt>
                <c:pt idx="953">
                  <c:v>100</c:v>
                </c:pt>
                <c:pt idx="954">
                  <c:v>100</c:v>
                </c:pt>
                <c:pt idx="955">
                  <c:v>100</c:v>
                </c:pt>
                <c:pt idx="956">
                  <c:v>100</c:v>
                </c:pt>
                <c:pt idx="957">
                  <c:v>100</c:v>
                </c:pt>
                <c:pt idx="958">
                  <c:v>100</c:v>
                </c:pt>
                <c:pt idx="959">
                  <c:v>100</c:v>
                </c:pt>
                <c:pt idx="960">
                  <c:v>100</c:v>
                </c:pt>
                <c:pt idx="961">
                  <c:v>100</c:v>
                </c:pt>
                <c:pt idx="962">
                  <c:v>100</c:v>
                </c:pt>
                <c:pt idx="963">
                  <c:v>100</c:v>
                </c:pt>
                <c:pt idx="964">
                  <c:v>100</c:v>
                </c:pt>
                <c:pt idx="965">
                  <c:v>100</c:v>
                </c:pt>
                <c:pt idx="966">
                  <c:v>100</c:v>
                </c:pt>
                <c:pt idx="967">
                  <c:v>100</c:v>
                </c:pt>
                <c:pt idx="968">
                  <c:v>100</c:v>
                </c:pt>
                <c:pt idx="969">
                  <c:v>100</c:v>
                </c:pt>
                <c:pt idx="970">
                  <c:v>100</c:v>
                </c:pt>
                <c:pt idx="971">
                  <c:v>100</c:v>
                </c:pt>
                <c:pt idx="972">
                  <c:v>100</c:v>
                </c:pt>
                <c:pt idx="973">
                  <c:v>100</c:v>
                </c:pt>
                <c:pt idx="974">
                  <c:v>100</c:v>
                </c:pt>
                <c:pt idx="975">
                  <c:v>100</c:v>
                </c:pt>
                <c:pt idx="976">
                  <c:v>100</c:v>
                </c:pt>
                <c:pt idx="977">
                  <c:v>100</c:v>
                </c:pt>
                <c:pt idx="978">
                  <c:v>100</c:v>
                </c:pt>
                <c:pt idx="979">
                  <c:v>100</c:v>
                </c:pt>
                <c:pt idx="980">
                  <c:v>100</c:v>
                </c:pt>
                <c:pt idx="981">
                  <c:v>100</c:v>
                </c:pt>
                <c:pt idx="982">
                  <c:v>100</c:v>
                </c:pt>
                <c:pt idx="983">
                  <c:v>100</c:v>
                </c:pt>
                <c:pt idx="984">
                  <c:v>100</c:v>
                </c:pt>
                <c:pt idx="985">
                  <c:v>100</c:v>
                </c:pt>
                <c:pt idx="986">
                  <c:v>100</c:v>
                </c:pt>
                <c:pt idx="987">
                  <c:v>100</c:v>
                </c:pt>
                <c:pt idx="988">
                  <c:v>100</c:v>
                </c:pt>
                <c:pt idx="989">
                  <c:v>100</c:v>
                </c:pt>
                <c:pt idx="990">
                  <c:v>100</c:v>
                </c:pt>
                <c:pt idx="991">
                  <c:v>100</c:v>
                </c:pt>
                <c:pt idx="992">
                  <c:v>100</c:v>
                </c:pt>
                <c:pt idx="993">
                  <c:v>100</c:v>
                </c:pt>
                <c:pt idx="994">
                  <c:v>100</c:v>
                </c:pt>
                <c:pt idx="995">
                  <c:v>100</c:v>
                </c:pt>
                <c:pt idx="996">
                  <c:v>100</c:v>
                </c:pt>
                <c:pt idx="997">
                  <c:v>100</c:v>
                </c:pt>
                <c:pt idx="998">
                  <c:v>100</c:v>
                </c:pt>
                <c:pt idx="999">
                  <c:v>100</c:v>
                </c:pt>
                <c:pt idx="1000">
                  <c:v>100</c:v>
                </c:pt>
                <c:pt idx="1001">
                  <c:v>100</c:v>
                </c:pt>
                <c:pt idx="1002">
                  <c:v>100</c:v>
                </c:pt>
                <c:pt idx="1003">
                  <c:v>100</c:v>
                </c:pt>
                <c:pt idx="1004">
                  <c:v>100</c:v>
                </c:pt>
                <c:pt idx="1005">
                  <c:v>100</c:v>
                </c:pt>
                <c:pt idx="1006">
                  <c:v>100</c:v>
                </c:pt>
                <c:pt idx="1007">
                  <c:v>100</c:v>
                </c:pt>
                <c:pt idx="1008">
                  <c:v>100</c:v>
                </c:pt>
                <c:pt idx="1009">
                  <c:v>100</c:v>
                </c:pt>
                <c:pt idx="1010">
                  <c:v>100</c:v>
                </c:pt>
                <c:pt idx="1011">
                  <c:v>100</c:v>
                </c:pt>
                <c:pt idx="1012">
                  <c:v>100</c:v>
                </c:pt>
                <c:pt idx="1013">
                  <c:v>100</c:v>
                </c:pt>
                <c:pt idx="1014">
                  <c:v>100</c:v>
                </c:pt>
                <c:pt idx="1015">
                  <c:v>100</c:v>
                </c:pt>
                <c:pt idx="1016">
                  <c:v>100</c:v>
                </c:pt>
                <c:pt idx="1017">
                  <c:v>100</c:v>
                </c:pt>
                <c:pt idx="1018">
                  <c:v>100</c:v>
                </c:pt>
                <c:pt idx="1019">
                  <c:v>100</c:v>
                </c:pt>
                <c:pt idx="1020">
                  <c:v>100</c:v>
                </c:pt>
                <c:pt idx="1021">
                  <c:v>100</c:v>
                </c:pt>
                <c:pt idx="1022">
                  <c:v>100</c:v>
                </c:pt>
                <c:pt idx="1023">
                  <c:v>100</c:v>
                </c:pt>
                <c:pt idx="1024">
                  <c:v>100</c:v>
                </c:pt>
                <c:pt idx="1025">
                  <c:v>100</c:v>
                </c:pt>
                <c:pt idx="1026">
                  <c:v>100</c:v>
                </c:pt>
                <c:pt idx="1027">
                  <c:v>100</c:v>
                </c:pt>
                <c:pt idx="1028">
                  <c:v>100</c:v>
                </c:pt>
                <c:pt idx="1029">
                  <c:v>100</c:v>
                </c:pt>
                <c:pt idx="1030">
                  <c:v>100</c:v>
                </c:pt>
                <c:pt idx="1031">
                  <c:v>100</c:v>
                </c:pt>
                <c:pt idx="1032">
                  <c:v>100</c:v>
                </c:pt>
                <c:pt idx="1033">
                  <c:v>100</c:v>
                </c:pt>
                <c:pt idx="1034">
                  <c:v>100</c:v>
                </c:pt>
                <c:pt idx="1035">
                  <c:v>100</c:v>
                </c:pt>
                <c:pt idx="1036">
                  <c:v>100</c:v>
                </c:pt>
                <c:pt idx="1037">
                  <c:v>100</c:v>
                </c:pt>
                <c:pt idx="1038">
                  <c:v>100</c:v>
                </c:pt>
                <c:pt idx="1039">
                  <c:v>100</c:v>
                </c:pt>
                <c:pt idx="1040">
                  <c:v>100</c:v>
                </c:pt>
                <c:pt idx="1041">
                  <c:v>100</c:v>
                </c:pt>
                <c:pt idx="1042">
                  <c:v>100</c:v>
                </c:pt>
                <c:pt idx="1043">
                  <c:v>100</c:v>
                </c:pt>
                <c:pt idx="1044">
                  <c:v>100</c:v>
                </c:pt>
                <c:pt idx="1045">
                  <c:v>100</c:v>
                </c:pt>
                <c:pt idx="1046">
                  <c:v>100</c:v>
                </c:pt>
                <c:pt idx="1047">
                  <c:v>100</c:v>
                </c:pt>
                <c:pt idx="1048">
                  <c:v>100</c:v>
                </c:pt>
                <c:pt idx="1049">
                  <c:v>100</c:v>
                </c:pt>
                <c:pt idx="1050">
                  <c:v>100</c:v>
                </c:pt>
                <c:pt idx="1051">
                  <c:v>100</c:v>
                </c:pt>
                <c:pt idx="1052">
                  <c:v>100</c:v>
                </c:pt>
                <c:pt idx="1053">
                  <c:v>100</c:v>
                </c:pt>
                <c:pt idx="1054">
                  <c:v>100</c:v>
                </c:pt>
                <c:pt idx="1055">
                  <c:v>100</c:v>
                </c:pt>
                <c:pt idx="1056">
                  <c:v>100</c:v>
                </c:pt>
                <c:pt idx="1057">
                  <c:v>100</c:v>
                </c:pt>
                <c:pt idx="1058">
                  <c:v>100</c:v>
                </c:pt>
                <c:pt idx="1059">
                  <c:v>100</c:v>
                </c:pt>
                <c:pt idx="1060">
                  <c:v>100</c:v>
                </c:pt>
                <c:pt idx="1061">
                  <c:v>100</c:v>
                </c:pt>
                <c:pt idx="1062">
                  <c:v>100</c:v>
                </c:pt>
                <c:pt idx="1063">
                  <c:v>100</c:v>
                </c:pt>
                <c:pt idx="1064">
                  <c:v>100</c:v>
                </c:pt>
                <c:pt idx="1065">
                  <c:v>100</c:v>
                </c:pt>
                <c:pt idx="1066">
                  <c:v>100</c:v>
                </c:pt>
                <c:pt idx="1067">
                  <c:v>100</c:v>
                </c:pt>
                <c:pt idx="1068">
                  <c:v>100</c:v>
                </c:pt>
                <c:pt idx="1069">
                  <c:v>100</c:v>
                </c:pt>
                <c:pt idx="1070">
                  <c:v>100</c:v>
                </c:pt>
                <c:pt idx="1071">
                  <c:v>100</c:v>
                </c:pt>
                <c:pt idx="1072">
                  <c:v>100</c:v>
                </c:pt>
                <c:pt idx="1073">
                  <c:v>100</c:v>
                </c:pt>
                <c:pt idx="1074">
                  <c:v>100</c:v>
                </c:pt>
                <c:pt idx="1075">
                  <c:v>100</c:v>
                </c:pt>
                <c:pt idx="1076">
                  <c:v>100</c:v>
                </c:pt>
                <c:pt idx="1077">
                  <c:v>100</c:v>
                </c:pt>
                <c:pt idx="1078">
                  <c:v>100</c:v>
                </c:pt>
                <c:pt idx="1079">
                  <c:v>100</c:v>
                </c:pt>
                <c:pt idx="1080">
                  <c:v>100</c:v>
                </c:pt>
                <c:pt idx="1081">
                  <c:v>100</c:v>
                </c:pt>
                <c:pt idx="1082">
                  <c:v>100</c:v>
                </c:pt>
                <c:pt idx="1083">
                  <c:v>100</c:v>
                </c:pt>
                <c:pt idx="1084">
                  <c:v>100</c:v>
                </c:pt>
                <c:pt idx="1085">
                  <c:v>100</c:v>
                </c:pt>
                <c:pt idx="1086">
                  <c:v>100</c:v>
                </c:pt>
                <c:pt idx="1087">
                  <c:v>100</c:v>
                </c:pt>
                <c:pt idx="1088">
                  <c:v>100</c:v>
                </c:pt>
                <c:pt idx="1089">
                  <c:v>100</c:v>
                </c:pt>
                <c:pt idx="1090">
                  <c:v>100</c:v>
                </c:pt>
                <c:pt idx="1091">
                  <c:v>100</c:v>
                </c:pt>
                <c:pt idx="1092">
                  <c:v>100</c:v>
                </c:pt>
                <c:pt idx="1093">
                  <c:v>100</c:v>
                </c:pt>
                <c:pt idx="1094">
                  <c:v>100</c:v>
                </c:pt>
                <c:pt idx="1095">
                  <c:v>100</c:v>
                </c:pt>
                <c:pt idx="1096">
                  <c:v>100</c:v>
                </c:pt>
                <c:pt idx="1097">
                  <c:v>100</c:v>
                </c:pt>
                <c:pt idx="1098">
                  <c:v>100</c:v>
                </c:pt>
                <c:pt idx="1099">
                  <c:v>100</c:v>
                </c:pt>
                <c:pt idx="1100">
                  <c:v>100</c:v>
                </c:pt>
                <c:pt idx="1101">
                  <c:v>100</c:v>
                </c:pt>
                <c:pt idx="1102">
                  <c:v>100</c:v>
                </c:pt>
                <c:pt idx="1103">
                  <c:v>100</c:v>
                </c:pt>
                <c:pt idx="1104">
                  <c:v>100</c:v>
                </c:pt>
                <c:pt idx="1105">
                  <c:v>100</c:v>
                </c:pt>
                <c:pt idx="1106">
                  <c:v>100</c:v>
                </c:pt>
                <c:pt idx="1107">
                  <c:v>100</c:v>
                </c:pt>
                <c:pt idx="1108">
                  <c:v>100</c:v>
                </c:pt>
                <c:pt idx="1109">
                  <c:v>100</c:v>
                </c:pt>
                <c:pt idx="1110">
                  <c:v>100</c:v>
                </c:pt>
                <c:pt idx="1111">
                  <c:v>100</c:v>
                </c:pt>
                <c:pt idx="1112">
                  <c:v>100</c:v>
                </c:pt>
                <c:pt idx="1113">
                  <c:v>100</c:v>
                </c:pt>
                <c:pt idx="1114">
                  <c:v>100</c:v>
                </c:pt>
                <c:pt idx="1115">
                  <c:v>100</c:v>
                </c:pt>
                <c:pt idx="1116">
                  <c:v>100</c:v>
                </c:pt>
                <c:pt idx="1117">
                  <c:v>100</c:v>
                </c:pt>
                <c:pt idx="1118">
                  <c:v>100</c:v>
                </c:pt>
                <c:pt idx="1119">
                  <c:v>100</c:v>
                </c:pt>
                <c:pt idx="1120">
                  <c:v>100</c:v>
                </c:pt>
                <c:pt idx="1121">
                  <c:v>100</c:v>
                </c:pt>
                <c:pt idx="1122">
                  <c:v>100</c:v>
                </c:pt>
                <c:pt idx="1123">
                  <c:v>100</c:v>
                </c:pt>
                <c:pt idx="1124">
                  <c:v>100</c:v>
                </c:pt>
                <c:pt idx="1125">
                  <c:v>100</c:v>
                </c:pt>
                <c:pt idx="1126">
                  <c:v>100</c:v>
                </c:pt>
                <c:pt idx="1127">
                  <c:v>100</c:v>
                </c:pt>
                <c:pt idx="1128">
                  <c:v>100</c:v>
                </c:pt>
                <c:pt idx="1129">
                  <c:v>100</c:v>
                </c:pt>
                <c:pt idx="1130">
                  <c:v>100</c:v>
                </c:pt>
                <c:pt idx="1131">
                  <c:v>100</c:v>
                </c:pt>
                <c:pt idx="1132">
                  <c:v>100</c:v>
                </c:pt>
                <c:pt idx="1133">
                  <c:v>100</c:v>
                </c:pt>
                <c:pt idx="1134">
                  <c:v>100</c:v>
                </c:pt>
                <c:pt idx="1135">
                  <c:v>100</c:v>
                </c:pt>
                <c:pt idx="1136">
                  <c:v>100</c:v>
                </c:pt>
                <c:pt idx="1137">
                  <c:v>100</c:v>
                </c:pt>
                <c:pt idx="1138">
                  <c:v>100</c:v>
                </c:pt>
                <c:pt idx="1139">
                  <c:v>100</c:v>
                </c:pt>
                <c:pt idx="1140">
                  <c:v>100</c:v>
                </c:pt>
                <c:pt idx="1141">
                  <c:v>100</c:v>
                </c:pt>
                <c:pt idx="1142">
                  <c:v>100</c:v>
                </c:pt>
                <c:pt idx="1143">
                  <c:v>100</c:v>
                </c:pt>
                <c:pt idx="1144">
                  <c:v>100</c:v>
                </c:pt>
                <c:pt idx="1145">
                  <c:v>100</c:v>
                </c:pt>
                <c:pt idx="1146">
                  <c:v>100</c:v>
                </c:pt>
                <c:pt idx="1147">
                  <c:v>100</c:v>
                </c:pt>
                <c:pt idx="1148">
                  <c:v>100</c:v>
                </c:pt>
                <c:pt idx="1149">
                  <c:v>100</c:v>
                </c:pt>
                <c:pt idx="1150">
                  <c:v>100</c:v>
                </c:pt>
                <c:pt idx="1151">
                  <c:v>100</c:v>
                </c:pt>
                <c:pt idx="1152">
                  <c:v>100</c:v>
                </c:pt>
                <c:pt idx="1153">
                  <c:v>100</c:v>
                </c:pt>
                <c:pt idx="1154">
                  <c:v>100</c:v>
                </c:pt>
                <c:pt idx="1155">
                  <c:v>100</c:v>
                </c:pt>
                <c:pt idx="1156">
                  <c:v>100</c:v>
                </c:pt>
                <c:pt idx="1157">
                  <c:v>100</c:v>
                </c:pt>
                <c:pt idx="1158">
                  <c:v>100</c:v>
                </c:pt>
                <c:pt idx="1159">
                  <c:v>100</c:v>
                </c:pt>
                <c:pt idx="1160">
                  <c:v>100</c:v>
                </c:pt>
                <c:pt idx="1161">
                  <c:v>100</c:v>
                </c:pt>
                <c:pt idx="1162">
                  <c:v>100</c:v>
                </c:pt>
                <c:pt idx="1163">
                  <c:v>100</c:v>
                </c:pt>
                <c:pt idx="1164">
                  <c:v>100</c:v>
                </c:pt>
                <c:pt idx="1165">
                  <c:v>100</c:v>
                </c:pt>
                <c:pt idx="1166">
                  <c:v>100</c:v>
                </c:pt>
                <c:pt idx="1167">
                  <c:v>100</c:v>
                </c:pt>
                <c:pt idx="1168">
                  <c:v>100</c:v>
                </c:pt>
                <c:pt idx="1169">
                  <c:v>100</c:v>
                </c:pt>
                <c:pt idx="1170">
                  <c:v>100</c:v>
                </c:pt>
                <c:pt idx="1171">
                  <c:v>100</c:v>
                </c:pt>
                <c:pt idx="1172">
                  <c:v>100</c:v>
                </c:pt>
                <c:pt idx="1173">
                  <c:v>100</c:v>
                </c:pt>
                <c:pt idx="1174">
                  <c:v>100</c:v>
                </c:pt>
                <c:pt idx="1175">
                  <c:v>100</c:v>
                </c:pt>
                <c:pt idx="1176">
                  <c:v>100</c:v>
                </c:pt>
                <c:pt idx="1177">
                  <c:v>100</c:v>
                </c:pt>
                <c:pt idx="1178">
                  <c:v>100</c:v>
                </c:pt>
              </c:numCache>
            </c:numRef>
          </c:val>
        </c:ser>
        <c:ser>
          <c:idx val="0"/>
          <c:order val="1"/>
          <c:tx>
            <c:v>1:2/1:5-&gt;1:0/1:2-&gt;1:1/1:4</c:v>
          </c:tx>
          <c:spPr>
            <a:solidFill>
              <a:schemeClr val="accent1"/>
            </a:solidFill>
            <a:ln w="12700" cap="sq">
              <a:solidFill>
                <a:sysClr val="windowText" lastClr="000000"/>
              </a:solidFill>
              <a:prstDash val="solid"/>
            </a:ln>
            <a:effectLst/>
          </c:spPr>
          <c:invertIfNegative val="0"/>
          <c:cat>
            <c:strRef>
              <c:f>ChartData!$A$2:$A$1180</c:f>
              <c:strCache>
                <c:ptCount val="1179"/>
                <c:pt idx="0">
                  <c:v>01205K000-11-18-2/PreSurge/ASSAULT BN (30x UH-60) (RECAP)</c:v>
                </c:pt>
                <c:pt idx="1">
                  <c:v>01205K000-11-18-2/Surge/ASSAULT BN (30x UH-60) (RECAP)</c:v>
                </c:pt>
                <c:pt idx="2">
                  <c:v>01205K000-11-18-2/PostSurge/ASSAULT BN (30x UH-60) (RECAP)</c:v>
                </c:pt>
                <c:pt idx="3">
                  <c:v> </c:v>
                </c:pt>
                <c:pt idx="4">
                  <c:v>01225K000-11-0-0/PreSurge/GEN SPT AVN BN (GSAB) (RECAP)</c:v>
                </c:pt>
                <c:pt idx="5">
                  <c:v>01225K000-11-0-0/Surge/GEN SPT AVN BN (GSAB) (RECAP)</c:v>
                </c:pt>
                <c:pt idx="6">
                  <c:v>01225K000-11-0-0/PostSurge/GEN SPT AVN BN (GSAB) (RECAP)</c:v>
                </c:pt>
                <c:pt idx="7">
                  <c:v> </c:v>
                </c:pt>
                <c:pt idx="8">
                  <c:v>01225K100-0-4-0/PreSurge/GEN SPT AVN BN (GSAB) (RECAP)</c:v>
                </c:pt>
                <c:pt idx="9">
                  <c:v>01225K100-0-4-0/Surge/GEN SPT AVN BN (GSAB) (RECAP)</c:v>
                </c:pt>
                <c:pt idx="10">
                  <c:v>01225K100-0-4-0/PostSurge/GEN SPT AVN BN (GSAB) (RECAP)</c:v>
                </c:pt>
                <c:pt idx="11">
                  <c:v> </c:v>
                </c:pt>
                <c:pt idx="12">
                  <c:v>01285K000-11-4-0/PreSurge/ATK/RECON BN (24x AH-64)</c:v>
                </c:pt>
                <c:pt idx="13">
                  <c:v>01285K000-11-4-0/Surge/ATK/RECON BN (24x AH-64)</c:v>
                </c:pt>
                <c:pt idx="14">
                  <c:v>01285K000-11-4-0/PostSurge/ATK/RECON BN (24x AH-64)</c:v>
                </c:pt>
                <c:pt idx="15">
                  <c:v> </c:v>
                </c:pt>
                <c:pt idx="16">
                  <c:v>01285K100-11-0-0/PreSurge/ATK/RECON SQDRN (RECAP)</c:v>
                </c:pt>
                <c:pt idx="17">
                  <c:v>01285K100-11-0-0/Surge/ATK/RECON SQDRN (RECAP)</c:v>
                </c:pt>
                <c:pt idx="18">
                  <c:v>01285K100-11-0-0/PostSurge/ATK/RECON SQDRN (RECAP)</c:v>
                </c:pt>
                <c:pt idx="19">
                  <c:v> </c:v>
                </c:pt>
                <c:pt idx="20">
                  <c:v>01302K000-12-0-0/PreSurge/HHC, CBT AVN BDE</c:v>
                </c:pt>
                <c:pt idx="21">
                  <c:v>01302K000-12-0-0/Surge/HHC, CBT AVN BDE</c:v>
                </c:pt>
                <c:pt idx="22">
                  <c:v>01302K000-12-0-0/PostSurge/HHC, CBT AVN BDE</c:v>
                </c:pt>
                <c:pt idx="23">
                  <c:v> </c:v>
                </c:pt>
                <c:pt idx="24">
                  <c:v>01402K000-0-8-2/PreSurge/HHC, EXPEDITIONARY CBT AVN BDE</c:v>
                </c:pt>
                <c:pt idx="25">
                  <c:v>01402K000-0-8-2/Surge/HHC, EXPEDITIONARY CBT AVN BDE</c:v>
                </c:pt>
                <c:pt idx="26">
                  <c:v>01402K000-0-8-2/PostSurge/HHC, EXPEDITIONARY CBT AVN BDE</c:v>
                </c:pt>
                <c:pt idx="27">
                  <c:v> </c:v>
                </c:pt>
                <c:pt idx="28">
                  <c:v>01435K000-0-8-2/PreSurge/GEN SPT AVN BN(ECAB)(RECAP)</c:v>
                </c:pt>
                <c:pt idx="29">
                  <c:v>01435K000-0-8-2/Surge/GEN SPT AVN BN(ECAB)(RECAP)</c:v>
                </c:pt>
                <c:pt idx="30">
                  <c:v>01435K000-0-8-2/PostSurge/GEN SPT AVN BN(ECAB)(RECAP)</c:v>
                </c:pt>
                <c:pt idx="31">
                  <c:v> </c:v>
                </c:pt>
                <c:pt idx="32">
                  <c:v>01605K100-0-2-2/PreSurge/HHC, THTR AVN BN (FW)</c:v>
                </c:pt>
                <c:pt idx="33">
                  <c:v>01605K100-0-2-2/Surge/HHC, THTR AVN BN (FW)</c:v>
                </c:pt>
                <c:pt idx="34">
                  <c:v>01605K100-0-2-2/PostSurge/HHC, THTR AVN BN (FW)</c:v>
                </c:pt>
                <c:pt idx="35">
                  <c:v> </c:v>
                </c:pt>
                <c:pt idx="36">
                  <c:v>01612K100-0-1-0/PreSurge/HHC, THTR AVN BDE (TAB)</c:v>
                </c:pt>
                <c:pt idx="37">
                  <c:v>01612K100-0-1-0/Surge/HHC, THTR AVN BDE (TAB)</c:v>
                </c:pt>
                <c:pt idx="38">
                  <c:v>01612K100-0-1-0/PostSurge/HHC, THTR AVN BDE (TAB)</c:v>
                </c:pt>
                <c:pt idx="39">
                  <c:v> </c:v>
                </c:pt>
                <c:pt idx="40">
                  <c:v>01622K000-1-1-0/PreSurge/HHC, TAOG</c:v>
                </c:pt>
                <c:pt idx="41">
                  <c:v>01622K000-1-1-0/Surge/HHC, TAOG</c:v>
                </c:pt>
                <c:pt idx="42">
                  <c:v>01622K000-1-1-0/PostSurge/HHC, TAOG</c:v>
                </c:pt>
                <c:pt idx="43">
                  <c:v> </c:v>
                </c:pt>
                <c:pt idx="44">
                  <c:v>01623K000-2-4-0/PreSurge/AIRFIELD OPS BN (AOB)</c:v>
                </c:pt>
                <c:pt idx="45">
                  <c:v>01623K000-2-4-0/Surge/AIRFIELD OPS BN (AOB)</c:v>
                </c:pt>
                <c:pt idx="46">
                  <c:v>01623K000-2-4-0/PostSurge/AIRFIELD OPS BN (AOB)</c:v>
                </c:pt>
                <c:pt idx="47">
                  <c:v> </c:v>
                </c:pt>
                <c:pt idx="48">
                  <c:v>01655E000-0-6-0/PreSurge/AVN SECURITY &amp; SPT BN</c:v>
                </c:pt>
                <c:pt idx="49">
                  <c:v>01655E000-0-6-0/Surge/AVN SECURITY &amp; SPT BN</c:v>
                </c:pt>
                <c:pt idx="50">
                  <c:v>01655E000-0-6-0/PostSurge/AVN SECURITY &amp; SPT BN</c:v>
                </c:pt>
                <c:pt idx="51">
                  <c:v> </c:v>
                </c:pt>
                <c:pt idx="52">
                  <c:v>01707R000-11-0-0/PreSurge/GRAY EAGLE UAS CO  (MQ-1C) (SEP)</c:v>
                </c:pt>
                <c:pt idx="53">
                  <c:v>01707R000-11-0-0/Surge/GRAY EAGLE UAS CO  (MQ-1C) (SEP)</c:v>
                </c:pt>
                <c:pt idx="54">
                  <c:v>01707R000-11-0-0/PostSurge/GRAY EAGLE UAS CO  (MQ-1C) (SEP)</c:v>
                </c:pt>
                <c:pt idx="55">
                  <c:v> </c:v>
                </c:pt>
                <c:pt idx="56">
                  <c:v>01808G000-1-0-0/PreSurge/EXT RGE UAS CO (GREY EAGLE)</c:v>
                </c:pt>
                <c:pt idx="57">
                  <c:v>01808G000-1-0-0/Surge/EXT RGE UAS CO (GREY EAGLE)</c:v>
                </c:pt>
                <c:pt idx="58">
                  <c:v>01808G000-1-0-0/PostSurge/EXT RGE UAS CO (GREY EAGLE)</c:v>
                </c:pt>
                <c:pt idx="59">
                  <c:v> </c:v>
                </c:pt>
                <c:pt idx="60">
                  <c:v>01825G000-3-0-0/PreSurge/SPECIAL OPNS AVN BN (RECAP)</c:v>
                </c:pt>
                <c:pt idx="61">
                  <c:v>01825G000-3-0-0/Surge/SPECIAL OPNS AVN BN (RECAP)</c:v>
                </c:pt>
                <c:pt idx="62">
                  <c:v>01825G000-3-0-0/PostSurge/SPECIAL OPNS AVN BN (RECAP)</c:v>
                </c:pt>
                <c:pt idx="63">
                  <c:v> </c:v>
                </c:pt>
                <c:pt idx="64">
                  <c:v>01980G000-0-4-0/PreSurge/THTR AVN SUST MAINT GRP (TASMG)</c:v>
                </c:pt>
                <c:pt idx="65">
                  <c:v>01980G000-0-4-0/Surge/THTR AVN SUST MAINT GRP (TASMG)</c:v>
                </c:pt>
                <c:pt idx="66">
                  <c:v>01980G000-0-4-0/PostSurge/THTR AVN SUST MAINT GRP (TASMG)</c:v>
                </c:pt>
                <c:pt idx="67">
                  <c:v> </c:v>
                </c:pt>
                <c:pt idx="68">
                  <c:v>02523KB00-19-51-13/PreSurge/MUSIC PERF TM B (CEREMONIAL)</c:v>
                </c:pt>
                <c:pt idx="69">
                  <c:v>02523KB00-19-51-13/Surge/MUSIC PERF TM B (CEREMONIAL)</c:v>
                </c:pt>
                <c:pt idx="70">
                  <c:v>02523KB00-19-51-13/PostSurge/MUSIC PERF TM B (CEREMONIAL)</c:v>
                </c:pt>
                <c:pt idx="71">
                  <c:v> </c:v>
                </c:pt>
                <c:pt idx="72">
                  <c:v>02523KC00-33-59-13/PreSurge/MUSIC PERF TM C (RHYTHM)</c:v>
                </c:pt>
                <c:pt idx="73">
                  <c:v>02523KC00-33-59-13/Surge/MUSIC PERF TM C (RHYTHM)</c:v>
                </c:pt>
                <c:pt idx="74">
                  <c:v>02523KC00-33-59-13/PostSurge/MUSIC PERF TM C (RHYTHM)</c:v>
                </c:pt>
                <c:pt idx="75">
                  <c:v> </c:v>
                </c:pt>
                <c:pt idx="76">
                  <c:v>02523KD00-25-51-13/PreSurge/MUSIC PERF TM D (BRASS)</c:v>
                </c:pt>
                <c:pt idx="77">
                  <c:v>02523KD00-25-51-13/Surge/MUSIC PERF TM D (BRASS)</c:v>
                </c:pt>
                <c:pt idx="78">
                  <c:v>02523KD00-25-51-13/PostSurge/MUSIC PERF TM D (BRASS)</c:v>
                </c:pt>
                <c:pt idx="79">
                  <c:v> </c:v>
                </c:pt>
                <c:pt idx="80">
                  <c:v>02543KA00-15-51-13/PreSurge/HQ OF MPU A4</c:v>
                </c:pt>
                <c:pt idx="81">
                  <c:v>02543KA00-15-51-13/Surge/HQ OF MPU A4</c:v>
                </c:pt>
                <c:pt idx="82">
                  <c:v>02543KA00-15-51-13/PostSurge/HQ OF MPU A4</c:v>
                </c:pt>
                <c:pt idx="83">
                  <c:v> </c:v>
                </c:pt>
                <c:pt idx="84">
                  <c:v>02553KA00-1-0-0/PreSurge/HQ OF MPU A5</c:v>
                </c:pt>
                <c:pt idx="85">
                  <c:v>02553KA00-1-0-0/Surge/HQ OF MPU A5</c:v>
                </c:pt>
                <c:pt idx="86">
                  <c:v>02553KA00-1-0-0/PostSurge/HQ OF MPU A5</c:v>
                </c:pt>
                <c:pt idx="87">
                  <c:v> </c:v>
                </c:pt>
                <c:pt idx="88">
                  <c:v>03310R000-15-15-16/PreSurge/CBRN CO (HAZARD RESPONSE)</c:v>
                </c:pt>
                <c:pt idx="89">
                  <c:v>03310R000-15-15-16/Surge/CBRN CO (HAZARD RESPONSE)</c:v>
                </c:pt>
                <c:pt idx="90">
                  <c:v>03310R000-15-15-16/PostSurge/CBRN CO (HAZARD RESPONSE)</c:v>
                </c:pt>
                <c:pt idx="91">
                  <c:v> </c:v>
                </c:pt>
                <c:pt idx="92">
                  <c:v>03323K000-6-0-0/PreSurge/CBRN CO (TE)</c:v>
                </c:pt>
                <c:pt idx="93">
                  <c:v>03323K000-6-0-0/Surge/CBRN CO (TE)</c:v>
                </c:pt>
                <c:pt idx="94">
                  <c:v>03323K000-6-0-0/PostSurge/CBRN CO (TE)</c:v>
                </c:pt>
                <c:pt idx="95">
                  <c:v> </c:v>
                </c:pt>
                <c:pt idx="96">
                  <c:v>03396K000-5-7-10/PreSurge/HHC, CBRN BN</c:v>
                </c:pt>
                <c:pt idx="97">
                  <c:v>03396K000-5-7-10/Surge/HHC, CBRN BN</c:v>
                </c:pt>
                <c:pt idx="98">
                  <c:v>03396K000-5-7-10/PostSurge/HHC, CBRN BN</c:v>
                </c:pt>
                <c:pt idx="99">
                  <c:v> </c:v>
                </c:pt>
                <c:pt idx="100">
                  <c:v>03420R300-0-14-10/PreSurge/CBRN AS CO (RECAP)</c:v>
                </c:pt>
                <c:pt idx="101">
                  <c:v>03420R300-0-14-10/Surge/CBRN AS CO (RECAP)</c:v>
                </c:pt>
                <c:pt idx="102">
                  <c:v>03420R300-0-14-10/PostSurge/CBRN AS CO (RECAP)</c:v>
                </c:pt>
                <c:pt idx="103">
                  <c:v> </c:v>
                </c:pt>
                <c:pt idx="104">
                  <c:v>03470R000-0-0-10/PreSurge/CBRN CO (BIO) (RECAP)</c:v>
                </c:pt>
                <c:pt idx="105">
                  <c:v>03470R000-0-0-10/Surge/CBRN CO (BIO) (RECAP)</c:v>
                </c:pt>
                <c:pt idx="106">
                  <c:v>03470R000-0-0-10/PostSurge/CBRN CO (BIO) (RECAP)</c:v>
                </c:pt>
                <c:pt idx="107">
                  <c:v> </c:v>
                </c:pt>
                <c:pt idx="108">
                  <c:v>03492K000-1-1-2/PreSurge/HHC, CBRN BDE</c:v>
                </c:pt>
                <c:pt idx="109">
                  <c:v>03492K000-1-1-2/Surge/HHC, CBRN BDE</c:v>
                </c:pt>
                <c:pt idx="110">
                  <c:v>03492K000-1-1-2/PostSurge/HHC, CBRN BDE</c:v>
                </c:pt>
                <c:pt idx="111">
                  <c:v> </c:v>
                </c:pt>
                <c:pt idx="112">
                  <c:v>03520R000-5-2-0/PreSurge/CBRN RECON DET SF (RECAP)</c:v>
                </c:pt>
                <c:pt idx="113">
                  <c:v>03520R000-5-2-0/Surge/CBRN RECON DET SF (RECAP)</c:v>
                </c:pt>
                <c:pt idx="114">
                  <c:v>03520R000-5-2-0/PostSurge/CBRN RECON DET SF (RECAP)</c:v>
                </c:pt>
                <c:pt idx="115">
                  <c:v> </c:v>
                </c:pt>
                <c:pt idx="116">
                  <c:v>03579RA00-0-3-3/PreSurge/CBRN COORD ELMT</c:v>
                </c:pt>
                <c:pt idx="117">
                  <c:v>03579RA00-0-3-3/Surge/CBRN COORD ELMT</c:v>
                </c:pt>
                <c:pt idx="118">
                  <c:v>03579RA00-0-3-3/PostSurge/CBRN COORD ELMT</c:v>
                </c:pt>
                <c:pt idx="119">
                  <c:v> </c:v>
                </c:pt>
                <c:pt idx="120">
                  <c:v>05315K500-10-5-0/PreSurge/BDE ENG BN (BEB), ABCT (RECAP)</c:v>
                </c:pt>
                <c:pt idx="121">
                  <c:v>05315K500-10-5-0/Surge/BDE ENG BN (BEB), ABCT (RECAP)</c:v>
                </c:pt>
                <c:pt idx="122">
                  <c:v>05315K500-10-5-0/PostSurge/BDE ENG BN (BEB), ABCT (RECAP)</c:v>
                </c:pt>
                <c:pt idx="123">
                  <c:v> </c:v>
                </c:pt>
                <c:pt idx="124">
                  <c:v>05315K600-9-19-0/PreSurge/BDE ENG BN (BEB), IBCT (RECAP)</c:v>
                </c:pt>
                <c:pt idx="125">
                  <c:v>05315K600-9-19-0/Surge/BDE ENG BN (BEB), IBCT (RECAP)</c:v>
                </c:pt>
                <c:pt idx="126">
                  <c:v>05315K600-9-19-0/PostSurge/BDE ENG BN (BEB), IBCT (RECAP)</c:v>
                </c:pt>
                <c:pt idx="127">
                  <c:v> </c:v>
                </c:pt>
                <c:pt idx="128">
                  <c:v>05315K700-7-2-0/PreSurge/BDE ENG BN (BEB), SBCT (RECAP)</c:v>
                </c:pt>
                <c:pt idx="129">
                  <c:v>05315K700-7-2-0/Surge/BDE ENG BN (BEB), SBCT (RECAP)</c:v>
                </c:pt>
                <c:pt idx="130">
                  <c:v>05315K700-7-2-0/PostSurge/BDE ENG BN (BEB), SBCT (RECAP)</c:v>
                </c:pt>
                <c:pt idx="131">
                  <c:v> </c:v>
                </c:pt>
                <c:pt idx="132">
                  <c:v>05315K800-4-0-0/PreSurge/BDE ENG BN (BEB), IBCT (RECAP)(ABN)</c:v>
                </c:pt>
                <c:pt idx="133">
                  <c:v>05315K800-4-0-0/Surge/BDE ENG BN (BEB), IBCT (RECAP)(ABN)</c:v>
                </c:pt>
                <c:pt idx="134">
                  <c:v>05315K800-4-0-0/PostSurge/BDE ENG BN (BEB), IBCT (RECAP)(ABN)</c:v>
                </c:pt>
                <c:pt idx="135">
                  <c:v> </c:v>
                </c:pt>
                <c:pt idx="136">
                  <c:v>05402K000-4-8-4/PreSurge/HHC, EN BDE</c:v>
                </c:pt>
                <c:pt idx="137">
                  <c:v>05402K000-4-8-4/Surge/HHC, EN BDE</c:v>
                </c:pt>
                <c:pt idx="138">
                  <c:v>05402K000-4-8-4/PostSurge/HHC, EN BDE</c:v>
                </c:pt>
                <c:pt idx="139">
                  <c:v> </c:v>
                </c:pt>
                <c:pt idx="140">
                  <c:v>05427R000-10-32-21/PreSurge/ENGR CONST CO</c:v>
                </c:pt>
                <c:pt idx="141">
                  <c:v>05427R000-10-32-21/Surge/ENGR CONST CO</c:v>
                </c:pt>
                <c:pt idx="142">
                  <c:v>05427R000-10-32-21/PostSurge/ENGR CONST CO</c:v>
                </c:pt>
                <c:pt idx="143">
                  <c:v> </c:v>
                </c:pt>
                <c:pt idx="144">
                  <c:v>05428R000-0-44-33/PreSurge/ENG VERT CONST CO</c:v>
                </c:pt>
                <c:pt idx="145">
                  <c:v>05428R000-0-44-33/Surge/ENG VERT CONST CO</c:v>
                </c:pt>
                <c:pt idx="146">
                  <c:v>05428R000-0-44-33/PostSurge/ENG VERT CONST CO</c:v>
                </c:pt>
                <c:pt idx="147">
                  <c:v> </c:v>
                </c:pt>
                <c:pt idx="148">
                  <c:v>05429R000-8-22-6/PreSurge/ENGR SPT CO (RECAP)</c:v>
                </c:pt>
                <c:pt idx="149">
                  <c:v>05429R000-8-22-6/Surge/ENGR SPT CO (RECAP)</c:v>
                </c:pt>
                <c:pt idx="150">
                  <c:v>05429R000-8-22-6/PostSurge/ENGR SPT CO (RECAP)</c:v>
                </c:pt>
                <c:pt idx="151">
                  <c:v> </c:v>
                </c:pt>
                <c:pt idx="152">
                  <c:v>05435K000-12-44-26/PreSurge/ENGR BN (RECAP)</c:v>
                </c:pt>
                <c:pt idx="153">
                  <c:v>05435K000-12-44-26/Surge/ENGR BN (RECAP)</c:v>
                </c:pt>
                <c:pt idx="154">
                  <c:v>05435K000-12-44-26/PostSurge/ENGR BN (RECAP)</c:v>
                </c:pt>
                <c:pt idx="155">
                  <c:v> </c:v>
                </c:pt>
                <c:pt idx="156">
                  <c:v>05437R200-12-4-12/PreSurge/CLEARANCE CO (RECAP)</c:v>
                </c:pt>
                <c:pt idx="157">
                  <c:v>05437R200-12-4-12/Surge/CLEARANCE CO (RECAP)</c:v>
                </c:pt>
                <c:pt idx="158">
                  <c:v>05437R200-12-4-12/PostSurge/CLEARANCE CO (RECAP)</c:v>
                </c:pt>
                <c:pt idx="159">
                  <c:v> </c:v>
                </c:pt>
                <c:pt idx="160">
                  <c:v>05437RC00-0-3-12/PreSurge/AREA CLEARANCE PLT</c:v>
                </c:pt>
                <c:pt idx="161">
                  <c:v>05437RC00-0-3-12/Surge/AREA CLEARANCE PLT</c:v>
                </c:pt>
                <c:pt idx="162">
                  <c:v>05437RC00-0-3-12/PostSurge/AREA CLEARANCE PLT</c:v>
                </c:pt>
                <c:pt idx="163">
                  <c:v> </c:v>
                </c:pt>
                <c:pt idx="164">
                  <c:v>05438R000-3-10-16/PreSurge/MOB AUG CO (MAC) (RECAP)</c:v>
                </c:pt>
                <c:pt idx="165">
                  <c:v>05438R000-3-10-16/Surge/MOB AUG CO (MAC) (RECAP)</c:v>
                </c:pt>
                <c:pt idx="166">
                  <c:v>05438R000-3-10-16/PostSurge/MOB AUG CO (MAC) (RECAP)</c:v>
                </c:pt>
                <c:pt idx="167">
                  <c:v> </c:v>
                </c:pt>
                <c:pt idx="168">
                  <c:v>05439R000-8-36-6/PreSurge/SAPPER CO (RECAP)</c:v>
                </c:pt>
                <c:pt idx="169">
                  <c:v>05439R000-8-36-6/Surge/SAPPER CO (RECAP)</c:v>
                </c:pt>
                <c:pt idx="170">
                  <c:v>05439R000-8-36-6/PostSurge/SAPPER CO (RECAP)</c:v>
                </c:pt>
                <c:pt idx="171">
                  <c:v> </c:v>
                </c:pt>
                <c:pt idx="172">
                  <c:v>05473R000-4-10-9/PreSurge/MULTIROLE BRIDGE CO</c:v>
                </c:pt>
                <c:pt idx="173">
                  <c:v>05473R000-4-10-9/Surge/MULTIROLE BRIDGE CO</c:v>
                </c:pt>
                <c:pt idx="174">
                  <c:v>05473R000-4-10-9/PostSurge/MULTIROLE BRIDGE CO</c:v>
                </c:pt>
                <c:pt idx="175">
                  <c:v> </c:v>
                </c:pt>
                <c:pt idx="176">
                  <c:v>05510RA00-0-10-8/PreSurge/ENGR FFTG TM - FFTG HQ</c:v>
                </c:pt>
                <c:pt idx="177">
                  <c:v>05510RA00-0-10-8/Surge/ENGR FFTG TM - FFTG HQ</c:v>
                </c:pt>
                <c:pt idx="178">
                  <c:v>05510RA00-0-10-8/PostSurge/ENGR FFTG TM - FFTG HQ</c:v>
                </c:pt>
                <c:pt idx="179">
                  <c:v> </c:v>
                </c:pt>
                <c:pt idx="180">
                  <c:v>05510RB00-7-42-42/PreSurge/ENGR FFTG TM - FIRE TRUCK</c:v>
                </c:pt>
                <c:pt idx="181">
                  <c:v>05510RB00-7-42-42/Surge/ENGR FFTG TM - FIRE TRUCK</c:v>
                </c:pt>
                <c:pt idx="182">
                  <c:v>05510RB00-7-42-42/PostSurge/ENGR FFTG TM - FIRE TRUCK</c:v>
                </c:pt>
                <c:pt idx="183">
                  <c:v> </c:v>
                </c:pt>
                <c:pt idx="184">
                  <c:v>05520RA00-0-4-3/PreSurge/ASPHALT TM</c:v>
                </c:pt>
                <c:pt idx="185">
                  <c:v>05520RA00-0-4-3/Surge/ASPHALT TM</c:v>
                </c:pt>
                <c:pt idx="186">
                  <c:v>05520RA00-0-4-3/PostSurge/ASPHALT TM</c:v>
                </c:pt>
                <c:pt idx="187">
                  <c:v> </c:v>
                </c:pt>
                <c:pt idx="188">
                  <c:v>05520RB00-0-12-8/PreSurge/CONCRETE SECT</c:v>
                </c:pt>
                <c:pt idx="189">
                  <c:v>05520RB00-0-12-8/Surge/CONCRETE SECT</c:v>
                </c:pt>
                <c:pt idx="190">
                  <c:v>05520RB00-0-12-8/PostSurge/CONCRETE SECT</c:v>
                </c:pt>
                <c:pt idx="191">
                  <c:v> </c:v>
                </c:pt>
                <c:pt idx="192">
                  <c:v>05520RC00-0-7-0/PreSurge/QUARRY PLT</c:v>
                </c:pt>
                <c:pt idx="193">
                  <c:v>05520RC00-0-7-0/Surge/QUARRY PLT</c:v>
                </c:pt>
                <c:pt idx="194">
                  <c:v>05520RC00-0-7-0/PostSurge/QUARRY PLT</c:v>
                </c:pt>
                <c:pt idx="195">
                  <c:v> </c:v>
                </c:pt>
                <c:pt idx="196">
                  <c:v>05520RD00-0-3-0/PreSurge/HQ, WELL DRILLING TM</c:v>
                </c:pt>
                <c:pt idx="197">
                  <c:v>05520RD00-0-3-0/Surge/HQ, WELL DRILLING TM</c:v>
                </c:pt>
                <c:pt idx="198">
                  <c:v>05520RD00-0-3-0/PostSurge/HQ, WELL DRILLING TM</c:v>
                </c:pt>
                <c:pt idx="199">
                  <c:v> </c:v>
                </c:pt>
                <c:pt idx="200">
                  <c:v>05520RE00-0-8-0/PreSurge/WELL DRILLING TM</c:v>
                </c:pt>
                <c:pt idx="201">
                  <c:v>05520RE00-0-8-0/Surge/WELL DRILLING TM</c:v>
                </c:pt>
                <c:pt idx="202">
                  <c:v>05520RE00-0-8-0/PostSurge/WELL DRILLING TM</c:v>
                </c:pt>
                <c:pt idx="203">
                  <c:v> </c:v>
                </c:pt>
                <c:pt idx="204">
                  <c:v>05530RA00-5-0-0/PreSurge/ENGR DIVING TM</c:v>
                </c:pt>
                <c:pt idx="205">
                  <c:v>05530RA00-5-0-0/Surge/ENGR DIVING TM</c:v>
                </c:pt>
                <c:pt idx="206">
                  <c:v>05530RA00-5-0-0/PostSurge/ENGR DIVING TM</c:v>
                </c:pt>
                <c:pt idx="207">
                  <c:v> </c:v>
                </c:pt>
                <c:pt idx="208">
                  <c:v>05530RH00-0-14-9/PreSurge/ENG UTILITIES DET</c:v>
                </c:pt>
                <c:pt idx="209">
                  <c:v>05530RH00-0-14-9/Surge/ENG UTILITIES DET</c:v>
                </c:pt>
                <c:pt idx="210">
                  <c:v>05530RH00-0-14-9/PostSurge/ENG UTILITIES DET</c:v>
                </c:pt>
                <c:pt idx="211">
                  <c:v> </c:v>
                </c:pt>
                <c:pt idx="212">
                  <c:v>05530RI00-0-5-18/PreSurge/ENGR FACILITY DET</c:v>
                </c:pt>
                <c:pt idx="213">
                  <c:v>05530RI00-0-5-18/Surge/ENGR FACILITY DET</c:v>
                </c:pt>
                <c:pt idx="214">
                  <c:v>05530RI00-0-5-18/PostSurge/ENGR FACILITY DET</c:v>
                </c:pt>
                <c:pt idx="215">
                  <c:v> </c:v>
                </c:pt>
                <c:pt idx="216">
                  <c:v>05543RH10-4-0-0/PreSurge/GEOSPATIAL PLANNING CELL</c:v>
                </c:pt>
                <c:pt idx="217">
                  <c:v>05543RH10-4-0-0/Surge/GEOSPATIAL PLANNING CELL</c:v>
                </c:pt>
                <c:pt idx="218">
                  <c:v>05543RH10-4-0-0/PostSurge/GEOSPATIAL PLANNING CELL</c:v>
                </c:pt>
                <c:pt idx="219">
                  <c:v> </c:v>
                </c:pt>
                <c:pt idx="220">
                  <c:v>05567RA00-0-2-3/PreSurge/FWD ENG SPT TM MAIN (FEST-M)</c:v>
                </c:pt>
                <c:pt idx="221">
                  <c:v>05567RA00-0-2-3/Surge/FWD ENG SPT TM MAIN (FEST-M)</c:v>
                </c:pt>
                <c:pt idx="222">
                  <c:v>05567RA00-0-2-3/PostSurge/FWD ENG SPT TM MAIN (FEST-M)</c:v>
                </c:pt>
                <c:pt idx="223">
                  <c:v> </c:v>
                </c:pt>
                <c:pt idx="224">
                  <c:v>05567RB00-8-0-20/PreSurge/FWD ENG SPT TM ADV (FEST-A)</c:v>
                </c:pt>
                <c:pt idx="225">
                  <c:v>05567RB00-8-0-20/Surge/FWD ENG SPT TM ADV (FEST-A)</c:v>
                </c:pt>
                <c:pt idx="226">
                  <c:v>05567RB00-8-0-20/PostSurge/FWD ENG SPT TM ADV (FEST-A)</c:v>
                </c:pt>
                <c:pt idx="227">
                  <c:v> </c:v>
                </c:pt>
                <c:pt idx="228">
                  <c:v>05601RH00-0-3-1/PreSurge/EXPLOSIVES HAZARDS COORD CELL</c:v>
                </c:pt>
                <c:pt idx="229">
                  <c:v>05601RH00-0-3-1/Surge/EXPLOSIVES HAZARDS COORD CELL</c:v>
                </c:pt>
                <c:pt idx="230">
                  <c:v>05601RH00-0-3-1/PostSurge/EXPLOSIVES HAZARDS COORD CELL</c:v>
                </c:pt>
                <c:pt idx="231">
                  <c:v> </c:v>
                </c:pt>
                <c:pt idx="232">
                  <c:v>05603KT00-4-5-5/PreSurge/CONSTR MGT TM</c:v>
                </c:pt>
                <c:pt idx="233">
                  <c:v>05603KT00-4-5-5/Surge/CONSTR MGT TM</c:v>
                </c:pt>
                <c:pt idx="234">
                  <c:v>05603KT00-4-5-5/PostSurge/CONSTR MGT TM</c:v>
                </c:pt>
                <c:pt idx="235">
                  <c:v> </c:v>
                </c:pt>
                <c:pt idx="236">
                  <c:v>05617R000-3-0-0/PreSurge/ENG PRIME PWR CO</c:v>
                </c:pt>
                <c:pt idx="237">
                  <c:v>05617R000-3-0-0/Surge/ENG PRIME PWR CO</c:v>
                </c:pt>
                <c:pt idx="238">
                  <c:v>05617R000-3-0-0/PostSurge/ENG PRIME PWR CO</c:v>
                </c:pt>
                <c:pt idx="239">
                  <c:v> </c:v>
                </c:pt>
                <c:pt idx="240">
                  <c:v>05640R000-1-0-0/PreSurge/ENG MINE DOG DET</c:v>
                </c:pt>
                <c:pt idx="241">
                  <c:v>05640R000-1-0-0/Surge/ENG MINE DOG DET</c:v>
                </c:pt>
                <c:pt idx="242">
                  <c:v>05640R000-1-0-0/PostSurge/ENG MINE DOG DET</c:v>
                </c:pt>
                <c:pt idx="243">
                  <c:v> </c:v>
                </c:pt>
                <c:pt idx="244">
                  <c:v>05800R000-0-0-2/PreSurge/HHC, THEATER ENG CMD (RECAP)</c:v>
                </c:pt>
                <c:pt idx="245">
                  <c:v>05800R000-0-0-2/Surge/HHC, THEATER ENG CMD (RECAP)</c:v>
                </c:pt>
                <c:pt idx="246">
                  <c:v>05800R000-0-0-2/PostSurge/HHC, THEATER ENG CMD (RECAP)</c:v>
                </c:pt>
                <c:pt idx="247">
                  <c:v> </c:v>
                </c:pt>
                <c:pt idx="248">
                  <c:v>06235K100-9-19-0/PreSurge/FA BN, COMP (3X6) (IBCT) (RECAP)</c:v>
                </c:pt>
                <c:pt idx="249">
                  <c:v>06235K100-9-19-0/Surge/FA BN, COMP (3X6) (IBCT) (RECAP)</c:v>
                </c:pt>
                <c:pt idx="250">
                  <c:v>06235K100-9-19-0/PostSurge/FA BN, COMP (3X6) (IBCT) (RECAP)</c:v>
                </c:pt>
                <c:pt idx="251">
                  <c:v> </c:v>
                </c:pt>
                <c:pt idx="252">
                  <c:v>06235K300-4-0-0/PreSurge/FIRES BN, COMP (IBCT) (ABN)</c:v>
                </c:pt>
                <c:pt idx="253">
                  <c:v>06235K300-4-0-0/Surge/FIRES BN, COMP (IBCT) (ABN)</c:v>
                </c:pt>
                <c:pt idx="254">
                  <c:v>06235K300-4-0-0/PostSurge/FIRES BN, COMP (IBCT) (ABN)</c:v>
                </c:pt>
                <c:pt idx="255">
                  <c:v> </c:v>
                </c:pt>
                <c:pt idx="256">
                  <c:v>06325K000-7-2-0/PreSurge/FIRES BN 155T, SBCT (3X6)(RECAP)</c:v>
                </c:pt>
                <c:pt idx="257">
                  <c:v>06325K000-7-2-0/Surge/FIRES BN 155T, SBCT (3X6)(RECAP)</c:v>
                </c:pt>
                <c:pt idx="258">
                  <c:v>06325K000-7-2-0/PostSurge/FIRES BN 155T, SBCT (3X6)(RECAP)</c:v>
                </c:pt>
                <c:pt idx="259">
                  <c:v> </c:v>
                </c:pt>
                <c:pt idx="260">
                  <c:v>06333K000-9-0-0/PreSurge/HHB DIVISION ARTILLERY</c:v>
                </c:pt>
                <c:pt idx="261">
                  <c:v>06333K000-9-0-0/Surge/HHB DIVISION ARTILLERY</c:v>
                </c:pt>
                <c:pt idx="262">
                  <c:v>06333K000-9-0-0/PostSurge/HHB DIVISION ARTILLERY</c:v>
                </c:pt>
                <c:pt idx="263">
                  <c:v> </c:v>
                </c:pt>
                <c:pt idx="264">
                  <c:v>06385K000-10-5-0/PreSurge/FIRES BN, 155SP, ABCT (RECAP)</c:v>
                </c:pt>
                <c:pt idx="265">
                  <c:v>06385K000-10-5-0/Surge/FIRES BN, 155SP, ABCT (RECAP)</c:v>
                </c:pt>
                <c:pt idx="266">
                  <c:v>06385K000-10-5-0/PostSurge/FIRES BN, 155SP, ABCT (RECAP)</c:v>
                </c:pt>
                <c:pt idx="267">
                  <c:v> </c:v>
                </c:pt>
                <c:pt idx="268">
                  <c:v>06425R000-0-7-0/PreSurge/FA BN 155T (3x4, WO/FSC)(RECAP)</c:v>
                </c:pt>
                <c:pt idx="269">
                  <c:v>06425R000-0-7-0/Surge/FA BN 155T (3x4, WO/FSC)(RECAP)</c:v>
                </c:pt>
                <c:pt idx="270">
                  <c:v>06425R000-0-7-0/PostSurge/FA BN 155T (3x4, WO/FSC)(RECAP)</c:v>
                </c:pt>
                <c:pt idx="271">
                  <c:v> </c:v>
                </c:pt>
                <c:pt idx="272">
                  <c:v>06433K000-4-8-0/PreSurge/HHB FIELD ARTILLERY BDE</c:v>
                </c:pt>
                <c:pt idx="273">
                  <c:v>06433K000-4-8-0/Surge/HHB FIELD ARTILLERY BDE</c:v>
                </c:pt>
                <c:pt idx="274">
                  <c:v>06433K000-4-8-0/PostSurge/HHB FIELD ARTILLERY BDE</c:v>
                </c:pt>
                <c:pt idx="275">
                  <c:v> </c:v>
                </c:pt>
                <c:pt idx="276">
                  <c:v>06455R000-0-10-0/PreSurge/FA BN 155SP (3x4 WO/FSC)(RECAP)</c:v>
                </c:pt>
                <c:pt idx="277">
                  <c:v>06455R000-0-10-0/Surge/FA BN 155SP (3x4 WO/FSC)(RECAP)</c:v>
                </c:pt>
                <c:pt idx="278">
                  <c:v>06455R000-0-10-0/PostSurge/FA BN 155SP (3x4 WO/FSC)(RECAP)</c:v>
                </c:pt>
                <c:pt idx="279">
                  <c:v> </c:v>
                </c:pt>
                <c:pt idx="280">
                  <c:v>06465K000-6-2-0/PreSurge/MLRS BN (FIRES, WO/FSC)(RECAP)</c:v>
                </c:pt>
                <c:pt idx="281">
                  <c:v>06465K000-6-2-0/Surge/MLRS BN (FIRES, WO/FSC)(RECAP)</c:v>
                </c:pt>
                <c:pt idx="282">
                  <c:v>06465K000-6-2-0/PostSurge/MLRS BN (FIRES, WO/FSC)(RECAP)</c:v>
                </c:pt>
                <c:pt idx="283">
                  <c:v> </c:v>
                </c:pt>
                <c:pt idx="284">
                  <c:v>06475K000-5-12-0/PreSurge/HIMARS BN (WO/FSC)(RECAP)</c:v>
                </c:pt>
                <c:pt idx="285">
                  <c:v>06475K000-5-12-0/Surge/HIMARS BN (WO/FSC)(RECAP)</c:v>
                </c:pt>
                <c:pt idx="286">
                  <c:v>06475K000-5-12-0/PostSurge/HIMARS BN (WO/FSC)(RECAP)</c:v>
                </c:pt>
                <c:pt idx="287">
                  <c:v> </c:v>
                </c:pt>
                <c:pt idx="288">
                  <c:v>06602R000-4-2-0/PreSurge/BTL FLD COORD DET</c:v>
                </c:pt>
                <c:pt idx="289">
                  <c:v>06602R000-4-2-0/Surge/BTL FLD COORD DET</c:v>
                </c:pt>
                <c:pt idx="290">
                  <c:v>06602R000-4-2-0/PostSurge/BTL FLD COORD DET</c:v>
                </c:pt>
                <c:pt idx="291">
                  <c:v> </c:v>
                </c:pt>
                <c:pt idx="292">
                  <c:v>06603A000-4-2-0/PreSurge/AERIAL RECON LNO SPT DET</c:v>
                </c:pt>
                <c:pt idx="293">
                  <c:v>06603A000-4-2-0/Surge/AERIAL RECON LNO SPT DET</c:v>
                </c:pt>
                <c:pt idx="294">
                  <c:v>06603A000-4-2-0/PostSurge/AERIAL RECON LNO SPT DET</c:v>
                </c:pt>
                <c:pt idx="295">
                  <c:v> </c:v>
                </c:pt>
                <c:pt idx="296">
                  <c:v>06604A000-33-14-0/PreSurge/GROUND LNO SPT DET</c:v>
                </c:pt>
                <c:pt idx="297">
                  <c:v>06604A000-33-14-0/Surge/GROUND LNO SPT DET</c:v>
                </c:pt>
                <c:pt idx="298">
                  <c:v>06604A000-33-14-0/PostSurge/GROUND LNO SPT DET</c:v>
                </c:pt>
                <c:pt idx="299">
                  <c:v> </c:v>
                </c:pt>
                <c:pt idx="300">
                  <c:v>07195K000-21-6-0/PreSurge/INF BN, SBCT (RECAP)</c:v>
                </c:pt>
                <c:pt idx="301">
                  <c:v>07195K000-21-6-0/Surge/INF BN, SBCT (RECAP)</c:v>
                </c:pt>
                <c:pt idx="302">
                  <c:v>07195K000-21-6-0/PostSurge/INF BN, SBCT (RECAP)</c:v>
                </c:pt>
                <c:pt idx="303">
                  <c:v> </c:v>
                </c:pt>
                <c:pt idx="304">
                  <c:v>07215K000-25-58-1/PreSurge/INF BN, IBCT (RECAP)</c:v>
                </c:pt>
                <c:pt idx="305">
                  <c:v>07215K000-25-58-1/Surge/INF BN, IBCT (RECAP)</c:v>
                </c:pt>
                <c:pt idx="306">
                  <c:v>07215K000-25-58-1/PostSurge/INF BN, IBCT (RECAP)</c:v>
                </c:pt>
                <c:pt idx="307">
                  <c:v> </c:v>
                </c:pt>
                <c:pt idx="308">
                  <c:v>07215K100-11-1-0/PreSurge/INF BN (IBCT) (ABNE) (RECAP)</c:v>
                </c:pt>
                <c:pt idx="309">
                  <c:v>07215K100-11-1-0/Surge/INF BN (IBCT) (ABNE) (RECAP)</c:v>
                </c:pt>
                <c:pt idx="310">
                  <c:v>07215K100-11-1-0/PostSurge/INF BN (IBCT) (ABNE) (RECAP)</c:v>
                </c:pt>
                <c:pt idx="311">
                  <c:v> </c:v>
                </c:pt>
                <c:pt idx="312">
                  <c:v>07315K000-10-5-0/PreSurge/COMBINED ARMS BN (INF) (ABCT)</c:v>
                </c:pt>
                <c:pt idx="313">
                  <c:v>07315K000-10-5-0/Surge/COMBINED ARMS BN (INF) (ABCT)</c:v>
                </c:pt>
                <c:pt idx="314">
                  <c:v>07315K000-10-5-0/PostSurge/COMBINED ARMS BN (INF) (ABCT)</c:v>
                </c:pt>
                <c:pt idx="315">
                  <c:v> </c:v>
                </c:pt>
                <c:pt idx="316">
                  <c:v>07315K100-20-10-0/PreSurge/COMBINED ARMS BN (ARMOR) (ABCT)</c:v>
                </c:pt>
                <c:pt idx="317">
                  <c:v>07315K100-20-10-0/Surge/COMBINED ARMS BN (ARMOR) (ABCT)</c:v>
                </c:pt>
                <c:pt idx="318">
                  <c:v>07315K100-20-10-0/PostSurge/COMBINED ARMS BN (ARMOR) (ABCT)</c:v>
                </c:pt>
                <c:pt idx="319">
                  <c:v> </c:v>
                </c:pt>
                <c:pt idx="320">
                  <c:v>07802K000-1-0-0/PreSurge/HHC RANGER REGIMEN</c:v>
                </c:pt>
                <c:pt idx="321">
                  <c:v>07802K000-1-0-0/Surge/HHC RANGER REGIMEN</c:v>
                </c:pt>
                <c:pt idx="322">
                  <c:v>07802K000-1-0-0/PostSurge/HHC RANGER REGIMEN</c:v>
                </c:pt>
                <c:pt idx="323">
                  <c:v> </c:v>
                </c:pt>
                <c:pt idx="324">
                  <c:v>07805K000-1-0-0/PreSurge/RANGER SPECIAL TRO</c:v>
                </c:pt>
                <c:pt idx="325">
                  <c:v>07805K000-1-0-0/Surge/RANGER SPECIAL TRO</c:v>
                </c:pt>
                <c:pt idx="326">
                  <c:v>07805K000-1-0-0/PostSurge/RANGER SPECIAL TRO</c:v>
                </c:pt>
                <c:pt idx="327">
                  <c:v> </c:v>
                </c:pt>
                <c:pt idx="328">
                  <c:v>07815R000-3-0-0/PreSurge/RANGER BN XXI</c:v>
                </c:pt>
                <c:pt idx="329">
                  <c:v>07815R000-3-0-0/Surge/RANGER BN XXI</c:v>
                </c:pt>
                <c:pt idx="330">
                  <c:v>07815R000-3-0-0/PostSurge/RANGER BN XXI</c:v>
                </c:pt>
                <c:pt idx="331">
                  <c:v> </c:v>
                </c:pt>
                <c:pt idx="332">
                  <c:v>08300R000-7-0-12/PreSurge/HQ, MED DET VET SVC SPT</c:v>
                </c:pt>
                <c:pt idx="333">
                  <c:v>08300R000-7-0-12/Surge/HQ, MED DET VET SVC SPT</c:v>
                </c:pt>
                <c:pt idx="334">
                  <c:v>08300R000-7-0-12/PostSurge/HQ, MED DET VET SVC SPT</c:v>
                </c:pt>
                <c:pt idx="335">
                  <c:v> </c:v>
                </c:pt>
                <c:pt idx="336">
                  <c:v>08420R000-5-0-10/PreSurge/HHC, MEDICAL BDE</c:v>
                </c:pt>
                <c:pt idx="337">
                  <c:v>08420R000-5-0-10/Surge/HHC, MEDICAL BDE</c:v>
                </c:pt>
                <c:pt idx="338">
                  <c:v>08420R000-5-0-10/PostSurge/HHC, MEDICAL BDE</c:v>
                </c:pt>
                <c:pt idx="339">
                  <c:v> </c:v>
                </c:pt>
                <c:pt idx="340">
                  <c:v>08429R000-12-0-24/PreSurge/MED DET, PREVENTIVE MED</c:v>
                </c:pt>
                <c:pt idx="341">
                  <c:v>08429R000-12-0-24/Surge/MED DET, PREVENTIVE MED</c:v>
                </c:pt>
                <c:pt idx="342">
                  <c:v>08429R000-12-0-24/PostSurge/MED DET, PREVENTIVE MED</c:v>
                </c:pt>
                <c:pt idx="343">
                  <c:v> </c:v>
                </c:pt>
                <c:pt idx="344">
                  <c:v>08430R000-5-0-2/PreSurge/BLOOD SPT DET</c:v>
                </c:pt>
                <c:pt idx="345">
                  <c:v>08430R000-5-0-2/Surge/BLOOD SPT DET</c:v>
                </c:pt>
                <c:pt idx="346">
                  <c:v>08430R000-5-0-2/PostSurge/BLOOD SPT DET</c:v>
                </c:pt>
                <c:pt idx="347">
                  <c:v> </c:v>
                </c:pt>
                <c:pt idx="348">
                  <c:v>08453R000-4-7-12/PreSurge/MED CO, GROUND AMBL</c:v>
                </c:pt>
                <c:pt idx="349">
                  <c:v>08453R000-4-7-12/Surge/MED CO, GROUND AMBL</c:v>
                </c:pt>
                <c:pt idx="350">
                  <c:v>08453R000-4-7-12/PostSurge/MED CO, GROUND AMBL</c:v>
                </c:pt>
                <c:pt idx="351">
                  <c:v> </c:v>
                </c:pt>
                <c:pt idx="352">
                  <c:v>08457R000-14-38-5/PreSurge/MEDICAL CO (AREA SPT)</c:v>
                </c:pt>
                <c:pt idx="353">
                  <c:v>08457R000-14-38-5/Surge/MEDICAL CO (AREA SPT)</c:v>
                </c:pt>
                <c:pt idx="354">
                  <c:v>08457R000-14-38-5/PostSurge/MEDICAL CO (AREA SPT)</c:v>
                </c:pt>
                <c:pt idx="355">
                  <c:v> </c:v>
                </c:pt>
                <c:pt idx="356">
                  <c:v>08460R000-5-0-14/PreSurge/MED DET, CMBT STRESS CNTRL</c:v>
                </c:pt>
                <c:pt idx="357">
                  <c:v>08460R000-5-0-14/Surge/MED DET, CMBT STRESS CNTRL</c:v>
                </c:pt>
                <c:pt idx="358">
                  <c:v>08460R000-5-0-14/PostSurge/MED DET, CMBT STRESS CNTRL</c:v>
                </c:pt>
                <c:pt idx="359">
                  <c:v> </c:v>
                </c:pt>
                <c:pt idx="360">
                  <c:v>08473R000-4-0-6/PreSurge/DENTAL CO (AREA SPT)</c:v>
                </c:pt>
                <c:pt idx="361">
                  <c:v>08473R000-4-0-6/Surge/DENTAL CO (AREA SPT)</c:v>
                </c:pt>
                <c:pt idx="362">
                  <c:v>08473R000-4-0-6/PostSurge/DENTAL CO (AREA SPT)</c:v>
                </c:pt>
                <c:pt idx="363">
                  <c:v> </c:v>
                </c:pt>
                <c:pt idx="364">
                  <c:v>08480K000-6-0-16/PreSurge/MEDICAL LOG CO</c:v>
                </c:pt>
                <c:pt idx="365">
                  <c:v>08480K000-6-0-16/Surge/MEDICAL LOG CO</c:v>
                </c:pt>
                <c:pt idx="366">
                  <c:v>08480K000-6-0-16/PostSurge/MEDICAL LOG CO</c:v>
                </c:pt>
                <c:pt idx="367">
                  <c:v> </c:v>
                </c:pt>
                <c:pt idx="368">
                  <c:v>08485R000-5-8-8/PreSurge/MEDICAL BN (MULTIFUNCT)</c:v>
                </c:pt>
                <c:pt idx="369">
                  <c:v>08485R000-5-8-8/Surge/MEDICAL BN (MULTIFUNCT)</c:v>
                </c:pt>
                <c:pt idx="370">
                  <c:v>08485R000-5-8-8/PostSurge/MEDICAL BN (MULTIFUNCT)</c:v>
                </c:pt>
                <c:pt idx="371">
                  <c:v> </c:v>
                </c:pt>
                <c:pt idx="372">
                  <c:v>08488K000-6-0-16/PreSurge/MEDICAL LOG CO</c:v>
                </c:pt>
                <c:pt idx="373">
                  <c:v>08488K000-6-0-16/Surge/MEDICAL LOG CO</c:v>
                </c:pt>
                <c:pt idx="374">
                  <c:v>08488K000-6-0-16/PostSurge/MEDICAL LOG CO</c:v>
                </c:pt>
                <c:pt idx="375">
                  <c:v> </c:v>
                </c:pt>
                <c:pt idx="376">
                  <c:v>08527AA00-3-0-6/PreSurge/HOSP AUG TM, HEAD &amp; NECK</c:v>
                </c:pt>
                <c:pt idx="377">
                  <c:v>08527AA00-3-0-6/Surge/HOSP AUG TM, HEAD &amp; NECK</c:v>
                </c:pt>
                <c:pt idx="378">
                  <c:v>08527AA00-3-0-6/PostSurge/HOSP AUG TM, HEAD &amp; NECK</c:v>
                </c:pt>
                <c:pt idx="379">
                  <c:v> </c:v>
                </c:pt>
                <c:pt idx="380">
                  <c:v>08528RA00-15-0-22/PreSurge/MED TM, FWD RESUS &amp; SURG</c:v>
                </c:pt>
                <c:pt idx="381">
                  <c:v>08528RA00-15-0-22/Surge/MED TM, FWD RESUS &amp; SURG</c:v>
                </c:pt>
                <c:pt idx="382">
                  <c:v>08528RA00-15-0-22/PostSurge/MED TM, FWD RESUS &amp; SURG</c:v>
                </c:pt>
                <c:pt idx="383">
                  <c:v> </c:v>
                </c:pt>
                <c:pt idx="384">
                  <c:v>08528RB00-3-0-0/PreSurge/MED TM, FWD RESUS &amp; SURG (ABN)</c:v>
                </c:pt>
                <c:pt idx="385">
                  <c:v>08528RB00-3-0-0/Surge/MED TM, FWD RESUS &amp; SURG (ABN)</c:v>
                </c:pt>
                <c:pt idx="386">
                  <c:v>08528RB00-3-0-0/PostSurge/MED TM, FWD RESUS &amp; SURG (ABN)</c:v>
                </c:pt>
                <c:pt idx="387">
                  <c:v> </c:v>
                </c:pt>
                <c:pt idx="388">
                  <c:v>08567RA00-7-0-4/PreSurge/MED TM, OPTOMETRY</c:v>
                </c:pt>
                <c:pt idx="389">
                  <c:v>08567RA00-7-0-4/Surge/MED TM, OPTOMETRY</c:v>
                </c:pt>
                <c:pt idx="390">
                  <c:v>08567RA00-7-0-4/PostSurge/MED TM, OPTOMETRY</c:v>
                </c:pt>
                <c:pt idx="391">
                  <c:v> </c:v>
                </c:pt>
                <c:pt idx="392">
                  <c:v>08640R000-0-0-2/PreSurge/HHC, MED CMD (DPLY SPT)</c:v>
                </c:pt>
                <c:pt idx="393">
                  <c:v>08640R000-0-0-2/Surge/HHC, MED CMD (DPLY SPT)</c:v>
                </c:pt>
                <c:pt idx="394">
                  <c:v>08640R000-0-0-2/PostSurge/HHC, MED CMD (DPLY SPT)</c:v>
                </c:pt>
                <c:pt idx="395">
                  <c:v> </c:v>
                </c:pt>
                <c:pt idx="396">
                  <c:v>08668R000-1-0-0/PreSurge/AREA MEDICAL LAB</c:v>
                </c:pt>
                <c:pt idx="397">
                  <c:v>08668R000-1-0-0/Surge/AREA MEDICAL LAB</c:v>
                </c:pt>
                <c:pt idx="398">
                  <c:v>08668R000-1-0-0/PostSurge/AREA MEDICAL LAB</c:v>
                </c:pt>
                <c:pt idx="399">
                  <c:v> </c:v>
                </c:pt>
                <c:pt idx="400">
                  <c:v>08670R000-1-0-0/PreSurge/MED LOG MGMNT CEN</c:v>
                </c:pt>
                <c:pt idx="401">
                  <c:v>08670R000-1-0-0/Surge/MED LOG MGMNT CEN</c:v>
                </c:pt>
                <c:pt idx="402">
                  <c:v>08670R000-1-0-0/PostSurge/MED LOG MGMNT CEN</c:v>
                </c:pt>
                <c:pt idx="403">
                  <c:v> </c:v>
                </c:pt>
                <c:pt idx="404">
                  <c:v>08949R000-0-0-10/PreSurge/MED DET, MINIMAL CARE</c:v>
                </c:pt>
                <c:pt idx="405">
                  <c:v>08949R000-0-0-10/Surge/MED DET, MINIMAL CARE</c:v>
                </c:pt>
                <c:pt idx="406">
                  <c:v>08949R000-0-0-10/PostSurge/MED DET, MINIMAL CARE</c:v>
                </c:pt>
                <c:pt idx="407">
                  <c:v> </c:v>
                </c:pt>
                <c:pt idx="408">
                  <c:v>08976R000-10-0-12/PreSurge/HHD HOSPITAL CTR</c:v>
                </c:pt>
                <c:pt idx="409">
                  <c:v>08976R000-10-0-12/Surge/HHD HOSPITAL CTR</c:v>
                </c:pt>
                <c:pt idx="410">
                  <c:v>08976R000-10-0-12/PostSurge/HHD HOSPITAL CTR</c:v>
                </c:pt>
                <c:pt idx="411">
                  <c:v> </c:v>
                </c:pt>
                <c:pt idx="412">
                  <c:v>08977R000-9-0-12/PreSurge/HOSPITAL AUG DET (SURG 24 BED)</c:v>
                </c:pt>
                <c:pt idx="413">
                  <c:v>08977R000-9-0-12/Surge/HOSPITAL AUG DET (SURG 24 BED)</c:v>
                </c:pt>
                <c:pt idx="414">
                  <c:v>08977R000-9-0-12/PostSurge/HOSPITAL AUG DET (SURG 24 BED)</c:v>
                </c:pt>
                <c:pt idx="415">
                  <c:v> </c:v>
                </c:pt>
                <c:pt idx="416">
                  <c:v>08978R000-9-0-16/PreSurge/HOSPITAL AUG DET (MED 32 BED)</c:v>
                </c:pt>
                <c:pt idx="417">
                  <c:v>08978R000-9-0-16/Surge/HOSPITAL AUG DET (MED 32 BED)</c:v>
                </c:pt>
                <c:pt idx="418">
                  <c:v>08978R000-9-0-16/PostSurge/HOSPITAL AUG DET (MED 32 BED)</c:v>
                </c:pt>
                <c:pt idx="419">
                  <c:v> </c:v>
                </c:pt>
                <c:pt idx="420">
                  <c:v>08979R000-8-0-20/PreSurge/HOSPITAL AUG DET (ICW 60 BED)</c:v>
                </c:pt>
                <c:pt idx="421">
                  <c:v>08979R000-8-0-20/Surge/HOSPITAL AUG DET (ICW 60 BED)</c:v>
                </c:pt>
                <c:pt idx="422">
                  <c:v>08979R000-8-0-20/PostSurge/HOSPITAL AUG DET (ICW 60 BED)</c:v>
                </c:pt>
                <c:pt idx="423">
                  <c:v> </c:v>
                </c:pt>
                <c:pt idx="424">
                  <c:v>08988R000-11-0-24/PreSurge/FIELD HOSPITAL (32 BED)</c:v>
                </c:pt>
                <c:pt idx="425">
                  <c:v>08988R000-11-0-24/Surge/FIELD HOSPITAL (32 BED)</c:v>
                </c:pt>
                <c:pt idx="426">
                  <c:v>08988R000-11-0-24/PostSurge/FIELD HOSPITAL (32 BED)</c:v>
                </c:pt>
                <c:pt idx="427">
                  <c:v> </c:v>
                </c:pt>
                <c:pt idx="428">
                  <c:v>09436K000-6-3-0/PreSurge/HHD, ORD BN (EOD)</c:v>
                </c:pt>
                <c:pt idx="429">
                  <c:v>09436K000-6-3-0/Surge/HHD, ORD BN (EOD)</c:v>
                </c:pt>
                <c:pt idx="430">
                  <c:v>09436K000-6-3-0/PostSurge/HHD, ORD BN (EOD)</c:v>
                </c:pt>
                <c:pt idx="431">
                  <c:v> </c:v>
                </c:pt>
                <c:pt idx="432">
                  <c:v>09513KA00-6-0-13/PreSurge/HQS, MODULAR AMMO ORD C0</c:v>
                </c:pt>
                <c:pt idx="433">
                  <c:v>09513KA00-6-0-13/Surge/HQS, MODULAR AMMO ORD C0</c:v>
                </c:pt>
                <c:pt idx="434">
                  <c:v>09513KA00-6-0-13/PostSurge/HQS, MODULAR AMMO ORD C0</c:v>
                </c:pt>
                <c:pt idx="435">
                  <c:v> </c:v>
                </c:pt>
                <c:pt idx="436">
                  <c:v>09513KB00-14-0-39/PreSurge/MOD AMMO PLT</c:v>
                </c:pt>
                <c:pt idx="437">
                  <c:v>09513KB00-14-0-39/Surge/MOD AMMO PLT</c:v>
                </c:pt>
                <c:pt idx="438">
                  <c:v>09513KB00-14-0-39/PostSurge/MOD AMMO PLT</c:v>
                </c:pt>
                <c:pt idx="439">
                  <c:v> </c:v>
                </c:pt>
                <c:pt idx="440">
                  <c:v>09537RA00-36-14-0/PreSurge/HQS CO, EOD</c:v>
                </c:pt>
                <c:pt idx="441">
                  <c:v>09537RA00-36-14-0/Surge/HQS CO, EOD</c:v>
                </c:pt>
                <c:pt idx="442">
                  <c:v>09537RA00-36-14-0/PostSurge/HQS CO, EOD</c:v>
                </c:pt>
                <c:pt idx="443">
                  <c:v> </c:v>
                </c:pt>
                <c:pt idx="444">
                  <c:v>09537RB00-110-42-0/PreSurge/EOD PLT</c:v>
                </c:pt>
                <c:pt idx="445">
                  <c:v>09537RB00-110-42-0/Surge/EOD PLT</c:v>
                </c:pt>
                <c:pt idx="446">
                  <c:v>09537RB00-110-42-0/PostSurge/EOD PLT</c:v>
                </c:pt>
                <c:pt idx="447">
                  <c:v> </c:v>
                </c:pt>
                <c:pt idx="448">
                  <c:v>09632K000-2-1-0/PreSurge/HHD, ORD GRP (EOD)</c:v>
                </c:pt>
                <c:pt idx="449">
                  <c:v>09632K000-2-1-0/Surge/HHD, ORD GRP (EOD)</c:v>
                </c:pt>
                <c:pt idx="450">
                  <c:v>09632K000-2-1-0/PostSurge/HHD, ORD GRP (EOD)</c:v>
                </c:pt>
                <c:pt idx="451">
                  <c:v> </c:v>
                </c:pt>
                <c:pt idx="452">
                  <c:v>10414R000-0-4-18/PreSurge/QM FLD SVC CO (MOD)</c:v>
                </c:pt>
                <c:pt idx="453">
                  <c:v>10414R000-0-4-18/Surge/QM FLD SVC CO (MOD)</c:v>
                </c:pt>
                <c:pt idx="454">
                  <c:v>10414R000-0-4-18/PostSurge/QM FLD SVC CO (MOD)</c:v>
                </c:pt>
                <c:pt idx="455">
                  <c:v> </c:v>
                </c:pt>
                <c:pt idx="456">
                  <c:v>10417R000-0-0-12/PreSurge/QM PETRL P/L &amp; TML OP CO</c:v>
                </c:pt>
                <c:pt idx="457">
                  <c:v>10417R000-0-0-12/Surge/QM PETRL P/L &amp; TML OP CO</c:v>
                </c:pt>
                <c:pt idx="458">
                  <c:v>10417R000-0-0-12/PostSurge/QM PETRL P/L &amp; TML OP CO</c:v>
                </c:pt>
                <c:pt idx="459">
                  <c:v> </c:v>
                </c:pt>
                <c:pt idx="460">
                  <c:v>10436R000-1-0-13/PreSurge/HHD, QM PETRL SPT BN</c:v>
                </c:pt>
                <c:pt idx="461">
                  <c:v>10436R000-1-0-13/Surge/HHD, QM PETRL SPT BN</c:v>
                </c:pt>
                <c:pt idx="462">
                  <c:v>10436R000-1-0-13/PostSurge/HHD, QM PETRL SPT BN</c:v>
                </c:pt>
                <c:pt idx="463">
                  <c:v> </c:v>
                </c:pt>
                <c:pt idx="464">
                  <c:v>10473R100-13-8-0/PreSurge/QM COMP SPLY CO</c:v>
                </c:pt>
                <c:pt idx="465">
                  <c:v>10473R100-13-8-0/Surge/QM COMP SPLY CO</c:v>
                </c:pt>
                <c:pt idx="466">
                  <c:v>10473R100-13-8-0/PostSurge/QM COMP SPLY CO</c:v>
                </c:pt>
                <c:pt idx="467">
                  <c:v> </c:v>
                </c:pt>
                <c:pt idx="468">
                  <c:v>10527RA00-1-0-15/PreSurge/QM CO HQ (POL)</c:v>
                </c:pt>
                <c:pt idx="469">
                  <c:v>10527RA00-1-0-15/Surge/QM CO HQ (POL)</c:v>
                </c:pt>
                <c:pt idx="470">
                  <c:v>10527RA00-1-0-15/PostSurge/QM CO HQ (POL)</c:v>
                </c:pt>
                <c:pt idx="471">
                  <c:v> </c:v>
                </c:pt>
                <c:pt idx="472">
                  <c:v>10527RC00-3-0-45/PreSurge/QM PETRL SPT PLT</c:v>
                </c:pt>
                <c:pt idx="473">
                  <c:v>10527RC00-3-0-45/Surge/QM PETRL SPT PLT</c:v>
                </c:pt>
                <c:pt idx="474">
                  <c:v>10527RC00-3-0-45/PostSurge/QM PETRL SPT PLT</c:v>
                </c:pt>
                <c:pt idx="475">
                  <c:v> </c:v>
                </c:pt>
                <c:pt idx="476">
                  <c:v>10527RF00-1-0-15/PreSurge/QM ASLT HOSELINE AUG TM</c:v>
                </c:pt>
                <c:pt idx="477">
                  <c:v>10527RF00-1-0-15/Surge/QM ASLT HOSELINE AUG TM</c:v>
                </c:pt>
                <c:pt idx="478">
                  <c:v>10527RF00-1-0-15/PostSurge/QM ASLT HOSELINE AUG TM</c:v>
                </c:pt>
                <c:pt idx="479">
                  <c:v> </c:v>
                </c:pt>
                <c:pt idx="480">
                  <c:v>10527RG00-2-0-0/PreSurge/QM PIPELINE OPS PLT</c:v>
                </c:pt>
                <c:pt idx="481">
                  <c:v>10527RG00-2-0-0/Surge/QM PIPELINE OPS PLT</c:v>
                </c:pt>
                <c:pt idx="482">
                  <c:v>10527RG00-2-0-0/PostSurge/QM PIPELINE OPS PLT</c:v>
                </c:pt>
                <c:pt idx="483">
                  <c:v> </c:v>
                </c:pt>
                <c:pt idx="484">
                  <c:v>10538RA00-1-2-1/PreSurge/HQ, AERIAL DELIV SPT CO</c:v>
                </c:pt>
                <c:pt idx="485">
                  <c:v>10538RA00-1-2-1/Surge/HQ, AERIAL DELIV SPT CO</c:v>
                </c:pt>
                <c:pt idx="486">
                  <c:v>10538RA00-1-2-1/PostSurge/HQ, AERIAL DELIV SPT CO</c:v>
                </c:pt>
                <c:pt idx="487">
                  <c:v> </c:v>
                </c:pt>
                <c:pt idx="488">
                  <c:v>10538RB00-1-3-1/PreSurge/AERIAL DELIVERY OFFICE</c:v>
                </c:pt>
                <c:pt idx="489">
                  <c:v>10538RB00-1-3-1/Surge/AERIAL DELIVERY OFFICE</c:v>
                </c:pt>
                <c:pt idx="490">
                  <c:v>10538RB00-1-3-1/PostSurge/AERIAL DELIVERY OFFICE</c:v>
                </c:pt>
                <c:pt idx="491">
                  <c:v> </c:v>
                </c:pt>
                <c:pt idx="492">
                  <c:v>10538RF00-2-2-1/PreSurge/AERIAL DELIVERY SPT PLT</c:v>
                </c:pt>
                <c:pt idx="493">
                  <c:v>10538RF00-2-2-1/Surge/AERIAL DELIVERY SPT PLT</c:v>
                </c:pt>
                <c:pt idx="494">
                  <c:v>10538RF00-2-2-1/PostSurge/AERIAL DELIVERY SPT PLT</c:v>
                </c:pt>
                <c:pt idx="495">
                  <c:v> </c:v>
                </c:pt>
                <c:pt idx="496">
                  <c:v>10548RA00-2-0-6/PreSurge/QM CO HQ (MA)</c:v>
                </c:pt>
                <c:pt idx="497">
                  <c:v>10548RA00-2-0-6/Surge/QM CO HQ (MA)</c:v>
                </c:pt>
                <c:pt idx="498">
                  <c:v>10548RA00-2-0-6/PostSurge/QM CO HQ (MA)</c:v>
                </c:pt>
                <c:pt idx="499">
                  <c:v> </c:v>
                </c:pt>
                <c:pt idx="500">
                  <c:v>10548RB00-10-0-30/PreSurge/MORTUARY AFFAIRS PLT</c:v>
                </c:pt>
                <c:pt idx="501">
                  <c:v>10548RB00-10-0-30/Surge/MORTUARY AFFAIRS PLT</c:v>
                </c:pt>
                <c:pt idx="502">
                  <c:v>10548RB00-10-0-30/PostSurge/MORTUARY AFFAIRS PLT</c:v>
                </c:pt>
                <c:pt idx="503">
                  <c:v> </c:v>
                </c:pt>
                <c:pt idx="504">
                  <c:v>10560RA00-3-0-12/PreSurge/QM PETRL QUALITY  ANALYSIS TM</c:v>
                </c:pt>
                <c:pt idx="505">
                  <c:v>10560RA00-3-0-12/Surge/QM PETRL QUALITY  ANALYSIS TM</c:v>
                </c:pt>
                <c:pt idx="506">
                  <c:v>10560RA00-3-0-12/PostSurge/QM PETRL QUALITY  ANALYSIS TM</c:v>
                </c:pt>
                <c:pt idx="507">
                  <c:v> </c:v>
                </c:pt>
                <c:pt idx="508">
                  <c:v>10560RB00-1-0-2/PreSurge/BASE PETRL LAB TM</c:v>
                </c:pt>
                <c:pt idx="509">
                  <c:v>10560RB00-1-0-2/Surge/BASE PETRL LAB TM</c:v>
                </c:pt>
                <c:pt idx="510">
                  <c:v>10560RB00-1-0-2/PostSurge/BASE PETRL LAB TM</c:v>
                </c:pt>
                <c:pt idx="511">
                  <c:v> </c:v>
                </c:pt>
                <c:pt idx="512">
                  <c:v>10560RM00-2-0-19/PreSurge/QM PETRL LIAISON TM</c:v>
                </c:pt>
                <c:pt idx="513">
                  <c:v>10560RM00-2-0-19/Surge/QM PETRL LIAISON TM</c:v>
                </c:pt>
                <c:pt idx="514">
                  <c:v>10560RM00-2-0-19/PostSurge/QM PETRL LIAISON TM</c:v>
                </c:pt>
                <c:pt idx="515">
                  <c:v> </c:v>
                </c:pt>
                <c:pt idx="516">
                  <c:v>10560RN00-1-0-0/PreSurge/THEATER PETRL CTR</c:v>
                </c:pt>
                <c:pt idx="517">
                  <c:v>10560RN00-1-0-0/Surge/THEATER PETRL CTR</c:v>
                </c:pt>
                <c:pt idx="518">
                  <c:v>10560RN00-1-0-0/PostSurge/THEATER PETRL CTR</c:v>
                </c:pt>
                <c:pt idx="519">
                  <c:v> </c:v>
                </c:pt>
                <c:pt idx="520">
                  <c:v>10567RA00-1-12-13/PreSurge/QM CO HQS (WATER)</c:v>
                </c:pt>
                <c:pt idx="521">
                  <c:v>10567RA00-1-12-13/Surge/QM CO HQS (WATER)</c:v>
                </c:pt>
                <c:pt idx="522">
                  <c:v>10567RA00-1-12-13/PostSurge/QM CO HQS (WATER)</c:v>
                </c:pt>
                <c:pt idx="523">
                  <c:v> </c:v>
                </c:pt>
                <c:pt idx="524">
                  <c:v>10567RC00-3-36-39/PreSurge/QM WATER SPT PLT</c:v>
                </c:pt>
                <c:pt idx="525">
                  <c:v>10567RC00-3-36-39/Surge/QM WATER SPT PLT</c:v>
                </c:pt>
                <c:pt idx="526">
                  <c:v>10567RC00-3-36-39/PostSurge/QM WATER SPT PLT</c:v>
                </c:pt>
                <c:pt idx="527">
                  <c:v> </c:v>
                </c:pt>
                <c:pt idx="528">
                  <c:v>10567RG00-0-5-6/PreSurge/QM TAC WTR DISTR TM (HOSELINE)</c:v>
                </c:pt>
                <c:pt idx="529">
                  <c:v>10567RG00-0-5-6/Surge/QM TAC WTR DISTR TM (HOSELINE)</c:v>
                </c:pt>
                <c:pt idx="530">
                  <c:v>10567RG00-0-5-6/PostSurge/QM TAC WTR DISTR TM (HOSELINE)</c:v>
                </c:pt>
                <c:pt idx="531">
                  <c:v> </c:v>
                </c:pt>
                <c:pt idx="532">
                  <c:v>10649R000-4-1-4/PreSurge/THEATER AERIAL DELIVERY CO</c:v>
                </c:pt>
                <c:pt idx="533">
                  <c:v>10649R000-4-1-4/Surge/THEATER AERIAL DELIVERY CO</c:v>
                </c:pt>
                <c:pt idx="534">
                  <c:v>10649R000-4-1-4/PostSurge/THEATER AERIAL DELIVERY CO</c:v>
                </c:pt>
                <c:pt idx="535">
                  <c:v> </c:v>
                </c:pt>
                <c:pt idx="536">
                  <c:v>11307R500-4-13-0/PreSurge/BDE SIGNAL CO (FIB/BFSB)</c:v>
                </c:pt>
                <c:pt idx="537">
                  <c:v>11307R500-4-13-0/Surge/BDE SIGNAL CO (FIB/BFSB)</c:v>
                </c:pt>
                <c:pt idx="538">
                  <c:v>11307R500-4-13-0/PostSurge/BDE SIGNAL CO (FIB/BFSB)</c:v>
                </c:pt>
                <c:pt idx="539">
                  <c:v> </c:v>
                </c:pt>
                <c:pt idx="540">
                  <c:v>11307R600-11-28-8/PreSurge/BDE SIGNAL CO (MEB/CAB/SB)</c:v>
                </c:pt>
                <c:pt idx="541">
                  <c:v>11307R600-11-28-8/Surge/BDE SIGNAL CO (MEB/CAB/SB)</c:v>
                </c:pt>
                <c:pt idx="542">
                  <c:v>11307R600-11-28-8/PostSurge/BDE SIGNAL CO (MEB/CAB/SB)</c:v>
                </c:pt>
                <c:pt idx="543">
                  <c:v> </c:v>
                </c:pt>
                <c:pt idx="544">
                  <c:v>11623R000-3-5-5/PreSurge/TACT INSTL/NETWKNG CO</c:v>
                </c:pt>
                <c:pt idx="545">
                  <c:v>11623R000-3-5-5/Surge/TACT INSTL/NETWKNG CO</c:v>
                </c:pt>
                <c:pt idx="546">
                  <c:v>11623R000-3-5-5/PostSurge/TACT INSTL/NETWKNG CO</c:v>
                </c:pt>
                <c:pt idx="547">
                  <c:v> </c:v>
                </c:pt>
                <c:pt idx="548">
                  <c:v>11632R000-3-2-2/PreSurge/HHC, THEATER TAC SIG BDE</c:v>
                </c:pt>
                <c:pt idx="549">
                  <c:v>11632R000-3-2-2/Surge/HHC, THEATER TAC SIG BDE</c:v>
                </c:pt>
                <c:pt idx="550">
                  <c:v>11632R000-3-2-2/PostSurge/HHC, THEATER TAC SIG BDE</c:v>
                </c:pt>
                <c:pt idx="551">
                  <c:v> </c:v>
                </c:pt>
                <c:pt idx="552">
                  <c:v>11693R000-1-0-1/PreSurge/COMCAM CO</c:v>
                </c:pt>
                <c:pt idx="553">
                  <c:v>11693R000-1-0-1/Surge/COMCAM CO</c:v>
                </c:pt>
                <c:pt idx="554">
                  <c:v>11693R000-1-0-1/PostSurge/COMCAM CO</c:v>
                </c:pt>
                <c:pt idx="555">
                  <c:v> </c:v>
                </c:pt>
                <c:pt idx="556">
                  <c:v>11975K000-11-8-6/PreSurge/EXPED SIGNAL BN (ESB)(RECAP)</c:v>
                </c:pt>
                <c:pt idx="557">
                  <c:v>11975K000-11-8-6/Surge/EXPED SIGNAL BN (ESB)(RECAP)</c:v>
                </c:pt>
                <c:pt idx="558">
                  <c:v>11975K000-11-8-6/PostSurge/EXPED SIGNAL BN (ESB)(RECAP)</c:v>
                </c:pt>
                <c:pt idx="559">
                  <c:v> </c:v>
                </c:pt>
                <c:pt idx="560">
                  <c:v>12413R000-0-0-10/PreSurge/HUMAN RESOURCES CO HQ</c:v>
                </c:pt>
                <c:pt idx="561">
                  <c:v>12413R000-0-0-10/Surge/HUMAN RESOURCES CO HQ</c:v>
                </c:pt>
                <c:pt idx="562">
                  <c:v>12413R000-0-0-10/PostSurge/HUMAN RESOURCES CO HQ</c:v>
                </c:pt>
                <c:pt idx="563">
                  <c:v> </c:v>
                </c:pt>
                <c:pt idx="564">
                  <c:v>12567RA00-3-0-2/PreSurge/MIL MAIL TERM TM</c:v>
                </c:pt>
                <c:pt idx="565">
                  <c:v>12567RA00-3-0-2/Surge/MIL MAIL TERM TM</c:v>
                </c:pt>
                <c:pt idx="566">
                  <c:v>12567RA00-3-0-2/PostSurge/MIL MAIL TERM TM</c:v>
                </c:pt>
                <c:pt idx="567">
                  <c:v> </c:v>
                </c:pt>
                <c:pt idx="568">
                  <c:v>12567RB00-2-3-2/PreSurge/THTR GATEWAY PA TM</c:v>
                </c:pt>
                <c:pt idx="569">
                  <c:v>12567RB00-2-3-2/Surge/THTR GATEWAY PA TM</c:v>
                </c:pt>
                <c:pt idx="570">
                  <c:v>12567RB00-2-3-2/PostSurge/THTR GATEWAY PA TM</c:v>
                </c:pt>
                <c:pt idx="571">
                  <c:v> </c:v>
                </c:pt>
                <c:pt idx="572">
                  <c:v>12567RE00-13-0-81/PreSurge/POSTAL PLT</c:v>
                </c:pt>
                <c:pt idx="573">
                  <c:v>12567RE00-13-0-81/Surge/POSTAL PLT</c:v>
                </c:pt>
                <c:pt idx="574">
                  <c:v>12567RE00-13-0-81/PostSurge/POSTAL PLT</c:v>
                </c:pt>
                <c:pt idx="575">
                  <c:v> </c:v>
                </c:pt>
                <c:pt idx="576">
                  <c:v>12567RK00-22-13-23/PreSurge/HUMAN RESOURCES PLT</c:v>
                </c:pt>
                <c:pt idx="577">
                  <c:v>12567RK00-22-13-23/Surge/HUMAN RESOURCES PLT</c:v>
                </c:pt>
                <c:pt idx="578">
                  <c:v>12567RK00-22-13-23/PostSurge/HUMAN RESOURCES PLT</c:v>
                </c:pt>
                <c:pt idx="579">
                  <c:v> </c:v>
                </c:pt>
                <c:pt idx="580">
                  <c:v>12567RL00-13-0-0/PreSurge/HUMAN RESOURCES OPS CTR</c:v>
                </c:pt>
                <c:pt idx="581">
                  <c:v>12567RL00-13-0-0/Surge/HUMAN RESOURCES OPS CTR</c:v>
                </c:pt>
                <c:pt idx="582">
                  <c:v>12567RL00-13-0-0/PostSurge/HUMAN RESOURCES OPS CTR</c:v>
                </c:pt>
                <c:pt idx="583">
                  <c:v> </c:v>
                </c:pt>
                <c:pt idx="584">
                  <c:v>12682R000-3-0-2/PreSurge/HUMAN RESOURCES SUST CTR</c:v>
                </c:pt>
                <c:pt idx="585">
                  <c:v>12682R000-3-0-2/Surge/HUMAN RESOURCES SUST CTR</c:v>
                </c:pt>
                <c:pt idx="586">
                  <c:v>12682R000-3-0-2/PostSurge/HUMAN RESOURCES SUST CTR</c:v>
                </c:pt>
                <c:pt idx="587">
                  <c:v> </c:v>
                </c:pt>
                <c:pt idx="588">
                  <c:v>14423R000-0-10-0/PreSurge/HQ, FINANCIAL MGT CO</c:v>
                </c:pt>
                <c:pt idx="589">
                  <c:v>14423R000-0-10-0/Surge/HQ, FINANCIAL MGT CO</c:v>
                </c:pt>
                <c:pt idx="590">
                  <c:v>14423R000-0-10-0/PostSurge/HQ, FINANCIAL MGT CO</c:v>
                </c:pt>
                <c:pt idx="591">
                  <c:v> </c:v>
                </c:pt>
                <c:pt idx="592">
                  <c:v>14527RB00-0-33-3/PreSurge/FINANCE MGT DET</c:v>
                </c:pt>
                <c:pt idx="593">
                  <c:v>14527RB00-0-33-3/Surge/FINANCE MGT DET</c:v>
                </c:pt>
                <c:pt idx="594">
                  <c:v>14527RB00-0-33-3/PostSurge/FINANCE MGT DET</c:v>
                </c:pt>
                <c:pt idx="595">
                  <c:v> </c:v>
                </c:pt>
                <c:pt idx="596">
                  <c:v>14537K000-3-0-4/PreSurge/FINANCIAL MGT CNTR</c:v>
                </c:pt>
                <c:pt idx="597">
                  <c:v>14537K000-3-0-4/Surge/FINANCIAL MGT CNTR</c:v>
                </c:pt>
                <c:pt idx="598">
                  <c:v>14537K000-3-0-4/PostSurge/FINANCIAL MGT CNTR</c:v>
                </c:pt>
                <c:pt idx="599">
                  <c:v> </c:v>
                </c:pt>
                <c:pt idx="600">
                  <c:v>16500FC00-0-2-2/PreSurge/CHAPLAIN DET C</c:v>
                </c:pt>
                <c:pt idx="601">
                  <c:v>16500FC00-0-2-2/Surge/CHAPLAIN DET C</c:v>
                </c:pt>
                <c:pt idx="602">
                  <c:v>16500FC00-0-2-2/PostSurge/CHAPLAIN DET C</c:v>
                </c:pt>
                <c:pt idx="603">
                  <c:v> </c:v>
                </c:pt>
                <c:pt idx="604">
                  <c:v>16500FD00-0-6-9/PreSurge/CHAPLAIN DET D</c:v>
                </c:pt>
                <c:pt idx="605">
                  <c:v>16500FD00-0-6-9/Surge/CHAPLAIN DET D</c:v>
                </c:pt>
                <c:pt idx="606">
                  <c:v>16500FD00-0-6-9/PostSurge/CHAPLAIN DET D</c:v>
                </c:pt>
                <c:pt idx="607">
                  <c:v> </c:v>
                </c:pt>
                <c:pt idx="608">
                  <c:v>16500LA00-0-2-6/PreSurge/CHAPLAIN DET A</c:v>
                </c:pt>
                <c:pt idx="609">
                  <c:v>16500LA00-0-2-6/Surge/CHAPLAIN DET A</c:v>
                </c:pt>
                <c:pt idx="610">
                  <c:v>16500LA00-0-2-6/PostSurge/CHAPLAIN DET A</c:v>
                </c:pt>
                <c:pt idx="611">
                  <c:v> </c:v>
                </c:pt>
                <c:pt idx="612">
                  <c:v>16500LB00-0-0-26/PreSurge/CHAPLAIN DET B</c:v>
                </c:pt>
                <c:pt idx="613">
                  <c:v>16500LB00-0-0-26/Surge/CHAPLAIN DET B</c:v>
                </c:pt>
                <c:pt idx="614">
                  <c:v>16500LB00-0-0-26/PostSurge/CHAPLAIN DET B</c:v>
                </c:pt>
                <c:pt idx="615">
                  <c:v> </c:v>
                </c:pt>
                <c:pt idx="616">
                  <c:v>17195K000-7-2-0/PreSurge/RECON SQDN (SBCT)</c:v>
                </c:pt>
                <c:pt idx="617">
                  <c:v>17195K000-7-2-0/Surge/RECON SQDN (SBCT)</c:v>
                </c:pt>
                <c:pt idx="618">
                  <c:v>17195K000-7-2-0/PostSurge/RECON SQDN (SBCT)</c:v>
                </c:pt>
                <c:pt idx="619">
                  <c:v> </c:v>
                </c:pt>
                <c:pt idx="620">
                  <c:v>17215K000-9-19-0/PreSurge/CAV SQDRN (IBCT)</c:v>
                </c:pt>
                <c:pt idx="621">
                  <c:v>17215K000-9-19-0/Surge/CAV SQDRN (IBCT)</c:v>
                </c:pt>
                <c:pt idx="622">
                  <c:v>17215K000-9-19-0/PostSurge/CAV SQDRN (IBCT)</c:v>
                </c:pt>
                <c:pt idx="623">
                  <c:v> </c:v>
                </c:pt>
                <c:pt idx="624">
                  <c:v>17215K100-4-0-0/PreSurge/CAV SQDRN (IBCT)(ABN)</c:v>
                </c:pt>
                <c:pt idx="625">
                  <c:v>17215K100-4-0-0/Surge/CAV SQDRN (IBCT)(ABN)</c:v>
                </c:pt>
                <c:pt idx="626">
                  <c:v>17215K100-4-0-0/PostSurge/CAV SQDRN (IBCT)(ABN)</c:v>
                </c:pt>
                <c:pt idx="627">
                  <c:v> </c:v>
                </c:pt>
                <c:pt idx="628">
                  <c:v>17315K000-10-5-0/PreSurge/CAVALRY SQDRN (ABCT)</c:v>
                </c:pt>
                <c:pt idx="629">
                  <c:v>17315K000-10-5-0/Surge/CAVALRY SQDRN (ABCT)</c:v>
                </c:pt>
                <c:pt idx="630">
                  <c:v>17315K000-10-5-0/PostSurge/CAVALRY SQDRN (ABCT)</c:v>
                </c:pt>
                <c:pt idx="631">
                  <c:v> </c:v>
                </c:pt>
                <c:pt idx="632">
                  <c:v>19402K000-4-6-4/PreSurge/HHC, MP BDE</c:v>
                </c:pt>
                <c:pt idx="633">
                  <c:v>19402K000-4-6-4/Surge/HHC, MP BDE</c:v>
                </c:pt>
                <c:pt idx="634">
                  <c:v>19402K000-4-6-4/PostSurge/HHC, MP BDE</c:v>
                </c:pt>
                <c:pt idx="635">
                  <c:v> </c:v>
                </c:pt>
                <c:pt idx="636">
                  <c:v>19473K000-50-99-34/PreSurge/MP CO  CBT SPT</c:v>
                </c:pt>
                <c:pt idx="637">
                  <c:v>19473K000-50-99-34/Surge/MP CO  CBT SPT</c:v>
                </c:pt>
                <c:pt idx="638">
                  <c:v>19473K000-50-99-34/PostSurge/MP CO  CBT SPT</c:v>
                </c:pt>
                <c:pt idx="639">
                  <c:v> </c:v>
                </c:pt>
                <c:pt idx="640">
                  <c:v>19476K000-13-26-6/PreSurge/HHD MP BN</c:v>
                </c:pt>
                <c:pt idx="641">
                  <c:v>19476K000-13-26-6/Surge/HHD MP BN</c:v>
                </c:pt>
                <c:pt idx="642">
                  <c:v>19476K000-13-26-6/PostSurge/HHD MP BN</c:v>
                </c:pt>
                <c:pt idx="643">
                  <c:v> </c:v>
                </c:pt>
                <c:pt idx="644">
                  <c:v>19539RA00-21-1-0/PreSurge/MWD HQS TM</c:v>
                </c:pt>
                <c:pt idx="645">
                  <c:v>19539RA00-21-1-0/Surge/MWD HQS TM</c:v>
                </c:pt>
                <c:pt idx="646">
                  <c:v>19539RA00-21-1-0/PostSurge/MWD HQS TM</c:v>
                </c:pt>
                <c:pt idx="647">
                  <c:v> </c:v>
                </c:pt>
                <c:pt idx="648">
                  <c:v>19539RB00-41-1-0/PreSurge/MWD SQUAD</c:v>
                </c:pt>
                <c:pt idx="649">
                  <c:v>19539RB00-41-1-0/Surge/MWD SQUAD</c:v>
                </c:pt>
                <c:pt idx="650">
                  <c:v>19539RB00-41-1-0/PostSurge/MWD SQUAD</c:v>
                </c:pt>
                <c:pt idx="651">
                  <c:v> </c:v>
                </c:pt>
                <c:pt idx="652">
                  <c:v>19539RC00-36-1-0/PreSurge/MWD PDDD TRACKING TM</c:v>
                </c:pt>
                <c:pt idx="653">
                  <c:v>19539RC00-36-1-0/Surge/MWD PDDD TRACKING TM</c:v>
                </c:pt>
                <c:pt idx="654">
                  <c:v>19539RC00-36-1-0/PostSurge/MWD PDDD TRACKING TM</c:v>
                </c:pt>
                <c:pt idx="655">
                  <c:v> </c:v>
                </c:pt>
                <c:pt idx="656">
                  <c:v>19543RE00-0-0-5/PreSurge/MP DET (I/R CAMP LIAISON)</c:v>
                </c:pt>
                <c:pt idx="657">
                  <c:v>19543RE00-0-0-5/Surge/MP DET (I/R CAMP LIAISON)</c:v>
                </c:pt>
                <c:pt idx="658">
                  <c:v>19543RE00-0-0-5/PostSurge/MP DET (I/R CAMP LIAISON)</c:v>
                </c:pt>
                <c:pt idx="659">
                  <c:v> </c:v>
                </c:pt>
                <c:pt idx="660">
                  <c:v>19601R000-0-1-1/PreSurge/HHC, MP CMD</c:v>
                </c:pt>
                <c:pt idx="661">
                  <c:v>19601R000-0-1-1/Surge/HHC, MP CMD</c:v>
                </c:pt>
                <c:pt idx="662">
                  <c:v>19601R000-0-1-1/PostSurge/HHC, MP CMD</c:v>
                </c:pt>
                <c:pt idx="663">
                  <c:v> </c:v>
                </c:pt>
                <c:pt idx="664">
                  <c:v>19601RA00-0-1-1/PreSurge/MP DET, TA DETAINEE REPTNG CTR</c:v>
                </c:pt>
                <c:pt idx="665">
                  <c:v>19601RA00-0-1-1/Surge/MP DET, TA DETAINEE REPTNG CTR</c:v>
                </c:pt>
                <c:pt idx="666">
                  <c:v>19601RA00-0-1-1/PostSurge/MP DET, TA DETAINEE REPTNG CTR</c:v>
                </c:pt>
                <c:pt idx="667">
                  <c:v> </c:v>
                </c:pt>
                <c:pt idx="668">
                  <c:v>19646K000-4-7-15/PreSurge/HHC, MP DETENTION BN</c:v>
                </c:pt>
                <c:pt idx="669">
                  <c:v>19646K000-4-7-15/Surge/HHC, MP DETENTION BN</c:v>
                </c:pt>
                <c:pt idx="670">
                  <c:v>19646K000-4-7-15/PostSurge/HHC, MP DETENTION BN</c:v>
                </c:pt>
                <c:pt idx="671">
                  <c:v> </c:v>
                </c:pt>
                <c:pt idx="672">
                  <c:v>19653R000-6-9-15/PreSurge/MP DETENTION CO</c:v>
                </c:pt>
                <c:pt idx="673">
                  <c:v>19653R000-6-9-15/Surge/MP DETENTION CO</c:v>
                </c:pt>
                <c:pt idx="674">
                  <c:v>19653R000-6-9-15/PostSurge/MP DETENTION CO</c:v>
                </c:pt>
                <c:pt idx="675">
                  <c:v> </c:v>
                </c:pt>
                <c:pt idx="676">
                  <c:v>19717R000-29-12-13/PreSurge/MP LAW ENFORCEMENT DET</c:v>
                </c:pt>
                <c:pt idx="677">
                  <c:v>19717R000-29-12-13/Surge/MP LAW ENFORCEMENT DET</c:v>
                </c:pt>
                <c:pt idx="678">
                  <c:v>19717R000-29-12-13/PostSurge/MP LAW ENFORCEMENT DET</c:v>
                </c:pt>
                <c:pt idx="679">
                  <c:v> </c:v>
                </c:pt>
                <c:pt idx="680">
                  <c:v>19882K000-2-0-0/PreSurge/HHD, CID GRP</c:v>
                </c:pt>
                <c:pt idx="681">
                  <c:v>19882K000-2-0-0/Surge/HHD, CID GRP</c:v>
                </c:pt>
                <c:pt idx="682">
                  <c:v>19882K000-2-0-0/PostSurge/HHD, CID GRP</c:v>
                </c:pt>
                <c:pt idx="683">
                  <c:v> </c:v>
                </c:pt>
                <c:pt idx="684">
                  <c:v>19886K000-6-0-3/PreSurge/HHD, CID BN</c:v>
                </c:pt>
                <c:pt idx="685">
                  <c:v>19886K000-6-0-3/Surge/HHD, CID BN</c:v>
                </c:pt>
                <c:pt idx="686">
                  <c:v>19886K000-6-0-3/PostSurge/HHD, CID BN</c:v>
                </c:pt>
                <c:pt idx="687">
                  <c:v> </c:v>
                </c:pt>
                <c:pt idx="688">
                  <c:v>19888R000-32-0-17/PreSurge/MP DET CID</c:v>
                </c:pt>
                <c:pt idx="689">
                  <c:v>19888R000-32-0-17/Surge/MP DET CID</c:v>
                </c:pt>
                <c:pt idx="690">
                  <c:v>19888R000-32-0-17/PostSurge/MP DET CID</c:v>
                </c:pt>
                <c:pt idx="691">
                  <c:v> </c:v>
                </c:pt>
                <c:pt idx="692">
                  <c:v>20518RA00-1-0-5/PreSurge/MIL HISTORY DET TM A</c:v>
                </c:pt>
                <c:pt idx="693">
                  <c:v>20518RA00-1-0-5/Surge/MIL HISTORY DET TM A</c:v>
                </c:pt>
                <c:pt idx="694">
                  <c:v>20518RA00-1-0-5/PostSurge/MIL HISTORY DET TM A</c:v>
                </c:pt>
                <c:pt idx="695">
                  <c:v> </c:v>
                </c:pt>
                <c:pt idx="696">
                  <c:v>20518RB00-1-7-21/PreSurge/MIL HISTORY DET TM B</c:v>
                </c:pt>
                <c:pt idx="697">
                  <c:v>20518RB00-1-7-21/Surge/MIL HISTORY DET TM B</c:v>
                </c:pt>
                <c:pt idx="698">
                  <c:v>20518RB00-1-7-21/PostSurge/MIL HISTORY DET TM B</c:v>
                </c:pt>
                <c:pt idx="699">
                  <c:v> </c:v>
                </c:pt>
                <c:pt idx="700">
                  <c:v>20518RC00-0-0-3/PreSurge/MIL HISTORY DET TM C</c:v>
                </c:pt>
                <c:pt idx="701">
                  <c:v>20518RC00-0-0-3/Surge/MIL HISTORY DET TM C</c:v>
                </c:pt>
                <c:pt idx="702">
                  <c:v>20518RC00-0-0-3/PostSurge/MIL HISTORY DET TM C</c:v>
                </c:pt>
                <c:pt idx="703">
                  <c:v> </c:v>
                </c:pt>
                <c:pt idx="704">
                  <c:v>27473K000-3-0-0/PreSurge/SENIOR SPCL VICTM COUNS TM (S-SVCT)</c:v>
                </c:pt>
                <c:pt idx="705">
                  <c:v>27473K000-3-0-0/Surge/SENIOR SPCL VICTM COUNS TM (S-SVCT)</c:v>
                </c:pt>
                <c:pt idx="706">
                  <c:v>27473K000-3-0-0/PostSurge/SENIOR SPCL VICTM COUNS TM (S-SVCT)</c:v>
                </c:pt>
                <c:pt idx="707">
                  <c:v> </c:v>
                </c:pt>
                <c:pt idx="708">
                  <c:v>27523RA00-0-0-23/PreSurge/HQ, LEGAL OPS DET - MULTI (LOD-M)</c:v>
                </c:pt>
                <c:pt idx="709">
                  <c:v>27523RA00-0-0-23/Surge/HQ, LEGAL OPS DET - MULTI (LOD-M)</c:v>
                </c:pt>
                <c:pt idx="710">
                  <c:v>27523RA00-0-0-23/PostSurge/HQ, LEGAL OPS DET - MULTI (LOD-M)</c:v>
                </c:pt>
                <c:pt idx="711">
                  <c:v> </c:v>
                </c:pt>
                <c:pt idx="712">
                  <c:v>27523RB00-0-0-92/PreSurge/LEGAL OPS TM - SPECIAL (LOT-S)</c:v>
                </c:pt>
                <c:pt idx="713">
                  <c:v>27523RB00-0-0-92/Surge/LEGAL OPS TM - SPECIAL (LOT-S)</c:v>
                </c:pt>
                <c:pt idx="714">
                  <c:v>27523RB00-0-0-92/PostSurge/LEGAL OPS TM - SPECIAL (LOT-S)</c:v>
                </c:pt>
                <c:pt idx="715">
                  <c:v> </c:v>
                </c:pt>
                <c:pt idx="716">
                  <c:v>27523RC00-0-0-184/PreSurge/LEGAL OPS TM - GENERAL (LOT-G)</c:v>
                </c:pt>
                <c:pt idx="717">
                  <c:v>27523RC00-0-0-184/Surge/LEGAL OPS TM - GENERAL (LOT-G)</c:v>
                </c:pt>
                <c:pt idx="718">
                  <c:v>27523RC00-0-0-184/PostSurge/LEGAL OPS TM - GENERAL (LOT-G)</c:v>
                </c:pt>
                <c:pt idx="719">
                  <c:v> </c:v>
                </c:pt>
                <c:pt idx="720">
                  <c:v>27543RA00-0-0-3/PreSurge/HQ LEGAL OPS DET, TRIAL DEF(LOD-TD)</c:v>
                </c:pt>
                <c:pt idx="721">
                  <c:v>27543RA00-0-0-3/Surge/HQ LEGAL OPS DET, TRIAL DEF(LOD-TD)</c:v>
                </c:pt>
                <c:pt idx="722">
                  <c:v>27543RA00-0-0-3/PostSurge/HQ LEGAL OPS DET, TRIAL DEF(LOD-TD)</c:v>
                </c:pt>
                <c:pt idx="723">
                  <c:v> </c:v>
                </c:pt>
                <c:pt idx="724">
                  <c:v>27563RA00-0-0-1/PreSurge/HQ, LEGAL OPS DET - (LOD-J)</c:v>
                </c:pt>
                <c:pt idx="725">
                  <c:v>27563RA00-0-0-1/Surge/HQ, LEGAL OPS DET - (LOD-J)</c:v>
                </c:pt>
                <c:pt idx="726">
                  <c:v>27563RA00-0-0-1/PostSurge/HQ, LEGAL OPS DET - (LOD-J)</c:v>
                </c:pt>
                <c:pt idx="727">
                  <c:v> </c:v>
                </c:pt>
                <c:pt idx="728">
                  <c:v>27563RB00-0-0-5/PreSurge/SENIOR MIL JUDGE TM (S-MJT)</c:v>
                </c:pt>
                <c:pt idx="729">
                  <c:v>27563RB00-0-0-5/Surge/SENIOR MIL JUDGE TM (S-MJT)</c:v>
                </c:pt>
                <c:pt idx="730">
                  <c:v>27563RB00-0-0-5/PostSurge/SENIOR MIL JUDGE TM (S-MJT)</c:v>
                </c:pt>
                <c:pt idx="731">
                  <c:v> </c:v>
                </c:pt>
                <c:pt idx="732">
                  <c:v>27563RC00-0-0-5/PreSurge/MIL JUDGE TM -A (MJT-A)</c:v>
                </c:pt>
                <c:pt idx="733">
                  <c:v>27563RC00-0-0-5/Surge/MIL JUDGE TM -A (MJT-A)</c:v>
                </c:pt>
                <c:pt idx="734">
                  <c:v>27563RC00-0-0-5/PostSurge/MIL JUDGE TM -A (MJT-A)</c:v>
                </c:pt>
                <c:pt idx="735">
                  <c:v> </c:v>
                </c:pt>
                <c:pt idx="736">
                  <c:v>27563RD00-0-0-5/PreSurge/MIL JUDGE TM -B (MJT-B)</c:v>
                </c:pt>
                <c:pt idx="737">
                  <c:v>27563RD00-0-0-5/Surge/MIL JUDGE TM -B (MJT-B)</c:v>
                </c:pt>
                <c:pt idx="738">
                  <c:v>27563RD00-0-0-5/PostSurge/MIL JUDGE TM -B (MJT-B)</c:v>
                </c:pt>
                <c:pt idx="739">
                  <c:v> </c:v>
                </c:pt>
                <c:pt idx="740">
                  <c:v>27563RE00-0-0-5/PreSurge/MIL JUDGE TM -C (MJT-C)</c:v>
                </c:pt>
                <c:pt idx="741">
                  <c:v>27563RE00-0-0-5/Surge/MIL JUDGE TM -C (MJT-C)</c:v>
                </c:pt>
                <c:pt idx="742">
                  <c:v>27563RE00-0-0-5/PostSurge/MIL JUDGE TM -C (MJT-C)</c:v>
                </c:pt>
                <c:pt idx="743">
                  <c:v> </c:v>
                </c:pt>
                <c:pt idx="744">
                  <c:v>27573RB00-0-0-5/PreSurge/LEGAL OPS TM - EXPERT TM A</c:v>
                </c:pt>
                <c:pt idx="745">
                  <c:v>27573RB00-0-0-5/Surge/LEGAL OPS TM - EXPERT TM A</c:v>
                </c:pt>
                <c:pt idx="746">
                  <c:v>27573RB00-0-0-5/PostSurge/LEGAL OPS TM - EXPERT TM A</c:v>
                </c:pt>
                <c:pt idx="747">
                  <c:v> </c:v>
                </c:pt>
                <c:pt idx="748">
                  <c:v>27573RC00-0-0-35/PreSurge/LEGAL OPS TM - EXPERT TM B</c:v>
                </c:pt>
                <c:pt idx="749">
                  <c:v>27573RC00-0-0-35/Surge/LEGAL OPS TM - EXPERT TM B</c:v>
                </c:pt>
                <c:pt idx="750">
                  <c:v>27573RC00-0-0-35/PostSurge/LEGAL OPS TM - EXPERT TM B</c:v>
                </c:pt>
                <c:pt idx="751">
                  <c:v> </c:v>
                </c:pt>
                <c:pt idx="752">
                  <c:v>27583RA00-3-7-1/PreSurge/REGIONAL TRIAL DEFENSE TM (RTDT)</c:v>
                </c:pt>
                <c:pt idx="753">
                  <c:v>27583RA00-3-7-1/Surge/REGIONAL TRIAL DEFENSE TM (RTDT)</c:v>
                </c:pt>
                <c:pt idx="754">
                  <c:v>27583RA00-3-7-1/PostSurge/REGIONAL TRIAL DEFENSE TM (RTDT)</c:v>
                </c:pt>
                <c:pt idx="755">
                  <c:v> </c:v>
                </c:pt>
                <c:pt idx="756">
                  <c:v>27583RB00-13-29-9/PreSurge/SENIOR TRIAL DEFENSE TM (STDT)</c:v>
                </c:pt>
                <c:pt idx="757">
                  <c:v>27583RB00-13-29-9/Surge/SENIOR TRIAL DEFENSE TM (STDT)</c:v>
                </c:pt>
                <c:pt idx="758">
                  <c:v>27583RB00-13-29-9/PostSurge/SENIOR TRIAL DEFENSE TM (STDT)</c:v>
                </c:pt>
                <c:pt idx="759">
                  <c:v> </c:v>
                </c:pt>
                <c:pt idx="760">
                  <c:v>27583RC00-13-25-9/PreSurge/FIELD TRIAL DEFENSE TM (FTDT)</c:v>
                </c:pt>
                <c:pt idx="761">
                  <c:v>27583RC00-13-25-9/Surge/FIELD TRIAL DEFENSE TM (FTDT)</c:v>
                </c:pt>
                <c:pt idx="762">
                  <c:v>27583RC00-13-25-9/PostSurge/FIELD TRIAL DEFENSE TM (FTDT)</c:v>
                </c:pt>
                <c:pt idx="763">
                  <c:v> </c:v>
                </c:pt>
                <c:pt idx="764">
                  <c:v>27773K000-9-0-0/PreSurge/FIELD SPCL VICTM COUNS TM (S-SVCT)</c:v>
                </c:pt>
                <c:pt idx="765">
                  <c:v>27773K000-9-0-0/Surge/FIELD SPCL VICTM COUNS TM (S-SVCT)</c:v>
                </c:pt>
                <c:pt idx="766">
                  <c:v>27773K000-9-0-0/PostSurge/FIELD SPCL VICTM COUNS TM (S-SVCT)</c:v>
                </c:pt>
                <c:pt idx="767">
                  <c:v> </c:v>
                </c:pt>
                <c:pt idx="768">
                  <c:v>30620R100-0-0-1/PreSurge/MI CO (TECH INTELL)</c:v>
                </c:pt>
                <c:pt idx="769">
                  <c:v>30620R100-0-0-1/Surge/MI CO (TECH INTELL)</c:v>
                </c:pt>
                <c:pt idx="770">
                  <c:v>30620R100-0-0-1/PostSurge/MI CO (TECH INTELL)</c:v>
                </c:pt>
                <c:pt idx="771">
                  <c:v> </c:v>
                </c:pt>
                <c:pt idx="772">
                  <c:v>30702R000-6-0-1/PreSurge/HHC MI BDE (TIB)</c:v>
                </c:pt>
                <c:pt idx="773">
                  <c:v>30702R000-6-0-1/Surge/HHC MI BDE (TIB)</c:v>
                </c:pt>
                <c:pt idx="774">
                  <c:v>30702R000-6-0-1/PostSurge/HHC MI BDE (TIB)</c:v>
                </c:pt>
                <c:pt idx="775">
                  <c:v> </c:v>
                </c:pt>
                <c:pt idx="776">
                  <c:v>30705R200-6-0-1/PreSurge/MI BN (OPS)</c:v>
                </c:pt>
                <c:pt idx="777">
                  <c:v>30705R200-6-0-1/Surge/MI BN (OPS)</c:v>
                </c:pt>
                <c:pt idx="778">
                  <c:v>30705R200-6-0-1/PostSurge/MI BN (OPS)</c:v>
                </c:pt>
                <c:pt idx="779">
                  <c:v> </c:v>
                </c:pt>
                <c:pt idx="780">
                  <c:v>30715R200-5-0-0/PreSurge/MI BN (FWD COLLECT)</c:v>
                </c:pt>
                <c:pt idx="781">
                  <c:v>30715R200-5-0-0/Surge/MI BN (FWD COLLECT)</c:v>
                </c:pt>
                <c:pt idx="782">
                  <c:v>30715R200-5-0-0/PostSurge/MI BN (FWD COLLECT)</c:v>
                </c:pt>
                <c:pt idx="783">
                  <c:v> </c:v>
                </c:pt>
                <c:pt idx="784">
                  <c:v>30725R100-1-1-4/PreSurge/MI BN (INTEROG) (JIDC)(RECAP)</c:v>
                </c:pt>
                <c:pt idx="785">
                  <c:v>30725R100-1-1-4/Surge/MI BN (INTEROG) (JIDC)(RECAP)</c:v>
                </c:pt>
                <c:pt idx="786">
                  <c:v>30725R100-1-1-4/PostSurge/MI BN (INTEROG) (JIDC)(RECAP)</c:v>
                </c:pt>
                <c:pt idx="787">
                  <c:v> </c:v>
                </c:pt>
                <c:pt idx="788">
                  <c:v>30815R300-1-0-0/PreSurge/MI BN AERIAL RECON (AEB)(RECAP)</c:v>
                </c:pt>
                <c:pt idx="789">
                  <c:v>30815R300-1-0-0/Surge/MI BN AERIAL RECON (AEB)(RECAP)</c:v>
                </c:pt>
                <c:pt idx="790">
                  <c:v>30815R300-1-0-0/PostSurge/MI BN AERIAL RECON (AEB)(RECAP)</c:v>
                </c:pt>
                <c:pt idx="791">
                  <c:v> </c:v>
                </c:pt>
                <c:pt idx="792">
                  <c:v>30875R100-0-0-7/PreSurge/MI BN (THTR SUP)</c:v>
                </c:pt>
                <c:pt idx="793">
                  <c:v>30875R100-0-0-7/Surge/MI BN (THTR SUP)</c:v>
                </c:pt>
                <c:pt idx="794">
                  <c:v>30875R100-0-0-7/PostSurge/MI BN (THTR SUP)</c:v>
                </c:pt>
                <c:pt idx="795">
                  <c:v> </c:v>
                </c:pt>
                <c:pt idx="796">
                  <c:v>31812R100-5-2-0/PreSurge/HHC, SF GPS (ABN)</c:v>
                </c:pt>
                <c:pt idx="797">
                  <c:v>31812R100-5-2-0/Surge/HHC, SF GPS (ABN)</c:v>
                </c:pt>
                <c:pt idx="798">
                  <c:v>31812R100-5-2-0/PostSurge/HHC, SF GPS (ABN)</c:v>
                </c:pt>
                <c:pt idx="799">
                  <c:v> </c:v>
                </c:pt>
                <c:pt idx="800">
                  <c:v>31815RA00-20-6-0/PreSurge/SF BN, SF GP (ABN)</c:v>
                </c:pt>
                <c:pt idx="801">
                  <c:v>31815RA00-20-6-0/Surge/SF BN, SF GP (ABN)</c:v>
                </c:pt>
                <c:pt idx="802">
                  <c:v>31815RA00-20-6-0/PostSurge/SF BN, SF GP (ABN)</c:v>
                </c:pt>
                <c:pt idx="803">
                  <c:v> </c:v>
                </c:pt>
                <c:pt idx="804">
                  <c:v>31825R100-10-2-0/PreSurge/SF GRP SPT BN</c:v>
                </c:pt>
                <c:pt idx="805">
                  <c:v>31825R100-10-2-0/Surge/SF GRP SPT BN</c:v>
                </c:pt>
                <c:pt idx="806">
                  <c:v>31825R100-10-2-0/PostSurge/SF GRP SPT BN</c:v>
                </c:pt>
                <c:pt idx="807">
                  <c:v> </c:v>
                </c:pt>
                <c:pt idx="808">
                  <c:v>33712G100-0-0-2/PreSurge/HHC, PSYOP GRP (USAR)</c:v>
                </c:pt>
                <c:pt idx="809">
                  <c:v>33712G100-0-0-2/Surge/HHC, PSYOP GRP (USAR)</c:v>
                </c:pt>
                <c:pt idx="810">
                  <c:v>33712G100-0-0-2/PostSurge/HHC, PSYOP GRP (USAR)</c:v>
                </c:pt>
                <c:pt idx="811">
                  <c:v> </c:v>
                </c:pt>
                <c:pt idx="812">
                  <c:v>33712G200-2-0-0/PreSurge/HQ &amp; HQ CO, MIL IN</c:v>
                </c:pt>
                <c:pt idx="813">
                  <c:v>33712G200-2-0-0/Surge/HQ &amp; HQ CO, MIL IN</c:v>
                </c:pt>
                <c:pt idx="814">
                  <c:v>33712G200-2-0-0/PostSurge/HQ &amp; HQ CO, MIL IN</c:v>
                </c:pt>
                <c:pt idx="815">
                  <c:v> </c:v>
                </c:pt>
                <c:pt idx="816">
                  <c:v>33725G200-5-0-0/PreSurge/PSYOP REGIONAL BN (ABN)</c:v>
                </c:pt>
                <c:pt idx="817">
                  <c:v>33725G200-5-0-0/Surge/PSYOP REGIONAL BN (ABN)</c:v>
                </c:pt>
                <c:pt idx="818">
                  <c:v>33725G200-5-0-0/PostSurge/PSYOP REGIONAL BN (ABN)</c:v>
                </c:pt>
                <c:pt idx="819">
                  <c:v> </c:v>
                </c:pt>
                <c:pt idx="820">
                  <c:v>33736G100-0-0-8/PreSurge/H &amp; S CO, PSYOP BN (USAR)</c:v>
                </c:pt>
                <c:pt idx="821">
                  <c:v>33736G100-0-0-8/Surge/H &amp; S CO, PSYOP BN (USAR)</c:v>
                </c:pt>
                <c:pt idx="822">
                  <c:v>33736G100-0-0-8/PostSurge/H &amp; S CO, PSYOP BN (USAR)</c:v>
                </c:pt>
                <c:pt idx="823">
                  <c:v> </c:v>
                </c:pt>
                <c:pt idx="824">
                  <c:v>33737G100-0-0-32/PreSurge/TAC PSYOP CO (RECAP) (USAR)</c:v>
                </c:pt>
                <c:pt idx="825">
                  <c:v>33737G100-0-0-32/Surge/TAC PSYOP CO (RECAP) (USAR)</c:v>
                </c:pt>
                <c:pt idx="826">
                  <c:v>33737G100-0-0-32/PostSurge/TAC PSYOP CO (RECAP) (USAR)</c:v>
                </c:pt>
                <c:pt idx="827">
                  <c:v> </c:v>
                </c:pt>
                <c:pt idx="828">
                  <c:v>33737G200-2-0-0/PreSurge/TAC MIL INFO SPT CO</c:v>
                </c:pt>
                <c:pt idx="829">
                  <c:v>33737G200-2-0-0/Surge/TAC MIL INFO SPT CO</c:v>
                </c:pt>
                <c:pt idx="830">
                  <c:v>33737G200-2-0-0/PostSurge/TAC MIL INFO SPT CO</c:v>
                </c:pt>
                <c:pt idx="831">
                  <c:v> </c:v>
                </c:pt>
                <c:pt idx="832">
                  <c:v>33757G100-0-0-1/PreSurge/PSYOP STRAT DISSEM CO (USAR)</c:v>
                </c:pt>
                <c:pt idx="833">
                  <c:v>33757G100-0-0-1/Surge/PSYOP STRAT DISSEM CO (USAR)</c:v>
                </c:pt>
                <c:pt idx="834">
                  <c:v>33757G100-0-0-1/PostSurge/PSYOP STRAT DISSEM CO (USAR)</c:v>
                </c:pt>
                <c:pt idx="835">
                  <c:v> </c:v>
                </c:pt>
                <c:pt idx="836">
                  <c:v>34402K000-3-2-2/PreSurge/HHC, EXPEDITIONARY MI BDE</c:v>
                </c:pt>
                <c:pt idx="837">
                  <c:v>34402K000-3-2-2/Surge/HHC, EXPEDITIONARY MI BDE</c:v>
                </c:pt>
                <c:pt idx="838">
                  <c:v>34402K000-3-2-2/PostSurge/HHC, EXPEDITIONARY MI BDE</c:v>
                </c:pt>
                <c:pt idx="839">
                  <c:v> </c:v>
                </c:pt>
                <c:pt idx="840">
                  <c:v>34425K000-6-4-4/PreSurge/EXPEDITIONARY MI BN</c:v>
                </c:pt>
                <c:pt idx="841">
                  <c:v>34425K000-6-4-4/Surge/EXPEDITIONARY MI BN</c:v>
                </c:pt>
                <c:pt idx="842">
                  <c:v>34425K000-6-4-4/PostSurge/EXPEDITIONARY MI BN</c:v>
                </c:pt>
                <c:pt idx="843">
                  <c:v> </c:v>
                </c:pt>
                <c:pt idx="844">
                  <c:v>34645R300-0-5-0/PreSurge/MI BN (LINGUIST)</c:v>
                </c:pt>
                <c:pt idx="845">
                  <c:v>34645R300-0-5-0/Surge/MI BN (LINGUIST)</c:v>
                </c:pt>
                <c:pt idx="846">
                  <c:v>34645R300-0-5-0/PostSurge/MI BN (LINGUIST)</c:v>
                </c:pt>
                <c:pt idx="847">
                  <c:v> </c:v>
                </c:pt>
                <c:pt idx="848">
                  <c:v>37342R200-0-17-3/PreSurge/HHC, MAN ENHANCE BDE (MEB)</c:v>
                </c:pt>
                <c:pt idx="849">
                  <c:v>37342R200-0-17-3/Surge/HHC, MAN ENHANCE BDE (MEB)</c:v>
                </c:pt>
                <c:pt idx="850">
                  <c:v>37342R200-0-17-3/PostSurge/HHC, MAN ENHANCE BDE (MEB)</c:v>
                </c:pt>
                <c:pt idx="851">
                  <c:v> </c:v>
                </c:pt>
                <c:pt idx="852">
                  <c:v>40500RA00-4-8-12/PreSurge/ARMY SPACE SPT TM</c:v>
                </c:pt>
                <c:pt idx="853">
                  <c:v>40500RA00-4-8-12/Surge/ARMY SPACE SPT TM</c:v>
                </c:pt>
                <c:pt idx="854">
                  <c:v>40500RA00-4-8-12/PostSurge/ARMY SPACE SPT TM</c:v>
                </c:pt>
                <c:pt idx="855">
                  <c:v> </c:v>
                </c:pt>
                <c:pt idx="856">
                  <c:v>40510RC00-5-0-5/PreSurge/SPACE CONTROL DET (E)</c:v>
                </c:pt>
                <c:pt idx="857">
                  <c:v>40510RC00-5-0-5/Surge/SPACE CONTROL DET (E)</c:v>
                </c:pt>
                <c:pt idx="858">
                  <c:v>40510RC00-5-0-5/PostSurge/SPACE CONTROL DET (E)</c:v>
                </c:pt>
                <c:pt idx="859">
                  <c:v> </c:v>
                </c:pt>
                <c:pt idx="860">
                  <c:v>41702R100-1-0-0/PreSurge/HHC, CIVIL AFFAIRS BDE (ABN)</c:v>
                </c:pt>
                <c:pt idx="861">
                  <c:v>41702R100-1-0-0/Surge/HHC, CIVIL AFFAIRS BDE (ABN)</c:v>
                </c:pt>
                <c:pt idx="862">
                  <c:v>41702R100-1-0-0/PostSurge/HHC, CIVIL AFFAIRS BDE (ABN)</c:v>
                </c:pt>
                <c:pt idx="863">
                  <c:v> </c:v>
                </c:pt>
                <c:pt idx="864">
                  <c:v>41730G000-0-0-9/PreSurge/HHC CIVIL AFFAIRS BDE (RECAP)</c:v>
                </c:pt>
                <c:pt idx="865">
                  <c:v>41730G000-0-0-9/Surge/HHC CIVIL AFFAIRS BDE (RECAP)</c:v>
                </c:pt>
                <c:pt idx="866">
                  <c:v>41730G000-0-0-9/PostSurge/HHC CIVIL AFFAIRS BDE (RECAP)</c:v>
                </c:pt>
                <c:pt idx="867">
                  <c:v> </c:v>
                </c:pt>
                <c:pt idx="868">
                  <c:v>41736R100-5-0-0/PreSurge/HHC CA Battalion (SOF)</c:v>
                </c:pt>
                <c:pt idx="869">
                  <c:v>41736R100-5-0-0/Surge/HHC CA Battalion (SOF)</c:v>
                </c:pt>
                <c:pt idx="870">
                  <c:v>41736R100-5-0-0/PostSurge/HHC CA Battalion (SOF)</c:v>
                </c:pt>
                <c:pt idx="871">
                  <c:v> </c:v>
                </c:pt>
                <c:pt idx="872">
                  <c:v>41737R100-30-0-0/PreSurge/CA CO (CA BN) (ABN)</c:v>
                </c:pt>
                <c:pt idx="873">
                  <c:v>41737R100-30-0-0/Surge/CA CO (CA BN) (ABN)</c:v>
                </c:pt>
                <c:pt idx="874">
                  <c:v>41737R100-30-0-0/PostSurge/CA CO (CA BN) (ABN)</c:v>
                </c:pt>
                <c:pt idx="875">
                  <c:v> </c:v>
                </c:pt>
                <c:pt idx="876">
                  <c:v>41740R100-1-0-31/PreSurge/HHC CA BN (AC)(GPF) (TAC)</c:v>
                </c:pt>
                <c:pt idx="877">
                  <c:v>41740R100-1-0-31/Surge/HHC CA BN (AC)(GPF) (TAC)</c:v>
                </c:pt>
                <c:pt idx="878">
                  <c:v>41740R100-1-0-31/PostSurge/HHC CA BN (AC)(GPF) (TAC)</c:v>
                </c:pt>
                <c:pt idx="879">
                  <c:v> </c:v>
                </c:pt>
                <c:pt idx="880">
                  <c:v>41750R100-6-0-124/PreSurge/CIVIL AFFAIRS CO (RECAP)</c:v>
                </c:pt>
                <c:pt idx="881">
                  <c:v>41750R100-6-0-124/Surge/CIVIL AFFAIRS CO (RECAP)</c:v>
                </c:pt>
                <c:pt idx="882">
                  <c:v>41750R100-6-0-124/PostSurge/CIVIL AFFAIRS CO (RECAP)</c:v>
                </c:pt>
                <c:pt idx="883">
                  <c:v> </c:v>
                </c:pt>
                <c:pt idx="884">
                  <c:v>42524RA00-0-0-1/PreSurge/FORCE PROVID CO HQ</c:v>
                </c:pt>
                <c:pt idx="885">
                  <c:v>42524RA00-0-0-1/Surge/FORCE PROVID CO HQ</c:v>
                </c:pt>
                <c:pt idx="886">
                  <c:v>42524RA00-0-0-1/PostSurge/FORCE PROVID CO HQ</c:v>
                </c:pt>
                <c:pt idx="887">
                  <c:v> </c:v>
                </c:pt>
                <c:pt idx="888">
                  <c:v>42524RB00-0-0-1/PreSurge/FORCE PROVID SVC &amp; SPT PLT</c:v>
                </c:pt>
                <c:pt idx="889">
                  <c:v>42524RB00-0-0-1/Surge/FORCE PROVID SVC &amp; SPT PLT</c:v>
                </c:pt>
                <c:pt idx="890">
                  <c:v>42524RB00-0-0-1/PostSurge/FORCE PROVID SVC &amp; SPT PLT</c:v>
                </c:pt>
                <c:pt idx="891">
                  <c:v> </c:v>
                </c:pt>
                <c:pt idx="892">
                  <c:v>42524RC00-0-0-2/PreSurge/FORCE PROVID PLT (HVY)</c:v>
                </c:pt>
                <c:pt idx="893">
                  <c:v>42524RC00-0-0-2/Surge/FORCE PROVID PLT (HVY)</c:v>
                </c:pt>
                <c:pt idx="894">
                  <c:v>42524RC00-0-0-2/PostSurge/FORCE PROVID PLT (HVY)</c:v>
                </c:pt>
                <c:pt idx="895">
                  <c:v> </c:v>
                </c:pt>
                <c:pt idx="896">
                  <c:v>42524RD00-0-0-2/PreSurge/FORCE PROVID PLT (LT)</c:v>
                </c:pt>
                <c:pt idx="897">
                  <c:v>42524RD00-0-0-2/Surge/FORCE PROVID PLT (LT)</c:v>
                </c:pt>
                <c:pt idx="898">
                  <c:v>42524RD00-0-0-2/PostSurge/FORCE PROVID PLT (LT)</c:v>
                </c:pt>
                <c:pt idx="899">
                  <c:v> </c:v>
                </c:pt>
                <c:pt idx="900">
                  <c:v>42529RA00-0-3-23/PreSurge/QM CO HQ, (SUPPLY)</c:v>
                </c:pt>
                <c:pt idx="901">
                  <c:v>42529RA00-0-3-23/Surge/QM CO HQ, (SUPPLY)</c:v>
                </c:pt>
                <c:pt idx="902">
                  <c:v>42529RA00-0-3-23/PostSurge/QM CO HQ, (SUPPLY)</c:v>
                </c:pt>
                <c:pt idx="903">
                  <c:v> </c:v>
                </c:pt>
                <c:pt idx="904">
                  <c:v>42529RE00-0-9-63/PreSurge/SUPPLY PLT</c:v>
                </c:pt>
                <c:pt idx="905">
                  <c:v>42529RE00-0-9-63/Surge/SUPPLY PLT</c:v>
                </c:pt>
                <c:pt idx="906">
                  <c:v>42529RE00-0-9-63/PostSurge/SUPPLY PLT</c:v>
                </c:pt>
                <c:pt idx="907">
                  <c:v> </c:v>
                </c:pt>
                <c:pt idx="908">
                  <c:v>43429R000-13-42-14/PreSurge/SPT MAINT CO HQ</c:v>
                </c:pt>
                <c:pt idx="909">
                  <c:v>43429R000-13-42-14/Surge/SPT MAINT CO HQ</c:v>
                </c:pt>
                <c:pt idx="910">
                  <c:v>43429R000-13-42-14/PostSurge/SPT MAINT CO HQ</c:v>
                </c:pt>
                <c:pt idx="911">
                  <c:v> </c:v>
                </c:pt>
                <c:pt idx="912">
                  <c:v>43547RA00-12-8-0/PreSurge/AREA TMDE SPT TM</c:v>
                </c:pt>
                <c:pt idx="913">
                  <c:v>43547RA00-12-8-0/Surge/AREA TMDE SPT TM</c:v>
                </c:pt>
                <c:pt idx="914">
                  <c:v>43547RA00-12-8-0/PostSurge/AREA TMDE SPT TM</c:v>
                </c:pt>
                <c:pt idx="915">
                  <c:v> </c:v>
                </c:pt>
                <c:pt idx="916">
                  <c:v>44601R600-4-1-0/PreSurge/ARMY AIR &amp; MSL DEFENSE CMD HQS</c:v>
                </c:pt>
                <c:pt idx="917">
                  <c:v>44601R600-4-1-0/Surge/ARMY AIR &amp; MSL DEFENSE CMD HQS</c:v>
                </c:pt>
                <c:pt idx="918">
                  <c:v>44601R600-4-1-0/PostSurge/ARMY AIR &amp; MSL DEFENSE CMD HQS</c:v>
                </c:pt>
                <c:pt idx="919">
                  <c:v> </c:v>
                </c:pt>
                <c:pt idx="920">
                  <c:v>44602K000-6-3-0/PreSurge/ADA BDE HQS (THTR)</c:v>
                </c:pt>
                <c:pt idx="921">
                  <c:v>44602K000-6-3-0/Surge/ADA BDE HQS (THTR)</c:v>
                </c:pt>
                <c:pt idx="922">
                  <c:v>44602K000-6-3-0/PostSurge/ADA BDE HQS (THTR)</c:v>
                </c:pt>
                <c:pt idx="923">
                  <c:v> </c:v>
                </c:pt>
                <c:pt idx="924">
                  <c:v>44635K000-15-0-0/PreSurge/ADA BN (PATRIOT)</c:v>
                </c:pt>
                <c:pt idx="925">
                  <c:v>44635K000-15-0-0/Surge/ADA BN (PATRIOT)</c:v>
                </c:pt>
                <c:pt idx="926">
                  <c:v>44635K000-15-0-0/PostSurge/ADA BN (PATRIOT)</c:v>
                </c:pt>
                <c:pt idx="927">
                  <c:v> </c:v>
                </c:pt>
                <c:pt idx="928">
                  <c:v>44655K000-2-7-2/PreSurge/ADA BN (IFPC/AVENGER)</c:v>
                </c:pt>
                <c:pt idx="929">
                  <c:v>44655K000-2-7-2/Surge/ADA BN (IFPC/AVENGER)</c:v>
                </c:pt>
                <c:pt idx="930">
                  <c:v>44655K000-2-7-2/PostSurge/ADA BN (IFPC/AVENGER)</c:v>
                </c:pt>
                <c:pt idx="931">
                  <c:v> </c:v>
                </c:pt>
                <c:pt idx="932">
                  <c:v>44693R000-8-0-0/PreSurge/THAAD ADA BTRY</c:v>
                </c:pt>
                <c:pt idx="933">
                  <c:v>44693R000-8-0-0/Surge/THAAD ADA BTRY</c:v>
                </c:pt>
                <c:pt idx="934">
                  <c:v>44693R000-8-0-0/PostSurge/THAAD ADA BTRY</c:v>
                </c:pt>
                <c:pt idx="935">
                  <c:v> </c:v>
                </c:pt>
                <c:pt idx="936">
                  <c:v>45413L000-3-25-15/PreSurge/MOBILE PUBLIC AFF DET</c:v>
                </c:pt>
                <c:pt idx="937">
                  <c:v>45413L000-3-25-15/Surge/MOBILE PUBLIC AFF DET</c:v>
                </c:pt>
                <c:pt idx="938">
                  <c:v>45413L000-3-25-15/PostSurge/MOBILE PUBLIC AFF DET</c:v>
                </c:pt>
                <c:pt idx="939">
                  <c:v> </c:v>
                </c:pt>
                <c:pt idx="940">
                  <c:v>45423L000-1-3-6/PreSurge/PRESS CAMP HQ</c:v>
                </c:pt>
                <c:pt idx="941">
                  <c:v>45423L000-1-3-6/Surge/PRESS CAMP HQ</c:v>
                </c:pt>
                <c:pt idx="942">
                  <c:v>45423L000-1-3-6/PostSurge/PRESS CAMP HQ</c:v>
                </c:pt>
                <c:pt idx="943">
                  <c:v> </c:v>
                </c:pt>
                <c:pt idx="944">
                  <c:v>45500GB00-8-22-13/PreSurge/PUBLIC AFFAIRS DET</c:v>
                </c:pt>
                <c:pt idx="945">
                  <c:v>45500GB00-8-22-13/Surge/PUBLIC AFFAIRS DET</c:v>
                </c:pt>
                <c:pt idx="946">
                  <c:v>45500GB00-8-22-13/PostSurge/PUBLIC AFFAIRS DET</c:v>
                </c:pt>
                <c:pt idx="947">
                  <c:v> </c:v>
                </c:pt>
                <c:pt idx="948">
                  <c:v>45607L000-0-0-4/PreSurge/BROADCAST PUBLIC AFF DET</c:v>
                </c:pt>
                <c:pt idx="949">
                  <c:v>45607L000-0-0-4/Surge/BROADCAST PUBLIC AFF DET</c:v>
                </c:pt>
                <c:pt idx="950">
                  <c:v>45607L000-0-0-4/PostSurge/BROADCAST PUBLIC AFF DET</c:v>
                </c:pt>
                <c:pt idx="951">
                  <c:v> </c:v>
                </c:pt>
                <c:pt idx="952">
                  <c:v>47112K000-7-2-0/PreSurge/HHC,  INF BDE (SBCT)</c:v>
                </c:pt>
                <c:pt idx="953">
                  <c:v>47112K000-7-2-0/Surge/HHC,  INF BDE (SBCT)</c:v>
                </c:pt>
                <c:pt idx="954">
                  <c:v>47112K000-7-2-0/PostSurge/HHC,  INF BDE (SBCT)</c:v>
                </c:pt>
                <c:pt idx="955">
                  <c:v> </c:v>
                </c:pt>
                <c:pt idx="956">
                  <c:v>51100R100-1-0-0/PreSurge/HQ AND HQ BN, ARMY (ASCC)</c:v>
                </c:pt>
                <c:pt idx="957">
                  <c:v>51100R100-1-0-0/Surge/HQ AND HQ BN, ARMY (ASCC)</c:v>
                </c:pt>
                <c:pt idx="958">
                  <c:v>51100R100-1-0-0/PostSurge/HQ AND HQ BN, ARMY (ASCC)</c:v>
                </c:pt>
                <c:pt idx="959">
                  <c:v> </c:v>
                </c:pt>
                <c:pt idx="960">
                  <c:v>51632R000-1-19-25/PreSurge/HHD, REGIONAL SPT GRP</c:v>
                </c:pt>
                <c:pt idx="961">
                  <c:v>51632R000-1-19-25/Surge/HHD, REGIONAL SPT GRP</c:v>
                </c:pt>
                <c:pt idx="962">
                  <c:v>51632R000-1-19-25/PostSurge/HHD, REGIONAL SPT GRP</c:v>
                </c:pt>
                <c:pt idx="963">
                  <c:v> </c:v>
                </c:pt>
                <c:pt idx="964">
                  <c:v>51659R000-3-7-5/PreSurge/DIGITAL LIASON DET</c:v>
                </c:pt>
                <c:pt idx="965">
                  <c:v>51659R000-3-7-5/Surge/DIGITAL LIASON DET</c:v>
                </c:pt>
                <c:pt idx="966">
                  <c:v>51659R000-3-7-5/PostSurge/DIGITAL LIASON DET</c:v>
                </c:pt>
                <c:pt idx="967">
                  <c:v> </c:v>
                </c:pt>
                <c:pt idx="968">
                  <c:v>52410K300-3-0-0/PreSurge/CORPS HQ</c:v>
                </c:pt>
                <c:pt idx="969">
                  <c:v>52410K300-3-0-0/Surge/CORPS HQ</c:v>
                </c:pt>
                <c:pt idx="970">
                  <c:v>52410K300-3-0-0/PostSurge/CORPS HQ</c:v>
                </c:pt>
                <c:pt idx="971">
                  <c:v> </c:v>
                </c:pt>
                <c:pt idx="972">
                  <c:v>53615R300-0-4-2/PreSurge/INFORMATION OPERATIONS (IO) BN</c:v>
                </c:pt>
                <c:pt idx="973">
                  <c:v>53615R300-0-4-2/Surge/INFORMATION OPERATIONS (IO) BN</c:v>
                </c:pt>
                <c:pt idx="974">
                  <c:v>53615R300-0-4-2/PostSurge/INFORMATION OPERATIONS (IO) BN</c:v>
                </c:pt>
                <c:pt idx="975">
                  <c:v> </c:v>
                </c:pt>
                <c:pt idx="976">
                  <c:v>55506RA00-38-0-90/PreSurge/MOVEMENT CONT TM</c:v>
                </c:pt>
                <c:pt idx="977">
                  <c:v>55506RA00-38-0-90/Surge/MOVEMENT CONT TM</c:v>
                </c:pt>
                <c:pt idx="978">
                  <c:v>55506RA00-38-0-90/PostSurge/MOVEMENT CONT TM</c:v>
                </c:pt>
                <c:pt idx="979">
                  <c:v> </c:v>
                </c:pt>
                <c:pt idx="980">
                  <c:v>55522KA00-1-0-1/PreSurge/WATERCRAFT FIELD MAINT CO HQ</c:v>
                </c:pt>
                <c:pt idx="981">
                  <c:v>55522KA00-1-0-1/Surge/WATERCRAFT FIELD MAINT CO HQ</c:v>
                </c:pt>
                <c:pt idx="982">
                  <c:v>55522KA00-1-0-1/PostSurge/WATERCRAFT FIELD MAINT CO HQ</c:v>
                </c:pt>
                <c:pt idx="983">
                  <c:v> </c:v>
                </c:pt>
                <c:pt idx="984">
                  <c:v>55522KB00-4-0-4/PreSurge/WATERCRAFT FIELD MAINT PLT</c:v>
                </c:pt>
                <c:pt idx="985">
                  <c:v>55522KB00-4-0-4/Surge/WATERCRAFT FIELD MAINT PLT</c:v>
                </c:pt>
                <c:pt idx="986">
                  <c:v>55522KB00-4-0-4/PostSurge/WATERCRAFT FIELD MAINT PLT</c:v>
                </c:pt>
                <c:pt idx="987">
                  <c:v> </c:v>
                </c:pt>
                <c:pt idx="988">
                  <c:v>55530RJ00-6-0-2/PreSurge/LOGISTICS SPT VESSEL</c:v>
                </c:pt>
                <c:pt idx="989">
                  <c:v>55530RJ00-6-0-2/Surge/LOGISTICS SPT VESSEL</c:v>
                </c:pt>
                <c:pt idx="990">
                  <c:v>55530RJ00-6-0-2/PostSurge/LOGISTICS SPT VESSEL</c:v>
                </c:pt>
                <c:pt idx="991">
                  <c:v> </c:v>
                </c:pt>
                <c:pt idx="992">
                  <c:v>55560RD00-0-0-10/PreSurge/AUTOMATED CARGO DOC</c:v>
                </c:pt>
                <c:pt idx="993">
                  <c:v>55560RD00-0-0-10/Surge/AUTOMATED CARGO DOC</c:v>
                </c:pt>
                <c:pt idx="994">
                  <c:v>55560RD00-0-0-10/PostSurge/AUTOMATED CARGO DOC</c:v>
                </c:pt>
                <c:pt idx="995">
                  <c:v> </c:v>
                </c:pt>
                <c:pt idx="996">
                  <c:v>55560RE00-0-0-18/PreSurge/EXPED TERM OPNL ELE (ETOE)</c:v>
                </c:pt>
                <c:pt idx="997">
                  <c:v>55560RE00-0-0-18/Surge/EXPED TERM OPNL ELE (ETOE)</c:v>
                </c:pt>
                <c:pt idx="998">
                  <c:v>55560RE00-0-0-18/PostSurge/EXPED TERM OPNL ELE (ETOE)</c:v>
                </c:pt>
                <c:pt idx="999">
                  <c:v> </c:v>
                </c:pt>
                <c:pt idx="1000">
                  <c:v>55587RA00-3-0-5/PreSurge/HARBORMASTER  DET</c:v>
                </c:pt>
                <c:pt idx="1001">
                  <c:v>55587RA00-3-0-5/Surge/HARBORMASTER  DET</c:v>
                </c:pt>
                <c:pt idx="1002">
                  <c:v>55587RA00-3-0-5/PostSurge/HARBORMASTER  DET</c:v>
                </c:pt>
                <c:pt idx="1003">
                  <c:v> </c:v>
                </c:pt>
                <c:pt idx="1004">
                  <c:v>55588RA00-1-0-1/PreSurge/TRANS MED BOAT DET</c:v>
                </c:pt>
                <c:pt idx="1005">
                  <c:v>55588RA00-1-0-1/Surge/TRANS MED BOAT DET</c:v>
                </c:pt>
                <c:pt idx="1006">
                  <c:v>55588RA00-1-0-1/PostSurge/TRANS MED BOAT DET</c:v>
                </c:pt>
                <c:pt idx="1007">
                  <c:v> </c:v>
                </c:pt>
                <c:pt idx="1008">
                  <c:v>55603KB00-0-1-5/PreSurge/THTR MOVE CONTROL ELMNT (TMCE)</c:v>
                </c:pt>
                <c:pt idx="1009">
                  <c:v>55603KB00-0-1-5/Surge/THTR MOVE CONTROL ELMNT (TMCE)</c:v>
                </c:pt>
                <c:pt idx="1010">
                  <c:v>55603KB00-0-1-5/PostSurge/THTR MOVE CONTROL ELMNT (TMCE)</c:v>
                </c:pt>
                <c:pt idx="1011">
                  <c:v> </c:v>
                </c:pt>
                <c:pt idx="1012">
                  <c:v>55606R000-5-0-12/PreSurge/HHD, MVT CTL BN (EAC)</c:v>
                </c:pt>
                <c:pt idx="1013">
                  <c:v>55606R000-5-0-12/Surge/HHD, MVT CTL BN (EAC)</c:v>
                </c:pt>
                <c:pt idx="1014">
                  <c:v>55606R000-5-0-12/PostSurge/HHD, MVT CTL BN (EAC)</c:v>
                </c:pt>
                <c:pt idx="1015">
                  <c:v> </c:v>
                </c:pt>
                <c:pt idx="1016">
                  <c:v>55716R000-0-11-8/PreSurge/HHD, TRANS MOTOR TRANS BN</c:v>
                </c:pt>
                <c:pt idx="1017">
                  <c:v>55716R000-0-11-8/Surge/HHD, TRANS MOTOR TRANS BN</c:v>
                </c:pt>
                <c:pt idx="1018">
                  <c:v>55716R000-0-11-8/PostSurge/HHD, TRANS MOTOR TRANS BN</c:v>
                </c:pt>
                <c:pt idx="1019">
                  <c:v> </c:v>
                </c:pt>
                <c:pt idx="1020">
                  <c:v>55719R000-0-27-0/PreSurge/TRANS LIGHT-MDM TRUCK CO</c:v>
                </c:pt>
                <c:pt idx="1021">
                  <c:v>55719R000-0-27-0/Surge/TRANS LIGHT-MDM TRUCK CO</c:v>
                </c:pt>
                <c:pt idx="1022">
                  <c:v>55719R000-0-27-0/PostSurge/TRANS LIGHT-MDM TRUCK CO</c:v>
                </c:pt>
                <c:pt idx="1023">
                  <c:v> </c:v>
                </c:pt>
                <c:pt idx="1024">
                  <c:v>55727R100-4-33-13/PreSurge/T MDM TRK CO (CARGO) (EAC)</c:v>
                </c:pt>
                <c:pt idx="1025">
                  <c:v>55727R100-4-33-13/Surge/T MDM TRK CO (CARGO) (EAC)</c:v>
                </c:pt>
                <c:pt idx="1026">
                  <c:v>55727R100-4-33-13/PostSurge/T MDM TRK CO (CARGO) (EAC)</c:v>
                </c:pt>
                <c:pt idx="1027">
                  <c:v> </c:v>
                </c:pt>
                <c:pt idx="1028">
                  <c:v>55727R300-0-2-20/PreSurge/T MDM TRK CO (POL, 5000 GAL)</c:v>
                </c:pt>
                <c:pt idx="1029">
                  <c:v>55727R300-0-2-20/Surge/T MDM TRK CO (POL, 5000 GAL)</c:v>
                </c:pt>
                <c:pt idx="1030">
                  <c:v>55727R300-0-2-20/PostSurge/T MDM TRK CO (POL, 5000 GAL)</c:v>
                </c:pt>
                <c:pt idx="1031">
                  <c:v> </c:v>
                </c:pt>
                <c:pt idx="1032">
                  <c:v>55728R200-4-4-0/PreSurge/T MDM TRK CO (POL, 5000 GAL)</c:v>
                </c:pt>
                <c:pt idx="1033">
                  <c:v>55728R200-4-4-0/Surge/T MDM TRK CO (POL, 5000 GAL)</c:v>
                </c:pt>
                <c:pt idx="1034">
                  <c:v>55728R200-4-4-0/PostSurge/T MDM TRK CO (POL, 5000 GAL)</c:v>
                </c:pt>
                <c:pt idx="1035">
                  <c:v> </c:v>
                </c:pt>
                <c:pt idx="1036">
                  <c:v>55728R300-2-11-25/PreSurge/T MDM TRK CO PLS</c:v>
                </c:pt>
                <c:pt idx="1037">
                  <c:v>55728R300-2-11-25/Surge/T MDM TRK CO PLS</c:v>
                </c:pt>
                <c:pt idx="1038">
                  <c:v>55728R300-2-11-25/PostSurge/T MDM TRK CO PLS</c:v>
                </c:pt>
                <c:pt idx="1039">
                  <c:v> </c:v>
                </c:pt>
                <c:pt idx="1040">
                  <c:v>55739R000-3-6-5/PreSurge/CBT HET CO</c:v>
                </c:pt>
                <c:pt idx="1041">
                  <c:v>55739R000-3-6-5/Surge/CBT HET CO</c:v>
                </c:pt>
                <c:pt idx="1042">
                  <c:v>55739R000-3-6-5/PostSurge/CBT HET CO</c:v>
                </c:pt>
                <c:pt idx="1043">
                  <c:v> </c:v>
                </c:pt>
                <c:pt idx="1044">
                  <c:v>55740K000-1-0-3/PreSurge/FLOATING CRAFT CO (RECAP)</c:v>
                </c:pt>
                <c:pt idx="1045">
                  <c:v>55740K000-1-0-3/Surge/FLOATING CRAFT CO (RECAP)</c:v>
                </c:pt>
                <c:pt idx="1046">
                  <c:v>55740K000-1-0-3/PostSurge/FLOATING CRAFT CO (RECAP)</c:v>
                </c:pt>
                <c:pt idx="1047">
                  <c:v> </c:v>
                </c:pt>
                <c:pt idx="1048">
                  <c:v>55779R000-8-5-0/PreSurge/COMPOSITE TRK CO LIGHT</c:v>
                </c:pt>
                <c:pt idx="1049">
                  <c:v>55779R000-8-5-0/Surge/COMPOSITE TRK CO LIGHT</c:v>
                </c:pt>
                <c:pt idx="1050">
                  <c:v>55779R000-8-5-0/PostSurge/COMPOSITE TRK CO LIGHT</c:v>
                </c:pt>
                <c:pt idx="1051">
                  <c:v> </c:v>
                </c:pt>
                <c:pt idx="1052">
                  <c:v>55789R000-5-3-0/PreSurge/COMPOSITE TRK CO HVY</c:v>
                </c:pt>
                <c:pt idx="1053">
                  <c:v>55789R000-5-3-0/Surge/COMPOSITE TRK CO HVY</c:v>
                </c:pt>
                <c:pt idx="1054">
                  <c:v>55789R000-5-3-0/PostSurge/COMPOSITE TRK CO HVY</c:v>
                </c:pt>
                <c:pt idx="1055">
                  <c:v> </c:v>
                </c:pt>
                <c:pt idx="1056">
                  <c:v>55812K000-1-0-1/PreSurge/TRANS BDE (EXPED)</c:v>
                </c:pt>
                <c:pt idx="1057">
                  <c:v>55812K000-1-0-1/Surge/TRANS BDE (EXPED)</c:v>
                </c:pt>
                <c:pt idx="1058">
                  <c:v>55812K000-1-0-1/PostSurge/TRANS BDE (EXPED)</c:v>
                </c:pt>
                <c:pt idx="1059">
                  <c:v> </c:v>
                </c:pt>
                <c:pt idx="1060">
                  <c:v>55816K000-2-0-6/PreSurge/HHD, TRANS TERM BN</c:v>
                </c:pt>
                <c:pt idx="1061">
                  <c:v>55816K000-2-0-6/Surge/HHD, TRANS TERM BN</c:v>
                </c:pt>
                <c:pt idx="1062">
                  <c:v>55816K000-2-0-6/PostSurge/HHD, TRANS TERM BN</c:v>
                </c:pt>
                <c:pt idx="1063">
                  <c:v> </c:v>
                </c:pt>
                <c:pt idx="1064">
                  <c:v>55819R000-10-0-20/PreSurge/INLAND CARGO TRANSFER CO (ICTC)</c:v>
                </c:pt>
                <c:pt idx="1065">
                  <c:v>55819R000-10-0-20/Surge/INLAND CARGO TRANSFER CO (ICTC)</c:v>
                </c:pt>
                <c:pt idx="1066">
                  <c:v>55819R000-10-0-20/PostSurge/INLAND CARGO TRANSFER CO (ICTC)</c:v>
                </c:pt>
                <c:pt idx="1067">
                  <c:v> </c:v>
                </c:pt>
                <c:pt idx="1068">
                  <c:v>55829K000-1-0-2/PreSurge/HEAVY WATERCRAFT CO</c:v>
                </c:pt>
                <c:pt idx="1069">
                  <c:v>55829K000-1-0-2/Surge/HEAVY WATERCRAFT CO</c:v>
                </c:pt>
                <c:pt idx="1070">
                  <c:v>55829K000-1-0-2/PostSurge/HEAVY WATERCRAFT CO</c:v>
                </c:pt>
                <c:pt idx="1071">
                  <c:v> </c:v>
                </c:pt>
                <c:pt idx="1072">
                  <c:v>55838K000-2-0-7/PreSurge/SEAPORT OPS CO</c:v>
                </c:pt>
                <c:pt idx="1073">
                  <c:v>55838K000-2-0-7/Surge/SEAPORT OPS CO</c:v>
                </c:pt>
                <c:pt idx="1074">
                  <c:v>55838K000-2-0-7/PostSurge/SEAPORT OPS CO</c:v>
                </c:pt>
                <c:pt idx="1075">
                  <c:v> </c:v>
                </c:pt>
                <c:pt idx="1076">
                  <c:v>55848K000-1-0-1/PreSurge/TRANS MODULAR CAUSWAY CO</c:v>
                </c:pt>
                <c:pt idx="1077">
                  <c:v>55848K000-1-0-1/Surge/TRANS MODULAR CAUSWAY CO</c:v>
                </c:pt>
                <c:pt idx="1078">
                  <c:v>55848K000-1-0-1/PostSurge/TRANS MODULAR CAUSWAY CO</c:v>
                </c:pt>
                <c:pt idx="1079">
                  <c:v> </c:v>
                </c:pt>
                <c:pt idx="1080">
                  <c:v>63025K000-10-5-0/PreSurge/BDE SPT BN (ABCT)</c:v>
                </c:pt>
                <c:pt idx="1081">
                  <c:v>63025K000-10-5-0/Surge/BDE SPT BN (ABCT)</c:v>
                </c:pt>
                <c:pt idx="1082">
                  <c:v>63025K000-10-5-0/PostSurge/BDE SPT BN (ABCT)</c:v>
                </c:pt>
                <c:pt idx="1083">
                  <c:v> </c:v>
                </c:pt>
                <c:pt idx="1084">
                  <c:v>63035K000-9-19-0/PreSurge/BDE SPT BN W/FSC (IBCT)(RECAP)</c:v>
                </c:pt>
                <c:pt idx="1085">
                  <c:v>63035K000-9-19-0/Surge/BDE SPT BN W/FSC (IBCT)(RECAP)</c:v>
                </c:pt>
                <c:pt idx="1086">
                  <c:v>63035K000-9-19-0/PostSurge/BDE SPT BN W/FSC (IBCT)(RECAP)</c:v>
                </c:pt>
                <c:pt idx="1087">
                  <c:v> </c:v>
                </c:pt>
                <c:pt idx="1088">
                  <c:v>63045K000-4-0-0/PreSurge/BDE SPT BN W/FSC (IBCT)(ABN)</c:v>
                </c:pt>
                <c:pt idx="1089">
                  <c:v>63045K000-4-0-0/Surge/BDE SPT BN W/FSC (IBCT)(ABN)</c:v>
                </c:pt>
                <c:pt idx="1090">
                  <c:v>63045K000-4-0-0/PostSurge/BDE SPT BN W/FSC (IBCT)(ABN)</c:v>
                </c:pt>
                <c:pt idx="1091">
                  <c:v> </c:v>
                </c:pt>
                <c:pt idx="1092">
                  <c:v>63055K000-7-2-0/PreSurge/BDE SPT BN (SBCT)(RECAP)</c:v>
                </c:pt>
                <c:pt idx="1093">
                  <c:v>63055K000-7-2-0/Surge/BDE SPT BN (SBCT)(RECAP)</c:v>
                </c:pt>
                <c:pt idx="1094">
                  <c:v>63055K000-7-2-0/PostSurge/BDE SPT BN (SBCT)(RECAP)</c:v>
                </c:pt>
                <c:pt idx="1095">
                  <c:v> </c:v>
                </c:pt>
                <c:pt idx="1096">
                  <c:v>63302K000-11-10-9/PreSurge/HHC, SUST BDE</c:v>
                </c:pt>
                <c:pt idx="1097">
                  <c:v>63302K000-11-10-9/Surge/HHC, SUST BDE</c:v>
                </c:pt>
                <c:pt idx="1098">
                  <c:v>63302K000-11-10-9/PostSurge/HHC, SUST BDE</c:v>
                </c:pt>
                <c:pt idx="1099">
                  <c:v> </c:v>
                </c:pt>
                <c:pt idx="1100">
                  <c:v>63346R200-4-8-0/PreSurge/BSB HQ FA BDE</c:v>
                </c:pt>
                <c:pt idx="1101">
                  <c:v>63346R200-4-8-0/Surge/BSB HQ FA BDE</c:v>
                </c:pt>
                <c:pt idx="1102">
                  <c:v>63346R200-4-8-0/PostSurge/BSB HQ FA BDE</c:v>
                </c:pt>
                <c:pt idx="1103">
                  <c:v> </c:v>
                </c:pt>
                <c:pt idx="1104">
                  <c:v>63347R000-6-2-0/PreSurge/FWD SPT CO, MLRS (2X8)</c:v>
                </c:pt>
                <c:pt idx="1105">
                  <c:v>63347R000-6-2-0/Surge/FWD SPT CO, MLRS (2X8)</c:v>
                </c:pt>
                <c:pt idx="1106">
                  <c:v>63347R000-6-2-0/PostSurge/FWD SPT CO, MLRS (2X8)</c:v>
                </c:pt>
                <c:pt idx="1107">
                  <c:v> </c:v>
                </c:pt>
                <c:pt idx="1108">
                  <c:v>63347R100-0-10-0/PreSurge/FWD SPT CO 155SP 3x6 FiB</c:v>
                </c:pt>
                <c:pt idx="1109">
                  <c:v>63347R100-0-10-0/Surge/FWD SPT CO 155SP 3x6 FiB</c:v>
                </c:pt>
                <c:pt idx="1110">
                  <c:v>63347R100-0-10-0/PostSurge/FWD SPT CO 155SP 3x6 FiB</c:v>
                </c:pt>
                <c:pt idx="1111">
                  <c:v> </c:v>
                </c:pt>
                <c:pt idx="1112">
                  <c:v>63347R200-5-12-0/PreSurge/FWD SPT CO HIMARS</c:v>
                </c:pt>
                <c:pt idx="1113">
                  <c:v>63347R200-5-12-0/Surge/FWD SPT CO HIMARS</c:v>
                </c:pt>
                <c:pt idx="1114">
                  <c:v>63347R200-5-12-0/PostSurge/FWD SPT CO HIMARS</c:v>
                </c:pt>
                <c:pt idx="1115">
                  <c:v> </c:v>
                </c:pt>
                <c:pt idx="1116">
                  <c:v>63347R300-0-7-0/PreSurge/FWD SPT CO 155T 3X6 FiB</c:v>
                </c:pt>
                <c:pt idx="1117">
                  <c:v>63347R300-0-7-0/Surge/FWD SPT CO 155T 3X6 FiB</c:v>
                </c:pt>
                <c:pt idx="1118">
                  <c:v>63347R300-0-7-0/PostSurge/FWD SPT CO 155T 3X6 FiB</c:v>
                </c:pt>
                <c:pt idx="1119">
                  <c:v> </c:v>
                </c:pt>
                <c:pt idx="1120">
                  <c:v>63355R000-0-17-0/PreSurge/BDE SPT BN, MEB</c:v>
                </c:pt>
                <c:pt idx="1121">
                  <c:v>63355R000-0-17-0/Surge/BDE SPT BN, MEB</c:v>
                </c:pt>
                <c:pt idx="1122">
                  <c:v>63355R000-0-17-0/PostSurge/BDE SPT BN, MEB</c:v>
                </c:pt>
                <c:pt idx="1123">
                  <c:v> </c:v>
                </c:pt>
                <c:pt idx="1124">
                  <c:v>63375K000-11-0-0/PreSurge/AVN SPT BN (CAB)</c:v>
                </c:pt>
                <c:pt idx="1125">
                  <c:v>63375K000-11-0-0/Surge/AVN SPT BN (CAB)</c:v>
                </c:pt>
                <c:pt idx="1126">
                  <c:v>63375K000-11-0-0/PostSurge/AVN SPT BN (CAB)</c:v>
                </c:pt>
                <c:pt idx="1127">
                  <c:v> </c:v>
                </c:pt>
                <c:pt idx="1128">
                  <c:v>63426K000-16-40-31/PreSurge/HHC, CBT SUST  SPT BN</c:v>
                </c:pt>
                <c:pt idx="1129">
                  <c:v>63426K000-16-40-31/Surge/HHC, CBT SUST  SPT BN</c:v>
                </c:pt>
                <c:pt idx="1130">
                  <c:v>63426K000-16-40-31/PostSurge/HHC, CBT SUST  SPT BN</c:v>
                </c:pt>
                <c:pt idx="1131">
                  <c:v> </c:v>
                </c:pt>
                <c:pt idx="1132">
                  <c:v>63475K000-0-9-1/PreSurge/AVN SPT BN (GS 2 X 15 MEDEVAC)</c:v>
                </c:pt>
                <c:pt idx="1133">
                  <c:v>63475K000-0-9-1/Surge/AVN SPT BN (GS 2 X 15 MEDEVAC)</c:v>
                </c:pt>
                <c:pt idx="1134">
                  <c:v>63475K000-0-9-1/PostSurge/AVN SPT BN (GS 2 X 15 MEDEVAC)</c:v>
                </c:pt>
                <c:pt idx="1135">
                  <c:v> </c:v>
                </c:pt>
                <c:pt idx="1136">
                  <c:v>63475K100-0-1-0/PreSurge/AVN SPT BN (ASB/TAB)(RECAP)</c:v>
                </c:pt>
                <c:pt idx="1137">
                  <c:v>63475K100-0-1-0/Surge/AVN SPT BN (ASB/TAB)(RECAP)</c:v>
                </c:pt>
                <c:pt idx="1138">
                  <c:v>63475K100-0-1-0/PostSurge/AVN SPT BN (ASB/TAB)(RECAP)</c:v>
                </c:pt>
                <c:pt idx="1139">
                  <c:v> </c:v>
                </c:pt>
                <c:pt idx="1140">
                  <c:v>63702K000-3-1-2/PreSurge/HHC, THTR SUST CMD</c:v>
                </c:pt>
                <c:pt idx="1141">
                  <c:v>63702K000-3-1-2/Surge/HHC, THTR SUST CMD</c:v>
                </c:pt>
                <c:pt idx="1142">
                  <c:v>63702K000-3-1-2/PostSurge/HHC, THTR SUST CMD</c:v>
                </c:pt>
                <c:pt idx="1143">
                  <c:v> </c:v>
                </c:pt>
                <c:pt idx="1144">
                  <c:v>63702K100-4-2-8/PreSurge/EXPEDIT SUST CMD</c:v>
                </c:pt>
                <c:pt idx="1145">
                  <c:v>63702K100-4-2-8/Surge/EXPEDIT SUST CMD</c:v>
                </c:pt>
                <c:pt idx="1146">
                  <c:v>63702K100-4-2-8/PostSurge/EXPEDIT SUST CMD</c:v>
                </c:pt>
                <c:pt idx="1147">
                  <c:v> </c:v>
                </c:pt>
                <c:pt idx="1148">
                  <c:v>77202K000-9-19-0/PreSurge/HQ, INF BDE COMBAT TM (IBCT)</c:v>
                </c:pt>
                <c:pt idx="1149">
                  <c:v>77202K000-9-19-0/Surge/HQ, INF BDE COMBAT TM (IBCT)</c:v>
                </c:pt>
                <c:pt idx="1150">
                  <c:v>77202K000-9-19-0/PostSurge/HQ, INF BDE COMBAT TM (IBCT)</c:v>
                </c:pt>
                <c:pt idx="1151">
                  <c:v> </c:v>
                </c:pt>
                <c:pt idx="1152">
                  <c:v>77202K100-4-0-0/PreSurge/HQ, IN BDE CBT TM (IBCT)(ABN)</c:v>
                </c:pt>
                <c:pt idx="1153">
                  <c:v>77202K100-4-0-0/Surge/HQ, IN BDE CBT TM (IBCT)(ABN)</c:v>
                </c:pt>
                <c:pt idx="1154">
                  <c:v>77202K100-4-0-0/PostSurge/HQ, IN BDE CBT TM (IBCT)(ABN)</c:v>
                </c:pt>
                <c:pt idx="1155">
                  <c:v> </c:v>
                </c:pt>
                <c:pt idx="1156">
                  <c:v>87000K100-10-8-0/PreSurge/DIVISION HEADQUARTERS</c:v>
                </c:pt>
                <c:pt idx="1157">
                  <c:v>87000K100-10-8-0/Surge/DIVISION HEADQUARTERS</c:v>
                </c:pt>
                <c:pt idx="1158">
                  <c:v>87000K100-10-8-0/PostSurge/DIVISION HEADQUARTERS</c:v>
                </c:pt>
                <c:pt idx="1159">
                  <c:v> </c:v>
                </c:pt>
                <c:pt idx="1160">
                  <c:v>87312K000-10-5-0/PreSurge/HHC, ARMOR BDE CBT TM (ABCT)</c:v>
                </c:pt>
                <c:pt idx="1161">
                  <c:v>87312K000-10-5-0/Surge/HHC, ARMOR BDE CBT TM (ABCT)</c:v>
                </c:pt>
                <c:pt idx="1162">
                  <c:v>87312K000-10-5-0/PostSurge/HHC, ARMOR BDE CBT TM (ABCT)</c:v>
                </c:pt>
                <c:pt idx="1163">
                  <c:v> </c:v>
                </c:pt>
                <c:pt idx="1164">
                  <c:v>90376K000-13-2-1/PreSurge/HQ CONTRACTING BN</c:v>
                </c:pt>
                <c:pt idx="1165">
                  <c:v>90376K000-13-2-1/Surge/HQ CONTRACTING BN</c:v>
                </c:pt>
                <c:pt idx="1166">
                  <c:v>90376K000-13-2-1/PostSurge/HQ CONTRACTING BN</c:v>
                </c:pt>
                <c:pt idx="1167">
                  <c:v> </c:v>
                </c:pt>
                <c:pt idx="1168">
                  <c:v>90472K000-7-1-0/PreSurge/ARMY FIELD SPT BDE (AFSB)</c:v>
                </c:pt>
                <c:pt idx="1169">
                  <c:v>90472K000-7-1-0/Surge/ARMY FIELD SPT BDE (AFSB)</c:v>
                </c:pt>
                <c:pt idx="1170">
                  <c:v>90472K000-7-1-0/PostSurge/ARMY FIELD SPT BDE (AFSB)</c:v>
                </c:pt>
                <c:pt idx="1171">
                  <c:v> </c:v>
                </c:pt>
                <c:pt idx="1172">
                  <c:v>90588RA00-71-35-12/PreSurge/CONTRACTING TM</c:v>
                </c:pt>
                <c:pt idx="1173">
                  <c:v>90588RA00-71-35-12/Surge/CONTRACTING TM</c:v>
                </c:pt>
                <c:pt idx="1174">
                  <c:v>90588RA00-71-35-12/PostSurge/CONTRACTING TM</c:v>
                </c:pt>
                <c:pt idx="1175">
                  <c:v> </c:v>
                </c:pt>
                <c:pt idx="1176">
                  <c:v>90873R000-8-0-0/PreSurge/CONTRACTING SPT BDE</c:v>
                </c:pt>
                <c:pt idx="1177">
                  <c:v>90873R000-8-0-0/Surge/CONTRACTING SPT BDE</c:v>
                </c:pt>
                <c:pt idx="1178">
                  <c:v>90873R000-8-0-0/PostSurge/CONTRACTING SPT BDE</c:v>
                </c:pt>
              </c:strCache>
            </c:strRef>
          </c:cat>
          <c:val>
            <c:numRef>
              <c:f>ChartData!$B$2:$B$1180</c:f>
              <c:numCache>
                <c:formatCode>@</c:formatCode>
                <c:ptCount val="1179"/>
                <c:pt idx="0">
                  <c:v>75</c:v>
                </c:pt>
                <c:pt idx="1">
                  <c:v>76</c:v>
                </c:pt>
                <c:pt idx="2">
                  <c:v>60</c:v>
                </c:pt>
                <c:pt idx="3">
                  <c:v>0</c:v>
                </c:pt>
                <c:pt idx="4">
                  <c:v>30</c:v>
                </c:pt>
                <c:pt idx="5">
                  <c:v>67</c:v>
                </c:pt>
                <c:pt idx="6">
                  <c:v>50</c:v>
                </c:pt>
                <c:pt idx="7">
                  <c:v>0</c:v>
                </c:pt>
                <c:pt idx="8">
                  <c:v>25</c:v>
                </c:pt>
                <c:pt idx="9">
                  <c:v>50</c:v>
                </c:pt>
                <c:pt idx="10">
                  <c:v>25</c:v>
                </c:pt>
                <c:pt idx="11">
                  <c:v>0</c:v>
                </c:pt>
                <c:pt idx="12">
                  <c:v>133</c:v>
                </c:pt>
                <c:pt idx="13">
                  <c:v>65</c:v>
                </c:pt>
                <c:pt idx="14">
                  <c:v>55</c:v>
                </c:pt>
                <c:pt idx="15">
                  <c:v>0</c:v>
                </c:pt>
                <c:pt idx="16">
                  <c:v>100</c:v>
                </c:pt>
                <c:pt idx="17">
                  <c:v>59</c:v>
                </c:pt>
                <c:pt idx="18">
                  <c:v>45</c:v>
                </c:pt>
                <c:pt idx="19">
                  <c:v>0</c:v>
                </c:pt>
                <c:pt idx="20">
                  <c:v>133</c:v>
                </c:pt>
                <c:pt idx="21">
                  <c:v>61</c:v>
                </c:pt>
                <c:pt idx="22">
                  <c:v>50</c:v>
                </c:pt>
                <c:pt idx="23">
                  <c:v>0</c:v>
                </c:pt>
                <c:pt idx="24">
                  <c:v>200</c:v>
                </c:pt>
                <c:pt idx="25">
                  <c:v>150</c:v>
                </c:pt>
                <c:pt idx="26">
                  <c:v>200</c:v>
                </c:pt>
                <c:pt idx="27">
                  <c:v>0</c:v>
                </c:pt>
                <c:pt idx="28">
                  <c:v>200</c:v>
                </c:pt>
                <c:pt idx="29">
                  <c:v>150</c:v>
                </c:pt>
                <c:pt idx="30">
                  <c:v>200</c:v>
                </c:pt>
                <c:pt idx="31">
                  <c:v>0</c:v>
                </c:pt>
                <c:pt idx="32">
                  <c:v>33</c:v>
                </c:pt>
                <c:pt idx="33">
                  <c:v>13</c:v>
                </c:pt>
                <c:pt idx="34">
                  <c:v>13</c:v>
                </c:pt>
                <c:pt idx="35">
                  <c:v>0</c:v>
                </c:pt>
                <c:pt idx="36">
                  <c:v>0</c:v>
                </c:pt>
                <c:pt idx="37">
                  <c:v>0</c:v>
                </c:pt>
                <c:pt idx="38">
                  <c:v>0</c:v>
                </c:pt>
                <c:pt idx="39">
                  <c:v>0</c:v>
                </c:pt>
                <c:pt idx="40">
                  <c:v>0</c:v>
                </c:pt>
                <c:pt idx="41">
                  <c:v>50</c:v>
                </c:pt>
                <c:pt idx="42">
                  <c:v>50</c:v>
                </c:pt>
                <c:pt idx="43">
                  <c:v>0</c:v>
                </c:pt>
                <c:pt idx="44">
                  <c:v>33</c:v>
                </c:pt>
                <c:pt idx="45">
                  <c:v>60</c:v>
                </c:pt>
                <c:pt idx="46">
                  <c:v>50</c:v>
                </c:pt>
                <c:pt idx="47">
                  <c:v>0</c:v>
                </c:pt>
                <c:pt idx="48">
                  <c:v>50</c:v>
                </c:pt>
                <c:pt idx="49">
                  <c:v>0</c:v>
                </c:pt>
                <c:pt idx="50">
                  <c:v>50</c:v>
                </c:pt>
                <c:pt idx="51">
                  <c:v>0</c:v>
                </c:pt>
                <c:pt idx="52">
                  <c:v>100</c:v>
                </c:pt>
                <c:pt idx="53">
                  <c:v>59</c:v>
                </c:pt>
                <c:pt idx="54">
                  <c:v>45</c:v>
                </c:pt>
                <c:pt idx="55">
                  <c:v>0</c:v>
                </c:pt>
                <c:pt idx="56">
                  <c:v>0</c:v>
                </c:pt>
                <c:pt idx="57">
                  <c:v>100</c:v>
                </c:pt>
                <c:pt idx="58">
                  <c:v>0</c:v>
                </c:pt>
                <c:pt idx="59">
                  <c:v>0</c:v>
                </c:pt>
                <c:pt idx="60">
                  <c:v>50</c:v>
                </c:pt>
                <c:pt idx="61">
                  <c:v>100</c:v>
                </c:pt>
                <c:pt idx="62">
                  <c:v>33</c:v>
                </c:pt>
                <c:pt idx="63">
                  <c:v>0</c:v>
                </c:pt>
                <c:pt idx="64">
                  <c:v>0</c:v>
                </c:pt>
                <c:pt idx="65">
                  <c:v>50</c:v>
                </c:pt>
                <c:pt idx="66">
                  <c:v>50</c:v>
                </c:pt>
                <c:pt idx="67">
                  <c:v>0</c:v>
                </c:pt>
                <c:pt idx="68">
                  <c:v>400</c:v>
                </c:pt>
                <c:pt idx="69">
                  <c:v>218</c:v>
                </c:pt>
                <c:pt idx="70">
                  <c:v>167</c:v>
                </c:pt>
                <c:pt idx="71">
                  <c:v>0</c:v>
                </c:pt>
                <c:pt idx="72">
                  <c:v>300</c:v>
                </c:pt>
                <c:pt idx="73">
                  <c:v>153</c:v>
                </c:pt>
                <c:pt idx="74">
                  <c:v>117</c:v>
                </c:pt>
                <c:pt idx="75">
                  <c:v>0</c:v>
                </c:pt>
                <c:pt idx="76">
                  <c:v>283</c:v>
                </c:pt>
                <c:pt idx="77">
                  <c:v>253</c:v>
                </c:pt>
                <c:pt idx="78">
                  <c:v>192</c:v>
                </c:pt>
                <c:pt idx="79">
                  <c:v>0</c:v>
                </c:pt>
                <c:pt idx="80">
                  <c:v>700</c:v>
                </c:pt>
                <c:pt idx="81">
                  <c:v>220</c:v>
                </c:pt>
                <c:pt idx="82">
                  <c:v>190</c:v>
                </c:pt>
                <c:pt idx="83">
                  <c:v>0</c:v>
                </c:pt>
                <c:pt idx="84">
                  <c:v>0</c:v>
                </c:pt>
                <c:pt idx="85">
                  <c:v>50</c:v>
                </c:pt>
                <c:pt idx="86">
                  <c:v>0</c:v>
                </c:pt>
                <c:pt idx="87">
                  <c:v>0</c:v>
                </c:pt>
                <c:pt idx="88">
                  <c:v>113</c:v>
                </c:pt>
                <c:pt idx="89">
                  <c:v>50</c:v>
                </c:pt>
                <c:pt idx="90">
                  <c:v>76</c:v>
                </c:pt>
                <c:pt idx="91">
                  <c:v>0</c:v>
                </c:pt>
                <c:pt idx="92">
                  <c:v>100</c:v>
                </c:pt>
                <c:pt idx="93">
                  <c:v>86</c:v>
                </c:pt>
                <c:pt idx="94">
                  <c:v>100</c:v>
                </c:pt>
                <c:pt idx="95">
                  <c:v>0</c:v>
                </c:pt>
                <c:pt idx="96">
                  <c:v>133</c:v>
                </c:pt>
                <c:pt idx="97">
                  <c:v>59</c:v>
                </c:pt>
                <c:pt idx="98">
                  <c:v>56</c:v>
                </c:pt>
                <c:pt idx="99">
                  <c:v>0</c:v>
                </c:pt>
                <c:pt idx="100">
                  <c:v>44</c:v>
                </c:pt>
                <c:pt idx="101">
                  <c:v>35</c:v>
                </c:pt>
                <c:pt idx="102">
                  <c:v>29</c:v>
                </c:pt>
                <c:pt idx="103">
                  <c:v>0</c:v>
                </c:pt>
                <c:pt idx="104">
                  <c:v>0</c:v>
                </c:pt>
                <c:pt idx="105">
                  <c:v>19</c:v>
                </c:pt>
                <c:pt idx="106">
                  <c:v>18</c:v>
                </c:pt>
                <c:pt idx="107">
                  <c:v>0</c:v>
                </c:pt>
                <c:pt idx="108">
                  <c:v>0</c:v>
                </c:pt>
                <c:pt idx="109">
                  <c:v>40</c:v>
                </c:pt>
                <c:pt idx="110">
                  <c:v>25</c:v>
                </c:pt>
                <c:pt idx="111">
                  <c:v>0</c:v>
                </c:pt>
                <c:pt idx="112">
                  <c:v>0</c:v>
                </c:pt>
                <c:pt idx="113">
                  <c:v>167</c:v>
                </c:pt>
                <c:pt idx="114">
                  <c:v>100</c:v>
                </c:pt>
                <c:pt idx="115">
                  <c:v>0</c:v>
                </c:pt>
                <c:pt idx="116">
                  <c:v>0</c:v>
                </c:pt>
                <c:pt idx="117">
                  <c:v>100</c:v>
                </c:pt>
                <c:pt idx="118">
                  <c:v>50</c:v>
                </c:pt>
                <c:pt idx="119">
                  <c:v>0</c:v>
                </c:pt>
                <c:pt idx="120">
                  <c:v>133</c:v>
                </c:pt>
                <c:pt idx="121">
                  <c:v>61</c:v>
                </c:pt>
                <c:pt idx="122">
                  <c:v>60</c:v>
                </c:pt>
                <c:pt idx="123">
                  <c:v>0</c:v>
                </c:pt>
                <c:pt idx="124">
                  <c:v>86</c:v>
                </c:pt>
                <c:pt idx="125">
                  <c:v>74</c:v>
                </c:pt>
                <c:pt idx="126">
                  <c:v>73</c:v>
                </c:pt>
                <c:pt idx="127">
                  <c:v>0</c:v>
                </c:pt>
                <c:pt idx="128">
                  <c:v>50</c:v>
                </c:pt>
                <c:pt idx="129">
                  <c:v>100</c:v>
                </c:pt>
                <c:pt idx="130">
                  <c:v>80</c:v>
                </c:pt>
                <c:pt idx="131">
                  <c:v>0</c:v>
                </c:pt>
                <c:pt idx="132">
                  <c:v>50</c:v>
                </c:pt>
                <c:pt idx="133">
                  <c:v>200</c:v>
                </c:pt>
                <c:pt idx="134">
                  <c:v>100</c:v>
                </c:pt>
                <c:pt idx="135">
                  <c:v>0</c:v>
                </c:pt>
                <c:pt idx="136">
                  <c:v>100</c:v>
                </c:pt>
                <c:pt idx="137">
                  <c:v>26</c:v>
                </c:pt>
                <c:pt idx="138">
                  <c:v>15</c:v>
                </c:pt>
                <c:pt idx="139">
                  <c:v>0</c:v>
                </c:pt>
                <c:pt idx="140">
                  <c:v>65</c:v>
                </c:pt>
                <c:pt idx="141">
                  <c:v>15</c:v>
                </c:pt>
                <c:pt idx="142">
                  <c:v>8</c:v>
                </c:pt>
                <c:pt idx="143">
                  <c:v>0</c:v>
                </c:pt>
                <c:pt idx="144">
                  <c:v>1200</c:v>
                </c:pt>
                <c:pt idx="145">
                  <c:v>19</c:v>
                </c:pt>
                <c:pt idx="146">
                  <c:v>13</c:v>
                </c:pt>
                <c:pt idx="147">
                  <c:v>0</c:v>
                </c:pt>
                <c:pt idx="148">
                  <c:v>140</c:v>
                </c:pt>
                <c:pt idx="149">
                  <c:v>46</c:v>
                </c:pt>
                <c:pt idx="150">
                  <c:v>60</c:v>
                </c:pt>
                <c:pt idx="151">
                  <c:v>0</c:v>
                </c:pt>
                <c:pt idx="152">
                  <c:v>156</c:v>
                </c:pt>
                <c:pt idx="153">
                  <c:v>31</c:v>
                </c:pt>
                <c:pt idx="154">
                  <c:v>18</c:v>
                </c:pt>
                <c:pt idx="155">
                  <c:v>0</c:v>
                </c:pt>
                <c:pt idx="156">
                  <c:v>150</c:v>
                </c:pt>
                <c:pt idx="157">
                  <c:v>36</c:v>
                </c:pt>
                <c:pt idx="158">
                  <c:v>22</c:v>
                </c:pt>
                <c:pt idx="159">
                  <c:v>0</c:v>
                </c:pt>
                <c:pt idx="160">
                  <c:v>0</c:v>
                </c:pt>
                <c:pt idx="161">
                  <c:v>25</c:v>
                </c:pt>
                <c:pt idx="162">
                  <c:v>21</c:v>
                </c:pt>
                <c:pt idx="163">
                  <c:v>0</c:v>
                </c:pt>
                <c:pt idx="164">
                  <c:v>0</c:v>
                </c:pt>
                <c:pt idx="165">
                  <c:v>28</c:v>
                </c:pt>
                <c:pt idx="166">
                  <c:v>30</c:v>
                </c:pt>
                <c:pt idx="167">
                  <c:v>0</c:v>
                </c:pt>
                <c:pt idx="168">
                  <c:v>450</c:v>
                </c:pt>
                <c:pt idx="169">
                  <c:v>30</c:v>
                </c:pt>
                <c:pt idx="170">
                  <c:v>29</c:v>
                </c:pt>
                <c:pt idx="171">
                  <c:v>0</c:v>
                </c:pt>
                <c:pt idx="172">
                  <c:v>100</c:v>
                </c:pt>
                <c:pt idx="173">
                  <c:v>31</c:v>
                </c:pt>
                <c:pt idx="174">
                  <c:v>42</c:v>
                </c:pt>
                <c:pt idx="175">
                  <c:v>0</c:v>
                </c:pt>
                <c:pt idx="176">
                  <c:v>0</c:v>
                </c:pt>
                <c:pt idx="177">
                  <c:v>23</c:v>
                </c:pt>
                <c:pt idx="178">
                  <c:v>15</c:v>
                </c:pt>
                <c:pt idx="179">
                  <c:v>0</c:v>
                </c:pt>
                <c:pt idx="180">
                  <c:v>250</c:v>
                </c:pt>
                <c:pt idx="181">
                  <c:v>21</c:v>
                </c:pt>
                <c:pt idx="182">
                  <c:v>17</c:v>
                </c:pt>
                <c:pt idx="183">
                  <c:v>0</c:v>
                </c:pt>
                <c:pt idx="184">
                  <c:v>0</c:v>
                </c:pt>
                <c:pt idx="185">
                  <c:v>5</c:v>
                </c:pt>
                <c:pt idx="186">
                  <c:v>2</c:v>
                </c:pt>
                <c:pt idx="187">
                  <c:v>0</c:v>
                </c:pt>
                <c:pt idx="188">
                  <c:v>300</c:v>
                </c:pt>
                <c:pt idx="189">
                  <c:v>4</c:v>
                </c:pt>
                <c:pt idx="190">
                  <c:v>3</c:v>
                </c:pt>
                <c:pt idx="191">
                  <c:v>0</c:v>
                </c:pt>
                <c:pt idx="192">
                  <c:v>0</c:v>
                </c:pt>
                <c:pt idx="193">
                  <c:v>5</c:v>
                </c:pt>
                <c:pt idx="194">
                  <c:v>3</c:v>
                </c:pt>
                <c:pt idx="195">
                  <c:v>0</c:v>
                </c:pt>
                <c:pt idx="196">
                  <c:v>0</c:v>
                </c:pt>
                <c:pt idx="197">
                  <c:v>50</c:v>
                </c:pt>
                <c:pt idx="198">
                  <c:v>50</c:v>
                </c:pt>
                <c:pt idx="199">
                  <c:v>0</c:v>
                </c:pt>
                <c:pt idx="200">
                  <c:v>17</c:v>
                </c:pt>
                <c:pt idx="201">
                  <c:v>18</c:v>
                </c:pt>
                <c:pt idx="202">
                  <c:v>11</c:v>
                </c:pt>
                <c:pt idx="203">
                  <c:v>0</c:v>
                </c:pt>
                <c:pt idx="204">
                  <c:v>200</c:v>
                </c:pt>
                <c:pt idx="205">
                  <c:v>500</c:v>
                </c:pt>
                <c:pt idx="206">
                  <c:v>200</c:v>
                </c:pt>
                <c:pt idx="207">
                  <c:v>0</c:v>
                </c:pt>
                <c:pt idx="208">
                  <c:v>80</c:v>
                </c:pt>
                <c:pt idx="209">
                  <c:v>8</c:v>
                </c:pt>
                <c:pt idx="210">
                  <c:v>6</c:v>
                </c:pt>
                <c:pt idx="211">
                  <c:v>0</c:v>
                </c:pt>
                <c:pt idx="212">
                  <c:v>133</c:v>
                </c:pt>
                <c:pt idx="213">
                  <c:v>18</c:v>
                </c:pt>
                <c:pt idx="214">
                  <c:v>14</c:v>
                </c:pt>
                <c:pt idx="215">
                  <c:v>0</c:v>
                </c:pt>
                <c:pt idx="216">
                  <c:v>100</c:v>
                </c:pt>
                <c:pt idx="217">
                  <c:v>0</c:v>
                </c:pt>
                <c:pt idx="218">
                  <c:v>200</c:v>
                </c:pt>
                <c:pt idx="219">
                  <c:v>0</c:v>
                </c:pt>
                <c:pt idx="220">
                  <c:v>0</c:v>
                </c:pt>
                <c:pt idx="221">
                  <c:v>100</c:v>
                </c:pt>
                <c:pt idx="222">
                  <c:v>50</c:v>
                </c:pt>
                <c:pt idx="223">
                  <c:v>0</c:v>
                </c:pt>
                <c:pt idx="224">
                  <c:v>120</c:v>
                </c:pt>
                <c:pt idx="225">
                  <c:v>68</c:v>
                </c:pt>
                <c:pt idx="226">
                  <c:v>50</c:v>
                </c:pt>
                <c:pt idx="227">
                  <c:v>0</c:v>
                </c:pt>
                <c:pt idx="228">
                  <c:v>0</c:v>
                </c:pt>
                <c:pt idx="229">
                  <c:v>50</c:v>
                </c:pt>
                <c:pt idx="230">
                  <c:v>50</c:v>
                </c:pt>
                <c:pt idx="231">
                  <c:v>0</c:v>
                </c:pt>
                <c:pt idx="232">
                  <c:v>300</c:v>
                </c:pt>
                <c:pt idx="233">
                  <c:v>27</c:v>
                </c:pt>
                <c:pt idx="234">
                  <c:v>15</c:v>
                </c:pt>
                <c:pt idx="235">
                  <c:v>0</c:v>
                </c:pt>
                <c:pt idx="236">
                  <c:v>50</c:v>
                </c:pt>
                <c:pt idx="237">
                  <c:v>0</c:v>
                </c:pt>
                <c:pt idx="238">
                  <c:v>100</c:v>
                </c:pt>
                <c:pt idx="239">
                  <c:v>0</c:v>
                </c:pt>
                <c:pt idx="240">
                  <c:v>0</c:v>
                </c:pt>
                <c:pt idx="241">
                  <c:v>10</c:v>
                </c:pt>
                <c:pt idx="242">
                  <c:v>0</c:v>
                </c:pt>
                <c:pt idx="243">
                  <c:v>0</c:v>
                </c:pt>
                <c:pt idx="244">
                  <c:v>0</c:v>
                </c:pt>
                <c:pt idx="245">
                  <c:v>50</c:v>
                </c:pt>
                <c:pt idx="246">
                  <c:v>0</c:v>
                </c:pt>
                <c:pt idx="247">
                  <c:v>0</c:v>
                </c:pt>
                <c:pt idx="248">
                  <c:v>50</c:v>
                </c:pt>
                <c:pt idx="249">
                  <c:v>70</c:v>
                </c:pt>
                <c:pt idx="250">
                  <c:v>67</c:v>
                </c:pt>
                <c:pt idx="251">
                  <c:v>0</c:v>
                </c:pt>
                <c:pt idx="252">
                  <c:v>50</c:v>
                </c:pt>
                <c:pt idx="253">
                  <c:v>200</c:v>
                </c:pt>
                <c:pt idx="254">
                  <c:v>100</c:v>
                </c:pt>
                <c:pt idx="255">
                  <c:v>0</c:v>
                </c:pt>
                <c:pt idx="256">
                  <c:v>67</c:v>
                </c:pt>
                <c:pt idx="257">
                  <c:v>100</c:v>
                </c:pt>
                <c:pt idx="258">
                  <c:v>80</c:v>
                </c:pt>
                <c:pt idx="259">
                  <c:v>0</c:v>
                </c:pt>
                <c:pt idx="260">
                  <c:v>300</c:v>
                </c:pt>
                <c:pt idx="261">
                  <c:v>89</c:v>
                </c:pt>
                <c:pt idx="262">
                  <c:v>80</c:v>
                </c:pt>
                <c:pt idx="263">
                  <c:v>0</c:v>
                </c:pt>
                <c:pt idx="264">
                  <c:v>133</c:v>
                </c:pt>
                <c:pt idx="265">
                  <c:v>61</c:v>
                </c:pt>
                <c:pt idx="266">
                  <c:v>60</c:v>
                </c:pt>
                <c:pt idx="267">
                  <c:v>0</c:v>
                </c:pt>
                <c:pt idx="268">
                  <c:v>100</c:v>
                </c:pt>
                <c:pt idx="269">
                  <c:v>12</c:v>
                </c:pt>
                <c:pt idx="270">
                  <c:v>11</c:v>
                </c:pt>
                <c:pt idx="271">
                  <c:v>0</c:v>
                </c:pt>
                <c:pt idx="272">
                  <c:v>67</c:v>
                </c:pt>
                <c:pt idx="273">
                  <c:v>86</c:v>
                </c:pt>
                <c:pt idx="274">
                  <c:v>60</c:v>
                </c:pt>
                <c:pt idx="275">
                  <c:v>0</c:v>
                </c:pt>
                <c:pt idx="276">
                  <c:v>0</c:v>
                </c:pt>
                <c:pt idx="277">
                  <c:v>17</c:v>
                </c:pt>
                <c:pt idx="278">
                  <c:v>33</c:v>
                </c:pt>
                <c:pt idx="279">
                  <c:v>0</c:v>
                </c:pt>
                <c:pt idx="280">
                  <c:v>67</c:v>
                </c:pt>
                <c:pt idx="281">
                  <c:v>22</c:v>
                </c:pt>
                <c:pt idx="282">
                  <c:v>38</c:v>
                </c:pt>
                <c:pt idx="283">
                  <c:v>0</c:v>
                </c:pt>
                <c:pt idx="284">
                  <c:v>150</c:v>
                </c:pt>
                <c:pt idx="285">
                  <c:v>67</c:v>
                </c:pt>
                <c:pt idx="286">
                  <c:v>80</c:v>
                </c:pt>
                <c:pt idx="287">
                  <c:v>0</c:v>
                </c:pt>
                <c:pt idx="288">
                  <c:v>67</c:v>
                </c:pt>
                <c:pt idx="289">
                  <c:v>200</c:v>
                </c:pt>
                <c:pt idx="290">
                  <c:v>100</c:v>
                </c:pt>
                <c:pt idx="291">
                  <c:v>0</c:v>
                </c:pt>
                <c:pt idx="292">
                  <c:v>0</c:v>
                </c:pt>
                <c:pt idx="293">
                  <c:v>400</c:v>
                </c:pt>
                <c:pt idx="294">
                  <c:v>0</c:v>
                </c:pt>
                <c:pt idx="295">
                  <c:v>0</c:v>
                </c:pt>
                <c:pt idx="296">
                  <c:v>200</c:v>
                </c:pt>
                <c:pt idx="297">
                  <c:v>500</c:v>
                </c:pt>
                <c:pt idx="298">
                  <c:v>600</c:v>
                </c:pt>
                <c:pt idx="299">
                  <c:v>0</c:v>
                </c:pt>
                <c:pt idx="300">
                  <c:v>78</c:v>
                </c:pt>
                <c:pt idx="301">
                  <c:v>100</c:v>
                </c:pt>
                <c:pt idx="302">
                  <c:v>73</c:v>
                </c:pt>
                <c:pt idx="303">
                  <c:v>0</c:v>
                </c:pt>
                <c:pt idx="304">
                  <c:v>36</c:v>
                </c:pt>
                <c:pt idx="305">
                  <c:v>68</c:v>
                </c:pt>
                <c:pt idx="306">
                  <c:v>61</c:v>
                </c:pt>
                <c:pt idx="307">
                  <c:v>0</c:v>
                </c:pt>
                <c:pt idx="308">
                  <c:v>67</c:v>
                </c:pt>
                <c:pt idx="309">
                  <c:v>167</c:v>
                </c:pt>
                <c:pt idx="310">
                  <c:v>83</c:v>
                </c:pt>
                <c:pt idx="311">
                  <c:v>0</c:v>
                </c:pt>
                <c:pt idx="312">
                  <c:v>133</c:v>
                </c:pt>
                <c:pt idx="313">
                  <c:v>61</c:v>
                </c:pt>
                <c:pt idx="314">
                  <c:v>60</c:v>
                </c:pt>
                <c:pt idx="315">
                  <c:v>0</c:v>
                </c:pt>
                <c:pt idx="316">
                  <c:v>133</c:v>
                </c:pt>
                <c:pt idx="317">
                  <c:v>58</c:v>
                </c:pt>
                <c:pt idx="318">
                  <c:v>55</c:v>
                </c:pt>
                <c:pt idx="319">
                  <c:v>0</c:v>
                </c:pt>
                <c:pt idx="320">
                  <c:v>0</c:v>
                </c:pt>
                <c:pt idx="321">
                  <c:v>100</c:v>
                </c:pt>
                <c:pt idx="322">
                  <c:v>0</c:v>
                </c:pt>
                <c:pt idx="323">
                  <c:v>0</c:v>
                </c:pt>
                <c:pt idx="324">
                  <c:v>0</c:v>
                </c:pt>
                <c:pt idx="325">
                  <c:v>100</c:v>
                </c:pt>
                <c:pt idx="326">
                  <c:v>0</c:v>
                </c:pt>
                <c:pt idx="327">
                  <c:v>0</c:v>
                </c:pt>
                <c:pt idx="328">
                  <c:v>100</c:v>
                </c:pt>
                <c:pt idx="329">
                  <c:v>75</c:v>
                </c:pt>
                <c:pt idx="330">
                  <c:v>33</c:v>
                </c:pt>
                <c:pt idx="331">
                  <c:v>0</c:v>
                </c:pt>
                <c:pt idx="332">
                  <c:v>40</c:v>
                </c:pt>
                <c:pt idx="333">
                  <c:v>77</c:v>
                </c:pt>
                <c:pt idx="334">
                  <c:v>45</c:v>
                </c:pt>
                <c:pt idx="335">
                  <c:v>0</c:v>
                </c:pt>
                <c:pt idx="336">
                  <c:v>50</c:v>
                </c:pt>
                <c:pt idx="337">
                  <c:v>62</c:v>
                </c:pt>
                <c:pt idx="338">
                  <c:v>57</c:v>
                </c:pt>
                <c:pt idx="339">
                  <c:v>0</c:v>
                </c:pt>
                <c:pt idx="340">
                  <c:v>50</c:v>
                </c:pt>
                <c:pt idx="341">
                  <c:v>51</c:v>
                </c:pt>
                <c:pt idx="342">
                  <c:v>37</c:v>
                </c:pt>
                <c:pt idx="343">
                  <c:v>0</c:v>
                </c:pt>
                <c:pt idx="344">
                  <c:v>40</c:v>
                </c:pt>
                <c:pt idx="345">
                  <c:v>100</c:v>
                </c:pt>
                <c:pt idx="346">
                  <c:v>75</c:v>
                </c:pt>
                <c:pt idx="347">
                  <c:v>0</c:v>
                </c:pt>
                <c:pt idx="348">
                  <c:v>44</c:v>
                </c:pt>
                <c:pt idx="349">
                  <c:v>43</c:v>
                </c:pt>
                <c:pt idx="350">
                  <c:v>31</c:v>
                </c:pt>
                <c:pt idx="351">
                  <c:v>0</c:v>
                </c:pt>
                <c:pt idx="352">
                  <c:v>38</c:v>
                </c:pt>
                <c:pt idx="353">
                  <c:v>50</c:v>
                </c:pt>
                <c:pt idx="354">
                  <c:v>33</c:v>
                </c:pt>
                <c:pt idx="355">
                  <c:v>0</c:v>
                </c:pt>
                <c:pt idx="356">
                  <c:v>100</c:v>
                </c:pt>
                <c:pt idx="357">
                  <c:v>60</c:v>
                </c:pt>
                <c:pt idx="358">
                  <c:v>45</c:v>
                </c:pt>
                <c:pt idx="359">
                  <c:v>0</c:v>
                </c:pt>
                <c:pt idx="360">
                  <c:v>100</c:v>
                </c:pt>
                <c:pt idx="361">
                  <c:v>40</c:v>
                </c:pt>
                <c:pt idx="362">
                  <c:v>33</c:v>
                </c:pt>
                <c:pt idx="363">
                  <c:v>0</c:v>
                </c:pt>
                <c:pt idx="364">
                  <c:v>57</c:v>
                </c:pt>
                <c:pt idx="365">
                  <c:v>250</c:v>
                </c:pt>
                <c:pt idx="366">
                  <c:v>150</c:v>
                </c:pt>
                <c:pt idx="367">
                  <c:v>0</c:v>
                </c:pt>
                <c:pt idx="368">
                  <c:v>33</c:v>
                </c:pt>
                <c:pt idx="369">
                  <c:v>39</c:v>
                </c:pt>
                <c:pt idx="370">
                  <c:v>31</c:v>
                </c:pt>
                <c:pt idx="371">
                  <c:v>0</c:v>
                </c:pt>
                <c:pt idx="372">
                  <c:v>133</c:v>
                </c:pt>
                <c:pt idx="373">
                  <c:v>77</c:v>
                </c:pt>
                <c:pt idx="374">
                  <c:v>100</c:v>
                </c:pt>
                <c:pt idx="375">
                  <c:v>0</c:v>
                </c:pt>
                <c:pt idx="376">
                  <c:v>200</c:v>
                </c:pt>
                <c:pt idx="377">
                  <c:v>125</c:v>
                </c:pt>
                <c:pt idx="378">
                  <c:v>67</c:v>
                </c:pt>
                <c:pt idx="379">
                  <c:v>0</c:v>
                </c:pt>
                <c:pt idx="380">
                  <c:v>62</c:v>
                </c:pt>
                <c:pt idx="381">
                  <c:v>49</c:v>
                </c:pt>
                <c:pt idx="382">
                  <c:v>35</c:v>
                </c:pt>
                <c:pt idx="383">
                  <c:v>0</c:v>
                </c:pt>
                <c:pt idx="384">
                  <c:v>25</c:v>
                </c:pt>
                <c:pt idx="385">
                  <c:v>43</c:v>
                </c:pt>
                <c:pt idx="386">
                  <c:v>14</c:v>
                </c:pt>
                <c:pt idx="387">
                  <c:v>0</c:v>
                </c:pt>
                <c:pt idx="388">
                  <c:v>150</c:v>
                </c:pt>
                <c:pt idx="389">
                  <c:v>62</c:v>
                </c:pt>
                <c:pt idx="390">
                  <c:v>50</c:v>
                </c:pt>
                <c:pt idx="391">
                  <c:v>0</c:v>
                </c:pt>
                <c:pt idx="392">
                  <c:v>0</c:v>
                </c:pt>
                <c:pt idx="393">
                  <c:v>50</c:v>
                </c:pt>
                <c:pt idx="394">
                  <c:v>0</c:v>
                </c:pt>
                <c:pt idx="395">
                  <c:v>0</c:v>
                </c:pt>
                <c:pt idx="396">
                  <c:v>0</c:v>
                </c:pt>
                <c:pt idx="397">
                  <c:v>50</c:v>
                </c:pt>
                <c:pt idx="398">
                  <c:v>0</c:v>
                </c:pt>
                <c:pt idx="399">
                  <c:v>0</c:v>
                </c:pt>
                <c:pt idx="400">
                  <c:v>0</c:v>
                </c:pt>
                <c:pt idx="401">
                  <c:v>33</c:v>
                </c:pt>
                <c:pt idx="402">
                  <c:v>0</c:v>
                </c:pt>
                <c:pt idx="403">
                  <c:v>0</c:v>
                </c:pt>
                <c:pt idx="404">
                  <c:v>0</c:v>
                </c:pt>
                <c:pt idx="405">
                  <c:v>60</c:v>
                </c:pt>
                <c:pt idx="406">
                  <c:v>100</c:v>
                </c:pt>
                <c:pt idx="407">
                  <c:v>0</c:v>
                </c:pt>
                <c:pt idx="408">
                  <c:v>83</c:v>
                </c:pt>
                <c:pt idx="409">
                  <c:v>108</c:v>
                </c:pt>
                <c:pt idx="410">
                  <c:v>100</c:v>
                </c:pt>
                <c:pt idx="411">
                  <c:v>0</c:v>
                </c:pt>
                <c:pt idx="412">
                  <c:v>125</c:v>
                </c:pt>
                <c:pt idx="413">
                  <c:v>71</c:v>
                </c:pt>
                <c:pt idx="414">
                  <c:v>75</c:v>
                </c:pt>
                <c:pt idx="415">
                  <c:v>0</c:v>
                </c:pt>
                <c:pt idx="416">
                  <c:v>167</c:v>
                </c:pt>
                <c:pt idx="417">
                  <c:v>68</c:v>
                </c:pt>
                <c:pt idx="418">
                  <c:v>100</c:v>
                </c:pt>
                <c:pt idx="419">
                  <c:v>0</c:v>
                </c:pt>
                <c:pt idx="420">
                  <c:v>86</c:v>
                </c:pt>
                <c:pt idx="421">
                  <c:v>118</c:v>
                </c:pt>
                <c:pt idx="422">
                  <c:v>100</c:v>
                </c:pt>
                <c:pt idx="423">
                  <c:v>0</c:v>
                </c:pt>
                <c:pt idx="424">
                  <c:v>88</c:v>
                </c:pt>
                <c:pt idx="425">
                  <c:v>81</c:v>
                </c:pt>
                <c:pt idx="426">
                  <c:v>90</c:v>
                </c:pt>
                <c:pt idx="427">
                  <c:v>0</c:v>
                </c:pt>
                <c:pt idx="428">
                  <c:v>0</c:v>
                </c:pt>
                <c:pt idx="429">
                  <c:v>55</c:v>
                </c:pt>
                <c:pt idx="430">
                  <c:v>50</c:v>
                </c:pt>
                <c:pt idx="431">
                  <c:v>0</c:v>
                </c:pt>
                <c:pt idx="432">
                  <c:v>200</c:v>
                </c:pt>
                <c:pt idx="433">
                  <c:v>82</c:v>
                </c:pt>
                <c:pt idx="434">
                  <c:v>71</c:v>
                </c:pt>
                <c:pt idx="435">
                  <c:v>0</c:v>
                </c:pt>
                <c:pt idx="436">
                  <c:v>125</c:v>
                </c:pt>
                <c:pt idx="437">
                  <c:v>42</c:v>
                </c:pt>
                <c:pt idx="438">
                  <c:v>44</c:v>
                </c:pt>
                <c:pt idx="439">
                  <c:v>0</c:v>
                </c:pt>
                <c:pt idx="440">
                  <c:v>130</c:v>
                </c:pt>
                <c:pt idx="441">
                  <c:v>76</c:v>
                </c:pt>
                <c:pt idx="442">
                  <c:v>59</c:v>
                </c:pt>
                <c:pt idx="443">
                  <c:v>0</c:v>
                </c:pt>
                <c:pt idx="444">
                  <c:v>118</c:v>
                </c:pt>
                <c:pt idx="445">
                  <c:v>63</c:v>
                </c:pt>
                <c:pt idx="446">
                  <c:v>48</c:v>
                </c:pt>
                <c:pt idx="447">
                  <c:v>0</c:v>
                </c:pt>
                <c:pt idx="448">
                  <c:v>0</c:v>
                </c:pt>
                <c:pt idx="449">
                  <c:v>100</c:v>
                </c:pt>
                <c:pt idx="450">
                  <c:v>50</c:v>
                </c:pt>
                <c:pt idx="451">
                  <c:v>0</c:v>
                </c:pt>
                <c:pt idx="452">
                  <c:v>25</c:v>
                </c:pt>
                <c:pt idx="453">
                  <c:v>33</c:v>
                </c:pt>
                <c:pt idx="454">
                  <c:v>21</c:v>
                </c:pt>
                <c:pt idx="455">
                  <c:v>0</c:v>
                </c:pt>
                <c:pt idx="456">
                  <c:v>0</c:v>
                </c:pt>
                <c:pt idx="457">
                  <c:v>57</c:v>
                </c:pt>
                <c:pt idx="458">
                  <c:v>29</c:v>
                </c:pt>
                <c:pt idx="459">
                  <c:v>0</c:v>
                </c:pt>
                <c:pt idx="460">
                  <c:v>100</c:v>
                </c:pt>
                <c:pt idx="461">
                  <c:v>45</c:v>
                </c:pt>
                <c:pt idx="462">
                  <c:v>50</c:v>
                </c:pt>
                <c:pt idx="463">
                  <c:v>0</c:v>
                </c:pt>
                <c:pt idx="464">
                  <c:v>56</c:v>
                </c:pt>
                <c:pt idx="465">
                  <c:v>82</c:v>
                </c:pt>
                <c:pt idx="466">
                  <c:v>64</c:v>
                </c:pt>
                <c:pt idx="467">
                  <c:v>0</c:v>
                </c:pt>
                <c:pt idx="468">
                  <c:v>38</c:v>
                </c:pt>
                <c:pt idx="469">
                  <c:v>20</c:v>
                </c:pt>
                <c:pt idx="470">
                  <c:v>14</c:v>
                </c:pt>
                <c:pt idx="471">
                  <c:v>0</c:v>
                </c:pt>
                <c:pt idx="472">
                  <c:v>31</c:v>
                </c:pt>
                <c:pt idx="473">
                  <c:v>18</c:v>
                </c:pt>
                <c:pt idx="474">
                  <c:v>14</c:v>
                </c:pt>
                <c:pt idx="475">
                  <c:v>0</c:v>
                </c:pt>
                <c:pt idx="476">
                  <c:v>150</c:v>
                </c:pt>
                <c:pt idx="477">
                  <c:v>38</c:v>
                </c:pt>
                <c:pt idx="478">
                  <c:v>27</c:v>
                </c:pt>
                <c:pt idx="479">
                  <c:v>0</c:v>
                </c:pt>
                <c:pt idx="480">
                  <c:v>0</c:v>
                </c:pt>
                <c:pt idx="481">
                  <c:v>100</c:v>
                </c:pt>
                <c:pt idx="482">
                  <c:v>50</c:v>
                </c:pt>
                <c:pt idx="483">
                  <c:v>0</c:v>
                </c:pt>
                <c:pt idx="484">
                  <c:v>0</c:v>
                </c:pt>
                <c:pt idx="485">
                  <c:v>40</c:v>
                </c:pt>
                <c:pt idx="486">
                  <c:v>25</c:v>
                </c:pt>
                <c:pt idx="487">
                  <c:v>0</c:v>
                </c:pt>
                <c:pt idx="488">
                  <c:v>50</c:v>
                </c:pt>
                <c:pt idx="489">
                  <c:v>22</c:v>
                </c:pt>
                <c:pt idx="490">
                  <c:v>20</c:v>
                </c:pt>
                <c:pt idx="491">
                  <c:v>0</c:v>
                </c:pt>
                <c:pt idx="492">
                  <c:v>20</c:v>
                </c:pt>
                <c:pt idx="493">
                  <c:v>17</c:v>
                </c:pt>
                <c:pt idx="494">
                  <c:v>8</c:v>
                </c:pt>
                <c:pt idx="495">
                  <c:v>0</c:v>
                </c:pt>
                <c:pt idx="496">
                  <c:v>0</c:v>
                </c:pt>
                <c:pt idx="497">
                  <c:v>80</c:v>
                </c:pt>
                <c:pt idx="498">
                  <c:v>50</c:v>
                </c:pt>
                <c:pt idx="499">
                  <c:v>0</c:v>
                </c:pt>
                <c:pt idx="500">
                  <c:v>133</c:v>
                </c:pt>
                <c:pt idx="501">
                  <c:v>69</c:v>
                </c:pt>
                <c:pt idx="502">
                  <c:v>50</c:v>
                </c:pt>
                <c:pt idx="503">
                  <c:v>0</c:v>
                </c:pt>
                <c:pt idx="504">
                  <c:v>300</c:v>
                </c:pt>
                <c:pt idx="505">
                  <c:v>33</c:v>
                </c:pt>
                <c:pt idx="506">
                  <c:v>33</c:v>
                </c:pt>
                <c:pt idx="507">
                  <c:v>0</c:v>
                </c:pt>
                <c:pt idx="508">
                  <c:v>0</c:v>
                </c:pt>
                <c:pt idx="509">
                  <c:v>100</c:v>
                </c:pt>
                <c:pt idx="510">
                  <c:v>50</c:v>
                </c:pt>
                <c:pt idx="511">
                  <c:v>0</c:v>
                </c:pt>
                <c:pt idx="512">
                  <c:v>100</c:v>
                </c:pt>
                <c:pt idx="513">
                  <c:v>80</c:v>
                </c:pt>
                <c:pt idx="514">
                  <c:v>50</c:v>
                </c:pt>
                <c:pt idx="515">
                  <c:v>0</c:v>
                </c:pt>
                <c:pt idx="516">
                  <c:v>0</c:v>
                </c:pt>
                <c:pt idx="517">
                  <c:v>50</c:v>
                </c:pt>
                <c:pt idx="518">
                  <c:v>0</c:v>
                </c:pt>
                <c:pt idx="519">
                  <c:v>0</c:v>
                </c:pt>
                <c:pt idx="520">
                  <c:v>80</c:v>
                </c:pt>
                <c:pt idx="521">
                  <c:v>300</c:v>
                </c:pt>
                <c:pt idx="522">
                  <c:v>167</c:v>
                </c:pt>
                <c:pt idx="523">
                  <c:v>0</c:v>
                </c:pt>
                <c:pt idx="524">
                  <c:v>60</c:v>
                </c:pt>
                <c:pt idx="525">
                  <c:v>163</c:v>
                </c:pt>
                <c:pt idx="526">
                  <c:v>125</c:v>
                </c:pt>
                <c:pt idx="527">
                  <c:v>0</c:v>
                </c:pt>
                <c:pt idx="528">
                  <c:v>100</c:v>
                </c:pt>
                <c:pt idx="529">
                  <c:v>23</c:v>
                </c:pt>
                <c:pt idx="530">
                  <c:v>29</c:v>
                </c:pt>
                <c:pt idx="531">
                  <c:v>0</c:v>
                </c:pt>
                <c:pt idx="532">
                  <c:v>40</c:v>
                </c:pt>
                <c:pt idx="533">
                  <c:v>100</c:v>
                </c:pt>
                <c:pt idx="534">
                  <c:v>75</c:v>
                </c:pt>
                <c:pt idx="535">
                  <c:v>0</c:v>
                </c:pt>
                <c:pt idx="536">
                  <c:v>30</c:v>
                </c:pt>
                <c:pt idx="537">
                  <c:v>114</c:v>
                </c:pt>
                <c:pt idx="538">
                  <c:v>44</c:v>
                </c:pt>
                <c:pt idx="539">
                  <c:v>0</c:v>
                </c:pt>
                <c:pt idx="540">
                  <c:v>82</c:v>
                </c:pt>
                <c:pt idx="541">
                  <c:v>64</c:v>
                </c:pt>
                <c:pt idx="542">
                  <c:v>52</c:v>
                </c:pt>
                <c:pt idx="543">
                  <c:v>0</c:v>
                </c:pt>
                <c:pt idx="544">
                  <c:v>0</c:v>
                </c:pt>
                <c:pt idx="545">
                  <c:v>150</c:v>
                </c:pt>
                <c:pt idx="546">
                  <c:v>75</c:v>
                </c:pt>
                <c:pt idx="547">
                  <c:v>0</c:v>
                </c:pt>
                <c:pt idx="548">
                  <c:v>200</c:v>
                </c:pt>
                <c:pt idx="549">
                  <c:v>80</c:v>
                </c:pt>
                <c:pt idx="550">
                  <c:v>50</c:v>
                </c:pt>
                <c:pt idx="551">
                  <c:v>0</c:v>
                </c:pt>
                <c:pt idx="552">
                  <c:v>0</c:v>
                </c:pt>
                <c:pt idx="553">
                  <c:v>33</c:v>
                </c:pt>
                <c:pt idx="554">
                  <c:v>50</c:v>
                </c:pt>
                <c:pt idx="555">
                  <c:v>0</c:v>
                </c:pt>
                <c:pt idx="556">
                  <c:v>60</c:v>
                </c:pt>
                <c:pt idx="557">
                  <c:v>56</c:v>
                </c:pt>
                <c:pt idx="558">
                  <c:v>40</c:v>
                </c:pt>
                <c:pt idx="559">
                  <c:v>0</c:v>
                </c:pt>
                <c:pt idx="560">
                  <c:v>22</c:v>
                </c:pt>
                <c:pt idx="561">
                  <c:v>10</c:v>
                </c:pt>
                <c:pt idx="562">
                  <c:v>8</c:v>
                </c:pt>
                <c:pt idx="563">
                  <c:v>0</c:v>
                </c:pt>
                <c:pt idx="564">
                  <c:v>50</c:v>
                </c:pt>
                <c:pt idx="565">
                  <c:v>43</c:v>
                </c:pt>
                <c:pt idx="566">
                  <c:v>29</c:v>
                </c:pt>
                <c:pt idx="567">
                  <c:v>0</c:v>
                </c:pt>
                <c:pt idx="568">
                  <c:v>33</c:v>
                </c:pt>
                <c:pt idx="569">
                  <c:v>38</c:v>
                </c:pt>
                <c:pt idx="570">
                  <c:v>25</c:v>
                </c:pt>
                <c:pt idx="571">
                  <c:v>0</c:v>
                </c:pt>
                <c:pt idx="572">
                  <c:v>84</c:v>
                </c:pt>
                <c:pt idx="573">
                  <c:v>32</c:v>
                </c:pt>
                <c:pt idx="574">
                  <c:v>22</c:v>
                </c:pt>
                <c:pt idx="575">
                  <c:v>0</c:v>
                </c:pt>
                <c:pt idx="576">
                  <c:v>71</c:v>
                </c:pt>
                <c:pt idx="577">
                  <c:v>89</c:v>
                </c:pt>
                <c:pt idx="578">
                  <c:v>57</c:v>
                </c:pt>
                <c:pt idx="579">
                  <c:v>0</c:v>
                </c:pt>
                <c:pt idx="580">
                  <c:v>200</c:v>
                </c:pt>
                <c:pt idx="581">
                  <c:v>86</c:v>
                </c:pt>
                <c:pt idx="582">
                  <c:v>67</c:v>
                </c:pt>
                <c:pt idx="583">
                  <c:v>0</c:v>
                </c:pt>
                <c:pt idx="584">
                  <c:v>33</c:v>
                </c:pt>
                <c:pt idx="585">
                  <c:v>75</c:v>
                </c:pt>
                <c:pt idx="586">
                  <c:v>50</c:v>
                </c:pt>
                <c:pt idx="587">
                  <c:v>0</c:v>
                </c:pt>
                <c:pt idx="588">
                  <c:v>40</c:v>
                </c:pt>
                <c:pt idx="589">
                  <c:v>14</c:v>
                </c:pt>
                <c:pt idx="590">
                  <c:v>11</c:v>
                </c:pt>
                <c:pt idx="591">
                  <c:v>0</c:v>
                </c:pt>
                <c:pt idx="592">
                  <c:v>33</c:v>
                </c:pt>
                <c:pt idx="593">
                  <c:v>11</c:v>
                </c:pt>
                <c:pt idx="594">
                  <c:v>9</c:v>
                </c:pt>
                <c:pt idx="595">
                  <c:v>0</c:v>
                </c:pt>
                <c:pt idx="596">
                  <c:v>67</c:v>
                </c:pt>
                <c:pt idx="597">
                  <c:v>100</c:v>
                </c:pt>
                <c:pt idx="598">
                  <c:v>50</c:v>
                </c:pt>
                <c:pt idx="599">
                  <c:v>0</c:v>
                </c:pt>
                <c:pt idx="600">
                  <c:v>0</c:v>
                </c:pt>
                <c:pt idx="601">
                  <c:v>33</c:v>
                </c:pt>
                <c:pt idx="602">
                  <c:v>50</c:v>
                </c:pt>
                <c:pt idx="603">
                  <c:v>0</c:v>
                </c:pt>
                <c:pt idx="604">
                  <c:v>50</c:v>
                </c:pt>
                <c:pt idx="605">
                  <c:v>56</c:v>
                </c:pt>
                <c:pt idx="606">
                  <c:v>60</c:v>
                </c:pt>
                <c:pt idx="607">
                  <c:v>0</c:v>
                </c:pt>
                <c:pt idx="608">
                  <c:v>33</c:v>
                </c:pt>
                <c:pt idx="609">
                  <c:v>67</c:v>
                </c:pt>
                <c:pt idx="610">
                  <c:v>33</c:v>
                </c:pt>
                <c:pt idx="611">
                  <c:v>0</c:v>
                </c:pt>
                <c:pt idx="612">
                  <c:v>133</c:v>
                </c:pt>
                <c:pt idx="613">
                  <c:v>20</c:v>
                </c:pt>
                <c:pt idx="614">
                  <c:v>19</c:v>
                </c:pt>
                <c:pt idx="615">
                  <c:v>0</c:v>
                </c:pt>
                <c:pt idx="616">
                  <c:v>67</c:v>
                </c:pt>
                <c:pt idx="617">
                  <c:v>100</c:v>
                </c:pt>
                <c:pt idx="618">
                  <c:v>80</c:v>
                </c:pt>
                <c:pt idx="619">
                  <c:v>0</c:v>
                </c:pt>
                <c:pt idx="620">
                  <c:v>60</c:v>
                </c:pt>
                <c:pt idx="621">
                  <c:v>67</c:v>
                </c:pt>
                <c:pt idx="622">
                  <c:v>62</c:v>
                </c:pt>
                <c:pt idx="623">
                  <c:v>0</c:v>
                </c:pt>
                <c:pt idx="624">
                  <c:v>50</c:v>
                </c:pt>
                <c:pt idx="625">
                  <c:v>200</c:v>
                </c:pt>
                <c:pt idx="626">
                  <c:v>100</c:v>
                </c:pt>
                <c:pt idx="627">
                  <c:v>0</c:v>
                </c:pt>
                <c:pt idx="628">
                  <c:v>133</c:v>
                </c:pt>
                <c:pt idx="629">
                  <c:v>61</c:v>
                </c:pt>
                <c:pt idx="630">
                  <c:v>60</c:v>
                </c:pt>
                <c:pt idx="631">
                  <c:v>0</c:v>
                </c:pt>
                <c:pt idx="632">
                  <c:v>0</c:v>
                </c:pt>
                <c:pt idx="633">
                  <c:v>50</c:v>
                </c:pt>
                <c:pt idx="634">
                  <c:v>40</c:v>
                </c:pt>
                <c:pt idx="635">
                  <c:v>0</c:v>
                </c:pt>
                <c:pt idx="636">
                  <c:v>78</c:v>
                </c:pt>
                <c:pt idx="637">
                  <c:v>42</c:v>
                </c:pt>
                <c:pt idx="638">
                  <c:v>35</c:v>
                </c:pt>
                <c:pt idx="639">
                  <c:v>0</c:v>
                </c:pt>
                <c:pt idx="640">
                  <c:v>100</c:v>
                </c:pt>
                <c:pt idx="641">
                  <c:v>46</c:v>
                </c:pt>
                <c:pt idx="642">
                  <c:v>36</c:v>
                </c:pt>
                <c:pt idx="643">
                  <c:v>0</c:v>
                </c:pt>
                <c:pt idx="644">
                  <c:v>88</c:v>
                </c:pt>
                <c:pt idx="645">
                  <c:v>35</c:v>
                </c:pt>
                <c:pt idx="646">
                  <c:v>26</c:v>
                </c:pt>
                <c:pt idx="647">
                  <c:v>0</c:v>
                </c:pt>
                <c:pt idx="648">
                  <c:v>68</c:v>
                </c:pt>
                <c:pt idx="649">
                  <c:v>29</c:v>
                </c:pt>
                <c:pt idx="650">
                  <c:v>20</c:v>
                </c:pt>
                <c:pt idx="651">
                  <c:v>0</c:v>
                </c:pt>
                <c:pt idx="652">
                  <c:v>85</c:v>
                </c:pt>
                <c:pt idx="653">
                  <c:v>42</c:v>
                </c:pt>
                <c:pt idx="654">
                  <c:v>27</c:v>
                </c:pt>
                <c:pt idx="655">
                  <c:v>0</c:v>
                </c:pt>
                <c:pt idx="656">
                  <c:v>0</c:v>
                </c:pt>
                <c:pt idx="657">
                  <c:v>40</c:v>
                </c:pt>
                <c:pt idx="658">
                  <c:v>20</c:v>
                </c:pt>
                <c:pt idx="659">
                  <c:v>0</c:v>
                </c:pt>
                <c:pt idx="660">
                  <c:v>0</c:v>
                </c:pt>
                <c:pt idx="661">
                  <c:v>33</c:v>
                </c:pt>
                <c:pt idx="662">
                  <c:v>0</c:v>
                </c:pt>
                <c:pt idx="663">
                  <c:v>0</c:v>
                </c:pt>
                <c:pt idx="664">
                  <c:v>0</c:v>
                </c:pt>
                <c:pt idx="665">
                  <c:v>50</c:v>
                </c:pt>
                <c:pt idx="666">
                  <c:v>0</c:v>
                </c:pt>
                <c:pt idx="667">
                  <c:v>0</c:v>
                </c:pt>
                <c:pt idx="668">
                  <c:v>0</c:v>
                </c:pt>
                <c:pt idx="669">
                  <c:v>111</c:v>
                </c:pt>
                <c:pt idx="670">
                  <c:v>150</c:v>
                </c:pt>
                <c:pt idx="671">
                  <c:v>0</c:v>
                </c:pt>
                <c:pt idx="672">
                  <c:v>0</c:v>
                </c:pt>
                <c:pt idx="673">
                  <c:v>118</c:v>
                </c:pt>
                <c:pt idx="674">
                  <c:v>117</c:v>
                </c:pt>
                <c:pt idx="675">
                  <c:v>0</c:v>
                </c:pt>
                <c:pt idx="676">
                  <c:v>1300</c:v>
                </c:pt>
                <c:pt idx="677">
                  <c:v>103</c:v>
                </c:pt>
                <c:pt idx="678">
                  <c:v>75</c:v>
                </c:pt>
                <c:pt idx="679">
                  <c:v>0</c:v>
                </c:pt>
                <c:pt idx="680">
                  <c:v>0</c:v>
                </c:pt>
                <c:pt idx="681">
                  <c:v>100</c:v>
                </c:pt>
                <c:pt idx="682">
                  <c:v>50</c:v>
                </c:pt>
                <c:pt idx="683">
                  <c:v>0</c:v>
                </c:pt>
                <c:pt idx="684">
                  <c:v>100</c:v>
                </c:pt>
                <c:pt idx="685">
                  <c:v>67</c:v>
                </c:pt>
                <c:pt idx="686">
                  <c:v>43</c:v>
                </c:pt>
                <c:pt idx="687">
                  <c:v>0</c:v>
                </c:pt>
                <c:pt idx="688">
                  <c:v>133</c:v>
                </c:pt>
                <c:pt idx="689">
                  <c:v>100</c:v>
                </c:pt>
                <c:pt idx="690">
                  <c:v>75</c:v>
                </c:pt>
                <c:pt idx="691">
                  <c:v>0</c:v>
                </c:pt>
                <c:pt idx="692">
                  <c:v>0</c:v>
                </c:pt>
                <c:pt idx="693">
                  <c:v>100</c:v>
                </c:pt>
                <c:pt idx="694">
                  <c:v>50</c:v>
                </c:pt>
                <c:pt idx="695">
                  <c:v>0</c:v>
                </c:pt>
                <c:pt idx="696">
                  <c:v>0</c:v>
                </c:pt>
                <c:pt idx="697">
                  <c:v>20</c:v>
                </c:pt>
                <c:pt idx="698">
                  <c:v>20</c:v>
                </c:pt>
                <c:pt idx="699">
                  <c:v>0</c:v>
                </c:pt>
                <c:pt idx="700">
                  <c:v>0</c:v>
                </c:pt>
                <c:pt idx="701">
                  <c:v>8</c:v>
                </c:pt>
                <c:pt idx="702">
                  <c:v>14</c:v>
                </c:pt>
                <c:pt idx="703">
                  <c:v>0</c:v>
                </c:pt>
                <c:pt idx="704">
                  <c:v>0</c:v>
                </c:pt>
                <c:pt idx="705">
                  <c:v>21</c:v>
                </c:pt>
                <c:pt idx="706">
                  <c:v>10</c:v>
                </c:pt>
                <c:pt idx="707">
                  <c:v>0</c:v>
                </c:pt>
                <c:pt idx="708">
                  <c:v>0</c:v>
                </c:pt>
                <c:pt idx="709">
                  <c:v>47</c:v>
                </c:pt>
                <c:pt idx="710">
                  <c:v>36</c:v>
                </c:pt>
                <c:pt idx="711">
                  <c:v>0</c:v>
                </c:pt>
                <c:pt idx="712">
                  <c:v>700</c:v>
                </c:pt>
                <c:pt idx="713">
                  <c:v>61</c:v>
                </c:pt>
                <c:pt idx="714">
                  <c:v>46</c:v>
                </c:pt>
                <c:pt idx="715">
                  <c:v>0</c:v>
                </c:pt>
                <c:pt idx="716">
                  <c:v>560</c:v>
                </c:pt>
                <c:pt idx="717">
                  <c:v>62</c:v>
                </c:pt>
                <c:pt idx="718">
                  <c:v>52</c:v>
                </c:pt>
                <c:pt idx="719">
                  <c:v>0</c:v>
                </c:pt>
                <c:pt idx="720">
                  <c:v>0</c:v>
                </c:pt>
                <c:pt idx="721">
                  <c:v>9</c:v>
                </c:pt>
                <c:pt idx="722">
                  <c:v>13</c:v>
                </c:pt>
                <c:pt idx="723">
                  <c:v>0</c:v>
                </c:pt>
                <c:pt idx="724">
                  <c:v>0</c:v>
                </c:pt>
                <c:pt idx="725">
                  <c:v>0</c:v>
                </c:pt>
                <c:pt idx="726">
                  <c:v>0</c:v>
                </c:pt>
                <c:pt idx="727">
                  <c:v>0</c:v>
                </c:pt>
                <c:pt idx="728">
                  <c:v>100</c:v>
                </c:pt>
                <c:pt idx="729">
                  <c:v>200</c:v>
                </c:pt>
                <c:pt idx="730">
                  <c:v>100</c:v>
                </c:pt>
                <c:pt idx="731">
                  <c:v>0</c:v>
                </c:pt>
                <c:pt idx="732">
                  <c:v>100</c:v>
                </c:pt>
                <c:pt idx="733">
                  <c:v>33</c:v>
                </c:pt>
                <c:pt idx="734">
                  <c:v>20</c:v>
                </c:pt>
                <c:pt idx="735">
                  <c:v>0</c:v>
                </c:pt>
                <c:pt idx="736">
                  <c:v>0</c:v>
                </c:pt>
                <c:pt idx="737">
                  <c:v>33</c:v>
                </c:pt>
                <c:pt idx="738">
                  <c:v>20</c:v>
                </c:pt>
                <c:pt idx="739">
                  <c:v>0</c:v>
                </c:pt>
                <c:pt idx="740">
                  <c:v>0</c:v>
                </c:pt>
                <c:pt idx="741">
                  <c:v>22</c:v>
                </c:pt>
                <c:pt idx="742">
                  <c:v>14</c:v>
                </c:pt>
                <c:pt idx="743">
                  <c:v>0</c:v>
                </c:pt>
                <c:pt idx="744">
                  <c:v>0</c:v>
                </c:pt>
                <c:pt idx="745">
                  <c:v>100</c:v>
                </c:pt>
                <c:pt idx="746">
                  <c:v>50</c:v>
                </c:pt>
                <c:pt idx="747">
                  <c:v>0</c:v>
                </c:pt>
                <c:pt idx="748">
                  <c:v>0</c:v>
                </c:pt>
                <c:pt idx="749">
                  <c:v>79</c:v>
                </c:pt>
                <c:pt idx="750">
                  <c:v>67</c:v>
                </c:pt>
                <c:pt idx="751">
                  <c:v>0</c:v>
                </c:pt>
                <c:pt idx="752">
                  <c:v>17</c:v>
                </c:pt>
                <c:pt idx="753">
                  <c:v>29</c:v>
                </c:pt>
                <c:pt idx="754">
                  <c:v>23</c:v>
                </c:pt>
                <c:pt idx="755">
                  <c:v>0</c:v>
                </c:pt>
                <c:pt idx="756">
                  <c:v>200</c:v>
                </c:pt>
                <c:pt idx="757">
                  <c:v>56</c:v>
                </c:pt>
                <c:pt idx="758">
                  <c:v>42</c:v>
                </c:pt>
                <c:pt idx="759">
                  <c:v>0</c:v>
                </c:pt>
                <c:pt idx="760">
                  <c:v>300</c:v>
                </c:pt>
                <c:pt idx="761">
                  <c:v>51</c:v>
                </c:pt>
                <c:pt idx="762">
                  <c:v>39</c:v>
                </c:pt>
                <c:pt idx="763">
                  <c:v>0</c:v>
                </c:pt>
                <c:pt idx="764">
                  <c:v>0</c:v>
                </c:pt>
                <c:pt idx="765">
                  <c:v>19</c:v>
                </c:pt>
                <c:pt idx="766">
                  <c:v>13</c:v>
                </c:pt>
                <c:pt idx="767">
                  <c:v>0</c:v>
                </c:pt>
                <c:pt idx="768">
                  <c:v>0</c:v>
                </c:pt>
                <c:pt idx="769">
                  <c:v>0</c:v>
                </c:pt>
                <c:pt idx="770">
                  <c:v>0</c:v>
                </c:pt>
                <c:pt idx="771">
                  <c:v>0</c:v>
                </c:pt>
                <c:pt idx="772">
                  <c:v>0</c:v>
                </c:pt>
                <c:pt idx="773">
                  <c:v>300</c:v>
                </c:pt>
                <c:pt idx="774">
                  <c:v>150</c:v>
                </c:pt>
                <c:pt idx="775">
                  <c:v>0</c:v>
                </c:pt>
                <c:pt idx="776">
                  <c:v>0</c:v>
                </c:pt>
                <c:pt idx="777">
                  <c:v>300</c:v>
                </c:pt>
                <c:pt idx="778">
                  <c:v>150</c:v>
                </c:pt>
                <c:pt idx="779">
                  <c:v>0</c:v>
                </c:pt>
                <c:pt idx="780">
                  <c:v>0</c:v>
                </c:pt>
                <c:pt idx="781">
                  <c:v>250</c:v>
                </c:pt>
                <c:pt idx="782">
                  <c:v>100</c:v>
                </c:pt>
                <c:pt idx="783">
                  <c:v>0</c:v>
                </c:pt>
                <c:pt idx="784">
                  <c:v>0</c:v>
                </c:pt>
                <c:pt idx="785">
                  <c:v>100</c:v>
                </c:pt>
                <c:pt idx="786">
                  <c:v>50</c:v>
                </c:pt>
                <c:pt idx="787">
                  <c:v>0</c:v>
                </c:pt>
                <c:pt idx="788">
                  <c:v>0</c:v>
                </c:pt>
                <c:pt idx="789">
                  <c:v>17</c:v>
                </c:pt>
                <c:pt idx="790">
                  <c:v>0</c:v>
                </c:pt>
                <c:pt idx="791">
                  <c:v>0</c:v>
                </c:pt>
                <c:pt idx="792">
                  <c:v>0</c:v>
                </c:pt>
                <c:pt idx="793">
                  <c:v>100</c:v>
                </c:pt>
                <c:pt idx="794">
                  <c:v>50</c:v>
                </c:pt>
                <c:pt idx="795">
                  <c:v>0</c:v>
                </c:pt>
                <c:pt idx="796">
                  <c:v>100</c:v>
                </c:pt>
                <c:pt idx="797">
                  <c:v>100</c:v>
                </c:pt>
                <c:pt idx="798">
                  <c:v>60</c:v>
                </c:pt>
                <c:pt idx="799">
                  <c:v>0</c:v>
                </c:pt>
                <c:pt idx="800">
                  <c:v>58</c:v>
                </c:pt>
                <c:pt idx="801">
                  <c:v>91</c:v>
                </c:pt>
                <c:pt idx="802">
                  <c:v>45</c:v>
                </c:pt>
                <c:pt idx="803">
                  <c:v>0</c:v>
                </c:pt>
                <c:pt idx="804">
                  <c:v>50</c:v>
                </c:pt>
                <c:pt idx="805">
                  <c:v>125</c:v>
                </c:pt>
                <c:pt idx="806">
                  <c:v>71</c:v>
                </c:pt>
                <c:pt idx="807">
                  <c:v>0</c:v>
                </c:pt>
                <c:pt idx="808">
                  <c:v>0</c:v>
                </c:pt>
                <c:pt idx="809">
                  <c:v>33</c:v>
                </c:pt>
                <c:pt idx="810">
                  <c:v>0</c:v>
                </c:pt>
                <c:pt idx="811">
                  <c:v>0</c:v>
                </c:pt>
                <c:pt idx="812">
                  <c:v>100</c:v>
                </c:pt>
                <c:pt idx="813">
                  <c:v>200</c:v>
                </c:pt>
                <c:pt idx="814">
                  <c:v>100</c:v>
                </c:pt>
                <c:pt idx="815">
                  <c:v>0</c:v>
                </c:pt>
                <c:pt idx="816">
                  <c:v>67</c:v>
                </c:pt>
                <c:pt idx="817">
                  <c:v>100</c:v>
                </c:pt>
                <c:pt idx="818">
                  <c:v>40</c:v>
                </c:pt>
                <c:pt idx="819">
                  <c:v>0</c:v>
                </c:pt>
                <c:pt idx="820">
                  <c:v>0</c:v>
                </c:pt>
                <c:pt idx="821">
                  <c:v>22</c:v>
                </c:pt>
                <c:pt idx="822">
                  <c:v>20</c:v>
                </c:pt>
                <c:pt idx="823">
                  <c:v>0</c:v>
                </c:pt>
                <c:pt idx="824">
                  <c:v>56</c:v>
                </c:pt>
                <c:pt idx="825">
                  <c:v>29</c:v>
                </c:pt>
                <c:pt idx="826">
                  <c:v>23</c:v>
                </c:pt>
                <c:pt idx="827">
                  <c:v>0</c:v>
                </c:pt>
                <c:pt idx="828">
                  <c:v>50</c:v>
                </c:pt>
                <c:pt idx="829">
                  <c:v>50</c:v>
                </c:pt>
                <c:pt idx="830">
                  <c:v>25</c:v>
                </c:pt>
                <c:pt idx="831">
                  <c:v>0</c:v>
                </c:pt>
                <c:pt idx="832">
                  <c:v>0</c:v>
                </c:pt>
                <c:pt idx="833">
                  <c:v>0</c:v>
                </c:pt>
                <c:pt idx="834">
                  <c:v>0</c:v>
                </c:pt>
                <c:pt idx="835">
                  <c:v>0</c:v>
                </c:pt>
                <c:pt idx="836">
                  <c:v>0</c:v>
                </c:pt>
                <c:pt idx="837">
                  <c:v>133</c:v>
                </c:pt>
                <c:pt idx="838">
                  <c:v>100</c:v>
                </c:pt>
                <c:pt idx="839">
                  <c:v>0</c:v>
                </c:pt>
                <c:pt idx="840">
                  <c:v>150</c:v>
                </c:pt>
                <c:pt idx="841">
                  <c:v>100</c:v>
                </c:pt>
                <c:pt idx="842">
                  <c:v>67</c:v>
                </c:pt>
                <c:pt idx="843">
                  <c:v>0</c:v>
                </c:pt>
                <c:pt idx="844">
                  <c:v>0</c:v>
                </c:pt>
                <c:pt idx="845">
                  <c:v>100</c:v>
                </c:pt>
                <c:pt idx="846">
                  <c:v>50</c:v>
                </c:pt>
                <c:pt idx="847">
                  <c:v>0</c:v>
                </c:pt>
                <c:pt idx="848">
                  <c:v>150</c:v>
                </c:pt>
                <c:pt idx="849">
                  <c:v>50</c:v>
                </c:pt>
                <c:pt idx="850">
                  <c:v>50</c:v>
                </c:pt>
                <c:pt idx="851">
                  <c:v>0</c:v>
                </c:pt>
                <c:pt idx="852">
                  <c:v>100</c:v>
                </c:pt>
                <c:pt idx="853">
                  <c:v>29</c:v>
                </c:pt>
                <c:pt idx="854">
                  <c:v>21</c:v>
                </c:pt>
                <c:pt idx="855">
                  <c:v>0</c:v>
                </c:pt>
                <c:pt idx="856">
                  <c:v>100</c:v>
                </c:pt>
                <c:pt idx="857">
                  <c:v>75</c:v>
                </c:pt>
                <c:pt idx="858">
                  <c:v>38</c:v>
                </c:pt>
                <c:pt idx="859">
                  <c:v>0</c:v>
                </c:pt>
                <c:pt idx="860">
                  <c:v>0</c:v>
                </c:pt>
                <c:pt idx="861">
                  <c:v>0</c:v>
                </c:pt>
                <c:pt idx="862">
                  <c:v>0</c:v>
                </c:pt>
                <c:pt idx="863">
                  <c:v>0</c:v>
                </c:pt>
                <c:pt idx="864">
                  <c:v>50</c:v>
                </c:pt>
                <c:pt idx="865">
                  <c:v>60</c:v>
                </c:pt>
                <c:pt idx="866">
                  <c:v>50</c:v>
                </c:pt>
                <c:pt idx="867">
                  <c:v>0</c:v>
                </c:pt>
                <c:pt idx="868">
                  <c:v>100</c:v>
                </c:pt>
                <c:pt idx="869">
                  <c:v>250</c:v>
                </c:pt>
                <c:pt idx="870">
                  <c:v>100</c:v>
                </c:pt>
                <c:pt idx="871">
                  <c:v>0</c:v>
                </c:pt>
                <c:pt idx="872">
                  <c:v>69</c:v>
                </c:pt>
                <c:pt idx="873">
                  <c:v>215</c:v>
                </c:pt>
                <c:pt idx="874">
                  <c:v>108</c:v>
                </c:pt>
                <c:pt idx="875">
                  <c:v>0</c:v>
                </c:pt>
                <c:pt idx="876">
                  <c:v>125</c:v>
                </c:pt>
                <c:pt idx="877">
                  <c:v>71</c:v>
                </c:pt>
                <c:pt idx="878">
                  <c:v>67</c:v>
                </c:pt>
                <c:pt idx="879">
                  <c:v>0</c:v>
                </c:pt>
                <c:pt idx="880">
                  <c:v>91</c:v>
                </c:pt>
                <c:pt idx="881">
                  <c:v>62</c:v>
                </c:pt>
                <c:pt idx="882">
                  <c:v>55</c:v>
                </c:pt>
                <c:pt idx="883">
                  <c:v>0</c:v>
                </c:pt>
                <c:pt idx="884">
                  <c:v>0</c:v>
                </c:pt>
                <c:pt idx="885">
                  <c:v>0</c:v>
                </c:pt>
                <c:pt idx="886">
                  <c:v>0</c:v>
                </c:pt>
                <c:pt idx="887">
                  <c:v>0</c:v>
                </c:pt>
                <c:pt idx="888">
                  <c:v>0</c:v>
                </c:pt>
                <c:pt idx="889">
                  <c:v>0</c:v>
                </c:pt>
                <c:pt idx="890">
                  <c:v>0</c:v>
                </c:pt>
                <c:pt idx="891">
                  <c:v>0</c:v>
                </c:pt>
                <c:pt idx="892">
                  <c:v>0</c:v>
                </c:pt>
                <c:pt idx="893">
                  <c:v>25</c:v>
                </c:pt>
                <c:pt idx="894">
                  <c:v>0</c:v>
                </c:pt>
                <c:pt idx="895">
                  <c:v>0</c:v>
                </c:pt>
                <c:pt idx="896">
                  <c:v>0</c:v>
                </c:pt>
                <c:pt idx="897">
                  <c:v>13</c:v>
                </c:pt>
                <c:pt idx="898">
                  <c:v>0</c:v>
                </c:pt>
                <c:pt idx="899">
                  <c:v>0</c:v>
                </c:pt>
                <c:pt idx="900">
                  <c:v>44</c:v>
                </c:pt>
                <c:pt idx="901">
                  <c:v>19</c:v>
                </c:pt>
                <c:pt idx="902">
                  <c:v>15</c:v>
                </c:pt>
                <c:pt idx="903">
                  <c:v>0</c:v>
                </c:pt>
                <c:pt idx="904">
                  <c:v>55</c:v>
                </c:pt>
                <c:pt idx="905">
                  <c:v>14</c:v>
                </c:pt>
                <c:pt idx="906">
                  <c:v>11</c:v>
                </c:pt>
                <c:pt idx="907">
                  <c:v>0</c:v>
                </c:pt>
                <c:pt idx="908">
                  <c:v>87</c:v>
                </c:pt>
                <c:pt idx="909">
                  <c:v>64</c:v>
                </c:pt>
                <c:pt idx="910">
                  <c:v>39</c:v>
                </c:pt>
                <c:pt idx="911">
                  <c:v>0</c:v>
                </c:pt>
                <c:pt idx="912">
                  <c:v>63</c:v>
                </c:pt>
                <c:pt idx="913">
                  <c:v>32</c:v>
                </c:pt>
                <c:pt idx="914">
                  <c:v>19</c:v>
                </c:pt>
                <c:pt idx="915">
                  <c:v>0</c:v>
                </c:pt>
                <c:pt idx="916">
                  <c:v>50</c:v>
                </c:pt>
                <c:pt idx="917">
                  <c:v>200</c:v>
                </c:pt>
                <c:pt idx="918">
                  <c:v>100</c:v>
                </c:pt>
                <c:pt idx="919">
                  <c:v>0</c:v>
                </c:pt>
                <c:pt idx="920">
                  <c:v>200</c:v>
                </c:pt>
                <c:pt idx="921">
                  <c:v>46</c:v>
                </c:pt>
                <c:pt idx="922">
                  <c:v>43</c:v>
                </c:pt>
                <c:pt idx="923">
                  <c:v>0</c:v>
                </c:pt>
                <c:pt idx="924">
                  <c:v>125</c:v>
                </c:pt>
                <c:pt idx="925">
                  <c:v>54</c:v>
                </c:pt>
                <c:pt idx="926">
                  <c:v>70</c:v>
                </c:pt>
                <c:pt idx="927">
                  <c:v>0</c:v>
                </c:pt>
                <c:pt idx="928">
                  <c:v>0</c:v>
                </c:pt>
                <c:pt idx="929">
                  <c:v>17</c:v>
                </c:pt>
                <c:pt idx="930">
                  <c:v>23</c:v>
                </c:pt>
                <c:pt idx="931">
                  <c:v>0</c:v>
                </c:pt>
                <c:pt idx="932">
                  <c:v>200</c:v>
                </c:pt>
                <c:pt idx="933">
                  <c:v>100</c:v>
                </c:pt>
                <c:pt idx="934">
                  <c:v>80</c:v>
                </c:pt>
                <c:pt idx="935">
                  <c:v>0</c:v>
                </c:pt>
                <c:pt idx="936">
                  <c:v>117</c:v>
                </c:pt>
                <c:pt idx="937">
                  <c:v>54</c:v>
                </c:pt>
                <c:pt idx="938">
                  <c:v>39</c:v>
                </c:pt>
                <c:pt idx="939">
                  <c:v>0</c:v>
                </c:pt>
                <c:pt idx="940">
                  <c:v>200</c:v>
                </c:pt>
                <c:pt idx="941">
                  <c:v>100</c:v>
                </c:pt>
                <c:pt idx="942">
                  <c:v>50</c:v>
                </c:pt>
                <c:pt idx="943">
                  <c:v>0</c:v>
                </c:pt>
                <c:pt idx="944">
                  <c:v>62</c:v>
                </c:pt>
                <c:pt idx="945">
                  <c:v>28</c:v>
                </c:pt>
                <c:pt idx="946">
                  <c:v>27</c:v>
                </c:pt>
                <c:pt idx="947">
                  <c:v>0</c:v>
                </c:pt>
                <c:pt idx="948">
                  <c:v>0</c:v>
                </c:pt>
                <c:pt idx="949">
                  <c:v>25</c:v>
                </c:pt>
                <c:pt idx="950">
                  <c:v>25</c:v>
                </c:pt>
                <c:pt idx="951">
                  <c:v>0</c:v>
                </c:pt>
                <c:pt idx="952">
                  <c:v>50</c:v>
                </c:pt>
                <c:pt idx="953">
                  <c:v>100</c:v>
                </c:pt>
                <c:pt idx="954">
                  <c:v>80</c:v>
                </c:pt>
                <c:pt idx="955">
                  <c:v>0</c:v>
                </c:pt>
                <c:pt idx="956">
                  <c:v>0</c:v>
                </c:pt>
                <c:pt idx="957">
                  <c:v>50</c:v>
                </c:pt>
                <c:pt idx="958">
                  <c:v>0</c:v>
                </c:pt>
                <c:pt idx="959">
                  <c:v>0</c:v>
                </c:pt>
                <c:pt idx="960">
                  <c:v>350</c:v>
                </c:pt>
                <c:pt idx="961">
                  <c:v>39</c:v>
                </c:pt>
                <c:pt idx="962">
                  <c:v>35</c:v>
                </c:pt>
                <c:pt idx="963">
                  <c:v>0</c:v>
                </c:pt>
                <c:pt idx="964">
                  <c:v>50</c:v>
                </c:pt>
                <c:pt idx="965">
                  <c:v>150</c:v>
                </c:pt>
                <c:pt idx="966">
                  <c:v>100</c:v>
                </c:pt>
                <c:pt idx="967">
                  <c:v>0</c:v>
                </c:pt>
                <c:pt idx="968">
                  <c:v>100</c:v>
                </c:pt>
                <c:pt idx="969">
                  <c:v>100</c:v>
                </c:pt>
                <c:pt idx="970">
                  <c:v>33</c:v>
                </c:pt>
                <c:pt idx="971">
                  <c:v>0</c:v>
                </c:pt>
                <c:pt idx="972">
                  <c:v>0</c:v>
                </c:pt>
                <c:pt idx="973">
                  <c:v>100</c:v>
                </c:pt>
                <c:pt idx="974">
                  <c:v>50</c:v>
                </c:pt>
                <c:pt idx="975">
                  <c:v>0</c:v>
                </c:pt>
                <c:pt idx="976">
                  <c:v>71</c:v>
                </c:pt>
                <c:pt idx="977">
                  <c:v>54</c:v>
                </c:pt>
                <c:pt idx="978">
                  <c:v>42</c:v>
                </c:pt>
                <c:pt idx="979">
                  <c:v>0</c:v>
                </c:pt>
                <c:pt idx="980">
                  <c:v>0</c:v>
                </c:pt>
                <c:pt idx="981">
                  <c:v>50</c:v>
                </c:pt>
                <c:pt idx="982">
                  <c:v>50</c:v>
                </c:pt>
                <c:pt idx="983">
                  <c:v>0</c:v>
                </c:pt>
                <c:pt idx="984">
                  <c:v>0</c:v>
                </c:pt>
                <c:pt idx="985">
                  <c:v>42</c:v>
                </c:pt>
                <c:pt idx="986">
                  <c:v>30</c:v>
                </c:pt>
                <c:pt idx="987">
                  <c:v>0</c:v>
                </c:pt>
                <c:pt idx="988">
                  <c:v>0</c:v>
                </c:pt>
                <c:pt idx="989">
                  <c:v>75</c:v>
                </c:pt>
                <c:pt idx="990">
                  <c:v>38</c:v>
                </c:pt>
                <c:pt idx="991">
                  <c:v>0</c:v>
                </c:pt>
                <c:pt idx="992">
                  <c:v>0</c:v>
                </c:pt>
                <c:pt idx="993">
                  <c:v>60</c:v>
                </c:pt>
                <c:pt idx="994">
                  <c:v>50</c:v>
                </c:pt>
                <c:pt idx="995">
                  <c:v>0</c:v>
                </c:pt>
                <c:pt idx="996">
                  <c:v>150</c:v>
                </c:pt>
                <c:pt idx="997">
                  <c:v>120</c:v>
                </c:pt>
                <c:pt idx="998">
                  <c:v>75</c:v>
                </c:pt>
                <c:pt idx="999">
                  <c:v>0</c:v>
                </c:pt>
                <c:pt idx="1000">
                  <c:v>0</c:v>
                </c:pt>
                <c:pt idx="1001">
                  <c:v>57</c:v>
                </c:pt>
                <c:pt idx="1002">
                  <c:v>40</c:v>
                </c:pt>
                <c:pt idx="1003">
                  <c:v>0</c:v>
                </c:pt>
                <c:pt idx="1004">
                  <c:v>0</c:v>
                </c:pt>
                <c:pt idx="1005">
                  <c:v>25</c:v>
                </c:pt>
                <c:pt idx="1006">
                  <c:v>25</c:v>
                </c:pt>
                <c:pt idx="1007">
                  <c:v>0</c:v>
                </c:pt>
                <c:pt idx="1008">
                  <c:v>0</c:v>
                </c:pt>
                <c:pt idx="1009">
                  <c:v>100</c:v>
                </c:pt>
                <c:pt idx="1010">
                  <c:v>50</c:v>
                </c:pt>
                <c:pt idx="1011">
                  <c:v>0</c:v>
                </c:pt>
                <c:pt idx="1012">
                  <c:v>60</c:v>
                </c:pt>
                <c:pt idx="1013">
                  <c:v>50</c:v>
                </c:pt>
                <c:pt idx="1014">
                  <c:v>36</c:v>
                </c:pt>
                <c:pt idx="1015">
                  <c:v>0</c:v>
                </c:pt>
                <c:pt idx="1016">
                  <c:v>150</c:v>
                </c:pt>
                <c:pt idx="1017">
                  <c:v>46</c:v>
                </c:pt>
                <c:pt idx="1018">
                  <c:v>38</c:v>
                </c:pt>
                <c:pt idx="1019">
                  <c:v>0</c:v>
                </c:pt>
                <c:pt idx="1020">
                  <c:v>25</c:v>
                </c:pt>
                <c:pt idx="1021">
                  <c:v>32</c:v>
                </c:pt>
                <c:pt idx="1022">
                  <c:v>25</c:v>
                </c:pt>
                <c:pt idx="1023">
                  <c:v>0</c:v>
                </c:pt>
                <c:pt idx="1024">
                  <c:v>200</c:v>
                </c:pt>
                <c:pt idx="1025">
                  <c:v>47</c:v>
                </c:pt>
                <c:pt idx="1026">
                  <c:v>59</c:v>
                </c:pt>
                <c:pt idx="1027">
                  <c:v>0</c:v>
                </c:pt>
                <c:pt idx="1028">
                  <c:v>75</c:v>
                </c:pt>
                <c:pt idx="1029">
                  <c:v>17</c:v>
                </c:pt>
                <c:pt idx="1030">
                  <c:v>21</c:v>
                </c:pt>
                <c:pt idx="1031">
                  <c:v>0</c:v>
                </c:pt>
                <c:pt idx="1032">
                  <c:v>200</c:v>
                </c:pt>
                <c:pt idx="1033">
                  <c:v>45</c:v>
                </c:pt>
                <c:pt idx="1034">
                  <c:v>60</c:v>
                </c:pt>
                <c:pt idx="1035">
                  <c:v>0</c:v>
                </c:pt>
                <c:pt idx="1036">
                  <c:v>60</c:v>
                </c:pt>
                <c:pt idx="1037">
                  <c:v>76</c:v>
                </c:pt>
                <c:pt idx="1038">
                  <c:v>89</c:v>
                </c:pt>
                <c:pt idx="1039">
                  <c:v>0</c:v>
                </c:pt>
                <c:pt idx="1040">
                  <c:v>0</c:v>
                </c:pt>
                <c:pt idx="1041">
                  <c:v>60</c:v>
                </c:pt>
                <c:pt idx="1042">
                  <c:v>33</c:v>
                </c:pt>
                <c:pt idx="1043">
                  <c:v>0</c:v>
                </c:pt>
                <c:pt idx="1044">
                  <c:v>0</c:v>
                </c:pt>
                <c:pt idx="1045">
                  <c:v>50</c:v>
                </c:pt>
                <c:pt idx="1046">
                  <c:v>25</c:v>
                </c:pt>
                <c:pt idx="1047">
                  <c:v>0</c:v>
                </c:pt>
                <c:pt idx="1048">
                  <c:v>60</c:v>
                </c:pt>
                <c:pt idx="1049">
                  <c:v>90</c:v>
                </c:pt>
                <c:pt idx="1050">
                  <c:v>56</c:v>
                </c:pt>
                <c:pt idx="1051">
                  <c:v>0</c:v>
                </c:pt>
                <c:pt idx="1052">
                  <c:v>200</c:v>
                </c:pt>
                <c:pt idx="1053">
                  <c:v>75</c:v>
                </c:pt>
                <c:pt idx="1054">
                  <c:v>60</c:v>
                </c:pt>
                <c:pt idx="1055">
                  <c:v>0</c:v>
                </c:pt>
                <c:pt idx="1056">
                  <c:v>0</c:v>
                </c:pt>
                <c:pt idx="1057">
                  <c:v>50</c:v>
                </c:pt>
                <c:pt idx="1058">
                  <c:v>100</c:v>
                </c:pt>
                <c:pt idx="1059">
                  <c:v>0</c:v>
                </c:pt>
                <c:pt idx="1060">
                  <c:v>0</c:v>
                </c:pt>
                <c:pt idx="1061">
                  <c:v>80</c:v>
                </c:pt>
                <c:pt idx="1062">
                  <c:v>50</c:v>
                </c:pt>
                <c:pt idx="1063">
                  <c:v>0</c:v>
                </c:pt>
                <c:pt idx="1064">
                  <c:v>67</c:v>
                </c:pt>
                <c:pt idx="1065">
                  <c:v>54</c:v>
                </c:pt>
                <c:pt idx="1066">
                  <c:v>36</c:v>
                </c:pt>
                <c:pt idx="1067">
                  <c:v>0</c:v>
                </c:pt>
                <c:pt idx="1068">
                  <c:v>100</c:v>
                </c:pt>
                <c:pt idx="1069">
                  <c:v>50</c:v>
                </c:pt>
                <c:pt idx="1070">
                  <c:v>25</c:v>
                </c:pt>
                <c:pt idx="1071">
                  <c:v>0</c:v>
                </c:pt>
                <c:pt idx="1072">
                  <c:v>0</c:v>
                </c:pt>
                <c:pt idx="1073">
                  <c:v>44</c:v>
                </c:pt>
                <c:pt idx="1074">
                  <c:v>29</c:v>
                </c:pt>
                <c:pt idx="1075">
                  <c:v>0</c:v>
                </c:pt>
                <c:pt idx="1076">
                  <c:v>0</c:v>
                </c:pt>
                <c:pt idx="1077">
                  <c:v>50</c:v>
                </c:pt>
                <c:pt idx="1078">
                  <c:v>0</c:v>
                </c:pt>
                <c:pt idx="1079">
                  <c:v>0</c:v>
                </c:pt>
                <c:pt idx="1080">
                  <c:v>100</c:v>
                </c:pt>
                <c:pt idx="1081">
                  <c:v>61</c:v>
                </c:pt>
                <c:pt idx="1082">
                  <c:v>60</c:v>
                </c:pt>
                <c:pt idx="1083">
                  <c:v>0</c:v>
                </c:pt>
                <c:pt idx="1084">
                  <c:v>67</c:v>
                </c:pt>
                <c:pt idx="1085">
                  <c:v>74</c:v>
                </c:pt>
                <c:pt idx="1086">
                  <c:v>73</c:v>
                </c:pt>
                <c:pt idx="1087">
                  <c:v>0</c:v>
                </c:pt>
                <c:pt idx="1088">
                  <c:v>50</c:v>
                </c:pt>
                <c:pt idx="1089">
                  <c:v>200</c:v>
                </c:pt>
                <c:pt idx="1090">
                  <c:v>100</c:v>
                </c:pt>
                <c:pt idx="1091">
                  <c:v>0</c:v>
                </c:pt>
                <c:pt idx="1092">
                  <c:v>67</c:v>
                </c:pt>
                <c:pt idx="1093">
                  <c:v>100</c:v>
                </c:pt>
                <c:pt idx="1094">
                  <c:v>80</c:v>
                </c:pt>
                <c:pt idx="1095">
                  <c:v>0</c:v>
                </c:pt>
                <c:pt idx="1096">
                  <c:v>50</c:v>
                </c:pt>
                <c:pt idx="1097">
                  <c:v>73</c:v>
                </c:pt>
                <c:pt idx="1098">
                  <c:v>60</c:v>
                </c:pt>
                <c:pt idx="1099">
                  <c:v>0</c:v>
                </c:pt>
                <c:pt idx="1100">
                  <c:v>200</c:v>
                </c:pt>
                <c:pt idx="1101">
                  <c:v>86</c:v>
                </c:pt>
                <c:pt idx="1102">
                  <c:v>60</c:v>
                </c:pt>
                <c:pt idx="1103">
                  <c:v>0</c:v>
                </c:pt>
                <c:pt idx="1104">
                  <c:v>67</c:v>
                </c:pt>
                <c:pt idx="1105">
                  <c:v>22</c:v>
                </c:pt>
                <c:pt idx="1106">
                  <c:v>38</c:v>
                </c:pt>
                <c:pt idx="1107">
                  <c:v>0</c:v>
                </c:pt>
                <c:pt idx="1108">
                  <c:v>0</c:v>
                </c:pt>
                <c:pt idx="1109">
                  <c:v>17</c:v>
                </c:pt>
                <c:pt idx="1110">
                  <c:v>33</c:v>
                </c:pt>
                <c:pt idx="1111">
                  <c:v>0</c:v>
                </c:pt>
                <c:pt idx="1112">
                  <c:v>0</c:v>
                </c:pt>
                <c:pt idx="1113">
                  <c:v>67</c:v>
                </c:pt>
                <c:pt idx="1114">
                  <c:v>80</c:v>
                </c:pt>
                <c:pt idx="1115">
                  <c:v>0</c:v>
                </c:pt>
                <c:pt idx="1116">
                  <c:v>0</c:v>
                </c:pt>
                <c:pt idx="1117">
                  <c:v>12</c:v>
                </c:pt>
                <c:pt idx="1118">
                  <c:v>11</c:v>
                </c:pt>
                <c:pt idx="1119">
                  <c:v>0</c:v>
                </c:pt>
                <c:pt idx="1120">
                  <c:v>0</c:v>
                </c:pt>
                <c:pt idx="1121">
                  <c:v>45</c:v>
                </c:pt>
                <c:pt idx="1122">
                  <c:v>43</c:v>
                </c:pt>
                <c:pt idx="1123">
                  <c:v>0</c:v>
                </c:pt>
                <c:pt idx="1124">
                  <c:v>100</c:v>
                </c:pt>
                <c:pt idx="1125">
                  <c:v>59</c:v>
                </c:pt>
                <c:pt idx="1126">
                  <c:v>45</c:v>
                </c:pt>
                <c:pt idx="1127">
                  <c:v>0</c:v>
                </c:pt>
                <c:pt idx="1128">
                  <c:v>59</c:v>
                </c:pt>
                <c:pt idx="1129">
                  <c:v>58</c:v>
                </c:pt>
                <c:pt idx="1130">
                  <c:v>43</c:v>
                </c:pt>
                <c:pt idx="1131">
                  <c:v>0</c:v>
                </c:pt>
                <c:pt idx="1132">
                  <c:v>200</c:v>
                </c:pt>
                <c:pt idx="1133">
                  <c:v>150</c:v>
                </c:pt>
                <c:pt idx="1134">
                  <c:v>200</c:v>
                </c:pt>
                <c:pt idx="1135">
                  <c:v>0</c:v>
                </c:pt>
                <c:pt idx="1136">
                  <c:v>0</c:v>
                </c:pt>
                <c:pt idx="1137">
                  <c:v>0</c:v>
                </c:pt>
                <c:pt idx="1138">
                  <c:v>0</c:v>
                </c:pt>
                <c:pt idx="1139">
                  <c:v>0</c:v>
                </c:pt>
                <c:pt idx="1140">
                  <c:v>50</c:v>
                </c:pt>
                <c:pt idx="1141">
                  <c:v>200</c:v>
                </c:pt>
                <c:pt idx="1142">
                  <c:v>100</c:v>
                </c:pt>
                <c:pt idx="1143">
                  <c:v>0</c:v>
                </c:pt>
                <c:pt idx="1144">
                  <c:v>43</c:v>
                </c:pt>
                <c:pt idx="1145">
                  <c:v>88</c:v>
                </c:pt>
                <c:pt idx="1146">
                  <c:v>57</c:v>
                </c:pt>
                <c:pt idx="1147">
                  <c:v>0</c:v>
                </c:pt>
                <c:pt idx="1148">
                  <c:v>30</c:v>
                </c:pt>
                <c:pt idx="1149">
                  <c:v>70</c:v>
                </c:pt>
                <c:pt idx="1150">
                  <c:v>53</c:v>
                </c:pt>
                <c:pt idx="1151">
                  <c:v>0</c:v>
                </c:pt>
                <c:pt idx="1152">
                  <c:v>50</c:v>
                </c:pt>
                <c:pt idx="1153">
                  <c:v>200</c:v>
                </c:pt>
                <c:pt idx="1154">
                  <c:v>100</c:v>
                </c:pt>
                <c:pt idx="1155">
                  <c:v>0</c:v>
                </c:pt>
                <c:pt idx="1156">
                  <c:v>67</c:v>
                </c:pt>
                <c:pt idx="1157">
                  <c:v>80</c:v>
                </c:pt>
                <c:pt idx="1158">
                  <c:v>75</c:v>
                </c:pt>
                <c:pt idx="1159">
                  <c:v>0</c:v>
                </c:pt>
                <c:pt idx="1160">
                  <c:v>100</c:v>
                </c:pt>
                <c:pt idx="1161">
                  <c:v>61</c:v>
                </c:pt>
                <c:pt idx="1162">
                  <c:v>60</c:v>
                </c:pt>
                <c:pt idx="1163">
                  <c:v>0</c:v>
                </c:pt>
                <c:pt idx="1164">
                  <c:v>57</c:v>
                </c:pt>
                <c:pt idx="1165">
                  <c:v>50</c:v>
                </c:pt>
                <c:pt idx="1166">
                  <c:v>39</c:v>
                </c:pt>
                <c:pt idx="1167">
                  <c:v>0</c:v>
                </c:pt>
                <c:pt idx="1168">
                  <c:v>67</c:v>
                </c:pt>
                <c:pt idx="1169">
                  <c:v>175</c:v>
                </c:pt>
                <c:pt idx="1170">
                  <c:v>75</c:v>
                </c:pt>
                <c:pt idx="1171">
                  <c:v>0</c:v>
                </c:pt>
                <c:pt idx="1172">
                  <c:v>57</c:v>
                </c:pt>
                <c:pt idx="1173">
                  <c:v>82</c:v>
                </c:pt>
                <c:pt idx="1174">
                  <c:v>59</c:v>
                </c:pt>
                <c:pt idx="1175">
                  <c:v>0</c:v>
                </c:pt>
                <c:pt idx="1176">
                  <c:v>50</c:v>
                </c:pt>
                <c:pt idx="1177">
                  <c:v>233</c:v>
                </c:pt>
                <c:pt idx="1178">
                  <c:v>133</c:v>
                </c:pt>
              </c:numCache>
            </c:numRef>
          </c:val>
        </c:ser>
        <c:dLbls>
          <c:showLegendKey val="0"/>
          <c:showVal val="0"/>
          <c:showCatName val="0"/>
          <c:showSerName val="0"/>
          <c:showPercent val="0"/>
          <c:showBubbleSize val="0"/>
        </c:dLbls>
        <c:gapWidth val="10"/>
        <c:overlap val="100"/>
        <c:axId val="289413448"/>
        <c:axId val="289409920"/>
      </c:barChart>
      <c:catAx>
        <c:axId val="289413448"/>
        <c:scaling>
          <c:orientation val="maxMin"/>
        </c:scaling>
        <c:delete val="0"/>
        <c:axPos val="l"/>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mn-cs"/>
                  </a:defRPr>
                </a:pPr>
                <a:r>
                  <a:rPr lang="en-US" sz="1200" b="1" i="0" baseline="0">
                    <a:latin typeface="Arial" panose="020B0604020202020204" pitchFamily="34" charset="0"/>
                  </a:rPr>
                  <a:t>SRC-RA-NG-AR/Demand Period</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b" anchorCtr="0"/>
          <a:lstStyle/>
          <a:p>
            <a:pPr>
              <a:defRPr sz="900" b="1" i="0" u="none" strike="noStrike" kern="1200" baseline="0">
                <a:solidFill>
                  <a:schemeClr val="tx1">
                    <a:lumMod val="65000"/>
                    <a:lumOff val="35000"/>
                  </a:schemeClr>
                </a:solidFill>
                <a:latin typeface="Arial"/>
                <a:ea typeface="Arial"/>
                <a:cs typeface="Arial"/>
              </a:defRPr>
            </a:pPr>
            <a:endParaRPr lang="en-US"/>
          </a:p>
        </c:txPr>
        <c:crossAx val="289409920"/>
        <c:crosses val="autoZero"/>
        <c:auto val="1"/>
        <c:lblAlgn val="ctr"/>
        <c:lblOffset val="100"/>
        <c:noMultiLvlLbl val="1"/>
      </c:catAx>
      <c:valAx>
        <c:axId val="28940992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mn-cs"/>
                  </a:defRPr>
                </a:pPr>
                <a:r>
                  <a:rPr lang="en-US" sz="1200" b="1" i="0" baseline="0">
                    <a:latin typeface="Arial" panose="020B0604020202020204" pitchFamily="34" charset="0"/>
                  </a:rPr>
                  <a:t>% of peak demand met</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89413448"/>
        <c:crosses val="autoZero"/>
        <c:crossBetween val="between"/>
      </c:valAx>
      <c:spPr>
        <a:noFill/>
        <a:ln>
          <a:noFill/>
        </a:ln>
        <a:effectLst/>
      </c:spPr>
    </c:plotArea>
    <c:legend>
      <c:legendPos val="b"/>
      <c:legendEntry>
        <c:idx val="0"/>
        <c:delete val="1"/>
      </c:legendEntry>
      <c:legendEntry>
        <c:idx val="2"/>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Arial" panose="020B0604020202020204" pitchFamily="34" charset="0"/>
              </a:defRPr>
            </a:pPr>
            <a:r>
              <a:rPr lang="en-US">
                <a:latin typeface="Arial" panose="020B0604020202020204" pitchFamily="34" charset="0"/>
              </a:rPr>
              <a:t>01205K000-11-18-2</a:t>
            </a:r>
          </a:p>
        </c:rich>
      </c:tx>
      <c:overlay val="0"/>
    </c:title>
    <c:autoTitleDeleted val="0"/>
    <c:plotArea>
      <c:layout>
        <c:manualLayout>
          <c:xMode val="edge"/>
          <c:yMode val="edge"/>
          <c:x val="7.2791776027996496E-2"/>
          <c:y val="0.20370370370370369"/>
          <c:w val="0.73720931758530184"/>
          <c:h val="0.68435148731408579"/>
        </c:manualLayout>
      </c:layout>
      <c:barChart>
        <c:barDir val="col"/>
        <c:grouping val="clustered"/>
        <c:varyColors val="0"/>
        <c:ser>
          <c:idx val="0"/>
          <c:order val="0"/>
          <c:tx>
            <c:strRef>
              <c:f>BarCharts!$J$6</c:f>
              <c:strCache>
                <c:ptCount val="1"/>
                <c:pt idx="0">
                  <c:v>Demand</c:v>
                </c:pt>
              </c:strCache>
            </c:strRef>
          </c:tx>
          <c:spPr>
            <a:solidFill>
              <a:srgbClr val="FF0000"/>
            </a:solidFill>
            <a:ln w="12700" cap="flat" cmpd="sng" algn="ctr">
              <a:solidFill>
                <a:sysClr val="windowText" lastClr="000000">
                  <a:lumMod val="100000"/>
                </a:sysClr>
              </a:solidFill>
              <a:prstDash val="solid"/>
              <a:round/>
              <a:headEnd type="none" w="med" len="med"/>
              <a:tailEnd type="none" w="med" len="med"/>
            </a:ln>
            <a:effectLst/>
          </c:spPr>
          <c:invertIfNegative val="0"/>
          <c:dLbls>
            <c:spPr>
              <a:noFill/>
              <a:ln>
                <a:noFill/>
              </a:ln>
              <a:effectLst/>
            </c:spPr>
            <c:txPr>
              <a:bodyPr wrap="square" lIns="38100" tIns="19050" rIns="38100" bIns="19050" anchor="ctr">
                <a:spAutoFit/>
              </a:bodyPr>
              <a:lstStyle/>
              <a:p>
                <a:pPr>
                  <a:defRPr>
                    <a:latin typeface="Arial" panose="020B0604020202020204" pitchFamily="34" charset="0"/>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ext>
            </c:extLst>
          </c:dLbls>
          <c:cat>
            <c:strRef>
              <c:f>BarCharts!$I$7</c:f>
              <c:strCache>
                <c:ptCount val="1"/>
                <c:pt idx="0">
                  <c:v>Surge</c:v>
                </c:pt>
              </c:strCache>
            </c:strRef>
          </c:cat>
          <c:val>
            <c:numRef>
              <c:f>BarCharts!$J$7</c:f>
              <c:numCache>
                <c:formatCode>General</c:formatCode>
                <c:ptCount val="1"/>
                <c:pt idx="0">
                  <c:v>21</c:v>
                </c:pt>
              </c:numCache>
            </c:numRef>
          </c:val>
        </c:ser>
        <c:ser>
          <c:idx val="1"/>
          <c:order val="1"/>
          <c:tx>
            <c:strRef>
              <c:f>BarCharts!$K$6</c:f>
              <c:strCache>
                <c:ptCount val="1"/>
                <c:pt idx="0">
                  <c:v>Supply</c:v>
                </c:pt>
              </c:strCache>
            </c:strRef>
          </c:tx>
          <c:spPr>
            <a:solidFill>
              <a:srgbClr val="9BBB59">
                <a:alpha val="90000"/>
              </a:srgbClr>
            </a:solidFill>
            <a:ln w="12700" cap="flat" cmpd="sng" algn="ctr">
              <a:solidFill>
                <a:sysClr val="windowText" lastClr="000000">
                  <a:lumMod val="100000"/>
                </a:sysClr>
              </a:solidFill>
              <a:prstDash val="solid"/>
              <a:round/>
              <a:headEnd type="none" w="med" len="med"/>
              <a:tailEnd type="none" w="med" len="med"/>
            </a:ln>
            <a:effectLst/>
          </c:spPr>
          <c:invertIfNegative val="0"/>
          <c:dLbls>
            <c:dLbl>
              <c:idx val="0"/>
              <c:layout>
                <c:manualLayout>
                  <c:x val="0.18055555555555544"/>
                  <c:y val="0"/>
                </c:manualLayout>
              </c:layout>
              <c:tx>
                <c:rich>
                  <a:bodyPr/>
                  <a:lstStyle/>
                  <a:p>
                    <a:fld id="{AF496E92-15BE-415C-8982-212C657B0B18}" type="CELLRANGE">
                      <a:rPr lang="en-US"/>
                      <a:pPr/>
                      <a:t>[CELLRANGE]</a:t>
                    </a:fld>
                    <a:endParaRPr lang="en-US" baseline="0"/>
                  </a:p>
                  <a:p>
                    <a:fld id="{FDFC7566-C3FD-4C15-BC58-77CB8C22DE21}" type="SERIESNAME">
                      <a:rPr lang="en-US"/>
                      <a:pPr/>
                      <a:t>[SERIES NAME]</a:t>
                    </a:fld>
                    <a:endParaRPr lang="en-US" baseline="0"/>
                  </a:p>
                  <a:p>
                    <a:fld id="{977EB919-E898-4DAD-A44A-C240FD5276E8}" type="VALUE">
                      <a:rPr lang="en-US"/>
                      <a:pPr/>
                      <a:t>[VALUE]</a:t>
                    </a:fld>
                    <a:endParaRPr lang="en-US"/>
                  </a:p>
                </c:rich>
              </c:tx>
              <c:showLegendKey val="0"/>
              <c:showVal val="1"/>
              <c:showCatName val="0"/>
              <c:showSerName val="1"/>
              <c:showPercent val="0"/>
              <c:showBubbleSize val="0"/>
              <c:separator>
</c:separator>
              <c:extLst>
                <c:ext xmlns:c15="http://schemas.microsoft.com/office/drawing/2012/chart" uri="{CE6537A1-D6FC-4f65-9D91-7224C49458BB}">
                  <c15:dlblFieldTable/>
                  <c15:showDataLabelsRange val="1"/>
                </c:ext>
              </c:extLst>
            </c:dLbl>
            <c:spPr>
              <a:noFill/>
              <a:ln>
                <a:noFill/>
              </a:ln>
              <a:effectLst/>
            </c:spPr>
            <c:txPr>
              <a:bodyPr wrap="square" lIns="38100" tIns="19050" rIns="38100" bIns="19050" anchor="ctr">
                <a:spAutoFit/>
              </a:bodyPr>
              <a:lstStyle/>
              <a:p>
                <a:pPr>
                  <a:defRPr>
                    <a:latin typeface="Arial" panose="020B0604020202020204" pitchFamily="34" charset="0"/>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DataLabelsRange val="1"/>
                <c15:showLeaderLines val="1"/>
              </c:ext>
            </c:extLst>
          </c:dLbls>
          <c:cat>
            <c:strRef>
              <c:f>BarCharts!$I$7</c:f>
              <c:strCache>
                <c:ptCount val="1"/>
                <c:pt idx="0">
                  <c:v>Surge</c:v>
                </c:pt>
              </c:strCache>
            </c:strRef>
          </c:cat>
          <c:val>
            <c:numRef>
              <c:f>BarCharts!$K$7</c:f>
              <c:numCache>
                <c:formatCode>General</c:formatCode>
                <c:ptCount val="1"/>
                <c:pt idx="0">
                  <c:v>16</c:v>
                </c:pt>
              </c:numCache>
            </c:numRef>
          </c:val>
          <c:extLst>
            <c:ext xmlns:c15="http://schemas.microsoft.com/office/drawing/2012/chart" uri="{02D57815-91ED-43cb-92C2-25804820EDAC}">
              <c15:datalabelsRange>
                <c15:f>BarCharts!$L$7:$L$1048576</c15:f>
                <c15:dlblRangeCache>
                  <c:ptCount val="1048570"/>
                  <c:pt idx="0">
                    <c:v>76%</c:v>
                  </c:pt>
                </c15:dlblRangeCache>
              </c15:datalabelsRange>
            </c:ext>
          </c:extLst>
        </c:ser>
        <c:dLbls>
          <c:showLegendKey val="0"/>
          <c:showVal val="0"/>
          <c:showCatName val="0"/>
          <c:showSerName val="0"/>
          <c:showPercent val="0"/>
          <c:showBubbleSize val="0"/>
        </c:dLbls>
        <c:gapWidth val="150"/>
        <c:overlap val="100"/>
        <c:axId val="116070784"/>
        <c:axId val="116075096"/>
      </c:barChart>
      <c:catAx>
        <c:axId val="116070784"/>
        <c:scaling>
          <c:orientation val="minMax"/>
        </c:scaling>
        <c:delete val="0"/>
        <c:axPos val="b"/>
        <c:title>
          <c:tx>
            <c:rich>
              <a:bodyPr/>
              <a:lstStyle/>
              <a:p>
                <a:pPr>
                  <a:defRPr>
                    <a:latin typeface="Arial" panose="020B0604020202020204" pitchFamily="34" charset="0"/>
                  </a:defRPr>
                </a:pPr>
                <a:r>
                  <a:rPr lang="en-US">
                    <a:latin typeface="Arial" panose="020B0604020202020204" pitchFamily="34" charset="0"/>
                  </a:rPr>
                  <a:t>Demand Period</a:t>
                </a:r>
              </a:p>
            </c:rich>
          </c:tx>
          <c:overlay val="0"/>
        </c:title>
        <c:numFmt formatCode="General" sourceLinked="1"/>
        <c:majorTickMark val="out"/>
        <c:minorTickMark val="none"/>
        <c:tickLblPos val="nextTo"/>
        <c:txPr>
          <a:bodyPr/>
          <a:lstStyle/>
          <a:p>
            <a:pPr>
              <a:defRPr>
                <a:latin typeface="Arial"/>
                <a:ea typeface="Arial"/>
                <a:cs typeface="Arial"/>
              </a:defRPr>
            </a:pPr>
            <a:endParaRPr lang="en-US"/>
          </a:p>
        </c:txPr>
        <c:crossAx val="116075096"/>
        <c:crosses val="autoZero"/>
        <c:auto val="1"/>
        <c:lblAlgn val="ctr"/>
        <c:lblOffset val="100"/>
        <c:noMultiLvlLbl val="0"/>
      </c:catAx>
      <c:valAx>
        <c:axId val="116075096"/>
        <c:scaling>
          <c:orientation val="minMax"/>
        </c:scaling>
        <c:delete val="0"/>
        <c:axPos val="l"/>
        <c:majorGridlines>
          <c:spPr>
            <a:ln>
              <a:solidFill>
                <a:srgbClr val="D9D9D9"/>
              </a:solidFill>
            </a:ln>
          </c:spPr>
        </c:majorGridlines>
        <c:title>
          <c:tx>
            <c:rich>
              <a:bodyPr/>
              <a:lstStyle/>
              <a:p>
                <a:pPr>
                  <a:defRPr>
                    <a:latin typeface="Arial" panose="020B0604020202020204" pitchFamily="34" charset="0"/>
                  </a:defRPr>
                </a:pPr>
                <a:r>
                  <a:rPr lang="en-US">
                    <a:latin typeface="Arial" panose="020B0604020202020204" pitchFamily="34" charset="0"/>
                  </a:rPr>
                  <a:t># of Units</a:t>
                </a:r>
              </a:p>
            </c:rich>
          </c:tx>
          <c:overlay val="0"/>
        </c:title>
        <c:numFmt formatCode="General" sourceLinked="1"/>
        <c:majorTickMark val="out"/>
        <c:minorTickMark val="none"/>
        <c:tickLblPos val="nextTo"/>
        <c:txPr>
          <a:bodyPr/>
          <a:lstStyle/>
          <a:p>
            <a:pPr>
              <a:defRPr>
                <a:latin typeface="Arial"/>
                <a:ea typeface="Arial"/>
                <a:cs typeface="Arial"/>
              </a:defRPr>
            </a:pPr>
            <a:endParaRPr lang="en-US"/>
          </a:p>
        </c:txPr>
        <c:crossAx val="116070784"/>
        <c:crosses val="autoZero"/>
        <c:crossBetween val="between"/>
      </c:valAx>
    </c:plotArea>
    <c:legend>
      <c:legendPos val="r"/>
      <c:overlay val="0"/>
      <c:txPr>
        <a:bodyPr/>
        <a:lstStyle/>
        <a:p>
          <a:pPr>
            <a:defRPr>
              <a:latin typeface="Arial" panose="020B0604020202020204" pitchFamily="34" charset="0"/>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28574</xdr:colOff>
      <xdr:row>0</xdr:row>
      <xdr:rowOff>28575</xdr:rowOff>
    </xdr:from>
    <xdr:to>
      <xdr:col>15</xdr:col>
      <xdr:colOff>323849</xdr:colOff>
      <xdr:row>19</xdr:row>
      <xdr:rowOff>9525</xdr:rowOff>
    </xdr:to>
    <xdr:sp macro="" textlink="">
      <xdr:nvSpPr>
        <xdr:cNvPr id="2" name="Rounded Rectangle 1"/>
        <xdr:cNvSpPr/>
      </xdr:nvSpPr>
      <xdr:spPr>
        <a:xfrm>
          <a:off x="28574" y="28575"/>
          <a:ext cx="9439275" cy="3600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TADMUDI Overview:  This tool enables its user to manipulate force structure inventories by SRC and compo and estimate demands met.  Prior</a:t>
          </a:r>
          <a:r>
            <a:rPr lang="en-US" sz="1100" baseline="0"/>
            <a:t> to charting data, users must indicate the scope of SRCs, SRC inventories, and demand periods.  </a:t>
          </a:r>
        </a:p>
        <a:p>
          <a:pPr algn="l"/>
          <a:endParaRPr lang="en-US" sz="1100" baseline="0"/>
        </a:p>
        <a:p>
          <a:pPr algn="l"/>
          <a:r>
            <a:rPr lang="en-US" sz="1100" baseline="0"/>
            <a:t>Orientation:  Tabs to the left of the "Chart" tab (shaded black) are output data based upon user specified inventory and demand selections.</a:t>
          </a:r>
        </a:p>
        <a:p>
          <a:pPr algn="l"/>
          <a:endParaRPr lang="en-US" sz="1100" baseline="0"/>
        </a:p>
        <a:p>
          <a:pPr algn="l"/>
          <a:r>
            <a:rPr lang="en-US" sz="1100" baseline="0"/>
            <a:t>Chart Tab: This is where the user presses a button to make a new chart.  The chart itself is also displayed here.</a:t>
          </a:r>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effectLst/>
              <a:latin typeface="+mn-lt"/>
              <a:ea typeface="+mn-ea"/>
              <a:cs typeface="+mn-cs"/>
            </a:rPr>
            <a:t>FlatChartData Tab (Output):  Provides flat user-friendly data table of charted information. </a:t>
          </a:r>
          <a:endParaRPr lang="en-US">
            <a:effectLst/>
          </a:endParaRPr>
        </a:p>
        <a:p>
          <a:pPr algn="l"/>
          <a:endParaRPr lang="en-US" sz="1100" baseline="0"/>
        </a:p>
        <a:p>
          <a:pPr algn="l"/>
          <a:r>
            <a:rPr lang="en-US" sz="1100" baseline="0"/>
            <a:t>ChartData Tab (Output):  Provides data table of charted data in format necessary to create chart picture.  Filtering or re-ordering displayed data results in immediate, visible change to user's chart on "Chart" tab.</a:t>
          </a:r>
        </a:p>
        <a:p>
          <a:pPr algn="l"/>
          <a:endParaRPr lang="en-US" sz="1100" baseline="0"/>
        </a:p>
        <a:p>
          <a:pPr algn="l"/>
          <a:r>
            <a:rPr lang="en-US" sz="1100" baseline="0"/>
            <a:t>BarCharts Tab (Output):  If the user selected the checkbox to "Create seperate bar charts for each SRC" via the user interface and then clicked the "Create chart(s) with this portfolio" button, seperate bar charts will be created for each inventory combination and displayed on the "BarCharts" tab.  These bar charts are intended to be used for the TAA bump charts.</a:t>
          </a:r>
        </a:p>
        <a:p>
          <a:pPr algn="l"/>
          <a:endParaRPr lang="en-US" sz="1100" baseline="0"/>
        </a:p>
        <a:p>
          <a:pPr algn="l"/>
          <a:r>
            <a:rPr lang="en-US" sz="1100" baseline="0"/>
            <a:t>Portfolios Tab (View Only): Allows users to inspect the available portfolios of inventory combinations.  To add a new portfolio or delete portfolios, please click the "Create New Chart(s)" button on the "Chart" tab.</a:t>
          </a:r>
        </a:p>
        <a:p>
          <a:pPr marL="0" marR="0" indent="0" algn="l" defTabSz="914400" eaLnBrk="1" fontAlgn="auto" latinLnBrk="0" hangingPunct="1">
            <a:lnSpc>
              <a:spcPct val="100000"/>
            </a:lnSpc>
            <a:spcBef>
              <a:spcPts val="0"/>
            </a:spcBef>
            <a:spcAft>
              <a:spcPts val="0"/>
            </a:spcAft>
            <a:buClrTx/>
            <a:buSzTx/>
            <a:buFontTx/>
            <a:buNone/>
            <a:tabLst/>
            <a:defRPr/>
          </a:pPr>
          <a:endParaRPr lang="en-US" b="1">
            <a:effectLst/>
          </a:endParaRPr>
        </a:p>
        <a:p>
          <a:pPr algn="l"/>
          <a:endParaRPr lang="en-US" sz="1100" baseline="0"/>
        </a:p>
        <a:p>
          <a:pPr algn="l"/>
          <a:endParaRPr lang="en-US" sz="11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38101</xdr:colOff>
      <xdr:row>35</xdr:row>
      <xdr:rowOff>171450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16</xdr:col>
          <xdr:colOff>123825</xdr:colOff>
          <xdr:row>6</xdr:row>
          <xdr:rowOff>0</xdr:rowOff>
        </xdr:from>
        <xdr:to>
          <xdr:col>19</xdr:col>
          <xdr:colOff>85725</xdr:colOff>
          <xdr:row>8</xdr:row>
          <xdr:rowOff>180975</xdr:rowOff>
        </xdr:to>
        <xdr:sp macro="" textlink="">
          <xdr:nvSpPr>
            <xdr:cNvPr id="31749" name="Button 5" hidden="1">
              <a:extLst>
                <a:ext uri="{63B3BB69-23CF-44E3-9099-C40C66FF867C}">
                  <a14:compatExt spid="_x0000_s31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Create New Chart(s)</a:t>
              </a:r>
            </a:p>
          </xdr:txBody>
        </xdr:sp>
        <xdr:clientData fPrintsWithSheet="0"/>
      </xdr:twoCellAnchor>
    </mc:Choice>
    <mc:Fallback/>
  </mc:AlternateContent>
  <xdr:twoCellAnchor>
    <xdr:from>
      <xdr:col>16</xdr:col>
      <xdr:colOff>57149</xdr:colOff>
      <xdr:row>9</xdr:row>
      <xdr:rowOff>161924</xdr:rowOff>
    </xdr:from>
    <xdr:to>
      <xdr:col>19</xdr:col>
      <xdr:colOff>552450</xdr:colOff>
      <xdr:row>16</xdr:row>
      <xdr:rowOff>105184</xdr:rowOff>
    </xdr:to>
    <xdr:sp macro="" textlink="">
      <xdr:nvSpPr>
        <xdr:cNvPr id="3" name="Left Arrow 2"/>
        <xdr:cNvSpPr/>
      </xdr:nvSpPr>
      <xdr:spPr>
        <a:xfrm>
          <a:off x="9810749" y="1876424"/>
          <a:ext cx="2324101" cy="127676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latin typeface="Arial" panose="020B0604020202020204" pitchFamily="34" charset="0"/>
              <a:cs typeface="Arial" panose="020B0604020202020204" pitchFamily="34" charset="0"/>
            </a:rPr>
            <a:t>No</a:t>
          </a:r>
          <a:r>
            <a:rPr lang="en-US" sz="1100" baseline="0">
              <a:latin typeface="Arial" panose="020B0604020202020204" pitchFamily="34" charset="0"/>
              <a:cs typeface="Arial" panose="020B0604020202020204" pitchFamily="34" charset="0"/>
            </a:rPr>
            <a:t> bar for a given category indicates no demand or less than .5% peak demand met.</a:t>
          </a:r>
          <a:endParaRPr lang="en-US" sz="1100">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304800</xdr:colOff>
      <xdr:row>14</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200025</xdr:colOff>
          <xdr:row>6</xdr:row>
          <xdr:rowOff>38100</xdr:rowOff>
        </xdr:from>
        <xdr:to>
          <xdr:col>6</xdr:col>
          <xdr:colOff>161925</xdr:colOff>
          <xdr:row>9</xdr:row>
          <xdr:rowOff>28575</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New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171450</xdr:colOff>
          <xdr:row>12</xdr:row>
          <xdr:rowOff>57150</xdr:rowOff>
        </xdr:from>
        <xdr:to>
          <xdr:col>6</xdr:col>
          <xdr:colOff>152400</xdr:colOff>
          <xdr:row>15</xdr:row>
          <xdr:rowOff>57150</xdr:rowOff>
        </xdr:to>
        <xdr:sp macro="" textlink="">
          <xdr:nvSpPr>
            <xdr:cNvPr id="43010" name="Button 2" hidden="1">
              <a:extLst>
                <a:ext uri="{63B3BB69-23CF-44E3-9099-C40C66FF867C}">
                  <a14:compatExt spid="_x0000_s430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Pull Supply from SupplyRecords to PulledSupply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10</xdr:col>
      <xdr:colOff>9525</xdr:colOff>
      <xdr:row>1</xdr:row>
      <xdr:rowOff>19048</xdr:rowOff>
    </xdr:from>
    <xdr:to>
      <xdr:col>17</xdr:col>
      <xdr:colOff>9525</xdr:colOff>
      <xdr:row>21</xdr:row>
      <xdr:rowOff>95250</xdr:rowOff>
    </xdr:to>
    <xdr:sp macro="" textlink="">
      <xdr:nvSpPr>
        <xdr:cNvPr id="2" name="Rounded Rectangle 1"/>
        <xdr:cNvSpPr/>
      </xdr:nvSpPr>
      <xdr:spPr>
        <a:xfrm>
          <a:off x="6800850" y="209548"/>
          <a:ext cx="4267200" cy="388620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User</a:t>
          </a:r>
          <a:r>
            <a:rPr lang="en-US" sz="1100" baseline="0"/>
            <a:t>-Defined Policies Tab:  This tab contains BOG : Dwell Policies.</a:t>
          </a:r>
        </a:p>
        <a:p>
          <a:pPr algn="l"/>
          <a:endParaRPr lang="en-US" sz="1100" baseline="0"/>
        </a:p>
        <a:p>
          <a:pPr algn="l"/>
          <a:r>
            <a:rPr lang="en-US" sz="1100" baseline="0"/>
            <a:t>Users are not required to create their own policies; however, users can create additional policies as needed.  Policies are specified by the RA BOG days, RA Dwell days, RC BOG days, RC BOG days, and required overlap days.  Overlap accounts for both RIPTOA and estimated travel time.  </a:t>
          </a:r>
        </a:p>
        <a:p>
          <a:pPr algn="l"/>
          <a:endParaRPr lang="en-US" sz="1100" baseline="0"/>
        </a:p>
        <a:p>
          <a:pPr algn="l"/>
          <a:r>
            <a:rPr lang="en-US" sz="1100" baseline="0"/>
            <a:t>1.  Establish a policy name.</a:t>
          </a:r>
        </a:p>
        <a:p>
          <a:pPr algn="l"/>
          <a:r>
            <a:rPr lang="en-US" sz="1100" baseline="0"/>
            <a:t>2.  Use the adjacent cells to indicate the desired quantity of BOG and Dwell days by compo and an appropriate overlap timeframe.  Common overlap times are 30 or 45 days.</a:t>
          </a:r>
        </a:p>
        <a:p>
          <a:pPr algn="l"/>
          <a:r>
            <a:rPr lang="en-US" sz="1100" baseline="0"/>
            <a:t>3.  Copy the PolicyName verbatim from this tab into the  PeriodRecords tab associated with the desired demand signal.</a:t>
          </a:r>
        </a:p>
        <a:p>
          <a:pPr algn="l"/>
          <a:endParaRPr lang="en-US" sz="1100" baseline="0"/>
        </a:p>
        <a:p>
          <a:pPr algn="l"/>
          <a:r>
            <a:rPr lang="en-US" sz="1100" baseline="0"/>
            <a:t>Notes:</a:t>
          </a:r>
        </a:p>
        <a:p>
          <a:pPr algn="l"/>
          <a:r>
            <a:rPr lang="en-US" sz="1100" baseline="0"/>
            <a:t>TAA Base Analysis Policies:</a:t>
          </a:r>
        </a:p>
        <a:p>
          <a:pPr algn="l"/>
          <a:r>
            <a:rPr lang="en-US" sz="1100" baseline="0"/>
            <a:t>Pre-Surge: OSD_Goal</a:t>
          </a:r>
        </a:p>
        <a:p>
          <a:pPr algn="l"/>
          <a:r>
            <a:rPr lang="en-US" sz="1100" baseline="0"/>
            <a:t>Surge: Max_NearMax_Ut</a:t>
          </a:r>
        </a:p>
        <a:p>
          <a:pPr algn="l"/>
          <a:r>
            <a:rPr lang="en-US" sz="1100" baseline="0"/>
            <a:t>Post-Surge: OSD_Redline</a:t>
          </a:r>
        </a:p>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11</xdr:row>
      <xdr:rowOff>161925</xdr:rowOff>
    </xdr:from>
    <xdr:to>
      <xdr:col>12</xdr:col>
      <xdr:colOff>600075</xdr:colOff>
      <xdr:row>26</xdr:row>
      <xdr:rowOff>104775</xdr:rowOff>
    </xdr:to>
    <xdr:sp macro="" textlink="">
      <xdr:nvSpPr>
        <xdr:cNvPr id="2" name="Rounded Rectangle 1"/>
        <xdr:cNvSpPr/>
      </xdr:nvSpPr>
      <xdr:spPr>
        <a:xfrm>
          <a:off x="6877050" y="2257425"/>
          <a:ext cx="4086225" cy="2800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PeriodRecord</a:t>
          </a:r>
          <a:r>
            <a:rPr lang="en-US" sz="1100" baseline="0"/>
            <a:t> Tab:</a:t>
          </a:r>
        </a:p>
        <a:p>
          <a:pPr algn="l"/>
          <a:endParaRPr lang="en-US" sz="1100" baseline="0"/>
        </a:p>
        <a:p>
          <a:pPr algn="l"/>
          <a:r>
            <a:rPr lang="en-US" sz="1100" baseline="0"/>
            <a:t>1.  Select the "from" and "to" days for each period.  Typically the pre-surge period begins on day 1 and lasts until the beginning of the first major surge event.  The surge period includes at a minimum phases II and III but may include some portion of phase IV if the demand for structure does not significantly decrease.</a:t>
          </a:r>
        </a:p>
        <a:p>
          <a:pPr algn="l"/>
          <a:r>
            <a:rPr lang="en-US" sz="1100" baseline="0"/>
            <a:t>2.  Specify desired policies for each period using the policy names on the "Policies" tab.  Users can compare alternate policy combinations by populating more than one of the "CompositePolicy" columns.</a:t>
          </a:r>
        </a:p>
        <a:p>
          <a:pPr algn="l"/>
          <a:endParaRPr lang="en-US" sz="1100" baseline="0"/>
        </a:p>
        <a:p>
          <a:pPr algn="l"/>
          <a:r>
            <a:rPr lang="en-US" sz="1100" baseline="0"/>
            <a:t>Notes: </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Common1\PROG_BG_2015\TAA%2019-23\Resourcing%20Data\SNAP%20SHOT%2022%20JUN%202015%20WORKFORCE%20V1501%2020120150622.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ump_Chart_2017030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vot"/>
      <sheetName val="endstate"/>
      <sheetName val="ComparePivot"/>
      <sheetName val="RAMP 980K"/>
      <sheetName val="data"/>
      <sheetName val="LOC LIST"/>
      <sheetName val="ref table"/>
      <sheetName val="Sheet1"/>
      <sheetName val="Sheet2"/>
    </sheetNames>
    <sheetDataSet>
      <sheetData sheetId="0"/>
      <sheetData sheetId="1"/>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digit summary"/>
      <sheetName val="9-digit summary"/>
      <sheetName val="Back-up supply"/>
      <sheetName val="PPT Charts"/>
      <sheetName val="Scale"/>
      <sheetName val="OI Data Sheet"/>
      <sheetName val="misc"/>
      <sheetName val="Data Template Input"/>
    </sheetNames>
    <sheetDataSet>
      <sheetData sheetId="0"/>
      <sheetData sheetId="1"/>
      <sheetData sheetId="2"/>
      <sheetData sheetId="3"/>
      <sheetData sheetId="4"/>
      <sheetData sheetId="5">
        <row r="5">
          <cell r="B5" t="str">
            <v>01205K000</v>
          </cell>
          <cell r="C5" t="str">
            <v>ASSAULT BN (30x UH-60) (RECAP)</v>
          </cell>
          <cell r="D5">
            <v>8</v>
          </cell>
          <cell r="E5">
            <v>23</v>
          </cell>
          <cell r="F5">
            <v>10</v>
          </cell>
          <cell r="Y5">
            <v>68</v>
          </cell>
          <cell r="Z5">
            <v>82</v>
          </cell>
          <cell r="AA5">
            <v>10</v>
          </cell>
          <cell r="AB5">
            <v>1</v>
          </cell>
          <cell r="AC5">
            <v>2</v>
          </cell>
          <cell r="AD5">
            <v>2</v>
          </cell>
          <cell r="AE5">
            <v>2</v>
          </cell>
          <cell r="AF5">
            <v>2</v>
          </cell>
          <cell r="AG5">
            <v>2</v>
          </cell>
          <cell r="AH5">
            <v>2</v>
          </cell>
          <cell r="AI5">
            <v>2</v>
          </cell>
          <cell r="AJ5">
            <v>2</v>
          </cell>
          <cell r="AK5">
            <v>2</v>
          </cell>
          <cell r="AL5">
            <v>2</v>
          </cell>
          <cell r="AM5">
            <v>2</v>
          </cell>
          <cell r="AN5">
            <v>2</v>
          </cell>
          <cell r="AO5">
            <v>2</v>
          </cell>
          <cell r="AP5">
            <v>2</v>
          </cell>
          <cell r="AQ5">
            <v>2</v>
          </cell>
          <cell r="AR5">
            <v>2</v>
          </cell>
          <cell r="AS5">
            <v>2</v>
          </cell>
          <cell r="AT5">
            <v>2</v>
          </cell>
          <cell r="AU5">
            <v>2</v>
          </cell>
          <cell r="AV5">
            <v>2</v>
          </cell>
          <cell r="AW5">
            <v>2</v>
          </cell>
          <cell r="AX5">
            <v>2</v>
          </cell>
          <cell r="AY5">
            <v>2</v>
          </cell>
          <cell r="AZ5">
            <v>2</v>
          </cell>
          <cell r="BA5">
            <v>3</v>
          </cell>
          <cell r="BB5">
            <v>3</v>
          </cell>
          <cell r="BC5">
            <v>3</v>
          </cell>
          <cell r="BD5">
            <v>3</v>
          </cell>
          <cell r="BE5">
            <v>3</v>
          </cell>
          <cell r="BF5">
            <v>3</v>
          </cell>
          <cell r="BG5">
            <v>3</v>
          </cell>
          <cell r="BH5">
            <v>3</v>
          </cell>
          <cell r="BI5">
            <v>3</v>
          </cell>
          <cell r="BJ5">
            <v>3</v>
          </cell>
          <cell r="BK5">
            <v>4</v>
          </cell>
          <cell r="BL5">
            <v>4</v>
          </cell>
          <cell r="BM5">
            <v>4</v>
          </cell>
          <cell r="BN5">
            <v>4</v>
          </cell>
          <cell r="BO5">
            <v>4</v>
          </cell>
          <cell r="BP5">
            <v>4</v>
          </cell>
          <cell r="BQ5">
            <v>4</v>
          </cell>
          <cell r="BR5">
            <v>4</v>
          </cell>
          <cell r="BS5">
            <v>4</v>
          </cell>
          <cell r="BT5">
            <v>4</v>
          </cell>
          <cell r="BU5">
            <v>4</v>
          </cell>
          <cell r="BV5">
            <v>4</v>
          </cell>
          <cell r="BW5">
            <v>4</v>
          </cell>
          <cell r="BX5">
            <v>4</v>
          </cell>
          <cell r="BY5">
            <v>4</v>
          </cell>
          <cell r="BZ5">
            <v>4</v>
          </cell>
          <cell r="CA5">
            <v>6</v>
          </cell>
          <cell r="CB5">
            <v>6</v>
          </cell>
          <cell r="CC5">
            <v>6</v>
          </cell>
          <cell r="CD5">
            <v>6</v>
          </cell>
          <cell r="CE5">
            <v>6</v>
          </cell>
          <cell r="CF5">
            <v>6</v>
          </cell>
          <cell r="CG5">
            <v>6</v>
          </cell>
          <cell r="CH5">
            <v>6</v>
          </cell>
          <cell r="CI5">
            <v>6</v>
          </cell>
          <cell r="CJ5">
            <v>6</v>
          </cell>
          <cell r="CK5">
            <v>6</v>
          </cell>
          <cell r="CL5">
            <v>6</v>
          </cell>
          <cell r="CM5">
            <v>6</v>
          </cell>
          <cell r="CN5">
            <v>6</v>
          </cell>
          <cell r="CO5">
            <v>6</v>
          </cell>
          <cell r="CP5">
            <v>6</v>
          </cell>
          <cell r="CQ5">
            <v>6</v>
          </cell>
          <cell r="CR5">
            <v>6</v>
          </cell>
          <cell r="CS5">
            <v>9</v>
          </cell>
          <cell r="CT5">
            <v>9</v>
          </cell>
          <cell r="CU5">
            <v>9</v>
          </cell>
          <cell r="CV5">
            <v>9</v>
          </cell>
          <cell r="CW5">
            <v>9</v>
          </cell>
          <cell r="CX5">
            <v>9</v>
          </cell>
          <cell r="CY5">
            <v>9</v>
          </cell>
          <cell r="CZ5">
            <v>9</v>
          </cell>
          <cell r="DA5">
            <v>9</v>
          </cell>
          <cell r="DB5">
            <v>9</v>
          </cell>
          <cell r="DC5">
            <v>9</v>
          </cell>
          <cell r="DD5">
            <v>9</v>
          </cell>
          <cell r="DE5">
            <v>9</v>
          </cell>
          <cell r="DF5">
            <v>9</v>
          </cell>
          <cell r="DG5">
            <v>9</v>
          </cell>
          <cell r="DH5">
            <v>9</v>
          </cell>
          <cell r="DI5">
            <v>9</v>
          </cell>
          <cell r="DJ5">
            <v>9</v>
          </cell>
          <cell r="DK5">
            <v>9</v>
          </cell>
          <cell r="DL5">
            <v>9</v>
          </cell>
          <cell r="DM5">
            <v>9</v>
          </cell>
          <cell r="DN5">
            <v>9</v>
          </cell>
          <cell r="DO5">
            <v>9</v>
          </cell>
          <cell r="DP5">
            <v>9</v>
          </cell>
          <cell r="DQ5">
            <v>9</v>
          </cell>
          <cell r="DR5">
            <v>9</v>
          </cell>
          <cell r="DS5">
            <v>9</v>
          </cell>
          <cell r="DT5">
            <v>9</v>
          </cell>
          <cell r="DU5">
            <v>9</v>
          </cell>
          <cell r="DV5">
            <v>9</v>
          </cell>
          <cell r="DW5">
            <v>9</v>
          </cell>
          <cell r="DX5">
            <v>9</v>
          </cell>
          <cell r="DY5">
            <v>10</v>
          </cell>
        </row>
        <row r="6">
          <cell r="B6" t="str">
            <v>01218K000</v>
          </cell>
          <cell r="C6" t="str">
            <v>CMD AVN CO (8x UH-60)</v>
          </cell>
          <cell r="D6">
            <v>0</v>
          </cell>
          <cell r="E6">
            <v>0</v>
          </cell>
          <cell r="F6">
            <v>0</v>
          </cell>
          <cell r="Y6">
            <v>85</v>
          </cell>
          <cell r="Z6">
            <v>99</v>
          </cell>
          <cell r="AA6">
            <v>8</v>
          </cell>
          <cell r="AB6">
            <v>2</v>
          </cell>
          <cell r="AC6">
            <v>2</v>
          </cell>
          <cell r="AD6">
            <v>2</v>
          </cell>
          <cell r="AE6">
            <v>2</v>
          </cell>
          <cell r="AF6">
            <v>2</v>
          </cell>
          <cell r="AG6">
            <v>2</v>
          </cell>
          <cell r="AH6">
            <v>2</v>
          </cell>
          <cell r="AI6">
            <v>2</v>
          </cell>
          <cell r="AJ6">
            <v>2</v>
          </cell>
          <cell r="AK6">
            <v>2</v>
          </cell>
          <cell r="AL6">
            <v>2</v>
          </cell>
          <cell r="AM6">
            <v>2</v>
          </cell>
          <cell r="AN6">
            <v>2</v>
          </cell>
          <cell r="AO6">
            <v>2</v>
          </cell>
          <cell r="AP6">
            <v>2</v>
          </cell>
          <cell r="AQ6">
            <v>2</v>
          </cell>
          <cell r="AR6">
            <v>2</v>
          </cell>
          <cell r="AS6">
            <v>2</v>
          </cell>
          <cell r="AT6">
            <v>2</v>
          </cell>
          <cell r="AU6">
            <v>2</v>
          </cell>
          <cell r="AV6">
            <v>2</v>
          </cell>
          <cell r="AW6">
            <v>2</v>
          </cell>
          <cell r="AX6">
            <v>2</v>
          </cell>
          <cell r="AY6">
            <v>2</v>
          </cell>
          <cell r="AZ6">
            <v>2</v>
          </cell>
          <cell r="BA6">
            <v>3</v>
          </cell>
          <cell r="BB6">
            <v>3</v>
          </cell>
          <cell r="BC6">
            <v>3</v>
          </cell>
          <cell r="BD6">
            <v>3</v>
          </cell>
          <cell r="BE6">
            <v>3</v>
          </cell>
          <cell r="BF6">
            <v>3</v>
          </cell>
          <cell r="BG6">
            <v>3</v>
          </cell>
          <cell r="BH6">
            <v>3</v>
          </cell>
          <cell r="BI6">
            <v>3</v>
          </cell>
          <cell r="BJ6">
            <v>3</v>
          </cell>
          <cell r="BK6">
            <v>4</v>
          </cell>
          <cell r="BL6">
            <v>4</v>
          </cell>
          <cell r="BM6">
            <v>4</v>
          </cell>
          <cell r="BN6">
            <v>4</v>
          </cell>
          <cell r="BO6">
            <v>4</v>
          </cell>
          <cell r="BP6">
            <v>4</v>
          </cell>
          <cell r="BQ6">
            <v>4</v>
          </cell>
          <cell r="BR6">
            <v>4</v>
          </cell>
          <cell r="BS6">
            <v>4</v>
          </cell>
          <cell r="BT6">
            <v>4</v>
          </cell>
          <cell r="BU6">
            <v>4</v>
          </cell>
          <cell r="BV6">
            <v>4</v>
          </cell>
          <cell r="BW6">
            <v>4</v>
          </cell>
          <cell r="BX6">
            <v>4</v>
          </cell>
          <cell r="BY6">
            <v>4</v>
          </cell>
          <cell r="BZ6">
            <v>4</v>
          </cell>
          <cell r="CA6">
            <v>7</v>
          </cell>
          <cell r="CB6">
            <v>7</v>
          </cell>
          <cell r="CC6">
            <v>7</v>
          </cell>
          <cell r="CD6">
            <v>7</v>
          </cell>
          <cell r="CE6">
            <v>7</v>
          </cell>
          <cell r="CF6">
            <v>7</v>
          </cell>
          <cell r="CG6">
            <v>7</v>
          </cell>
          <cell r="CH6">
            <v>7</v>
          </cell>
          <cell r="CI6">
            <v>7</v>
          </cell>
          <cell r="CJ6">
            <v>7</v>
          </cell>
          <cell r="CK6">
            <v>7</v>
          </cell>
          <cell r="CL6">
            <v>7</v>
          </cell>
          <cell r="CM6">
            <v>7</v>
          </cell>
          <cell r="CN6">
            <v>7</v>
          </cell>
          <cell r="CO6">
            <v>7</v>
          </cell>
          <cell r="CP6">
            <v>7</v>
          </cell>
          <cell r="CQ6">
            <v>7</v>
          </cell>
          <cell r="CR6">
            <v>7</v>
          </cell>
          <cell r="CS6">
            <v>7</v>
          </cell>
          <cell r="CT6">
            <v>7</v>
          </cell>
          <cell r="CU6">
            <v>7</v>
          </cell>
          <cell r="CV6">
            <v>7</v>
          </cell>
          <cell r="CW6">
            <v>7</v>
          </cell>
          <cell r="CX6">
            <v>7</v>
          </cell>
          <cell r="CY6">
            <v>7</v>
          </cell>
          <cell r="CZ6">
            <v>7</v>
          </cell>
          <cell r="DA6">
            <v>7</v>
          </cell>
          <cell r="DB6">
            <v>7</v>
          </cell>
          <cell r="DC6">
            <v>7</v>
          </cell>
          <cell r="DD6">
            <v>7</v>
          </cell>
          <cell r="DE6">
            <v>7</v>
          </cell>
          <cell r="DF6">
            <v>7</v>
          </cell>
          <cell r="DG6">
            <v>7</v>
          </cell>
          <cell r="DH6">
            <v>7</v>
          </cell>
          <cell r="DI6">
            <v>7</v>
          </cell>
          <cell r="DJ6">
            <v>7</v>
          </cell>
          <cell r="DK6">
            <v>7</v>
          </cell>
          <cell r="DL6">
            <v>7</v>
          </cell>
          <cell r="DM6">
            <v>7</v>
          </cell>
          <cell r="DN6">
            <v>7</v>
          </cell>
          <cell r="DO6">
            <v>7</v>
          </cell>
          <cell r="DP6">
            <v>7</v>
          </cell>
          <cell r="DQ6">
            <v>7</v>
          </cell>
          <cell r="DR6">
            <v>7</v>
          </cell>
          <cell r="DS6">
            <v>7</v>
          </cell>
          <cell r="DT6">
            <v>7</v>
          </cell>
          <cell r="DU6">
            <v>7</v>
          </cell>
          <cell r="DV6">
            <v>7</v>
          </cell>
          <cell r="DW6">
            <v>7</v>
          </cell>
          <cell r="DX6">
            <v>7</v>
          </cell>
          <cell r="DY6">
            <v>8</v>
          </cell>
        </row>
        <row r="7">
          <cell r="B7" t="str">
            <v>01225K000</v>
          </cell>
          <cell r="C7" t="str">
            <v>GEN SPT AVN BN (GSAB) (RECAP)</v>
          </cell>
          <cell r="D7">
            <v>13</v>
          </cell>
          <cell r="E7">
            <v>15</v>
          </cell>
          <cell r="F7">
            <v>12</v>
          </cell>
          <cell r="Y7">
            <v>68</v>
          </cell>
          <cell r="Z7">
            <v>82</v>
          </cell>
          <cell r="AA7">
            <v>8</v>
          </cell>
          <cell r="AB7">
            <v>1</v>
          </cell>
          <cell r="AC7">
            <v>1</v>
          </cell>
          <cell r="AD7">
            <v>1</v>
          </cell>
          <cell r="AE7">
            <v>1</v>
          </cell>
          <cell r="AF7">
            <v>1</v>
          </cell>
          <cell r="AG7">
            <v>1</v>
          </cell>
          <cell r="AH7">
            <v>1</v>
          </cell>
          <cell r="AI7">
            <v>1</v>
          </cell>
          <cell r="AJ7">
            <v>1</v>
          </cell>
          <cell r="AK7">
            <v>1</v>
          </cell>
          <cell r="AL7">
            <v>2</v>
          </cell>
          <cell r="AM7">
            <v>2</v>
          </cell>
          <cell r="AN7">
            <v>2</v>
          </cell>
          <cell r="AO7">
            <v>2</v>
          </cell>
          <cell r="AP7">
            <v>2</v>
          </cell>
          <cell r="AQ7">
            <v>2</v>
          </cell>
          <cell r="AR7">
            <v>2</v>
          </cell>
          <cell r="AS7">
            <v>2</v>
          </cell>
          <cell r="AT7">
            <v>2</v>
          </cell>
          <cell r="AU7">
            <v>2</v>
          </cell>
          <cell r="AV7">
            <v>2</v>
          </cell>
          <cell r="AW7">
            <v>2</v>
          </cell>
          <cell r="AX7">
            <v>2</v>
          </cell>
          <cell r="AY7">
            <v>2</v>
          </cell>
          <cell r="AZ7">
            <v>2</v>
          </cell>
          <cell r="BA7">
            <v>3</v>
          </cell>
          <cell r="BB7">
            <v>3</v>
          </cell>
          <cell r="BC7">
            <v>3</v>
          </cell>
          <cell r="BD7">
            <v>3</v>
          </cell>
          <cell r="BE7">
            <v>3</v>
          </cell>
          <cell r="BF7">
            <v>3</v>
          </cell>
          <cell r="BG7">
            <v>3</v>
          </cell>
          <cell r="BH7">
            <v>3</v>
          </cell>
          <cell r="BI7">
            <v>3</v>
          </cell>
          <cell r="BJ7">
            <v>3</v>
          </cell>
          <cell r="BK7">
            <v>4</v>
          </cell>
          <cell r="BL7">
            <v>4</v>
          </cell>
          <cell r="BM7">
            <v>4</v>
          </cell>
          <cell r="BN7">
            <v>4</v>
          </cell>
          <cell r="BO7">
            <v>4</v>
          </cell>
          <cell r="BP7">
            <v>4</v>
          </cell>
          <cell r="BQ7">
            <v>4</v>
          </cell>
          <cell r="BR7">
            <v>4</v>
          </cell>
          <cell r="BS7">
            <v>4</v>
          </cell>
          <cell r="BT7">
            <v>4</v>
          </cell>
          <cell r="BU7">
            <v>4</v>
          </cell>
          <cell r="BV7">
            <v>4</v>
          </cell>
          <cell r="BW7">
            <v>4</v>
          </cell>
          <cell r="BX7">
            <v>4</v>
          </cell>
          <cell r="BY7">
            <v>4</v>
          </cell>
          <cell r="BZ7">
            <v>4</v>
          </cell>
          <cell r="CA7">
            <v>6</v>
          </cell>
          <cell r="CB7">
            <v>6</v>
          </cell>
          <cell r="CC7">
            <v>6</v>
          </cell>
          <cell r="CD7">
            <v>6</v>
          </cell>
          <cell r="CE7">
            <v>6</v>
          </cell>
          <cell r="CF7">
            <v>6</v>
          </cell>
          <cell r="CG7">
            <v>6</v>
          </cell>
          <cell r="CH7">
            <v>6</v>
          </cell>
          <cell r="CI7">
            <v>6</v>
          </cell>
          <cell r="CJ7">
            <v>6</v>
          </cell>
          <cell r="CK7">
            <v>6</v>
          </cell>
          <cell r="CL7">
            <v>6</v>
          </cell>
          <cell r="CM7">
            <v>6</v>
          </cell>
          <cell r="CN7">
            <v>6</v>
          </cell>
          <cell r="CO7">
            <v>6</v>
          </cell>
          <cell r="CP7">
            <v>6</v>
          </cell>
          <cell r="CQ7">
            <v>6</v>
          </cell>
          <cell r="CR7">
            <v>6</v>
          </cell>
          <cell r="CS7">
            <v>6</v>
          </cell>
          <cell r="CT7">
            <v>6</v>
          </cell>
          <cell r="CU7">
            <v>6</v>
          </cell>
          <cell r="CV7">
            <v>6</v>
          </cell>
          <cell r="CW7">
            <v>6</v>
          </cell>
          <cell r="CX7">
            <v>6</v>
          </cell>
          <cell r="CY7">
            <v>6</v>
          </cell>
          <cell r="CZ7">
            <v>6</v>
          </cell>
          <cell r="DA7">
            <v>6</v>
          </cell>
          <cell r="DB7">
            <v>6</v>
          </cell>
          <cell r="DC7">
            <v>6</v>
          </cell>
          <cell r="DD7">
            <v>6</v>
          </cell>
          <cell r="DE7">
            <v>6</v>
          </cell>
          <cell r="DF7">
            <v>6</v>
          </cell>
          <cell r="DG7">
            <v>6</v>
          </cell>
          <cell r="DH7">
            <v>6</v>
          </cell>
          <cell r="DI7">
            <v>6</v>
          </cell>
          <cell r="DJ7">
            <v>6</v>
          </cell>
          <cell r="DK7">
            <v>6</v>
          </cell>
          <cell r="DL7">
            <v>6</v>
          </cell>
          <cell r="DM7">
            <v>6</v>
          </cell>
          <cell r="DN7">
            <v>6</v>
          </cell>
          <cell r="DO7">
            <v>6</v>
          </cell>
          <cell r="DP7">
            <v>6</v>
          </cell>
          <cell r="DQ7">
            <v>6</v>
          </cell>
          <cell r="DR7">
            <v>6</v>
          </cell>
          <cell r="DS7">
            <v>6</v>
          </cell>
          <cell r="DT7">
            <v>6</v>
          </cell>
          <cell r="DU7">
            <v>6</v>
          </cell>
          <cell r="DV7">
            <v>6</v>
          </cell>
          <cell r="DW7">
            <v>6</v>
          </cell>
          <cell r="DX7">
            <v>6</v>
          </cell>
          <cell r="DY7">
            <v>8</v>
          </cell>
        </row>
        <row r="8">
          <cell r="B8" t="str">
            <v>01225K100</v>
          </cell>
          <cell r="C8" t="str">
            <v>GEN SPT AVN BN (GSAB) (RECAP)</v>
          </cell>
          <cell r="D8">
            <v>4</v>
          </cell>
          <cell r="E8">
            <v>2</v>
          </cell>
          <cell r="F8">
            <v>4</v>
          </cell>
          <cell r="Y8">
            <v>68</v>
          </cell>
          <cell r="Z8">
            <v>82</v>
          </cell>
          <cell r="AA8">
            <v>1</v>
          </cell>
          <cell r="AB8">
            <v>1</v>
          </cell>
          <cell r="AC8">
            <v>1</v>
          </cell>
          <cell r="AD8">
            <v>1</v>
          </cell>
          <cell r="AE8">
            <v>1</v>
          </cell>
          <cell r="AF8">
            <v>1</v>
          </cell>
          <cell r="AG8">
            <v>1</v>
          </cell>
          <cell r="AH8">
            <v>1</v>
          </cell>
          <cell r="AI8">
            <v>1</v>
          </cell>
          <cell r="AJ8">
            <v>1</v>
          </cell>
          <cell r="AK8">
            <v>1</v>
          </cell>
          <cell r="AL8">
            <v>1</v>
          </cell>
          <cell r="AM8">
            <v>1</v>
          </cell>
          <cell r="AN8">
            <v>1</v>
          </cell>
          <cell r="AO8">
            <v>1</v>
          </cell>
          <cell r="AP8">
            <v>1</v>
          </cell>
          <cell r="AQ8">
            <v>1</v>
          </cell>
          <cell r="AR8">
            <v>1</v>
          </cell>
          <cell r="AS8">
            <v>1</v>
          </cell>
          <cell r="AT8">
            <v>1</v>
          </cell>
          <cell r="AU8">
            <v>1</v>
          </cell>
          <cell r="AV8">
            <v>1</v>
          </cell>
          <cell r="AW8">
            <v>1</v>
          </cell>
          <cell r="AX8">
            <v>1</v>
          </cell>
          <cell r="AY8">
            <v>1</v>
          </cell>
          <cell r="AZ8">
            <v>1</v>
          </cell>
          <cell r="BA8">
            <v>1</v>
          </cell>
          <cell r="BB8">
            <v>1</v>
          </cell>
          <cell r="BC8">
            <v>1</v>
          </cell>
          <cell r="BD8">
            <v>1</v>
          </cell>
          <cell r="BE8">
            <v>1</v>
          </cell>
          <cell r="BF8">
            <v>1</v>
          </cell>
          <cell r="BG8">
            <v>1</v>
          </cell>
          <cell r="BH8">
            <v>1</v>
          </cell>
          <cell r="BI8">
            <v>1</v>
          </cell>
          <cell r="BJ8">
            <v>1</v>
          </cell>
          <cell r="BK8">
            <v>1</v>
          </cell>
          <cell r="BL8">
            <v>1</v>
          </cell>
          <cell r="BM8">
            <v>1</v>
          </cell>
          <cell r="BN8">
            <v>1</v>
          </cell>
          <cell r="BO8">
            <v>1</v>
          </cell>
          <cell r="BP8">
            <v>1</v>
          </cell>
          <cell r="BQ8">
            <v>1</v>
          </cell>
          <cell r="BR8">
            <v>1</v>
          </cell>
          <cell r="BS8">
            <v>1</v>
          </cell>
          <cell r="BT8">
            <v>1</v>
          </cell>
          <cell r="BU8">
            <v>1</v>
          </cell>
          <cell r="BV8">
            <v>1</v>
          </cell>
          <cell r="BW8">
            <v>1</v>
          </cell>
          <cell r="BX8">
            <v>1</v>
          </cell>
          <cell r="BY8">
            <v>1</v>
          </cell>
          <cell r="BZ8">
            <v>1</v>
          </cell>
          <cell r="CA8">
            <v>1</v>
          </cell>
          <cell r="CB8">
            <v>1</v>
          </cell>
          <cell r="CC8">
            <v>1</v>
          </cell>
          <cell r="CD8">
            <v>1</v>
          </cell>
          <cell r="CE8">
            <v>1</v>
          </cell>
          <cell r="CF8">
            <v>1</v>
          </cell>
          <cell r="CG8">
            <v>1</v>
          </cell>
          <cell r="CH8">
            <v>1</v>
          </cell>
          <cell r="CI8">
            <v>1</v>
          </cell>
          <cell r="CJ8">
            <v>1</v>
          </cell>
          <cell r="CK8">
            <v>1</v>
          </cell>
          <cell r="CL8">
            <v>1</v>
          </cell>
          <cell r="CM8">
            <v>1</v>
          </cell>
          <cell r="CN8">
            <v>1</v>
          </cell>
          <cell r="CO8">
            <v>1</v>
          </cell>
          <cell r="CP8">
            <v>1</v>
          </cell>
          <cell r="CQ8">
            <v>1</v>
          </cell>
          <cell r="CR8">
            <v>1</v>
          </cell>
          <cell r="CS8">
            <v>1</v>
          </cell>
          <cell r="CT8">
            <v>1</v>
          </cell>
          <cell r="CU8">
            <v>1</v>
          </cell>
          <cell r="CV8">
            <v>1</v>
          </cell>
          <cell r="CW8">
            <v>1</v>
          </cell>
          <cell r="CX8">
            <v>1</v>
          </cell>
          <cell r="CY8">
            <v>1</v>
          </cell>
          <cell r="CZ8">
            <v>1</v>
          </cell>
          <cell r="DA8">
            <v>1</v>
          </cell>
          <cell r="DB8">
            <v>1</v>
          </cell>
          <cell r="DC8">
            <v>1</v>
          </cell>
          <cell r="DD8">
            <v>1</v>
          </cell>
          <cell r="DE8">
            <v>1</v>
          </cell>
          <cell r="DF8">
            <v>1</v>
          </cell>
          <cell r="DG8">
            <v>1</v>
          </cell>
          <cell r="DH8">
            <v>1</v>
          </cell>
          <cell r="DI8">
            <v>1</v>
          </cell>
          <cell r="DJ8">
            <v>1</v>
          </cell>
          <cell r="DK8">
            <v>1</v>
          </cell>
          <cell r="DL8">
            <v>1</v>
          </cell>
          <cell r="DM8">
            <v>1</v>
          </cell>
          <cell r="DN8">
            <v>1</v>
          </cell>
          <cell r="DO8">
            <v>1</v>
          </cell>
          <cell r="DP8">
            <v>1</v>
          </cell>
          <cell r="DQ8">
            <v>1</v>
          </cell>
          <cell r="DR8">
            <v>1</v>
          </cell>
          <cell r="DS8">
            <v>1</v>
          </cell>
          <cell r="DT8">
            <v>1</v>
          </cell>
          <cell r="DU8">
            <v>1</v>
          </cell>
          <cell r="DV8">
            <v>1</v>
          </cell>
          <cell r="DW8">
            <v>1</v>
          </cell>
          <cell r="DX8">
            <v>1</v>
          </cell>
          <cell r="DY8">
            <v>1</v>
          </cell>
        </row>
        <row r="9">
          <cell r="B9" t="str">
            <v>01226K000</v>
          </cell>
          <cell r="C9" t="str">
            <v>HHC, GEN SPT AVN BN (GSAB)</v>
          </cell>
          <cell r="D9">
            <v>0</v>
          </cell>
          <cell r="E9">
            <v>0</v>
          </cell>
          <cell r="F9">
            <v>0</v>
          </cell>
          <cell r="Y9">
            <v>55</v>
          </cell>
          <cell r="Z9">
            <v>68</v>
          </cell>
          <cell r="AA9">
            <v>8</v>
          </cell>
          <cell r="AB9">
            <v>1</v>
          </cell>
          <cell r="AC9">
            <v>1</v>
          </cell>
          <cell r="AD9">
            <v>1</v>
          </cell>
          <cell r="AE9">
            <v>1</v>
          </cell>
          <cell r="AF9">
            <v>1</v>
          </cell>
          <cell r="AG9">
            <v>1</v>
          </cell>
          <cell r="AH9">
            <v>1</v>
          </cell>
          <cell r="AI9">
            <v>1</v>
          </cell>
          <cell r="AJ9">
            <v>1</v>
          </cell>
          <cell r="AK9">
            <v>1</v>
          </cell>
          <cell r="AL9">
            <v>2</v>
          </cell>
          <cell r="AM9">
            <v>2</v>
          </cell>
          <cell r="AN9">
            <v>2</v>
          </cell>
          <cell r="AO9">
            <v>2</v>
          </cell>
          <cell r="AP9">
            <v>2</v>
          </cell>
          <cell r="AQ9">
            <v>2</v>
          </cell>
          <cell r="AR9">
            <v>2</v>
          </cell>
          <cell r="AS9">
            <v>2</v>
          </cell>
          <cell r="AT9">
            <v>2</v>
          </cell>
          <cell r="AU9">
            <v>2</v>
          </cell>
          <cell r="AV9">
            <v>2</v>
          </cell>
          <cell r="AW9">
            <v>2</v>
          </cell>
          <cell r="AX9">
            <v>2</v>
          </cell>
          <cell r="AY9">
            <v>2</v>
          </cell>
          <cell r="AZ9">
            <v>2</v>
          </cell>
          <cell r="BA9">
            <v>3</v>
          </cell>
          <cell r="BB9">
            <v>3</v>
          </cell>
          <cell r="BC9">
            <v>3</v>
          </cell>
          <cell r="BD9">
            <v>3</v>
          </cell>
          <cell r="BE9">
            <v>3</v>
          </cell>
          <cell r="BF9">
            <v>3</v>
          </cell>
          <cell r="BG9">
            <v>3</v>
          </cell>
          <cell r="BH9">
            <v>3</v>
          </cell>
          <cell r="BI9">
            <v>3</v>
          </cell>
          <cell r="BJ9">
            <v>3</v>
          </cell>
          <cell r="BK9">
            <v>4</v>
          </cell>
          <cell r="BL9">
            <v>4</v>
          </cell>
          <cell r="BM9">
            <v>4</v>
          </cell>
          <cell r="BN9">
            <v>4</v>
          </cell>
          <cell r="BO9">
            <v>4</v>
          </cell>
          <cell r="BP9">
            <v>4</v>
          </cell>
          <cell r="BQ9">
            <v>4</v>
          </cell>
          <cell r="BR9">
            <v>4</v>
          </cell>
          <cell r="BS9">
            <v>4</v>
          </cell>
          <cell r="BT9">
            <v>4</v>
          </cell>
          <cell r="BU9">
            <v>4</v>
          </cell>
          <cell r="BV9">
            <v>4</v>
          </cell>
          <cell r="BW9">
            <v>4</v>
          </cell>
          <cell r="BX9">
            <v>4</v>
          </cell>
          <cell r="BY9">
            <v>4</v>
          </cell>
          <cell r="BZ9">
            <v>4</v>
          </cell>
          <cell r="CA9">
            <v>6</v>
          </cell>
          <cell r="CB9">
            <v>6</v>
          </cell>
          <cell r="CC9">
            <v>6</v>
          </cell>
          <cell r="CD9">
            <v>6</v>
          </cell>
          <cell r="CE9">
            <v>6</v>
          </cell>
          <cell r="CF9">
            <v>6</v>
          </cell>
          <cell r="CG9">
            <v>6</v>
          </cell>
          <cell r="CH9">
            <v>6</v>
          </cell>
          <cell r="CI9">
            <v>6</v>
          </cell>
          <cell r="CJ9">
            <v>6</v>
          </cell>
          <cell r="CK9">
            <v>6</v>
          </cell>
          <cell r="CL9">
            <v>6</v>
          </cell>
          <cell r="CM9">
            <v>6</v>
          </cell>
          <cell r="CN9">
            <v>6</v>
          </cell>
          <cell r="CO9">
            <v>6</v>
          </cell>
          <cell r="CP9">
            <v>6</v>
          </cell>
          <cell r="CQ9">
            <v>6</v>
          </cell>
          <cell r="CR9">
            <v>6</v>
          </cell>
          <cell r="CS9">
            <v>6</v>
          </cell>
          <cell r="CT9">
            <v>6</v>
          </cell>
          <cell r="CU9">
            <v>6</v>
          </cell>
          <cell r="CV9">
            <v>6</v>
          </cell>
          <cell r="CW9">
            <v>6</v>
          </cell>
          <cell r="CX9">
            <v>6</v>
          </cell>
          <cell r="CY9">
            <v>6</v>
          </cell>
          <cell r="CZ9">
            <v>6</v>
          </cell>
          <cell r="DA9">
            <v>6</v>
          </cell>
          <cell r="DB9">
            <v>6</v>
          </cell>
          <cell r="DC9">
            <v>6</v>
          </cell>
          <cell r="DD9">
            <v>6</v>
          </cell>
          <cell r="DE9">
            <v>6</v>
          </cell>
          <cell r="DF9">
            <v>6</v>
          </cell>
          <cell r="DG9">
            <v>6</v>
          </cell>
          <cell r="DH9">
            <v>6</v>
          </cell>
          <cell r="DI9">
            <v>6</v>
          </cell>
          <cell r="DJ9">
            <v>6</v>
          </cell>
          <cell r="DK9">
            <v>6</v>
          </cell>
          <cell r="DL9">
            <v>6</v>
          </cell>
          <cell r="DM9">
            <v>6</v>
          </cell>
          <cell r="DN9">
            <v>6</v>
          </cell>
          <cell r="DO9">
            <v>6</v>
          </cell>
          <cell r="DP9">
            <v>6</v>
          </cell>
          <cell r="DQ9">
            <v>6</v>
          </cell>
          <cell r="DR9">
            <v>6</v>
          </cell>
          <cell r="DS9">
            <v>6</v>
          </cell>
          <cell r="DT9">
            <v>6</v>
          </cell>
          <cell r="DU9">
            <v>6</v>
          </cell>
          <cell r="DV9">
            <v>6</v>
          </cell>
          <cell r="DW9">
            <v>6</v>
          </cell>
          <cell r="DX9">
            <v>6</v>
          </cell>
          <cell r="DY9">
            <v>8</v>
          </cell>
        </row>
        <row r="10">
          <cell r="B10" t="str">
            <v>01226K100</v>
          </cell>
          <cell r="C10" t="str">
            <v>HHC, GEN SPT AVN BN (GSAB)</v>
          </cell>
          <cell r="D10">
            <v>0</v>
          </cell>
          <cell r="E10">
            <v>0</v>
          </cell>
          <cell r="F10">
            <v>0</v>
          </cell>
          <cell r="Y10">
            <v>55</v>
          </cell>
          <cell r="Z10">
            <v>68</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row>
        <row r="11">
          <cell r="B11" t="str">
            <v>01227K000</v>
          </cell>
          <cell r="C11" t="str">
            <v>ATS COMPANY (MED)</v>
          </cell>
          <cell r="D11">
            <v>0</v>
          </cell>
          <cell r="E11">
            <v>0</v>
          </cell>
          <cell r="F11">
            <v>0</v>
          </cell>
          <cell r="Y11">
            <v>68</v>
          </cell>
          <cell r="Z11">
            <v>82</v>
          </cell>
          <cell r="AA11">
            <v>9</v>
          </cell>
          <cell r="AB11">
            <v>2</v>
          </cell>
          <cell r="AC11">
            <v>2</v>
          </cell>
          <cell r="AD11">
            <v>2</v>
          </cell>
          <cell r="AE11">
            <v>2</v>
          </cell>
          <cell r="AF11">
            <v>2</v>
          </cell>
          <cell r="AG11">
            <v>2</v>
          </cell>
          <cell r="AH11">
            <v>2</v>
          </cell>
          <cell r="AI11">
            <v>2</v>
          </cell>
          <cell r="AJ11">
            <v>2</v>
          </cell>
          <cell r="AK11">
            <v>2</v>
          </cell>
          <cell r="AL11">
            <v>2</v>
          </cell>
          <cell r="AM11">
            <v>2</v>
          </cell>
          <cell r="AN11">
            <v>2</v>
          </cell>
          <cell r="AO11">
            <v>2</v>
          </cell>
          <cell r="AP11">
            <v>2</v>
          </cell>
          <cell r="AQ11">
            <v>3</v>
          </cell>
          <cell r="AR11">
            <v>3</v>
          </cell>
          <cell r="AS11">
            <v>3</v>
          </cell>
          <cell r="AT11">
            <v>3</v>
          </cell>
          <cell r="AU11">
            <v>3</v>
          </cell>
          <cell r="AV11">
            <v>3</v>
          </cell>
          <cell r="AW11">
            <v>3</v>
          </cell>
          <cell r="AX11">
            <v>3</v>
          </cell>
          <cell r="AY11">
            <v>3</v>
          </cell>
          <cell r="AZ11">
            <v>3</v>
          </cell>
          <cell r="BA11">
            <v>3</v>
          </cell>
          <cell r="BB11">
            <v>3</v>
          </cell>
          <cell r="BC11">
            <v>3</v>
          </cell>
          <cell r="BD11">
            <v>3</v>
          </cell>
          <cell r="BE11">
            <v>3</v>
          </cell>
          <cell r="BF11">
            <v>3</v>
          </cell>
          <cell r="BG11">
            <v>3</v>
          </cell>
          <cell r="BH11">
            <v>3</v>
          </cell>
          <cell r="BI11">
            <v>3</v>
          </cell>
          <cell r="BJ11">
            <v>3</v>
          </cell>
          <cell r="BK11">
            <v>4</v>
          </cell>
          <cell r="BL11">
            <v>4</v>
          </cell>
          <cell r="BM11">
            <v>4</v>
          </cell>
          <cell r="BN11">
            <v>4</v>
          </cell>
          <cell r="BO11">
            <v>4</v>
          </cell>
          <cell r="BP11">
            <v>4</v>
          </cell>
          <cell r="BQ11">
            <v>4</v>
          </cell>
          <cell r="BR11">
            <v>4</v>
          </cell>
          <cell r="BS11">
            <v>4</v>
          </cell>
          <cell r="BT11">
            <v>4</v>
          </cell>
          <cell r="BU11">
            <v>4</v>
          </cell>
          <cell r="BV11">
            <v>4</v>
          </cell>
          <cell r="BW11">
            <v>4</v>
          </cell>
          <cell r="BX11">
            <v>4</v>
          </cell>
          <cell r="BY11">
            <v>4</v>
          </cell>
          <cell r="BZ11">
            <v>4</v>
          </cell>
          <cell r="CA11">
            <v>6</v>
          </cell>
          <cell r="CB11">
            <v>6</v>
          </cell>
          <cell r="CC11">
            <v>6</v>
          </cell>
          <cell r="CD11">
            <v>6</v>
          </cell>
          <cell r="CE11">
            <v>6</v>
          </cell>
          <cell r="CF11">
            <v>6</v>
          </cell>
          <cell r="CG11">
            <v>6</v>
          </cell>
          <cell r="CH11">
            <v>6</v>
          </cell>
          <cell r="CI11">
            <v>6</v>
          </cell>
          <cell r="CJ11">
            <v>6</v>
          </cell>
          <cell r="CK11">
            <v>6</v>
          </cell>
          <cell r="CL11">
            <v>6</v>
          </cell>
          <cell r="CM11">
            <v>6</v>
          </cell>
          <cell r="CN11">
            <v>6</v>
          </cell>
          <cell r="CO11">
            <v>6</v>
          </cell>
          <cell r="CP11">
            <v>6</v>
          </cell>
          <cell r="CQ11">
            <v>6</v>
          </cell>
          <cell r="CR11">
            <v>6</v>
          </cell>
          <cell r="CS11">
            <v>6</v>
          </cell>
          <cell r="CT11">
            <v>6</v>
          </cell>
          <cell r="CU11">
            <v>6</v>
          </cell>
          <cell r="CV11">
            <v>6</v>
          </cell>
          <cell r="CW11">
            <v>6</v>
          </cell>
          <cell r="CX11">
            <v>6</v>
          </cell>
          <cell r="CY11">
            <v>6</v>
          </cell>
          <cell r="CZ11">
            <v>6</v>
          </cell>
          <cell r="DA11">
            <v>6</v>
          </cell>
          <cell r="DB11">
            <v>6</v>
          </cell>
          <cell r="DC11">
            <v>6</v>
          </cell>
          <cell r="DD11">
            <v>6</v>
          </cell>
          <cell r="DE11">
            <v>6</v>
          </cell>
          <cell r="DF11">
            <v>6</v>
          </cell>
          <cell r="DG11">
            <v>6</v>
          </cell>
          <cell r="DH11">
            <v>6</v>
          </cell>
          <cell r="DI11">
            <v>6</v>
          </cell>
          <cell r="DJ11">
            <v>6</v>
          </cell>
          <cell r="DK11">
            <v>6</v>
          </cell>
          <cell r="DL11">
            <v>6</v>
          </cell>
          <cell r="DM11">
            <v>6</v>
          </cell>
          <cell r="DN11">
            <v>6</v>
          </cell>
          <cell r="DO11">
            <v>6</v>
          </cell>
          <cell r="DP11">
            <v>6</v>
          </cell>
          <cell r="DQ11">
            <v>6</v>
          </cell>
          <cell r="DR11">
            <v>6</v>
          </cell>
          <cell r="DS11">
            <v>6</v>
          </cell>
          <cell r="DT11">
            <v>6</v>
          </cell>
          <cell r="DU11">
            <v>6</v>
          </cell>
          <cell r="DV11">
            <v>7</v>
          </cell>
          <cell r="DW11">
            <v>7</v>
          </cell>
          <cell r="DX11">
            <v>7</v>
          </cell>
          <cell r="DY11">
            <v>9</v>
          </cell>
        </row>
        <row r="12">
          <cell r="B12" t="str">
            <v>01229K000</v>
          </cell>
          <cell r="C12" t="str">
            <v>AVN SPT CO (AVUM)(GSAB)</v>
          </cell>
          <cell r="D12">
            <v>0</v>
          </cell>
          <cell r="E12">
            <v>0</v>
          </cell>
          <cell r="F12">
            <v>0</v>
          </cell>
          <cell r="Y12">
            <v>55</v>
          </cell>
          <cell r="Z12">
            <v>68</v>
          </cell>
          <cell r="AA12">
            <v>8</v>
          </cell>
          <cell r="AB12">
            <v>2</v>
          </cell>
          <cell r="AC12">
            <v>2</v>
          </cell>
          <cell r="AD12">
            <v>2</v>
          </cell>
          <cell r="AE12">
            <v>2</v>
          </cell>
          <cell r="AF12">
            <v>2</v>
          </cell>
          <cell r="AG12">
            <v>2</v>
          </cell>
          <cell r="AH12">
            <v>2</v>
          </cell>
          <cell r="AI12">
            <v>2</v>
          </cell>
          <cell r="AJ12">
            <v>2</v>
          </cell>
          <cell r="AK12">
            <v>2</v>
          </cell>
          <cell r="AL12">
            <v>2</v>
          </cell>
          <cell r="AM12">
            <v>2</v>
          </cell>
          <cell r="AN12">
            <v>2</v>
          </cell>
          <cell r="AO12">
            <v>2</v>
          </cell>
          <cell r="AP12">
            <v>2</v>
          </cell>
          <cell r="AQ12">
            <v>2</v>
          </cell>
          <cell r="AR12">
            <v>2</v>
          </cell>
          <cell r="AS12">
            <v>2</v>
          </cell>
          <cell r="AT12">
            <v>2</v>
          </cell>
          <cell r="AU12">
            <v>2</v>
          </cell>
          <cell r="AV12">
            <v>2</v>
          </cell>
          <cell r="AW12">
            <v>2</v>
          </cell>
          <cell r="AX12">
            <v>2</v>
          </cell>
          <cell r="AY12">
            <v>2</v>
          </cell>
          <cell r="AZ12">
            <v>2</v>
          </cell>
          <cell r="BA12">
            <v>3</v>
          </cell>
          <cell r="BB12">
            <v>3</v>
          </cell>
          <cell r="BC12">
            <v>3</v>
          </cell>
          <cell r="BD12">
            <v>3</v>
          </cell>
          <cell r="BE12">
            <v>3</v>
          </cell>
          <cell r="BF12">
            <v>3</v>
          </cell>
          <cell r="BG12">
            <v>3</v>
          </cell>
          <cell r="BH12">
            <v>3</v>
          </cell>
          <cell r="BI12">
            <v>3</v>
          </cell>
          <cell r="BJ12">
            <v>3</v>
          </cell>
          <cell r="BK12">
            <v>4</v>
          </cell>
          <cell r="BL12">
            <v>4</v>
          </cell>
          <cell r="BM12">
            <v>4</v>
          </cell>
          <cell r="BN12">
            <v>4</v>
          </cell>
          <cell r="BO12">
            <v>4</v>
          </cell>
          <cell r="BP12">
            <v>4</v>
          </cell>
          <cell r="BQ12">
            <v>4</v>
          </cell>
          <cell r="BR12">
            <v>4</v>
          </cell>
          <cell r="BS12">
            <v>4</v>
          </cell>
          <cell r="BT12">
            <v>4</v>
          </cell>
          <cell r="BU12">
            <v>4</v>
          </cell>
          <cell r="BV12">
            <v>4</v>
          </cell>
          <cell r="BW12">
            <v>4</v>
          </cell>
          <cell r="BX12">
            <v>4</v>
          </cell>
          <cell r="BY12">
            <v>4</v>
          </cell>
          <cell r="BZ12">
            <v>4</v>
          </cell>
          <cell r="CA12">
            <v>7</v>
          </cell>
          <cell r="CB12">
            <v>7</v>
          </cell>
          <cell r="CC12">
            <v>7</v>
          </cell>
          <cell r="CD12">
            <v>7</v>
          </cell>
          <cell r="CE12">
            <v>7</v>
          </cell>
          <cell r="CF12">
            <v>7</v>
          </cell>
          <cell r="CG12">
            <v>7</v>
          </cell>
          <cell r="CH12">
            <v>7</v>
          </cell>
          <cell r="CI12">
            <v>7</v>
          </cell>
          <cell r="CJ12">
            <v>7</v>
          </cell>
          <cell r="CK12">
            <v>7</v>
          </cell>
          <cell r="CL12">
            <v>7</v>
          </cell>
          <cell r="CM12">
            <v>7</v>
          </cell>
          <cell r="CN12">
            <v>7</v>
          </cell>
          <cell r="CO12">
            <v>7</v>
          </cell>
          <cell r="CP12">
            <v>7</v>
          </cell>
          <cell r="CQ12">
            <v>7</v>
          </cell>
          <cell r="CR12">
            <v>7</v>
          </cell>
          <cell r="CS12">
            <v>7</v>
          </cell>
          <cell r="CT12">
            <v>7</v>
          </cell>
          <cell r="CU12">
            <v>7</v>
          </cell>
          <cell r="CV12">
            <v>7</v>
          </cell>
          <cell r="CW12">
            <v>7</v>
          </cell>
          <cell r="CX12">
            <v>7</v>
          </cell>
          <cell r="CY12">
            <v>7</v>
          </cell>
          <cell r="CZ12">
            <v>7</v>
          </cell>
          <cell r="DA12">
            <v>7</v>
          </cell>
          <cell r="DB12">
            <v>7</v>
          </cell>
          <cell r="DC12">
            <v>7</v>
          </cell>
          <cell r="DD12">
            <v>7</v>
          </cell>
          <cell r="DE12">
            <v>7</v>
          </cell>
          <cell r="DF12">
            <v>7</v>
          </cell>
          <cell r="DG12">
            <v>7</v>
          </cell>
          <cell r="DH12">
            <v>7</v>
          </cell>
          <cell r="DI12">
            <v>7</v>
          </cell>
          <cell r="DJ12">
            <v>7</v>
          </cell>
          <cell r="DK12">
            <v>7</v>
          </cell>
          <cell r="DL12">
            <v>7</v>
          </cell>
          <cell r="DM12">
            <v>7</v>
          </cell>
          <cell r="DN12">
            <v>7</v>
          </cell>
          <cell r="DO12">
            <v>7</v>
          </cell>
          <cell r="DP12">
            <v>7</v>
          </cell>
          <cell r="DQ12">
            <v>7</v>
          </cell>
          <cell r="DR12">
            <v>7</v>
          </cell>
          <cell r="DS12">
            <v>7</v>
          </cell>
          <cell r="DT12">
            <v>7</v>
          </cell>
          <cell r="DU12">
            <v>7</v>
          </cell>
          <cell r="DV12">
            <v>7</v>
          </cell>
          <cell r="DW12">
            <v>7</v>
          </cell>
          <cell r="DX12">
            <v>7</v>
          </cell>
          <cell r="DY12">
            <v>8</v>
          </cell>
        </row>
        <row r="13">
          <cell r="B13" t="str">
            <v>01247K000</v>
          </cell>
          <cell r="C13" t="str">
            <v>HVY  HELICOPTER CO (12x CH-47)</v>
          </cell>
          <cell r="D13">
            <v>0</v>
          </cell>
          <cell r="E13">
            <v>0</v>
          </cell>
          <cell r="F13">
            <v>0</v>
          </cell>
          <cell r="Y13">
            <v>85</v>
          </cell>
          <cell r="Z13">
            <v>99</v>
          </cell>
          <cell r="AA13">
            <v>8</v>
          </cell>
          <cell r="AB13">
            <v>2</v>
          </cell>
          <cell r="AC13">
            <v>2</v>
          </cell>
          <cell r="AD13">
            <v>2</v>
          </cell>
          <cell r="AE13">
            <v>2</v>
          </cell>
          <cell r="AF13">
            <v>2</v>
          </cell>
          <cell r="AG13">
            <v>2</v>
          </cell>
          <cell r="AH13">
            <v>2</v>
          </cell>
          <cell r="AI13">
            <v>2</v>
          </cell>
          <cell r="AJ13">
            <v>2</v>
          </cell>
          <cell r="AK13">
            <v>2</v>
          </cell>
          <cell r="AL13">
            <v>2</v>
          </cell>
          <cell r="AM13">
            <v>2</v>
          </cell>
          <cell r="AN13">
            <v>2</v>
          </cell>
          <cell r="AO13">
            <v>2</v>
          </cell>
          <cell r="AP13">
            <v>2</v>
          </cell>
          <cell r="AQ13">
            <v>2</v>
          </cell>
          <cell r="AR13">
            <v>2</v>
          </cell>
          <cell r="AS13">
            <v>2</v>
          </cell>
          <cell r="AT13">
            <v>2</v>
          </cell>
          <cell r="AU13">
            <v>2</v>
          </cell>
          <cell r="AV13">
            <v>2</v>
          </cell>
          <cell r="AW13">
            <v>2</v>
          </cell>
          <cell r="AX13">
            <v>2</v>
          </cell>
          <cell r="AY13">
            <v>2</v>
          </cell>
          <cell r="AZ13">
            <v>2</v>
          </cell>
          <cell r="BA13">
            <v>3</v>
          </cell>
          <cell r="BB13">
            <v>3</v>
          </cell>
          <cell r="BC13">
            <v>3</v>
          </cell>
          <cell r="BD13">
            <v>3</v>
          </cell>
          <cell r="BE13">
            <v>3</v>
          </cell>
          <cell r="BF13">
            <v>3</v>
          </cell>
          <cell r="BG13">
            <v>3</v>
          </cell>
          <cell r="BH13">
            <v>3</v>
          </cell>
          <cell r="BI13">
            <v>3</v>
          </cell>
          <cell r="BJ13">
            <v>3</v>
          </cell>
          <cell r="BK13">
            <v>4</v>
          </cell>
          <cell r="BL13">
            <v>4</v>
          </cell>
          <cell r="BM13">
            <v>4</v>
          </cell>
          <cell r="BN13">
            <v>4</v>
          </cell>
          <cell r="BO13">
            <v>4</v>
          </cell>
          <cell r="BP13">
            <v>4</v>
          </cell>
          <cell r="BQ13">
            <v>4</v>
          </cell>
          <cell r="BR13">
            <v>4</v>
          </cell>
          <cell r="BS13">
            <v>4</v>
          </cell>
          <cell r="BT13">
            <v>4</v>
          </cell>
          <cell r="BU13">
            <v>4</v>
          </cell>
          <cell r="BV13">
            <v>4</v>
          </cell>
          <cell r="BW13">
            <v>4</v>
          </cell>
          <cell r="BX13">
            <v>4</v>
          </cell>
          <cell r="BY13">
            <v>4</v>
          </cell>
          <cell r="BZ13">
            <v>4</v>
          </cell>
          <cell r="CA13">
            <v>6</v>
          </cell>
          <cell r="CB13">
            <v>6</v>
          </cell>
          <cell r="CC13">
            <v>6</v>
          </cell>
          <cell r="CD13">
            <v>6</v>
          </cell>
          <cell r="CE13">
            <v>6</v>
          </cell>
          <cell r="CF13">
            <v>6</v>
          </cell>
          <cell r="CG13">
            <v>6</v>
          </cell>
          <cell r="CH13">
            <v>6</v>
          </cell>
          <cell r="CI13">
            <v>6</v>
          </cell>
          <cell r="CJ13">
            <v>6</v>
          </cell>
          <cell r="CK13">
            <v>6</v>
          </cell>
          <cell r="CL13">
            <v>6</v>
          </cell>
          <cell r="CM13">
            <v>6</v>
          </cell>
          <cell r="CN13">
            <v>6</v>
          </cell>
          <cell r="CO13">
            <v>6</v>
          </cell>
          <cell r="CP13">
            <v>6</v>
          </cell>
          <cell r="CQ13">
            <v>6</v>
          </cell>
          <cell r="CR13">
            <v>6</v>
          </cell>
          <cell r="CS13">
            <v>6</v>
          </cell>
          <cell r="CT13">
            <v>6</v>
          </cell>
          <cell r="CU13">
            <v>6</v>
          </cell>
          <cell r="CV13">
            <v>6</v>
          </cell>
          <cell r="CW13">
            <v>6</v>
          </cell>
          <cell r="CX13">
            <v>6</v>
          </cell>
          <cell r="CY13">
            <v>6</v>
          </cell>
          <cell r="CZ13">
            <v>6</v>
          </cell>
          <cell r="DA13">
            <v>6</v>
          </cell>
          <cell r="DB13">
            <v>6</v>
          </cell>
          <cell r="DC13">
            <v>6</v>
          </cell>
          <cell r="DD13">
            <v>6</v>
          </cell>
          <cell r="DE13">
            <v>6</v>
          </cell>
          <cell r="DF13">
            <v>6</v>
          </cell>
          <cell r="DG13">
            <v>6</v>
          </cell>
          <cell r="DH13">
            <v>6</v>
          </cell>
          <cell r="DI13">
            <v>6</v>
          </cell>
          <cell r="DJ13">
            <v>6</v>
          </cell>
          <cell r="DK13">
            <v>6</v>
          </cell>
          <cell r="DL13">
            <v>6</v>
          </cell>
          <cell r="DM13">
            <v>6</v>
          </cell>
          <cell r="DN13">
            <v>6</v>
          </cell>
          <cell r="DO13">
            <v>6</v>
          </cell>
          <cell r="DP13">
            <v>6</v>
          </cell>
          <cell r="DQ13">
            <v>6</v>
          </cell>
          <cell r="DR13">
            <v>6</v>
          </cell>
          <cell r="DS13">
            <v>6</v>
          </cell>
          <cell r="DT13">
            <v>6</v>
          </cell>
          <cell r="DU13">
            <v>6</v>
          </cell>
          <cell r="DV13">
            <v>6</v>
          </cell>
          <cell r="DW13">
            <v>6</v>
          </cell>
          <cell r="DX13">
            <v>6</v>
          </cell>
          <cell r="DY13">
            <v>8</v>
          </cell>
        </row>
        <row r="14">
          <cell r="B14" t="str">
            <v>01285K000</v>
          </cell>
          <cell r="C14" t="str">
            <v>ATK/RECON BN (24x AH-64)</v>
          </cell>
          <cell r="D14">
            <v>3</v>
          </cell>
          <cell r="E14">
            <v>17</v>
          </cell>
          <cell r="F14">
            <v>5</v>
          </cell>
          <cell r="Y14">
            <v>68</v>
          </cell>
          <cell r="Z14">
            <v>82</v>
          </cell>
          <cell r="AA14">
            <v>11</v>
          </cell>
          <cell r="AB14">
            <v>1</v>
          </cell>
          <cell r="AC14">
            <v>3</v>
          </cell>
          <cell r="AD14">
            <v>3</v>
          </cell>
          <cell r="AE14">
            <v>3</v>
          </cell>
          <cell r="AF14">
            <v>3</v>
          </cell>
          <cell r="AG14">
            <v>3</v>
          </cell>
          <cell r="AH14">
            <v>3</v>
          </cell>
          <cell r="AI14">
            <v>3</v>
          </cell>
          <cell r="AJ14">
            <v>3</v>
          </cell>
          <cell r="AK14">
            <v>3</v>
          </cell>
          <cell r="AL14">
            <v>3</v>
          </cell>
          <cell r="AM14">
            <v>3</v>
          </cell>
          <cell r="AN14">
            <v>3</v>
          </cell>
          <cell r="AO14">
            <v>3</v>
          </cell>
          <cell r="AP14">
            <v>3</v>
          </cell>
          <cell r="AQ14">
            <v>3</v>
          </cell>
          <cell r="AR14">
            <v>4</v>
          </cell>
          <cell r="AS14">
            <v>4</v>
          </cell>
          <cell r="AT14">
            <v>4</v>
          </cell>
          <cell r="AU14">
            <v>4</v>
          </cell>
          <cell r="AV14">
            <v>4</v>
          </cell>
          <cell r="AW14">
            <v>4</v>
          </cell>
          <cell r="AX14">
            <v>4</v>
          </cell>
          <cell r="AY14">
            <v>4</v>
          </cell>
          <cell r="AZ14">
            <v>4</v>
          </cell>
          <cell r="BA14">
            <v>4</v>
          </cell>
          <cell r="BB14">
            <v>4</v>
          </cell>
          <cell r="BC14">
            <v>4</v>
          </cell>
          <cell r="BD14">
            <v>4</v>
          </cell>
          <cell r="BE14">
            <v>4</v>
          </cell>
          <cell r="BF14">
            <v>4</v>
          </cell>
          <cell r="BG14">
            <v>5</v>
          </cell>
          <cell r="BH14">
            <v>5</v>
          </cell>
          <cell r="BI14">
            <v>5</v>
          </cell>
          <cell r="BJ14">
            <v>5</v>
          </cell>
          <cell r="BK14">
            <v>5</v>
          </cell>
          <cell r="BL14">
            <v>5</v>
          </cell>
          <cell r="BM14">
            <v>5</v>
          </cell>
          <cell r="BN14">
            <v>5</v>
          </cell>
          <cell r="BO14">
            <v>5</v>
          </cell>
          <cell r="BP14">
            <v>7</v>
          </cell>
          <cell r="BQ14">
            <v>7</v>
          </cell>
          <cell r="BR14">
            <v>7</v>
          </cell>
          <cell r="BS14">
            <v>7</v>
          </cell>
          <cell r="BT14">
            <v>7</v>
          </cell>
          <cell r="BU14">
            <v>7</v>
          </cell>
          <cell r="BV14">
            <v>7</v>
          </cell>
          <cell r="BW14">
            <v>7</v>
          </cell>
          <cell r="BX14">
            <v>7</v>
          </cell>
          <cell r="BY14">
            <v>7</v>
          </cell>
          <cell r="BZ14">
            <v>7</v>
          </cell>
          <cell r="CA14">
            <v>7</v>
          </cell>
          <cell r="CB14">
            <v>7</v>
          </cell>
          <cell r="CC14">
            <v>7</v>
          </cell>
          <cell r="CD14">
            <v>7</v>
          </cell>
          <cell r="CE14">
            <v>7</v>
          </cell>
          <cell r="CF14">
            <v>7</v>
          </cell>
          <cell r="CG14">
            <v>7</v>
          </cell>
          <cell r="CH14">
            <v>7</v>
          </cell>
          <cell r="CI14">
            <v>7</v>
          </cell>
          <cell r="CJ14">
            <v>7</v>
          </cell>
          <cell r="CK14">
            <v>7</v>
          </cell>
          <cell r="CL14">
            <v>7</v>
          </cell>
          <cell r="CM14">
            <v>7</v>
          </cell>
          <cell r="CN14">
            <v>7</v>
          </cell>
          <cell r="CO14">
            <v>7</v>
          </cell>
          <cell r="CP14">
            <v>7</v>
          </cell>
          <cell r="CQ14">
            <v>7</v>
          </cell>
          <cell r="CR14">
            <v>7</v>
          </cell>
          <cell r="CS14">
            <v>7</v>
          </cell>
          <cell r="CT14">
            <v>9</v>
          </cell>
          <cell r="CU14">
            <v>9</v>
          </cell>
          <cell r="CV14">
            <v>9</v>
          </cell>
          <cell r="CW14">
            <v>9</v>
          </cell>
          <cell r="CX14">
            <v>10</v>
          </cell>
          <cell r="CY14">
            <v>10</v>
          </cell>
          <cell r="CZ14">
            <v>10</v>
          </cell>
          <cell r="DA14">
            <v>10</v>
          </cell>
          <cell r="DB14">
            <v>10</v>
          </cell>
          <cell r="DC14">
            <v>10</v>
          </cell>
          <cell r="DD14">
            <v>10</v>
          </cell>
          <cell r="DE14">
            <v>10</v>
          </cell>
          <cell r="DF14">
            <v>10</v>
          </cell>
          <cell r="DG14">
            <v>10</v>
          </cell>
          <cell r="DH14">
            <v>10</v>
          </cell>
          <cell r="DI14">
            <v>10</v>
          </cell>
          <cell r="DJ14">
            <v>10</v>
          </cell>
          <cell r="DK14">
            <v>10</v>
          </cell>
          <cell r="DL14">
            <v>10</v>
          </cell>
          <cell r="DM14">
            <v>10</v>
          </cell>
          <cell r="DN14">
            <v>10</v>
          </cell>
          <cell r="DO14">
            <v>10</v>
          </cell>
          <cell r="DP14">
            <v>10</v>
          </cell>
          <cell r="DQ14">
            <v>10</v>
          </cell>
          <cell r="DR14">
            <v>10</v>
          </cell>
          <cell r="DS14">
            <v>10</v>
          </cell>
          <cell r="DT14">
            <v>10</v>
          </cell>
          <cell r="DU14">
            <v>11</v>
          </cell>
          <cell r="DV14">
            <v>11</v>
          </cell>
          <cell r="DW14">
            <v>11</v>
          </cell>
          <cell r="DX14">
            <v>11</v>
          </cell>
          <cell r="DY14">
            <v>11</v>
          </cell>
        </row>
        <row r="15">
          <cell r="B15" t="str">
            <v>01285K100</v>
          </cell>
          <cell r="C15" t="str">
            <v>ATK/RECON SQDRN (RECAP)</v>
          </cell>
          <cell r="D15">
            <v>3</v>
          </cell>
          <cell r="E15">
            <v>17</v>
          </cell>
          <cell r="F15">
            <v>4</v>
          </cell>
          <cell r="Y15">
            <v>68</v>
          </cell>
          <cell r="Z15">
            <v>82</v>
          </cell>
          <cell r="AA15">
            <v>11</v>
          </cell>
          <cell r="AB15">
            <v>2</v>
          </cell>
          <cell r="AC15">
            <v>3</v>
          </cell>
          <cell r="AD15">
            <v>3</v>
          </cell>
          <cell r="AE15">
            <v>3</v>
          </cell>
          <cell r="AF15">
            <v>3</v>
          </cell>
          <cell r="AG15">
            <v>3</v>
          </cell>
          <cell r="AH15">
            <v>3</v>
          </cell>
          <cell r="AI15">
            <v>3</v>
          </cell>
          <cell r="AJ15">
            <v>3</v>
          </cell>
          <cell r="AK15">
            <v>3</v>
          </cell>
          <cell r="AL15">
            <v>3</v>
          </cell>
          <cell r="AM15">
            <v>3</v>
          </cell>
          <cell r="AN15">
            <v>3</v>
          </cell>
          <cell r="AO15">
            <v>3</v>
          </cell>
          <cell r="AP15">
            <v>3</v>
          </cell>
          <cell r="AQ15">
            <v>3</v>
          </cell>
          <cell r="AR15">
            <v>3</v>
          </cell>
          <cell r="AS15">
            <v>3</v>
          </cell>
          <cell r="AT15">
            <v>3</v>
          </cell>
          <cell r="AU15">
            <v>3</v>
          </cell>
          <cell r="AV15">
            <v>3</v>
          </cell>
          <cell r="AW15">
            <v>3</v>
          </cell>
          <cell r="AX15">
            <v>3</v>
          </cell>
          <cell r="AY15">
            <v>3</v>
          </cell>
          <cell r="AZ15">
            <v>3</v>
          </cell>
          <cell r="BA15">
            <v>3</v>
          </cell>
          <cell r="BB15">
            <v>3</v>
          </cell>
          <cell r="BC15">
            <v>3</v>
          </cell>
          <cell r="BD15">
            <v>3</v>
          </cell>
          <cell r="BE15">
            <v>3</v>
          </cell>
          <cell r="BF15">
            <v>3</v>
          </cell>
          <cell r="BG15">
            <v>5</v>
          </cell>
          <cell r="BH15">
            <v>5</v>
          </cell>
          <cell r="BI15">
            <v>5</v>
          </cell>
          <cell r="BJ15">
            <v>5</v>
          </cell>
          <cell r="BK15">
            <v>5</v>
          </cell>
          <cell r="BL15">
            <v>5</v>
          </cell>
          <cell r="BM15">
            <v>5</v>
          </cell>
          <cell r="BN15">
            <v>5</v>
          </cell>
          <cell r="BO15">
            <v>5</v>
          </cell>
          <cell r="BP15">
            <v>7</v>
          </cell>
          <cell r="BQ15">
            <v>7</v>
          </cell>
          <cell r="BR15">
            <v>7</v>
          </cell>
          <cell r="BS15">
            <v>7</v>
          </cell>
          <cell r="BT15">
            <v>7</v>
          </cell>
          <cell r="BU15">
            <v>7</v>
          </cell>
          <cell r="BV15">
            <v>7</v>
          </cell>
          <cell r="BW15">
            <v>7</v>
          </cell>
          <cell r="BX15">
            <v>7</v>
          </cell>
          <cell r="BY15">
            <v>7</v>
          </cell>
          <cell r="BZ15">
            <v>7</v>
          </cell>
          <cell r="CA15">
            <v>7</v>
          </cell>
          <cell r="CB15">
            <v>7</v>
          </cell>
          <cell r="CC15">
            <v>7</v>
          </cell>
          <cell r="CD15">
            <v>7</v>
          </cell>
          <cell r="CE15">
            <v>7</v>
          </cell>
          <cell r="CF15">
            <v>7</v>
          </cell>
          <cell r="CG15">
            <v>7</v>
          </cell>
          <cell r="CH15">
            <v>7</v>
          </cell>
          <cell r="CI15">
            <v>7</v>
          </cell>
          <cell r="CJ15">
            <v>7</v>
          </cell>
          <cell r="CK15">
            <v>7</v>
          </cell>
          <cell r="CL15">
            <v>7</v>
          </cell>
          <cell r="CM15">
            <v>7</v>
          </cell>
          <cell r="CN15">
            <v>7</v>
          </cell>
          <cell r="CO15">
            <v>7</v>
          </cell>
          <cell r="CP15">
            <v>7</v>
          </cell>
          <cell r="CQ15">
            <v>7</v>
          </cell>
          <cell r="CR15">
            <v>7</v>
          </cell>
          <cell r="CS15">
            <v>7</v>
          </cell>
          <cell r="CT15">
            <v>9</v>
          </cell>
          <cell r="CU15">
            <v>9</v>
          </cell>
          <cell r="CV15">
            <v>9</v>
          </cell>
          <cell r="CW15">
            <v>9</v>
          </cell>
          <cell r="CX15">
            <v>10</v>
          </cell>
          <cell r="CY15">
            <v>10</v>
          </cell>
          <cell r="CZ15">
            <v>10</v>
          </cell>
          <cell r="DA15">
            <v>10</v>
          </cell>
          <cell r="DB15">
            <v>10</v>
          </cell>
          <cell r="DC15">
            <v>10</v>
          </cell>
          <cell r="DD15">
            <v>10</v>
          </cell>
          <cell r="DE15">
            <v>10</v>
          </cell>
          <cell r="DF15">
            <v>10</v>
          </cell>
          <cell r="DG15">
            <v>10</v>
          </cell>
          <cell r="DH15">
            <v>10</v>
          </cell>
          <cell r="DI15">
            <v>10</v>
          </cell>
          <cell r="DJ15">
            <v>10</v>
          </cell>
          <cell r="DK15">
            <v>10</v>
          </cell>
          <cell r="DL15">
            <v>10</v>
          </cell>
          <cell r="DM15">
            <v>10</v>
          </cell>
          <cell r="DN15">
            <v>10</v>
          </cell>
          <cell r="DO15">
            <v>10</v>
          </cell>
          <cell r="DP15">
            <v>10</v>
          </cell>
          <cell r="DQ15">
            <v>10</v>
          </cell>
          <cell r="DR15">
            <v>10</v>
          </cell>
          <cell r="DS15">
            <v>10</v>
          </cell>
          <cell r="DT15">
            <v>10</v>
          </cell>
          <cell r="DU15">
            <v>11</v>
          </cell>
          <cell r="DV15">
            <v>11</v>
          </cell>
          <cell r="DW15">
            <v>11</v>
          </cell>
          <cell r="DX15">
            <v>11</v>
          </cell>
          <cell r="DY15">
            <v>11</v>
          </cell>
        </row>
        <row r="16">
          <cell r="B16" t="str">
            <v>01302K000</v>
          </cell>
          <cell r="C16" t="str">
            <v>HHC, CBT AVN BDE</v>
          </cell>
          <cell r="D16">
            <v>3</v>
          </cell>
          <cell r="E16">
            <v>18</v>
          </cell>
          <cell r="F16">
            <v>6</v>
          </cell>
          <cell r="Y16">
            <v>85</v>
          </cell>
          <cell r="Z16">
            <v>99</v>
          </cell>
          <cell r="AA16">
            <v>8</v>
          </cell>
          <cell r="AB16">
            <v>1</v>
          </cell>
          <cell r="AC16">
            <v>2</v>
          </cell>
          <cell r="AD16">
            <v>2</v>
          </cell>
          <cell r="AE16">
            <v>2</v>
          </cell>
          <cell r="AF16">
            <v>2</v>
          </cell>
          <cell r="AG16">
            <v>2</v>
          </cell>
          <cell r="AH16">
            <v>2</v>
          </cell>
          <cell r="AI16">
            <v>2</v>
          </cell>
          <cell r="AJ16">
            <v>2</v>
          </cell>
          <cell r="AK16">
            <v>2</v>
          </cell>
          <cell r="AL16">
            <v>2</v>
          </cell>
          <cell r="AM16">
            <v>2</v>
          </cell>
          <cell r="AN16">
            <v>2</v>
          </cell>
          <cell r="AO16">
            <v>2</v>
          </cell>
          <cell r="AP16">
            <v>2</v>
          </cell>
          <cell r="AQ16">
            <v>2</v>
          </cell>
          <cell r="AR16">
            <v>2</v>
          </cell>
          <cell r="AS16">
            <v>2</v>
          </cell>
          <cell r="AT16">
            <v>2</v>
          </cell>
          <cell r="AU16">
            <v>2</v>
          </cell>
          <cell r="AV16">
            <v>2</v>
          </cell>
          <cell r="AW16">
            <v>2</v>
          </cell>
          <cell r="AX16">
            <v>2</v>
          </cell>
          <cell r="AY16">
            <v>2</v>
          </cell>
          <cell r="AZ16">
            <v>2</v>
          </cell>
          <cell r="BA16">
            <v>3</v>
          </cell>
          <cell r="BB16">
            <v>3</v>
          </cell>
          <cell r="BC16">
            <v>3</v>
          </cell>
          <cell r="BD16">
            <v>3</v>
          </cell>
          <cell r="BE16">
            <v>3</v>
          </cell>
          <cell r="BF16">
            <v>3</v>
          </cell>
          <cell r="BG16">
            <v>3</v>
          </cell>
          <cell r="BH16">
            <v>3</v>
          </cell>
          <cell r="BI16">
            <v>3</v>
          </cell>
          <cell r="BJ16">
            <v>3</v>
          </cell>
          <cell r="BK16">
            <v>4</v>
          </cell>
          <cell r="BL16">
            <v>4</v>
          </cell>
          <cell r="BM16">
            <v>4</v>
          </cell>
          <cell r="BN16">
            <v>4</v>
          </cell>
          <cell r="BO16">
            <v>4</v>
          </cell>
          <cell r="BP16">
            <v>4</v>
          </cell>
          <cell r="BQ16">
            <v>4</v>
          </cell>
          <cell r="BR16">
            <v>4</v>
          </cell>
          <cell r="BS16">
            <v>4</v>
          </cell>
          <cell r="BT16">
            <v>4</v>
          </cell>
          <cell r="BU16">
            <v>4</v>
          </cell>
          <cell r="BV16">
            <v>4</v>
          </cell>
          <cell r="BW16">
            <v>4</v>
          </cell>
          <cell r="BX16">
            <v>4</v>
          </cell>
          <cell r="BY16">
            <v>4</v>
          </cell>
          <cell r="BZ16">
            <v>4</v>
          </cell>
          <cell r="CA16">
            <v>6</v>
          </cell>
          <cell r="CB16">
            <v>6</v>
          </cell>
          <cell r="CC16">
            <v>6</v>
          </cell>
          <cell r="CD16">
            <v>6</v>
          </cell>
          <cell r="CE16">
            <v>6</v>
          </cell>
          <cell r="CF16">
            <v>6</v>
          </cell>
          <cell r="CG16">
            <v>6</v>
          </cell>
          <cell r="CH16">
            <v>6</v>
          </cell>
          <cell r="CI16">
            <v>6</v>
          </cell>
          <cell r="CJ16">
            <v>6</v>
          </cell>
          <cell r="CK16">
            <v>6</v>
          </cell>
          <cell r="CL16">
            <v>6</v>
          </cell>
          <cell r="CM16">
            <v>6</v>
          </cell>
          <cell r="CN16">
            <v>6</v>
          </cell>
          <cell r="CO16">
            <v>6</v>
          </cell>
          <cell r="CP16">
            <v>6</v>
          </cell>
          <cell r="CQ16">
            <v>6</v>
          </cell>
          <cell r="CR16">
            <v>6</v>
          </cell>
          <cell r="CS16">
            <v>6</v>
          </cell>
          <cell r="CT16">
            <v>6</v>
          </cell>
          <cell r="CU16">
            <v>6</v>
          </cell>
          <cell r="CV16">
            <v>6</v>
          </cell>
          <cell r="CW16">
            <v>6</v>
          </cell>
          <cell r="CX16">
            <v>6</v>
          </cell>
          <cell r="CY16">
            <v>6</v>
          </cell>
          <cell r="CZ16">
            <v>6</v>
          </cell>
          <cell r="DA16">
            <v>6</v>
          </cell>
          <cell r="DB16">
            <v>6</v>
          </cell>
          <cell r="DC16">
            <v>6</v>
          </cell>
          <cell r="DD16">
            <v>6</v>
          </cell>
          <cell r="DE16">
            <v>6</v>
          </cell>
          <cell r="DF16">
            <v>6</v>
          </cell>
          <cell r="DG16">
            <v>6</v>
          </cell>
          <cell r="DH16">
            <v>6</v>
          </cell>
          <cell r="DI16">
            <v>6</v>
          </cell>
          <cell r="DJ16">
            <v>6</v>
          </cell>
          <cell r="DK16">
            <v>6</v>
          </cell>
          <cell r="DL16">
            <v>6</v>
          </cell>
          <cell r="DM16">
            <v>6</v>
          </cell>
          <cell r="DN16">
            <v>6</v>
          </cell>
          <cell r="DO16">
            <v>6</v>
          </cell>
          <cell r="DP16">
            <v>6</v>
          </cell>
          <cell r="DQ16">
            <v>6</v>
          </cell>
          <cell r="DR16">
            <v>6</v>
          </cell>
          <cell r="DS16">
            <v>6</v>
          </cell>
          <cell r="DT16">
            <v>6</v>
          </cell>
          <cell r="DU16">
            <v>6</v>
          </cell>
          <cell r="DV16">
            <v>7</v>
          </cell>
          <cell r="DW16">
            <v>7</v>
          </cell>
          <cell r="DX16">
            <v>7</v>
          </cell>
          <cell r="DY16">
            <v>8</v>
          </cell>
        </row>
        <row r="17">
          <cell r="B17" t="str">
            <v>01402K000</v>
          </cell>
          <cell r="C17" t="str">
            <v>HHC, EXPEDITIONARY CBT AVN BDE</v>
          </cell>
          <cell r="D17">
            <v>1</v>
          </cell>
          <cell r="E17">
            <v>3</v>
          </cell>
          <cell r="F17">
            <v>1</v>
          </cell>
          <cell r="Y17">
            <v>85</v>
          </cell>
          <cell r="Z17">
            <v>99</v>
          </cell>
          <cell r="AA17">
            <v>1</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1</v>
          </cell>
        </row>
        <row r="18">
          <cell r="B18" t="str">
            <v>01418K000</v>
          </cell>
          <cell r="C18" t="str">
            <v>CMD AVN CO (8x UH-60)</v>
          </cell>
          <cell r="D18">
            <v>0</v>
          </cell>
          <cell r="E18">
            <v>0</v>
          </cell>
          <cell r="F18">
            <v>0</v>
          </cell>
          <cell r="Y18">
            <v>85</v>
          </cell>
          <cell r="Z18">
            <v>99</v>
          </cell>
          <cell r="AA18">
            <v>4</v>
          </cell>
          <cell r="AB18">
            <v>1</v>
          </cell>
          <cell r="AC18">
            <v>2</v>
          </cell>
          <cell r="AD18">
            <v>2</v>
          </cell>
          <cell r="AE18">
            <v>2</v>
          </cell>
          <cell r="AF18">
            <v>2</v>
          </cell>
          <cell r="AG18">
            <v>2</v>
          </cell>
          <cell r="AH18">
            <v>2</v>
          </cell>
          <cell r="AI18">
            <v>2</v>
          </cell>
          <cell r="AJ18">
            <v>2</v>
          </cell>
          <cell r="AK18">
            <v>2</v>
          </cell>
          <cell r="AL18">
            <v>2</v>
          </cell>
          <cell r="AM18">
            <v>2</v>
          </cell>
          <cell r="AN18">
            <v>2</v>
          </cell>
          <cell r="AO18">
            <v>2</v>
          </cell>
          <cell r="AP18">
            <v>2</v>
          </cell>
          <cell r="AQ18">
            <v>2</v>
          </cell>
          <cell r="AR18">
            <v>2</v>
          </cell>
          <cell r="AS18">
            <v>2</v>
          </cell>
          <cell r="AT18">
            <v>2</v>
          </cell>
          <cell r="AU18">
            <v>2</v>
          </cell>
          <cell r="AV18">
            <v>2</v>
          </cell>
          <cell r="AW18">
            <v>2</v>
          </cell>
          <cell r="AX18">
            <v>2</v>
          </cell>
          <cell r="AY18">
            <v>2</v>
          </cell>
          <cell r="AZ18">
            <v>2</v>
          </cell>
          <cell r="BA18">
            <v>2</v>
          </cell>
          <cell r="BB18">
            <v>2</v>
          </cell>
          <cell r="BC18">
            <v>2</v>
          </cell>
          <cell r="BD18">
            <v>2</v>
          </cell>
          <cell r="BE18">
            <v>2</v>
          </cell>
          <cell r="BF18">
            <v>2</v>
          </cell>
          <cell r="BG18">
            <v>2</v>
          </cell>
          <cell r="BH18">
            <v>2</v>
          </cell>
          <cell r="BI18">
            <v>2</v>
          </cell>
          <cell r="BJ18">
            <v>2</v>
          </cell>
          <cell r="BK18">
            <v>2</v>
          </cell>
          <cell r="BL18">
            <v>2</v>
          </cell>
          <cell r="BM18">
            <v>2</v>
          </cell>
          <cell r="BN18">
            <v>2</v>
          </cell>
          <cell r="BO18">
            <v>2</v>
          </cell>
          <cell r="BP18">
            <v>2</v>
          </cell>
          <cell r="BQ18">
            <v>2</v>
          </cell>
          <cell r="BR18">
            <v>2</v>
          </cell>
          <cell r="BS18">
            <v>2</v>
          </cell>
          <cell r="BT18">
            <v>2</v>
          </cell>
          <cell r="BU18">
            <v>2</v>
          </cell>
          <cell r="BV18">
            <v>2</v>
          </cell>
          <cell r="BW18">
            <v>2</v>
          </cell>
          <cell r="BX18">
            <v>2</v>
          </cell>
          <cell r="BY18">
            <v>2</v>
          </cell>
          <cell r="BZ18">
            <v>2</v>
          </cell>
          <cell r="CA18">
            <v>2</v>
          </cell>
          <cell r="CB18">
            <v>2</v>
          </cell>
          <cell r="CC18">
            <v>2</v>
          </cell>
          <cell r="CD18">
            <v>2</v>
          </cell>
          <cell r="CE18">
            <v>2</v>
          </cell>
          <cell r="CF18">
            <v>2</v>
          </cell>
          <cell r="CG18">
            <v>2</v>
          </cell>
          <cell r="CH18">
            <v>2</v>
          </cell>
          <cell r="CI18">
            <v>2</v>
          </cell>
          <cell r="CJ18">
            <v>2</v>
          </cell>
          <cell r="CK18">
            <v>2</v>
          </cell>
          <cell r="CL18">
            <v>2</v>
          </cell>
          <cell r="CM18">
            <v>2</v>
          </cell>
          <cell r="CN18">
            <v>2</v>
          </cell>
          <cell r="CO18">
            <v>2</v>
          </cell>
          <cell r="CP18">
            <v>2</v>
          </cell>
          <cell r="CQ18">
            <v>2</v>
          </cell>
          <cell r="CR18">
            <v>2</v>
          </cell>
          <cell r="CS18">
            <v>2</v>
          </cell>
          <cell r="CT18">
            <v>2</v>
          </cell>
          <cell r="CU18">
            <v>3</v>
          </cell>
          <cell r="CV18">
            <v>3</v>
          </cell>
          <cell r="CW18">
            <v>3</v>
          </cell>
          <cell r="CX18">
            <v>3</v>
          </cell>
          <cell r="CY18">
            <v>3</v>
          </cell>
          <cell r="CZ18">
            <v>3</v>
          </cell>
          <cell r="DA18">
            <v>3</v>
          </cell>
          <cell r="DB18">
            <v>3</v>
          </cell>
          <cell r="DC18">
            <v>3</v>
          </cell>
          <cell r="DD18">
            <v>3</v>
          </cell>
          <cell r="DE18">
            <v>3</v>
          </cell>
          <cell r="DF18">
            <v>3</v>
          </cell>
          <cell r="DG18">
            <v>3</v>
          </cell>
          <cell r="DH18">
            <v>3</v>
          </cell>
          <cell r="DI18">
            <v>3</v>
          </cell>
          <cell r="DJ18">
            <v>3</v>
          </cell>
          <cell r="DK18">
            <v>3</v>
          </cell>
          <cell r="DL18">
            <v>3</v>
          </cell>
          <cell r="DM18">
            <v>3</v>
          </cell>
          <cell r="DN18">
            <v>3</v>
          </cell>
          <cell r="DO18">
            <v>3</v>
          </cell>
          <cell r="DP18">
            <v>3</v>
          </cell>
          <cell r="DQ18">
            <v>3</v>
          </cell>
          <cell r="DR18">
            <v>3</v>
          </cell>
          <cell r="DS18">
            <v>3</v>
          </cell>
          <cell r="DT18">
            <v>3</v>
          </cell>
          <cell r="DU18">
            <v>3</v>
          </cell>
          <cell r="DV18">
            <v>3</v>
          </cell>
          <cell r="DW18">
            <v>3</v>
          </cell>
          <cell r="DX18">
            <v>3</v>
          </cell>
          <cell r="DY18">
            <v>4</v>
          </cell>
        </row>
        <row r="19">
          <cell r="B19" t="str">
            <v>01435K000</v>
          </cell>
          <cell r="C19" t="str">
            <v>GEN SPT AVN BN (ECAB)(RECAP)</v>
          </cell>
          <cell r="D19">
            <v>1</v>
          </cell>
          <cell r="E19">
            <v>3</v>
          </cell>
          <cell r="F19">
            <v>1</v>
          </cell>
          <cell r="Y19">
            <v>68</v>
          </cell>
          <cell r="Z19">
            <v>82</v>
          </cell>
          <cell r="AA19">
            <v>4</v>
          </cell>
          <cell r="AB19">
            <v>1</v>
          </cell>
          <cell r="AC19">
            <v>2</v>
          </cell>
          <cell r="AD19">
            <v>2</v>
          </cell>
          <cell r="AE19">
            <v>2</v>
          </cell>
          <cell r="AF19">
            <v>2</v>
          </cell>
          <cell r="AG19">
            <v>2</v>
          </cell>
          <cell r="AH19">
            <v>2</v>
          </cell>
          <cell r="AI19">
            <v>2</v>
          </cell>
          <cell r="AJ19">
            <v>2</v>
          </cell>
          <cell r="AK19">
            <v>2</v>
          </cell>
          <cell r="AL19">
            <v>2</v>
          </cell>
          <cell r="AM19">
            <v>2</v>
          </cell>
          <cell r="AN19">
            <v>2</v>
          </cell>
          <cell r="AO19">
            <v>2</v>
          </cell>
          <cell r="AP19">
            <v>2</v>
          </cell>
          <cell r="AQ19">
            <v>2</v>
          </cell>
          <cell r="AR19">
            <v>2</v>
          </cell>
          <cell r="AS19">
            <v>2</v>
          </cell>
          <cell r="AT19">
            <v>2</v>
          </cell>
          <cell r="AU19">
            <v>2</v>
          </cell>
          <cell r="AV19">
            <v>2</v>
          </cell>
          <cell r="AW19">
            <v>2</v>
          </cell>
          <cell r="AX19">
            <v>2</v>
          </cell>
          <cell r="AY19">
            <v>2</v>
          </cell>
          <cell r="AZ19">
            <v>2</v>
          </cell>
          <cell r="BA19">
            <v>2</v>
          </cell>
          <cell r="BB19">
            <v>2</v>
          </cell>
          <cell r="BC19">
            <v>2</v>
          </cell>
          <cell r="BD19">
            <v>2</v>
          </cell>
          <cell r="BE19">
            <v>2</v>
          </cell>
          <cell r="BF19">
            <v>2</v>
          </cell>
          <cell r="BG19">
            <v>2</v>
          </cell>
          <cell r="BH19">
            <v>2</v>
          </cell>
          <cell r="BI19">
            <v>2</v>
          </cell>
          <cell r="BJ19">
            <v>2</v>
          </cell>
          <cell r="BK19">
            <v>2</v>
          </cell>
          <cell r="BL19">
            <v>2</v>
          </cell>
          <cell r="BM19">
            <v>2</v>
          </cell>
          <cell r="BN19">
            <v>2</v>
          </cell>
          <cell r="BO19">
            <v>2</v>
          </cell>
          <cell r="BP19">
            <v>2</v>
          </cell>
          <cell r="BQ19">
            <v>2</v>
          </cell>
          <cell r="BR19">
            <v>2</v>
          </cell>
          <cell r="BS19">
            <v>2</v>
          </cell>
          <cell r="BT19">
            <v>2</v>
          </cell>
          <cell r="BU19">
            <v>2</v>
          </cell>
          <cell r="BV19">
            <v>2</v>
          </cell>
          <cell r="BW19">
            <v>2</v>
          </cell>
          <cell r="BX19">
            <v>2</v>
          </cell>
          <cell r="BY19">
            <v>2</v>
          </cell>
          <cell r="BZ19">
            <v>2</v>
          </cell>
          <cell r="CA19">
            <v>2</v>
          </cell>
          <cell r="CB19">
            <v>2</v>
          </cell>
          <cell r="CC19">
            <v>2</v>
          </cell>
          <cell r="CD19">
            <v>2</v>
          </cell>
          <cell r="CE19">
            <v>2</v>
          </cell>
          <cell r="CF19">
            <v>2</v>
          </cell>
          <cell r="CG19">
            <v>2</v>
          </cell>
          <cell r="CH19">
            <v>2</v>
          </cell>
          <cell r="CI19">
            <v>2</v>
          </cell>
          <cell r="CJ19">
            <v>2</v>
          </cell>
          <cell r="CK19">
            <v>2</v>
          </cell>
          <cell r="CL19">
            <v>2</v>
          </cell>
          <cell r="CM19">
            <v>2</v>
          </cell>
          <cell r="CN19">
            <v>2</v>
          </cell>
          <cell r="CO19">
            <v>2</v>
          </cell>
          <cell r="CP19">
            <v>2</v>
          </cell>
          <cell r="CQ19">
            <v>2</v>
          </cell>
          <cell r="CR19">
            <v>2</v>
          </cell>
          <cell r="CS19">
            <v>2</v>
          </cell>
          <cell r="CT19">
            <v>2</v>
          </cell>
          <cell r="CU19">
            <v>3</v>
          </cell>
          <cell r="CV19">
            <v>3</v>
          </cell>
          <cell r="CW19">
            <v>3</v>
          </cell>
          <cell r="CX19">
            <v>3</v>
          </cell>
          <cell r="CY19">
            <v>3</v>
          </cell>
          <cell r="CZ19">
            <v>3</v>
          </cell>
          <cell r="DA19">
            <v>3</v>
          </cell>
          <cell r="DB19">
            <v>3</v>
          </cell>
          <cell r="DC19">
            <v>3</v>
          </cell>
          <cell r="DD19">
            <v>3</v>
          </cell>
          <cell r="DE19">
            <v>3</v>
          </cell>
          <cell r="DF19">
            <v>3</v>
          </cell>
          <cell r="DG19">
            <v>3</v>
          </cell>
          <cell r="DH19">
            <v>3</v>
          </cell>
          <cell r="DI19">
            <v>3</v>
          </cell>
          <cell r="DJ19">
            <v>3</v>
          </cell>
          <cell r="DK19">
            <v>3</v>
          </cell>
          <cell r="DL19">
            <v>3</v>
          </cell>
          <cell r="DM19">
            <v>3</v>
          </cell>
          <cell r="DN19">
            <v>3</v>
          </cell>
          <cell r="DO19">
            <v>3</v>
          </cell>
          <cell r="DP19">
            <v>3</v>
          </cell>
          <cell r="DQ19">
            <v>3</v>
          </cell>
          <cell r="DR19">
            <v>3</v>
          </cell>
          <cell r="DS19">
            <v>3</v>
          </cell>
          <cell r="DT19">
            <v>3</v>
          </cell>
          <cell r="DU19">
            <v>3</v>
          </cell>
          <cell r="DV19">
            <v>3</v>
          </cell>
          <cell r="DW19">
            <v>3</v>
          </cell>
          <cell r="DX19">
            <v>3</v>
          </cell>
          <cell r="DY19">
            <v>4</v>
          </cell>
        </row>
        <row r="20">
          <cell r="B20" t="str">
            <v>01436K000</v>
          </cell>
          <cell r="C20" t="str">
            <v>HHC, GEN SPT AVN BN</v>
          </cell>
          <cell r="D20">
            <v>0</v>
          </cell>
          <cell r="E20">
            <v>0</v>
          </cell>
          <cell r="F20">
            <v>0</v>
          </cell>
          <cell r="Y20">
            <v>55</v>
          </cell>
          <cell r="Z20">
            <v>68</v>
          </cell>
          <cell r="AA20">
            <v>4</v>
          </cell>
          <cell r="AB20">
            <v>1</v>
          </cell>
          <cell r="AC20">
            <v>2</v>
          </cell>
          <cell r="AD20">
            <v>2</v>
          </cell>
          <cell r="AE20">
            <v>2</v>
          </cell>
          <cell r="AF20">
            <v>2</v>
          </cell>
          <cell r="AG20">
            <v>2</v>
          </cell>
          <cell r="AH20">
            <v>2</v>
          </cell>
          <cell r="AI20">
            <v>2</v>
          </cell>
          <cell r="AJ20">
            <v>2</v>
          </cell>
          <cell r="AK20">
            <v>2</v>
          </cell>
          <cell r="AL20">
            <v>2</v>
          </cell>
          <cell r="AM20">
            <v>2</v>
          </cell>
          <cell r="AN20">
            <v>2</v>
          </cell>
          <cell r="AO20">
            <v>2</v>
          </cell>
          <cell r="AP20">
            <v>2</v>
          </cell>
          <cell r="AQ20">
            <v>2</v>
          </cell>
          <cell r="AR20">
            <v>2</v>
          </cell>
          <cell r="AS20">
            <v>2</v>
          </cell>
          <cell r="AT20">
            <v>2</v>
          </cell>
          <cell r="AU20">
            <v>2</v>
          </cell>
          <cell r="AV20">
            <v>2</v>
          </cell>
          <cell r="AW20">
            <v>2</v>
          </cell>
          <cell r="AX20">
            <v>2</v>
          </cell>
          <cell r="AY20">
            <v>2</v>
          </cell>
          <cell r="AZ20">
            <v>2</v>
          </cell>
          <cell r="BA20">
            <v>2</v>
          </cell>
          <cell r="BB20">
            <v>2</v>
          </cell>
          <cell r="BC20">
            <v>2</v>
          </cell>
          <cell r="BD20">
            <v>2</v>
          </cell>
          <cell r="BE20">
            <v>2</v>
          </cell>
          <cell r="BF20">
            <v>2</v>
          </cell>
          <cell r="BG20">
            <v>2</v>
          </cell>
          <cell r="BH20">
            <v>2</v>
          </cell>
          <cell r="BI20">
            <v>2</v>
          </cell>
          <cell r="BJ20">
            <v>2</v>
          </cell>
          <cell r="BK20">
            <v>2</v>
          </cell>
          <cell r="BL20">
            <v>2</v>
          </cell>
          <cell r="BM20">
            <v>2</v>
          </cell>
          <cell r="BN20">
            <v>2</v>
          </cell>
          <cell r="BO20">
            <v>2</v>
          </cell>
          <cell r="BP20">
            <v>2</v>
          </cell>
          <cell r="BQ20">
            <v>2</v>
          </cell>
          <cell r="BR20">
            <v>2</v>
          </cell>
          <cell r="BS20">
            <v>2</v>
          </cell>
          <cell r="BT20">
            <v>2</v>
          </cell>
          <cell r="BU20">
            <v>2</v>
          </cell>
          <cell r="BV20">
            <v>2</v>
          </cell>
          <cell r="BW20">
            <v>2</v>
          </cell>
          <cell r="BX20">
            <v>2</v>
          </cell>
          <cell r="BY20">
            <v>2</v>
          </cell>
          <cell r="BZ20">
            <v>2</v>
          </cell>
          <cell r="CA20">
            <v>2</v>
          </cell>
          <cell r="CB20">
            <v>2</v>
          </cell>
          <cell r="CC20">
            <v>2</v>
          </cell>
          <cell r="CD20">
            <v>2</v>
          </cell>
          <cell r="CE20">
            <v>2</v>
          </cell>
          <cell r="CF20">
            <v>2</v>
          </cell>
          <cell r="CG20">
            <v>2</v>
          </cell>
          <cell r="CH20">
            <v>2</v>
          </cell>
          <cell r="CI20">
            <v>2</v>
          </cell>
          <cell r="CJ20">
            <v>2</v>
          </cell>
          <cell r="CK20">
            <v>2</v>
          </cell>
          <cell r="CL20">
            <v>2</v>
          </cell>
          <cell r="CM20">
            <v>2</v>
          </cell>
          <cell r="CN20">
            <v>2</v>
          </cell>
          <cell r="CO20">
            <v>2</v>
          </cell>
          <cell r="CP20">
            <v>2</v>
          </cell>
          <cell r="CQ20">
            <v>2</v>
          </cell>
          <cell r="CR20">
            <v>2</v>
          </cell>
          <cell r="CS20">
            <v>2</v>
          </cell>
          <cell r="CT20">
            <v>2</v>
          </cell>
          <cell r="CU20">
            <v>3</v>
          </cell>
          <cell r="CV20">
            <v>3</v>
          </cell>
          <cell r="CW20">
            <v>3</v>
          </cell>
          <cell r="CX20">
            <v>3</v>
          </cell>
          <cell r="CY20">
            <v>3</v>
          </cell>
          <cell r="CZ20">
            <v>3</v>
          </cell>
          <cell r="DA20">
            <v>3</v>
          </cell>
          <cell r="DB20">
            <v>3</v>
          </cell>
          <cell r="DC20">
            <v>3</v>
          </cell>
          <cell r="DD20">
            <v>3</v>
          </cell>
          <cell r="DE20">
            <v>3</v>
          </cell>
          <cell r="DF20">
            <v>3</v>
          </cell>
          <cell r="DG20">
            <v>3</v>
          </cell>
          <cell r="DH20">
            <v>3</v>
          </cell>
          <cell r="DI20">
            <v>3</v>
          </cell>
          <cell r="DJ20">
            <v>3</v>
          </cell>
          <cell r="DK20">
            <v>3</v>
          </cell>
          <cell r="DL20">
            <v>3</v>
          </cell>
          <cell r="DM20">
            <v>3</v>
          </cell>
          <cell r="DN20">
            <v>3</v>
          </cell>
          <cell r="DO20">
            <v>3</v>
          </cell>
          <cell r="DP20">
            <v>3</v>
          </cell>
          <cell r="DQ20">
            <v>3</v>
          </cell>
          <cell r="DR20">
            <v>3</v>
          </cell>
          <cell r="DS20">
            <v>3</v>
          </cell>
          <cell r="DT20">
            <v>3</v>
          </cell>
          <cell r="DU20">
            <v>3</v>
          </cell>
          <cell r="DV20">
            <v>3</v>
          </cell>
          <cell r="DW20">
            <v>3</v>
          </cell>
          <cell r="DX20">
            <v>3</v>
          </cell>
          <cell r="DY20">
            <v>4</v>
          </cell>
        </row>
        <row r="21">
          <cell r="B21" t="str">
            <v>01439K000</v>
          </cell>
          <cell r="C21" t="str">
            <v>AVN MAINT CO (AVUM) (GSAB)</v>
          </cell>
          <cell r="D21">
            <v>0</v>
          </cell>
          <cell r="E21">
            <v>0</v>
          </cell>
          <cell r="F21">
            <v>0</v>
          </cell>
          <cell r="Y21">
            <v>55</v>
          </cell>
          <cell r="Z21">
            <v>68</v>
          </cell>
          <cell r="AA21">
            <v>4</v>
          </cell>
          <cell r="AB21">
            <v>1</v>
          </cell>
          <cell r="AC21">
            <v>2</v>
          </cell>
          <cell r="AD21">
            <v>2</v>
          </cell>
          <cell r="AE21">
            <v>2</v>
          </cell>
          <cell r="AF21">
            <v>2</v>
          </cell>
          <cell r="AG21">
            <v>2</v>
          </cell>
          <cell r="AH21">
            <v>2</v>
          </cell>
          <cell r="AI21">
            <v>2</v>
          </cell>
          <cell r="AJ21">
            <v>2</v>
          </cell>
          <cell r="AK21">
            <v>2</v>
          </cell>
          <cell r="AL21">
            <v>2</v>
          </cell>
          <cell r="AM21">
            <v>2</v>
          </cell>
          <cell r="AN21">
            <v>2</v>
          </cell>
          <cell r="AO21">
            <v>2</v>
          </cell>
          <cell r="AP21">
            <v>2</v>
          </cell>
          <cell r="AQ21">
            <v>2</v>
          </cell>
          <cell r="AR21">
            <v>4</v>
          </cell>
          <cell r="AS21">
            <v>4</v>
          </cell>
          <cell r="AT21">
            <v>4</v>
          </cell>
          <cell r="AU21">
            <v>4</v>
          </cell>
          <cell r="AV21">
            <v>4</v>
          </cell>
          <cell r="AW21">
            <v>4</v>
          </cell>
          <cell r="AX21">
            <v>4</v>
          </cell>
          <cell r="AY21">
            <v>4</v>
          </cell>
          <cell r="AZ21">
            <v>4</v>
          </cell>
          <cell r="BA21">
            <v>4</v>
          </cell>
          <cell r="BB21">
            <v>4</v>
          </cell>
          <cell r="BC21">
            <v>4</v>
          </cell>
          <cell r="BD21">
            <v>4</v>
          </cell>
          <cell r="BE21">
            <v>4</v>
          </cell>
          <cell r="BF21">
            <v>4</v>
          </cell>
          <cell r="BG21">
            <v>4</v>
          </cell>
          <cell r="BH21">
            <v>4</v>
          </cell>
          <cell r="BI21">
            <v>4</v>
          </cell>
          <cell r="BJ21">
            <v>4</v>
          </cell>
          <cell r="BK21">
            <v>4</v>
          </cell>
          <cell r="BL21">
            <v>4</v>
          </cell>
          <cell r="BM21">
            <v>4</v>
          </cell>
          <cell r="BN21">
            <v>4</v>
          </cell>
          <cell r="BO21">
            <v>4</v>
          </cell>
          <cell r="BP21">
            <v>4</v>
          </cell>
          <cell r="BQ21">
            <v>4</v>
          </cell>
          <cell r="BR21">
            <v>4</v>
          </cell>
          <cell r="BS21">
            <v>4</v>
          </cell>
          <cell r="BT21">
            <v>4</v>
          </cell>
          <cell r="BU21">
            <v>4</v>
          </cell>
          <cell r="BV21">
            <v>4</v>
          </cell>
          <cell r="BW21">
            <v>4</v>
          </cell>
          <cell r="BX21">
            <v>4</v>
          </cell>
          <cell r="BY21">
            <v>4</v>
          </cell>
          <cell r="BZ21">
            <v>4</v>
          </cell>
          <cell r="CA21">
            <v>4</v>
          </cell>
          <cell r="CB21">
            <v>4</v>
          </cell>
          <cell r="CC21">
            <v>4</v>
          </cell>
          <cell r="CD21">
            <v>4</v>
          </cell>
          <cell r="CE21">
            <v>4</v>
          </cell>
          <cell r="CF21">
            <v>4</v>
          </cell>
          <cell r="CG21">
            <v>4</v>
          </cell>
          <cell r="CH21">
            <v>4</v>
          </cell>
          <cell r="CI21">
            <v>4</v>
          </cell>
          <cell r="CJ21">
            <v>4</v>
          </cell>
          <cell r="CK21">
            <v>4</v>
          </cell>
          <cell r="CL21">
            <v>4</v>
          </cell>
          <cell r="CM21">
            <v>4</v>
          </cell>
          <cell r="CN21">
            <v>4</v>
          </cell>
          <cell r="CO21">
            <v>4</v>
          </cell>
          <cell r="CP21">
            <v>4</v>
          </cell>
          <cell r="CQ21">
            <v>4</v>
          </cell>
          <cell r="CR21">
            <v>4</v>
          </cell>
          <cell r="CS21">
            <v>4</v>
          </cell>
          <cell r="CT21">
            <v>4</v>
          </cell>
          <cell r="CU21">
            <v>4</v>
          </cell>
          <cell r="CV21">
            <v>4</v>
          </cell>
          <cell r="CW21">
            <v>4</v>
          </cell>
          <cell r="CX21">
            <v>4</v>
          </cell>
          <cell r="CY21">
            <v>4</v>
          </cell>
          <cell r="CZ21">
            <v>4</v>
          </cell>
          <cell r="DA21">
            <v>4</v>
          </cell>
          <cell r="DB21">
            <v>4</v>
          </cell>
          <cell r="DC21">
            <v>4</v>
          </cell>
          <cell r="DD21">
            <v>4</v>
          </cell>
          <cell r="DE21">
            <v>4</v>
          </cell>
          <cell r="DF21">
            <v>4</v>
          </cell>
          <cell r="DG21">
            <v>4</v>
          </cell>
          <cell r="DH21">
            <v>4</v>
          </cell>
          <cell r="DI21">
            <v>4</v>
          </cell>
          <cell r="DJ21">
            <v>4</v>
          </cell>
          <cell r="DK21">
            <v>4</v>
          </cell>
          <cell r="DL21">
            <v>4</v>
          </cell>
          <cell r="DM21">
            <v>4</v>
          </cell>
          <cell r="DN21">
            <v>4</v>
          </cell>
          <cell r="DO21">
            <v>4</v>
          </cell>
          <cell r="DP21">
            <v>4</v>
          </cell>
          <cell r="DQ21">
            <v>4</v>
          </cell>
          <cell r="DR21">
            <v>4</v>
          </cell>
          <cell r="DS21">
            <v>4</v>
          </cell>
          <cell r="DT21">
            <v>4</v>
          </cell>
          <cell r="DU21">
            <v>4</v>
          </cell>
          <cell r="DV21">
            <v>4</v>
          </cell>
          <cell r="DW21">
            <v>4</v>
          </cell>
          <cell r="DX21">
            <v>4</v>
          </cell>
          <cell r="DY21">
            <v>4</v>
          </cell>
        </row>
        <row r="22">
          <cell r="B22" t="str">
            <v>01447K000</v>
          </cell>
          <cell r="C22" t="str">
            <v>HVY  HELICOPTER CO (12x CH-47)</v>
          </cell>
          <cell r="D22">
            <v>0</v>
          </cell>
          <cell r="E22">
            <v>0</v>
          </cell>
          <cell r="F22">
            <v>0</v>
          </cell>
          <cell r="Y22">
            <v>55</v>
          </cell>
          <cell r="Z22">
            <v>68</v>
          </cell>
          <cell r="AA22">
            <v>4</v>
          </cell>
          <cell r="AB22">
            <v>1</v>
          </cell>
          <cell r="AC22">
            <v>2</v>
          </cell>
          <cell r="AD22">
            <v>2</v>
          </cell>
          <cell r="AE22">
            <v>2</v>
          </cell>
          <cell r="AF22">
            <v>2</v>
          </cell>
          <cell r="AG22">
            <v>2</v>
          </cell>
          <cell r="AH22">
            <v>2</v>
          </cell>
          <cell r="AI22">
            <v>2</v>
          </cell>
          <cell r="AJ22">
            <v>2</v>
          </cell>
          <cell r="AK22">
            <v>2</v>
          </cell>
          <cell r="AL22">
            <v>2</v>
          </cell>
          <cell r="AM22">
            <v>2</v>
          </cell>
          <cell r="AN22">
            <v>2</v>
          </cell>
          <cell r="AO22">
            <v>2</v>
          </cell>
          <cell r="AP22">
            <v>2</v>
          </cell>
          <cell r="AQ22">
            <v>2</v>
          </cell>
          <cell r="AR22">
            <v>2</v>
          </cell>
          <cell r="AS22">
            <v>2</v>
          </cell>
          <cell r="AT22">
            <v>2</v>
          </cell>
          <cell r="AU22">
            <v>2</v>
          </cell>
          <cell r="AV22">
            <v>2</v>
          </cell>
          <cell r="AW22">
            <v>2</v>
          </cell>
          <cell r="AX22">
            <v>2</v>
          </cell>
          <cell r="AY22">
            <v>2</v>
          </cell>
          <cell r="AZ22">
            <v>2</v>
          </cell>
          <cell r="BA22">
            <v>2</v>
          </cell>
          <cell r="BB22">
            <v>2</v>
          </cell>
          <cell r="BC22">
            <v>2</v>
          </cell>
          <cell r="BD22">
            <v>2</v>
          </cell>
          <cell r="BE22">
            <v>2</v>
          </cell>
          <cell r="BF22">
            <v>2</v>
          </cell>
          <cell r="BG22">
            <v>2</v>
          </cell>
          <cell r="BH22">
            <v>2</v>
          </cell>
          <cell r="BI22">
            <v>2</v>
          </cell>
          <cell r="BJ22">
            <v>2</v>
          </cell>
          <cell r="BK22">
            <v>2</v>
          </cell>
          <cell r="BL22">
            <v>2</v>
          </cell>
          <cell r="BM22">
            <v>2</v>
          </cell>
          <cell r="BN22">
            <v>2</v>
          </cell>
          <cell r="BO22">
            <v>2</v>
          </cell>
          <cell r="BP22">
            <v>2</v>
          </cell>
          <cell r="BQ22">
            <v>2</v>
          </cell>
          <cell r="BR22">
            <v>2</v>
          </cell>
          <cell r="BS22">
            <v>2</v>
          </cell>
          <cell r="BT22">
            <v>2</v>
          </cell>
          <cell r="BU22">
            <v>2</v>
          </cell>
          <cell r="BV22">
            <v>2</v>
          </cell>
          <cell r="BW22">
            <v>2</v>
          </cell>
          <cell r="BX22">
            <v>2</v>
          </cell>
          <cell r="BY22">
            <v>2</v>
          </cell>
          <cell r="BZ22">
            <v>2</v>
          </cell>
          <cell r="CA22">
            <v>2</v>
          </cell>
          <cell r="CB22">
            <v>2</v>
          </cell>
          <cell r="CC22">
            <v>2</v>
          </cell>
          <cell r="CD22">
            <v>2</v>
          </cell>
          <cell r="CE22">
            <v>2</v>
          </cell>
          <cell r="CF22">
            <v>2</v>
          </cell>
          <cell r="CG22">
            <v>2</v>
          </cell>
          <cell r="CH22">
            <v>2</v>
          </cell>
          <cell r="CI22">
            <v>2</v>
          </cell>
          <cell r="CJ22">
            <v>2</v>
          </cell>
          <cell r="CK22">
            <v>2</v>
          </cell>
          <cell r="CL22">
            <v>2</v>
          </cell>
          <cell r="CM22">
            <v>2</v>
          </cell>
          <cell r="CN22">
            <v>2</v>
          </cell>
          <cell r="CO22">
            <v>2</v>
          </cell>
          <cell r="CP22">
            <v>2</v>
          </cell>
          <cell r="CQ22">
            <v>2</v>
          </cell>
          <cell r="CR22">
            <v>2</v>
          </cell>
          <cell r="CS22">
            <v>2</v>
          </cell>
          <cell r="CT22">
            <v>2</v>
          </cell>
          <cell r="CU22">
            <v>2</v>
          </cell>
          <cell r="CV22">
            <v>2</v>
          </cell>
          <cell r="CW22">
            <v>2</v>
          </cell>
          <cell r="CX22">
            <v>2</v>
          </cell>
          <cell r="CY22">
            <v>2</v>
          </cell>
          <cell r="CZ22">
            <v>2</v>
          </cell>
          <cell r="DA22">
            <v>2</v>
          </cell>
          <cell r="DB22">
            <v>2</v>
          </cell>
          <cell r="DC22">
            <v>2</v>
          </cell>
          <cell r="DD22">
            <v>2</v>
          </cell>
          <cell r="DE22">
            <v>2</v>
          </cell>
          <cell r="DF22">
            <v>2</v>
          </cell>
          <cell r="DG22">
            <v>2</v>
          </cell>
          <cell r="DH22">
            <v>2</v>
          </cell>
          <cell r="DI22">
            <v>2</v>
          </cell>
          <cell r="DJ22">
            <v>2</v>
          </cell>
          <cell r="DK22">
            <v>2</v>
          </cell>
          <cell r="DL22">
            <v>2</v>
          </cell>
          <cell r="DM22">
            <v>2</v>
          </cell>
          <cell r="DN22">
            <v>2</v>
          </cell>
          <cell r="DO22">
            <v>2</v>
          </cell>
          <cell r="DP22">
            <v>2</v>
          </cell>
          <cell r="DQ22">
            <v>2</v>
          </cell>
          <cell r="DR22">
            <v>2</v>
          </cell>
          <cell r="DS22">
            <v>3</v>
          </cell>
          <cell r="DT22">
            <v>3</v>
          </cell>
          <cell r="DU22">
            <v>3</v>
          </cell>
          <cell r="DV22">
            <v>3</v>
          </cell>
          <cell r="DW22">
            <v>3</v>
          </cell>
          <cell r="DX22">
            <v>3</v>
          </cell>
          <cell r="DY22">
            <v>4</v>
          </cell>
        </row>
        <row r="23">
          <cell r="B23" t="str">
            <v>01605K100</v>
          </cell>
          <cell r="C23" t="str">
            <v>THEATER AVN BN (FW) (RECAP)</v>
          </cell>
          <cell r="D23">
            <v>0</v>
          </cell>
          <cell r="E23">
            <v>0</v>
          </cell>
          <cell r="F23">
            <v>0</v>
          </cell>
          <cell r="Y23">
            <v>68</v>
          </cell>
          <cell r="Z23">
            <v>82</v>
          </cell>
          <cell r="AA23">
            <v>1</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row>
        <row r="24">
          <cell r="B24" t="str">
            <v>01606K000</v>
          </cell>
          <cell r="C24" t="str">
            <v>HHC, THTR AVN BN (FW)</v>
          </cell>
          <cell r="D24">
            <v>0</v>
          </cell>
          <cell r="E24">
            <v>2</v>
          </cell>
          <cell r="F24">
            <v>0</v>
          </cell>
          <cell r="Y24">
            <v>55</v>
          </cell>
          <cell r="Z24">
            <v>68</v>
          </cell>
          <cell r="AA24">
            <v>1</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1</v>
          </cell>
          <cell r="CV24">
            <v>1</v>
          </cell>
          <cell r="CW24">
            <v>1</v>
          </cell>
          <cell r="CX24">
            <v>1</v>
          </cell>
          <cell r="CY24">
            <v>1</v>
          </cell>
          <cell r="CZ24">
            <v>1</v>
          </cell>
          <cell r="DA24">
            <v>1</v>
          </cell>
          <cell r="DB24">
            <v>1</v>
          </cell>
          <cell r="DC24">
            <v>1</v>
          </cell>
          <cell r="DD24">
            <v>1</v>
          </cell>
          <cell r="DE24">
            <v>1</v>
          </cell>
          <cell r="DF24">
            <v>1</v>
          </cell>
          <cell r="DG24">
            <v>1</v>
          </cell>
          <cell r="DH24">
            <v>1</v>
          </cell>
          <cell r="DI24">
            <v>1</v>
          </cell>
          <cell r="DJ24">
            <v>1</v>
          </cell>
          <cell r="DK24">
            <v>1</v>
          </cell>
          <cell r="DL24">
            <v>1</v>
          </cell>
          <cell r="DM24">
            <v>1</v>
          </cell>
          <cell r="DN24">
            <v>1</v>
          </cell>
          <cell r="DO24">
            <v>1</v>
          </cell>
          <cell r="DP24">
            <v>1</v>
          </cell>
          <cell r="DQ24">
            <v>1</v>
          </cell>
          <cell r="DR24">
            <v>1</v>
          </cell>
          <cell r="DS24">
            <v>1</v>
          </cell>
          <cell r="DT24">
            <v>1</v>
          </cell>
          <cell r="DU24">
            <v>1</v>
          </cell>
          <cell r="DV24">
            <v>1</v>
          </cell>
          <cell r="DW24">
            <v>1</v>
          </cell>
          <cell r="DX24">
            <v>1</v>
          </cell>
          <cell r="DY24">
            <v>1</v>
          </cell>
        </row>
        <row r="25">
          <cell r="B25" t="str">
            <v>01607K000</v>
          </cell>
          <cell r="C25" t="str">
            <v>THTR AVN CO (4x C12 / 4x UC-35)</v>
          </cell>
          <cell r="D25">
            <v>3</v>
          </cell>
          <cell r="E25">
            <v>4</v>
          </cell>
          <cell r="F25">
            <v>2</v>
          </cell>
          <cell r="Y25">
            <v>55</v>
          </cell>
          <cell r="Z25">
            <v>68</v>
          </cell>
          <cell r="AA25">
            <v>2</v>
          </cell>
          <cell r="AB25">
            <v>0</v>
          </cell>
          <cell r="AC25">
            <v>1</v>
          </cell>
          <cell r="AD25">
            <v>1</v>
          </cell>
          <cell r="AE25">
            <v>1</v>
          </cell>
          <cell r="AF25">
            <v>1</v>
          </cell>
          <cell r="AG25">
            <v>1</v>
          </cell>
          <cell r="AH25">
            <v>1</v>
          </cell>
          <cell r="AI25">
            <v>1</v>
          </cell>
          <cell r="AJ25">
            <v>1</v>
          </cell>
          <cell r="AK25">
            <v>1</v>
          </cell>
          <cell r="AL25">
            <v>1</v>
          </cell>
          <cell r="AM25">
            <v>1</v>
          </cell>
          <cell r="AN25">
            <v>1</v>
          </cell>
          <cell r="AO25">
            <v>1</v>
          </cell>
          <cell r="AP25">
            <v>1</v>
          </cell>
          <cell r="AQ25">
            <v>1</v>
          </cell>
          <cell r="AR25">
            <v>1</v>
          </cell>
          <cell r="AS25">
            <v>1</v>
          </cell>
          <cell r="AT25">
            <v>1</v>
          </cell>
          <cell r="AU25">
            <v>1</v>
          </cell>
          <cell r="AV25">
            <v>1</v>
          </cell>
          <cell r="AW25">
            <v>1</v>
          </cell>
          <cell r="AX25">
            <v>1</v>
          </cell>
          <cell r="AY25">
            <v>1</v>
          </cell>
          <cell r="AZ25">
            <v>1</v>
          </cell>
          <cell r="BA25">
            <v>1</v>
          </cell>
          <cell r="BB25">
            <v>1</v>
          </cell>
          <cell r="BC25">
            <v>1</v>
          </cell>
          <cell r="BD25">
            <v>1</v>
          </cell>
          <cell r="BE25">
            <v>1</v>
          </cell>
          <cell r="BF25">
            <v>1</v>
          </cell>
          <cell r="BG25">
            <v>1</v>
          </cell>
          <cell r="BH25">
            <v>2</v>
          </cell>
          <cell r="BI25">
            <v>2</v>
          </cell>
          <cell r="BJ25">
            <v>2</v>
          </cell>
          <cell r="BK25">
            <v>2</v>
          </cell>
          <cell r="BL25">
            <v>2</v>
          </cell>
          <cell r="BM25">
            <v>2</v>
          </cell>
          <cell r="BN25">
            <v>2</v>
          </cell>
          <cell r="BO25">
            <v>2</v>
          </cell>
          <cell r="BP25">
            <v>2</v>
          </cell>
          <cell r="BQ25">
            <v>2</v>
          </cell>
          <cell r="BR25">
            <v>2</v>
          </cell>
          <cell r="BS25">
            <v>2</v>
          </cell>
          <cell r="BT25">
            <v>2</v>
          </cell>
          <cell r="BU25">
            <v>2</v>
          </cell>
          <cell r="BV25">
            <v>2</v>
          </cell>
          <cell r="BW25">
            <v>2</v>
          </cell>
          <cell r="BX25">
            <v>2</v>
          </cell>
          <cell r="BY25">
            <v>2</v>
          </cell>
          <cell r="BZ25">
            <v>2</v>
          </cell>
          <cell r="CA25">
            <v>2</v>
          </cell>
          <cell r="CB25">
            <v>2</v>
          </cell>
          <cell r="CC25">
            <v>2</v>
          </cell>
          <cell r="CD25">
            <v>2</v>
          </cell>
          <cell r="CE25">
            <v>2</v>
          </cell>
          <cell r="CF25">
            <v>2</v>
          </cell>
          <cell r="CG25">
            <v>2</v>
          </cell>
          <cell r="CH25">
            <v>2</v>
          </cell>
          <cell r="CI25">
            <v>2</v>
          </cell>
          <cell r="CJ25">
            <v>2</v>
          </cell>
          <cell r="CK25">
            <v>2</v>
          </cell>
          <cell r="CL25">
            <v>2</v>
          </cell>
          <cell r="CM25">
            <v>2</v>
          </cell>
          <cell r="CN25">
            <v>2</v>
          </cell>
          <cell r="CO25">
            <v>2</v>
          </cell>
          <cell r="CP25">
            <v>2</v>
          </cell>
          <cell r="CQ25">
            <v>2</v>
          </cell>
          <cell r="CR25">
            <v>2</v>
          </cell>
          <cell r="CS25">
            <v>2</v>
          </cell>
          <cell r="CT25">
            <v>2</v>
          </cell>
          <cell r="CU25">
            <v>2</v>
          </cell>
          <cell r="CV25">
            <v>2</v>
          </cell>
          <cell r="CW25">
            <v>2</v>
          </cell>
          <cell r="CX25">
            <v>2</v>
          </cell>
          <cell r="CY25">
            <v>2</v>
          </cell>
          <cell r="CZ25">
            <v>2</v>
          </cell>
          <cell r="DA25">
            <v>2</v>
          </cell>
          <cell r="DB25">
            <v>2</v>
          </cell>
          <cell r="DC25">
            <v>2</v>
          </cell>
          <cell r="DD25">
            <v>2</v>
          </cell>
          <cell r="DE25">
            <v>2</v>
          </cell>
          <cell r="DF25">
            <v>2</v>
          </cell>
          <cell r="DG25">
            <v>2</v>
          </cell>
          <cell r="DH25">
            <v>2</v>
          </cell>
          <cell r="DI25">
            <v>2</v>
          </cell>
          <cell r="DJ25">
            <v>2</v>
          </cell>
          <cell r="DK25">
            <v>2</v>
          </cell>
          <cell r="DL25">
            <v>2</v>
          </cell>
          <cell r="DM25">
            <v>2</v>
          </cell>
          <cell r="DN25">
            <v>2</v>
          </cell>
          <cell r="DO25">
            <v>2</v>
          </cell>
          <cell r="DP25">
            <v>2</v>
          </cell>
          <cell r="DQ25">
            <v>2</v>
          </cell>
          <cell r="DR25">
            <v>2</v>
          </cell>
          <cell r="DS25">
            <v>2</v>
          </cell>
          <cell r="DT25">
            <v>2</v>
          </cell>
          <cell r="DU25">
            <v>2</v>
          </cell>
          <cell r="DV25">
            <v>2</v>
          </cell>
          <cell r="DW25">
            <v>2</v>
          </cell>
          <cell r="DX25">
            <v>2</v>
          </cell>
          <cell r="DY25">
            <v>2</v>
          </cell>
        </row>
        <row r="26">
          <cell r="B26" t="str">
            <v>01608K000</v>
          </cell>
          <cell r="C26" t="str">
            <v>THTR AVN CO (8X C-12)</v>
          </cell>
          <cell r="D26">
            <v>0</v>
          </cell>
          <cell r="E26">
            <v>2</v>
          </cell>
          <cell r="F26">
            <v>0</v>
          </cell>
          <cell r="Y26">
            <v>55</v>
          </cell>
          <cell r="Z26">
            <v>68</v>
          </cell>
          <cell r="AA26">
            <v>1</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1</v>
          </cell>
          <cell r="AR26">
            <v>1</v>
          </cell>
          <cell r="AS26">
            <v>1</v>
          </cell>
          <cell r="AT26">
            <v>1</v>
          </cell>
          <cell r="AU26">
            <v>1</v>
          </cell>
          <cell r="AV26">
            <v>1</v>
          </cell>
          <cell r="AW26">
            <v>1</v>
          </cell>
          <cell r="AX26">
            <v>1</v>
          </cell>
          <cell r="AY26">
            <v>1</v>
          </cell>
          <cell r="AZ26">
            <v>1</v>
          </cell>
          <cell r="BA26">
            <v>1</v>
          </cell>
          <cell r="BB26">
            <v>1</v>
          </cell>
          <cell r="BC26">
            <v>1</v>
          </cell>
          <cell r="BD26">
            <v>1</v>
          </cell>
          <cell r="BE26">
            <v>1</v>
          </cell>
          <cell r="BF26">
            <v>1</v>
          </cell>
          <cell r="BG26">
            <v>1</v>
          </cell>
          <cell r="BH26">
            <v>1</v>
          </cell>
          <cell r="BI26">
            <v>1</v>
          </cell>
          <cell r="BJ26">
            <v>1</v>
          </cell>
          <cell r="BK26">
            <v>1</v>
          </cell>
          <cell r="BL26">
            <v>1</v>
          </cell>
          <cell r="BM26">
            <v>1</v>
          </cell>
          <cell r="BN26">
            <v>1</v>
          </cell>
          <cell r="BO26">
            <v>1</v>
          </cell>
          <cell r="BP26">
            <v>1</v>
          </cell>
          <cell r="BQ26">
            <v>1</v>
          </cell>
          <cell r="BR26">
            <v>1</v>
          </cell>
          <cell r="BS26">
            <v>1</v>
          </cell>
          <cell r="BT26">
            <v>1</v>
          </cell>
          <cell r="BU26">
            <v>1</v>
          </cell>
          <cell r="BV26">
            <v>1</v>
          </cell>
          <cell r="BW26">
            <v>1</v>
          </cell>
          <cell r="BX26">
            <v>1</v>
          </cell>
          <cell r="BY26">
            <v>1</v>
          </cell>
          <cell r="BZ26">
            <v>1</v>
          </cell>
          <cell r="CA26">
            <v>1</v>
          </cell>
          <cell r="CB26">
            <v>1</v>
          </cell>
          <cell r="CC26">
            <v>1</v>
          </cell>
          <cell r="CD26">
            <v>1</v>
          </cell>
          <cell r="CE26">
            <v>1</v>
          </cell>
          <cell r="CF26">
            <v>1</v>
          </cell>
          <cell r="CG26">
            <v>1</v>
          </cell>
          <cell r="CH26">
            <v>1</v>
          </cell>
          <cell r="CI26">
            <v>1</v>
          </cell>
          <cell r="CJ26">
            <v>1</v>
          </cell>
          <cell r="CK26">
            <v>1</v>
          </cell>
          <cell r="CL26">
            <v>1</v>
          </cell>
          <cell r="CM26">
            <v>1</v>
          </cell>
          <cell r="CN26">
            <v>1</v>
          </cell>
          <cell r="CO26">
            <v>1</v>
          </cell>
          <cell r="CP26">
            <v>1</v>
          </cell>
          <cell r="CQ26">
            <v>1</v>
          </cell>
          <cell r="CR26">
            <v>1</v>
          </cell>
          <cell r="CS26">
            <v>1</v>
          </cell>
          <cell r="CT26">
            <v>1</v>
          </cell>
          <cell r="CU26">
            <v>1</v>
          </cell>
          <cell r="CV26">
            <v>1</v>
          </cell>
          <cell r="CW26">
            <v>1</v>
          </cell>
          <cell r="CX26">
            <v>1</v>
          </cell>
          <cell r="CY26">
            <v>1</v>
          </cell>
          <cell r="CZ26">
            <v>1</v>
          </cell>
          <cell r="DA26">
            <v>1</v>
          </cell>
          <cell r="DB26">
            <v>1</v>
          </cell>
          <cell r="DC26">
            <v>1</v>
          </cell>
          <cell r="DD26">
            <v>1</v>
          </cell>
          <cell r="DE26">
            <v>1</v>
          </cell>
          <cell r="DF26">
            <v>1</v>
          </cell>
          <cell r="DG26">
            <v>1</v>
          </cell>
          <cell r="DH26">
            <v>1</v>
          </cell>
          <cell r="DI26">
            <v>1</v>
          </cell>
          <cell r="DJ26">
            <v>1</v>
          </cell>
          <cell r="DK26">
            <v>1</v>
          </cell>
          <cell r="DL26">
            <v>1</v>
          </cell>
          <cell r="DM26">
            <v>1</v>
          </cell>
          <cell r="DN26">
            <v>1</v>
          </cell>
          <cell r="DO26">
            <v>1</v>
          </cell>
          <cell r="DP26">
            <v>1</v>
          </cell>
          <cell r="DQ26">
            <v>1</v>
          </cell>
          <cell r="DR26">
            <v>1</v>
          </cell>
          <cell r="DS26">
            <v>1</v>
          </cell>
          <cell r="DT26">
            <v>1</v>
          </cell>
          <cell r="DU26">
            <v>1</v>
          </cell>
          <cell r="DV26">
            <v>1</v>
          </cell>
          <cell r="DW26">
            <v>1</v>
          </cell>
          <cell r="DX26">
            <v>1</v>
          </cell>
          <cell r="DY26">
            <v>1</v>
          </cell>
        </row>
        <row r="27">
          <cell r="B27" t="str">
            <v>01612K000</v>
          </cell>
          <cell r="C27" t="str">
            <v>HHC, THTR AVN BDE (TAB)</v>
          </cell>
          <cell r="D27">
            <v>0</v>
          </cell>
          <cell r="E27">
            <v>0</v>
          </cell>
          <cell r="F27">
            <v>0</v>
          </cell>
          <cell r="Y27">
            <v>85</v>
          </cell>
          <cell r="Z27">
            <v>99</v>
          </cell>
          <cell r="AA27">
            <v>2</v>
          </cell>
          <cell r="AB27">
            <v>0</v>
          </cell>
          <cell r="AC27">
            <v>1</v>
          </cell>
          <cell r="AD27">
            <v>1</v>
          </cell>
          <cell r="AE27">
            <v>1</v>
          </cell>
          <cell r="AF27">
            <v>1</v>
          </cell>
          <cell r="AG27">
            <v>1</v>
          </cell>
          <cell r="AH27">
            <v>1</v>
          </cell>
          <cell r="AI27">
            <v>1</v>
          </cell>
          <cell r="AJ27">
            <v>1</v>
          </cell>
          <cell r="AK27">
            <v>1</v>
          </cell>
          <cell r="AL27">
            <v>1</v>
          </cell>
          <cell r="AM27">
            <v>1</v>
          </cell>
          <cell r="AN27">
            <v>1</v>
          </cell>
          <cell r="AO27">
            <v>1</v>
          </cell>
          <cell r="AP27">
            <v>1</v>
          </cell>
          <cell r="AQ27">
            <v>1</v>
          </cell>
          <cell r="AR27">
            <v>1</v>
          </cell>
          <cell r="AS27">
            <v>1</v>
          </cell>
          <cell r="AT27">
            <v>1</v>
          </cell>
          <cell r="AU27">
            <v>1</v>
          </cell>
          <cell r="AV27">
            <v>1</v>
          </cell>
          <cell r="AW27">
            <v>1</v>
          </cell>
          <cell r="AX27">
            <v>1</v>
          </cell>
          <cell r="AY27">
            <v>1</v>
          </cell>
          <cell r="AZ27">
            <v>1</v>
          </cell>
          <cell r="BA27">
            <v>1</v>
          </cell>
          <cell r="BB27">
            <v>1</v>
          </cell>
          <cell r="BC27">
            <v>1</v>
          </cell>
          <cell r="BD27">
            <v>1</v>
          </cell>
          <cell r="BE27">
            <v>1</v>
          </cell>
          <cell r="BF27">
            <v>1</v>
          </cell>
          <cell r="BG27">
            <v>1</v>
          </cell>
          <cell r="BH27">
            <v>1</v>
          </cell>
          <cell r="BI27">
            <v>1</v>
          </cell>
          <cell r="BJ27">
            <v>1</v>
          </cell>
          <cell r="BK27">
            <v>1</v>
          </cell>
          <cell r="BL27">
            <v>1</v>
          </cell>
          <cell r="BM27">
            <v>1</v>
          </cell>
          <cell r="BN27">
            <v>1</v>
          </cell>
          <cell r="BO27">
            <v>1</v>
          </cell>
          <cell r="BP27">
            <v>1</v>
          </cell>
          <cell r="BQ27">
            <v>1</v>
          </cell>
          <cell r="BR27">
            <v>1</v>
          </cell>
          <cell r="BS27">
            <v>1</v>
          </cell>
          <cell r="BT27">
            <v>1</v>
          </cell>
          <cell r="BU27">
            <v>1</v>
          </cell>
          <cell r="BV27">
            <v>1</v>
          </cell>
          <cell r="BW27">
            <v>1</v>
          </cell>
          <cell r="BX27">
            <v>1</v>
          </cell>
          <cell r="BY27">
            <v>1</v>
          </cell>
          <cell r="BZ27">
            <v>1</v>
          </cell>
          <cell r="CA27">
            <v>1</v>
          </cell>
          <cell r="CB27">
            <v>1</v>
          </cell>
          <cell r="CC27">
            <v>1</v>
          </cell>
          <cell r="CD27">
            <v>1</v>
          </cell>
          <cell r="CE27">
            <v>1</v>
          </cell>
          <cell r="CF27">
            <v>1</v>
          </cell>
          <cell r="CG27">
            <v>1</v>
          </cell>
          <cell r="CH27">
            <v>1</v>
          </cell>
          <cell r="CI27">
            <v>1</v>
          </cell>
          <cell r="CJ27">
            <v>1</v>
          </cell>
          <cell r="CK27">
            <v>1</v>
          </cell>
          <cell r="CL27">
            <v>1</v>
          </cell>
          <cell r="CM27">
            <v>1</v>
          </cell>
          <cell r="CN27">
            <v>1</v>
          </cell>
          <cell r="CO27">
            <v>1</v>
          </cell>
          <cell r="CP27">
            <v>1</v>
          </cell>
          <cell r="CQ27">
            <v>1</v>
          </cell>
          <cell r="CR27">
            <v>1</v>
          </cell>
          <cell r="CS27">
            <v>1</v>
          </cell>
          <cell r="CT27">
            <v>1</v>
          </cell>
          <cell r="CU27">
            <v>2</v>
          </cell>
          <cell r="CV27">
            <v>2</v>
          </cell>
          <cell r="CW27">
            <v>2</v>
          </cell>
          <cell r="CX27">
            <v>2</v>
          </cell>
          <cell r="CY27">
            <v>2</v>
          </cell>
          <cell r="CZ27">
            <v>2</v>
          </cell>
          <cell r="DA27">
            <v>2</v>
          </cell>
          <cell r="DB27">
            <v>2</v>
          </cell>
          <cell r="DC27">
            <v>2</v>
          </cell>
          <cell r="DD27">
            <v>2</v>
          </cell>
          <cell r="DE27">
            <v>2</v>
          </cell>
          <cell r="DF27">
            <v>2</v>
          </cell>
          <cell r="DG27">
            <v>2</v>
          </cell>
          <cell r="DH27">
            <v>2</v>
          </cell>
          <cell r="DI27">
            <v>2</v>
          </cell>
          <cell r="DJ27">
            <v>2</v>
          </cell>
          <cell r="DK27">
            <v>2</v>
          </cell>
          <cell r="DL27">
            <v>2</v>
          </cell>
          <cell r="DM27">
            <v>2</v>
          </cell>
          <cell r="DN27">
            <v>2</v>
          </cell>
          <cell r="DO27">
            <v>2</v>
          </cell>
          <cell r="DP27">
            <v>2</v>
          </cell>
          <cell r="DQ27">
            <v>2</v>
          </cell>
          <cell r="DR27">
            <v>2</v>
          </cell>
          <cell r="DS27">
            <v>2</v>
          </cell>
          <cell r="DT27">
            <v>2</v>
          </cell>
          <cell r="DU27">
            <v>2</v>
          </cell>
          <cell r="DV27">
            <v>2</v>
          </cell>
          <cell r="DW27">
            <v>2</v>
          </cell>
          <cell r="DX27">
            <v>2</v>
          </cell>
          <cell r="DY27">
            <v>2</v>
          </cell>
        </row>
        <row r="28">
          <cell r="B28" t="str">
            <v>01612K100</v>
          </cell>
          <cell r="C28" t="str">
            <v>HHC, THEATER AVN BDE (TAB)</v>
          </cell>
          <cell r="D28">
            <v>2</v>
          </cell>
          <cell r="E28">
            <v>0</v>
          </cell>
          <cell r="F28">
            <v>2</v>
          </cell>
          <cell r="Y28">
            <v>85</v>
          </cell>
          <cell r="Z28">
            <v>99</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0</v>
          </cell>
          <cell r="DP28">
            <v>0</v>
          </cell>
          <cell r="DQ28">
            <v>0</v>
          </cell>
          <cell r="DR28">
            <v>0</v>
          </cell>
          <cell r="DS28">
            <v>0</v>
          </cell>
          <cell r="DT28">
            <v>0</v>
          </cell>
          <cell r="DU28">
            <v>0</v>
          </cell>
          <cell r="DV28">
            <v>0</v>
          </cell>
          <cell r="DW28">
            <v>0</v>
          </cell>
          <cell r="DX28">
            <v>0</v>
          </cell>
          <cell r="DY28">
            <v>0</v>
          </cell>
        </row>
        <row r="29">
          <cell r="B29" t="str">
            <v>01622K000</v>
          </cell>
          <cell r="C29" t="str">
            <v>HHC, TAOG</v>
          </cell>
          <cell r="D29">
            <v>0</v>
          </cell>
          <cell r="E29">
            <v>2</v>
          </cell>
          <cell r="F29">
            <v>0</v>
          </cell>
          <cell r="Y29">
            <v>55</v>
          </cell>
          <cell r="Z29">
            <v>68</v>
          </cell>
          <cell r="AA29">
            <v>1</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1</v>
          </cell>
          <cell r="CF29">
            <v>1</v>
          </cell>
          <cell r="CG29">
            <v>1</v>
          </cell>
          <cell r="CH29">
            <v>1</v>
          </cell>
          <cell r="CI29">
            <v>1</v>
          </cell>
          <cell r="CJ29">
            <v>1</v>
          </cell>
          <cell r="CK29">
            <v>1</v>
          </cell>
          <cell r="CL29">
            <v>1</v>
          </cell>
          <cell r="CM29">
            <v>1</v>
          </cell>
          <cell r="CN29">
            <v>1</v>
          </cell>
          <cell r="CO29">
            <v>1</v>
          </cell>
          <cell r="CP29">
            <v>1</v>
          </cell>
          <cell r="CQ29">
            <v>1</v>
          </cell>
          <cell r="CR29">
            <v>1</v>
          </cell>
          <cell r="CS29">
            <v>1</v>
          </cell>
          <cell r="CT29">
            <v>1</v>
          </cell>
          <cell r="CU29">
            <v>1</v>
          </cell>
          <cell r="CV29">
            <v>1</v>
          </cell>
          <cell r="CW29">
            <v>1</v>
          </cell>
          <cell r="CX29">
            <v>1</v>
          </cell>
          <cell r="CY29">
            <v>1</v>
          </cell>
          <cell r="CZ29">
            <v>1</v>
          </cell>
          <cell r="DA29">
            <v>1</v>
          </cell>
          <cell r="DB29">
            <v>1</v>
          </cell>
          <cell r="DC29">
            <v>1</v>
          </cell>
          <cell r="DD29">
            <v>1</v>
          </cell>
          <cell r="DE29">
            <v>1</v>
          </cell>
          <cell r="DF29">
            <v>1</v>
          </cell>
          <cell r="DG29">
            <v>1</v>
          </cell>
          <cell r="DH29">
            <v>1</v>
          </cell>
          <cell r="DI29">
            <v>1</v>
          </cell>
          <cell r="DJ29">
            <v>1</v>
          </cell>
          <cell r="DK29">
            <v>1</v>
          </cell>
          <cell r="DL29">
            <v>1</v>
          </cell>
          <cell r="DM29">
            <v>1</v>
          </cell>
          <cell r="DN29">
            <v>1</v>
          </cell>
          <cell r="DO29">
            <v>1</v>
          </cell>
          <cell r="DP29">
            <v>1</v>
          </cell>
          <cell r="DQ29">
            <v>1</v>
          </cell>
          <cell r="DR29">
            <v>1</v>
          </cell>
          <cell r="DS29">
            <v>1</v>
          </cell>
          <cell r="DT29">
            <v>1</v>
          </cell>
          <cell r="DU29">
            <v>1</v>
          </cell>
          <cell r="DV29">
            <v>1</v>
          </cell>
          <cell r="DW29">
            <v>1</v>
          </cell>
          <cell r="DX29">
            <v>1</v>
          </cell>
          <cell r="DY29">
            <v>1</v>
          </cell>
        </row>
        <row r="30">
          <cell r="B30" t="str">
            <v>01623K000</v>
          </cell>
          <cell r="C30" t="str">
            <v>AIRFIELD OPS BN (AOB)</v>
          </cell>
          <cell r="D30">
            <v>3</v>
          </cell>
          <cell r="E30">
            <v>5</v>
          </cell>
          <cell r="F30">
            <v>1</v>
          </cell>
          <cell r="Y30">
            <v>55</v>
          </cell>
          <cell r="Z30">
            <v>68</v>
          </cell>
          <cell r="AA30">
            <v>5</v>
          </cell>
          <cell r="AB30">
            <v>0</v>
          </cell>
          <cell r="AC30">
            <v>1</v>
          </cell>
          <cell r="AD30">
            <v>1</v>
          </cell>
          <cell r="AE30">
            <v>1</v>
          </cell>
          <cell r="AF30">
            <v>1</v>
          </cell>
          <cell r="AG30">
            <v>1</v>
          </cell>
          <cell r="AH30">
            <v>1</v>
          </cell>
          <cell r="AI30">
            <v>1</v>
          </cell>
          <cell r="AJ30">
            <v>1</v>
          </cell>
          <cell r="AK30">
            <v>1</v>
          </cell>
          <cell r="AL30">
            <v>1</v>
          </cell>
          <cell r="AM30">
            <v>1</v>
          </cell>
          <cell r="AN30">
            <v>1</v>
          </cell>
          <cell r="AO30">
            <v>1</v>
          </cell>
          <cell r="AP30">
            <v>1</v>
          </cell>
          <cell r="AQ30">
            <v>1</v>
          </cell>
          <cell r="AR30">
            <v>1</v>
          </cell>
          <cell r="AS30">
            <v>1</v>
          </cell>
          <cell r="AT30">
            <v>1</v>
          </cell>
          <cell r="AU30">
            <v>1</v>
          </cell>
          <cell r="AV30">
            <v>1</v>
          </cell>
          <cell r="AW30">
            <v>1</v>
          </cell>
          <cell r="AX30">
            <v>1</v>
          </cell>
          <cell r="AY30">
            <v>1</v>
          </cell>
          <cell r="AZ30">
            <v>1</v>
          </cell>
          <cell r="BA30">
            <v>1</v>
          </cell>
          <cell r="BB30">
            <v>1</v>
          </cell>
          <cell r="BC30">
            <v>1</v>
          </cell>
          <cell r="BD30">
            <v>1</v>
          </cell>
          <cell r="BE30">
            <v>1</v>
          </cell>
          <cell r="BF30">
            <v>1</v>
          </cell>
          <cell r="BG30">
            <v>1</v>
          </cell>
          <cell r="BH30">
            <v>1</v>
          </cell>
          <cell r="BI30">
            <v>1</v>
          </cell>
          <cell r="BJ30">
            <v>1</v>
          </cell>
          <cell r="BK30">
            <v>2</v>
          </cell>
          <cell r="BL30">
            <v>2</v>
          </cell>
          <cell r="BM30">
            <v>2</v>
          </cell>
          <cell r="BN30">
            <v>2</v>
          </cell>
          <cell r="BO30">
            <v>2</v>
          </cell>
          <cell r="BP30">
            <v>2</v>
          </cell>
          <cell r="BQ30">
            <v>2</v>
          </cell>
          <cell r="BR30">
            <v>2</v>
          </cell>
          <cell r="BS30">
            <v>2</v>
          </cell>
          <cell r="BT30">
            <v>2</v>
          </cell>
          <cell r="BU30">
            <v>2</v>
          </cell>
          <cell r="BV30">
            <v>2</v>
          </cell>
          <cell r="BW30">
            <v>2</v>
          </cell>
          <cell r="BX30">
            <v>2</v>
          </cell>
          <cell r="BY30">
            <v>2</v>
          </cell>
          <cell r="BZ30">
            <v>2</v>
          </cell>
          <cell r="CA30">
            <v>2</v>
          </cell>
          <cell r="CB30">
            <v>2</v>
          </cell>
          <cell r="CC30">
            <v>2</v>
          </cell>
          <cell r="CD30">
            <v>2</v>
          </cell>
          <cell r="CE30">
            <v>3</v>
          </cell>
          <cell r="CF30">
            <v>3</v>
          </cell>
          <cell r="CG30">
            <v>3</v>
          </cell>
          <cell r="CH30">
            <v>3</v>
          </cell>
          <cell r="CI30">
            <v>3</v>
          </cell>
          <cell r="CJ30">
            <v>3</v>
          </cell>
          <cell r="CK30">
            <v>3</v>
          </cell>
          <cell r="CL30">
            <v>3</v>
          </cell>
          <cell r="CM30">
            <v>3</v>
          </cell>
          <cell r="CN30">
            <v>3</v>
          </cell>
          <cell r="CO30">
            <v>3</v>
          </cell>
          <cell r="CP30">
            <v>3</v>
          </cell>
          <cell r="CQ30">
            <v>3</v>
          </cell>
          <cell r="CR30">
            <v>3</v>
          </cell>
          <cell r="CS30">
            <v>3</v>
          </cell>
          <cell r="CT30">
            <v>3</v>
          </cell>
          <cell r="CU30">
            <v>3</v>
          </cell>
          <cell r="CV30">
            <v>3</v>
          </cell>
          <cell r="CW30">
            <v>3</v>
          </cell>
          <cell r="CX30">
            <v>3</v>
          </cell>
          <cell r="CY30">
            <v>3</v>
          </cell>
          <cell r="CZ30">
            <v>4</v>
          </cell>
          <cell r="DA30">
            <v>4</v>
          </cell>
          <cell r="DB30">
            <v>4</v>
          </cell>
          <cell r="DC30">
            <v>4</v>
          </cell>
          <cell r="DD30">
            <v>4</v>
          </cell>
          <cell r="DE30">
            <v>4</v>
          </cell>
          <cell r="DF30">
            <v>4</v>
          </cell>
          <cell r="DG30">
            <v>4</v>
          </cell>
          <cell r="DH30">
            <v>4</v>
          </cell>
          <cell r="DI30">
            <v>4</v>
          </cell>
          <cell r="DJ30">
            <v>4</v>
          </cell>
          <cell r="DK30">
            <v>4</v>
          </cell>
          <cell r="DL30">
            <v>4</v>
          </cell>
          <cell r="DM30">
            <v>4</v>
          </cell>
          <cell r="DN30">
            <v>4</v>
          </cell>
          <cell r="DO30">
            <v>4</v>
          </cell>
          <cell r="DP30">
            <v>4</v>
          </cell>
          <cell r="DQ30">
            <v>4</v>
          </cell>
          <cell r="DR30">
            <v>4</v>
          </cell>
          <cell r="DS30">
            <v>5</v>
          </cell>
          <cell r="DT30">
            <v>5</v>
          </cell>
          <cell r="DU30">
            <v>5</v>
          </cell>
          <cell r="DV30">
            <v>5</v>
          </cell>
          <cell r="DW30">
            <v>5</v>
          </cell>
          <cell r="DX30">
            <v>5</v>
          </cell>
          <cell r="DY30">
            <v>5</v>
          </cell>
        </row>
        <row r="31">
          <cell r="B31">
            <v>1655</v>
          </cell>
          <cell r="C31" t="str">
            <v>AVN SECURITY &amp; SPT</v>
          </cell>
          <cell r="D31">
            <v>3</v>
          </cell>
          <cell r="E31">
            <v>0</v>
          </cell>
          <cell r="F31">
            <v>2</v>
          </cell>
          <cell r="Y31">
            <v>68</v>
          </cell>
          <cell r="Z31">
            <v>82</v>
          </cell>
          <cell r="AA31">
            <v>2</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1</v>
          </cell>
          <cell r="BO31">
            <v>1</v>
          </cell>
          <cell r="BP31">
            <v>1</v>
          </cell>
          <cell r="BQ31">
            <v>1</v>
          </cell>
          <cell r="BR31">
            <v>1</v>
          </cell>
          <cell r="BS31">
            <v>1</v>
          </cell>
          <cell r="BT31">
            <v>1</v>
          </cell>
          <cell r="BU31">
            <v>1</v>
          </cell>
          <cell r="BV31">
            <v>1</v>
          </cell>
          <cell r="BW31">
            <v>1</v>
          </cell>
          <cell r="BX31">
            <v>1</v>
          </cell>
          <cell r="BY31">
            <v>1</v>
          </cell>
          <cell r="BZ31">
            <v>1</v>
          </cell>
          <cell r="CA31">
            <v>1</v>
          </cell>
          <cell r="CB31">
            <v>1</v>
          </cell>
          <cell r="CC31">
            <v>1</v>
          </cell>
          <cell r="CD31">
            <v>1</v>
          </cell>
          <cell r="CE31">
            <v>1</v>
          </cell>
          <cell r="CF31">
            <v>1</v>
          </cell>
          <cell r="CG31">
            <v>1</v>
          </cell>
          <cell r="CH31">
            <v>2</v>
          </cell>
          <cell r="CI31">
            <v>2</v>
          </cell>
          <cell r="CJ31">
            <v>2</v>
          </cell>
          <cell r="CK31">
            <v>2</v>
          </cell>
          <cell r="CL31">
            <v>2</v>
          </cell>
          <cell r="CM31">
            <v>2</v>
          </cell>
          <cell r="CN31">
            <v>2</v>
          </cell>
          <cell r="CO31">
            <v>2</v>
          </cell>
          <cell r="CP31">
            <v>2</v>
          </cell>
          <cell r="CQ31">
            <v>2</v>
          </cell>
          <cell r="CR31">
            <v>2</v>
          </cell>
          <cell r="CS31">
            <v>2</v>
          </cell>
          <cell r="CT31">
            <v>2</v>
          </cell>
          <cell r="CU31">
            <v>2</v>
          </cell>
          <cell r="CV31">
            <v>2</v>
          </cell>
          <cell r="CW31">
            <v>2</v>
          </cell>
          <cell r="CX31">
            <v>2</v>
          </cell>
          <cell r="CY31">
            <v>2</v>
          </cell>
          <cell r="CZ31">
            <v>2</v>
          </cell>
          <cell r="DA31">
            <v>2</v>
          </cell>
          <cell r="DB31">
            <v>2</v>
          </cell>
          <cell r="DC31">
            <v>2</v>
          </cell>
          <cell r="DD31">
            <v>2</v>
          </cell>
          <cell r="DE31">
            <v>2</v>
          </cell>
          <cell r="DF31">
            <v>2</v>
          </cell>
          <cell r="DG31">
            <v>2</v>
          </cell>
          <cell r="DH31">
            <v>2</v>
          </cell>
          <cell r="DI31">
            <v>2</v>
          </cell>
          <cell r="DJ31">
            <v>2</v>
          </cell>
          <cell r="DK31">
            <v>2</v>
          </cell>
          <cell r="DL31">
            <v>2</v>
          </cell>
          <cell r="DM31">
            <v>2</v>
          </cell>
          <cell r="DN31">
            <v>2</v>
          </cell>
          <cell r="DO31">
            <v>2</v>
          </cell>
          <cell r="DP31">
            <v>2</v>
          </cell>
          <cell r="DQ31">
            <v>2</v>
          </cell>
          <cell r="DR31">
            <v>2</v>
          </cell>
          <cell r="DS31">
            <v>2</v>
          </cell>
          <cell r="DT31">
            <v>2</v>
          </cell>
          <cell r="DU31">
            <v>2</v>
          </cell>
          <cell r="DV31">
            <v>2</v>
          </cell>
          <cell r="DW31">
            <v>2</v>
          </cell>
          <cell r="DX31">
            <v>2</v>
          </cell>
          <cell r="DY31">
            <v>2</v>
          </cell>
        </row>
        <row r="32">
          <cell r="B32" t="str">
            <v>01707R000</v>
          </cell>
          <cell r="C32" t="str">
            <v>GRAY EAGLE UAS CO  (MQ-1C) (SEP)</v>
          </cell>
          <cell r="D32">
            <v>3</v>
          </cell>
          <cell r="E32">
            <v>17</v>
          </cell>
          <cell r="F32">
            <v>4</v>
          </cell>
          <cell r="Y32">
            <v>85</v>
          </cell>
          <cell r="Z32">
            <v>99</v>
          </cell>
          <cell r="AA32">
            <v>2</v>
          </cell>
          <cell r="AB32">
            <v>0</v>
          </cell>
          <cell r="AC32">
            <v>1</v>
          </cell>
          <cell r="AD32">
            <v>1</v>
          </cell>
          <cell r="AE32">
            <v>1</v>
          </cell>
          <cell r="AF32">
            <v>1</v>
          </cell>
          <cell r="AG32">
            <v>1</v>
          </cell>
          <cell r="AH32">
            <v>1</v>
          </cell>
          <cell r="AI32">
            <v>1</v>
          </cell>
          <cell r="AJ32">
            <v>1</v>
          </cell>
          <cell r="AK32">
            <v>1</v>
          </cell>
          <cell r="AL32">
            <v>1</v>
          </cell>
          <cell r="AM32">
            <v>1</v>
          </cell>
          <cell r="AN32">
            <v>1</v>
          </cell>
          <cell r="AO32">
            <v>1</v>
          </cell>
          <cell r="AP32">
            <v>1</v>
          </cell>
          <cell r="AQ32">
            <v>1</v>
          </cell>
          <cell r="AR32">
            <v>1</v>
          </cell>
          <cell r="AS32">
            <v>1</v>
          </cell>
          <cell r="AT32">
            <v>1</v>
          </cell>
          <cell r="AU32">
            <v>1</v>
          </cell>
          <cell r="AV32">
            <v>1</v>
          </cell>
          <cell r="AW32">
            <v>1</v>
          </cell>
          <cell r="AX32">
            <v>1</v>
          </cell>
          <cell r="AY32">
            <v>1</v>
          </cell>
          <cell r="AZ32">
            <v>1</v>
          </cell>
          <cell r="BA32">
            <v>1</v>
          </cell>
          <cell r="BB32">
            <v>1</v>
          </cell>
          <cell r="BC32">
            <v>1</v>
          </cell>
          <cell r="BD32">
            <v>1</v>
          </cell>
          <cell r="BE32">
            <v>1</v>
          </cell>
          <cell r="BF32">
            <v>1</v>
          </cell>
          <cell r="BG32">
            <v>1</v>
          </cell>
          <cell r="BH32">
            <v>1</v>
          </cell>
          <cell r="BI32">
            <v>1</v>
          </cell>
          <cell r="BJ32">
            <v>1</v>
          </cell>
          <cell r="BK32">
            <v>1</v>
          </cell>
          <cell r="BL32">
            <v>1</v>
          </cell>
          <cell r="BM32">
            <v>1</v>
          </cell>
          <cell r="BN32">
            <v>1</v>
          </cell>
          <cell r="BO32">
            <v>1</v>
          </cell>
          <cell r="BP32">
            <v>2</v>
          </cell>
          <cell r="BQ32">
            <v>2</v>
          </cell>
          <cell r="BR32">
            <v>2</v>
          </cell>
          <cell r="BS32">
            <v>2</v>
          </cell>
          <cell r="BT32">
            <v>2</v>
          </cell>
          <cell r="BU32">
            <v>2</v>
          </cell>
          <cell r="BV32">
            <v>2</v>
          </cell>
          <cell r="BW32">
            <v>2</v>
          </cell>
          <cell r="BX32">
            <v>2</v>
          </cell>
          <cell r="BY32">
            <v>2</v>
          </cell>
          <cell r="BZ32">
            <v>2</v>
          </cell>
          <cell r="CA32">
            <v>2</v>
          </cell>
          <cell r="CB32">
            <v>2</v>
          </cell>
          <cell r="CC32">
            <v>2</v>
          </cell>
          <cell r="CD32">
            <v>2</v>
          </cell>
          <cell r="CE32">
            <v>2</v>
          </cell>
          <cell r="CF32">
            <v>2</v>
          </cell>
          <cell r="CG32">
            <v>2</v>
          </cell>
          <cell r="CH32">
            <v>2</v>
          </cell>
          <cell r="CI32">
            <v>2</v>
          </cell>
          <cell r="CJ32">
            <v>2</v>
          </cell>
          <cell r="CK32">
            <v>2</v>
          </cell>
          <cell r="CL32">
            <v>2</v>
          </cell>
          <cell r="CM32">
            <v>2</v>
          </cell>
          <cell r="CN32">
            <v>2</v>
          </cell>
          <cell r="CO32">
            <v>2</v>
          </cell>
          <cell r="CP32">
            <v>2</v>
          </cell>
          <cell r="CQ32">
            <v>2</v>
          </cell>
          <cell r="CR32">
            <v>2</v>
          </cell>
          <cell r="CS32">
            <v>2</v>
          </cell>
          <cell r="CT32">
            <v>2</v>
          </cell>
          <cell r="CU32">
            <v>2</v>
          </cell>
          <cell r="CV32">
            <v>2</v>
          </cell>
          <cell r="CW32">
            <v>2</v>
          </cell>
          <cell r="CX32">
            <v>2</v>
          </cell>
          <cell r="CY32">
            <v>2</v>
          </cell>
          <cell r="CZ32">
            <v>2</v>
          </cell>
          <cell r="DA32">
            <v>2</v>
          </cell>
          <cell r="DB32">
            <v>2</v>
          </cell>
          <cell r="DC32">
            <v>2</v>
          </cell>
          <cell r="DD32">
            <v>2</v>
          </cell>
          <cell r="DE32">
            <v>2</v>
          </cell>
          <cell r="DF32">
            <v>2</v>
          </cell>
          <cell r="DG32">
            <v>2</v>
          </cell>
          <cell r="DH32">
            <v>2</v>
          </cell>
          <cell r="DI32">
            <v>2</v>
          </cell>
          <cell r="DJ32">
            <v>2</v>
          </cell>
          <cell r="DK32">
            <v>2</v>
          </cell>
          <cell r="DL32">
            <v>2</v>
          </cell>
          <cell r="DM32">
            <v>2</v>
          </cell>
          <cell r="DN32">
            <v>2</v>
          </cell>
          <cell r="DO32">
            <v>2</v>
          </cell>
          <cell r="DP32">
            <v>2</v>
          </cell>
          <cell r="DQ32">
            <v>2</v>
          </cell>
          <cell r="DR32">
            <v>2</v>
          </cell>
          <cell r="DS32">
            <v>2</v>
          </cell>
          <cell r="DT32">
            <v>2</v>
          </cell>
          <cell r="DU32">
            <v>2</v>
          </cell>
          <cell r="DV32">
            <v>2</v>
          </cell>
          <cell r="DW32">
            <v>2</v>
          </cell>
          <cell r="DX32">
            <v>2</v>
          </cell>
          <cell r="DY32">
            <v>2</v>
          </cell>
        </row>
        <row r="33">
          <cell r="B33" t="str">
            <v>01802G000</v>
          </cell>
          <cell r="C33" t="str">
            <v>HHC, SPECIAL OPS AVN REGT</v>
          </cell>
          <cell r="D33">
            <v>0</v>
          </cell>
          <cell r="E33">
            <v>0</v>
          </cell>
          <cell r="F33">
            <v>0</v>
          </cell>
          <cell r="Y33">
            <v>55</v>
          </cell>
          <cell r="Z33">
            <v>68</v>
          </cell>
          <cell r="AA33">
            <v>1</v>
          </cell>
          <cell r="AB33">
            <v>1</v>
          </cell>
          <cell r="AC33">
            <v>1</v>
          </cell>
          <cell r="AD33">
            <v>1</v>
          </cell>
          <cell r="AE33">
            <v>1</v>
          </cell>
          <cell r="AF33">
            <v>1</v>
          </cell>
          <cell r="AG33">
            <v>1</v>
          </cell>
          <cell r="AH33">
            <v>1</v>
          </cell>
          <cell r="AI33">
            <v>1</v>
          </cell>
          <cell r="AJ33">
            <v>1</v>
          </cell>
          <cell r="AK33">
            <v>1</v>
          </cell>
          <cell r="AL33">
            <v>1</v>
          </cell>
          <cell r="AM33">
            <v>1</v>
          </cell>
          <cell r="AN33">
            <v>1</v>
          </cell>
          <cell r="AO33">
            <v>1</v>
          </cell>
          <cell r="AP33">
            <v>1</v>
          </cell>
          <cell r="AQ33">
            <v>1</v>
          </cell>
          <cell r="AR33">
            <v>1</v>
          </cell>
          <cell r="AS33">
            <v>1</v>
          </cell>
          <cell r="AT33">
            <v>1</v>
          </cell>
          <cell r="AU33">
            <v>1</v>
          </cell>
          <cell r="AV33">
            <v>1</v>
          </cell>
          <cell r="AW33">
            <v>1</v>
          </cell>
          <cell r="AX33">
            <v>1</v>
          </cell>
          <cell r="AY33">
            <v>1</v>
          </cell>
          <cell r="AZ33">
            <v>1</v>
          </cell>
          <cell r="BA33">
            <v>1</v>
          </cell>
          <cell r="BB33">
            <v>1</v>
          </cell>
          <cell r="BC33">
            <v>1</v>
          </cell>
          <cell r="BD33">
            <v>1</v>
          </cell>
          <cell r="BE33">
            <v>1</v>
          </cell>
          <cell r="BF33">
            <v>1</v>
          </cell>
          <cell r="BG33">
            <v>1</v>
          </cell>
          <cell r="BH33">
            <v>1</v>
          </cell>
          <cell r="BI33">
            <v>1</v>
          </cell>
          <cell r="BJ33">
            <v>1</v>
          </cell>
          <cell r="BK33">
            <v>1</v>
          </cell>
          <cell r="BL33">
            <v>1</v>
          </cell>
          <cell r="BM33">
            <v>1</v>
          </cell>
          <cell r="BN33">
            <v>1</v>
          </cell>
          <cell r="BO33">
            <v>1</v>
          </cell>
          <cell r="BP33">
            <v>1</v>
          </cell>
          <cell r="BQ33">
            <v>1</v>
          </cell>
          <cell r="BR33">
            <v>1</v>
          </cell>
          <cell r="BS33">
            <v>1</v>
          </cell>
          <cell r="BT33">
            <v>1</v>
          </cell>
          <cell r="BU33">
            <v>1</v>
          </cell>
          <cell r="BV33">
            <v>1</v>
          </cell>
          <cell r="BW33">
            <v>1</v>
          </cell>
          <cell r="BX33">
            <v>1</v>
          </cell>
          <cell r="BY33">
            <v>1</v>
          </cell>
          <cell r="BZ33">
            <v>1</v>
          </cell>
          <cell r="CA33">
            <v>1</v>
          </cell>
          <cell r="CB33">
            <v>1</v>
          </cell>
          <cell r="CC33">
            <v>1</v>
          </cell>
          <cell r="CD33">
            <v>1</v>
          </cell>
          <cell r="CE33">
            <v>1</v>
          </cell>
          <cell r="CF33">
            <v>1</v>
          </cell>
          <cell r="CG33">
            <v>1</v>
          </cell>
          <cell r="CH33">
            <v>1</v>
          </cell>
          <cell r="CI33">
            <v>1</v>
          </cell>
          <cell r="CJ33">
            <v>1</v>
          </cell>
          <cell r="CK33">
            <v>1</v>
          </cell>
          <cell r="CL33">
            <v>1</v>
          </cell>
          <cell r="CM33">
            <v>1</v>
          </cell>
          <cell r="CN33">
            <v>1</v>
          </cell>
          <cell r="CO33">
            <v>1</v>
          </cell>
          <cell r="CP33">
            <v>1</v>
          </cell>
          <cell r="CQ33">
            <v>1</v>
          </cell>
          <cell r="CR33">
            <v>1</v>
          </cell>
          <cell r="CS33">
            <v>1</v>
          </cell>
          <cell r="CT33">
            <v>1</v>
          </cell>
          <cell r="CU33">
            <v>1</v>
          </cell>
          <cell r="CV33">
            <v>1</v>
          </cell>
          <cell r="CW33">
            <v>1</v>
          </cell>
          <cell r="CX33">
            <v>1</v>
          </cell>
          <cell r="CY33">
            <v>1</v>
          </cell>
          <cell r="CZ33">
            <v>1</v>
          </cell>
          <cell r="DA33">
            <v>1</v>
          </cell>
          <cell r="DB33">
            <v>1</v>
          </cell>
          <cell r="DC33">
            <v>1</v>
          </cell>
          <cell r="DD33">
            <v>1</v>
          </cell>
          <cell r="DE33">
            <v>1</v>
          </cell>
          <cell r="DF33">
            <v>1</v>
          </cell>
          <cell r="DG33">
            <v>1</v>
          </cell>
          <cell r="DH33">
            <v>1</v>
          </cell>
          <cell r="DI33">
            <v>1</v>
          </cell>
          <cell r="DJ33">
            <v>1</v>
          </cell>
          <cell r="DK33">
            <v>1</v>
          </cell>
          <cell r="DL33">
            <v>1</v>
          </cell>
          <cell r="DM33">
            <v>1</v>
          </cell>
          <cell r="DN33">
            <v>1</v>
          </cell>
          <cell r="DO33">
            <v>1</v>
          </cell>
          <cell r="DP33">
            <v>1</v>
          </cell>
          <cell r="DQ33">
            <v>1</v>
          </cell>
          <cell r="DR33">
            <v>1</v>
          </cell>
          <cell r="DS33">
            <v>1</v>
          </cell>
          <cell r="DT33">
            <v>1</v>
          </cell>
          <cell r="DU33">
            <v>1</v>
          </cell>
          <cell r="DV33">
            <v>1</v>
          </cell>
          <cell r="DW33">
            <v>1</v>
          </cell>
          <cell r="DX33">
            <v>1</v>
          </cell>
          <cell r="DY33">
            <v>1</v>
          </cell>
        </row>
        <row r="34">
          <cell r="B34" t="str">
            <v>01808G000</v>
          </cell>
          <cell r="C34" t="str">
            <v>EXT RGE UAS CO (GREY EAGLE)</v>
          </cell>
          <cell r="D34">
            <v>0</v>
          </cell>
          <cell r="E34">
            <v>1</v>
          </cell>
          <cell r="F34">
            <v>0</v>
          </cell>
          <cell r="Y34">
            <v>85</v>
          </cell>
          <cell r="Z34">
            <v>99</v>
          </cell>
          <cell r="AA34">
            <v>1</v>
          </cell>
          <cell r="AB34">
            <v>0</v>
          </cell>
          <cell r="AC34">
            <v>0</v>
          </cell>
          <cell r="AD34">
            <v>0</v>
          </cell>
          <cell r="AE34">
            <v>0</v>
          </cell>
          <cell r="AF34">
            <v>0</v>
          </cell>
          <cell r="AG34">
            <v>0</v>
          </cell>
          <cell r="AH34">
            <v>0</v>
          </cell>
          <cell r="AI34">
            <v>0</v>
          </cell>
          <cell r="AJ34">
            <v>0</v>
          </cell>
          <cell r="AK34">
            <v>0</v>
          </cell>
          <cell r="AL34">
            <v>0</v>
          </cell>
          <cell r="AM34">
            <v>1</v>
          </cell>
          <cell r="AN34">
            <v>1</v>
          </cell>
          <cell r="AO34">
            <v>1</v>
          </cell>
          <cell r="AP34">
            <v>1</v>
          </cell>
          <cell r="AQ34">
            <v>1</v>
          </cell>
          <cell r="AR34">
            <v>1</v>
          </cell>
          <cell r="AS34">
            <v>1</v>
          </cell>
          <cell r="AT34">
            <v>1</v>
          </cell>
          <cell r="AU34">
            <v>1</v>
          </cell>
          <cell r="AV34">
            <v>1</v>
          </cell>
          <cell r="AW34">
            <v>1</v>
          </cell>
          <cell r="AX34">
            <v>1</v>
          </cell>
          <cell r="AY34">
            <v>1</v>
          </cell>
          <cell r="AZ34">
            <v>1</v>
          </cell>
          <cell r="BA34">
            <v>1</v>
          </cell>
          <cell r="BB34">
            <v>1</v>
          </cell>
          <cell r="BC34">
            <v>1</v>
          </cell>
          <cell r="BD34">
            <v>1</v>
          </cell>
          <cell r="BE34">
            <v>1</v>
          </cell>
          <cell r="BF34">
            <v>1</v>
          </cell>
          <cell r="BG34">
            <v>1</v>
          </cell>
          <cell r="BH34">
            <v>1</v>
          </cell>
          <cell r="BI34">
            <v>1</v>
          </cell>
          <cell r="BJ34">
            <v>1</v>
          </cell>
          <cell r="BK34">
            <v>1</v>
          </cell>
          <cell r="BL34">
            <v>1</v>
          </cell>
          <cell r="BM34">
            <v>1</v>
          </cell>
          <cell r="BN34">
            <v>1</v>
          </cell>
          <cell r="BO34">
            <v>1</v>
          </cell>
          <cell r="BP34">
            <v>1</v>
          </cell>
          <cell r="BQ34">
            <v>1</v>
          </cell>
          <cell r="BR34">
            <v>1</v>
          </cell>
          <cell r="BS34">
            <v>1</v>
          </cell>
          <cell r="BT34">
            <v>1</v>
          </cell>
          <cell r="BU34">
            <v>1</v>
          </cell>
          <cell r="BV34">
            <v>1</v>
          </cell>
          <cell r="BW34">
            <v>1</v>
          </cell>
          <cell r="BX34">
            <v>1</v>
          </cell>
          <cell r="BY34">
            <v>1</v>
          </cell>
          <cell r="BZ34">
            <v>1</v>
          </cell>
          <cell r="CA34">
            <v>1</v>
          </cell>
          <cell r="CB34">
            <v>1</v>
          </cell>
          <cell r="CC34">
            <v>1</v>
          </cell>
          <cell r="CD34">
            <v>1</v>
          </cell>
          <cell r="CE34">
            <v>1</v>
          </cell>
          <cell r="CF34">
            <v>1</v>
          </cell>
          <cell r="CG34">
            <v>1</v>
          </cell>
          <cell r="CH34">
            <v>1</v>
          </cell>
          <cell r="CI34">
            <v>1</v>
          </cell>
          <cell r="CJ34">
            <v>1</v>
          </cell>
          <cell r="CK34">
            <v>1</v>
          </cell>
          <cell r="CL34">
            <v>1</v>
          </cell>
          <cell r="CM34">
            <v>1</v>
          </cell>
          <cell r="CN34">
            <v>1</v>
          </cell>
          <cell r="CO34">
            <v>1</v>
          </cell>
          <cell r="CP34">
            <v>1</v>
          </cell>
          <cell r="CQ34">
            <v>1</v>
          </cell>
          <cell r="CR34">
            <v>1</v>
          </cell>
          <cell r="CS34">
            <v>1</v>
          </cell>
          <cell r="CT34">
            <v>1</v>
          </cell>
          <cell r="CU34">
            <v>1</v>
          </cell>
          <cell r="CV34">
            <v>1</v>
          </cell>
          <cell r="CW34">
            <v>1</v>
          </cell>
          <cell r="CX34">
            <v>1</v>
          </cell>
          <cell r="CY34">
            <v>1</v>
          </cell>
          <cell r="CZ34">
            <v>1</v>
          </cell>
          <cell r="DA34">
            <v>1</v>
          </cell>
          <cell r="DB34">
            <v>1</v>
          </cell>
          <cell r="DC34">
            <v>1</v>
          </cell>
          <cell r="DD34">
            <v>1</v>
          </cell>
          <cell r="DE34">
            <v>1</v>
          </cell>
          <cell r="DF34">
            <v>1</v>
          </cell>
          <cell r="DG34">
            <v>1</v>
          </cell>
          <cell r="DH34">
            <v>1</v>
          </cell>
          <cell r="DI34">
            <v>1</v>
          </cell>
          <cell r="DJ34">
            <v>1</v>
          </cell>
          <cell r="DK34">
            <v>1</v>
          </cell>
          <cell r="DL34">
            <v>1</v>
          </cell>
          <cell r="DM34">
            <v>1</v>
          </cell>
          <cell r="DN34">
            <v>1</v>
          </cell>
          <cell r="DO34">
            <v>1</v>
          </cell>
          <cell r="DP34">
            <v>1</v>
          </cell>
          <cell r="DQ34">
            <v>1</v>
          </cell>
          <cell r="DR34">
            <v>1</v>
          </cell>
          <cell r="DS34">
            <v>1</v>
          </cell>
          <cell r="DT34">
            <v>1</v>
          </cell>
          <cell r="DU34">
            <v>1</v>
          </cell>
          <cell r="DV34">
            <v>1</v>
          </cell>
          <cell r="DW34">
            <v>1</v>
          </cell>
          <cell r="DX34">
            <v>1</v>
          </cell>
          <cell r="DY34">
            <v>1</v>
          </cell>
        </row>
        <row r="35">
          <cell r="B35" t="str">
            <v>01825G000</v>
          </cell>
          <cell r="C35" t="str">
            <v>SPECIAL OPNS AVN BN (RECAP)</v>
          </cell>
          <cell r="D35">
            <v>2</v>
          </cell>
          <cell r="E35">
            <v>3</v>
          </cell>
          <cell r="F35">
            <v>1</v>
          </cell>
          <cell r="Y35">
            <v>85</v>
          </cell>
          <cell r="Z35">
            <v>99</v>
          </cell>
          <cell r="AA35">
            <v>4</v>
          </cell>
          <cell r="AB35">
            <v>3</v>
          </cell>
          <cell r="AC35">
            <v>3</v>
          </cell>
          <cell r="AD35">
            <v>3</v>
          </cell>
          <cell r="AE35">
            <v>3</v>
          </cell>
          <cell r="AF35">
            <v>3</v>
          </cell>
          <cell r="AG35">
            <v>3</v>
          </cell>
          <cell r="AH35">
            <v>3</v>
          </cell>
          <cell r="AI35">
            <v>3</v>
          </cell>
          <cell r="AJ35">
            <v>3</v>
          </cell>
          <cell r="AK35">
            <v>3</v>
          </cell>
          <cell r="AL35">
            <v>4</v>
          </cell>
          <cell r="AM35">
            <v>4</v>
          </cell>
          <cell r="AN35">
            <v>4</v>
          </cell>
          <cell r="AO35">
            <v>4</v>
          </cell>
          <cell r="AP35">
            <v>4</v>
          </cell>
          <cell r="AQ35">
            <v>4</v>
          </cell>
          <cell r="AR35">
            <v>4</v>
          </cell>
          <cell r="AS35">
            <v>4</v>
          </cell>
          <cell r="AT35">
            <v>4</v>
          </cell>
          <cell r="AU35">
            <v>4</v>
          </cell>
          <cell r="AV35">
            <v>4</v>
          </cell>
          <cell r="AW35">
            <v>4</v>
          </cell>
          <cell r="AX35">
            <v>4</v>
          </cell>
          <cell r="AY35">
            <v>4</v>
          </cell>
          <cell r="AZ35">
            <v>4</v>
          </cell>
          <cell r="BA35">
            <v>4</v>
          </cell>
          <cell r="BB35">
            <v>4</v>
          </cell>
          <cell r="BC35">
            <v>4</v>
          </cell>
          <cell r="BD35">
            <v>4</v>
          </cell>
          <cell r="BE35">
            <v>4</v>
          </cell>
          <cell r="BF35">
            <v>4</v>
          </cell>
          <cell r="BG35">
            <v>4</v>
          </cell>
          <cell r="BH35">
            <v>4</v>
          </cell>
          <cell r="BI35">
            <v>4</v>
          </cell>
          <cell r="BJ35">
            <v>4</v>
          </cell>
          <cell r="BK35">
            <v>4</v>
          </cell>
          <cell r="BL35">
            <v>4</v>
          </cell>
          <cell r="BM35">
            <v>4</v>
          </cell>
          <cell r="BN35">
            <v>4</v>
          </cell>
          <cell r="BO35">
            <v>4</v>
          </cell>
          <cell r="BP35">
            <v>4</v>
          </cell>
          <cell r="BQ35">
            <v>4</v>
          </cell>
          <cell r="BR35">
            <v>4</v>
          </cell>
          <cell r="BS35">
            <v>4</v>
          </cell>
          <cell r="BT35">
            <v>4</v>
          </cell>
          <cell r="BU35">
            <v>4</v>
          </cell>
          <cell r="BV35">
            <v>4</v>
          </cell>
          <cell r="BW35">
            <v>4</v>
          </cell>
          <cell r="BX35">
            <v>4</v>
          </cell>
          <cell r="BY35">
            <v>4</v>
          </cell>
          <cell r="BZ35">
            <v>4</v>
          </cell>
          <cell r="CA35">
            <v>4</v>
          </cell>
          <cell r="CB35">
            <v>4</v>
          </cell>
          <cell r="CC35">
            <v>4</v>
          </cell>
          <cell r="CD35">
            <v>4</v>
          </cell>
          <cell r="CE35">
            <v>4</v>
          </cell>
          <cell r="CF35">
            <v>4</v>
          </cell>
          <cell r="CG35">
            <v>4</v>
          </cell>
          <cell r="CH35">
            <v>4</v>
          </cell>
          <cell r="CI35">
            <v>4</v>
          </cell>
          <cell r="CJ35">
            <v>4</v>
          </cell>
          <cell r="CK35">
            <v>4</v>
          </cell>
          <cell r="CL35">
            <v>4</v>
          </cell>
          <cell r="CM35">
            <v>4</v>
          </cell>
          <cell r="CN35">
            <v>4</v>
          </cell>
          <cell r="CO35">
            <v>4</v>
          </cell>
          <cell r="CP35">
            <v>4</v>
          </cell>
          <cell r="CQ35">
            <v>4</v>
          </cell>
          <cell r="CR35">
            <v>4</v>
          </cell>
          <cell r="CS35">
            <v>4</v>
          </cell>
          <cell r="CT35">
            <v>4</v>
          </cell>
          <cell r="CU35">
            <v>4</v>
          </cell>
          <cell r="CV35">
            <v>4</v>
          </cell>
          <cell r="CW35">
            <v>4</v>
          </cell>
          <cell r="CX35">
            <v>4</v>
          </cell>
          <cell r="CY35">
            <v>4</v>
          </cell>
          <cell r="CZ35">
            <v>4</v>
          </cell>
          <cell r="DA35">
            <v>4</v>
          </cell>
          <cell r="DB35">
            <v>4</v>
          </cell>
          <cell r="DC35">
            <v>4</v>
          </cell>
          <cell r="DD35">
            <v>4</v>
          </cell>
          <cell r="DE35">
            <v>4</v>
          </cell>
          <cell r="DF35">
            <v>4</v>
          </cell>
          <cell r="DG35">
            <v>4</v>
          </cell>
          <cell r="DH35">
            <v>4</v>
          </cell>
          <cell r="DI35">
            <v>4</v>
          </cell>
          <cell r="DJ35">
            <v>4</v>
          </cell>
          <cell r="DK35">
            <v>4</v>
          </cell>
          <cell r="DL35">
            <v>4</v>
          </cell>
          <cell r="DM35">
            <v>4</v>
          </cell>
          <cell r="DN35">
            <v>4</v>
          </cell>
          <cell r="DO35">
            <v>4</v>
          </cell>
          <cell r="DP35">
            <v>4</v>
          </cell>
          <cell r="DQ35">
            <v>4</v>
          </cell>
          <cell r="DR35">
            <v>4</v>
          </cell>
          <cell r="DS35">
            <v>4</v>
          </cell>
          <cell r="DT35">
            <v>4</v>
          </cell>
          <cell r="DU35">
            <v>4</v>
          </cell>
          <cell r="DV35">
            <v>4</v>
          </cell>
          <cell r="DW35">
            <v>4</v>
          </cell>
          <cell r="DX35">
            <v>4</v>
          </cell>
          <cell r="DY35">
            <v>4</v>
          </cell>
        </row>
        <row r="36">
          <cell r="B36" t="str">
            <v>01980G000</v>
          </cell>
          <cell r="C36" t="str">
            <v>THTR AVN SUST MAINT GRP (TASMG)</v>
          </cell>
          <cell r="D36">
            <v>0</v>
          </cell>
          <cell r="E36">
            <v>2</v>
          </cell>
          <cell r="F36">
            <v>0</v>
          </cell>
          <cell r="Y36">
            <v>55</v>
          </cell>
          <cell r="Z36">
            <v>68</v>
          </cell>
          <cell r="AA36">
            <v>1</v>
          </cell>
          <cell r="AB36">
            <v>0</v>
          </cell>
          <cell r="AC36">
            <v>1</v>
          </cell>
          <cell r="AD36">
            <v>1</v>
          </cell>
          <cell r="AE36">
            <v>1</v>
          </cell>
          <cell r="AF36">
            <v>1</v>
          </cell>
          <cell r="AG36">
            <v>1</v>
          </cell>
          <cell r="AH36">
            <v>1</v>
          </cell>
          <cell r="AI36">
            <v>1</v>
          </cell>
          <cell r="AJ36">
            <v>1</v>
          </cell>
          <cell r="AK36">
            <v>1</v>
          </cell>
          <cell r="AL36">
            <v>1</v>
          </cell>
          <cell r="AM36">
            <v>1</v>
          </cell>
          <cell r="AN36">
            <v>1</v>
          </cell>
          <cell r="AO36">
            <v>1</v>
          </cell>
          <cell r="AP36">
            <v>1</v>
          </cell>
          <cell r="AQ36">
            <v>1</v>
          </cell>
          <cell r="AR36">
            <v>1</v>
          </cell>
          <cell r="AS36">
            <v>1</v>
          </cell>
          <cell r="AT36">
            <v>1</v>
          </cell>
          <cell r="AU36">
            <v>1</v>
          </cell>
          <cell r="AV36">
            <v>1</v>
          </cell>
          <cell r="AW36">
            <v>1</v>
          </cell>
          <cell r="AX36">
            <v>1</v>
          </cell>
          <cell r="AY36">
            <v>1</v>
          </cell>
          <cell r="AZ36">
            <v>1</v>
          </cell>
          <cell r="BA36">
            <v>1</v>
          </cell>
          <cell r="BB36">
            <v>1</v>
          </cell>
          <cell r="BC36">
            <v>1</v>
          </cell>
          <cell r="BD36">
            <v>1</v>
          </cell>
          <cell r="BE36">
            <v>1</v>
          </cell>
          <cell r="BF36">
            <v>1</v>
          </cell>
          <cell r="BG36">
            <v>1</v>
          </cell>
          <cell r="BH36">
            <v>1</v>
          </cell>
          <cell r="BI36">
            <v>1</v>
          </cell>
          <cell r="BJ36">
            <v>1</v>
          </cell>
          <cell r="BK36">
            <v>1</v>
          </cell>
          <cell r="BL36">
            <v>1</v>
          </cell>
          <cell r="BM36">
            <v>1</v>
          </cell>
          <cell r="BN36">
            <v>1</v>
          </cell>
          <cell r="BO36">
            <v>1</v>
          </cell>
          <cell r="BP36">
            <v>1</v>
          </cell>
          <cell r="BQ36">
            <v>1</v>
          </cell>
          <cell r="BR36">
            <v>1</v>
          </cell>
          <cell r="BS36">
            <v>1</v>
          </cell>
          <cell r="BT36">
            <v>1</v>
          </cell>
          <cell r="BU36">
            <v>1</v>
          </cell>
          <cell r="BV36">
            <v>1</v>
          </cell>
          <cell r="BW36">
            <v>1</v>
          </cell>
          <cell r="BX36">
            <v>1</v>
          </cell>
          <cell r="BY36">
            <v>1</v>
          </cell>
          <cell r="BZ36">
            <v>1</v>
          </cell>
          <cell r="CA36">
            <v>1</v>
          </cell>
          <cell r="CB36">
            <v>1</v>
          </cell>
          <cell r="CC36">
            <v>1</v>
          </cell>
          <cell r="CD36">
            <v>1</v>
          </cell>
          <cell r="CE36">
            <v>1</v>
          </cell>
          <cell r="CF36">
            <v>1</v>
          </cell>
          <cell r="CG36">
            <v>1</v>
          </cell>
          <cell r="CH36">
            <v>1</v>
          </cell>
          <cell r="CI36">
            <v>1</v>
          </cell>
          <cell r="CJ36">
            <v>1</v>
          </cell>
          <cell r="CK36">
            <v>1</v>
          </cell>
          <cell r="CL36">
            <v>1</v>
          </cell>
          <cell r="CM36">
            <v>1</v>
          </cell>
          <cell r="CN36">
            <v>1</v>
          </cell>
          <cell r="CO36">
            <v>1</v>
          </cell>
          <cell r="CP36">
            <v>1</v>
          </cell>
          <cell r="CQ36">
            <v>1</v>
          </cell>
          <cell r="CR36">
            <v>1</v>
          </cell>
          <cell r="CS36">
            <v>1</v>
          </cell>
          <cell r="CT36">
            <v>1</v>
          </cell>
          <cell r="CU36">
            <v>1</v>
          </cell>
          <cell r="CV36">
            <v>1</v>
          </cell>
          <cell r="CW36">
            <v>1</v>
          </cell>
          <cell r="CX36">
            <v>1</v>
          </cell>
          <cell r="CY36">
            <v>1</v>
          </cell>
          <cell r="CZ36">
            <v>1</v>
          </cell>
          <cell r="DA36">
            <v>1</v>
          </cell>
          <cell r="DB36">
            <v>1</v>
          </cell>
          <cell r="DC36">
            <v>1</v>
          </cell>
          <cell r="DD36">
            <v>1</v>
          </cell>
          <cell r="DE36">
            <v>1</v>
          </cell>
          <cell r="DF36">
            <v>1</v>
          </cell>
          <cell r="DG36">
            <v>1</v>
          </cell>
          <cell r="DH36">
            <v>1</v>
          </cell>
          <cell r="DI36">
            <v>1</v>
          </cell>
          <cell r="DJ36">
            <v>1</v>
          </cell>
          <cell r="DK36">
            <v>1</v>
          </cell>
          <cell r="DL36">
            <v>1</v>
          </cell>
          <cell r="DM36">
            <v>1</v>
          </cell>
          <cell r="DN36">
            <v>1</v>
          </cell>
          <cell r="DO36">
            <v>1</v>
          </cell>
          <cell r="DP36">
            <v>1</v>
          </cell>
          <cell r="DQ36">
            <v>1</v>
          </cell>
          <cell r="DR36">
            <v>1</v>
          </cell>
          <cell r="DS36">
            <v>1</v>
          </cell>
          <cell r="DT36">
            <v>1</v>
          </cell>
          <cell r="DU36">
            <v>1</v>
          </cell>
          <cell r="DV36">
            <v>1</v>
          </cell>
          <cell r="DW36">
            <v>1</v>
          </cell>
          <cell r="DX36">
            <v>1</v>
          </cell>
          <cell r="DY36">
            <v>1</v>
          </cell>
        </row>
        <row r="37">
          <cell r="B37" t="str">
            <v>02523KB00</v>
          </cell>
          <cell r="C37" t="str">
            <v>MUSIC PERF TM B (CEREMONIAL)</v>
          </cell>
          <cell r="D37">
            <v>4</v>
          </cell>
          <cell r="E37">
            <v>17</v>
          </cell>
          <cell r="F37">
            <v>4</v>
          </cell>
          <cell r="Y37">
            <v>40</v>
          </cell>
          <cell r="Z37">
            <v>48</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row>
        <row r="38">
          <cell r="B38" t="str">
            <v>02523KC00</v>
          </cell>
          <cell r="C38" t="str">
            <v>MUSIC PERF TM C (RHYTHM)</v>
          </cell>
          <cell r="D38">
            <v>7</v>
          </cell>
          <cell r="E38">
            <v>34</v>
          </cell>
          <cell r="F38">
            <v>8</v>
          </cell>
          <cell r="Y38">
            <v>40</v>
          </cell>
          <cell r="Z38">
            <v>48</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row>
        <row r="39">
          <cell r="B39" t="str">
            <v>02523KD00</v>
          </cell>
          <cell r="C39" t="str">
            <v>MUSIC PERF TM D (BRASS)</v>
          </cell>
          <cell r="D39">
            <v>5</v>
          </cell>
          <cell r="E39">
            <v>17</v>
          </cell>
          <cell r="F39">
            <v>4</v>
          </cell>
          <cell r="Y39">
            <v>40</v>
          </cell>
          <cell r="Z39">
            <v>48</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row>
        <row r="40">
          <cell r="B40" t="str">
            <v>02543KA00</v>
          </cell>
          <cell r="C40" t="str">
            <v>HQ OF MPU A4</v>
          </cell>
          <cell r="D40">
            <v>2</v>
          </cell>
          <cell r="E40">
            <v>15</v>
          </cell>
          <cell r="F40">
            <v>4</v>
          </cell>
          <cell r="Y40">
            <v>40</v>
          </cell>
          <cell r="Z40">
            <v>48</v>
          </cell>
          <cell r="AA40">
            <v>8</v>
          </cell>
          <cell r="AB40">
            <v>0</v>
          </cell>
          <cell r="AC40">
            <v>5</v>
          </cell>
          <cell r="AD40">
            <v>5</v>
          </cell>
          <cell r="AE40">
            <v>5</v>
          </cell>
          <cell r="AF40">
            <v>5</v>
          </cell>
          <cell r="AG40">
            <v>5</v>
          </cell>
          <cell r="AH40">
            <v>5</v>
          </cell>
          <cell r="AI40">
            <v>5</v>
          </cell>
          <cell r="AJ40">
            <v>5</v>
          </cell>
          <cell r="AK40">
            <v>5</v>
          </cell>
          <cell r="AL40">
            <v>5</v>
          </cell>
          <cell r="AM40">
            <v>5</v>
          </cell>
          <cell r="AN40">
            <v>5</v>
          </cell>
          <cell r="AO40">
            <v>5</v>
          </cell>
          <cell r="AP40">
            <v>5</v>
          </cell>
          <cell r="AQ40">
            <v>5</v>
          </cell>
          <cell r="AR40">
            <v>5</v>
          </cell>
          <cell r="AS40">
            <v>5</v>
          </cell>
          <cell r="AT40">
            <v>5</v>
          </cell>
          <cell r="AU40">
            <v>5</v>
          </cell>
          <cell r="AV40">
            <v>5</v>
          </cell>
          <cell r="AW40">
            <v>5</v>
          </cell>
          <cell r="AX40">
            <v>5</v>
          </cell>
          <cell r="AY40">
            <v>5</v>
          </cell>
          <cell r="AZ40">
            <v>5</v>
          </cell>
          <cell r="BA40">
            <v>5</v>
          </cell>
          <cell r="BB40">
            <v>5</v>
          </cell>
          <cell r="BC40">
            <v>5</v>
          </cell>
          <cell r="BD40">
            <v>5</v>
          </cell>
          <cell r="BE40">
            <v>5</v>
          </cell>
          <cell r="BF40">
            <v>5</v>
          </cell>
          <cell r="BG40">
            <v>5</v>
          </cell>
          <cell r="BH40">
            <v>5</v>
          </cell>
          <cell r="BI40">
            <v>6</v>
          </cell>
          <cell r="BJ40">
            <v>6</v>
          </cell>
          <cell r="BK40">
            <v>6</v>
          </cell>
          <cell r="BL40">
            <v>6</v>
          </cell>
          <cell r="BM40">
            <v>6</v>
          </cell>
          <cell r="BN40">
            <v>6</v>
          </cell>
          <cell r="BO40">
            <v>6</v>
          </cell>
          <cell r="BP40">
            <v>6</v>
          </cell>
          <cell r="BQ40">
            <v>6</v>
          </cell>
          <cell r="BR40">
            <v>6</v>
          </cell>
          <cell r="BS40">
            <v>6</v>
          </cell>
          <cell r="BT40">
            <v>6</v>
          </cell>
          <cell r="BU40">
            <v>6</v>
          </cell>
          <cell r="BV40">
            <v>6</v>
          </cell>
          <cell r="BW40">
            <v>6</v>
          </cell>
          <cell r="BX40">
            <v>6</v>
          </cell>
          <cell r="BY40">
            <v>6</v>
          </cell>
          <cell r="BZ40">
            <v>6</v>
          </cell>
          <cell r="CA40">
            <v>6</v>
          </cell>
          <cell r="CB40">
            <v>6</v>
          </cell>
          <cell r="CC40">
            <v>6</v>
          </cell>
          <cell r="CD40">
            <v>6</v>
          </cell>
          <cell r="CE40">
            <v>6</v>
          </cell>
          <cell r="CF40">
            <v>6</v>
          </cell>
          <cell r="CG40">
            <v>6</v>
          </cell>
          <cell r="CH40">
            <v>7</v>
          </cell>
          <cell r="CI40">
            <v>7</v>
          </cell>
          <cell r="CJ40">
            <v>7</v>
          </cell>
          <cell r="CK40">
            <v>7</v>
          </cell>
          <cell r="CL40">
            <v>7</v>
          </cell>
          <cell r="CM40">
            <v>7</v>
          </cell>
          <cell r="CN40">
            <v>7</v>
          </cell>
          <cell r="CO40">
            <v>7</v>
          </cell>
          <cell r="CP40">
            <v>7</v>
          </cell>
          <cell r="CQ40">
            <v>7</v>
          </cell>
          <cell r="CR40">
            <v>7</v>
          </cell>
          <cell r="CS40">
            <v>7</v>
          </cell>
          <cell r="CT40">
            <v>7</v>
          </cell>
          <cell r="CU40">
            <v>7</v>
          </cell>
          <cell r="CV40">
            <v>7</v>
          </cell>
          <cell r="CW40">
            <v>7</v>
          </cell>
          <cell r="CX40">
            <v>7</v>
          </cell>
          <cell r="CY40">
            <v>7</v>
          </cell>
          <cell r="CZ40">
            <v>8</v>
          </cell>
          <cell r="DA40">
            <v>8</v>
          </cell>
          <cell r="DB40">
            <v>8</v>
          </cell>
          <cell r="DC40">
            <v>8</v>
          </cell>
          <cell r="DD40">
            <v>8</v>
          </cell>
          <cell r="DE40">
            <v>8</v>
          </cell>
          <cell r="DF40">
            <v>8</v>
          </cell>
          <cell r="DG40">
            <v>8</v>
          </cell>
          <cell r="DH40">
            <v>8</v>
          </cell>
          <cell r="DI40">
            <v>8</v>
          </cell>
          <cell r="DJ40">
            <v>8</v>
          </cell>
          <cell r="DK40">
            <v>8</v>
          </cell>
          <cell r="DL40">
            <v>8</v>
          </cell>
          <cell r="DM40">
            <v>8</v>
          </cell>
          <cell r="DN40">
            <v>8</v>
          </cell>
          <cell r="DO40">
            <v>8</v>
          </cell>
          <cell r="DP40">
            <v>8</v>
          </cell>
          <cell r="DQ40">
            <v>8</v>
          </cell>
          <cell r="DR40">
            <v>8</v>
          </cell>
          <cell r="DS40">
            <v>8</v>
          </cell>
          <cell r="DT40">
            <v>8</v>
          </cell>
          <cell r="DU40">
            <v>8</v>
          </cell>
          <cell r="DV40">
            <v>8</v>
          </cell>
          <cell r="DW40">
            <v>8</v>
          </cell>
          <cell r="DX40">
            <v>8</v>
          </cell>
          <cell r="DY40">
            <v>8</v>
          </cell>
        </row>
        <row r="41">
          <cell r="B41" t="str">
            <v>02553KA00</v>
          </cell>
          <cell r="C41" t="str">
            <v>HQ OF MPU A5</v>
          </cell>
          <cell r="D41">
            <v>0</v>
          </cell>
          <cell r="E41">
            <v>2</v>
          </cell>
          <cell r="F41">
            <v>0</v>
          </cell>
          <cell r="Y41">
            <v>40</v>
          </cell>
          <cell r="Z41">
            <v>48</v>
          </cell>
          <cell r="AA41">
            <v>1</v>
          </cell>
          <cell r="AB41">
            <v>1</v>
          </cell>
          <cell r="AC41">
            <v>1</v>
          </cell>
          <cell r="AD41">
            <v>1</v>
          </cell>
          <cell r="AE41">
            <v>1</v>
          </cell>
          <cell r="AF41">
            <v>1</v>
          </cell>
          <cell r="AG41">
            <v>1</v>
          </cell>
          <cell r="AH41">
            <v>1</v>
          </cell>
          <cell r="AI41">
            <v>1</v>
          </cell>
          <cell r="AJ41">
            <v>1</v>
          </cell>
          <cell r="AK41">
            <v>1</v>
          </cell>
          <cell r="AL41">
            <v>1</v>
          </cell>
          <cell r="AM41">
            <v>1</v>
          </cell>
          <cell r="AN41">
            <v>1</v>
          </cell>
          <cell r="AO41">
            <v>1</v>
          </cell>
          <cell r="AP41">
            <v>1</v>
          </cell>
          <cell r="AQ41">
            <v>1</v>
          </cell>
          <cell r="AR41">
            <v>1</v>
          </cell>
          <cell r="AS41">
            <v>1</v>
          </cell>
          <cell r="AT41">
            <v>1</v>
          </cell>
          <cell r="AU41">
            <v>1</v>
          </cell>
          <cell r="AV41">
            <v>1</v>
          </cell>
          <cell r="AW41">
            <v>1</v>
          </cell>
          <cell r="AX41">
            <v>1</v>
          </cell>
          <cell r="AY41">
            <v>1</v>
          </cell>
          <cell r="AZ41">
            <v>1</v>
          </cell>
          <cell r="BA41">
            <v>1</v>
          </cell>
          <cell r="BB41">
            <v>1</v>
          </cell>
          <cell r="BC41">
            <v>1</v>
          </cell>
          <cell r="BD41">
            <v>1</v>
          </cell>
          <cell r="BE41">
            <v>1</v>
          </cell>
          <cell r="BF41">
            <v>1</v>
          </cell>
          <cell r="BG41">
            <v>1</v>
          </cell>
          <cell r="BH41">
            <v>1</v>
          </cell>
          <cell r="BI41">
            <v>1</v>
          </cell>
          <cell r="BJ41">
            <v>1</v>
          </cell>
          <cell r="BK41">
            <v>1</v>
          </cell>
          <cell r="BL41">
            <v>1</v>
          </cell>
          <cell r="BM41">
            <v>1</v>
          </cell>
          <cell r="BN41">
            <v>1</v>
          </cell>
          <cell r="BO41">
            <v>1</v>
          </cell>
          <cell r="BP41">
            <v>1</v>
          </cell>
          <cell r="BQ41">
            <v>1</v>
          </cell>
          <cell r="BR41">
            <v>1</v>
          </cell>
          <cell r="BS41">
            <v>1</v>
          </cell>
          <cell r="BT41">
            <v>1</v>
          </cell>
          <cell r="BU41">
            <v>1</v>
          </cell>
          <cell r="BV41">
            <v>1</v>
          </cell>
          <cell r="BW41">
            <v>1</v>
          </cell>
          <cell r="BX41">
            <v>1</v>
          </cell>
          <cell r="BY41">
            <v>1</v>
          </cell>
          <cell r="BZ41">
            <v>1</v>
          </cell>
          <cell r="CA41">
            <v>1</v>
          </cell>
          <cell r="CB41">
            <v>1</v>
          </cell>
          <cell r="CC41">
            <v>1</v>
          </cell>
          <cell r="CD41">
            <v>1</v>
          </cell>
          <cell r="CE41">
            <v>1</v>
          </cell>
          <cell r="CF41">
            <v>1</v>
          </cell>
          <cell r="CG41">
            <v>1</v>
          </cell>
          <cell r="CH41">
            <v>1</v>
          </cell>
          <cell r="CI41">
            <v>1</v>
          </cell>
          <cell r="CJ41">
            <v>1</v>
          </cell>
          <cell r="CK41">
            <v>1</v>
          </cell>
          <cell r="CL41">
            <v>1</v>
          </cell>
          <cell r="CM41">
            <v>1</v>
          </cell>
          <cell r="CN41">
            <v>1</v>
          </cell>
          <cell r="CO41">
            <v>1</v>
          </cell>
          <cell r="CP41">
            <v>1</v>
          </cell>
          <cell r="CQ41">
            <v>1</v>
          </cell>
          <cell r="CR41">
            <v>1</v>
          </cell>
          <cell r="CS41">
            <v>1</v>
          </cell>
          <cell r="CT41">
            <v>1</v>
          </cell>
          <cell r="CU41">
            <v>1</v>
          </cell>
          <cell r="CV41">
            <v>1</v>
          </cell>
          <cell r="CW41">
            <v>1</v>
          </cell>
          <cell r="CX41">
            <v>1</v>
          </cell>
          <cell r="CY41">
            <v>1</v>
          </cell>
          <cell r="CZ41">
            <v>1</v>
          </cell>
          <cell r="DA41">
            <v>1</v>
          </cell>
          <cell r="DB41">
            <v>1</v>
          </cell>
          <cell r="DC41">
            <v>1</v>
          </cell>
          <cell r="DD41">
            <v>1</v>
          </cell>
          <cell r="DE41">
            <v>1</v>
          </cell>
          <cell r="DF41">
            <v>1</v>
          </cell>
          <cell r="DG41">
            <v>1</v>
          </cell>
          <cell r="DH41">
            <v>1</v>
          </cell>
          <cell r="DI41">
            <v>1</v>
          </cell>
          <cell r="DJ41">
            <v>1</v>
          </cell>
          <cell r="DK41">
            <v>1</v>
          </cell>
          <cell r="DL41">
            <v>1</v>
          </cell>
          <cell r="DM41">
            <v>1</v>
          </cell>
          <cell r="DN41">
            <v>1</v>
          </cell>
          <cell r="DO41">
            <v>1</v>
          </cell>
          <cell r="DP41">
            <v>1</v>
          </cell>
          <cell r="DQ41">
            <v>1</v>
          </cell>
          <cell r="DR41">
            <v>1</v>
          </cell>
          <cell r="DS41">
            <v>1</v>
          </cell>
          <cell r="DT41">
            <v>1</v>
          </cell>
          <cell r="DU41">
            <v>1</v>
          </cell>
          <cell r="DV41">
            <v>1</v>
          </cell>
          <cell r="DW41">
            <v>1</v>
          </cell>
          <cell r="DX41">
            <v>1</v>
          </cell>
          <cell r="DY41">
            <v>1</v>
          </cell>
        </row>
        <row r="42">
          <cell r="B42" t="str">
            <v>03310R000</v>
          </cell>
          <cell r="C42" t="str">
            <v>CBRN CO (HAZARD RESPONSE)</v>
          </cell>
          <cell r="D42">
            <v>9</v>
          </cell>
          <cell r="E42">
            <v>46</v>
          </cell>
          <cell r="F42">
            <v>10</v>
          </cell>
          <cell r="Y42">
            <v>40</v>
          </cell>
          <cell r="Z42">
            <v>68</v>
          </cell>
          <cell r="AA42">
            <v>26</v>
          </cell>
          <cell r="AB42">
            <v>0</v>
          </cell>
          <cell r="AC42">
            <v>3</v>
          </cell>
          <cell r="AD42">
            <v>3</v>
          </cell>
          <cell r="AE42">
            <v>3</v>
          </cell>
          <cell r="AF42">
            <v>3</v>
          </cell>
          <cell r="AG42">
            <v>3</v>
          </cell>
          <cell r="AH42">
            <v>3</v>
          </cell>
          <cell r="AI42">
            <v>6</v>
          </cell>
          <cell r="AJ42">
            <v>6</v>
          </cell>
          <cell r="AK42">
            <v>6</v>
          </cell>
          <cell r="AL42">
            <v>6</v>
          </cell>
          <cell r="AM42">
            <v>6</v>
          </cell>
          <cell r="AN42">
            <v>6</v>
          </cell>
          <cell r="AO42">
            <v>6</v>
          </cell>
          <cell r="AP42">
            <v>7</v>
          </cell>
          <cell r="AQ42">
            <v>7</v>
          </cell>
          <cell r="AR42">
            <v>7</v>
          </cell>
          <cell r="AS42">
            <v>7</v>
          </cell>
          <cell r="AT42">
            <v>7</v>
          </cell>
          <cell r="AU42">
            <v>7</v>
          </cell>
          <cell r="AV42">
            <v>7</v>
          </cell>
          <cell r="AW42">
            <v>9</v>
          </cell>
          <cell r="AX42">
            <v>9</v>
          </cell>
          <cell r="AY42">
            <v>9</v>
          </cell>
          <cell r="AZ42">
            <v>9</v>
          </cell>
          <cell r="BA42">
            <v>9</v>
          </cell>
          <cell r="BB42">
            <v>9</v>
          </cell>
          <cell r="BC42">
            <v>9</v>
          </cell>
          <cell r="BD42">
            <v>9</v>
          </cell>
          <cell r="BE42">
            <v>10</v>
          </cell>
          <cell r="BF42">
            <v>10</v>
          </cell>
          <cell r="BG42">
            <v>10</v>
          </cell>
          <cell r="BH42">
            <v>10</v>
          </cell>
          <cell r="BI42">
            <v>10</v>
          </cell>
          <cell r="BJ42">
            <v>10</v>
          </cell>
          <cell r="BK42">
            <v>11</v>
          </cell>
          <cell r="BL42">
            <v>12</v>
          </cell>
          <cell r="BM42">
            <v>12</v>
          </cell>
          <cell r="BN42">
            <v>13</v>
          </cell>
          <cell r="BO42">
            <v>13</v>
          </cell>
          <cell r="BP42">
            <v>14</v>
          </cell>
          <cell r="BQ42">
            <v>14</v>
          </cell>
          <cell r="BR42">
            <v>15</v>
          </cell>
          <cell r="BS42">
            <v>15</v>
          </cell>
          <cell r="BT42">
            <v>15</v>
          </cell>
          <cell r="BU42">
            <v>15</v>
          </cell>
          <cell r="BV42">
            <v>15</v>
          </cell>
          <cell r="BW42">
            <v>15</v>
          </cell>
          <cell r="BX42">
            <v>15</v>
          </cell>
          <cell r="BY42">
            <v>15</v>
          </cell>
          <cell r="BZ42">
            <v>15</v>
          </cell>
          <cell r="CA42">
            <v>15</v>
          </cell>
          <cell r="CB42">
            <v>15</v>
          </cell>
          <cell r="CC42">
            <v>15</v>
          </cell>
          <cell r="CD42">
            <v>15</v>
          </cell>
          <cell r="CE42">
            <v>15</v>
          </cell>
          <cell r="CF42">
            <v>15</v>
          </cell>
          <cell r="CG42">
            <v>15</v>
          </cell>
          <cell r="CH42">
            <v>15</v>
          </cell>
          <cell r="CI42">
            <v>15</v>
          </cell>
          <cell r="CJ42">
            <v>15</v>
          </cell>
          <cell r="CK42">
            <v>15</v>
          </cell>
          <cell r="CL42">
            <v>15</v>
          </cell>
          <cell r="CM42">
            <v>15</v>
          </cell>
          <cell r="CN42">
            <v>15</v>
          </cell>
          <cell r="CO42">
            <v>16</v>
          </cell>
          <cell r="CP42">
            <v>16</v>
          </cell>
          <cell r="CQ42">
            <v>16</v>
          </cell>
          <cell r="CR42">
            <v>18</v>
          </cell>
          <cell r="CS42">
            <v>18</v>
          </cell>
          <cell r="CT42">
            <v>18</v>
          </cell>
          <cell r="CU42">
            <v>18</v>
          </cell>
          <cell r="CV42">
            <v>18</v>
          </cell>
          <cell r="CW42">
            <v>18</v>
          </cell>
          <cell r="CX42">
            <v>18</v>
          </cell>
          <cell r="CY42">
            <v>18</v>
          </cell>
          <cell r="CZ42">
            <v>19</v>
          </cell>
          <cell r="DA42">
            <v>19</v>
          </cell>
          <cell r="DB42">
            <v>19</v>
          </cell>
          <cell r="DC42">
            <v>19</v>
          </cell>
          <cell r="DD42">
            <v>19</v>
          </cell>
          <cell r="DE42">
            <v>19</v>
          </cell>
          <cell r="DF42">
            <v>19</v>
          </cell>
          <cell r="DG42">
            <v>19</v>
          </cell>
          <cell r="DH42">
            <v>19</v>
          </cell>
          <cell r="DI42">
            <v>21</v>
          </cell>
          <cell r="DJ42">
            <v>21</v>
          </cell>
          <cell r="DK42">
            <v>22</v>
          </cell>
          <cell r="DL42">
            <v>22</v>
          </cell>
          <cell r="DM42">
            <v>22</v>
          </cell>
          <cell r="DN42">
            <v>24</v>
          </cell>
          <cell r="DO42">
            <v>24</v>
          </cell>
          <cell r="DP42">
            <v>24</v>
          </cell>
          <cell r="DQ42">
            <v>24</v>
          </cell>
          <cell r="DR42">
            <v>24</v>
          </cell>
          <cell r="DS42">
            <v>25</v>
          </cell>
          <cell r="DT42">
            <v>25</v>
          </cell>
          <cell r="DU42">
            <v>25</v>
          </cell>
          <cell r="DV42">
            <v>25</v>
          </cell>
          <cell r="DW42">
            <v>25</v>
          </cell>
          <cell r="DX42">
            <v>25</v>
          </cell>
          <cell r="DY42">
            <v>26</v>
          </cell>
        </row>
        <row r="43">
          <cell r="B43" t="str">
            <v>03323K000</v>
          </cell>
          <cell r="C43" t="str">
            <v>CBRN TECH ESCORT CO (RECAP)</v>
          </cell>
          <cell r="D43">
            <v>3</v>
          </cell>
          <cell r="E43">
            <v>7</v>
          </cell>
          <cell r="F43">
            <v>3</v>
          </cell>
          <cell r="Y43">
            <v>68</v>
          </cell>
          <cell r="Z43">
            <v>82</v>
          </cell>
          <cell r="AA43">
            <v>7</v>
          </cell>
          <cell r="AB43">
            <v>1</v>
          </cell>
          <cell r="AC43">
            <v>1</v>
          </cell>
          <cell r="AD43">
            <v>1</v>
          </cell>
          <cell r="AE43">
            <v>1</v>
          </cell>
          <cell r="AF43">
            <v>2</v>
          </cell>
          <cell r="AG43">
            <v>2</v>
          </cell>
          <cell r="AH43">
            <v>2</v>
          </cell>
          <cell r="AI43">
            <v>2</v>
          </cell>
          <cell r="AJ43">
            <v>2</v>
          </cell>
          <cell r="AK43">
            <v>2</v>
          </cell>
          <cell r="AL43">
            <v>2</v>
          </cell>
          <cell r="AM43">
            <v>3</v>
          </cell>
          <cell r="AN43">
            <v>3</v>
          </cell>
          <cell r="AO43">
            <v>3</v>
          </cell>
          <cell r="AP43">
            <v>3</v>
          </cell>
          <cell r="AQ43">
            <v>3</v>
          </cell>
          <cell r="AR43">
            <v>3</v>
          </cell>
          <cell r="AS43">
            <v>3</v>
          </cell>
          <cell r="AT43">
            <v>3</v>
          </cell>
          <cell r="AU43">
            <v>3</v>
          </cell>
          <cell r="AV43">
            <v>3</v>
          </cell>
          <cell r="AW43">
            <v>3</v>
          </cell>
          <cell r="AX43">
            <v>3</v>
          </cell>
          <cell r="AY43">
            <v>3</v>
          </cell>
          <cell r="AZ43">
            <v>3</v>
          </cell>
          <cell r="BA43">
            <v>4</v>
          </cell>
          <cell r="BB43">
            <v>4</v>
          </cell>
          <cell r="BC43">
            <v>4</v>
          </cell>
          <cell r="BD43">
            <v>4</v>
          </cell>
          <cell r="BE43">
            <v>4</v>
          </cell>
          <cell r="BF43">
            <v>4</v>
          </cell>
          <cell r="BG43">
            <v>4</v>
          </cell>
          <cell r="BH43">
            <v>4</v>
          </cell>
          <cell r="BI43">
            <v>4</v>
          </cell>
          <cell r="BJ43">
            <v>4</v>
          </cell>
          <cell r="BK43">
            <v>4</v>
          </cell>
          <cell r="BL43">
            <v>4</v>
          </cell>
          <cell r="BM43">
            <v>4</v>
          </cell>
          <cell r="BN43">
            <v>4</v>
          </cell>
          <cell r="BO43">
            <v>4</v>
          </cell>
          <cell r="BP43">
            <v>4</v>
          </cell>
          <cell r="BQ43">
            <v>4</v>
          </cell>
          <cell r="BR43">
            <v>4</v>
          </cell>
          <cell r="BS43">
            <v>4</v>
          </cell>
          <cell r="BT43">
            <v>4</v>
          </cell>
          <cell r="BU43">
            <v>4</v>
          </cell>
          <cell r="BV43">
            <v>4</v>
          </cell>
          <cell r="BW43">
            <v>4</v>
          </cell>
          <cell r="BX43">
            <v>4</v>
          </cell>
          <cell r="BY43">
            <v>4</v>
          </cell>
          <cell r="BZ43">
            <v>4</v>
          </cell>
          <cell r="CA43">
            <v>4</v>
          </cell>
          <cell r="CB43">
            <v>4</v>
          </cell>
          <cell r="CC43">
            <v>4</v>
          </cell>
          <cell r="CD43">
            <v>4</v>
          </cell>
          <cell r="CE43">
            <v>4</v>
          </cell>
          <cell r="CF43">
            <v>4</v>
          </cell>
          <cell r="CG43">
            <v>4</v>
          </cell>
          <cell r="CH43">
            <v>4</v>
          </cell>
          <cell r="CI43">
            <v>4</v>
          </cell>
          <cell r="CJ43">
            <v>4</v>
          </cell>
          <cell r="CK43">
            <v>4</v>
          </cell>
          <cell r="CL43">
            <v>4</v>
          </cell>
          <cell r="CM43">
            <v>4</v>
          </cell>
          <cell r="CN43">
            <v>4</v>
          </cell>
          <cell r="CO43">
            <v>4</v>
          </cell>
          <cell r="CP43">
            <v>4</v>
          </cell>
          <cell r="CQ43">
            <v>4</v>
          </cell>
          <cell r="CR43">
            <v>4</v>
          </cell>
          <cell r="CS43">
            <v>4</v>
          </cell>
          <cell r="CT43">
            <v>4</v>
          </cell>
          <cell r="CU43">
            <v>4</v>
          </cell>
          <cell r="CV43">
            <v>4</v>
          </cell>
          <cell r="CW43">
            <v>4</v>
          </cell>
          <cell r="CX43">
            <v>4</v>
          </cell>
          <cell r="CY43">
            <v>4</v>
          </cell>
          <cell r="CZ43">
            <v>4</v>
          </cell>
          <cell r="DA43">
            <v>4</v>
          </cell>
          <cell r="DB43">
            <v>4</v>
          </cell>
          <cell r="DC43">
            <v>4</v>
          </cell>
          <cell r="DD43">
            <v>4</v>
          </cell>
          <cell r="DE43">
            <v>4</v>
          </cell>
          <cell r="DF43">
            <v>4</v>
          </cell>
          <cell r="DG43">
            <v>4</v>
          </cell>
          <cell r="DH43">
            <v>4</v>
          </cell>
          <cell r="DI43">
            <v>4</v>
          </cell>
          <cell r="DJ43">
            <v>4</v>
          </cell>
          <cell r="DK43">
            <v>4</v>
          </cell>
          <cell r="DL43">
            <v>4</v>
          </cell>
          <cell r="DM43">
            <v>4</v>
          </cell>
          <cell r="DN43">
            <v>4</v>
          </cell>
          <cell r="DO43">
            <v>4</v>
          </cell>
          <cell r="DP43">
            <v>4</v>
          </cell>
          <cell r="DQ43">
            <v>4</v>
          </cell>
          <cell r="DR43">
            <v>4</v>
          </cell>
          <cell r="DS43">
            <v>4</v>
          </cell>
          <cell r="DT43">
            <v>4</v>
          </cell>
          <cell r="DU43">
            <v>7</v>
          </cell>
          <cell r="DV43">
            <v>7</v>
          </cell>
          <cell r="DW43">
            <v>7</v>
          </cell>
          <cell r="DX43">
            <v>7</v>
          </cell>
          <cell r="DY43">
            <v>7</v>
          </cell>
        </row>
        <row r="44">
          <cell r="B44" t="str">
            <v>03396K000</v>
          </cell>
          <cell r="C44" t="str">
            <v>HHC, CBRN BN</v>
          </cell>
          <cell r="D44">
            <v>4</v>
          </cell>
          <cell r="E44">
            <v>17</v>
          </cell>
          <cell r="F44">
            <v>5</v>
          </cell>
          <cell r="Y44">
            <v>40</v>
          </cell>
          <cell r="Z44">
            <v>68</v>
          </cell>
          <cell r="AA44">
            <v>8</v>
          </cell>
          <cell r="AB44">
            <v>0</v>
          </cell>
          <cell r="AC44">
            <v>1</v>
          </cell>
          <cell r="AD44">
            <v>1</v>
          </cell>
          <cell r="AE44">
            <v>1</v>
          </cell>
          <cell r="AF44">
            <v>1</v>
          </cell>
          <cell r="AG44">
            <v>1</v>
          </cell>
          <cell r="AH44">
            <v>2</v>
          </cell>
          <cell r="AI44">
            <v>2</v>
          </cell>
          <cell r="AJ44">
            <v>2</v>
          </cell>
          <cell r="AK44">
            <v>2</v>
          </cell>
          <cell r="AL44">
            <v>2</v>
          </cell>
          <cell r="AM44">
            <v>2</v>
          </cell>
          <cell r="AN44">
            <v>2</v>
          </cell>
          <cell r="AO44">
            <v>2</v>
          </cell>
          <cell r="AP44">
            <v>2</v>
          </cell>
          <cell r="AQ44">
            <v>2</v>
          </cell>
          <cell r="AR44">
            <v>2</v>
          </cell>
          <cell r="AS44">
            <v>2</v>
          </cell>
          <cell r="AT44">
            <v>2</v>
          </cell>
          <cell r="AU44">
            <v>2</v>
          </cell>
          <cell r="AV44">
            <v>2</v>
          </cell>
          <cell r="AW44">
            <v>3</v>
          </cell>
          <cell r="AX44">
            <v>3</v>
          </cell>
          <cell r="AY44">
            <v>3</v>
          </cell>
          <cell r="AZ44">
            <v>3</v>
          </cell>
          <cell r="BA44">
            <v>3</v>
          </cell>
          <cell r="BB44">
            <v>3</v>
          </cell>
          <cell r="BC44">
            <v>3</v>
          </cell>
          <cell r="BD44">
            <v>3</v>
          </cell>
          <cell r="BE44">
            <v>3</v>
          </cell>
          <cell r="BF44">
            <v>3</v>
          </cell>
          <cell r="BG44">
            <v>3</v>
          </cell>
          <cell r="BH44">
            <v>3</v>
          </cell>
          <cell r="BI44">
            <v>3</v>
          </cell>
          <cell r="BJ44">
            <v>3</v>
          </cell>
          <cell r="BK44">
            <v>3</v>
          </cell>
          <cell r="BL44">
            <v>3</v>
          </cell>
          <cell r="BM44">
            <v>3</v>
          </cell>
          <cell r="BN44">
            <v>3</v>
          </cell>
          <cell r="BO44">
            <v>3</v>
          </cell>
          <cell r="BP44">
            <v>4</v>
          </cell>
          <cell r="BQ44">
            <v>4</v>
          </cell>
          <cell r="BR44">
            <v>4</v>
          </cell>
          <cell r="BS44">
            <v>4</v>
          </cell>
          <cell r="BT44">
            <v>4</v>
          </cell>
          <cell r="BU44">
            <v>4</v>
          </cell>
          <cell r="BV44">
            <v>4</v>
          </cell>
          <cell r="BW44">
            <v>5</v>
          </cell>
          <cell r="BX44">
            <v>5</v>
          </cell>
          <cell r="BY44">
            <v>5</v>
          </cell>
          <cell r="BZ44">
            <v>5</v>
          </cell>
          <cell r="CA44">
            <v>5</v>
          </cell>
          <cell r="CB44">
            <v>5</v>
          </cell>
          <cell r="CC44">
            <v>5</v>
          </cell>
          <cell r="CD44">
            <v>5</v>
          </cell>
          <cell r="CE44">
            <v>5</v>
          </cell>
          <cell r="CF44">
            <v>5</v>
          </cell>
          <cell r="CG44">
            <v>5</v>
          </cell>
          <cell r="CH44">
            <v>5</v>
          </cell>
          <cell r="CI44">
            <v>5</v>
          </cell>
          <cell r="CJ44">
            <v>5</v>
          </cell>
          <cell r="CK44">
            <v>5</v>
          </cell>
          <cell r="CL44">
            <v>5</v>
          </cell>
          <cell r="CM44">
            <v>5</v>
          </cell>
          <cell r="CN44">
            <v>5</v>
          </cell>
          <cell r="CO44">
            <v>5</v>
          </cell>
          <cell r="CP44">
            <v>5</v>
          </cell>
          <cell r="CQ44">
            <v>5</v>
          </cell>
          <cell r="CR44">
            <v>6</v>
          </cell>
          <cell r="CS44">
            <v>6</v>
          </cell>
          <cell r="CT44">
            <v>6</v>
          </cell>
          <cell r="CU44">
            <v>6</v>
          </cell>
          <cell r="CV44">
            <v>6</v>
          </cell>
          <cell r="CW44">
            <v>6</v>
          </cell>
          <cell r="CX44">
            <v>6</v>
          </cell>
          <cell r="CY44">
            <v>6</v>
          </cell>
          <cell r="CZ44">
            <v>6</v>
          </cell>
          <cell r="DA44">
            <v>6</v>
          </cell>
          <cell r="DB44">
            <v>6</v>
          </cell>
          <cell r="DC44">
            <v>6</v>
          </cell>
          <cell r="DD44">
            <v>7</v>
          </cell>
          <cell r="DE44">
            <v>7</v>
          </cell>
          <cell r="DF44">
            <v>7</v>
          </cell>
          <cell r="DG44">
            <v>7</v>
          </cell>
          <cell r="DH44">
            <v>7</v>
          </cell>
          <cell r="DI44">
            <v>7</v>
          </cell>
          <cell r="DJ44">
            <v>7</v>
          </cell>
          <cell r="DK44">
            <v>7</v>
          </cell>
          <cell r="DL44">
            <v>7</v>
          </cell>
          <cell r="DM44">
            <v>7</v>
          </cell>
          <cell r="DN44">
            <v>7</v>
          </cell>
          <cell r="DO44">
            <v>7</v>
          </cell>
          <cell r="DP44">
            <v>7</v>
          </cell>
          <cell r="DQ44">
            <v>7</v>
          </cell>
          <cell r="DR44">
            <v>7</v>
          </cell>
          <cell r="DS44">
            <v>7</v>
          </cell>
          <cell r="DT44">
            <v>7</v>
          </cell>
          <cell r="DU44">
            <v>8</v>
          </cell>
          <cell r="DV44">
            <v>8</v>
          </cell>
          <cell r="DW44">
            <v>8</v>
          </cell>
          <cell r="DX44">
            <v>8</v>
          </cell>
          <cell r="DY44">
            <v>8</v>
          </cell>
        </row>
        <row r="45">
          <cell r="B45" t="str">
            <v>03420R300</v>
          </cell>
          <cell r="C45" t="str">
            <v>CBRN AS CO (RECAP)</v>
          </cell>
          <cell r="D45">
            <v>9</v>
          </cell>
          <cell r="E45">
            <v>20</v>
          </cell>
          <cell r="F45">
            <v>10</v>
          </cell>
          <cell r="Y45">
            <v>40</v>
          </cell>
          <cell r="Z45">
            <v>72</v>
          </cell>
          <cell r="AA45">
            <v>13</v>
          </cell>
          <cell r="AB45">
            <v>0</v>
          </cell>
          <cell r="AC45">
            <v>0</v>
          </cell>
          <cell r="AD45">
            <v>0</v>
          </cell>
          <cell r="AE45">
            <v>0</v>
          </cell>
          <cell r="AF45">
            <v>0</v>
          </cell>
          <cell r="AG45">
            <v>0</v>
          </cell>
          <cell r="AH45">
            <v>0</v>
          </cell>
          <cell r="AI45">
            <v>1</v>
          </cell>
          <cell r="AJ45">
            <v>1</v>
          </cell>
          <cell r="AK45">
            <v>1</v>
          </cell>
          <cell r="AL45">
            <v>1</v>
          </cell>
          <cell r="AM45">
            <v>1</v>
          </cell>
          <cell r="AN45">
            <v>1</v>
          </cell>
          <cell r="AO45">
            <v>1</v>
          </cell>
          <cell r="AP45">
            <v>1</v>
          </cell>
          <cell r="AQ45">
            <v>1</v>
          </cell>
          <cell r="AR45">
            <v>1</v>
          </cell>
          <cell r="AS45">
            <v>1</v>
          </cell>
          <cell r="AT45">
            <v>1</v>
          </cell>
          <cell r="AU45">
            <v>1</v>
          </cell>
          <cell r="AV45">
            <v>1</v>
          </cell>
          <cell r="AW45">
            <v>1</v>
          </cell>
          <cell r="AX45">
            <v>1</v>
          </cell>
          <cell r="AY45">
            <v>1</v>
          </cell>
          <cell r="AZ45">
            <v>1</v>
          </cell>
          <cell r="BA45">
            <v>1</v>
          </cell>
          <cell r="BB45">
            <v>1</v>
          </cell>
          <cell r="BC45">
            <v>3</v>
          </cell>
          <cell r="BD45">
            <v>3</v>
          </cell>
          <cell r="BE45">
            <v>3</v>
          </cell>
          <cell r="BF45">
            <v>3</v>
          </cell>
          <cell r="BG45">
            <v>3</v>
          </cell>
          <cell r="BH45">
            <v>5</v>
          </cell>
          <cell r="BI45">
            <v>5</v>
          </cell>
          <cell r="BJ45">
            <v>5</v>
          </cell>
          <cell r="BK45">
            <v>5</v>
          </cell>
          <cell r="BL45">
            <v>5</v>
          </cell>
          <cell r="BM45">
            <v>5</v>
          </cell>
          <cell r="BN45">
            <v>5</v>
          </cell>
          <cell r="BO45">
            <v>5</v>
          </cell>
          <cell r="BP45">
            <v>9</v>
          </cell>
          <cell r="BQ45">
            <v>9</v>
          </cell>
          <cell r="BR45">
            <v>9</v>
          </cell>
          <cell r="BS45">
            <v>9</v>
          </cell>
          <cell r="BT45">
            <v>9</v>
          </cell>
          <cell r="BU45">
            <v>9</v>
          </cell>
          <cell r="BV45">
            <v>9</v>
          </cell>
          <cell r="BW45">
            <v>9</v>
          </cell>
          <cell r="BX45">
            <v>9</v>
          </cell>
          <cell r="BY45">
            <v>9</v>
          </cell>
          <cell r="BZ45">
            <v>9</v>
          </cell>
          <cell r="CA45">
            <v>9</v>
          </cell>
          <cell r="CB45">
            <v>9</v>
          </cell>
          <cell r="CC45">
            <v>9</v>
          </cell>
          <cell r="CD45">
            <v>9</v>
          </cell>
          <cell r="CE45">
            <v>9</v>
          </cell>
          <cell r="CF45">
            <v>9</v>
          </cell>
          <cell r="CG45">
            <v>9</v>
          </cell>
          <cell r="CH45">
            <v>9</v>
          </cell>
          <cell r="CI45">
            <v>9</v>
          </cell>
          <cell r="CJ45">
            <v>9</v>
          </cell>
          <cell r="CK45">
            <v>9</v>
          </cell>
          <cell r="CL45">
            <v>9</v>
          </cell>
          <cell r="CM45">
            <v>9</v>
          </cell>
          <cell r="CN45">
            <v>9</v>
          </cell>
          <cell r="CO45">
            <v>9</v>
          </cell>
          <cell r="CP45">
            <v>9</v>
          </cell>
          <cell r="CQ45">
            <v>9</v>
          </cell>
          <cell r="CR45">
            <v>9</v>
          </cell>
          <cell r="CS45">
            <v>9</v>
          </cell>
          <cell r="CT45">
            <v>9</v>
          </cell>
          <cell r="CU45">
            <v>9</v>
          </cell>
          <cell r="CV45">
            <v>9</v>
          </cell>
          <cell r="CW45">
            <v>9</v>
          </cell>
          <cell r="CX45">
            <v>9</v>
          </cell>
          <cell r="CY45">
            <v>10</v>
          </cell>
          <cell r="CZ45">
            <v>10</v>
          </cell>
          <cell r="DA45">
            <v>13</v>
          </cell>
          <cell r="DB45">
            <v>13</v>
          </cell>
          <cell r="DC45">
            <v>13</v>
          </cell>
          <cell r="DD45">
            <v>13</v>
          </cell>
          <cell r="DE45">
            <v>13</v>
          </cell>
          <cell r="DF45">
            <v>13</v>
          </cell>
          <cell r="DG45">
            <v>13</v>
          </cell>
          <cell r="DH45">
            <v>13</v>
          </cell>
          <cell r="DI45">
            <v>13</v>
          </cell>
          <cell r="DJ45">
            <v>13</v>
          </cell>
          <cell r="DK45">
            <v>13</v>
          </cell>
          <cell r="DL45">
            <v>13</v>
          </cell>
          <cell r="DM45">
            <v>13</v>
          </cell>
          <cell r="DN45">
            <v>13</v>
          </cell>
          <cell r="DO45">
            <v>13</v>
          </cell>
          <cell r="DP45">
            <v>13</v>
          </cell>
          <cell r="DQ45">
            <v>13</v>
          </cell>
          <cell r="DR45">
            <v>13</v>
          </cell>
          <cell r="DS45">
            <v>13</v>
          </cell>
          <cell r="DT45">
            <v>13</v>
          </cell>
          <cell r="DU45">
            <v>13</v>
          </cell>
          <cell r="DV45">
            <v>13</v>
          </cell>
          <cell r="DW45">
            <v>13</v>
          </cell>
          <cell r="DX45">
            <v>13</v>
          </cell>
          <cell r="DY45">
            <v>13</v>
          </cell>
        </row>
        <row r="46">
          <cell r="B46" t="str">
            <v>03470R000</v>
          </cell>
          <cell r="C46" t="str">
            <v>CBRN CO (BIO) (RECAP)</v>
          </cell>
          <cell r="D46">
            <v>0</v>
          </cell>
          <cell r="E46">
            <v>9</v>
          </cell>
          <cell r="F46">
            <v>0</v>
          </cell>
          <cell r="Y46">
            <v>40</v>
          </cell>
          <cell r="Z46">
            <v>72</v>
          </cell>
          <cell r="AA46">
            <v>3</v>
          </cell>
          <cell r="AB46">
            <v>1</v>
          </cell>
          <cell r="AC46">
            <v>1</v>
          </cell>
          <cell r="AD46">
            <v>1</v>
          </cell>
          <cell r="AE46">
            <v>1</v>
          </cell>
          <cell r="AF46">
            <v>1</v>
          </cell>
          <cell r="AG46">
            <v>1</v>
          </cell>
          <cell r="AH46">
            <v>1</v>
          </cell>
          <cell r="AI46">
            <v>1</v>
          </cell>
          <cell r="AJ46">
            <v>1</v>
          </cell>
          <cell r="AK46">
            <v>1</v>
          </cell>
          <cell r="AL46">
            <v>1</v>
          </cell>
          <cell r="AM46">
            <v>1</v>
          </cell>
          <cell r="AN46">
            <v>1</v>
          </cell>
          <cell r="AO46">
            <v>1</v>
          </cell>
          <cell r="AP46">
            <v>1</v>
          </cell>
          <cell r="AQ46">
            <v>1</v>
          </cell>
          <cell r="AR46">
            <v>1</v>
          </cell>
          <cell r="AS46">
            <v>1</v>
          </cell>
          <cell r="AT46">
            <v>1</v>
          </cell>
          <cell r="AU46">
            <v>1</v>
          </cell>
          <cell r="AV46">
            <v>1</v>
          </cell>
          <cell r="AW46">
            <v>1</v>
          </cell>
          <cell r="AX46">
            <v>1</v>
          </cell>
          <cell r="AY46">
            <v>1</v>
          </cell>
          <cell r="AZ46">
            <v>1</v>
          </cell>
          <cell r="BA46">
            <v>1</v>
          </cell>
          <cell r="BB46">
            <v>1</v>
          </cell>
          <cell r="BC46">
            <v>1</v>
          </cell>
          <cell r="BD46">
            <v>1</v>
          </cell>
          <cell r="BE46">
            <v>1</v>
          </cell>
          <cell r="BF46">
            <v>1</v>
          </cell>
          <cell r="BG46">
            <v>1</v>
          </cell>
          <cell r="BH46">
            <v>1</v>
          </cell>
          <cell r="BI46">
            <v>1</v>
          </cell>
          <cell r="BJ46">
            <v>1</v>
          </cell>
          <cell r="BK46">
            <v>1</v>
          </cell>
          <cell r="BL46">
            <v>1</v>
          </cell>
          <cell r="BM46">
            <v>1</v>
          </cell>
          <cell r="BN46">
            <v>1</v>
          </cell>
          <cell r="BO46">
            <v>1</v>
          </cell>
          <cell r="BP46">
            <v>1</v>
          </cell>
          <cell r="BQ46">
            <v>1</v>
          </cell>
          <cell r="BR46">
            <v>1</v>
          </cell>
          <cell r="BS46">
            <v>1</v>
          </cell>
          <cell r="BT46">
            <v>1</v>
          </cell>
          <cell r="BU46">
            <v>1</v>
          </cell>
          <cell r="BV46">
            <v>1</v>
          </cell>
          <cell r="BW46">
            <v>1</v>
          </cell>
          <cell r="BX46">
            <v>1</v>
          </cell>
          <cell r="BY46">
            <v>1</v>
          </cell>
          <cell r="BZ46">
            <v>1</v>
          </cell>
          <cell r="CA46">
            <v>1</v>
          </cell>
          <cell r="CB46">
            <v>1</v>
          </cell>
          <cell r="CC46">
            <v>1</v>
          </cell>
          <cell r="CD46">
            <v>1</v>
          </cell>
          <cell r="CE46">
            <v>2</v>
          </cell>
          <cell r="CF46">
            <v>2</v>
          </cell>
          <cell r="CG46">
            <v>2</v>
          </cell>
          <cell r="CH46">
            <v>2</v>
          </cell>
          <cell r="CI46">
            <v>2</v>
          </cell>
          <cell r="CJ46">
            <v>2</v>
          </cell>
          <cell r="CK46">
            <v>2</v>
          </cell>
          <cell r="CL46">
            <v>2</v>
          </cell>
          <cell r="CM46">
            <v>2</v>
          </cell>
          <cell r="CN46">
            <v>2</v>
          </cell>
          <cell r="CO46">
            <v>2</v>
          </cell>
          <cell r="CP46">
            <v>2</v>
          </cell>
          <cell r="CQ46">
            <v>2</v>
          </cell>
          <cell r="CR46">
            <v>2</v>
          </cell>
          <cell r="CS46">
            <v>2</v>
          </cell>
          <cell r="CT46">
            <v>2</v>
          </cell>
          <cell r="CU46">
            <v>2</v>
          </cell>
          <cell r="CV46">
            <v>2</v>
          </cell>
          <cell r="CW46">
            <v>2</v>
          </cell>
          <cell r="CX46">
            <v>2</v>
          </cell>
          <cell r="CY46">
            <v>2</v>
          </cell>
          <cell r="CZ46">
            <v>2</v>
          </cell>
          <cell r="DA46">
            <v>2</v>
          </cell>
          <cell r="DB46">
            <v>2</v>
          </cell>
          <cell r="DC46">
            <v>2</v>
          </cell>
          <cell r="DD46">
            <v>2</v>
          </cell>
          <cell r="DE46">
            <v>2</v>
          </cell>
          <cell r="DF46">
            <v>2</v>
          </cell>
          <cell r="DG46">
            <v>2</v>
          </cell>
          <cell r="DH46">
            <v>2</v>
          </cell>
          <cell r="DI46">
            <v>2</v>
          </cell>
          <cell r="DJ46">
            <v>2</v>
          </cell>
          <cell r="DK46">
            <v>2</v>
          </cell>
          <cell r="DL46">
            <v>2</v>
          </cell>
          <cell r="DM46">
            <v>2</v>
          </cell>
          <cell r="DN46">
            <v>2</v>
          </cell>
          <cell r="DO46">
            <v>2</v>
          </cell>
          <cell r="DP46">
            <v>2</v>
          </cell>
          <cell r="DQ46">
            <v>2</v>
          </cell>
          <cell r="DR46">
            <v>2</v>
          </cell>
          <cell r="DS46">
            <v>2</v>
          </cell>
          <cell r="DT46">
            <v>2</v>
          </cell>
          <cell r="DU46">
            <v>2</v>
          </cell>
          <cell r="DV46">
            <v>2</v>
          </cell>
          <cell r="DW46">
            <v>2</v>
          </cell>
          <cell r="DX46">
            <v>2</v>
          </cell>
          <cell r="DY46">
            <v>3</v>
          </cell>
        </row>
        <row r="47">
          <cell r="B47" t="str">
            <v>03492K000</v>
          </cell>
          <cell r="C47" t="str">
            <v>HHC, CBRN BDE</v>
          </cell>
          <cell r="D47">
            <v>0</v>
          </cell>
          <cell r="E47">
            <v>5</v>
          </cell>
          <cell r="F47">
            <v>1</v>
          </cell>
          <cell r="Y47">
            <v>40</v>
          </cell>
          <cell r="Z47">
            <v>68</v>
          </cell>
          <cell r="AA47">
            <v>2</v>
          </cell>
          <cell r="AB47">
            <v>0</v>
          </cell>
          <cell r="AC47">
            <v>0</v>
          </cell>
          <cell r="AD47">
            <v>0</v>
          </cell>
          <cell r="AE47">
            <v>0</v>
          </cell>
          <cell r="AF47">
            <v>0</v>
          </cell>
          <cell r="AG47">
            <v>0</v>
          </cell>
          <cell r="AH47">
            <v>0</v>
          </cell>
          <cell r="AI47">
            <v>0</v>
          </cell>
          <cell r="AJ47">
            <v>0</v>
          </cell>
          <cell r="AK47">
            <v>0</v>
          </cell>
          <cell r="AL47">
            <v>0</v>
          </cell>
          <cell r="AM47">
            <v>1</v>
          </cell>
          <cell r="AN47">
            <v>1</v>
          </cell>
          <cell r="AO47">
            <v>1</v>
          </cell>
          <cell r="AP47">
            <v>1</v>
          </cell>
          <cell r="AQ47">
            <v>1</v>
          </cell>
          <cell r="AR47">
            <v>1</v>
          </cell>
          <cell r="AS47">
            <v>1</v>
          </cell>
          <cell r="AT47">
            <v>1</v>
          </cell>
          <cell r="AU47">
            <v>1</v>
          </cell>
          <cell r="AV47">
            <v>1</v>
          </cell>
          <cell r="AW47">
            <v>1</v>
          </cell>
          <cell r="AX47">
            <v>1</v>
          </cell>
          <cell r="AY47">
            <v>1</v>
          </cell>
          <cell r="AZ47">
            <v>1</v>
          </cell>
          <cell r="BA47">
            <v>1</v>
          </cell>
          <cell r="BB47">
            <v>1</v>
          </cell>
          <cell r="BC47">
            <v>1</v>
          </cell>
          <cell r="BD47">
            <v>1</v>
          </cell>
          <cell r="BE47">
            <v>1</v>
          </cell>
          <cell r="BF47">
            <v>1</v>
          </cell>
          <cell r="BG47">
            <v>1</v>
          </cell>
          <cell r="BH47">
            <v>1</v>
          </cell>
          <cell r="BI47">
            <v>1</v>
          </cell>
          <cell r="BJ47">
            <v>1</v>
          </cell>
          <cell r="BK47">
            <v>1</v>
          </cell>
          <cell r="BL47">
            <v>1</v>
          </cell>
          <cell r="BM47">
            <v>2</v>
          </cell>
          <cell r="BN47">
            <v>2</v>
          </cell>
          <cell r="BO47">
            <v>2</v>
          </cell>
          <cell r="BP47">
            <v>2</v>
          </cell>
          <cell r="BQ47">
            <v>2</v>
          </cell>
          <cell r="BR47">
            <v>2</v>
          </cell>
          <cell r="BS47">
            <v>2</v>
          </cell>
          <cell r="BT47">
            <v>2</v>
          </cell>
          <cell r="BU47">
            <v>2</v>
          </cell>
          <cell r="BV47">
            <v>2</v>
          </cell>
          <cell r="BW47">
            <v>2</v>
          </cell>
          <cell r="BX47">
            <v>2</v>
          </cell>
          <cell r="BY47">
            <v>2</v>
          </cell>
          <cell r="BZ47">
            <v>2</v>
          </cell>
          <cell r="CA47">
            <v>2</v>
          </cell>
          <cell r="CB47">
            <v>2</v>
          </cell>
          <cell r="CC47">
            <v>2</v>
          </cell>
          <cell r="CD47">
            <v>2</v>
          </cell>
          <cell r="CE47">
            <v>2</v>
          </cell>
          <cell r="CF47">
            <v>2</v>
          </cell>
          <cell r="CG47">
            <v>2</v>
          </cell>
          <cell r="CH47">
            <v>2</v>
          </cell>
          <cell r="CI47">
            <v>2</v>
          </cell>
          <cell r="CJ47">
            <v>2</v>
          </cell>
          <cell r="CK47">
            <v>2</v>
          </cell>
          <cell r="CL47">
            <v>2</v>
          </cell>
          <cell r="CM47">
            <v>2</v>
          </cell>
          <cell r="CN47">
            <v>2</v>
          </cell>
          <cell r="CO47">
            <v>2</v>
          </cell>
          <cell r="CP47">
            <v>2</v>
          </cell>
          <cell r="CQ47">
            <v>2</v>
          </cell>
          <cell r="CR47">
            <v>2</v>
          </cell>
          <cell r="CS47">
            <v>2</v>
          </cell>
          <cell r="CT47">
            <v>2</v>
          </cell>
          <cell r="CU47">
            <v>2</v>
          </cell>
          <cell r="CV47">
            <v>2</v>
          </cell>
          <cell r="CW47">
            <v>2</v>
          </cell>
          <cell r="CX47">
            <v>2</v>
          </cell>
          <cell r="CY47">
            <v>2</v>
          </cell>
          <cell r="CZ47">
            <v>2</v>
          </cell>
          <cell r="DA47">
            <v>2</v>
          </cell>
          <cell r="DB47">
            <v>2</v>
          </cell>
          <cell r="DC47">
            <v>2</v>
          </cell>
          <cell r="DD47">
            <v>2</v>
          </cell>
          <cell r="DE47">
            <v>2</v>
          </cell>
          <cell r="DF47">
            <v>2</v>
          </cell>
          <cell r="DG47">
            <v>2</v>
          </cell>
          <cell r="DH47">
            <v>2</v>
          </cell>
          <cell r="DI47">
            <v>2</v>
          </cell>
          <cell r="DJ47">
            <v>2</v>
          </cell>
          <cell r="DK47">
            <v>2</v>
          </cell>
          <cell r="DL47">
            <v>2</v>
          </cell>
          <cell r="DM47">
            <v>2</v>
          </cell>
          <cell r="DN47">
            <v>2</v>
          </cell>
          <cell r="DO47">
            <v>2</v>
          </cell>
          <cell r="DP47">
            <v>2</v>
          </cell>
          <cell r="DQ47">
            <v>2</v>
          </cell>
          <cell r="DR47">
            <v>2</v>
          </cell>
          <cell r="DS47">
            <v>2</v>
          </cell>
          <cell r="DT47">
            <v>2</v>
          </cell>
          <cell r="DU47">
            <v>2</v>
          </cell>
          <cell r="DV47">
            <v>2</v>
          </cell>
          <cell r="DW47">
            <v>2</v>
          </cell>
          <cell r="DX47">
            <v>2</v>
          </cell>
          <cell r="DY47">
            <v>2</v>
          </cell>
        </row>
        <row r="48">
          <cell r="B48" t="str">
            <v>03520R000</v>
          </cell>
          <cell r="C48" t="str">
            <v>CBRN RECON DET SF (RECAP)</v>
          </cell>
          <cell r="D48">
            <v>0</v>
          </cell>
          <cell r="E48">
            <v>3</v>
          </cell>
          <cell r="F48">
            <v>0</v>
          </cell>
          <cell r="Y48">
            <v>40</v>
          </cell>
          <cell r="Z48">
            <v>48</v>
          </cell>
          <cell r="AA48">
            <v>1</v>
          </cell>
          <cell r="AB48">
            <v>0</v>
          </cell>
          <cell r="AC48">
            <v>1</v>
          </cell>
          <cell r="AD48">
            <v>1</v>
          </cell>
          <cell r="AE48">
            <v>1</v>
          </cell>
          <cell r="AF48">
            <v>1</v>
          </cell>
          <cell r="AG48">
            <v>1</v>
          </cell>
          <cell r="AH48">
            <v>1</v>
          </cell>
          <cell r="AI48">
            <v>1</v>
          </cell>
          <cell r="AJ48">
            <v>1</v>
          </cell>
          <cell r="AK48">
            <v>1</v>
          </cell>
          <cell r="AL48">
            <v>1</v>
          </cell>
          <cell r="AM48">
            <v>1</v>
          </cell>
          <cell r="AN48">
            <v>1</v>
          </cell>
          <cell r="AO48">
            <v>1</v>
          </cell>
          <cell r="AP48">
            <v>1</v>
          </cell>
          <cell r="AQ48">
            <v>1</v>
          </cell>
          <cell r="AR48">
            <v>1</v>
          </cell>
          <cell r="AS48">
            <v>1</v>
          </cell>
          <cell r="AT48">
            <v>1</v>
          </cell>
          <cell r="AU48">
            <v>1</v>
          </cell>
          <cell r="AV48">
            <v>1</v>
          </cell>
          <cell r="AW48">
            <v>1</v>
          </cell>
          <cell r="AX48">
            <v>1</v>
          </cell>
          <cell r="AY48">
            <v>1</v>
          </cell>
          <cell r="AZ48">
            <v>1</v>
          </cell>
          <cell r="BA48">
            <v>1</v>
          </cell>
          <cell r="BB48">
            <v>1</v>
          </cell>
          <cell r="BC48">
            <v>1</v>
          </cell>
          <cell r="BD48">
            <v>1</v>
          </cell>
          <cell r="BE48">
            <v>1</v>
          </cell>
          <cell r="BF48">
            <v>1</v>
          </cell>
          <cell r="BG48">
            <v>1</v>
          </cell>
          <cell r="BH48">
            <v>1</v>
          </cell>
          <cell r="BI48">
            <v>1</v>
          </cell>
          <cell r="BJ48">
            <v>1</v>
          </cell>
          <cell r="BK48">
            <v>1</v>
          </cell>
          <cell r="BL48">
            <v>1</v>
          </cell>
          <cell r="BM48">
            <v>1</v>
          </cell>
          <cell r="BN48">
            <v>1</v>
          </cell>
          <cell r="BO48">
            <v>1</v>
          </cell>
          <cell r="BP48">
            <v>1</v>
          </cell>
          <cell r="BQ48">
            <v>1</v>
          </cell>
          <cell r="BR48">
            <v>1</v>
          </cell>
          <cell r="BS48">
            <v>1</v>
          </cell>
          <cell r="BT48">
            <v>1</v>
          </cell>
          <cell r="BU48">
            <v>1</v>
          </cell>
          <cell r="BV48">
            <v>1</v>
          </cell>
          <cell r="BW48">
            <v>1</v>
          </cell>
          <cell r="BX48">
            <v>1</v>
          </cell>
          <cell r="BY48">
            <v>1</v>
          </cell>
          <cell r="BZ48">
            <v>1</v>
          </cell>
          <cell r="CA48">
            <v>1</v>
          </cell>
          <cell r="CB48">
            <v>1</v>
          </cell>
          <cell r="CC48">
            <v>1</v>
          </cell>
          <cell r="CD48">
            <v>1</v>
          </cell>
          <cell r="CE48">
            <v>1</v>
          </cell>
          <cell r="CF48">
            <v>1</v>
          </cell>
          <cell r="CG48">
            <v>1</v>
          </cell>
          <cell r="CH48">
            <v>1</v>
          </cell>
          <cell r="CI48">
            <v>1</v>
          </cell>
          <cell r="CJ48">
            <v>1</v>
          </cell>
          <cell r="CK48">
            <v>1</v>
          </cell>
          <cell r="CL48">
            <v>1</v>
          </cell>
          <cell r="CM48">
            <v>1</v>
          </cell>
          <cell r="CN48">
            <v>1</v>
          </cell>
          <cell r="CO48">
            <v>1</v>
          </cell>
          <cell r="CP48">
            <v>1</v>
          </cell>
          <cell r="CQ48">
            <v>1</v>
          </cell>
          <cell r="CR48">
            <v>1</v>
          </cell>
          <cell r="CS48">
            <v>1</v>
          </cell>
          <cell r="CT48">
            <v>1</v>
          </cell>
          <cell r="CU48">
            <v>1</v>
          </cell>
          <cell r="CV48">
            <v>1</v>
          </cell>
          <cell r="CW48">
            <v>1</v>
          </cell>
          <cell r="CX48">
            <v>1</v>
          </cell>
          <cell r="CY48">
            <v>1</v>
          </cell>
          <cell r="CZ48">
            <v>1</v>
          </cell>
          <cell r="DA48">
            <v>1</v>
          </cell>
          <cell r="DB48">
            <v>1</v>
          </cell>
          <cell r="DC48">
            <v>1</v>
          </cell>
          <cell r="DD48">
            <v>1</v>
          </cell>
          <cell r="DE48">
            <v>1</v>
          </cell>
          <cell r="DF48">
            <v>1</v>
          </cell>
          <cell r="DG48">
            <v>1</v>
          </cell>
          <cell r="DH48">
            <v>1</v>
          </cell>
          <cell r="DI48">
            <v>1</v>
          </cell>
          <cell r="DJ48">
            <v>1</v>
          </cell>
          <cell r="DK48">
            <v>1</v>
          </cell>
          <cell r="DL48">
            <v>1</v>
          </cell>
          <cell r="DM48">
            <v>1</v>
          </cell>
          <cell r="DN48">
            <v>1</v>
          </cell>
          <cell r="DO48">
            <v>1</v>
          </cell>
          <cell r="DP48">
            <v>1</v>
          </cell>
          <cell r="DQ48">
            <v>1</v>
          </cell>
          <cell r="DR48">
            <v>1</v>
          </cell>
          <cell r="DS48">
            <v>1</v>
          </cell>
          <cell r="DT48">
            <v>1</v>
          </cell>
          <cell r="DU48">
            <v>1</v>
          </cell>
          <cell r="DV48">
            <v>1</v>
          </cell>
          <cell r="DW48">
            <v>1</v>
          </cell>
          <cell r="DX48">
            <v>1</v>
          </cell>
          <cell r="DY48">
            <v>1</v>
          </cell>
        </row>
        <row r="49">
          <cell r="B49" t="str">
            <v>03579RA00</v>
          </cell>
          <cell r="C49" t="str">
            <v>CBRN COORD ELMT</v>
          </cell>
          <cell r="D49">
            <v>0</v>
          </cell>
          <cell r="E49">
            <v>2</v>
          </cell>
          <cell r="F49">
            <v>0</v>
          </cell>
          <cell r="Y49">
            <v>40</v>
          </cell>
          <cell r="Z49">
            <v>68</v>
          </cell>
          <cell r="AA49">
            <v>3</v>
          </cell>
          <cell r="AB49">
            <v>0</v>
          </cell>
          <cell r="AC49">
            <v>0</v>
          </cell>
          <cell r="AD49">
            <v>0</v>
          </cell>
          <cell r="AE49">
            <v>0</v>
          </cell>
          <cell r="AF49">
            <v>1</v>
          </cell>
          <cell r="AG49">
            <v>1</v>
          </cell>
          <cell r="AH49">
            <v>1</v>
          </cell>
          <cell r="AI49">
            <v>1</v>
          </cell>
          <cell r="AJ49">
            <v>1</v>
          </cell>
          <cell r="AK49">
            <v>1</v>
          </cell>
          <cell r="AL49">
            <v>1</v>
          </cell>
          <cell r="AM49">
            <v>1</v>
          </cell>
          <cell r="AN49">
            <v>1</v>
          </cell>
          <cell r="AO49">
            <v>1</v>
          </cell>
          <cell r="AP49">
            <v>1</v>
          </cell>
          <cell r="AQ49">
            <v>1</v>
          </cell>
          <cell r="AR49">
            <v>1</v>
          </cell>
          <cell r="AS49">
            <v>1</v>
          </cell>
          <cell r="AT49">
            <v>2</v>
          </cell>
          <cell r="AU49">
            <v>2</v>
          </cell>
          <cell r="AV49">
            <v>2</v>
          </cell>
          <cell r="AW49">
            <v>2</v>
          </cell>
          <cell r="AX49">
            <v>2</v>
          </cell>
          <cell r="AY49">
            <v>2</v>
          </cell>
          <cell r="AZ49">
            <v>2</v>
          </cell>
          <cell r="BA49">
            <v>2</v>
          </cell>
          <cell r="BB49">
            <v>2</v>
          </cell>
          <cell r="BC49">
            <v>2</v>
          </cell>
          <cell r="BD49">
            <v>3</v>
          </cell>
          <cell r="BE49">
            <v>3</v>
          </cell>
          <cell r="BF49">
            <v>3</v>
          </cell>
          <cell r="BG49">
            <v>3</v>
          </cell>
          <cell r="BH49">
            <v>3</v>
          </cell>
          <cell r="BI49">
            <v>3</v>
          </cell>
          <cell r="BJ49">
            <v>3</v>
          </cell>
          <cell r="BK49">
            <v>3</v>
          </cell>
          <cell r="BL49">
            <v>3</v>
          </cell>
          <cell r="BM49">
            <v>3</v>
          </cell>
          <cell r="BN49">
            <v>3</v>
          </cell>
          <cell r="BO49">
            <v>3</v>
          </cell>
          <cell r="BP49">
            <v>3</v>
          </cell>
          <cell r="BQ49">
            <v>3</v>
          </cell>
          <cell r="BR49">
            <v>3</v>
          </cell>
          <cell r="BS49">
            <v>3</v>
          </cell>
          <cell r="BT49">
            <v>3</v>
          </cell>
          <cell r="BU49">
            <v>3</v>
          </cell>
          <cell r="BV49">
            <v>3</v>
          </cell>
          <cell r="BW49">
            <v>3</v>
          </cell>
          <cell r="BX49">
            <v>3</v>
          </cell>
          <cell r="BY49">
            <v>3</v>
          </cell>
          <cell r="BZ49">
            <v>3</v>
          </cell>
          <cell r="CA49">
            <v>3</v>
          </cell>
          <cell r="CB49">
            <v>3</v>
          </cell>
          <cell r="CC49">
            <v>3</v>
          </cell>
          <cell r="CD49">
            <v>3</v>
          </cell>
          <cell r="CE49">
            <v>3</v>
          </cell>
          <cell r="CF49">
            <v>3</v>
          </cell>
          <cell r="CG49">
            <v>3</v>
          </cell>
          <cell r="CH49">
            <v>3</v>
          </cell>
          <cell r="CI49">
            <v>3</v>
          </cell>
          <cell r="CJ49">
            <v>3</v>
          </cell>
          <cell r="CK49">
            <v>3</v>
          </cell>
          <cell r="CL49">
            <v>3</v>
          </cell>
          <cell r="CM49">
            <v>3</v>
          </cell>
          <cell r="CN49">
            <v>3</v>
          </cell>
          <cell r="CO49">
            <v>3</v>
          </cell>
          <cell r="CP49">
            <v>3</v>
          </cell>
          <cell r="CQ49">
            <v>3</v>
          </cell>
          <cell r="CR49">
            <v>3</v>
          </cell>
          <cell r="CS49">
            <v>3</v>
          </cell>
          <cell r="CT49">
            <v>3</v>
          </cell>
          <cell r="CU49">
            <v>3</v>
          </cell>
          <cell r="CV49">
            <v>3</v>
          </cell>
          <cell r="CW49">
            <v>3</v>
          </cell>
          <cell r="CX49">
            <v>3</v>
          </cell>
          <cell r="CY49">
            <v>3</v>
          </cell>
          <cell r="CZ49">
            <v>3</v>
          </cell>
          <cell r="DA49">
            <v>3</v>
          </cell>
          <cell r="DB49">
            <v>3</v>
          </cell>
          <cell r="DC49">
            <v>3</v>
          </cell>
          <cell r="DD49">
            <v>3</v>
          </cell>
          <cell r="DE49">
            <v>3</v>
          </cell>
          <cell r="DF49">
            <v>3</v>
          </cell>
          <cell r="DG49">
            <v>3</v>
          </cell>
          <cell r="DH49">
            <v>3</v>
          </cell>
          <cell r="DI49">
            <v>3</v>
          </cell>
          <cell r="DJ49">
            <v>3</v>
          </cell>
          <cell r="DK49">
            <v>3</v>
          </cell>
          <cell r="DL49">
            <v>3</v>
          </cell>
          <cell r="DM49">
            <v>3</v>
          </cell>
          <cell r="DN49">
            <v>3</v>
          </cell>
          <cell r="DO49">
            <v>3</v>
          </cell>
          <cell r="DP49">
            <v>3</v>
          </cell>
          <cell r="DQ49">
            <v>3</v>
          </cell>
          <cell r="DR49">
            <v>3</v>
          </cell>
          <cell r="DS49">
            <v>3</v>
          </cell>
          <cell r="DT49">
            <v>3</v>
          </cell>
          <cell r="DU49">
            <v>3</v>
          </cell>
          <cell r="DV49">
            <v>3</v>
          </cell>
          <cell r="DW49">
            <v>3</v>
          </cell>
          <cell r="DX49">
            <v>3</v>
          </cell>
          <cell r="DY49">
            <v>3</v>
          </cell>
        </row>
        <row r="50">
          <cell r="B50" t="str">
            <v>05315K500</v>
          </cell>
          <cell r="C50" t="str">
            <v>BDE ENG BN (BEB), ABCT (RECAP)</v>
          </cell>
          <cell r="D50">
            <v>2</v>
          </cell>
          <cell r="E50">
            <v>18</v>
          </cell>
          <cell r="F50">
            <v>0</v>
          </cell>
          <cell r="Y50">
            <v>68</v>
          </cell>
          <cell r="Z50">
            <v>82</v>
          </cell>
          <cell r="AA50">
            <v>9</v>
          </cell>
          <cell r="AB50">
            <v>0</v>
          </cell>
          <cell r="AC50">
            <v>1</v>
          </cell>
          <cell r="AD50">
            <v>1</v>
          </cell>
          <cell r="AE50">
            <v>2</v>
          </cell>
          <cell r="AF50">
            <v>2</v>
          </cell>
          <cell r="AG50">
            <v>2</v>
          </cell>
          <cell r="AH50">
            <v>2</v>
          </cell>
          <cell r="AI50">
            <v>2</v>
          </cell>
          <cell r="AJ50">
            <v>2</v>
          </cell>
          <cell r="AK50">
            <v>2</v>
          </cell>
          <cell r="AL50">
            <v>2</v>
          </cell>
          <cell r="AM50">
            <v>2</v>
          </cell>
          <cell r="AN50">
            <v>3</v>
          </cell>
          <cell r="AO50">
            <v>3</v>
          </cell>
          <cell r="AP50">
            <v>3</v>
          </cell>
          <cell r="AQ50">
            <v>3</v>
          </cell>
          <cell r="AR50">
            <v>3</v>
          </cell>
          <cell r="AS50">
            <v>3</v>
          </cell>
          <cell r="AT50">
            <v>3</v>
          </cell>
          <cell r="AU50">
            <v>3</v>
          </cell>
          <cell r="AV50">
            <v>3</v>
          </cell>
          <cell r="AW50">
            <v>3</v>
          </cell>
          <cell r="AX50">
            <v>3</v>
          </cell>
          <cell r="AY50">
            <v>3</v>
          </cell>
          <cell r="AZ50">
            <v>3</v>
          </cell>
          <cell r="BA50">
            <v>3</v>
          </cell>
          <cell r="BB50">
            <v>3</v>
          </cell>
          <cell r="BC50">
            <v>3</v>
          </cell>
          <cell r="BD50">
            <v>3</v>
          </cell>
          <cell r="BE50">
            <v>3</v>
          </cell>
          <cell r="BF50">
            <v>3</v>
          </cell>
          <cell r="BG50">
            <v>3</v>
          </cell>
          <cell r="BH50">
            <v>3</v>
          </cell>
          <cell r="BI50">
            <v>3</v>
          </cell>
          <cell r="BJ50">
            <v>3</v>
          </cell>
          <cell r="BK50">
            <v>6</v>
          </cell>
          <cell r="BL50">
            <v>6</v>
          </cell>
          <cell r="BM50">
            <v>6</v>
          </cell>
          <cell r="BN50">
            <v>6</v>
          </cell>
          <cell r="BO50">
            <v>6</v>
          </cell>
          <cell r="BP50">
            <v>6</v>
          </cell>
          <cell r="BQ50">
            <v>6</v>
          </cell>
          <cell r="BR50">
            <v>6</v>
          </cell>
          <cell r="BS50">
            <v>6</v>
          </cell>
          <cell r="BT50">
            <v>6</v>
          </cell>
          <cell r="BU50">
            <v>6</v>
          </cell>
          <cell r="BV50">
            <v>6</v>
          </cell>
          <cell r="BW50">
            <v>6</v>
          </cell>
          <cell r="BX50">
            <v>6</v>
          </cell>
          <cell r="BY50">
            <v>6</v>
          </cell>
          <cell r="BZ50">
            <v>6</v>
          </cell>
          <cell r="CA50">
            <v>6</v>
          </cell>
          <cell r="CB50">
            <v>6</v>
          </cell>
          <cell r="CC50">
            <v>6</v>
          </cell>
          <cell r="CD50">
            <v>6</v>
          </cell>
          <cell r="CE50">
            <v>6</v>
          </cell>
          <cell r="CF50">
            <v>6</v>
          </cell>
          <cell r="CG50">
            <v>6</v>
          </cell>
          <cell r="CH50">
            <v>6</v>
          </cell>
          <cell r="CI50">
            <v>6</v>
          </cell>
          <cell r="CJ50">
            <v>6</v>
          </cell>
          <cell r="CK50">
            <v>6</v>
          </cell>
          <cell r="CL50">
            <v>6</v>
          </cell>
          <cell r="CM50">
            <v>6</v>
          </cell>
          <cell r="CN50">
            <v>6</v>
          </cell>
          <cell r="CO50">
            <v>6</v>
          </cell>
          <cell r="CP50">
            <v>6</v>
          </cell>
          <cell r="CQ50">
            <v>7</v>
          </cell>
          <cell r="CR50">
            <v>7</v>
          </cell>
          <cell r="CS50">
            <v>7</v>
          </cell>
          <cell r="CT50">
            <v>7</v>
          </cell>
          <cell r="CU50">
            <v>7</v>
          </cell>
          <cell r="CV50">
            <v>7</v>
          </cell>
          <cell r="CW50">
            <v>7</v>
          </cell>
          <cell r="CX50">
            <v>7</v>
          </cell>
          <cell r="CY50">
            <v>7</v>
          </cell>
          <cell r="CZ50">
            <v>7</v>
          </cell>
          <cell r="DA50">
            <v>7</v>
          </cell>
          <cell r="DB50">
            <v>7</v>
          </cell>
          <cell r="DC50">
            <v>7</v>
          </cell>
          <cell r="DD50">
            <v>7</v>
          </cell>
          <cell r="DE50">
            <v>7</v>
          </cell>
          <cell r="DF50">
            <v>7</v>
          </cell>
          <cell r="DG50">
            <v>7</v>
          </cell>
          <cell r="DH50">
            <v>7</v>
          </cell>
          <cell r="DI50">
            <v>7</v>
          </cell>
          <cell r="DJ50">
            <v>7</v>
          </cell>
          <cell r="DK50">
            <v>7</v>
          </cell>
          <cell r="DL50">
            <v>7</v>
          </cell>
          <cell r="DM50">
            <v>7</v>
          </cell>
          <cell r="DN50">
            <v>7</v>
          </cell>
          <cell r="DO50">
            <v>7</v>
          </cell>
          <cell r="DP50">
            <v>7</v>
          </cell>
          <cell r="DQ50">
            <v>7</v>
          </cell>
          <cell r="DR50">
            <v>7</v>
          </cell>
          <cell r="DS50">
            <v>7</v>
          </cell>
          <cell r="DT50">
            <v>7</v>
          </cell>
          <cell r="DU50">
            <v>7</v>
          </cell>
          <cell r="DV50">
            <v>7</v>
          </cell>
          <cell r="DW50">
            <v>7</v>
          </cell>
          <cell r="DX50">
            <v>7</v>
          </cell>
          <cell r="DY50">
            <v>9</v>
          </cell>
        </row>
        <row r="51">
          <cell r="B51" t="str">
            <v>05315K600</v>
          </cell>
          <cell r="C51" t="str">
            <v>BDE ENG BN (BEB), IBCT (RECAP)</v>
          </cell>
          <cell r="D51">
            <v>9</v>
          </cell>
          <cell r="E51">
            <v>20</v>
          </cell>
          <cell r="F51">
            <v>14</v>
          </cell>
          <cell r="Y51">
            <v>68</v>
          </cell>
          <cell r="Z51">
            <v>82</v>
          </cell>
          <cell r="AA51">
            <v>11</v>
          </cell>
          <cell r="AB51">
            <v>0</v>
          </cell>
          <cell r="AC51">
            <v>1</v>
          </cell>
          <cell r="AD51">
            <v>1</v>
          </cell>
          <cell r="AE51">
            <v>1</v>
          </cell>
          <cell r="AF51">
            <v>1</v>
          </cell>
          <cell r="AG51">
            <v>1</v>
          </cell>
          <cell r="AH51">
            <v>1</v>
          </cell>
          <cell r="AI51">
            <v>1</v>
          </cell>
          <cell r="AJ51">
            <v>1</v>
          </cell>
          <cell r="AK51">
            <v>1</v>
          </cell>
          <cell r="AL51">
            <v>1</v>
          </cell>
          <cell r="AM51">
            <v>1</v>
          </cell>
          <cell r="AN51">
            <v>2</v>
          </cell>
          <cell r="AO51">
            <v>2</v>
          </cell>
          <cell r="AP51">
            <v>2</v>
          </cell>
          <cell r="AQ51">
            <v>2</v>
          </cell>
          <cell r="AR51">
            <v>2</v>
          </cell>
          <cell r="AS51">
            <v>2</v>
          </cell>
          <cell r="AT51">
            <v>2</v>
          </cell>
          <cell r="AU51">
            <v>2</v>
          </cell>
          <cell r="AV51">
            <v>2</v>
          </cell>
          <cell r="AW51">
            <v>2</v>
          </cell>
          <cell r="AX51">
            <v>2</v>
          </cell>
          <cell r="AY51">
            <v>2</v>
          </cell>
          <cell r="AZ51">
            <v>2</v>
          </cell>
          <cell r="BA51">
            <v>2</v>
          </cell>
          <cell r="BB51">
            <v>2</v>
          </cell>
          <cell r="BC51">
            <v>2</v>
          </cell>
          <cell r="BD51">
            <v>2</v>
          </cell>
          <cell r="BE51">
            <v>2</v>
          </cell>
          <cell r="BF51">
            <v>3</v>
          </cell>
          <cell r="BG51">
            <v>3</v>
          </cell>
          <cell r="BH51">
            <v>3</v>
          </cell>
          <cell r="BI51">
            <v>3</v>
          </cell>
          <cell r="BJ51">
            <v>3</v>
          </cell>
          <cell r="BK51">
            <v>3</v>
          </cell>
          <cell r="BL51">
            <v>3</v>
          </cell>
          <cell r="BM51">
            <v>3</v>
          </cell>
          <cell r="BN51">
            <v>4</v>
          </cell>
          <cell r="BO51">
            <v>4</v>
          </cell>
          <cell r="BP51">
            <v>4</v>
          </cell>
          <cell r="BQ51">
            <v>4</v>
          </cell>
          <cell r="BR51">
            <v>4</v>
          </cell>
          <cell r="BS51">
            <v>4</v>
          </cell>
          <cell r="BT51">
            <v>4</v>
          </cell>
          <cell r="BU51">
            <v>4</v>
          </cell>
          <cell r="BV51">
            <v>4</v>
          </cell>
          <cell r="BW51">
            <v>4</v>
          </cell>
          <cell r="BX51">
            <v>4</v>
          </cell>
          <cell r="BY51">
            <v>4</v>
          </cell>
          <cell r="BZ51">
            <v>4</v>
          </cell>
          <cell r="CA51">
            <v>5</v>
          </cell>
          <cell r="CB51">
            <v>5</v>
          </cell>
          <cell r="CC51">
            <v>5</v>
          </cell>
          <cell r="CD51">
            <v>5</v>
          </cell>
          <cell r="CE51">
            <v>5</v>
          </cell>
          <cell r="CF51">
            <v>5</v>
          </cell>
          <cell r="CG51">
            <v>5</v>
          </cell>
          <cell r="CH51">
            <v>7</v>
          </cell>
          <cell r="CI51">
            <v>7</v>
          </cell>
          <cell r="CJ51">
            <v>7</v>
          </cell>
          <cell r="CK51">
            <v>7</v>
          </cell>
          <cell r="CL51">
            <v>7</v>
          </cell>
          <cell r="CM51">
            <v>7</v>
          </cell>
          <cell r="CN51">
            <v>7</v>
          </cell>
          <cell r="CO51">
            <v>7</v>
          </cell>
          <cell r="CP51">
            <v>7</v>
          </cell>
          <cell r="CQ51">
            <v>7</v>
          </cell>
          <cell r="CR51">
            <v>7</v>
          </cell>
          <cell r="CS51">
            <v>7</v>
          </cell>
          <cell r="CT51">
            <v>7</v>
          </cell>
          <cell r="CU51">
            <v>7</v>
          </cell>
          <cell r="CV51">
            <v>7</v>
          </cell>
          <cell r="CW51">
            <v>7</v>
          </cell>
          <cell r="CX51">
            <v>7</v>
          </cell>
          <cell r="CY51">
            <v>7</v>
          </cell>
          <cell r="CZ51">
            <v>7</v>
          </cell>
          <cell r="DA51">
            <v>7</v>
          </cell>
          <cell r="DB51">
            <v>7</v>
          </cell>
          <cell r="DC51">
            <v>7</v>
          </cell>
          <cell r="DD51">
            <v>7</v>
          </cell>
          <cell r="DE51">
            <v>7</v>
          </cell>
          <cell r="DF51">
            <v>7</v>
          </cell>
          <cell r="DG51">
            <v>7</v>
          </cell>
          <cell r="DH51">
            <v>7</v>
          </cell>
          <cell r="DI51">
            <v>7</v>
          </cell>
          <cell r="DJ51">
            <v>7</v>
          </cell>
          <cell r="DK51">
            <v>7</v>
          </cell>
          <cell r="DL51">
            <v>7</v>
          </cell>
          <cell r="DM51">
            <v>7</v>
          </cell>
          <cell r="DN51">
            <v>7</v>
          </cell>
          <cell r="DO51">
            <v>7</v>
          </cell>
          <cell r="DP51">
            <v>7</v>
          </cell>
          <cell r="DQ51">
            <v>7</v>
          </cell>
          <cell r="DR51">
            <v>7</v>
          </cell>
          <cell r="DS51">
            <v>7</v>
          </cell>
          <cell r="DT51">
            <v>7</v>
          </cell>
          <cell r="DU51">
            <v>7</v>
          </cell>
          <cell r="DV51">
            <v>7</v>
          </cell>
          <cell r="DW51">
            <v>7</v>
          </cell>
          <cell r="DX51">
            <v>7</v>
          </cell>
          <cell r="DY51">
            <v>11</v>
          </cell>
        </row>
        <row r="52">
          <cell r="B52" t="str">
            <v>05315K700</v>
          </cell>
          <cell r="C52" t="str">
            <v>BDE ENG BN (BEB), SBCT (RECAP)</v>
          </cell>
          <cell r="D52">
            <v>5</v>
          </cell>
          <cell r="E52">
            <v>8</v>
          </cell>
          <cell r="F52">
            <v>4</v>
          </cell>
          <cell r="Y52">
            <v>68</v>
          </cell>
          <cell r="Z52">
            <v>82</v>
          </cell>
          <cell r="AA52">
            <v>12</v>
          </cell>
          <cell r="AB52">
            <v>1</v>
          </cell>
          <cell r="AC52">
            <v>1</v>
          </cell>
          <cell r="AD52">
            <v>1</v>
          </cell>
          <cell r="AE52">
            <v>1</v>
          </cell>
          <cell r="AF52">
            <v>1</v>
          </cell>
          <cell r="AG52">
            <v>1</v>
          </cell>
          <cell r="AH52">
            <v>1</v>
          </cell>
          <cell r="AI52">
            <v>3</v>
          </cell>
          <cell r="AJ52">
            <v>3</v>
          </cell>
          <cell r="AK52">
            <v>3</v>
          </cell>
          <cell r="AL52">
            <v>3</v>
          </cell>
          <cell r="AM52">
            <v>3</v>
          </cell>
          <cell r="AN52">
            <v>3</v>
          </cell>
          <cell r="AO52">
            <v>3</v>
          </cell>
          <cell r="AP52">
            <v>3</v>
          </cell>
          <cell r="AQ52">
            <v>3</v>
          </cell>
          <cell r="AR52">
            <v>3</v>
          </cell>
          <cell r="AS52">
            <v>3</v>
          </cell>
          <cell r="AT52">
            <v>3</v>
          </cell>
          <cell r="AU52">
            <v>3</v>
          </cell>
          <cell r="AV52">
            <v>3</v>
          </cell>
          <cell r="AW52">
            <v>5</v>
          </cell>
          <cell r="AX52">
            <v>5</v>
          </cell>
          <cell r="AY52">
            <v>6</v>
          </cell>
          <cell r="AZ52">
            <v>6</v>
          </cell>
          <cell r="BA52">
            <v>6</v>
          </cell>
          <cell r="BB52">
            <v>6</v>
          </cell>
          <cell r="BC52">
            <v>6</v>
          </cell>
          <cell r="BD52">
            <v>6</v>
          </cell>
          <cell r="BE52">
            <v>6</v>
          </cell>
          <cell r="BF52">
            <v>6</v>
          </cell>
          <cell r="BG52">
            <v>6</v>
          </cell>
          <cell r="BH52">
            <v>6</v>
          </cell>
          <cell r="BI52">
            <v>6</v>
          </cell>
          <cell r="BJ52">
            <v>8</v>
          </cell>
          <cell r="BK52">
            <v>8</v>
          </cell>
          <cell r="BL52">
            <v>8</v>
          </cell>
          <cell r="BM52">
            <v>8</v>
          </cell>
          <cell r="BN52">
            <v>8</v>
          </cell>
          <cell r="BO52">
            <v>9</v>
          </cell>
          <cell r="BP52">
            <v>10</v>
          </cell>
          <cell r="BQ52">
            <v>10</v>
          </cell>
          <cell r="BR52">
            <v>10</v>
          </cell>
          <cell r="BS52">
            <v>10</v>
          </cell>
          <cell r="BT52">
            <v>10</v>
          </cell>
          <cell r="BU52">
            <v>10</v>
          </cell>
          <cell r="BV52">
            <v>10</v>
          </cell>
          <cell r="BW52">
            <v>10</v>
          </cell>
          <cell r="BX52">
            <v>10</v>
          </cell>
          <cell r="BY52">
            <v>10</v>
          </cell>
          <cell r="BZ52">
            <v>10</v>
          </cell>
          <cell r="CA52">
            <v>10</v>
          </cell>
          <cell r="CB52">
            <v>10</v>
          </cell>
          <cell r="CC52">
            <v>10</v>
          </cell>
          <cell r="CD52">
            <v>10</v>
          </cell>
          <cell r="CE52">
            <v>10</v>
          </cell>
          <cell r="CF52">
            <v>10</v>
          </cell>
          <cell r="CG52">
            <v>10</v>
          </cell>
          <cell r="CH52">
            <v>10</v>
          </cell>
          <cell r="CI52">
            <v>10</v>
          </cell>
          <cell r="CJ52">
            <v>10</v>
          </cell>
          <cell r="CK52">
            <v>10</v>
          </cell>
          <cell r="CL52">
            <v>10</v>
          </cell>
          <cell r="CM52">
            <v>10</v>
          </cell>
          <cell r="CN52">
            <v>10</v>
          </cell>
          <cell r="CO52">
            <v>10</v>
          </cell>
          <cell r="CP52">
            <v>11</v>
          </cell>
          <cell r="CQ52">
            <v>12</v>
          </cell>
          <cell r="CR52">
            <v>12</v>
          </cell>
          <cell r="CS52">
            <v>12</v>
          </cell>
          <cell r="CT52">
            <v>12</v>
          </cell>
          <cell r="CU52">
            <v>12</v>
          </cell>
          <cell r="CV52">
            <v>12</v>
          </cell>
          <cell r="CW52">
            <v>12</v>
          </cell>
          <cell r="CX52">
            <v>12</v>
          </cell>
          <cell r="CY52">
            <v>12</v>
          </cell>
          <cell r="CZ52">
            <v>12</v>
          </cell>
          <cell r="DA52">
            <v>12</v>
          </cell>
          <cell r="DB52">
            <v>12</v>
          </cell>
          <cell r="DC52">
            <v>12</v>
          </cell>
          <cell r="DD52">
            <v>12</v>
          </cell>
          <cell r="DE52">
            <v>12</v>
          </cell>
          <cell r="DF52">
            <v>12</v>
          </cell>
          <cell r="DG52">
            <v>12</v>
          </cell>
          <cell r="DH52">
            <v>12</v>
          </cell>
          <cell r="DI52">
            <v>12</v>
          </cell>
          <cell r="DJ52">
            <v>12</v>
          </cell>
          <cell r="DK52">
            <v>12</v>
          </cell>
          <cell r="DL52">
            <v>12</v>
          </cell>
          <cell r="DM52">
            <v>12</v>
          </cell>
          <cell r="DN52">
            <v>12</v>
          </cell>
          <cell r="DO52">
            <v>12</v>
          </cell>
          <cell r="DP52">
            <v>12</v>
          </cell>
          <cell r="DQ52">
            <v>12</v>
          </cell>
          <cell r="DR52">
            <v>12</v>
          </cell>
          <cell r="DS52">
            <v>12</v>
          </cell>
          <cell r="DT52">
            <v>12</v>
          </cell>
          <cell r="DU52">
            <v>12</v>
          </cell>
          <cell r="DV52">
            <v>12</v>
          </cell>
          <cell r="DW52">
            <v>12</v>
          </cell>
          <cell r="DX52">
            <v>12</v>
          </cell>
          <cell r="DY52">
            <v>12</v>
          </cell>
        </row>
        <row r="53">
          <cell r="B53" t="str">
            <v>05315K800</v>
          </cell>
          <cell r="C53" t="str">
            <v>BDE ENG BN (BEB), IBCT (RECAP)(ABN)</v>
          </cell>
          <cell r="D53">
            <v>1</v>
          </cell>
          <cell r="E53">
            <v>2</v>
          </cell>
          <cell r="F53">
            <v>0</v>
          </cell>
          <cell r="Y53">
            <v>68</v>
          </cell>
          <cell r="Z53">
            <v>82</v>
          </cell>
          <cell r="AA53">
            <v>2</v>
          </cell>
          <cell r="AB53">
            <v>2</v>
          </cell>
          <cell r="AC53">
            <v>2</v>
          </cell>
          <cell r="AD53">
            <v>2</v>
          </cell>
          <cell r="AE53">
            <v>2</v>
          </cell>
          <cell r="AF53">
            <v>2</v>
          </cell>
          <cell r="AG53">
            <v>2</v>
          </cell>
          <cell r="AH53">
            <v>2</v>
          </cell>
          <cell r="AI53">
            <v>2</v>
          </cell>
          <cell r="AJ53">
            <v>2</v>
          </cell>
          <cell r="AK53">
            <v>2</v>
          </cell>
          <cell r="AL53">
            <v>2</v>
          </cell>
          <cell r="AM53">
            <v>2</v>
          </cell>
          <cell r="AN53">
            <v>2</v>
          </cell>
          <cell r="AO53">
            <v>2</v>
          </cell>
          <cell r="AP53">
            <v>2</v>
          </cell>
          <cell r="AQ53">
            <v>2</v>
          </cell>
          <cell r="AR53">
            <v>2</v>
          </cell>
          <cell r="AS53">
            <v>2</v>
          </cell>
          <cell r="AT53">
            <v>2</v>
          </cell>
          <cell r="AU53">
            <v>2</v>
          </cell>
          <cell r="AV53">
            <v>2</v>
          </cell>
          <cell r="AW53">
            <v>2</v>
          </cell>
          <cell r="AX53">
            <v>2</v>
          </cell>
          <cell r="AY53">
            <v>2</v>
          </cell>
          <cell r="AZ53">
            <v>2</v>
          </cell>
          <cell r="BA53">
            <v>2</v>
          </cell>
          <cell r="BB53">
            <v>2</v>
          </cell>
          <cell r="BC53">
            <v>2</v>
          </cell>
          <cell r="BD53">
            <v>2</v>
          </cell>
          <cell r="BE53">
            <v>2</v>
          </cell>
          <cell r="BF53">
            <v>2</v>
          </cell>
          <cell r="BG53">
            <v>2</v>
          </cell>
          <cell r="BH53">
            <v>2</v>
          </cell>
          <cell r="BI53">
            <v>2</v>
          </cell>
          <cell r="BJ53">
            <v>2</v>
          </cell>
          <cell r="BK53">
            <v>2</v>
          </cell>
          <cell r="BL53">
            <v>2</v>
          </cell>
          <cell r="BM53">
            <v>2</v>
          </cell>
          <cell r="BN53">
            <v>2</v>
          </cell>
          <cell r="BO53">
            <v>2</v>
          </cell>
          <cell r="BP53">
            <v>2</v>
          </cell>
          <cell r="BQ53">
            <v>2</v>
          </cell>
          <cell r="BR53">
            <v>2</v>
          </cell>
          <cell r="BS53">
            <v>2</v>
          </cell>
          <cell r="BT53">
            <v>2</v>
          </cell>
          <cell r="BU53">
            <v>2</v>
          </cell>
          <cell r="BV53">
            <v>2</v>
          </cell>
          <cell r="BW53">
            <v>2</v>
          </cell>
          <cell r="BX53">
            <v>2</v>
          </cell>
          <cell r="BY53">
            <v>2</v>
          </cell>
          <cell r="BZ53">
            <v>2</v>
          </cell>
          <cell r="CA53">
            <v>2</v>
          </cell>
          <cell r="CB53">
            <v>2</v>
          </cell>
          <cell r="CC53">
            <v>2</v>
          </cell>
          <cell r="CD53">
            <v>2</v>
          </cell>
          <cell r="CE53">
            <v>2</v>
          </cell>
          <cell r="CF53">
            <v>2</v>
          </cell>
          <cell r="CG53">
            <v>2</v>
          </cell>
          <cell r="CH53">
            <v>2</v>
          </cell>
          <cell r="CI53">
            <v>2</v>
          </cell>
          <cell r="CJ53">
            <v>2</v>
          </cell>
          <cell r="CK53">
            <v>2</v>
          </cell>
          <cell r="CL53">
            <v>2</v>
          </cell>
          <cell r="CM53">
            <v>2</v>
          </cell>
          <cell r="CN53">
            <v>2</v>
          </cell>
          <cell r="CO53">
            <v>2</v>
          </cell>
          <cell r="CP53">
            <v>2</v>
          </cell>
          <cell r="CQ53">
            <v>2</v>
          </cell>
          <cell r="CR53">
            <v>2</v>
          </cell>
          <cell r="CS53">
            <v>2</v>
          </cell>
          <cell r="CT53">
            <v>2</v>
          </cell>
          <cell r="CU53">
            <v>2</v>
          </cell>
          <cell r="CV53">
            <v>2</v>
          </cell>
          <cell r="CW53">
            <v>2</v>
          </cell>
          <cell r="CX53">
            <v>2</v>
          </cell>
          <cell r="CY53">
            <v>2</v>
          </cell>
          <cell r="CZ53">
            <v>2</v>
          </cell>
          <cell r="DA53">
            <v>2</v>
          </cell>
          <cell r="DB53">
            <v>2</v>
          </cell>
          <cell r="DC53">
            <v>2</v>
          </cell>
          <cell r="DD53">
            <v>2</v>
          </cell>
          <cell r="DE53">
            <v>2</v>
          </cell>
          <cell r="DF53">
            <v>2</v>
          </cell>
          <cell r="DG53">
            <v>2</v>
          </cell>
          <cell r="DH53">
            <v>2</v>
          </cell>
          <cell r="DI53">
            <v>2</v>
          </cell>
          <cell r="DJ53">
            <v>2</v>
          </cell>
          <cell r="DK53">
            <v>2</v>
          </cell>
          <cell r="DL53">
            <v>2</v>
          </cell>
          <cell r="DM53">
            <v>2</v>
          </cell>
          <cell r="DN53">
            <v>2</v>
          </cell>
          <cell r="DO53">
            <v>2</v>
          </cell>
          <cell r="DP53">
            <v>2</v>
          </cell>
          <cell r="DQ53">
            <v>2</v>
          </cell>
          <cell r="DR53">
            <v>2</v>
          </cell>
          <cell r="DS53">
            <v>2</v>
          </cell>
          <cell r="DT53">
            <v>2</v>
          </cell>
          <cell r="DU53">
            <v>2</v>
          </cell>
          <cell r="DV53">
            <v>2</v>
          </cell>
          <cell r="DW53">
            <v>2</v>
          </cell>
          <cell r="DX53">
            <v>2</v>
          </cell>
          <cell r="DY53">
            <v>2</v>
          </cell>
        </row>
        <row r="54">
          <cell r="B54" t="str">
            <v>05402K000</v>
          </cell>
          <cell r="C54" t="str">
            <v>HHC, EN BDE</v>
          </cell>
          <cell r="D54">
            <v>3</v>
          </cell>
          <cell r="E54">
            <v>23</v>
          </cell>
          <cell r="F54">
            <v>4</v>
          </cell>
          <cell r="Y54">
            <v>40</v>
          </cell>
          <cell r="Z54">
            <v>68</v>
          </cell>
          <cell r="AA54">
            <v>5</v>
          </cell>
          <cell r="AB54">
            <v>0</v>
          </cell>
          <cell r="AC54">
            <v>1</v>
          </cell>
          <cell r="AD54">
            <v>1</v>
          </cell>
          <cell r="AE54">
            <v>1</v>
          </cell>
          <cell r="AF54">
            <v>1</v>
          </cell>
          <cell r="AG54">
            <v>1</v>
          </cell>
          <cell r="AH54">
            <v>1</v>
          </cell>
          <cell r="AI54">
            <v>1</v>
          </cell>
          <cell r="AJ54">
            <v>1</v>
          </cell>
          <cell r="AK54">
            <v>1</v>
          </cell>
          <cell r="AL54">
            <v>1</v>
          </cell>
          <cell r="AM54">
            <v>1</v>
          </cell>
          <cell r="AN54">
            <v>1</v>
          </cell>
          <cell r="AO54">
            <v>1</v>
          </cell>
          <cell r="AP54">
            <v>1</v>
          </cell>
          <cell r="AQ54">
            <v>1</v>
          </cell>
          <cell r="AR54">
            <v>1</v>
          </cell>
          <cell r="AS54">
            <v>1</v>
          </cell>
          <cell r="AT54">
            <v>1</v>
          </cell>
          <cell r="AU54">
            <v>1</v>
          </cell>
          <cell r="AV54">
            <v>1</v>
          </cell>
          <cell r="AW54">
            <v>1</v>
          </cell>
          <cell r="AX54">
            <v>1</v>
          </cell>
          <cell r="AY54">
            <v>1</v>
          </cell>
          <cell r="AZ54">
            <v>1</v>
          </cell>
          <cell r="BA54">
            <v>2</v>
          </cell>
          <cell r="BB54">
            <v>2</v>
          </cell>
          <cell r="BC54">
            <v>2</v>
          </cell>
          <cell r="BD54">
            <v>2</v>
          </cell>
          <cell r="BE54">
            <v>2</v>
          </cell>
          <cell r="BF54">
            <v>2</v>
          </cell>
          <cell r="BG54">
            <v>2</v>
          </cell>
          <cell r="BH54">
            <v>2</v>
          </cell>
          <cell r="BI54">
            <v>2</v>
          </cell>
          <cell r="BJ54">
            <v>2</v>
          </cell>
          <cell r="BK54">
            <v>2</v>
          </cell>
          <cell r="BL54">
            <v>2</v>
          </cell>
          <cell r="BM54">
            <v>2</v>
          </cell>
          <cell r="BN54">
            <v>2</v>
          </cell>
          <cell r="BO54">
            <v>2</v>
          </cell>
          <cell r="BP54">
            <v>2</v>
          </cell>
          <cell r="BQ54">
            <v>3</v>
          </cell>
          <cell r="BR54">
            <v>3</v>
          </cell>
          <cell r="BS54">
            <v>3</v>
          </cell>
          <cell r="BT54">
            <v>3</v>
          </cell>
          <cell r="BU54">
            <v>3</v>
          </cell>
          <cell r="BV54">
            <v>3</v>
          </cell>
          <cell r="BW54">
            <v>3</v>
          </cell>
          <cell r="BX54">
            <v>3</v>
          </cell>
          <cell r="BY54">
            <v>3</v>
          </cell>
          <cell r="BZ54">
            <v>3</v>
          </cell>
          <cell r="CA54">
            <v>5</v>
          </cell>
          <cell r="CB54">
            <v>5</v>
          </cell>
          <cell r="CC54">
            <v>5</v>
          </cell>
          <cell r="CD54">
            <v>5</v>
          </cell>
          <cell r="CE54">
            <v>5</v>
          </cell>
          <cell r="CF54">
            <v>5</v>
          </cell>
          <cell r="CG54">
            <v>5</v>
          </cell>
          <cell r="CH54">
            <v>5</v>
          </cell>
          <cell r="CI54">
            <v>5</v>
          </cell>
          <cell r="CJ54">
            <v>5</v>
          </cell>
          <cell r="CK54">
            <v>5</v>
          </cell>
          <cell r="CL54">
            <v>5</v>
          </cell>
          <cell r="CM54">
            <v>5</v>
          </cell>
          <cell r="CN54">
            <v>5</v>
          </cell>
          <cell r="CO54">
            <v>5</v>
          </cell>
          <cell r="CP54">
            <v>5</v>
          </cell>
          <cell r="CQ54">
            <v>5</v>
          </cell>
          <cell r="CR54">
            <v>5</v>
          </cell>
          <cell r="CS54">
            <v>5</v>
          </cell>
          <cell r="CT54">
            <v>5</v>
          </cell>
          <cell r="CU54">
            <v>5</v>
          </cell>
          <cell r="CV54">
            <v>5</v>
          </cell>
          <cell r="CW54">
            <v>5</v>
          </cell>
          <cell r="CX54">
            <v>5</v>
          </cell>
          <cell r="CY54">
            <v>5</v>
          </cell>
          <cell r="CZ54">
            <v>5</v>
          </cell>
          <cell r="DA54">
            <v>5</v>
          </cell>
          <cell r="DB54">
            <v>5</v>
          </cell>
          <cell r="DC54">
            <v>5</v>
          </cell>
          <cell r="DD54">
            <v>5</v>
          </cell>
          <cell r="DE54">
            <v>5</v>
          </cell>
          <cell r="DF54">
            <v>5</v>
          </cell>
          <cell r="DG54">
            <v>5</v>
          </cell>
          <cell r="DH54">
            <v>5</v>
          </cell>
          <cell r="DI54">
            <v>5</v>
          </cell>
          <cell r="DJ54">
            <v>5</v>
          </cell>
          <cell r="DK54">
            <v>5</v>
          </cell>
          <cell r="DL54">
            <v>5</v>
          </cell>
          <cell r="DM54">
            <v>5</v>
          </cell>
          <cell r="DN54">
            <v>5</v>
          </cell>
          <cell r="DO54">
            <v>5</v>
          </cell>
          <cell r="DP54">
            <v>5</v>
          </cell>
          <cell r="DQ54">
            <v>5</v>
          </cell>
          <cell r="DR54">
            <v>5</v>
          </cell>
          <cell r="DS54">
            <v>5</v>
          </cell>
          <cell r="DT54">
            <v>5</v>
          </cell>
          <cell r="DU54">
            <v>5</v>
          </cell>
          <cell r="DV54">
            <v>5</v>
          </cell>
          <cell r="DW54">
            <v>5</v>
          </cell>
          <cell r="DX54">
            <v>5</v>
          </cell>
          <cell r="DY54">
            <v>5</v>
          </cell>
        </row>
        <row r="55">
          <cell r="B55" t="str">
            <v>05427R000</v>
          </cell>
          <cell r="C55" t="str">
            <v>ENGR CONST CO</v>
          </cell>
          <cell r="D55">
            <v>22</v>
          </cell>
          <cell r="E55">
            <v>59</v>
          </cell>
          <cell r="F55">
            <v>17</v>
          </cell>
          <cell r="Y55">
            <v>40</v>
          </cell>
          <cell r="Z55">
            <v>68</v>
          </cell>
          <cell r="AA55">
            <v>31</v>
          </cell>
          <cell r="AB55">
            <v>0</v>
          </cell>
          <cell r="AC55">
            <v>3</v>
          </cell>
          <cell r="AD55">
            <v>3</v>
          </cell>
          <cell r="AE55">
            <v>3</v>
          </cell>
          <cell r="AF55">
            <v>3</v>
          </cell>
          <cell r="AG55">
            <v>3</v>
          </cell>
          <cell r="AH55">
            <v>3</v>
          </cell>
          <cell r="AI55">
            <v>3</v>
          </cell>
          <cell r="AJ55">
            <v>3</v>
          </cell>
          <cell r="AK55">
            <v>3</v>
          </cell>
          <cell r="AL55">
            <v>3</v>
          </cell>
          <cell r="AM55">
            <v>3</v>
          </cell>
          <cell r="AN55">
            <v>3</v>
          </cell>
          <cell r="AO55">
            <v>3</v>
          </cell>
          <cell r="AP55">
            <v>3</v>
          </cell>
          <cell r="AQ55">
            <v>4</v>
          </cell>
          <cell r="AR55">
            <v>4</v>
          </cell>
          <cell r="AS55">
            <v>4</v>
          </cell>
          <cell r="AT55">
            <v>4</v>
          </cell>
          <cell r="AU55">
            <v>4</v>
          </cell>
          <cell r="AV55">
            <v>4</v>
          </cell>
          <cell r="AW55">
            <v>4</v>
          </cell>
          <cell r="AX55">
            <v>4</v>
          </cell>
          <cell r="AY55">
            <v>4</v>
          </cell>
          <cell r="AZ55">
            <v>4</v>
          </cell>
          <cell r="BA55">
            <v>4</v>
          </cell>
          <cell r="BB55">
            <v>4</v>
          </cell>
          <cell r="BC55">
            <v>7</v>
          </cell>
          <cell r="BD55">
            <v>7</v>
          </cell>
          <cell r="BE55">
            <v>8</v>
          </cell>
          <cell r="BF55">
            <v>9</v>
          </cell>
          <cell r="BG55">
            <v>9</v>
          </cell>
          <cell r="BH55">
            <v>9</v>
          </cell>
          <cell r="BI55">
            <v>9</v>
          </cell>
          <cell r="BJ55">
            <v>9</v>
          </cell>
          <cell r="BK55">
            <v>11</v>
          </cell>
          <cell r="BL55">
            <v>11</v>
          </cell>
          <cell r="BM55">
            <v>11</v>
          </cell>
          <cell r="BN55">
            <v>11</v>
          </cell>
          <cell r="BO55">
            <v>11</v>
          </cell>
          <cell r="BP55">
            <v>11</v>
          </cell>
          <cell r="BQ55">
            <v>11</v>
          </cell>
          <cell r="BR55">
            <v>12</v>
          </cell>
          <cell r="BS55">
            <v>12</v>
          </cell>
          <cell r="BT55">
            <v>12</v>
          </cell>
          <cell r="BU55">
            <v>14</v>
          </cell>
          <cell r="BV55">
            <v>14</v>
          </cell>
          <cell r="BW55">
            <v>14</v>
          </cell>
          <cell r="BX55">
            <v>16</v>
          </cell>
          <cell r="BY55">
            <v>16</v>
          </cell>
          <cell r="BZ55">
            <v>16</v>
          </cell>
          <cell r="CA55">
            <v>16</v>
          </cell>
          <cell r="CB55">
            <v>16</v>
          </cell>
          <cell r="CC55">
            <v>16</v>
          </cell>
          <cell r="CD55">
            <v>16</v>
          </cell>
          <cell r="CE55">
            <v>16</v>
          </cell>
          <cell r="CF55">
            <v>16</v>
          </cell>
          <cell r="CG55">
            <v>16</v>
          </cell>
          <cell r="CH55">
            <v>16</v>
          </cell>
          <cell r="CI55">
            <v>16</v>
          </cell>
          <cell r="CJ55">
            <v>16</v>
          </cell>
          <cell r="CK55">
            <v>16</v>
          </cell>
          <cell r="CL55">
            <v>16</v>
          </cell>
          <cell r="CM55">
            <v>16</v>
          </cell>
          <cell r="CN55">
            <v>16</v>
          </cell>
          <cell r="CO55">
            <v>16</v>
          </cell>
          <cell r="CP55">
            <v>16</v>
          </cell>
          <cell r="CQ55">
            <v>16</v>
          </cell>
          <cell r="CR55">
            <v>16</v>
          </cell>
          <cell r="CS55">
            <v>16</v>
          </cell>
          <cell r="CT55">
            <v>16</v>
          </cell>
          <cell r="CU55">
            <v>16</v>
          </cell>
          <cell r="CV55">
            <v>16</v>
          </cell>
          <cell r="CW55">
            <v>16</v>
          </cell>
          <cell r="CX55">
            <v>16</v>
          </cell>
          <cell r="CY55">
            <v>16</v>
          </cell>
          <cell r="CZ55">
            <v>16</v>
          </cell>
          <cell r="DA55">
            <v>16</v>
          </cell>
          <cell r="DB55">
            <v>16</v>
          </cell>
          <cell r="DC55">
            <v>16</v>
          </cell>
          <cell r="DD55">
            <v>16</v>
          </cell>
          <cell r="DE55">
            <v>16</v>
          </cell>
          <cell r="DF55">
            <v>16</v>
          </cell>
          <cell r="DG55">
            <v>16</v>
          </cell>
          <cell r="DH55">
            <v>16</v>
          </cell>
          <cell r="DI55">
            <v>16</v>
          </cell>
          <cell r="DJ55">
            <v>16</v>
          </cell>
          <cell r="DK55">
            <v>19</v>
          </cell>
          <cell r="DL55">
            <v>19</v>
          </cell>
          <cell r="DM55">
            <v>19</v>
          </cell>
          <cell r="DN55">
            <v>19</v>
          </cell>
          <cell r="DO55">
            <v>19</v>
          </cell>
          <cell r="DP55">
            <v>19</v>
          </cell>
          <cell r="DQ55">
            <v>20</v>
          </cell>
          <cell r="DR55">
            <v>20</v>
          </cell>
          <cell r="DS55">
            <v>22</v>
          </cell>
          <cell r="DT55">
            <v>22</v>
          </cell>
          <cell r="DU55">
            <v>22</v>
          </cell>
          <cell r="DV55">
            <v>22</v>
          </cell>
          <cell r="DW55">
            <v>22</v>
          </cell>
          <cell r="DX55">
            <v>22</v>
          </cell>
          <cell r="DY55">
            <v>31</v>
          </cell>
        </row>
        <row r="56">
          <cell r="B56" t="str">
            <v>05428R000</v>
          </cell>
          <cell r="C56" t="str">
            <v>ENG VERT CONST CO</v>
          </cell>
          <cell r="D56">
            <v>1</v>
          </cell>
          <cell r="E56">
            <v>49</v>
          </cell>
          <cell r="F56">
            <v>2</v>
          </cell>
          <cell r="Y56">
            <v>40</v>
          </cell>
          <cell r="Z56">
            <v>68</v>
          </cell>
          <cell r="AA56">
            <v>44</v>
          </cell>
          <cell r="AB56">
            <v>1</v>
          </cell>
          <cell r="AC56">
            <v>3</v>
          </cell>
          <cell r="AD56">
            <v>3</v>
          </cell>
          <cell r="AE56">
            <v>3</v>
          </cell>
          <cell r="AF56">
            <v>3</v>
          </cell>
          <cell r="AG56">
            <v>3</v>
          </cell>
          <cell r="AH56">
            <v>3</v>
          </cell>
          <cell r="AI56">
            <v>3</v>
          </cell>
          <cell r="AJ56">
            <v>3</v>
          </cell>
          <cell r="AK56">
            <v>3</v>
          </cell>
          <cell r="AL56">
            <v>3</v>
          </cell>
          <cell r="AM56">
            <v>3</v>
          </cell>
          <cell r="AN56">
            <v>3</v>
          </cell>
          <cell r="AO56">
            <v>3</v>
          </cell>
          <cell r="AP56">
            <v>3</v>
          </cell>
          <cell r="AQ56">
            <v>3</v>
          </cell>
          <cell r="AR56">
            <v>3</v>
          </cell>
          <cell r="AS56">
            <v>4</v>
          </cell>
          <cell r="AT56">
            <v>4</v>
          </cell>
          <cell r="AU56">
            <v>4</v>
          </cell>
          <cell r="AV56">
            <v>4</v>
          </cell>
          <cell r="AW56">
            <v>4</v>
          </cell>
          <cell r="AX56">
            <v>4</v>
          </cell>
          <cell r="AY56">
            <v>4</v>
          </cell>
          <cell r="AZ56">
            <v>4</v>
          </cell>
          <cell r="BA56">
            <v>4</v>
          </cell>
          <cell r="BB56">
            <v>4</v>
          </cell>
          <cell r="BC56">
            <v>4</v>
          </cell>
          <cell r="BD56">
            <v>4</v>
          </cell>
          <cell r="BE56">
            <v>4</v>
          </cell>
          <cell r="BF56">
            <v>4</v>
          </cell>
          <cell r="BG56">
            <v>4</v>
          </cell>
          <cell r="BH56">
            <v>4</v>
          </cell>
          <cell r="BI56">
            <v>4</v>
          </cell>
          <cell r="BJ56">
            <v>4</v>
          </cell>
          <cell r="BK56">
            <v>4</v>
          </cell>
          <cell r="BL56">
            <v>4</v>
          </cell>
          <cell r="BM56">
            <v>6</v>
          </cell>
          <cell r="BN56">
            <v>6</v>
          </cell>
          <cell r="BO56">
            <v>6</v>
          </cell>
          <cell r="BP56">
            <v>6</v>
          </cell>
          <cell r="BQ56">
            <v>6</v>
          </cell>
          <cell r="BR56">
            <v>6</v>
          </cell>
          <cell r="BS56">
            <v>6</v>
          </cell>
          <cell r="BT56">
            <v>6</v>
          </cell>
          <cell r="BU56">
            <v>7</v>
          </cell>
          <cell r="BV56">
            <v>9</v>
          </cell>
          <cell r="BW56">
            <v>9</v>
          </cell>
          <cell r="BX56">
            <v>9</v>
          </cell>
          <cell r="BY56">
            <v>9</v>
          </cell>
          <cell r="BZ56">
            <v>9</v>
          </cell>
          <cell r="CA56">
            <v>9</v>
          </cell>
          <cell r="CB56">
            <v>9</v>
          </cell>
          <cell r="CC56">
            <v>9</v>
          </cell>
          <cell r="CD56">
            <v>9</v>
          </cell>
          <cell r="CE56">
            <v>9</v>
          </cell>
          <cell r="CF56">
            <v>9</v>
          </cell>
          <cell r="CG56">
            <v>9</v>
          </cell>
          <cell r="CH56">
            <v>9</v>
          </cell>
          <cell r="CI56">
            <v>9</v>
          </cell>
          <cell r="CJ56">
            <v>9</v>
          </cell>
          <cell r="CK56">
            <v>9</v>
          </cell>
          <cell r="CL56">
            <v>9</v>
          </cell>
          <cell r="CM56">
            <v>9</v>
          </cell>
          <cell r="CN56">
            <v>9</v>
          </cell>
          <cell r="CO56">
            <v>9</v>
          </cell>
          <cell r="CP56">
            <v>9</v>
          </cell>
          <cell r="CQ56">
            <v>9</v>
          </cell>
          <cell r="CR56">
            <v>9</v>
          </cell>
          <cell r="CS56">
            <v>9</v>
          </cell>
          <cell r="CT56">
            <v>9</v>
          </cell>
          <cell r="CU56">
            <v>9</v>
          </cell>
          <cell r="CV56">
            <v>9</v>
          </cell>
          <cell r="CW56">
            <v>9</v>
          </cell>
          <cell r="CX56">
            <v>9</v>
          </cell>
          <cell r="CY56">
            <v>9</v>
          </cell>
          <cell r="CZ56">
            <v>9</v>
          </cell>
          <cell r="DA56">
            <v>9</v>
          </cell>
          <cell r="DB56">
            <v>9</v>
          </cell>
          <cell r="DC56">
            <v>9</v>
          </cell>
          <cell r="DD56">
            <v>9</v>
          </cell>
          <cell r="DE56">
            <v>9</v>
          </cell>
          <cell r="DF56">
            <v>9</v>
          </cell>
          <cell r="DG56">
            <v>9</v>
          </cell>
          <cell r="DH56">
            <v>9</v>
          </cell>
          <cell r="DI56">
            <v>9</v>
          </cell>
          <cell r="DJ56">
            <v>9</v>
          </cell>
          <cell r="DK56">
            <v>10</v>
          </cell>
          <cell r="DL56">
            <v>10</v>
          </cell>
          <cell r="DM56">
            <v>10</v>
          </cell>
          <cell r="DN56">
            <v>10</v>
          </cell>
          <cell r="DO56">
            <v>10</v>
          </cell>
          <cell r="DP56">
            <v>10</v>
          </cell>
          <cell r="DQ56">
            <v>17</v>
          </cell>
          <cell r="DR56">
            <v>17</v>
          </cell>
          <cell r="DS56">
            <v>18</v>
          </cell>
          <cell r="DT56">
            <v>18</v>
          </cell>
          <cell r="DU56">
            <v>19</v>
          </cell>
          <cell r="DV56">
            <v>19</v>
          </cell>
          <cell r="DW56">
            <v>19</v>
          </cell>
          <cell r="DX56">
            <v>19</v>
          </cell>
          <cell r="DY56">
            <v>44</v>
          </cell>
        </row>
        <row r="57">
          <cell r="B57" t="str">
            <v>05429R000</v>
          </cell>
          <cell r="C57" t="str">
            <v>ENGR SPT CO (RECAP)</v>
          </cell>
          <cell r="D57">
            <v>6</v>
          </cell>
          <cell r="E57">
            <v>18</v>
          </cell>
          <cell r="F57">
            <v>12</v>
          </cell>
          <cell r="Y57">
            <v>40</v>
          </cell>
          <cell r="Z57">
            <v>68</v>
          </cell>
          <cell r="AA57">
            <v>13</v>
          </cell>
          <cell r="AB57">
            <v>0</v>
          </cell>
          <cell r="AC57">
            <v>2</v>
          </cell>
          <cell r="AD57">
            <v>2</v>
          </cell>
          <cell r="AE57">
            <v>2</v>
          </cell>
          <cell r="AF57">
            <v>2</v>
          </cell>
          <cell r="AG57">
            <v>2</v>
          </cell>
          <cell r="AH57">
            <v>2</v>
          </cell>
          <cell r="AI57">
            <v>2</v>
          </cell>
          <cell r="AJ57">
            <v>3</v>
          </cell>
          <cell r="AK57">
            <v>3</v>
          </cell>
          <cell r="AL57">
            <v>3</v>
          </cell>
          <cell r="AM57">
            <v>3</v>
          </cell>
          <cell r="AN57">
            <v>3</v>
          </cell>
          <cell r="AO57">
            <v>3</v>
          </cell>
          <cell r="AP57">
            <v>3</v>
          </cell>
          <cell r="AQ57">
            <v>3</v>
          </cell>
          <cell r="AR57">
            <v>3</v>
          </cell>
          <cell r="AS57">
            <v>3</v>
          </cell>
          <cell r="AT57">
            <v>3</v>
          </cell>
          <cell r="AU57">
            <v>3</v>
          </cell>
          <cell r="AV57">
            <v>3</v>
          </cell>
          <cell r="AW57">
            <v>3</v>
          </cell>
          <cell r="AX57">
            <v>3</v>
          </cell>
          <cell r="AY57">
            <v>4</v>
          </cell>
          <cell r="AZ57">
            <v>4</v>
          </cell>
          <cell r="BA57">
            <v>4</v>
          </cell>
          <cell r="BB57">
            <v>4</v>
          </cell>
          <cell r="BC57">
            <v>4</v>
          </cell>
          <cell r="BD57">
            <v>4</v>
          </cell>
          <cell r="BE57">
            <v>4</v>
          </cell>
          <cell r="BF57">
            <v>4</v>
          </cell>
          <cell r="BG57">
            <v>4</v>
          </cell>
          <cell r="BH57">
            <v>4</v>
          </cell>
          <cell r="BI57">
            <v>4</v>
          </cell>
          <cell r="BJ57">
            <v>5</v>
          </cell>
          <cell r="BK57">
            <v>5</v>
          </cell>
          <cell r="BL57">
            <v>6</v>
          </cell>
          <cell r="BM57">
            <v>6</v>
          </cell>
          <cell r="BN57">
            <v>6</v>
          </cell>
          <cell r="BO57">
            <v>6</v>
          </cell>
          <cell r="BP57">
            <v>6</v>
          </cell>
          <cell r="BQ57">
            <v>6</v>
          </cell>
          <cell r="BR57">
            <v>6</v>
          </cell>
          <cell r="BS57">
            <v>7</v>
          </cell>
          <cell r="BT57">
            <v>7</v>
          </cell>
          <cell r="BU57">
            <v>8</v>
          </cell>
          <cell r="BV57">
            <v>9</v>
          </cell>
          <cell r="BW57">
            <v>9</v>
          </cell>
          <cell r="BX57">
            <v>9</v>
          </cell>
          <cell r="BY57">
            <v>9</v>
          </cell>
          <cell r="BZ57">
            <v>9</v>
          </cell>
          <cell r="CA57">
            <v>9</v>
          </cell>
          <cell r="CB57">
            <v>9</v>
          </cell>
          <cell r="CC57">
            <v>9</v>
          </cell>
          <cell r="CD57">
            <v>9</v>
          </cell>
          <cell r="CE57">
            <v>9</v>
          </cell>
          <cell r="CF57">
            <v>9</v>
          </cell>
          <cell r="CG57">
            <v>9</v>
          </cell>
          <cell r="CH57">
            <v>9</v>
          </cell>
          <cell r="CI57">
            <v>9</v>
          </cell>
          <cell r="CJ57">
            <v>9</v>
          </cell>
          <cell r="CK57">
            <v>9</v>
          </cell>
          <cell r="CL57">
            <v>9</v>
          </cell>
          <cell r="CM57">
            <v>9</v>
          </cell>
          <cell r="CN57">
            <v>9</v>
          </cell>
          <cell r="CO57">
            <v>9</v>
          </cell>
          <cell r="CP57">
            <v>9</v>
          </cell>
          <cell r="CQ57">
            <v>9</v>
          </cell>
          <cell r="CR57">
            <v>9</v>
          </cell>
          <cell r="CS57">
            <v>9</v>
          </cell>
          <cell r="CT57">
            <v>10</v>
          </cell>
          <cell r="CU57">
            <v>10</v>
          </cell>
          <cell r="CV57">
            <v>10</v>
          </cell>
          <cell r="CW57">
            <v>10</v>
          </cell>
          <cell r="CX57">
            <v>10</v>
          </cell>
          <cell r="CY57">
            <v>10</v>
          </cell>
          <cell r="CZ57">
            <v>10</v>
          </cell>
          <cell r="DA57">
            <v>10</v>
          </cell>
          <cell r="DB57">
            <v>10</v>
          </cell>
          <cell r="DC57">
            <v>10</v>
          </cell>
          <cell r="DD57">
            <v>10</v>
          </cell>
          <cell r="DE57">
            <v>10</v>
          </cell>
          <cell r="DF57">
            <v>11</v>
          </cell>
          <cell r="DG57">
            <v>11</v>
          </cell>
          <cell r="DH57">
            <v>11</v>
          </cell>
          <cell r="DI57">
            <v>11</v>
          </cell>
          <cell r="DJ57">
            <v>11</v>
          </cell>
          <cell r="DK57">
            <v>11</v>
          </cell>
          <cell r="DL57">
            <v>11</v>
          </cell>
          <cell r="DM57">
            <v>11</v>
          </cell>
          <cell r="DN57">
            <v>11</v>
          </cell>
          <cell r="DO57">
            <v>11</v>
          </cell>
          <cell r="DP57">
            <v>11</v>
          </cell>
          <cell r="DQ57">
            <v>11</v>
          </cell>
          <cell r="DR57">
            <v>11</v>
          </cell>
          <cell r="DS57">
            <v>12</v>
          </cell>
          <cell r="DT57">
            <v>12</v>
          </cell>
          <cell r="DU57">
            <v>12</v>
          </cell>
          <cell r="DV57">
            <v>12</v>
          </cell>
          <cell r="DW57">
            <v>12</v>
          </cell>
          <cell r="DX57">
            <v>12</v>
          </cell>
          <cell r="DY57">
            <v>13</v>
          </cell>
        </row>
        <row r="58">
          <cell r="B58" t="str">
            <v>05435K000</v>
          </cell>
          <cell r="C58" t="str">
            <v>ENGR BN (RECAP)</v>
          </cell>
          <cell r="D58">
            <v>12</v>
          </cell>
          <cell r="E58">
            <v>80</v>
          </cell>
          <cell r="F58">
            <v>12</v>
          </cell>
          <cell r="Y58">
            <v>40</v>
          </cell>
          <cell r="Z58">
            <v>68</v>
          </cell>
          <cell r="AA58">
            <v>44</v>
          </cell>
          <cell r="AB58">
            <v>0</v>
          </cell>
          <cell r="AC58">
            <v>2</v>
          </cell>
          <cell r="AD58">
            <v>2</v>
          </cell>
          <cell r="AE58">
            <v>2</v>
          </cell>
          <cell r="AF58">
            <v>2</v>
          </cell>
          <cell r="AG58">
            <v>2</v>
          </cell>
          <cell r="AH58">
            <v>2</v>
          </cell>
          <cell r="AI58">
            <v>2</v>
          </cell>
          <cell r="AJ58">
            <v>4</v>
          </cell>
          <cell r="AK58">
            <v>4</v>
          </cell>
          <cell r="AL58">
            <v>4</v>
          </cell>
          <cell r="AM58">
            <v>4</v>
          </cell>
          <cell r="AN58">
            <v>4</v>
          </cell>
          <cell r="AO58">
            <v>4</v>
          </cell>
          <cell r="AP58">
            <v>4</v>
          </cell>
          <cell r="AQ58">
            <v>5</v>
          </cell>
          <cell r="AR58">
            <v>5</v>
          </cell>
          <cell r="AS58">
            <v>5</v>
          </cell>
          <cell r="AT58">
            <v>5</v>
          </cell>
          <cell r="AU58">
            <v>5</v>
          </cell>
          <cell r="AV58">
            <v>5</v>
          </cell>
          <cell r="AW58">
            <v>8</v>
          </cell>
          <cell r="AX58">
            <v>8</v>
          </cell>
          <cell r="AY58">
            <v>8</v>
          </cell>
          <cell r="AZ58">
            <v>8</v>
          </cell>
          <cell r="BA58">
            <v>8</v>
          </cell>
          <cell r="BB58">
            <v>8</v>
          </cell>
          <cell r="BC58">
            <v>8</v>
          </cell>
          <cell r="BD58">
            <v>8</v>
          </cell>
          <cell r="BE58">
            <v>8</v>
          </cell>
          <cell r="BF58">
            <v>9</v>
          </cell>
          <cell r="BG58">
            <v>9</v>
          </cell>
          <cell r="BH58">
            <v>9</v>
          </cell>
          <cell r="BI58">
            <v>9</v>
          </cell>
          <cell r="BJ58">
            <v>10</v>
          </cell>
          <cell r="BK58">
            <v>11</v>
          </cell>
          <cell r="BL58">
            <v>11</v>
          </cell>
          <cell r="BM58">
            <v>12</v>
          </cell>
          <cell r="BN58">
            <v>13</v>
          </cell>
          <cell r="BO58">
            <v>13</v>
          </cell>
          <cell r="BP58">
            <v>13</v>
          </cell>
          <cell r="BQ58">
            <v>13</v>
          </cell>
          <cell r="BR58">
            <v>14</v>
          </cell>
          <cell r="BS58">
            <v>14</v>
          </cell>
          <cell r="BT58">
            <v>14</v>
          </cell>
          <cell r="BU58">
            <v>14</v>
          </cell>
          <cell r="BV58">
            <v>14</v>
          </cell>
          <cell r="BW58">
            <v>14</v>
          </cell>
          <cell r="BX58">
            <v>14</v>
          </cell>
          <cell r="BY58">
            <v>15</v>
          </cell>
          <cell r="BZ58">
            <v>15</v>
          </cell>
          <cell r="CA58">
            <v>15</v>
          </cell>
          <cell r="CB58">
            <v>15</v>
          </cell>
          <cell r="CC58">
            <v>15</v>
          </cell>
          <cell r="CD58">
            <v>15</v>
          </cell>
          <cell r="CE58">
            <v>16</v>
          </cell>
          <cell r="CF58">
            <v>16</v>
          </cell>
          <cell r="CG58">
            <v>16</v>
          </cell>
          <cell r="CH58">
            <v>16</v>
          </cell>
          <cell r="CI58">
            <v>16</v>
          </cell>
          <cell r="CJ58">
            <v>16</v>
          </cell>
          <cell r="CK58">
            <v>16</v>
          </cell>
          <cell r="CL58">
            <v>16</v>
          </cell>
          <cell r="CM58">
            <v>16</v>
          </cell>
          <cell r="CN58">
            <v>16</v>
          </cell>
          <cell r="CO58">
            <v>16</v>
          </cell>
          <cell r="CP58">
            <v>16</v>
          </cell>
          <cell r="CQ58">
            <v>19</v>
          </cell>
          <cell r="CR58">
            <v>19</v>
          </cell>
          <cell r="CS58">
            <v>19</v>
          </cell>
          <cell r="CT58">
            <v>20</v>
          </cell>
          <cell r="CU58">
            <v>20</v>
          </cell>
          <cell r="CV58">
            <v>20</v>
          </cell>
          <cell r="CW58">
            <v>22</v>
          </cell>
          <cell r="CX58">
            <v>22</v>
          </cell>
          <cell r="CY58">
            <v>22</v>
          </cell>
          <cell r="CZ58">
            <v>23</v>
          </cell>
          <cell r="DA58">
            <v>23</v>
          </cell>
          <cell r="DB58">
            <v>24</v>
          </cell>
          <cell r="DC58">
            <v>24</v>
          </cell>
          <cell r="DD58">
            <v>24</v>
          </cell>
          <cell r="DE58">
            <v>25</v>
          </cell>
          <cell r="DF58">
            <v>25</v>
          </cell>
          <cell r="DG58">
            <v>25</v>
          </cell>
          <cell r="DH58">
            <v>26</v>
          </cell>
          <cell r="DI58">
            <v>26</v>
          </cell>
          <cell r="DJ58">
            <v>28</v>
          </cell>
          <cell r="DK58">
            <v>33</v>
          </cell>
          <cell r="DL58">
            <v>33</v>
          </cell>
          <cell r="DM58">
            <v>33</v>
          </cell>
          <cell r="DN58">
            <v>33</v>
          </cell>
          <cell r="DO58">
            <v>33</v>
          </cell>
          <cell r="DP58">
            <v>33</v>
          </cell>
          <cell r="DQ58">
            <v>33</v>
          </cell>
          <cell r="DR58">
            <v>33</v>
          </cell>
          <cell r="DS58">
            <v>35</v>
          </cell>
          <cell r="DT58">
            <v>35</v>
          </cell>
          <cell r="DU58">
            <v>35</v>
          </cell>
          <cell r="DV58">
            <v>35</v>
          </cell>
          <cell r="DW58">
            <v>35</v>
          </cell>
          <cell r="DX58">
            <v>35</v>
          </cell>
          <cell r="DY58">
            <v>44</v>
          </cell>
        </row>
        <row r="59">
          <cell r="B59" t="str">
            <v>05437R200</v>
          </cell>
          <cell r="C59" t="str">
            <v>CLEARANCE CO (RECAP)</v>
          </cell>
          <cell r="D59">
            <v>4</v>
          </cell>
          <cell r="E59">
            <v>44</v>
          </cell>
          <cell r="F59">
            <v>9</v>
          </cell>
          <cell r="Y59">
            <v>40</v>
          </cell>
          <cell r="Z59">
            <v>68</v>
          </cell>
          <cell r="AA59">
            <v>5</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1</v>
          </cell>
          <cell r="AX59">
            <v>1</v>
          </cell>
          <cell r="AY59">
            <v>1</v>
          </cell>
          <cell r="AZ59">
            <v>1</v>
          </cell>
          <cell r="BA59">
            <v>1</v>
          </cell>
          <cell r="BB59">
            <v>1</v>
          </cell>
          <cell r="BC59">
            <v>2</v>
          </cell>
          <cell r="BD59">
            <v>2</v>
          </cell>
          <cell r="BE59">
            <v>2</v>
          </cell>
          <cell r="BF59">
            <v>2</v>
          </cell>
          <cell r="BG59">
            <v>2</v>
          </cell>
          <cell r="BH59">
            <v>2</v>
          </cell>
          <cell r="BI59">
            <v>2</v>
          </cell>
          <cell r="BJ59">
            <v>2</v>
          </cell>
          <cell r="BK59">
            <v>2</v>
          </cell>
          <cell r="BL59">
            <v>2</v>
          </cell>
          <cell r="BM59">
            <v>2</v>
          </cell>
          <cell r="BN59">
            <v>2</v>
          </cell>
          <cell r="BO59">
            <v>2</v>
          </cell>
          <cell r="BP59">
            <v>2</v>
          </cell>
          <cell r="BQ59">
            <v>2</v>
          </cell>
          <cell r="BR59">
            <v>2</v>
          </cell>
          <cell r="BS59">
            <v>2</v>
          </cell>
          <cell r="BT59">
            <v>2</v>
          </cell>
          <cell r="BU59">
            <v>2</v>
          </cell>
          <cell r="BV59">
            <v>2</v>
          </cell>
          <cell r="BW59">
            <v>2</v>
          </cell>
          <cell r="BX59">
            <v>2</v>
          </cell>
          <cell r="BY59">
            <v>2</v>
          </cell>
          <cell r="BZ59">
            <v>2</v>
          </cell>
          <cell r="CA59">
            <v>2</v>
          </cell>
          <cell r="CB59">
            <v>2</v>
          </cell>
          <cell r="CC59">
            <v>2</v>
          </cell>
          <cell r="CD59">
            <v>2</v>
          </cell>
          <cell r="CE59">
            <v>2</v>
          </cell>
          <cell r="CF59">
            <v>2</v>
          </cell>
          <cell r="CG59">
            <v>2</v>
          </cell>
          <cell r="CH59">
            <v>2</v>
          </cell>
          <cell r="CI59">
            <v>2</v>
          </cell>
          <cell r="CJ59">
            <v>2</v>
          </cell>
          <cell r="CK59">
            <v>2</v>
          </cell>
          <cell r="CL59">
            <v>2</v>
          </cell>
          <cell r="CM59">
            <v>2</v>
          </cell>
          <cell r="CN59">
            <v>2</v>
          </cell>
          <cell r="CO59">
            <v>2</v>
          </cell>
          <cell r="CP59">
            <v>2</v>
          </cell>
          <cell r="CQ59">
            <v>2</v>
          </cell>
          <cell r="CR59">
            <v>2</v>
          </cell>
          <cell r="CS59">
            <v>2</v>
          </cell>
          <cell r="CT59">
            <v>2</v>
          </cell>
          <cell r="CU59">
            <v>2</v>
          </cell>
          <cell r="CV59">
            <v>2</v>
          </cell>
          <cell r="CW59">
            <v>2</v>
          </cell>
          <cell r="CX59">
            <v>2</v>
          </cell>
          <cell r="CY59">
            <v>2</v>
          </cell>
          <cell r="CZ59">
            <v>2</v>
          </cell>
          <cell r="DA59">
            <v>2</v>
          </cell>
          <cell r="DB59">
            <v>3</v>
          </cell>
          <cell r="DC59">
            <v>3</v>
          </cell>
          <cell r="DD59">
            <v>3</v>
          </cell>
          <cell r="DE59">
            <v>3</v>
          </cell>
          <cell r="DF59">
            <v>3</v>
          </cell>
          <cell r="DG59">
            <v>3</v>
          </cell>
          <cell r="DH59">
            <v>3</v>
          </cell>
          <cell r="DI59">
            <v>3</v>
          </cell>
          <cell r="DJ59">
            <v>3</v>
          </cell>
          <cell r="DK59">
            <v>4</v>
          </cell>
          <cell r="DL59">
            <v>4</v>
          </cell>
          <cell r="DM59">
            <v>4</v>
          </cell>
          <cell r="DN59">
            <v>4</v>
          </cell>
          <cell r="DO59">
            <v>4</v>
          </cell>
          <cell r="DP59">
            <v>5</v>
          </cell>
          <cell r="DQ59">
            <v>5</v>
          </cell>
          <cell r="DR59">
            <v>5</v>
          </cell>
          <cell r="DS59">
            <v>5</v>
          </cell>
          <cell r="DT59">
            <v>5</v>
          </cell>
          <cell r="DU59">
            <v>5</v>
          </cell>
          <cell r="DV59">
            <v>5</v>
          </cell>
          <cell r="DW59">
            <v>5</v>
          </cell>
          <cell r="DX59">
            <v>5</v>
          </cell>
          <cell r="DY59">
            <v>5</v>
          </cell>
        </row>
        <row r="60">
          <cell r="B60" t="str">
            <v>05437RC00</v>
          </cell>
          <cell r="C60" t="str">
            <v>AREA CLEARANCE PLT</v>
          </cell>
          <cell r="D60">
            <v>0</v>
          </cell>
          <cell r="E60">
            <v>20</v>
          </cell>
          <cell r="F60">
            <v>0</v>
          </cell>
          <cell r="Y60">
            <v>40</v>
          </cell>
          <cell r="Z60">
            <v>68</v>
          </cell>
          <cell r="AA60">
            <v>5</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1</v>
          </cell>
          <cell r="AX60">
            <v>1</v>
          </cell>
          <cell r="AY60">
            <v>1</v>
          </cell>
          <cell r="AZ60">
            <v>1</v>
          </cell>
          <cell r="BA60">
            <v>1</v>
          </cell>
          <cell r="BB60">
            <v>1</v>
          </cell>
          <cell r="BC60">
            <v>2</v>
          </cell>
          <cell r="BD60">
            <v>2</v>
          </cell>
          <cell r="BE60">
            <v>2</v>
          </cell>
          <cell r="BF60">
            <v>2</v>
          </cell>
          <cell r="BG60">
            <v>2</v>
          </cell>
          <cell r="BH60">
            <v>2</v>
          </cell>
          <cell r="BI60">
            <v>2</v>
          </cell>
          <cell r="BJ60">
            <v>2</v>
          </cell>
          <cell r="BK60">
            <v>2</v>
          </cell>
          <cell r="BL60">
            <v>2</v>
          </cell>
          <cell r="BM60">
            <v>2</v>
          </cell>
          <cell r="BN60">
            <v>2</v>
          </cell>
          <cell r="BO60">
            <v>2</v>
          </cell>
          <cell r="BP60">
            <v>2</v>
          </cell>
          <cell r="BQ60">
            <v>2</v>
          </cell>
          <cell r="BR60">
            <v>2</v>
          </cell>
          <cell r="BS60">
            <v>2</v>
          </cell>
          <cell r="BT60">
            <v>2</v>
          </cell>
          <cell r="BU60">
            <v>2</v>
          </cell>
          <cell r="BV60">
            <v>2</v>
          </cell>
          <cell r="BW60">
            <v>2</v>
          </cell>
          <cell r="BX60">
            <v>2</v>
          </cell>
          <cell r="BY60">
            <v>2</v>
          </cell>
          <cell r="BZ60">
            <v>2</v>
          </cell>
          <cell r="CA60">
            <v>2</v>
          </cell>
          <cell r="CB60">
            <v>2</v>
          </cell>
          <cell r="CC60">
            <v>2</v>
          </cell>
          <cell r="CD60">
            <v>2</v>
          </cell>
          <cell r="CE60">
            <v>2</v>
          </cell>
          <cell r="CF60">
            <v>2</v>
          </cell>
          <cell r="CG60">
            <v>2</v>
          </cell>
          <cell r="CH60">
            <v>2</v>
          </cell>
          <cell r="CI60">
            <v>2</v>
          </cell>
          <cell r="CJ60">
            <v>2</v>
          </cell>
          <cell r="CK60">
            <v>2</v>
          </cell>
          <cell r="CL60">
            <v>2</v>
          </cell>
          <cell r="CM60">
            <v>2</v>
          </cell>
          <cell r="CN60">
            <v>2</v>
          </cell>
          <cell r="CO60">
            <v>2</v>
          </cell>
          <cell r="CP60">
            <v>2</v>
          </cell>
          <cell r="CQ60">
            <v>2</v>
          </cell>
          <cell r="CR60">
            <v>2</v>
          </cell>
          <cell r="CS60">
            <v>2</v>
          </cell>
          <cell r="CT60">
            <v>2</v>
          </cell>
          <cell r="CU60">
            <v>2</v>
          </cell>
          <cell r="CV60">
            <v>2</v>
          </cell>
          <cell r="CW60">
            <v>2</v>
          </cell>
          <cell r="CX60">
            <v>2</v>
          </cell>
          <cell r="CY60">
            <v>2</v>
          </cell>
          <cell r="CZ60">
            <v>2</v>
          </cell>
          <cell r="DA60">
            <v>2</v>
          </cell>
          <cell r="DB60">
            <v>2</v>
          </cell>
          <cell r="DC60">
            <v>2</v>
          </cell>
          <cell r="DD60">
            <v>2</v>
          </cell>
          <cell r="DE60">
            <v>2</v>
          </cell>
          <cell r="DF60">
            <v>2</v>
          </cell>
          <cell r="DG60">
            <v>2</v>
          </cell>
          <cell r="DH60">
            <v>2</v>
          </cell>
          <cell r="DI60">
            <v>2</v>
          </cell>
          <cell r="DJ60">
            <v>2</v>
          </cell>
          <cell r="DK60">
            <v>2</v>
          </cell>
          <cell r="DL60">
            <v>3</v>
          </cell>
          <cell r="DM60">
            <v>3</v>
          </cell>
          <cell r="DN60">
            <v>3</v>
          </cell>
          <cell r="DO60">
            <v>3</v>
          </cell>
          <cell r="DP60">
            <v>3</v>
          </cell>
          <cell r="DQ60">
            <v>4</v>
          </cell>
          <cell r="DR60">
            <v>4</v>
          </cell>
          <cell r="DS60">
            <v>4</v>
          </cell>
          <cell r="DT60">
            <v>4</v>
          </cell>
          <cell r="DU60">
            <v>4</v>
          </cell>
          <cell r="DV60">
            <v>4</v>
          </cell>
          <cell r="DW60">
            <v>4</v>
          </cell>
          <cell r="DX60">
            <v>4</v>
          </cell>
          <cell r="DY60">
            <v>5</v>
          </cell>
        </row>
        <row r="61">
          <cell r="B61" t="str">
            <v>05438R000</v>
          </cell>
          <cell r="C61" t="str">
            <v>MOB AUG CO (MAC) (RECAP)</v>
          </cell>
          <cell r="D61">
            <v>0</v>
          </cell>
          <cell r="E61">
            <v>39</v>
          </cell>
          <cell r="F61">
            <v>0</v>
          </cell>
          <cell r="Y61">
            <v>40</v>
          </cell>
          <cell r="Z61">
            <v>68</v>
          </cell>
          <cell r="AA61">
            <v>32</v>
          </cell>
          <cell r="AB61">
            <v>0</v>
          </cell>
          <cell r="AC61">
            <v>0</v>
          </cell>
          <cell r="AD61">
            <v>0</v>
          </cell>
          <cell r="AE61">
            <v>0</v>
          </cell>
          <cell r="AF61">
            <v>0</v>
          </cell>
          <cell r="AG61">
            <v>0</v>
          </cell>
          <cell r="AH61">
            <v>0</v>
          </cell>
          <cell r="AI61">
            <v>0</v>
          </cell>
          <cell r="AJ61">
            <v>2</v>
          </cell>
          <cell r="AK61">
            <v>2</v>
          </cell>
          <cell r="AL61">
            <v>2</v>
          </cell>
          <cell r="AM61">
            <v>2</v>
          </cell>
          <cell r="AN61">
            <v>3</v>
          </cell>
          <cell r="AO61">
            <v>3</v>
          </cell>
          <cell r="AP61">
            <v>3</v>
          </cell>
          <cell r="AQ61">
            <v>3</v>
          </cell>
          <cell r="AR61">
            <v>3</v>
          </cell>
          <cell r="AS61">
            <v>3</v>
          </cell>
          <cell r="AT61">
            <v>3</v>
          </cell>
          <cell r="AU61">
            <v>4</v>
          </cell>
          <cell r="AV61">
            <v>4</v>
          </cell>
          <cell r="AW61">
            <v>4</v>
          </cell>
          <cell r="AX61">
            <v>4</v>
          </cell>
          <cell r="AY61">
            <v>6</v>
          </cell>
          <cell r="AZ61">
            <v>6</v>
          </cell>
          <cell r="BA61">
            <v>6</v>
          </cell>
          <cell r="BB61">
            <v>6</v>
          </cell>
          <cell r="BC61">
            <v>6</v>
          </cell>
          <cell r="BD61">
            <v>6</v>
          </cell>
          <cell r="BE61">
            <v>6</v>
          </cell>
          <cell r="BF61">
            <v>6</v>
          </cell>
          <cell r="BG61">
            <v>6</v>
          </cell>
          <cell r="BH61">
            <v>6</v>
          </cell>
          <cell r="BI61">
            <v>6</v>
          </cell>
          <cell r="BJ61">
            <v>6</v>
          </cell>
          <cell r="BK61">
            <v>6</v>
          </cell>
          <cell r="BL61">
            <v>6</v>
          </cell>
          <cell r="BM61">
            <v>8</v>
          </cell>
          <cell r="BN61">
            <v>10</v>
          </cell>
          <cell r="BO61">
            <v>10</v>
          </cell>
          <cell r="BP61">
            <v>10</v>
          </cell>
          <cell r="BQ61">
            <v>10</v>
          </cell>
          <cell r="BR61">
            <v>11</v>
          </cell>
          <cell r="BS61">
            <v>11</v>
          </cell>
          <cell r="BT61">
            <v>11</v>
          </cell>
          <cell r="BU61">
            <v>11</v>
          </cell>
          <cell r="BV61">
            <v>11</v>
          </cell>
          <cell r="BW61">
            <v>11</v>
          </cell>
          <cell r="BX61">
            <v>11</v>
          </cell>
          <cell r="BY61">
            <v>12</v>
          </cell>
          <cell r="BZ61">
            <v>12</v>
          </cell>
          <cell r="CA61">
            <v>12</v>
          </cell>
          <cell r="CB61">
            <v>12</v>
          </cell>
          <cell r="CC61">
            <v>12</v>
          </cell>
          <cell r="CD61">
            <v>12</v>
          </cell>
          <cell r="CE61">
            <v>12</v>
          </cell>
          <cell r="CF61">
            <v>12</v>
          </cell>
          <cell r="CG61">
            <v>12</v>
          </cell>
          <cell r="CH61">
            <v>12</v>
          </cell>
          <cell r="CI61">
            <v>12</v>
          </cell>
          <cell r="CJ61">
            <v>12</v>
          </cell>
          <cell r="CK61">
            <v>12</v>
          </cell>
          <cell r="CL61">
            <v>12</v>
          </cell>
          <cell r="CM61">
            <v>12</v>
          </cell>
          <cell r="CN61">
            <v>12</v>
          </cell>
          <cell r="CO61">
            <v>12</v>
          </cell>
          <cell r="CP61">
            <v>12</v>
          </cell>
          <cell r="CQ61">
            <v>13</v>
          </cell>
          <cell r="CR61">
            <v>13</v>
          </cell>
          <cell r="CS61">
            <v>13</v>
          </cell>
          <cell r="CT61">
            <v>13</v>
          </cell>
          <cell r="CU61">
            <v>13</v>
          </cell>
          <cell r="CV61">
            <v>16</v>
          </cell>
          <cell r="CW61">
            <v>16</v>
          </cell>
          <cell r="CX61">
            <v>16</v>
          </cell>
          <cell r="CY61">
            <v>16</v>
          </cell>
          <cell r="CZ61">
            <v>16</v>
          </cell>
          <cell r="DA61">
            <v>16</v>
          </cell>
          <cell r="DB61">
            <v>18</v>
          </cell>
          <cell r="DC61">
            <v>18</v>
          </cell>
          <cell r="DD61">
            <v>18</v>
          </cell>
          <cell r="DE61">
            <v>18</v>
          </cell>
          <cell r="DF61">
            <v>18</v>
          </cell>
          <cell r="DG61">
            <v>18</v>
          </cell>
          <cell r="DH61">
            <v>18</v>
          </cell>
          <cell r="DI61">
            <v>19</v>
          </cell>
          <cell r="DJ61">
            <v>19</v>
          </cell>
          <cell r="DK61">
            <v>20</v>
          </cell>
          <cell r="DL61">
            <v>21</v>
          </cell>
          <cell r="DM61">
            <v>21</v>
          </cell>
          <cell r="DN61">
            <v>26</v>
          </cell>
          <cell r="DO61">
            <v>26</v>
          </cell>
          <cell r="DP61">
            <v>26</v>
          </cell>
          <cell r="DQ61">
            <v>26</v>
          </cell>
          <cell r="DR61">
            <v>26</v>
          </cell>
          <cell r="DS61">
            <v>26</v>
          </cell>
          <cell r="DT61">
            <v>26</v>
          </cell>
          <cell r="DU61">
            <v>26</v>
          </cell>
          <cell r="DV61">
            <v>26</v>
          </cell>
          <cell r="DW61">
            <v>26</v>
          </cell>
          <cell r="DX61">
            <v>26</v>
          </cell>
          <cell r="DY61">
            <v>32</v>
          </cell>
        </row>
        <row r="62">
          <cell r="B62" t="str">
            <v>05439R000</v>
          </cell>
          <cell r="C62" t="str">
            <v>SAPPER CO (RECAP)</v>
          </cell>
          <cell r="D62">
            <v>4</v>
          </cell>
          <cell r="E62">
            <v>67</v>
          </cell>
          <cell r="F62">
            <v>1</v>
          </cell>
          <cell r="Y62">
            <v>40</v>
          </cell>
          <cell r="Z62">
            <v>68</v>
          </cell>
          <cell r="AA62">
            <v>33</v>
          </cell>
          <cell r="AB62">
            <v>1</v>
          </cell>
          <cell r="AC62">
            <v>2</v>
          </cell>
          <cell r="AD62">
            <v>2</v>
          </cell>
          <cell r="AE62">
            <v>2</v>
          </cell>
          <cell r="AF62">
            <v>2</v>
          </cell>
          <cell r="AG62">
            <v>2</v>
          </cell>
          <cell r="AH62">
            <v>2</v>
          </cell>
          <cell r="AI62">
            <v>2</v>
          </cell>
          <cell r="AJ62">
            <v>3</v>
          </cell>
          <cell r="AK62">
            <v>4</v>
          </cell>
          <cell r="AL62">
            <v>4</v>
          </cell>
          <cell r="AM62">
            <v>4</v>
          </cell>
          <cell r="AN62">
            <v>4</v>
          </cell>
          <cell r="AO62">
            <v>4</v>
          </cell>
          <cell r="AP62">
            <v>4</v>
          </cell>
          <cell r="AQ62">
            <v>4</v>
          </cell>
          <cell r="AR62">
            <v>4</v>
          </cell>
          <cell r="AS62">
            <v>4</v>
          </cell>
          <cell r="AT62">
            <v>4</v>
          </cell>
          <cell r="AU62">
            <v>4</v>
          </cell>
          <cell r="AV62">
            <v>4</v>
          </cell>
          <cell r="AW62">
            <v>6</v>
          </cell>
          <cell r="AX62">
            <v>6</v>
          </cell>
          <cell r="AY62">
            <v>6</v>
          </cell>
          <cell r="AZ62">
            <v>6</v>
          </cell>
          <cell r="BA62">
            <v>6</v>
          </cell>
          <cell r="BB62">
            <v>6</v>
          </cell>
          <cell r="BC62">
            <v>6</v>
          </cell>
          <cell r="BD62">
            <v>6</v>
          </cell>
          <cell r="BE62">
            <v>6</v>
          </cell>
          <cell r="BF62">
            <v>7</v>
          </cell>
          <cell r="BG62">
            <v>7</v>
          </cell>
          <cell r="BH62">
            <v>7</v>
          </cell>
          <cell r="BI62">
            <v>7</v>
          </cell>
          <cell r="BJ62">
            <v>9</v>
          </cell>
          <cell r="BK62">
            <v>12</v>
          </cell>
          <cell r="BL62">
            <v>12</v>
          </cell>
          <cell r="BM62">
            <v>14</v>
          </cell>
          <cell r="BN62">
            <v>15</v>
          </cell>
          <cell r="BO62">
            <v>15</v>
          </cell>
          <cell r="BP62">
            <v>15</v>
          </cell>
          <cell r="BQ62">
            <v>15</v>
          </cell>
          <cell r="BR62">
            <v>15</v>
          </cell>
          <cell r="BS62">
            <v>15</v>
          </cell>
          <cell r="BT62">
            <v>15</v>
          </cell>
          <cell r="BU62">
            <v>15</v>
          </cell>
          <cell r="BV62">
            <v>15</v>
          </cell>
          <cell r="BW62">
            <v>15</v>
          </cell>
          <cell r="BX62">
            <v>15</v>
          </cell>
          <cell r="BY62">
            <v>15</v>
          </cell>
          <cell r="BZ62">
            <v>15</v>
          </cell>
          <cell r="CA62">
            <v>15</v>
          </cell>
          <cell r="CB62">
            <v>15</v>
          </cell>
          <cell r="CC62">
            <v>15</v>
          </cell>
          <cell r="CD62">
            <v>15</v>
          </cell>
          <cell r="CE62">
            <v>15</v>
          </cell>
          <cell r="CF62">
            <v>15</v>
          </cell>
          <cell r="CG62">
            <v>15</v>
          </cell>
          <cell r="CH62">
            <v>15</v>
          </cell>
          <cell r="CI62">
            <v>15</v>
          </cell>
          <cell r="CJ62">
            <v>15</v>
          </cell>
          <cell r="CK62">
            <v>15</v>
          </cell>
          <cell r="CL62">
            <v>15</v>
          </cell>
          <cell r="CM62">
            <v>15</v>
          </cell>
          <cell r="CN62">
            <v>15</v>
          </cell>
          <cell r="CO62">
            <v>15</v>
          </cell>
          <cell r="CP62">
            <v>15</v>
          </cell>
          <cell r="CQ62">
            <v>15</v>
          </cell>
          <cell r="CR62">
            <v>17</v>
          </cell>
          <cell r="CS62">
            <v>17</v>
          </cell>
          <cell r="CT62">
            <v>17</v>
          </cell>
          <cell r="CU62">
            <v>17</v>
          </cell>
          <cell r="CV62">
            <v>17</v>
          </cell>
          <cell r="CW62">
            <v>17</v>
          </cell>
          <cell r="CX62">
            <v>17</v>
          </cell>
          <cell r="CY62">
            <v>17</v>
          </cell>
          <cell r="CZ62">
            <v>19</v>
          </cell>
          <cell r="DA62">
            <v>19</v>
          </cell>
          <cell r="DB62">
            <v>20</v>
          </cell>
          <cell r="DC62">
            <v>20</v>
          </cell>
          <cell r="DD62">
            <v>20</v>
          </cell>
          <cell r="DE62">
            <v>20</v>
          </cell>
          <cell r="DF62">
            <v>20</v>
          </cell>
          <cell r="DG62">
            <v>20</v>
          </cell>
          <cell r="DH62">
            <v>20</v>
          </cell>
          <cell r="DI62">
            <v>20</v>
          </cell>
          <cell r="DJ62">
            <v>20</v>
          </cell>
          <cell r="DK62">
            <v>27</v>
          </cell>
          <cell r="DL62">
            <v>27</v>
          </cell>
          <cell r="DM62">
            <v>27</v>
          </cell>
          <cell r="DN62">
            <v>27</v>
          </cell>
          <cell r="DO62">
            <v>27</v>
          </cell>
          <cell r="DP62">
            <v>27</v>
          </cell>
          <cell r="DQ62">
            <v>29</v>
          </cell>
          <cell r="DR62">
            <v>29</v>
          </cell>
          <cell r="DS62">
            <v>29</v>
          </cell>
          <cell r="DT62">
            <v>29</v>
          </cell>
          <cell r="DU62">
            <v>31</v>
          </cell>
          <cell r="DV62">
            <v>31</v>
          </cell>
          <cell r="DW62">
            <v>31</v>
          </cell>
          <cell r="DX62">
            <v>31</v>
          </cell>
          <cell r="DY62">
            <v>33</v>
          </cell>
        </row>
        <row r="63">
          <cell r="B63" t="str">
            <v>05473R000</v>
          </cell>
          <cell r="C63" t="str">
            <v>MULTIROLE BRIDGE CO</v>
          </cell>
          <cell r="D63">
            <v>4</v>
          </cell>
          <cell r="E63">
            <v>29</v>
          </cell>
          <cell r="F63">
            <v>5</v>
          </cell>
          <cell r="Y63">
            <v>40</v>
          </cell>
          <cell r="Z63">
            <v>68</v>
          </cell>
          <cell r="AA63">
            <v>14</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1</v>
          </cell>
          <cell r="BD63">
            <v>1</v>
          </cell>
          <cell r="BE63">
            <v>1</v>
          </cell>
          <cell r="BF63">
            <v>1</v>
          </cell>
          <cell r="BG63">
            <v>1</v>
          </cell>
          <cell r="BH63">
            <v>1</v>
          </cell>
          <cell r="BI63">
            <v>1</v>
          </cell>
          <cell r="BJ63">
            <v>3</v>
          </cell>
          <cell r="BK63">
            <v>4</v>
          </cell>
          <cell r="BL63">
            <v>7</v>
          </cell>
          <cell r="BM63">
            <v>7</v>
          </cell>
          <cell r="BN63">
            <v>7</v>
          </cell>
          <cell r="BO63">
            <v>7</v>
          </cell>
          <cell r="BP63">
            <v>9</v>
          </cell>
          <cell r="BQ63">
            <v>9</v>
          </cell>
          <cell r="BR63">
            <v>9</v>
          </cell>
          <cell r="BS63">
            <v>9</v>
          </cell>
          <cell r="BT63">
            <v>9</v>
          </cell>
          <cell r="BU63">
            <v>9</v>
          </cell>
          <cell r="BV63">
            <v>9</v>
          </cell>
          <cell r="BW63">
            <v>9</v>
          </cell>
          <cell r="BX63">
            <v>9</v>
          </cell>
          <cell r="BY63">
            <v>9</v>
          </cell>
          <cell r="BZ63">
            <v>9</v>
          </cell>
          <cell r="CA63">
            <v>9</v>
          </cell>
          <cell r="CB63">
            <v>10</v>
          </cell>
          <cell r="CC63">
            <v>10</v>
          </cell>
          <cell r="CD63">
            <v>10</v>
          </cell>
          <cell r="CE63">
            <v>12</v>
          </cell>
          <cell r="CF63">
            <v>12</v>
          </cell>
          <cell r="CG63">
            <v>12</v>
          </cell>
          <cell r="CH63">
            <v>12</v>
          </cell>
          <cell r="CI63">
            <v>12</v>
          </cell>
          <cell r="CJ63">
            <v>13</v>
          </cell>
          <cell r="CK63">
            <v>13</v>
          </cell>
          <cell r="CL63">
            <v>13</v>
          </cell>
          <cell r="CM63">
            <v>13</v>
          </cell>
          <cell r="CN63">
            <v>13</v>
          </cell>
          <cell r="CO63">
            <v>13</v>
          </cell>
          <cell r="CP63">
            <v>13</v>
          </cell>
          <cell r="CQ63">
            <v>13</v>
          </cell>
          <cell r="CR63">
            <v>13</v>
          </cell>
          <cell r="CS63">
            <v>13</v>
          </cell>
          <cell r="CT63">
            <v>14</v>
          </cell>
          <cell r="CU63">
            <v>14</v>
          </cell>
          <cell r="CV63">
            <v>14</v>
          </cell>
          <cell r="CW63">
            <v>14</v>
          </cell>
          <cell r="CX63">
            <v>14</v>
          </cell>
          <cell r="CY63">
            <v>14</v>
          </cell>
          <cell r="CZ63">
            <v>14</v>
          </cell>
          <cell r="DA63">
            <v>14</v>
          </cell>
          <cell r="DB63">
            <v>14</v>
          </cell>
          <cell r="DC63">
            <v>14</v>
          </cell>
          <cell r="DD63">
            <v>14</v>
          </cell>
          <cell r="DE63">
            <v>14</v>
          </cell>
          <cell r="DF63">
            <v>14</v>
          </cell>
          <cell r="DG63">
            <v>14</v>
          </cell>
          <cell r="DH63">
            <v>14</v>
          </cell>
          <cell r="DI63">
            <v>14</v>
          </cell>
          <cell r="DJ63">
            <v>14</v>
          </cell>
          <cell r="DK63">
            <v>14</v>
          </cell>
          <cell r="DL63">
            <v>14</v>
          </cell>
          <cell r="DM63">
            <v>14</v>
          </cell>
          <cell r="DN63">
            <v>14</v>
          </cell>
          <cell r="DO63">
            <v>14</v>
          </cell>
          <cell r="DP63">
            <v>14</v>
          </cell>
          <cell r="DQ63">
            <v>14</v>
          </cell>
          <cell r="DR63">
            <v>14</v>
          </cell>
          <cell r="DS63">
            <v>14</v>
          </cell>
          <cell r="DT63">
            <v>14</v>
          </cell>
          <cell r="DU63">
            <v>14</v>
          </cell>
          <cell r="DV63">
            <v>14</v>
          </cell>
          <cell r="DW63">
            <v>14</v>
          </cell>
          <cell r="DX63">
            <v>14</v>
          </cell>
          <cell r="DY63">
            <v>14</v>
          </cell>
        </row>
        <row r="64">
          <cell r="B64" t="str">
            <v>05510RA00</v>
          </cell>
          <cell r="C64" t="str">
            <v>ENGR FFTG TM - FFTG HQ</v>
          </cell>
          <cell r="D64">
            <v>0</v>
          </cell>
          <cell r="E64">
            <v>14</v>
          </cell>
          <cell r="F64">
            <v>2</v>
          </cell>
          <cell r="Y64">
            <v>40</v>
          </cell>
          <cell r="Z64">
            <v>48</v>
          </cell>
          <cell r="AA64">
            <v>8</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1</v>
          </cell>
          <cell r="BD64">
            <v>1</v>
          </cell>
          <cell r="BE64">
            <v>1</v>
          </cell>
          <cell r="BF64">
            <v>1</v>
          </cell>
          <cell r="BG64">
            <v>1</v>
          </cell>
          <cell r="BH64">
            <v>1</v>
          </cell>
          <cell r="BI64">
            <v>1</v>
          </cell>
          <cell r="BJ64">
            <v>1</v>
          </cell>
          <cell r="BK64">
            <v>1</v>
          </cell>
          <cell r="BL64">
            <v>1</v>
          </cell>
          <cell r="BM64">
            <v>1</v>
          </cell>
          <cell r="BN64">
            <v>2</v>
          </cell>
          <cell r="BO64">
            <v>2</v>
          </cell>
          <cell r="BP64">
            <v>2</v>
          </cell>
          <cell r="BQ64">
            <v>2</v>
          </cell>
          <cell r="BR64">
            <v>2</v>
          </cell>
          <cell r="BS64">
            <v>2</v>
          </cell>
          <cell r="BT64">
            <v>2</v>
          </cell>
          <cell r="BU64">
            <v>2</v>
          </cell>
          <cell r="BV64">
            <v>2</v>
          </cell>
          <cell r="BW64">
            <v>2</v>
          </cell>
          <cell r="BX64">
            <v>2</v>
          </cell>
          <cell r="BY64">
            <v>2</v>
          </cell>
          <cell r="BZ64">
            <v>2</v>
          </cell>
          <cell r="CA64">
            <v>2</v>
          </cell>
          <cell r="CB64">
            <v>2</v>
          </cell>
          <cell r="CC64">
            <v>2</v>
          </cell>
          <cell r="CD64">
            <v>2</v>
          </cell>
          <cell r="CE64">
            <v>2</v>
          </cell>
          <cell r="CF64">
            <v>2</v>
          </cell>
          <cell r="CG64">
            <v>2</v>
          </cell>
          <cell r="CH64">
            <v>2</v>
          </cell>
          <cell r="CI64">
            <v>2</v>
          </cell>
          <cell r="CJ64">
            <v>2</v>
          </cell>
          <cell r="CK64">
            <v>2</v>
          </cell>
          <cell r="CL64">
            <v>2</v>
          </cell>
          <cell r="CM64">
            <v>2</v>
          </cell>
          <cell r="CN64">
            <v>2</v>
          </cell>
          <cell r="CO64">
            <v>2</v>
          </cell>
          <cell r="CP64">
            <v>2</v>
          </cell>
          <cell r="CQ64">
            <v>2</v>
          </cell>
          <cell r="CR64">
            <v>2</v>
          </cell>
          <cell r="CS64">
            <v>2</v>
          </cell>
          <cell r="CT64">
            <v>2</v>
          </cell>
          <cell r="CU64">
            <v>2</v>
          </cell>
          <cell r="CV64">
            <v>2</v>
          </cell>
          <cell r="CW64">
            <v>4</v>
          </cell>
          <cell r="CX64">
            <v>4</v>
          </cell>
          <cell r="CY64">
            <v>4</v>
          </cell>
          <cell r="CZ64">
            <v>4</v>
          </cell>
          <cell r="DA64">
            <v>4</v>
          </cell>
          <cell r="DB64">
            <v>5</v>
          </cell>
          <cell r="DC64">
            <v>5</v>
          </cell>
          <cell r="DD64">
            <v>5</v>
          </cell>
          <cell r="DE64">
            <v>5</v>
          </cell>
          <cell r="DF64">
            <v>5</v>
          </cell>
          <cell r="DG64">
            <v>5</v>
          </cell>
          <cell r="DH64">
            <v>5</v>
          </cell>
          <cell r="DI64">
            <v>5</v>
          </cell>
          <cell r="DJ64">
            <v>5</v>
          </cell>
          <cell r="DK64">
            <v>6</v>
          </cell>
          <cell r="DL64">
            <v>6</v>
          </cell>
          <cell r="DM64">
            <v>6</v>
          </cell>
          <cell r="DN64">
            <v>6</v>
          </cell>
          <cell r="DO64">
            <v>6</v>
          </cell>
          <cell r="DP64">
            <v>6</v>
          </cell>
          <cell r="DQ64">
            <v>7</v>
          </cell>
          <cell r="DR64">
            <v>7</v>
          </cell>
          <cell r="DS64">
            <v>8</v>
          </cell>
          <cell r="DT64">
            <v>8</v>
          </cell>
          <cell r="DU64">
            <v>8</v>
          </cell>
          <cell r="DV64">
            <v>8</v>
          </cell>
          <cell r="DW64">
            <v>8</v>
          </cell>
          <cell r="DX64">
            <v>8</v>
          </cell>
          <cell r="DY64">
            <v>8</v>
          </cell>
        </row>
        <row r="65">
          <cell r="B65" t="str">
            <v>05510RB00</v>
          </cell>
          <cell r="C65" t="str">
            <v>ENGR FFTG TM - FIRE TRUCK</v>
          </cell>
          <cell r="D65">
            <v>9</v>
          </cell>
          <cell r="E65">
            <v>58</v>
          </cell>
          <cell r="F65">
            <v>16</v>
          </cell>
          <cell r="Y65">
            <v>40</v>
          </cell>
          <cell r="Z65">
            <v>48</v>
          </cell>
          <cell r="AA65">
            <v>36</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4</v>
          </cell>
          <cell r="BD65">
            <v>4</v>
          </cell>
          <cell r="BE65">
            <v>4</v>
          </cell>
          <cell r="BF65">
            <v>4</v>
          </cell>
          <cell r="BG65">
            <v>4</v>
          </cell>
          <cell r="BH65">
            <v>4</v>
          </cell>
          <cell r="BI65">
            <v>4</v>
          </cell>
          <cell r="BJ65">
            <v>4</v>
          </cell>
          <cell r="BK65">
            <v>4</v>
          </cell>
          <cell r="BL65">
            <v>4</v>
          </cell>
          <cell r="BM65">
            <v>4</v>
          </cell>
          <cell r="BN65">
            <v>9</v>
          </cell>
          <cell r="BO65">
            <v>9</v>
          </cell>
          <cell r="BP65">
            <v>9</v>
          </cell>
          <cell r="BQ65">
            <v>9</v>
          </cell>
          <cell r="BR65">
            <v>9</v>
          </cell>
          <cell r="BS65">
            <v>9</v>
          </cell>
          <cell r="BT65">
            <v>9</v>
          </cell>
          <cell r="BU65">
            <v>9</v>
          </cell>
          <cell r="BV65">
            <v>9</v>
          </cell>
          <cell r="BW65">
            <v>9</v>
          </cell>
          <cell r="BX65">
            <v>9</v>
          </cell>
          <cell r="BY65">
            <v>9</v>
          </cell>
          <cell r="BZ65">
            <v>9</v>
          </cell>
          <cell r="CA65">
            <v>9</v>
          </cell>
          <cell r="CB65">
            <v>9</v>
          </cell>
          <cell r="CC65">
            <v>9</v>
          </cell>
          <cell r="CD65">
            <v>9</v>
          </cell>
          <cell r="CE65">
            <v>9</v>
          </cell>
          <cell r="CF65">
            <v>9</v>
          </cell>
          <cell r="CG65">
            <v>9</v>
          </cell>
          <cell r="CH65">
            <v>9</v>
          </cell>
          <cell r="CI65">
            <v>9</v>
          </cell>
          <cell r="CJ65">
            <v>9</v>
          </cell>
          <cell r="CK65">
            <v>9</v>
          </cell>
          <cell r="CL65">
            <v>9</v>
          </cell>
          <cell r="CM65">
            <v>9</v>
          </cell>
          <cell r="CN65">
            <v>9</v>
          </cell>
          <cell r="CO65">
            <v>9</v>
          </cell>
          <cell r="CP65">
            <v>9</v>
          </cell>
          <cell r="CQ65">
            <v>9</v>
          </cell>
          <cell r="CR65">
            <v>9</v>
          </cell>
          <cell r="CS65">
            <v>9</v>
          </cell>
          <cell r="CT65">
            <v>9</v>
          </cell>
          <cell r="CU65">
            <v>9</v>
          </cell>
          <cell r="CV65">
            <v>9</v>
          </cell>
          <cell r="CW65">
            <v>17</v>
          </cell>
          <cell r="CX65">
            <v>17</v>
          </cell>
          <cell r="CY65">
            <v>17</v>
          </cell>
          <cell r="CZ65">
            <v>17</v>
          </cell>
          <cell r="DA65">
            <v>17</v>
          </cell>
          <cell r="DB65">
            <v>21</v>
          </cell>
          <cell r="DC65">
            <v>21</v>
          </cell>
          <cell r="DD65">
            <v>21</v>
          </cell>
          <cell r="DE65">
            <v>21</v>
          </cell>
          <cell r="DF65">
            <v>21</v>
          </cell>
          <cell r="DG65">
            <v>21</v>
          </cell>
          <cell r="DH65">
            <v>21</v>
          </cell>
          <cell r="DI65">
            <v>21</v>
          </cell>
          <cell r="DJ65">
            <v>21</v>
          </cell>
          <cell r="DK65">
            <v>29</v>
          </cell>
          <cell r="DL65">
            <v>29</v>
          </cell>
          <cell r="DM65">
            <v>29</v>
          </cell>
          <cell r="DN65">
            <v>29</v>
          </cell>
          <cell r="DO65">
            <v>29</v>
          </cell>
          <cell r="DP65">
            <v>29</v>
          </cell>
          <cell r="DQ65">
            <v>32</v>
          </cell>
          <cell r="DR65">
            <v>32</v>
          </cell>
          <cell r="DS65">
            <v>36</v>
          </cell>
          <cell r="DT65">
            <v>36</v>
          </cell>
          <cell r="DU65">
            <v>36</v>
          </cell>
          <cell r="DV65">
            <v>36</v>
          </cell>
          <cell r="DW65">
            <v>36</v>
          </cell>
          <cell r="DX65">
            <v>36</v>
          </cell>
          <cell r="DY65">
            <v>36</v>
          </cell>
        </row>
        <row r="66">
          <cell r="B66" t="str">
            <v>05520RA00</v>
          </cell>
          <cell r="C66" t="str">
            <v>ASPHALT TM</v>
          </cell>
          <cell r="D66">
            <v>0</v>
          </cell>
          <cell r="E66">
            <v>19</v>
          </cell>
          <cell r="F66">
            <v>0</v>
          </cell>
          <cell r="Y66">
            <v>40</v>
          </cell>
          <cell r="Z66">
            <v>68</v>
          </cell>
          <cell r="AA66">
            <v>3</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1</v>
          </cell>
          <cell r="BF66">
            <v>1</v>
          </cell>
          <cell r="BG66">
            <v>1</v>
          </cell>
          <cell r="BH66">
            <v>1</v>
          </cell>
          <cell r="BI66">
            <v>1</v>
          </cell>
          <cell r="BJ66">
            <v>1</v>
          </cell>
          <cell r="BK66">
            <v>2</v>
          </cell>
          <cell r="BL66">
            <v>2</v>
          </cell>
          <cell r="BM66">
            <v>2</v>
          </cell>
          <cell r="BN66">
            <v>2</v>
          </cell>
          <cell r="BO66">
            <v>2</v>
          </cell>
          <cell r="BP66">
            <v>2</v>
          </cell>
          <cell r="BQ66">
            <v>2</v>
          </cell>
          <cell r="BR66">
            <v>2</v>
          </cell>
          <cell r="BS66">
            <v>2</v>
          </cell>
          <cell r="BT66">
            <v>2</v>
          </cell>
          <cell r="BU66">
            <v>2</v>
          </cell>
          <cell r="BV66">
            <v>2</v>
          </cell>
          <cell r="BW66">
            <v>2</v>
          </cell>
          <cell r="BX66">
            <v>2</v>
          </cell>
          <cell r="BY66">
            <v>2</v>
          </cell>
          <cell r="BZ66">
            <v>2</v>
          </cell>
          <cell r="CA66">
            <v>2</v>
          </cell>
          <cell r="CB66">
            <v>2</v>
          </cell>
          <cell r="CC66">
            <v>2</v>
          </cell>
          <cell r="CD66">
            <v>2</v>
          </cell>
          <cell r="CE66">
            <v>2</v>
          </cell>
          <cell r="CF66">
            <v>2</v>
          </cell>
          <cell r="CG66">
            <v>2</v>
          </cell>
          <cell r="CH66">
            <v>2</v>
          </cell>
          <cell r="CI66">
            <v>2</v>
          </cell>
          <cell r="CJ66">
            <v>2</v>
          </cell>
          <cell r="CK66">
            <v>2</v>
          </cell>
          <cell r="CL66">
            <v>2</v>
          </cell>
          <cell r="CM66">
            <v>2</v>
          </cell>
          <cell r="CN66">
            <v>2</v>
          </cell>
          <cell r="CO66">
            <v>2</v>
          </cell>
          <cell r="CP66">
            <v>2</v>
          </cell>
          <cell r="CQ66">
            <v>2</v>
          </cell>
          <cell r="CR66">
            <v>2</v>
          </cell>
          <cell r="CS66">
            <v>2</v>
          </cell>
          <cell r="CT66">
            <v>2</v>
          </cell>
          <cell r="CU66">
            <v>2</v>
          </cell>
          <cell r="CV66">
            <v>2</v>
          </cell>
          <cell r="CW66">
            <v>2</v>
          </cell>
          <cell r="CX66">
            <v>2</v>
          </cell>
          <cell r="CY66">
            <v>2</v>
          </cell>
          <cell r="CZ66">
            <v>2</v>
          </cell>
          <cell r="DA66">
            <v>2</v>
          </cell>
          <cell r="DB66">
            <v>2</v>
          </cell>
          <cell r="DC66">
            <v>2</v>
          </cell>
          <cell r="DD66">
            <v>2</v>
          </cell>
          <cell r="DE66">
            <v>2</v>
          </cell>
          <cell r="DF66">
            <v>2</v>
          </cell>
          <cell r="DG66">
            <v>2</v>
          </cell>
          <cell r="DH66">
            <v>2</v>
          </cell>
          <cell r="DI66">
            <v>2</v>
          </cell>
          <cell r="DJ66">
            <v>2</v>
          </cell>
          <cell r="DK66">
            <v>2</v>
          </cell>
          <cell r="DL66">
            <v>2</v>
          </cell>
          <cell r="DM66">
            <v>2</v>
          </cell>
          <cell r="DN66">
            <v>2</v>
          </cell>
          <cell r="DO66">
            <v>2</v>
          </cell>
          <cell r="DP66">
            <v>2</v>
          </cell>
          <cell r="DQ66">
            <v>2</v>
          </cell>
          <cell r="DR66">
            <v>2</v>
          </cell>
          <cell r="DS66">
            <v>3</v>
          </cell>
          <cell r="DT66">
            <v>3</v>
          </cell>
          <cell r="DU66">
            <v>3</v>
          </cell>
          <cell r="DV66">
            <v>3</v>
          </cell>
          <cell r="DW66">
            <v>3</v>
          </cell>
          <cell r="DX66">
            <v>3</v>
          </cell>
          <cell r="DY66">
            <v>3</v>
          </cell>
        </row>
        <row r="67">
          <cell r="B67" t="str">
            <v>05520RB00</v>
          </cell>
          <cell r="C67" t="str">
            <v>CONCRETE SECT</v>
          </cell>
          <cell r="D67">
            <v>1</v>
          </cell>
          <cell r="E67">
            <v>61</v>
          </cell>
          <cell r="F67">
            <v>0</v>
          </cell>
          <cell r="Y67">
            <v>40</v>
          </cell>
          <cell r="Z67">
            <v>52</v>
          </cell>
          <cell r="AA67">
            <v>6</v>
          </cell>
          <cell r="AB67">
            <v>0</v>
          </cell>
          <cell r="AC67">
            <v>0</v>
          </cell>
          <cell r="AD67">
            <v>0</v>
          </cell>
          <cell r="AE67">
            <v>0</v>
          </cell>
          <cell r="AF67">
            <v>0</v>
          </cell>
          <cell r="AG67">
            <v>1</v>
          </cell>
          <cell r="AH67">
            <v>1</v>
          </cell>
          <cell r="AI67">
            <v>1</v>
          </cell>
          <cell r="AJ67">
            <v>1</v>
          </cell>
          <cell r="AK67">
            <v>1</v>
          </cell>
          <cell r="AL67">
            <v>1</v>
          </cell>
          <cell r="AM67">
            <v>1</v>
          </cell>
          <cell r="AN67">
            <v>1</v>
          </cell>
          <cell r="AO67">
            <v>1</v>
          </cell>
          <cell r="AP67">
            <v>1</v>
          </cell>
          <cell r="AQ67">
            <v>1</v>
          </cell>
          <cell r="AR67">
            <v>1</v>
          </cell>
          <cell r="AS67">
            <v>1</v>
          </cell>
          <cell r="AT67">
            <v>1</v>
          </cell>
          <cell r="AU67">
            <v>1</v>
          </cell>
          <cell r="AV67">
            <v>1</v>
          </cell>
          <cell r="AW67">
            <v>1</v>
          </cell>
          <cell r="AX67">
            <v>1</v>
          </cell>
          <cell r="AY67">
            <v>1</v>
          </cell>
          <cell r="AZ67">
            <v>2</v>
          </cell>
          <cell r="BA67">
            <v>2</v>
          </cell>
          <cell r="BB67">
            <v>2</v>
          </cell>
          <cell r="BC67">
            <v>2</v>
          </cell>
          <cell r="BD67">
            <v>2</v>
          </cell>
          <cell r="BE67">
            <v>2</v>
          </cell>
          <cell r="BF67">
            <v>2</v>
          </cell>
          <cell r="BG67">
            <v>2</v>
          </cell>
          <cell r="BH67">
            <v>2</v>
          </cell>
          <cell r="BI67">
            <v>2</v>
          </cell>
          <cell r="BJ67">
            <v>2</v>
          </cell>
          <cell r="BK67">
            <v>2</v>
          </cell>
          <cell r="BL67">
            <v>2</v>
          </cell>
          <cell r="BM67">
            <v>2</v>
          </cell>
          <cell r="BN67">
            <v>2</v>
          </cell>
          <cell r="BO67">
            <v>2</v>
          </cell>
          <cell r="BP67">
            <v>2</v>
          </cell>
          <cell r="BQ67">
            <v>2</v>
          </cell>
          <cell r="BR67">
            <v>2</v>
          </cell>
          <cell r="BS67">
            <v>2</v>
          </cell>
          <cell r="BT67">
            <v>2</v>
          </cell>
          <cell r="BU67">
            <v>2</v>
          </cell>
          <cell r="BV67">
            <v>2</v>
          </cell>
          <cell r="BW67">
            <v>2</v>
          </cell>
          <cell r="BX67">
            <v>2</v>
          </cell>
          <cell r="BY67">
            <v>2</v>
          </cell>
          <cell r="BZ67">
            <v>2</v>
          </cell>
          <cell r="CA67">
            <v>2</v>
          </cell>
          <cell r="CB67">
            <v>2</v>
          </cell>
          <cell r="CC67">
            <v>2</v>
          </cell>
          <cell r="CD67">
            <v>2</v>
          </cell>
          <cell r="CE67">
            <v>2</v>
          </cell>
          <cell r="CF67">
            <v>2</v>
          </cell>
          <cell r="CG67">
            <v>2</v>
          </cell>
          <cell r="CH67">
            <v>2</v>
          </cell>
          <cell r="CI67">
            <v>2</v>
          </cell>
          <cell r="CJ67">
            <v>2</v>
          </cell>
          <cell r="CK67">
            <v>2</v>
          </cell>
          <cell r="CL67">
            <v>2</v>
          </cell>
          <cell r="CM67">
            <v>2</v>
          </cell>
          <cell r="CN67">
            <v>2</v>
          </cell>
          <cell r="CO67">
            <v>2</v>
          </cell>
          <cell r="CP67">
            <v>2</v>
          </cell>
          <cell r="CQ67">
            <v>2</v>
          </cell>
          <cell r="CR67">
            <v>2</v>
          </cell>
          <cell r="CS67">
            <v>2</v>
          </cell>
          <cell r="CT67">
            <v>2</v>
          </cell>
          <cell r="CU67">
            <v>2</v>
          </cell>
          <cell r="CV67">
            <v>2</v>
          </cell>
          <cell r="CW67">
            <v>2</v>
          </cell>
          <cell r="CX67">
            <v>2</v>
          </cell>
          <cell r="CY67">
            <v>2</v>
          </cell>
          <cell r="CZ67">
            <v>2</v>
          </cell>
          <cell r="DA67">
            <v>2</v>
          </cell>
          <cell r="DB67">
            <v>2</v>
          </cell>
          <cell r="DC67">
            <v>2</v>
          </cell>
          <cell r="DD67">
            <v>2</v>
          </cell>
          <cell r="DE67">
            <v>2</v>
          </cell>
          <cell r="DF67">
            <v>2</v>
          </cell>
          <cell r="DG67">
            <v>2</v>
          </cell>
          <cell r="DH67">
            <v>2</v>
          </cell>
          <cell r="DI67">
            <v>3</v>
          </cell>
          <cell r="DJ67">
            <v>3</v>
          </cell>
          <cell r="DK67">
            <v>4</v>
          </cell>
          <cell r="DL67">
            <v>4</v>
          </cell>
          <cell r="DM67">
            <v>4</v>
          </cell>
          <cell r="DN67">
            <v>4</v>
          </cell>
          <cell r="DO67">
            <v>4</v>
          </cell>
          <cell r="DP67">
            <v>4</v>
          </cell>
          <cell r="DQ67">
            <v>5</v>
          </cell>
          <cell r="DR67">
            <v>5</v>
          </cell>
          <cell r="DS67">
            <v>5</v>
          </cell>
          <cell r="DT67">
            <v>5</v>
          </cell>
          <cell r="DU67">
            <v>5</v>
          </cell>
          <cell r="DV67">
            <v>5</v>
          </cell>
          <cell r="DW67">
            <v>5</v>
          </cell>
          <cell r="DX67">
            <v>5</v>
          </cell>
          <cell r="DY67">
            <v>6</v>
          </cell>
        </row>
        <row r="68">
          <cell r="B68" t="str">
            <v>05520RC00</v>
          </cell>
          <cell r="C68" t="str">
            <v>QUARRY PLT</v>
          </cell>
          <cell r="D68">
            <v>0</v>
          </cell>
          <cell r="E68">
            <v>16</v>
          </cell>
          <cell r="F68">
            <v>0</v>
          </cell>
          <cell r="Y68">
            <v>40</v>
          </cell>
          <cell r="Z68">
            <v>68</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row>
        <row r="69">
          <cell r="B69" t="str">
            <v>05520RD00</v>
          </cell>
          <cell r="C69" t="str">
            <v>HQ, WELL DRILLING TM</v>
          </cell>
          <cell r="D69">
            <v>2</v>
          </cell>
          <cell r="E69">
            <v>2</v>
          </cell>
          <cell r="F69">
            <v>1</v>
          </cell>
          <cell r="Y69">
            <v>40</v>
          </cell>
          <cell r="Z69">
            <v>48</v>
          </cell>
          <cell r="AA69">
            <v>1</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1</v>
          </cell>
          <cell r="DT69">
            <v>1</v>
          </cell>
          <cell r="DU69">
            <v>1</v>
          </cell>
          <cell r="DV69">
            <v>1</v>
          </cell>
          <cell r="DW69">
            <v>1</v>
          </cell>
          <cell r="DX69">
            <v>1</v>
          </cell>
          <cell r="DY69">
            <v>1</v>
          </cell>
        </row>
        <row r="70">
          <cell r="B70" t="str">
            <v>05520RE00</v>
          </cell>
          <cell r="C70" t="str">
            <v>WELL DRILLING TM</v>
          </cell>
          <cell r="D70">
            <v>6</v>
          </cell>
          <cell r="E70">
            <v>11</v>
          </cell>
          <cell r="F70">
            <v>4</v>
          </cell>
          <cell r="Y70">
            <v>40</v>
          </cell>
          <cell r="Z70">
            <v>48</v>
          </cell>
          <cell r="AA70">
            <v>5</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1</v>
          </cell>
          <cell r="BO70">
            <v>1</v>
          </cell>
          <cell r="BP70">
            <v>1</v>
          </cell>
          <cell r="BQ70">
            <v>1</v>
          </cell>
          <cell r="BR70">
            <v>1</v>
          </cell>
          <cell r="BS70">
            <v>1</v>
          </cell>
          <cell r="BT70">
            <v>1</v>
          </cell>
          <cell r="BU70">
            <v>1</v>
          </cell>
          <cell r="BV70">
            <v>1</v>
          </cell>
          <cell r="BW70">
            <v>1</v>
          </cell>
          <cell r="BX70">
            <v>1</v>
          </cell>
          <cell r="BY70">
            <v>1</v>
          </cell>
          <cell r="BZ70">
            <v>1</v>
          </cell>
          <cell r="CA70">
            <v>1</v>
          </cell>
          <cell r="CB70">
            <v>1</v>
          </cell>
          <cell r="CC70">
            <v>1</v>
          </cell>
          <cell r="CD70">
            <v>1</v>
          </cell>
          <cell r="CE70">
            <v>1</v>
          </cell>
          <cell r="CF70">
            <v>1</v>
          </cell>
          <cell r="CG70">
            <v>1</v>
          </cell>
          <cell r="CH70">
            <v>1</v>
          </cell>
          <cell r="CI70">
            <v>1</v>
          </cell>
          <cell r="CJ70">
            <v>1</v>
          </cell>
          <cell r="CK70">
            <v>1</v>
          </cell>
          <cell r="CL70">
            <v>1</v>
          </cell>
          <cell r="CM70">
            <v>1</v>
          </cell>
          <cell r="CN70">
            <v>1</v>
          </cell>
          <cell r="CO70">
            <v>1</v>
          </cell>
          <cell r="CP70">
            <v>1</v>
          </cell>
          <cell r="CQ70">
            <v>1</v>
          </cell>
          <cell r="CR70">
            <v>1</v>
          </cell>
          <cell r="CS70">
            <v>1</v>
          </cell>
          <cell r="CT70">
            <v>1</v>
          </cell>
          <cell r="CU70">
            <v>1</v>
          </cell>
          <cell r="CV70">
            <v>1</v>
          </cell>
          <cell r="CW70">
            <v>1</v>
          </cell>
          <cell r="CX70">
            <v>1</v>
          </cell>
          <cell r="CY70">
            <v>1</v>
          </cell>
          <cell r="CZ70">
            <v>1</v>
          </cell>
          <cell r="DA70">
            <v>1</v>
          </cell>
          <cell r="DB70">
            <v>1</v>
          </cell>
          <cell r="DC70">
            <v>1</v>
          </cell>
          <cell r="DD70">
            <v>1</v>
          </cell>
          <cell r="DE70">
            <v>1</v>
          </cell>
          <cell r="DF70">
            <v>1</v>
          </cell>
          <cell r="DG70">
            <v>1</v>
          </cell>
          <cell r="DH70">
            <v>1</v>
          </cell>
          <cell r="DI70">
            <v>1</v>
          </cell>
          <cell r="DJ70">
            <v>1</v>
          </cell>
          <cell r="DK70">
            <v>1</v>
          </cell>
          <cell r="DL70">
            <v>1</v>
          </cell>
          <cell r="DM70">
            <v>1</v>
          </cell>
          <cell r="DN70">
            <v>1</v>
          </cell>
          <cell r="DO70">
            <v>1</v>
          </cell>
          <cell r="DP70">
            <v>1</v>
          </cell>
          <cell r="DQ70">
            <v>1</v>
          </cell>
          <cell r="DR70">
            <v>1</v>
          </cell>
          <cell r="DS70">
            <v>4</v>
          </cell>
          <cell r="DT70">
            <v>4</v>
          </cell>
          <cell r="DU70">
            <v>4</v>
          </cell>
          <cell r="DV70">
            <v>4</v>
          </cell>
          <cell r="DW70">
            <v>4</v>
          </cell>
          <cell r="DX70">
            <v>4</v>
          </cell>
          <cell r="DY70">
            <v>5</v>
          </cell>
        </row>
        <row r="71">
          <cell r="B71" t="str">
            <v>05530RA00</v>
          </cell>
          <cell r="C71" t="str">
            <v>ENGR DIVING TM</v>
          </cell>
          <cell r="D71">
            <v>1</v>
          </cell>
          <cell r="E71">
            <v>1</v>
          </cell>
          <cell r="F71">
            <v>1</v>
          </cell>
          <cell r="Y71">
            <v>40</v>
          </cell>
          <cell r="Z71">
            <v>48</v>
          </cell>
          <cell r="AA71">
            <v>4</v>
          </cell>
          <cell r="AB71">
            <v>0</v>
          </cell>
          <cell r="AC71">
            <v>0</v>
          </cell>
          <cell r="AD71">
            <v>0</v>
          </cell>
          <cell r="AE71">
            <v>0</v>
          </cell>
          <cell r="AF71">
            <v>0</v>
          </cell>
          <cell r="AG71">
            <v>0</v>
          </cell>
          <cell r="AH71">
            <v>0</v>
          </cell>
          <cell r="AI71">
            <v>1</v>
          </cell>
          <cell r="AJ71">
            <v>1</v>
          </cell>
          <cell r="AK71">
            <v>1</v>
          </cell>
          <cell r="AL71">
            <v>1</v>
          </cell>
          <cell r="AM71">
            <v>1</v>
          </cell>
          <cell r="AN71">
            <v>1</v>
          </cell>
          <cell r="AO71">
            <v>1</v>
          </cell>
          <cell r="AP71">
            <v>1</v>
          </cell>
          <cell r="AQ71">
            <v>1</v>
          </cell>
          <cell r="AR71">
            <v>1</v>
          </cell>
          <cell r="AS71">
            <v>1</v>
          </cell>
          <cell r="AT71">
            <v>1</v>
          </cell>
          <cell r="AU71">
            <v>1</v>
          </cell>
          <cell r="AV71">
            <v>1</v>
          </cell>
          <cell r="AW71">
            <v>1</v>
          </cell>
          <cell r="AX71">
            <v>1</v>
          </cell>
          <cell r="AY71">
            <v>1</v>
          </cell>
          <cell r="AZ71">
            <v>1</v>
          </cell>
          <cell r="BA71">
            <v>1</v>
          </cell>
          <cell r="BB71">
            <v>1</v>
          </cell>
          <cell r="BC71">
            <v>1</v>
          </cell>
          <cell r="BD71">
            <v>2</v>
          </cell>
          <cell r="BE71">
            <v>2</v>
          </cell>
          <cell r="BF71">
            <v>2</v>
          </cell>
          <cell r="BG71">
            <v>2</v>
          </cell>
          <cell r="BH71">
            <v>2</v>
          </cell>
          <cell r="BI71">
            <v>2</v>
          </cell>
          <cell r="BJ71">
            <v>2</v>
          </cell>
          <cell r="BK71">
            <v>2</v>
          </cell>
          <cell r="BL71">
            <v>2</v>
          </cell>
          <cell r="BM71">
            <v>2</v>
          </cell>
          <cell r="BN71">
            <v>2</v>
          </cell>
          <cell r="BO71">
            <v>2</v>
          </cell>
          <cell r="BP71">
            <v>2</v>
          </cell>
          <cell r="BQ71">
            <v>2</v>
          </cell>
          <cell r="BR71">
            <v>2</v>
          </cell>
          <cell r="BS71">
            <v>2</v>
          </cell>
          <cell r="BT71">
            <v>2</v>
          </cell>
          <cell r="BU71">
            <v>2</v>
          </cell>
          <cell r="BV71">
            <v>2</v>
          </cell>
          <cell r="BW71">
            <v>2</v>
          </cell>
          <cell r="BX71">
            <v>2</v>
          </cell>
          <cell r="BY71">
            <v>2</v>
          </cell>
          <cell r="BZ71">
            <v>2</v>
          </cell>
          <cell r="CA71">
            <v>2</v>
          </cell>
          <cell r="CB71">
            <v>2</v>
          </cell>
          <cell r="CC71">
            <v>2</v>
          </cell>
          <cell r="CD71">
            <v>2</v>
          </cell>
          <cell r="CE71">
            <v>2</v>
          </cell>
          <cell r="CF71">
            <v>2</v>
          </cell>
          <cell r="CG71">
            <v>2</v>
          </cell>
          <cell r="CH71">
            <v>2</v>
          </cell>
          <cell r="CI71">
            <v>2</v>
          </cell>
          <cell r="CJ71">
            <v>2</v>
          </cell>
          <cell r="CK71">
            <v>2</v>
          </cell>
          <cell r="CL71">
            <v>2</v>
          </cell>
          <cell r="CM71">
            <v>2</v>
          </cell>
          <cell r="CN71">
            <v>2</v>
          </cell>
          <cell r="CO71">
            <v>2</v>
          </cell>
          <cell r="CP71">
            <v>2</v>
          </cell>
          <cell r="CQ71">
            <v>2</v>
          </cell>
          <cell r="CR71">
            <v>2</v>
          </cell>
          <cell r="CS71">
            <v>3</v>
          </cell>
          <cell r="CT71">
            <v>3</v>
          </cell>
          <cell r="CU71">
            <v>3</v>
          </cell>
          <cell r="CV71">
            <v>3</v>
          </cell>
          <cell r="CW71">
            <v>3</v>
          </cell>
          <cell r="CX71">
            <v>3</v>
          </cell>
          <cell r="CY71">
            <v>3</v>
          </cell>
          <cell r="CZ71">
            <v>3</v>
          </cell>
          <cell r="DA71">
            <v>3</v>
          </cell>
          <cell r="DB71">
            <v>3</v>
          </cell>
          <cell r="DC71">
            <v>3</v>
          </cell>
          <cell r="DD71">
            <v>3</v>
          </cell>
          <cell r="DE71">
            <v>3</v>
          </cell>
          <cell r="DF71">
            <v>3</v>
          </cell>
          <cell r="DG71">
            <v>3</v>
          </cell>
          <cell r="DH71">
            <v>3</v>
          </cell>
          <cell r="DI71">
            <v>3</v>
          </cell>
          <cell r="DJ71">
            <v>3</v>
          </cell>
          <cell r="DK71">
            <v>3</v>
          </cell>
          <cell r="DL71">
            <v>3</v>
          </cell>
          <cell r="DM71">
            <v>3</v>
          </cell>
          <cell r="DN71">
            <v>3</v>
          </cell>
          <cell r="DO71">
            <v>3</v>
          </cell>
          <cell r="DP71">
            <v>3</v>
          </cell>
          <cell r="DQ71">
            <v>3</v>
          </cell>
          <cell r="DR71">
            <v>3</v>
          </cell>
          <cell r="DS71">
            <v>4</v>
          </cell>
          <cell r="DT71">
            <v>4</v>
          </cell>
          <cell r="DU71">
            <v>4</v>
          </cell>
          <cell r="DV71">
            <v>4</v>
          </cell>
          <cell r="DW71">
            <v>4</v>
          </cell>
          <cell r="DX71">
            <v>4</v>
          </cell>
          <cell r="DY71">
            <v>4</v>
          </cell>
        </row>
        <row r="72">
          <cell r="B72" t="str">
            <v>05530RH00</v>
          </cell>
          <cell r="C72" t="str">
            <v>ENG UTILITIES DET</v>
          </cell>
          <cell r="D72">
            <v>5</v>
          </cell>
          <cell r="E72">
            <v>89</v>
          </cell>
          <cell r="F72">
            <v>9</v>
          </cell>
          <cell r="Y72">
            <v>40</v>
          </cell>
          <cell r="Z72">
            <v>48</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row>
        <row r="73">
          <cell r="B73" t="str">
            <v>05530RI00</v>
          </cell>
          <cell r="C73" t="str">
            <v>ENGR FACILITY DET</v>
          </cell>
          <cell r="D73">
            <v>3</v>
          </cell>
          <cell r="E73">
            <v>39</v>
          </cell>
          <cell r="F73">
            <v>5</v>
          </cell>
          <cell r="Y73">
            <v>40</v>
          </cell>
          <cell r="Z73">
            <v>48</v>
          </cell>
          <cell r="AA73">
            <v>10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1</v>
          </cell>
          <cell r="AT73">
            <v>1</v>
          </cell>
          <cell r="AU73">
            <v>1</v>
          </cell>
          <cell r="AV73">
            <v>1</v>
          </cell>
          <cell r="AW73">
            <v>1</v>
          </cell>
          <cell r="AX73">
            <v>1</v>
          </cell>
          <cell r="AY73">
            <v>1</v>
          </cell>
          <cell r="AZ73">
            <v>1</v>
          </cell>
          <cell r="BA73">
            <v>1</v>
          </cell>
          <cell r="BB73">
            <v>1</v>
          </cell>
          <cell r="BC73">
            <v>1</v>
          </cell>
          <cell r="BD73">
            <v>1</v>
          </cell>
          <cell r="BE73">
            <v>1</v>
          </cell>
          <cell r="BF73">
            <v>1</v>
          </cell>
          <cell r="BG73">
            <v>1</v>
          </cell>
          <cell r="BH73">
            <v>1</v>
          </cell>
          <cell r="BI73">
            <v>1</v>
          </cell>
          <cell r="BJ73">
            <v>1</v>
          </cell>
          <cell r="BK73">
            <v>1</v>
          </cell>
          <cell r="BL73">
            <v>1</v>
          </cell>
          <cell r="BM73">
            <v>1</v>
          </cell>
          <cell r="BN73">
            <v>1</v>
          </cell>
          <cell r="BO73">
            <v>1</v>
          </cell>
          <cell r="BP73">
            <v>1</v>
          </cell>
          <cell r="BQ73">
            <v>1</v>
          </cell>
          <cell r="BR73">
            <v>1</v>
          </cell>
          <cell r="BS73">
            <v>1</v>
          </cell>
          <cell r="BT73">
            <v>1</v>
          </cell>
          <cell r="BU73">
            <v>1</v>
          </cell>
          <cell r="BV73">
            <v>1</v>
          </cell>
          <cell r="BW73">
            <v>1</v>
          </cell>
          <cell r="BX73">
            <v>1</v>
          </cell>
          <cell r="BY73">
            <v>1</v>
          </cell>
          <cell r="BZ73">
            <v>1</v>
          </cell>
          <cell r="CA73">
            <v>1</v>
          </cell>
          <cell r="CB73">
            <v>1</v>
          </cell>
          <cell r="CC73">
            <v>1</v>
          </cell>
          <cell r="CD73">
            <v>1</v>
          </cell>
          <cell r="CE73">
            <v>1</v>
          </cell>
          <cell r="CF73">
            <v>1</v>
          </cell>
          <cell r="CG73">
            <v>1</v>
          </cell>
          <cell r="CH73">
            <v>1</v>
          </cell>
          <cell r="CI73">
            <v>1</v>
          </cell>
          <cell r="CJ73">
            <v>1</v>
          </cell>
          <cell r="CK73">
            <v>2</v>
          </cell>
          <cell r="CL73">
            <v>2</v>
          </cell>
          <cell r="CM73">
            <v>2</v>
          </cell>
          <cell r="CN73">
            <v>2</v>
          </cell>
          <cell r="CO73">
            <v>2</v>
          </cell>
          <cell r="CP73">
            <v>2</v>
          </cell>
          <cell r="CQ73">
            <v>2</v>
          </cell>
          <cell r="CR73">
            <v>2</v>
          </cell>
          <cell r="CS73">
            <v>2</v>
          </cell>
          <cell r="CT73">
            <v>2</v>
          </cell>
          <cell r="CU73">
            <v>2</v>
          </cell>
          <cell r="CV73">
            <v>2</v>
          </cell>
          <cell r="CW73">
            <v>3</v>
          </cell>
          <cell r="CX73">
            <v>3</v>
          </cell>
          <cell r="CY73">
            <v>3</v>
          </cell>
          <cell r="CZ73">
            <v>3</v>
          </cell>
          <cell r="DA73">
            <v>3</v>
          </cell>
          <cell r="DB73">
            <v>4</v>
          </cell>
          <cell r="DC73">
            <v>4</v>
          </cell>
          <cell r="DD73">
            <v>4</v>
          </cell>
          <cell r="DE73">
            <v>4</v>
          </cell>
          <cell r="DF73">
            <v>4</v>
          </cell>
          <cell r="DG73">
            <v>4</v>
          </cell>
          <cell r="DH73">
            <v>4</v>
          </cell>
          <cell r="DI73">
            <v>4</v>
          </cell>
          <cell r="DJ73">
            <v>4</v>
          </cell>
          <cell r="DK73">
            <v>7</v>
          </cell>
          <cell r="DL73">
            <v>7</v>
          </cell>
          <cell r="DM73">
            <v>7</v>
          </cell>
          <cell r="DN73">
            <v>7</v>
          </cell>
          <cell r="DO73">
            <v>7</v>
          </cell>
          <cell r="DP73">
            <v>7</v>
          </cell>
          <cell r="DQ73">
            <v>8</v>
          </cell>
          <cell r="DR73">
            <v>8</v>
          </cell>
          <cell r="DS73">
            <v>10</v>
          </cell>
          <cell r="DT73">
            <v>10</v>
          </cell>
          <cell r="DU73">
            <v>10</v>
          </cell>
          <cell r="DV73">
            <v>10</v>
          </cell>
          <cell r="DW73">
            <v>10</v>
          </cell>
          <cell r="DX73">
            <v>10</v>
          </cell>
          <cell r="DY73">
            <v>10</v>
          </cell>
        </row>
        <row r="74">
          <cell r="B74" t="str">
            <v>05543RH10</v>
          </cell>
          <cell r="C74" t="str">
            <v>GEOSPATIAL PLANNING CELL</v>
          </cell>
          <cell r="D74">
            <v>2</v>
          </cell>
          <cell r="E74">
            <v>0</v>
          </cell>
          <cell r="F74">
            <v>1</v>
          </cell>
          <cell r="Y74">
            <v>40</v>
          </cell>
          <cell r="Z74">
            <v>48</v>
          </cell>
          <cell r="AA74">
            <v>2</v>
          </cell>
          <cell r="AB74">
            <v>1</v>
          </cell>
          <cell r="AC74">
            <v>1</v>
          </cell>
          <cell r="AD74">
            <v>1</v>
          </cell>
          <cell r="AE74">
            <v>1</v>
          </cell>
          <cell r="AF74">
            <v>1</v>
          </cell>
          <cell r="AG74">
            <v>1</v>
          </cell>
          <cell r="AH74">
            <v>1</v>
          </cell>
          <cell r="AI74">
            <v>1</v>
          </cell>
          <cell r="AJ74">
            <v>1</v>
          </cell>
          <cell r="AK74">
            <v>1</v>
          </cell>
          <cell r="AL74">
            <v>1</v>
          </cell>
          <cell r="AM74">
            <v>1</v>
          </cell>
          <cell r="AN74">
            <v>1</v>
          </cell>
          <cell r="AO74">
            <v>1</v>
          </cell>
          <cell r="AP74">
            <v>1</v>
          </cell>
          <cell r="AQ74">
            <v>1</v>
          </cell>
          <cell r="AR74">
            <v>1</v>
          </cell>
          <cell r="AS74">
            <v>1</v>
          </cell>
          <cell r="AT74">
            <v>1</v>
          </cell>
          <cell r="AU74">
            <v>1</v>
          </cell>
          <cell r="AV74">
            <v>1</v>
          </cell>
          <cell r="AW74">
            <v>1</v>
          </cell>
          <cell r="AX74">
            <v>1</v>
          </cell>
          <cell r="AY74">
            <v>1</v>
          </cell>
          <cell r="AZ74">
            <v>1</v>
          </cell>
          <cell r="BA74">
            <v>2</v>
          </cell>
          <cell r="BB74">
            <v>2</v>
          </cell>
          <cell r="BC74">
            <v>2</v>
          </cell>
          <cell r="BD74">
            <v>2</v>
          </cell>
          <cell r="BE74">
            <v>2</v>
          </cell>
          <cell r="BF74">
            <v>2</v>
          </cell>
          <cell r="BG74">
            <v>2</v>
          </cell>
          <cell r="BH74">
            <v>2</v>
          </cell>
          <cell r="BI74">
            <v>2</v>
          </cell>
          <cell r="BJ74">
            <v>2</v>
          </cell>
          <cell r="BK74">
            <v>2</v>
          </cell>
          <cell r="BL74">
            <v>2</v>
          </cell>
          <cell r="BM74">
            <v>2</v>
          </cell>
          <cell r="BN74">
            <v>2</v>
          </cell>
          <cell r="BO74">
            <v>2</v>
          </cell>
          <cell r="BP74">
            <v>2</v>
          </cell>
          <cell r="BQ74">
            <v>2</v>
          </cell>
          <cell r="BR74">
            <v>2</v>
          </cell>
          <cell r="BS74">
            <v>2</v>
          </cell>
          <cell r="BT74">
            <v>2</v>
          </cell>
          <cell r="BU74">
            <v>2</v>
          </cell>
          <cell r="BV74">
            <v>2</v>
          </cell>
          <cell r="BW74">
            <v>2</v>
          </cell>
          <cell r="BX74">
            <v>2</v>
          </cell>
          <cell r="BY74">
            <v>2</v>
          </cell>
          <cell r="BZ74">
            <v>2</v>
          </cell>
          <cell r="CA74">
            <v>2</v>
          </cell>
          <cell r="CB74">
            <v>2</v>
          </cell>
          <cell r="CC74">
            <v>2</v>
          </cell>
          <cell r="CD74">
            <v>2</v>
          </cell>
          <cell r="CE74">
            <v>2</v>
          </cell>
          <cell r="CF74">
            <v>2</v>
          </cell>
          <cell r="CG74">
            <v>2</v>
          </cell>
          <cell r="CH74">
            <v>2</v>
          </cell>
          <cell r="CI74">
            <v>2</v>
          </cell>
          <cell r="CJ74">
            <v>2</v>
          </cell>
          <cell r="CK74">
            <v>2</v>
          </cell>
          <cell r="CL74">
            <v>2</v>
          </cell>
          <cell r="CM74">
            <v>2</v>
          </cell>
          <cell r="CN74">
            <v>2</v>
          </cell>
          <cell r="CO74">
            <v>2</v>
          </cell>
          <cell r="CP74">
            <v>2</v>
          </cell>
          <cell r="CQ74">
            <v>2</v>
          </cell>
          <cell r="CR74">
            <v>2</v>
          </cell>
          <cell r="CS74">
            <v>2</v>
          </cell>
          <cell r="CT74">
            <v>2</v>
          </cell>
          <cell r="CU74">
            <v>2</v>
          </cell>
          <cell r="CV74">
            <v>2</v>
          </cell>
          <cell r="CW74">
            <v>2</v>
          </cell>
          <cell r="CX74">
            <v>2</v>
          </cell>
          <cell r="CY74">
            <v>2</v>
          </cell>
          <cell r="CZ74">
            <v>2</v>
          </cell>
          <cell r="DA74">
            <v>2</v>
          </cell>
          <cell r="DB74">
            <v>2</v>
          </cell>
          <cell r="DC74">
            <v>2</v>
          </cell>
          <cell r="DD74">
            <v>2</v>
          </cell>
          <cell r="DE74">
            <v>2</v>
          </cell>
          <cell r="DF74">
            <v>2</v>
          </cell>
          <cell r="DG74">
            <v>2</v>
          </cell>
          <cell r="DH74">
            <v>2</v>
          </cell>
          <cell r="DI74">
            <v>2</v>
          </cell>
          <cell r="DJ74">
            <v>2</v>
          </cell>
          <cell r="DK74">
            <v>2</v>
          </cell>
          <cell r="DL74">
            <v>2</v>
          </cell>
          <cell r="DM74">
            <v>2</v>
          </cell>
          <cell r="DN74">
            <v>2</v>
          </cell>
          <cell r="DO74">
            <v>2</v>
          </cell>
          <cell r="DP74">
            <v>2</v>
          </cell>
          <cell r="DQ74">
            <v>2</v>
          </cell>
          <cell r="DR74">
            <v>2</v>
          </cell>
          <cell r="DS74">
            <v>2</v>
          </cell>
          <cell r="DT74">
            <v>2</v>
          </cell>
          <cell r="DU74">
            <v>2</v>
          </cell>
          <cell r="DV74">
            <v>2</v>
          </cell>
          <cell r="DW74">
            <v>2</v>
          </cell>
          <cell r="DX74">
            <v>2</v>
          </cell>
          <cell r="DY74">
            <v>2</v>
          </cell>
        </row>
        <row r="75">
          <cell r="B75" t="str">
            <v>05567RA00</v>
          </cell>
          <cell r="C75" t="str">
            <v>FWD ENG SPT TM MAIN (FEST-M)</v>
          </cell>
          <cell r="D75">
            <v>0</v>
          </cell>
          <cell r="E75">
            <v>2</v>
          </cell>
          <cell r="F75">
            <v>0</v>
          </cell>
          <cell r="Y75">
            <v>40</v>
          </cell>
          <cell r="Z75">
            <v>48</v>
          </cell>
          <cell r="AA75">
            <v>2</v>
          </cell>
          <cell r="AB75">
            <v>0</v>
          </cell>
          <cell r="AC75">
            <v>0</v>
          </cell>
          <cell r="AD75">
            <v>0</v>
          </cell>
          <cell r="AE75">
            <v>0</v>
          </cell>
          <cell r="AF75">
            <v>0</v>
          </cell>
          <cell r="AG75">
            <v>0</v>
          </cell>
          <cell r="AH75">
            <v>0</v>
          </cell>
          <cell r="AI75">
            <v>0</v>
          </cell>
          <cell r="AJ75">
            <v>0</v>
          </cell>
          <cell r="AK75">
            <v>0</v>
          </cell>
          <cell r="AL75">
            <v>0</v>
          </cell>
          <cell r="AM75">
            <v>1</v>
          </cell>
          <cell r="AN75">
            <v>1</v>
          </cell>
          <cell r="AO75">
            <v>1</v>
          </cell>
          <cell r="AP75">
            <v>1</v>
          </cell>
          <cell r="AQ75">
            <v>1</v>
          </cell>
          <cell r="AR75">
            <v>1</v>
          </cell>
          <cell r="AS75">
            <v>1</v>
          </cell>
          <cell r="AT75">
            <v>1</v>
          </cell>
          <cell r="AU75">
            <v>2</v>
          </cell>
          <cell r="AV75">
            <v>2</v>
          </cell>
          <cell r="AW75">
            <v>2</v>
          </cell>
          <cell r="AX75">
            <v>2</v>
          </cell>
          <cell r="AY75">
            <v>2</v>
          </cell>
          <cell r="AZ75">
            <v>2</v>
          </cell>
          <cell r="BA75">
            <v>2</v>
          </cell>
          <cell r="BB75">
            <v>2</v>
          </cell>
          <cell r="BC75">
            <v>2</v>
          </cell>
          <cell r="BD75">
            <v>2</v>
          </cell>
          <cell r="BE75">
            <v>2</v>
          </cell>
          <cell r="BF75">
            <v>2</v>
          </cell>
          <cell r="BG75">
            <v>2</v>
          </cell>
          <cell r="BH75">
            <v>2</v>
          </cell>
          <cell r="BI75">
            <v>2</v>
          </cell>
          <cell r="BJ75">
            <v>2</v>
          </cell>
          <cell r="BK75">
            <v>2</v>
          </cell>
          <cell r="BL75">
            <v>2</v>
          </cell>
          <cell r="BM75">
            <v>2</v>
          </cell>
          <cell r="BN75">
            <v>2</v>
          </cell>
          <cell r="BO75">
            <v>2</v>
          </cell>
          <cell r="BP75">
            <v>2</v>
          </cell>
          <cell r="BQ75">
            <v>2</v>
          </cell>
          <cell r="BR75">
            <v>2</v>
          </cell>
          <cell r="BS75">
            <v>2</v>
          </cell>
          <cell r="BT75">
            <v>2</v>
          </cell>
          <cell r="BU75">
            <v>2</v>
          </cell>
          <cell r="BV75">
            <v>2</v>
          </cell>
          <cell r="BW75">
            <v>2</v>
          </cell>
          <cell r="BX75">
            <v>2</v>
          </cell>
          <cell r="BY75">
            <v>2</v>
          </cell>
          <cell r="BZ75">
            <v>2</v>
          </cell>
          <cell r="CA75">
            <v>2</v>
          </cell>
          <cell r="CB75">
            <v>2</v>
          </cell>
          <cell r="CC75">
            <v>2</v>
          </cell>
          <cell r="CD75">
            <v>2</v>
          </cell>
          <cell r="CE75">
            <v>2</v>
          </cell>
          <cell r="CF75">
            <v>2</v>
          </cell>
          <cell r="CG75">
            <v>2</v>
          </cell>
          <cell r="CH75">
            <v>2</v>
          </cell>
          <cell r="CI75">
            <v>2</v>
          </cell>
          <cell r="CJ75">
            <v>2</v>
          </cell>
          <cell r="CK75">
            <v>2</v>
          </cell>
          <cell r="CL75">
            <v>2</v>
          </cell>
          <cell r="CM75">
            <v>2</v>
          </cell>
          <cell r="CN75">
            <v>2</v>
          </cell>
          <cell r="CO75">
            <v>2</v>
          </cell>
          <cell r="CP75">
            <v>2</v>
          </cell>
          <cell r="CQ75">
            <v>2</v>
          </cell>
          <cell r="CR75">
            <v>2</v>
          </cell>
          <cell r="CS75">
            <v>2</v>
          </cell>
          <cell r="CT75">
            <v>2</v>
          </cell>
          <cell r="CU75">
            <v>2</v>
          </cell>
          <cell r="CV75">
            <v>2</v>
          </cell>
          <cell r="CW75">
            <v>2</v>
          </cell>
          <cell r="CX75">
            <v>2</v>
          </cell>
          <cell r="CY75">
            <v>2</v>
          </cell>
          <cell r="CZ75">
            <v>2</v>
          </cell>
          <cell r="DA75">
            <v>2</v>
          </cell>
          <cell r="DB75">
            <v>2</v>
          </cell>
          <cell r="DC75">
            <v>2</v>
          </cell>
          <cell r="DD75">
            <v>2</v>
          </cell>
          <cell r="DE75">
            <v>2</v>
          </cell>
          <cell r="DF75">
            <v>2</v>
          </cell>
          <cell r="DG75">
            <v>2</v>
          </cell>
          <cell r="DH75">
            <v>2</v>
          </cell>
          <cell r="DI75">
            <v>2</v>
          </cell>
          <cell r="DJ75">
            <v>2</v>
          </cell>
          <cell r="DK75">
            <v>2</v>
          </cell>
          <cell r="DL75">
            <v>2</v>
          </cell>
          <cell r="DM75">
            <v>2</v>
          </cell>
          <cell r="DN75">
            <v>2</v>
          </cell>
          <cell r="DO75">
            <v>2</v>
          </cell>
          <cell r="DP75">
            <v>2</v>
          </cell>
          <cell r="DQ75">
            <v>2</v>
          </cell>
          <cell r="DR75">
            <v>2</v>
          </cell>
          <cell r="DS75">
            <v>2</v>
          </cell>
          <cell r="DT75">
            <v>2</v>
          </cell>
          <cell r="DU75">
            <v>2</v>
          </cell>
          <cell r="DV75">
            <v>2</v>
          </cell>
          <cell r="DW75">
            <v>2</v>
          </cell>
          <cell r="DX75">
            <v>2</v>
          </cell>
          <cell r="DY75">
            <v>2</v>
          </cell>
        </row>
        <row r="76">
          <cell r="B76" t="str">
            <v>05567RB00</v>
          </cell>
          <cell r="C76" t="str">
            <v>FWD ENG SPT TM ADV (FEST-A)</v>
          </cell>
          <cell r="D76">
            <v>7</v>
          </cell>
          <cell r="E76">
            <v>15</v>
          </cell>
          <cell r="F76">
            <v>7</v>
          </cell>
          <cell r="Y76">
            <v>40</v>
          </cell>
          <cell r="Z76">
            <v>48</v>
          </cell>
          <cell r="AA76">
            <v>19</v>
          </cell>
          <cell r="AB76">
            <v>0</v>
          </cell>
          <cell r="AC76">
            <v>0</v>
          </cell>
          <cell r="AD76">
            <v>0</v>
          </cell>
          <cell r="AE76">
            <v>0</v>
          </cell>
          <cell r="AF76">
            <v>0</v>
          </cell>
          <cell r="AG76">
            <v>0</v>
          </cell>
          <cell r="AH76">
            <v>0</v>
          </cell>
          <cell r="AI76">
            <v>1</v>
          </cell>
          <cell r="AJ76">
            <v>1</v>
          </cell>
          <cell r="AK76">
            <v>1</v>
          </cell>
          <cell r="AL76">
            <v>1</v>
          </cell>
          <cell r="AM76">
            <v>1</v>
          </cell>
          <cell r="AN76">
            <v>1</v>
          </cell>
          <cell r="AO76">
            <v>1</v>
          </cell>
          <cell r="AP76">
            <v>1</v>
          </cell>
          <cell r="AQ76">
            <v>1</v>
          </cell>
          <cell r="AR76">
            <v>1</v>
          </cell>
          <cell r="AS76">
            <v>1</v>
          </cell>
          <cell r="AT76">
            <v>1</v>
          </cell>
          <cell r="AU76">
            <v>1</v>
          </cell>
          <cell r="AV76">
            <v>2</v>
          </cell>
          <cell r="AW76">
            <v>2</v>
          </cell>
          <cell r="AX76">
            <v>2</v>
          </cell>
          <cell r="AY76">
            <v>2</v>
          </cell>
          <cell r="AZ76">
            <v>2</v>
          </cell>
          <cell r="BA76">
            <v>2</v>
          </cell>
          <cell r="BB76">
            <v>2</v>
          </cell>
          <cell r="BC76">
            <v>2</v>
          </cell>
          <cell r="BD76">
            <v>2</v>
          </cell>
          <cell r="BE76">
            <v>2</v>
          </cell>
          <cell r="BF76">
            <v>4</v>
          </cell>
          <cell r="BG76">
            <v>4</v>
          </cell>
          <cell r="BH76">
            <v>4</v>
          </cell>
          <cell r="BI76">
            <v>4</v>
          </cell>
          <cell r="BJ76">
            <v>5</v>
          </cell>
          <cell r="BK76">
            <v>5</v>
          </cell>
          <cell r="BL76">
            <v>5</v>
          </cell>
          <cell r="BM76">
            <v>5</v>
          </cell>
          <cell r="BN76">
            <v>5</v>
          </cell>
          <cell r="BO76">
            <v>5</v>
          </cell>
          <cell r="BP76">
            <v>6</v>
          </cell>
          <cell r="BQ76">
            <v>6</v>
          </cell>
          <cell r="BR76">
            <v>6</v>
          </cell>
          <cell r="BS76">
            <v>6</v>
          </cell>
          <cell r="BT76">
            <v>8</v>
          </cell>
          <cell r="BU76">
            <v>8</v>
          </cell>
          <cell r="BV76">
            <v>8</v>
          </cell>
          <cell r="BW76">
            <v>8</v>
          </cell>
          <cell r="BX76">
            <v>8</v>
          </cell>
          <cell r="BY76">
            <v>8</v>
          </cell>
          <cell r="BZ76">
            <v>8</v>
          </cell>
          <cell r="CA76">
            <v>8</v>
          </cell>
          <cell r="CB76">
            <v>8</v>
          </cell>
          <cell r="CC76">
            <v>8</v>
          </cell>
          <cell r="CD76">
            <v>8</v>
          </cell>
          <cell r="CE76">
            <v>8</v>
          </cell>
          <cell r="CF76">
            <v>13</v>
          </cell>
          <cell r="CG76">
            <v>13</v>
          </cell>
          <cell r="CH76">
            <v>13</v>
          </cell>
          <cell r="CI76">
            <v>13</v>
          </cell>
          <cell r="CJ76">
            <v>13</v>
          </cell>
          <cell r="CK76">
            <v>13</v>
          </cell>
          <cell r="CL76">
            <v>13</v>
          </cell>
          <cell r="CM76">
            <v>13</v>
          </cell>
          <cell r="CN76">
            <v>18</v>
          </cell>
          <cell r="CO76">
            <v>18</v>
          </cell>
          <cell r="CP76">
            <v>18</v>
          </cell>
          <cell r="CQ76">
            <v>18</v>
          </cell>
          <cell r="CR76">
            <v>18</v>
          </cell>
          <cell r="CS76">
            <v>18</v>
          </cell>
          <cell r="CT76">
            <v>18</v>
          </cell>
          <cell r="CU76">
            <v>18</v>
          </cell>
          <cell r="CV76">
            <v>18</v>
          </cell>
          <cell r="CW76">
            <v>18</v>
          </cell>
          <cell r="CX76">
            <v>18</v>
          </cell>
          <cell r="CY76">
            <v>18</v>
          </cell>
          <cell r="CZ76">
            <v>18</v>
          </cell>
          <cell r="DA76">
            <v>18</v>
          </cell>
          <cell r="DB76">
            <v>18</v>
          </cell>
          <cell r="DC76">
            <v>18</v>
          </cell>
          <cell r="DD76">
            <v>18</v>
          </cell>
          <cell r="DE76">
            <v>18</v>
          </cell>
          <cell r="DF76">
            <v>18</v>
          </cell>
          <cell r="DG76">
            <v>18</v>
          </cell>
          <cell r="DH76">
            <v>18</v>
          </cell>
          <cell r="DI76">
            <v>18</v>
          </cell>
          <cell r="DJ76">
            <v>18</v>
          </cell>
          <cell r="DK76">
            <v>18</v>
          </cell>
          <cell r="DL76">
            <v>18</v>
          </cell>
          <cell r="DM76">
            <v>18</v>
          </cell>
          <cell r="DN76">
            <v>18</v>
          </cell>
          <cell r="DO76">
            <v>18</v>
          </cell>
          <cell r="DP76">
            <v>18</v>
          </cell>
          <cell r="DQ76">
            <v>18</v>
          </cell>
          <cell r="DR76">
            <v>18</v>
          </cell>
          <cell r="DS76">
            <v>18</v>
          </cell>
          <cell r="DT76">
            <v>18</v>
          </cell>
          <cell r="DU76">
            <v>18</v>
          </cell>
          <cell r="DV76">
            <v>18</v>
          </cell>
          <cell r="DW76">
            <v>18</v>
          </cell>
          <cell r="DX76">
            <v>18</v>
          </cell>
          <cell r="DY76">
            <v>19</v>
          </cell>
        </row>
        <row r="77">
          <cell r="B77" t="str">
            <v>05601RH00</v>
          </cell>
          <cell r="C77" t="str">
            <v>EXPLOSIVES HAZARDS COORD CELL</v>
          </cell>
          <cell r="D77">
            <v>0</v>
          </cell>
          <cell r="E77">
            <v>2</v>
          </cell>
          <cell r="F77">
            <v>0</v>
          </cell>
          <cell r="Y77">
            <v>40</v>
          </cell>
          <cell r="Z77">
            <v>48</v>
          </cell>
          <cell r="AA77">
            <v>4</v>
          </cell>
          <cell r="AB77">
            <v>0</v>
          </cell>
          <cell r="AC77">
            <v>0</v>
          </cell>
          <cell r="AD77">
            <v>0</v>
          </cell>
          <cell r="AE77">
            <v>0</v>
          </cell>
          <cell r="AF77">
            <v>0</v>
          </cell>
          <cell r="AG77">
            <v>0</v>
          </cell>
          <cell r="AH77">
            <v>0</v>
          </cell>
          <cell r="AI77">
            <v>1</v>
          </cell>
          <cell r="AJ77">
            <v>1</v>
          </cell>
          <cell r="AK77">
            <v>1</v>
          </cell>
          <cell r="AL77">
            <v>1</v>
          </cell>
          <cell r="AM77">
            <v>1</v>
          </cell>
          <cell r="AN77">
            <v>1</v>
          </cell>
          <cell r="AO77">
            <v>1</v>
          </cell>
          <cell r="AP77">
            <v>1</v>
          </cell>
          <cell r="AQ77">
            <v>1</v>
          </cell>
          <cell r="AR77">
            <v>1</v>
          </cell>
          <cell r="AS77">
            <v>1</v>
          </cell>
          <cell r="AT77">
            <v>2</v>
          </cell>
          <cell r="AU77">
            <v>3</v>
          </cell>
          <cell r="AV77">
            <v>3</v>
          </cell>
          <cell r="AW77">
            <v>3</v>
          </cell>
          <cell r="AX77">
            <v>3</v>
          </cell>
          <cell r="AY77">
            <v>3</v>
          </cell>
          <cell r="AZ77">
            <v>3</v>
          </cell>
          <cell r="BA77">
            <v>3</v>
          </cell>
          <cell r="BB77">
            <v>3</v>
          </cell>
          <cell r="BC77">
            <v>3</v>
          </cell>
          <cell r="BD77">
            <v>3</v>
          </cell>
          <cell r="BE77">
            <v>3</v>
          </cell>
          <cell r="BF77">
            <v>3</v>
          </cell>
          <cell r="BG77">
            <v>3</v>
          </cell>
          <cell r="BH77">
            <v>4</v>
          </cell>
          <cell r="BI77">
            <v>4</v>
          </cell>
          <cell r="BJ77">
            <v>4</v>
          </cell>
          <cell r="BK77">
            <v>4</v>
          </cell>
          <cell r="BL77">
            <v>4</v>
          </cell>
          <cell r="BM77">
            <v>4</v>
          </cell>
          <cell r="BN77">
            <v>4</v>
          </cell>
          <cell r="BO77">
            <v>4</v>
          </cell>
          <cell r="BP77">
            <v>4</v>
          </cell>
          <cell r="BQ77">
            <v>4</v>
          </cell>
          <cell r="BR77">
            <v>4</v>
          </cell>
          <cell r="BS77">
            <v>4</v>
          </cell>
          <cell r="BT77">
            <v>4</v>
          </cell>
          <cell r="BU77">
            <v>4</v>
          </cell>
          <cell r="BV77">
            <v>4</v>
          </cell>
          <cell r="BW77">
            <v>4</v>
          </cell>
          <cell r="BX77">
            <v>4</v>
          </cell>
          <cell r="BY77">
            <v>4</v>
          </cell>
          <cell r="BZ77">
            <v>4</v>
          </cell>
          <cell r="CA77">
            <v>4</v>
          </cell>
          <cell r="CB77">
            <v>4</v>
          </cell>
          <cell r="CC77">
            <v>4</v>
          </cell>
          <cell r="CD77">
            <v>4</v>
          </cell>
          <cell r="CE77">
            <v>4</v>
          </cell>
          <cell r="CF77">
            <v>4</v>
          </cell>
          <cell r="CG77">
            <v>4</v>
          </cell>
          <cell r="CH77">
            <v>4</v>
          </cell>
          <cell r="CI77">
            <v>4</v>
          </cell>
          <cell r="CJ77">
            <v>4</v>
          </cell>
          <cell r="CK77">
            <v>4</v>
          </cell>
          <cell r="CL77">
            <v>4</v>
          </cell>
          <cell r="CM77">
            <v>4</v>
          </cell>
          <cell r="CN77">
            <v>4</v>
          </cell>
          <cell r="CO77">
            <v>4</v>
          </cell>
          <cell r="CP77">
            <v>4</v>
          </cell>
          <cell r="CQ77">
            <v>4</v>
          </cell>
          <cell r="CR77">
            <v>4</v>
          </cell>
          <cell r="CS77">
            <v>4</v>
          </cell>
          <cell r="CT77">
            <v>4</v>
          </cell>
          <cell r="CU77">
            <v>4</v>
          </cell>
          <cell r="CV77">
            <v>4</v>
          </cell>
          <cell r="CW77">
            <v>4</v>
          </cell>
          <cell r="CX77">
            <v>4</v>
          </cell>
          <cell r="CY77">
            <v>4</v>
          </cell>
          <cell r="CZ77">
            <v>4</v>
          </cell>
          <cell r="DA77">
            <v>4</v>
          </cell>
          <cell r="DB77">
            <v>4</v>
          </cell>
          <cell r="DC77">
            <v>4</v>
          </cell>
          <cell r="DD77">
            <v>4</v>
          </cell>
          <cell r="DE77">
            <v>4</v>
          </cell>
          <cell r="DF77">
            <v>4</v>
          </cell>
          <cell r="DG77">
            <v>4</v>
          </cell>
          <cell r="DH77">
            <v>4</v>
          </cell>
          <cell r="DI77">
            <v>4</v>
          </cell>
          <cell r="DJ77">
            <v>4</v>
          </cell>
          <cell r="DK77">
            <v>4</v>
          </cell>
          <cell r="DL77">
            <v>4</v>
          </cell>
          <cell r="DM77">
            <v>4</v>
          </cell>
          <cell r="DN77">
            <v>4</v>
          </cell>
          <cell r="DO77">
            <v>4</v>
          </cell>
          <cell r="DP77">
            <v>4</v>
          </cell>
          <cell r="DQ77">
            <v>4</v>
          </cell>
          <cell r="DR77">
            <v>4</v>
          </cell>
          <cell r="DS77">
            <v>4</v>
          </cell>
          <cell r="DT77">
            <v>4</v>
          </cell>
          <cell r="DU77">
            <v>4</v>
          </cell>
          <cell r="DV77">
            <v>4</v>
          </cell>
          <cell r="DW77">
            <v>4</v>
          </cell>
          <cell r="DX77">
            <v>4</v>
          </cell>
          <cell r="DY77">
            <v>4</v>
          </cell>
        </row>
        <row r="78">
          <cell r="B78" t="str">
            <v>05603KT00</v>
          </cell>
          <cell r="C78" t="str">
            <v>CONSTR MGT TM</v>
          </cell>
          <cell r="D78">
            <v>1</v>
          </cell>
          <cell r="E78">
            <v>20</v>
          </cell>
          <cell r="F78">
            <v>1</v>
          </cell>
          <cell r="Y78">
            <v>40</v>
          </cell>
          <cell r="Z78">
            <v>48</v>
          </cell>
          <cell r="AA78">
            <v>5</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1</v>
          </cell>
          <cell r="AX78">
            <v>1</v>
          </cell>
          <cell r="AY78">
            <v>1</v>
          </cell>
          <cell r="AZ78">
            <v>1</v>
          </cell>
          <cell r="BA78">
            <v>1</v>
          </cell>
          <cell r="BB78">
            <v>1</v>
          </cell>
          <cell r="BC78">
            <v>1</v>
          </cell>
          <cell r="BD78">
            <v>1</v>
          </cell>
          <cell r="BE78">
            <v>1</v>
          </cell>
          <cell r="BF78">
            <v>1</v>
          </cell>
          <cell r="BG78">
            <v>1</v>
          </cell>
          <cell r="BH78">
            <v>1</v>
          </cell>
          <cell r="BI78">
            <v>1</v>
          </cell>
          <cell r="BJ78">
            <v>1</v>
          </cell>
          <cell r="BK78">
            <v>1</v>
          </cell>
          <cell r="BL78">
            <v>1</v>
          </cell>
          <cell r="BM78">
            <v>1</v>
          </cell>
          <cell r="BN78">
            <v>1</v>
          </cell>
          <cell r="BO78">
            <v>1</v>
          </cell>
          <cell r="BP78">
            <v>1</v>
          </cell>
          <cell r="BQ78">
            <v>1</v>
          </cell>
          <cell r="BR78">
            <v>1</v>
          </cell>
          <cell r="BS78">
            <v>2</v>
          </cell>
          <cell r="BT78">
            <v>2</v>
          </cell>
          <cell r="BU78">
            <v>2</v>
          </cell>
          <cell r="BV78">
            <v>2</v>
          </cell>
          <cell r="BW78">
            <v>2</v>
          </cell>
          <cell r="BX78">
            <v>2</v>
          </cell>
          <cell r="BY78">
            <v>2</v>
          </cell>
          <cell r="BZ78">
            <v>2</v>
          </cell>
          <cell r="CA78">
            <v>2</v>
          </cell>
          <cell r="CB78">
            <v>2</v>
          </cell>
          <cell r="CC78">
            <v>2</v>
          </cell>
          <cell r="CD78">
            <v>2</v>
          </cell>
          <cell r="CE78">
            <v>2</v>
          </cell>
          <cell r="CF78">
            <v>2</v>
          </cell>
          <cell r="CG78">
            <v>2</v>
          </cell>
          <cell r="CH78">
            <v>2</v>
          </cell>
          <cell r="CI78">
            <v>2</v>
          </cell>
          <cell r="CJ78">
            <v>2</v>
          </cell>
          <cell r="CK78">
            <v>2</v>
          </cell>
          <cell r="CL78">
            <v>2</v>
          </cell>
          <cell r="CM78">
            <v>2</v>
          </cell>
          <cell r="CN78">
            <v>2</v>
          </cell>
          <cell r="CO78">
            <v>2</v>
          </cell>
          <cell r="CP78">
            <v>2</v>
          </cell>
          <cell r="CQ78">
            <v>2</v>
          </cell>
          <cell r="CR78">
            <v>2</v>
          </cell>
          <cell r="CS78">
            <v>2</v>
          </cell>
          <cell r="CT78">
            <v>2</v>
          </cell>
          <cell r="CU78">
            <v>2</v>
          </cell>
          <cell r="CV78">
            <v>2</v>
          </cell>
          <cell r="CW78">
            <v>2</v>
          </cell>
          <cell r="CX78">
            <v>2</v>
          </cell>
          <cell r="CY78">
            <v>2</v>
          </cell>
          <cell r="CZ78">
            <v>2</v>
          </cell>
          <cell r="DA78">
            <v>2</v>
          </cell>
          <cell r="DB78">
            <v>2</v>
          </cell>
          <cell r="DC78">
            <v>2</v>
          </cell>
          <cell r="DD78">
            <v>2</v>
          </cell>
          <cell r="DE78">
            <v>2</v>
          </cell>
          <cell r="DF78">
            <v>2</v>
          </cell>
          <cell r="DG78">
            <v>2</v>
          </cell>
          <cell r="DH78">
            <v>2</v>
          </cell>
          <cell r="DI78">
            <v>2</v>
          </cell>
          <cell r="DJ78">
            <v>2</v>
          </cell>
          <cell r="DK78">
            <v>3</v>
          </cell>
          <cell r="DL78">
            <v>3</v>
          </cell>
          <cell r="DM78">
            <v>3</v>
          </cell>
          <cell r="DN78">
            <v>3</v>
          </cell>
          <cell r="DO78">
            <v>3</v>
          </cell>
          <cell r="DP78">
            <v>3</v>
          </cell>
          <cell r="DQ78">
            <v>4</v>
          </cell>
          <cell r="DR78">
            <v>4</v>
          </cell>
          <cell r="DS78">
            <v>4</v>
          </cell>
          <cell r="DT78">
            <v>4</v>
          </cell>
          <cell r="DU78">
            <v>4</v>
          </cell>
          <cell r="DV78">
            <v>4</v>
          </cell>
          <cell r="DW78">
            <v>4</v>
          </cell>
          <cell r="DX78">
            <v>4</v>
          </cell>
          <cell r="DY78">
            <v>5</v>
          </cell>
        </row>
        <row r="79">
          <cell r="B79" t="str">
            <v>05615K000</v>
          </cell>
          <cell r="C79" t="str">
            <v>PRIME POWER BN</v>
          </cell>
          <cell r="D79">
            <v>0</v>
          </cell>
          <cell r="E79">
            <v>0</v>
          </cell>
          <cell r="F79">
            <v>0</v>
          </cell>
          <cell r="Y79">
            <v>40</v>
          </cell>
          <cell r="Z79">
            <v>68</v>
          </cell>
          <cell r="AA79">
            <v>1</v>
          </cell>
          <cell r="AB79">
            <v>0</v>
          </cell>
          <cell r="AC79">
            <v>0</v>
          </cell>
          <cell r="AD79">
            <v>0</v>
          </cell>
          <cell r="AE79">
            <v>1</v>
          </cell>
          <cell r="AF79">
            <v>1</v>
          </cell>
          <cell r="AG79">
            <v>1</v>
          </cell>
          <cell r="AH79">
            <v>1</v>
          </cell>
          <cell r="AI79">
            <v>1</v>
          </cell>
          <cell r="AJ79">
            <v>1</v>
          </cell>
          <cell r="AK79">
            <v>1</v>
          </cell>
          <cell r="AL79">
            <v>1</v>
          </cell>
          <cell r="AM79">
            <v>1</v>
          </cell>
          <cell r="AN79">
            <v>1</v>
          </cell>
          <cell r="AO79">
            <v>1</v>
          </cell>
          <cell r="AP79">
            <v>1</v>
          </cell>
          <cell r="AQ79">
            <v>1</v>
          </cell>
          <cell r="AR79">
            <v>1</v>
          </cell>
          <cell r="AS79">
            <v>1</v>
          </cell>
          <cell r="AT79">
            <v>1</v>
          </cell>
          <cell r="AU79">
            <v>1</v>
          </cell>
          <cell r="AV79">
            <v>1</v>
          </cell>
          <cell r="AW79">
            <v>1</v>
          </cell>
          <cell r="AX79">
            <v>1</v>
          </cell>
          <cell r="AY79">
            <v>1</v>
          </cell>
          <cell r="AZ79">
            <v>1</v>
          </cell>
          <cell r="BA79">
            <v>1</v>
          </cell>
          <cell r="BB79">
            <v>1</v>
          </cell>
          <cell r="BC79">
            <v>1</v>
          </cell>
          <cell r="BD79">
            <v>1</v>
          </cell>
          <cell r="BE79">
            <v>1</v>
          </cell>
          <cell r="BF79">
            <v>1</v>
          </cell>
          <cell r="BG79">
            <v>1</v>
          </cell>
          <cell r="BH79">
            <v>1</v>
          </cell>
          <cell r="BI79">
            <v>1</v>
          </cell>
          <cell r="BJ79">
            <v>1</v>
          </cell>
          <cell r="BK79">
            <v>1</v>
          </cell>
          <cell r="BL79">
            <v>1</v>
          </cell>
          <cell r="BM79">
            <v>1</v>
          </cell>
          <cell r="BN79">
            <v>1</v>
          </cell>
          <cell r="BO79">
            <v>1</v>
          </cell>
          <cell r="BP79">
            <v>1</v>
          </cell>
          <cell r="BQ79">
            <v>1</v>
          </cell>
          <cell r="BR79">
            <v>1</v>
          </cell>
          <cell r="BS79">
            <v>1</v>
          </cell>
          <cell r="BT79">
            <v>1</v>
          </cell>
          <cell r="BU79">
            <v>1</v>
          </cell>
          <cell r="BV79">
            <v>1</v>
          </cell>
          <cell r="BW79">
            <v>1</v>
          </cell>
          <cell r="BX79">
            <v>1</v>
          </cell>
          <cell r="BY79">
            <v>1</v>
          </cell>
          <cell r="BZ79">
            <v>1</v>
          </cell>
          <cell r="CA79">
            <v>1</v>
          </cell>
          <cell r="CB79">
            <v>1</v>
          </cell>
          <cell r="CC79">
            <v>1</v>
          </cell>
          <cell r="CD79">
            <v>1</v>
          </cell>
          <cell r="CE79">
            <v>1</v>
          </cell>
          <cell r="CF79">
            <v>1</v>
          </cell>
          <cell r="CG79">
            <v>1</v>
          </cell>
          <cell r="CH79">
            <v>1</v>
          </cell>
          <cell r="CI79">
            <v>1</v>
          </cell>
          <cell r="CJ79">
            <v>1</v>
          </cell>
          <cell r="CK79">
            <v>1</v>
          </cell>
          <cell r="CL79">
            <v>1</v>
          </cell>
          <cell r="CM79">
            <v>1</v>
          </cell>
          <cell r="CN79">
            <v>1</v>
          </cell>
          <cell r="CO79">
            <v>1</v>
          </cell>
          <cell r="CP79">
            <v>1</v>
          </cell>
          <cell r="CQ79">
            <v>1</v>
          </cell>
          <cell r="CR79">
            <v>1</v>
          </cell>
          <cell r="CS79">
            <v>1</v>
          </cell>
          <cell r="CT79">
            <v>1</v>
          </cell>
          <cell r="CU79">
            <v>1</v>
          </cell>
          <cell r="CV79">
            <v>1</v>
          </cell>
          <cell r="CW79">
            <v>1</v>
          </cell>
          <cell r="CX79">
            <v>1</v>
          </cell>
          <cell r="CY79">
            <v>1</v>
          </cell>
          <cell r="CZ79">
            <v>1</v>
          </cell>
          <cell r="DA79">
            <v>1</v>
          </cell>
          <cell r="DB79">
            <v>1</v>
          </cell>
          <cell r="DC79">
            <v>1</v>
          </cell>
          <cell r="DD79">
            <v>1</v>
          </cell>
          <cell r="DE79">
            <v>1</v>
          </cell>
          <cell r="DF79">
            <v>1</v>
          </cell>
          <cell r="DG79">
            <v>1</v>
          </cell>
          <cell r="DH79">
            <v>1</v>
          </cell>
          <cell r="DI79">
            <v>1</v>
          </cell>
          <cell r="DJ79">
            <v>1</v>
          </cell>
          <cell r="DK79">
            <v>1</v>
          </cell>
          <cell r="DL79">
            <v>1</v>
          </cell>
          <cell r="DM79">
            <v>1</v>
          </cell>
          <cell r="DN79">
            <v>1</v>
          </cell>
          <cell r="DO79">
            <v>1</v>
          </cell>
          <cell r="DP79">
            <v>1</v>
          </cell>
          <cell r="DQ79">
            <v>1</v>
          </cell>
          <cell r="DR79">
            <v>1</v>
          </cell>
          <cell r="DS79">
            <v>1</v>
          </cell>
          <cell r="DT79">
            <v>1</v>
          </cell>
          <cell r="DU79">
            <v>1</v>
          </cell>
          <cell r="DV79">
            <v>1</v>
          </cell>
          <cell r="DW79">
            <v>1</v>
          </cell>
          <cell r="DX79">
            <v>1</v>
          </cell>
          <cell r="DY79">
            <v>1</v>
          </cell>
        </row>
        <row r="80">
          <cell r="B80" t="str">
            <v>05617R000</v>
          </cell>
          <cell r="C80" t="str">
            <v>PRIME POWER CO</v>
          </cell>
          <cell r="D80">
            <v>3</v>
          </cell>
          <cell r="E80">
            <v>0</v>
          </cell>
          <cell r="F80">
            <v>2</v>
          </cell>
          <cell r="Y80">
            <v>40</v>
          </cell>
          <cell r="Z80">
            <v>68</v>
          </cell>
          <cell r="AA80">
            <v>1</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1</v>
          </cell>
          <cell r="BD80">
            <v>1</v>
          </cell>
          <cell r="BE80">
            <v>1</v>
          </cell>
          <cell r="BF80">
            <v>1</v>
          </cell>
          <cell r="BG80">
            <v>1</v>
          </cell>
          <cell r="BH80">
            <v>1</v>
          </cell>
          <cell r="BI80">
            <v>1</v>
          </cell>
          <cell r="BJ80">
            <v>1</v>
          </cell>
          <cell r="BK80">
            <v>1</v>
          </cell>
          <cell r="BL80">
            <v>1</v>
          </cell>
          <cell r="BM80">
            <v>1</v>
          </cell>
          <cell r="BN80">
            <v>1</v>
          </cell>
          <cell r="BO80">
            <v>1</v>
          </cell>
          <cell r="BP80">
            <v>1</v>
          </cell>
          <cell r="BQ80">
            <v>1</v>
          </cell>
          <cell r="BR80">
            <v>1</v>
          </cell>
          <cell r="BS80">
            <v>1</v>
          </cell>
          <cell r="BT80">
            <v>1</v>
          </cell>
          <cell r="BU80">
            <v>1</v>
          </cell>
          <cell r="BV80">
            <v>1</v>
          </cell>
          <cell r="BW80">
            <v>1</v>
          </cell>
          <cell r="BX80">
            <v>1</v>
          </cell>
          <cell r="BY80">
            <v>1</v>
          </cell>
          <cell r="BZ80">
            <v>1</v>
          </cell>
          <cell r="CA80">
            <v>1</v>
          </cell>
          <cell r="CB80">
            <v>1</v>
          </cell>
          <cell r="CC80">
            <v>1</v>
          </cell>
          <cell r="CD80">
            <v>1</v>
          </cell>
          <cell r="CE80">
            <v>1</v>
          </cell>
          <cell r="CF80">
            <v>1</v>
          </cell>
          <cell r="CG80">
            <v>1</v>
          </cell>
          <cell r="CH80">
            <v>1</v>
          </cell>
          <cell r="CI80">
            <v>1</v>
          </cell>
          <cell r="CJ80">
            <v>1</v>
          </cell>
          <cell r="CK80">
            <v>1</v>
          </cell>
          <cell r="CL80">
            <v>1</v>
          </cell>
          <cell r="CM80">
            <v>1</v>
          </cell>
          <cell r="CN80">
            <v>1</v>
          </cell>
          <cell r="CO80">
            <v>1</v>
          </cell>
          <cell r="CP80">
            <v>1</v>
          </cell>
          <cell r="CQ80">
            <v>1</v>
          </cell>
          <cell r="CR80">
            <v>1</v>
          </cell>
          <cell r="CS80">
            <v>1</v>
          </cell>
          <cell r="CT80">
            <v>1</v>
          </cell>
          <cell r="CU80">
            <v>1</v>
          </cell>
          <cell r="CV80">
            <v>1</v>
          </cell>
          <cell r="CW80">
            <v>1</v>
          </cell>
          <cell r="CX80">
            <v>1</v>
          </cell>
          <cell r="CY80">
            <v>1</v>
          </cell>
          <cell r="CZ80">
            <v>1</v>
          </cell>
          <cell r="DA80">
            <v>1</v>
          </cell>
          <cell r="DB80">
            <v>1</v>
          </cell>
          <cell r="DC80">
            <v>1</v>
          </cell>
          <cell r="DD80">
            <v>1</v>
          </cell>
          <cell r="DE80">
            <v>1</v>
          </cell>
          <cell r="DF80">
            <v>1</v>
          </cell>
          <cell r="DG80">
            <v>1</v>
          </cell>
          <cell r="DH80">
            <v>1</v>
          </cell>
          <cell r="DI80">
            <v>1</v>
          </cell>
          <cell r="DJ80">
            <v>1</v>
          </cell>
          <cell r="DK80">
            <v>1</v>
          </cell>
          <cell r="DL80">
            <v>1</v>
          </cell>
          <cell r="DM80">
            <v>1</v>
          </cell>
          <cell r="DN80">
            <v>1</v>
          </cell>
          <cell r="DO80">
            <v>1</v>
          </cell>
          <cell r="DP80">
            <v>1</v>
          </cell>
          <cell r="DQ80">
            <v>1</v>
          </cell>
          <cell r="DR80">
            <v>1</v>
          </cell>
          <cell r="DS80">
            <v>1</v>
          </cell>
          <cell r="DT80">
            <v>1</v>
          </cell>
          <cell r="DU80">
            <v>1</v>
          </cell>
          <cell r="DV80">
            <v>1</v>
          </cell>
          <cell r="DW80">
            <v>1</v>
          </cell>
          <cell r="DX80">
            <v>1</v>
          </cell>
          <cell r="DY80">
            <v>1</v>
          </cell>
        </row>
        <row r="81">
          <cell r="B81" t="str">
            <v>05640R000</v>
          </cell>
          <cell r="C81" t="str">
            <v>ENG MINE DOG DET</v>
          </cell>
          <cell r="D81">
            <v>0</v>
          </cell>
          <cell r="E81">
            <v>10</v>
          </cell>
          <cell r="F81">
            <v>0</v>
          </cell>
          <cell r="Y81">
            <v>40</v>
          </cell>
          <cell r="Z81">
            <v>48</v>
          </cell>
          <cell r="AA81">
            <v>1</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1</v>
          </cell>
          <cell r="AY81">
            <v>1</v>
          </cell>
          <cell r="AZ81">
            <v>1</v>
          </cell>
          <cell r="BA81">
            <v>1</v>
          </cell>
          <cell r="BB81">
            <v>1</v>
          </cell>
          <cell r="BC81">
            <v>1</v>
          </cell>
          <cell r="BD81">
            <v>1</v>
          </cell>
          <cell r="BE81">
            <v>1</v>
          </cell>
          <cell r="BF81">
            <v>1</v>
          </cell>
          <cell r="BG81">
            <v>1</v>
          </cell>
          <cell r="BH81">
            <v>1</v>
          </cell>
          <cell r="BI81">
            <v>1</v>
          </cell>
          <cell r="BJ81">
            <v>1</v>
          </cell>
          <cell r="BK81">
            <v>1</v>
          </cell>
          <cell r="BL81">
            <v>1</v>
          </cell>
          <cell r="BM81">
            <v>1</v>
          </cell>
          <cell r="BN81">
            <v>1</v>
          </cell>
          <cell r="BO81">
            <v>1</v>
          </cell>
          <cell r="BP81">
            <v>1</v>
          </cell>
          <cell r="BQ81">
            <v>1</v>
          </cell>
          <cell r="BR81">
            <v>1</v>
          </cell>
          <cell r="BS81">
            <v>1</v>
          </cell>
          <cell r="BT81">
            <v>1</v>
          </cell>
          <cell r="BU81">
            <v>1</v>
          </cell>
          <cell r="BV81">
            <v>1</v>
          </cell>
          <cell r="BW81">
            <v>1</v>
          </cell>
          <cell r="BX81">
            <v>1</v>
          </cell>
          <cell r="BY81">
            <v>1</v>
          </cell>
          <cell r="BZ81">
            <v>1</v>
          </cell>
          <cell r="CA81">
            <v>1</v>
          </cell>
          <cell r="CB81">
            <v>1</v>
          </cell>
          <cell r="CC81">
            <v>1</v>
          </cell>
          <cell r="CD81">
            <v>1</v>
          </cell>
          <cell r="CE81">
            <v>1</v>
          </cell>
          <cell r="CF81">
            <v>1</v>
          </cell>
          <cell r="CG81">
            <v>1</v>
          </cell>
          <cell r="CH81">
            <v>1</v>
          </cell>
          <cell r="CI81">
            <v>1</v>
          </cell>
          <cell r="CJ81">
            <v>1</v>
          </cell>
          <cell r="CK81">
            <v>1</v>
          </cell>
          <cell r="CL81">
            <v>1</v>
          </cell>
          <cell r="CM81">
            <v>1</v>
          </cell>
          <cell r="CN81">
            <v>1</v>
          </cell>
          <cell r="CO81">
            <v>1</v>
          </cell>
          <cell r="CP81">
            <v>1</v>
          </cell>
          <cell r="CQ81">
            <v>1</v>
          </cell>
          <cell r="CR81">
            <v>1</v>
          </cell>
          <cell r="CS81">
            <v>1</v>
          </cell>
          <cell r="CT81">
            <v>1</v>
          </cell>
          <cell r="CU81">
            <v>1</v>
          </cell>
          <cell r="CV81">
            <v>1</v>
          </cell>
          <cell r="CW81">
            <v>1</v>
          </cell>
          <cell r="CX81">
            <v>1</v>
          </cell>
          <cell r="CY81">
            <v>1</v>
          </cell>
          <cell r="CZ81">
            <v>1</v>
          </cell>
          <cell r="DA81">
            <v>1</v>
          </cell>
          <cell r="DB81">
            <v>1</v>
          </cell>
          <cell r="DC81">
            <v>1</v>
          </cell>
          <cell r="DD81">
            <v>1</v>
          </cell>
          <cell r="DE81">
            <v>1</v>
          </cell>
          <cell r="DF81">
            <v>1</v>
          </cell>
          <cell r="DG81">
            <v>1</v>
          </cell>
          <cell r="DH81">
            <v>1</v>
          </cell>
          <cell r="DI81">
            <v>1</v>
          </cell>
          <cell r="DJ81">
            <v>1</v>
          </cell>
          <cell r="DK81">
            <v>1</v>
          </cell>
          <cell r="DL81">
            <v>1</v>
          </cell>
          <cell r="DM81">
            <v>1</v>
          </cell>
          <cell r="DN81">
            <v>1</v>
          </cell>
          <cell r="DO81">
            <v>1</v>
          </cell>
          <cell r="DP81">
            <v>1</v>
          </cell>
          <cell r="DQ81">
            <v>1</v>
          </cell>
          <cell r="DR81">
            <v>1</v>
          </cell>
          <cell r="DS81">
            <v>1</v>
          </cell>
          <cell r="DT81">
            <v>1</v>
          </cell>
          <cell r="DU81">
            <v>1</v>
          </cell>
          <cell r="DV81">
            <v>1</v>
          </cell>
          <cell r="DW81">
            <v>1</v>
          </cell>
          <cell r="DX81">
            <v>1</v>
          </cell>
          <cell r="DY81">
            <v>1</v>
          </cell>
        </row>
        <row r="82">
          <cell r="B82" t="str">
            <v>05800R000</v>
          </cell>
          <cell r="C82" t="str">
            <v>HHC, THEATER ENG CMD (RECAP)</v>
          </cell>
          <cell r="D82">
            <v>0</v>
          </cell>
          <cell r="E82">
            <v>2</v>
          </cell>
          <cell r="F82">
            <v>0</v>
          </cell>
          <cell r="Y82">
            <v>40</v>
          </cell>
          <cell r="Z82">
            <v>68</v>
          </cell>
          <cell r="AA82">
            <v>1</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1</v>
          </cell>
          <cell r="BL82">
            <v>1</v>
          </cell>
          <cell r="BM82">
            <v>1</v>
          </cell>
          <cell r="BN82">
            <v>1</v>
          </cell>
          <cell r="BO82">
            <v>1</v>
          </cell>
          <cell r="BP82">
            <v>1</v>
          </cell>
          <cell r="BQ82">
            <v>1</v>
          </cell>
          <cell r="BR82">
            <v>1</v>
          </cell>
          <cell r="BS82">
            <v>1</v>
          </cell>
          <cell r="BT82">
            <v>1</v>
          </cell>
          <cell r="BU82">
            <v>1</v>
          </cell>
          <cell r="BV82">
            <v>1</v>
          </cell>
          <cell r="BW82">
            <v>1</v>
          </cell>
          <cell r="BX82">
            <v>1</v>
          </cell>
          <cell r="BY82">
            <v>1</v>
          </cell>
          <cell r="BZ82">
            <v>1</v>
          </cell>
          <cell r="CA82">
            <v>1</v>
          </cell>
          <cell r="CB82">
            <v>1</v>
          </cell>
          <cell r="CC82">
            <v>1</v>
          </cell>
          <cell r="CD82">
            <v>1</v>
          </cell>
          <cell r="CE82">
            <v>1</v>
          </cell>
          <cell r="CF82">
            <v>1</v>
          </cell>
          <cell r="CG82">
            <v>1</v>
          </cell>
          <cell r="CH82">
            <v>1</v>
          </cell>
          <cell r="CI82">
            <v>1</v>
          </cell>
          <cell r="CJ82">
            <v>1</v>
          </cell>
          <cell r="CK82">
            <v>1</v>
          </cell>
          <cell r="CL82">
            <v>1</v>
          </cell>
          <cell r="CM82">
            <v>1</v>
          </cell>
          <cell r="CN82">
            <v>1</v>
          </cell>
          <cell r="CO82">
            <v>1</v>
          </cell>
          <cell r="CP82">
            <v>1</v>
          </cell>
          <cell r="CQ82">
            <v>1</v>
          </cell>
          <cell r="CR82">
            <v>1</v>
          </cell>
          <cell r="CS82">
            <v>1</v>
          </cell>
          <cell r="CT82">
            <v>1</v>
          </cell>
          <cell r="CU82">
            <v>1</v>
          </cell>
          <cell r="CV82">
            <v>1</v>
          </cell>
          <cell r="CW82">
            <v>1</v>
          </cell>
          <cell r="CX82">
            <v>1</v>
          </cell>
          <cell r="CY82">
            <v>1</v>
          </cell>
          <cell r="CZ82">
            <v>1</v>
          </cell>
          <cell r="DA82">
            <v>1</v>
          </cell>
          <cell r="DB82">
            <v>1</v>
          </cell>
          <cell r="DC82">
            <v>1</v>
          </cell>
          <cell r="DD82">
            <v>1</v>
          </cell>
          <cell r="DE82">
            <v>1</v>
          </cell>
          <cell r="DF82">
            <v>1</v>
          </cell>
          <cell r="DG82">
            <v>1</v>
          </cell>
          <cell r="DH82">
            <v>1</v>
          </cell>
          <cell r="DI82">
            <v>1</v>
          </cell>
          <cell r="DJ82">
            <v>1</v>
          </cell>
          <cell r="DK82">
            <v>1</v>
          </cell>
          <cell r="DL82">
            <v>1</v>
          </cell>
          <cell r="DM82">
            <v>1</v>
          </cell>
          <cell r="DN82">
            <v>1</v>
          </cell>
          <cell r="DO82">
            <v>1</v>
          </cell>
          <cell r="DP82">
            <v>1</v>
          </cell>
          <cell r="DQ82">
            <v>1</v>
          </cell>
          <cell r="DR82">
            <v>1</v>
          </cell>
          <cell r="DS82">
            <v>1</v>
          </cell>
          <cell r="DT82">
            <v>1</v>
          </cell>
          <cell r="DU82">
            <v>1</v>
          </cell>
          <cell r="DV82">
            <v>1</v>
          </cell>
          <cell r="DW82">
            <v>1</v>
          </cell>
          <cell r="DX82">
            <v>1</v>
          </cell>
          <cell r="DY82">
            <v>1</v>
          </cell>
        </row>
        <row r="83">
          <cell r="B83" t="str">
            <v>06235K100</v>
          </cell>
          <cell r="C83" t="str">
            <v>FA BN, COMP (3X6) (IBCT) (RECAP)</v>
          </cell>
          <cell r="D83">
            <v>17</v>
          </cell>
          <cell r="E83">
            <v>21</v>
          </cell>
          <cell r="F83">
            <v>16</v>
          </cell>
          <cell r="Y83">
            <v>68</v>
          </cell>
          <cell r="Z83">
            <v>82</v>
          </cell>
          <cell r="AA83">
            <v>11</v>
          </cell>
          <cell r="AB83">
            <v>0</v>
          </cell>
          <cell r="AC83">
            <v>1</v>
          </cell>
          <cell r="AD83">
            <v>1</v>
          </cell>
          <cell r="AE83">
            <v>1</v>
          </cell>
          <cell r="AF83">
            <v>1</v>
          </cell>
          <cell r="AG83">
            <v>1</v>
          </cell>
          <cell r="AH83">
            <v>1</v>
          </cell>
          <cell r="AI83">
            <v>1</v>
          </cell>
          <cell r="AJ83">
            <v>1</v>
          </cell>
          <cell r="AK83">
            <v>1</v>
          </cell>
          <cell r="AL83">
            <v>1</v>
          </cell>
          <cell r="AM83">
            <v>1</v>
          </cell>
          <cell r="AN83">
            <v>2</v>
          </cell>
          <cell r="AO83">
            <v>2</v>
          </cell>
          <cell r="AP83">
            <v>2</v>
          </cell>
          <cell r="AQ83">
            <v>2</v>
          </cell>
          <cell r="AR83">
            <v>2</v>
          </cell>
          <cell r="AS83">
            <v>2</v>
          </cell>
          <cell r="AT83">
            <v>2</v>
          </cell>
          <cell r="AU83">
            <v>2</v>
          </cell>
          <cell r="AV83">
            <v>2</v>
          </cell>
          <cell r="AW83">
            <v>2</v>
          </cell>
          <cell r="AX83">
            <v>2</v>
          </cell>
          <cell r="AY83">
            <v>2</v>
          </cell>
          <cell r="AZ83">
            <v>2</v>
          </cell>
          <cell r="BA83">
            <v>2</v>
          </cell>
          <cell r="BB83">
            <v>2</v>
          </cell>
          <cell r="BC83">
            <v>2</v>
          </cell>
          <cell r="BD83">
            <v>2</v>
          </cell>
          <cell r="BE83">
            <v>2</v>
          </cell>
          <cell r="BF83">
            <v>3</v>
          </cell>
          <cell r="BG83">
            <v>3</v>
          </cell>
          <cell r="BH83">
            <v>3</v>
          </cell>
          <cell r="BI83">
            <v>3</v>
          </cell>
          <cell r="BJ83">
            <v>3</v>
          </cell>
          <cell r="BK83">
            <v>3</v>
          </cell>
          <cell r="BL83">
            <v>3</v>
          </cell>
          <cell r="BM83">
            <v>3</v>
          </cell>
          <cell r="BN83">
            <v>3</v>
          </cell>
          <cell r="BO83">
            <v>3</v>
          </cell>
          <cell r="BP83">
            <v>3</v>
          </cell>
          <cell r="BQ83">
            <v>3</v>
          </cell>
          <cell r="BR83">
            <v>4</v>
          </cell>
          <cell r="BS83">
            <v>4</v>
          </cell>
          <cell r="BT83">
            <v>4</v>
          </cell>
          <cell r="BU83">
            <v>4</v>
          </cell>
          <cell r="BV83">
            <v>4</v>
          </cell>
          <cell r="BW83">
            <v>4</v>
          </cell>
          <cell r="BX83">
            <v>4</v>
          </cell>
          <cell r="BY83">
            <v>4</v>
          </cell>
          <cell r="BZ83">
            <v>4</v>
          </cell>
          <cell r="CA83">
            <v>6</v>
          </cell>
          <cell r="CB83">
            <v>6</v>
          </cell>
          <cell r="CC83">
            <v>6</v>
          </cell>
          <cell r="CD83">
            <v>6</v>
          </cell>
          <cell r="CE83">
            <v>6</v>
          </cell>
          <cell r="CF83">
            <v>6</v>
          </cell>
          <cell r="CG83">
            <v>6</v>
          </cell>
          <cell r="CH83">
            <v>6</v>
          </cell>
          <cell r="CI83">
            <v>6</v>
          </cell>
          <cell r="CJ83">
            <v>6</v>
          </cell>
          <cell r="CK83">
            <v>6</v>
          </cell>
          <cell r="CL83">
            <v>6</v>
          </cell>
          <cell r="CM83">
            <v>6</v>
          </cell>
          <cell r="CN83">
            <v>6</v>
          </cell>
          <cell r="CO83">
            <v>6</v>
          </cell>
          <cell r="CP83">
            <v>6</v>
          </cell>
          <cell r="CQ83">
            <v>6</v>
          </cell>
          <cell r="CR83">
            <v>6</v>
          </cell>
          <cell r="CS83">
            <v>6</v>
          </cell>
          <cell r="CT83">
            <v>6</v>
          </cell>
          <cell r="CU83">
            <v>6</v>
          </cell>
          <cell r="CV83">
            <v>6</v>
          </cell>
          <cell r="CW83">
            <v>6</v>
          </cell>
          <cell r="CX83">
            <v>6</v>
          </cell>
          <cell r="CY83">
            <v>6</v>
          </cell>
          <cell r="CZ83">
            <v>6</v>
          </cell>
          <cell r="DA83">
            <v>6</v>
          </cell>
          <cell r="DB83">
            <v>6</v>
          </cell>
          <cell r="DC83">
            <v>6</v>
          </cell>
          <cell r="DD83">
            <v>6</v>
          </cell>
          <cell r="DE83">
            <v>8</v>
          </cell>
          <cell r="DF83">
            <v>8</v>
          </cell>
          <cell r="DG83">
            <v>8</v>
          </cell>
          <cell r="DH83">
            <v>8</v>
          </cell>
          <cell r="DI83">
            <v>8</v>
          </cell>
          <cell r="DJ83">
            <v>8</v>
          </cell>
          <cell r="DK83">
            <v>8</v>
          </cell>
          <cell r="DL83">
            <v>8</v>
          </cell>
          <cell r="DM83">
            <v>8</v>
          </cell>
          <cell r="DN83">
            <v>8</v>
          </cell>
          <cell r="DO83">
            <v>8</v>
          </cell>
          <cell r="DP83">
            <v>8</v>
          </cell>
          <cell r="DQ83">
            <v>8</v>
          </cell>
          <cell r="DR83">
            <v>8</v>
          </cell>
          <cell r="DS83">
            <v>8</v>
          </cell>
          <cell r="DT83">
            <v>8</v>
          </cell>
          <cell r="DU83">
            <v>8</v>
          </cell>
          <cell r="DV83">
            <v>8</v>
          </cell>
          <cell r="DW83">
            <v>8</v>
          </cell>
          <cell r="DX83">
            <v>8</v>
          </cell>
          <cell r="DY83">
            <v>11</v>
          </cell>
        </row>
        <row r="84">
          <cell r="B84" t="str">
            <v>06235K300</v>
          </cell>
          <cell r="C84" t="str">
            <v>FIRES BN, COMP (IBCT) (ABN)</v>
          </cell>
          <cell r="D84">
            <v>1</v>
          </cell>
          <cell r="E84">
            <v>2</v>
          </cell>
          <cell r="F84">
            <v>0</v>
          </cell>
          <cell r="Y84">
            <v>68</v>
          </cell>
          <cell r="Z84">
            <v>82</v>
          </cell>
          <cell r="AA84">
            <v>2</v>
          </cell>
          <cell r="AB84">
            <v>2</v>
          </cell>
          <cell r="AC84">
            <v>2</v>
          </cell>
          <cell r="AD84">
            <v>2</v>
          </cell>
          <cell r="AE84">
            <v>2</v>
          </cell>
          <cell r="AF84">
            <v>2</v>
          </cell>
          <cell r="AG84">
            <v>2</v>
          </cell>
          <cell r="AH84">
            <v>2</v>
          </cell>
          <cell r="AI84">
            <v>2</v>
          </cell>
          <cell r="AJ84">
            <v>2</v>
          </cell>
          <cell r="AK84">
            <v>2</v>
          </cell>
          <cell r="AL84">
            <v>2</v>
          </cell>
          <cell r="AM84">
            <v>2</v>
          </cell>
          <cell r="AN84">
            <v>2</v>
          </cell>
          <cell r="AO84">
            <v>2</v>
          </cell>
          <cell r="AP84">
            <v>2</v>
          </cell>
          <cell r="AQ84">
            <v>2</v>
          </cell>
          <cell r="AR84">
            <v>2</v>
          </cell>
          <cell r="AS84">
            <v>2</v>
          </cell>
          <cell r="AT84">
            <v>2</v>
          </cell>
          <cell r="AU84">
            <v>2</v>
          </cell>
          <cell r="AV84">
            <v>2</v>
          </cell>
          <cell r="AW84">
            <v>2</v>
          </cell>
          <cell r="AX84">
            <v>2</v>
          </cell>
          <cell r="AY84">
            <v>2</v>
          </cell>
          <cell r="AZ84">
            <v>2</v>
          </cell>
          <cell r="BA84">
            <v>2</v>
          </cell>
          <cell r="BB84">
            <v>2</v>
          </cell>
          <cell r="BC84">
            <v>2</v>
          </cell>
          <cell r="BD84">
            <v>2</v>
          </cell>
          <cell r="BE84">
            <v>2</v>
          </cell>
          <cell r="BF84">
            <v>2</v>
          </cell>
          <cell r="BG84">
            <v>2</v>
          </cell>
          <cell r="BH84">
            <v>2</v>
          </cell>
          <cell r="BI84">
            <v>2</v>
          </cell>
          <cell r="BJ84">
            <v>2</v>
          </cell>
          <cell r="BK84">
            <v>2</v>
          </cell>
          <cell r="BL84">
            <v>2</v>
          </cell>
          <cell r="BM84">
            <v>2</v>
          </cell>
          <cell r="BN84">
            <v>2</v>
          </cell>
          <cell r="BO84">
            <v>2</v>
          </cell>
          <cell r="BP84">
            <v>2</v>
          </cell>
          <cell r="BQ84">
            <v>2</v>
          </cell>
          <cell r="BR84">
            <v>2</v>
          </cell>
          <cell r="BS84">
            <v>2</v>
          </cell>
          <cell r="BT84">
            <v>2</v>
          </cell>
          <cell r="BU84">
            <v>2</v>
          </cell>
          <cell r="BV84">
            <v>2</v>
          </cell>
          <cell r="BW84">
            <v>2</v>
          </cell>
          <cell r="BX84">
            <v>2</v>
          </cell>
          <cell r="BY84">
            <v>2</v>
          </cell>
          <cell r="BZ84">
            <v>2</v>
          </cell>
          <cell r="CA84">
            <v>2</v>
          </cell>
          <cell r="CB84">
            <v>2</v>
          </cell>
          <cell r="CC84">
            <v>2</v>
          </cell>
          <cell r="CD84">
            <v>2</v>
          </cell>
          <cell r="CE84">
            <v>2</v>
          </cell>
          <cell r="CF84">
            <v>2</v>
          </cell>
          <cell r="CG84">
            <v>2</v>
          </cell>
          <cell r="CH84">
            <v>2</v>
          </cell>
          <cell r="CI84">
            <v>2</v>
          </cell>
          <cell r="CJ84">
            <v>2</v>
          </cell>
          <cell r="CK84">
            <v>2</v>
          </cell>
          <cell r="CL84">
            <v>2</v>
          </cell>
          <cell r="CM84">
            <v>2</v>
          </cell>
          <cell r="CN84">
            <v>2</v>
          </cell>
          <cell r="CO84">
            <v>2</v>
          </cell>
          <cell r="CP84">
            <v>2</v>
          </cell>
          <cell r="CQ84">
            <v>2</v>
          </cell>
          <cell r="CR84">
            <v>2</v>
          </cell>
          <cell r="CS84">
            <v>2</v>
          </cell>
          <cell r="CT84">
            <v>2</v>
          </cell>
          <cell r="CU84">
            <v>2</v>
          </cell>
          <cell r="CV84">
            <v>2</v>
          </cell>
          <cell r="CW84">
            <v>2</v>
          </cell>
          <cell r="CX84">
            <v>2</v>
          </cell>
          <cell r="CY84">
            <v>2</v>
          </cell>
          <cell r="CZ84">
            <v>2</v>
          </cell>
          <cell r="DA84">
            <v>2</v>
          </cell>
          <cell r="DB84">
            <v>2</v>
          </cell>
          <cell r="DC84">
            <v>2</v>
          </cell>
          <cell r="DD84">
            <v>2</v>
          </cell>
          <cell r="DE84">
            <v>2</v>
          </cell>
          <cell r="DF84">
            <v>2</v>
          </cell>
          <cell r="DG84">
            <v>2</v>
          </cell>
          <cell r="DH84">
            <v>2</v>
          </cell>
          <cell r="DI84">
            <v>2</v>
          </cell>
          <cell r="DJ84">
            <v>2</v>
          </cell>
          <cell r="DK84">
            <v>2</v>
          </cell>
          <cell r="DL84">
            <v>2</v>
          </cell>
          <cell r="DM84">
            <v>2</v>
          </cell>
          <cell r="DN84">
            <v>2</v>
          </cell>
          <cell r="DO84">
            <v>2</v>
          </cell>
          <cell r="DP84">
            <v>2</v>
          </cell>
          <cell r="DQ84">
            <v>2</v>
          </cell>
          <cell r="DR84">
            <v>2</v>
          </cell>
          <cell r="DS84">
            <v>2</v>
          </cell>
          <cell r="DT84">
            <v>2</v>
          </cell>
          <cell r="DU84">
            <v>2</v>
          </cell>
          <cell r="DV84">
            <v>2</v>
          </cell>
          <cell r="DW84">
            <v>2</v>
          </cell>
          <cell r="DX84">
            <v>2</v>
          </cell>
          <cell r="DY84">
            <v>2</v>
          </cell>
        </row>
        <row r="85">
          <cell r="B85" t="str">
            <v>06325K000</v>
          </cell>
          <cell r="C85" t="str">
            <v>FIRES BN 155T, SBCT (3X6)(RECAP)</v>
          </cell>
          <cell r="D85">
            <v>3</v>
          </cell>
          <cell r="E85">
            <v>8</v>
          </cell>
          <cell r="F85">
            <v>3</v>
          </cell>
          <cell r="Y85">
            <v>68</v>
          </cell>
          <cell r="Z85">
            <v>82</v>
          </cell>
          <cell r="AA85">
            <v>7</v>
          </cell>
          <cell r="AB85">
            <v>1</v>
          </cell>
          <cell r="AC85">
            <v>2</v>
          </cell>
          <cell r="AD85">
            <v>2</v>
          </cell>
          <cell r="AE85">
            <v>2</v>
          </cell>
          <cell r="AF85">
            <v>2</v>
          </cell>
          <cell r="AG85">
            <v>2</v>
          </cell>
          <cell r="AH85">
            <v>2</v>
          </cell>
          <cell r="AI85">
            <v>2</v>
          </cell>
          <cell r="AJ85">
            <v>2</v>
          </cell>
          <cell r="AK85">
            <v>2</v>
          </cell>
          <cell r="AL85">
            <v>2</v>
          </cell>
          <cell r="AM85">
            <v>2</v>
          </cell>
          <cell r="AN85">
            <v>2</v>
          </cell>
          <cell r="AO85">
            <v>2</v>
          </cell>
          <cell r="AP85">
            <v>2</v>
          </cell>
          <cell r="AQ85">
            <v>2</v>
          </cell>
          <cell r="AR85">
            <v>2</v>
          </cell>
          <cell r="AS85">
            <v>2</v>
          </cell>
          <cell r="AT85">
            <v>2</v>
          </cell>
          <cell r="AU85">
            <v>2</v>
          </cell>
          <cell r="AV85">
            <v>2</v>
          </cell>
          <cell r="AW85">
            <v>2</v>
          </cell>
          <cell r="AX85">
            <v>2</v>
          </cell>
          <cell r="AY85">
            <v>2</v>
          </cell>
          <cell r="AZ85">
            <v>2</v>
          </cell>
          <cell r="BA85">
            <v>2</v>
          </cell>
          <cell r="BB85">
            <v>2</v>
          </cell>
          <cell r="BC85">
            <v>2</v>
          </cell>
          <cell r="BD85">
            <v>2</v>
          </cell>
          <cell r="BE85">
            <v>2</v>
          </cell>
          <cell r="BF85">
            <v>2</v>
          </cell>
          <cell r="BG85">
            <v>2</v>
          </cell>
          <cell r="BH85">
            <v>2</v>
          </cell>
          <cell r="BI85">
            <v>2</v>
          </cell>
          <cell r="BJ85">
            <v>3</v>
          </cell>
          <cell r="BK85">
            <v>3</v>
          </cell>
          <cell r="BL85">
            <v>3</v>
          </cell>
          <cell r="BM85">
            <v>3</v>
          </cell>
          <cell r="BN85">
            <v>3</v>
          </cell>
          <cell r="BO85">
            <v>4</v>
          </cell>
          <cell r="BP85">
            <v>4</v>
          </cell>
          <cell r="BQ85">
            <v>4</v>
          </cell>
          <cell r="BR85">
            <v>4</v>
          </cell>
          <cell r="BS85">
            <v>5</v>
          </cell>
          <cell r="BT85">
            <v>5</v>
          </cell>
          <cell r="BU85">
            <v>5</v>
          </cell>
          <cell r="BV85">
            <v>5</v>
          </cell>
          <cell r="BW85">
            <v>5</v>
          </cell>
          <cell r="BX85">
            <v>5</v>
          </cell>
          <cell r="BY85">
            <v>5</v>
          </cell>
          <cell r="BZ85">
            <v>5</v>
          </cell>
          <cell r="CA85">
            <v>5</v>
          </cell>
          <cell r="CB85">
            <v>5</v>
          </cell>
          <cell r="CC85">
            <v>5</v>
          </cell>
          <cell r="CD85">
            <v>5</v>
          </cell>
          <cell r="CE85">
            <v>5</v>
          </cell>
          <cell r="CF85">
            <v>5</v>
          </cell>
          <cell r="CG85">
            <v>5</v>
          </cell>
          <cell r="CH85">
            <v>5</v>
          </cell>
          <cell r="CI85">
            <v>5</v>
          </cell>
          <cell r="CJ85">
            <v>5</v>
          </cell>
          <cell r="CK85">
            <v>5</v>
          </cell>
          <cell r="CL85">
            <v>5</v>
          </cell>
          <cell r="CM85">
            <v>5</v>
          </cell>
          <cell r="CN85">
            <v>5</v>
          </cell>
          <cell r="CO85">
            <v>5</v>
          </cell>
          <cell r="CP85">
            <v>5</v>
          </cell>
          <cell r="CQ85">
            <v>5</v>
          </cell>
          <cell r="CR85">
            <v>5</v>
          </cell>
          <cell r="CS85">
            <v>5</v>
          </cell>
          <cell r="CT85">
            <v>6</v>
          </cell>
          <cell r="CU85">
            <v>6</v>
          </cell>
          <cell r="CV85">
            <v>6</v>
          </cell>
          <cell r="CW85">
            <v>6</v>
          </cell>
          <cell r="CX85">
            <v>6</v>
          </cell>
          <cell r="CY85">
            <v>6</v>
          </cell>
          <cell r="CZ85">
            <v>6</v>
          </cell>
          <cell r="DA85">
            <v>6</v>
          </cell>
          <cell r="DB85">
            <v>6</v>
          </cell>
          <cell r="DC85">
            <v>6</v>
          </cell>
          <cell r="DD85">
            <v>6</v>
          </cell>
          <cell r="DE85">
            <v>6</v>
          </cell>
          <cell r="DF85">
            <v>6</v>
          </cell>
          <cell r="DG85">
            <v>6</v>
          </cell>
          <cell r="DH85">
            <v>6</v>
          </cell>
          <cell r="DI85">
            <v>6</v>
          </cell>
          <cell r="DJ85">
            <v>6</v>
          </cell>
          <cell r="DK85">
            <v>6</v>
          </cell>
          <cell r="DL85">
            <v>6</v>
          </cell>
          <cell r="DM85">
            <v>6</v>
          </cell>
          <cell r="DN85">
            <v>6</v>
          </cell>
          <cell r="DO85">
            <v>6</v>
          </cell>
          <cell r="DP85">
            <v>6</v>
          </cell>
          <cell r="DQ85">
            <v>6</v>
          </cell>
          <cell r="DR85">
            <v>6</v>
          </cell>
          <cell r="DS85">
            <v>6</v>
          </cell>
          <cell r="DT85">
            <v>6</v>
          </cell>
          <cell r="DU85">
            <v>6</v>
          </cell>
          <cell r="DV85">
            <v>6</v>
          </cell>
          <cell r="DW85">
            <v>6</v>
          </cell>
          <cell r="DX85">
            <v>7</v>
          </cell>
          <cell r="DY85">
            <v>7</v>
          </cell>
        </row>
        <row r="86">
          <cell r="B86" t="str">
            <v>06333K000</v>
          </cell>
          <cell r="C86" t="str">
            <v>HHB DIVISION ARTILLERY</v>
          </cell>
          <cell r="D86">
            <v>1</v>
          </cell>
          <cell r="E86">
            <v>9</v>
          </cell>
          <cell r="F86">
            <v>0</v>
          </cell>
          <cell r="Y86">
            <v>40</v>
          </cell>
          <cell r="Z86">
            <v>68</v>
          </cell>
          <cell r="AA86">
            <v>6</v>
          </cell>
          <cell r="AB86">
            <v>0</v>
          </cell>
          <cell r="AC86">
            <v>0</v>
          </cell>
          <cell r="AD86">
            <v>0</v>
          </cell>
          <cell r="AE86">
            <v>0</v>
          </cell>
          <cell r="AF86">
            <v>1</v>
          </cell>
          <cell r="AG86">
            <v>1</v>
          </cell>
          <cell r="AH86">
            <v>1</v>
          </cell>
          <cell r="AI86">
            <v>1</v>
          </cell>
          <cell r="AJ86">
            <v>1</v>
          </cell>
          <cell r="AK86">
            <v>1</v>
          </cell>
          <cell r="AL86">
            <v>1</v>
          </cell>
          <cell r="AM86">
            <v>1</v>
          </cell>
          <cell r="AN86">
            <v>1</v>
          </cell>
          <cell r="AO86">
            <v>1</v>
          </cell>
          <cell r="AP86">
            <v>1</v>
          </cell>
          <cell r="AQ86">
            <v>1</v>
          </cell>
          <cell r="AR86">
            <v>1</v>
          </cell>
          <cell r="AS86">
            <v>1</v>
          </cell>
          <cell r="AT86">
            <v>1</v>
          </cell>
          <cell r="AU86">
            <v>1</v>
          </cell>
          <cell r="AV86">
            <v>1</v>
          </cell>
          <cell r="AW86">
            <v>1</v>
          </cell>
          <cell r="AX86">
            <v>1</v>
          </cell>
          <cell r="AY86">
            <v>1</v>
          </cell>
          <cell r="AZ86">
            <v>1</v>
          </cell>
          <cell r="BA86">
            <v>1</v>
          </cell>
          <cell r="BB86">
            <v>1</v>
          </cell>
          <cell r="BC86">
            <v>1</v>
          </cell>
          <cell r="BD86">
            <v>1</v>
          </cell>
          <cell r="BE86">
            <v>1</v>
          </cell>
          <cell r="BF86">
            <v>1</v>
          </cell>
          <cell r="BG86">
            <v>1</v>
          </cell>
          <cell r="BH86">
            <v>2</v>
          </cell>
          <cell r="BI86">
            <v>2</v>
          </cell>
          <cell r="BJ86">
            <v>2</v>
          </cell>
          <cell r="BK86">
            <v>2</v>
          </cell>
          <cell r="BL86">
            <v>2</v>
          </cell>
          <cell r="BM86">
            <v>2</v>
          </cell>
          <cell r="BN86">
            <v>2</v>
          </cell>
          <cell r="BO86">
            <v>3</v>
          </cell>
          <cell r="BP86">
            <v>3</v>
          </cell>
          <cell r="BQ86">
            <v>3</v>
          </cell>
          <cell r="BR86">
            <v>3</v>
          </cell>
          <cell r="BS86">
            <v>3</v>
          </cell>
          <cell r="BT86">
            <v>3</v>
          </cell>
          <cell r="BU86">
            <v>3</v>
          </cell>
          <cell r="BV86">
            <v>3</v>
          </cell>
          <cell r="BW86">
            <v>3</v>
          </cell>
          <cell r="BX86">
            <v>3</v>
          </cell>
          <cell r="BY86">
            <v>3</v>
          </cell>
          <cell r="BZ86">
            <v>3</v>
          </cell>
          <cell r="CA86">
            <v>3</v>
          </cell>
          <cell r="CB86">
            <v>3</v>
          </cell>
          <cell r="CC86">
            <v>3</v>
          </cell>
          <cell r="CD86">
            <v>3</v>
          </cell>
          <cell r="CE86">
            <v>3</v>
          </cell>
          <cell r="CF86">
            <v>3</v>
          </cell>
          <cell r="CG86">
            <v>3</v>
          </cell>
          <cell r="CH86">
            <v>3</v>
          </cell>
          <cell r="CI86">
            <v>3</v>
          </cell>
          <cell r="CJ86">
            <v>3</v>
          </cell>
          <cell r="CK86">
            <v>3</v>
          </cell>
          <cell r="CL86">
            <v>3</v>
          </cell>
          <cell r="CM86">
            <v>3</v>
          </cell>
          <cell r="CN86">
            <v>3</v>
          </cell>
          <cell r="CO86">
            <v>3</v>
          </cell>
          <cell r="CP86">
            <v>3</v>
          </cell>
          <cell r="CQ86">
            <v>3</v>
          </cell>
          <cell r="CR86">
            <v>3</v>
          </cell>
          <cell r="CS86">
            <v>4</v>
          </cell>
          <cell r="CT86">
            <v>4</v>
          </cell>
          <cell r="CU86">
            <v>4</v>
          </cell>
          <cell r="CV86">
            <v>4</v>
          </cell>
          <cell r="CW86">
            <v>4</v>
          </cell>
          <cell r="CX86">
            <v>4</v>
          </cell>
          <cell r="CY86">
            <v>4</v>
          </cell>
          <cell r="CZ86">
            <v>4</v>
          </cell>
          <cell r="DA86">
            <v>4</v>
          </cell>
          <cell r="DB86">
            <v>4</v>
          </cell>
          <cell r="DC86">
            <v>4</v>
          </cell>
          <cell r="DD86">
            <v>4</v>
          </cell>
          <cell r="DE86">
            <v>4</v>
          </cell>
          <cell r="DF86">
            <v>4</v>
          </cell>
          <cell r="DG86">
            <v>4</v>
          </cell>
          <cell r="DH86">
            <v>4</v>
          </cell>
          <cell r="DI86">
            <v>4</v>
          </cell>
          <cell r="DJ86">
            <v>4</v>
          </cell>
          <cell r="DK86">
            <v>4</v>
          </cell>
          <cell r="DL86">
            <v>4</v>
          </cell>
          <cell r="DM86">
            <v>4</v>
          </cell>
          <cell r="DN86">
            <v>4</v>
          </cell>
          <cell r="DO86">
            <v>4</v>
          </cell>
          <cell r="DP86">
            <v>4</v>
          </cell>
          <cell r="DQ86">
            <v>4</v>
          </cell>
          <cell r="DR86">
            <v>4</v>
          </cell>
          <cell r="DS86">
            <v>4</v>
          </cell>
          <cell r="DT86">
            <v>4</v>
          </cell>
          <cell r="DU86">
            <v>4</v>
          </cell>
          <cell r="DV86">
            <v>5</v>
          </cell>
          <cell r="DW86">
            <v>5</v>
          </cell>
          <cell r="DX86">
            <v>5</v>
          </cell>
          <cell r="DY86">
            <v>6</v>
          </cell>
        </row>
        <row r="87">
          <cell r="B87" t="str">
            <v>06385K000</v>
          </cell>
          <cell r="C87" t="str">
            <v>FIRES BN, 155SP, ABCT (RECAP)</v>
          </cell>
          <cell r="D87">
            <v>3</v>
          </cell>
          <cell r="E87">
            <v>18</v>
          </cell>
          <cell r="F87">
            <v>1</v>
          </cell>
          <cell r="Y87">
            <v>68</v>
          </cell>
          <cell r="Z87">
            <v>82</v>
          </cell>
          <cell r="AA87">
            <v>10</v>
          </cell>
          <cell r="AB87">
            <v>0</v>
          </cell>
          <cell r="AC87">
            <v>1</v>
          </cell>
          <cell r="AD87">
            <v>1</v>
          </cell>
          <cell r="AE87">
            <v>2</v>
          </cell>
          <cell r="AF87">
            <v>2</v>
          </cell>
          <cell r="AG87">
            <v>2</v>
          </cell>
          <cell r="AH87">
            <v>2</v>
          </cell>
          <cell r="AI87">
            <v>2</v>
          </cell>
          <cell r="AJ87">
            <v>2</v>
          </cell>
          <cell r="AK87">
            <v>2</v>
          </cell>
          <cell r="AL87">
            <v>2</v>
          </cell>
          <cell r="AM87">
            <v>2</v>
          </cell>
          <cell r="AN87">
            <v>2</v>
          </cell>
          <cell r="AO87">
            <v>2</v>
          </cell>
          <cell r="AP87">
            <v>2</v>
          </cell>
          <cell r="AQ87">
            <v>2</v>
          </cell>
          <cell r="AR87">
            <v>2</v>
          </cell>
          <cell r="AS87">
            <v>2</v>
          </cell>
          <cell r="AT87">
            <v>2</v>
          </cell>
          <cell r="AU87">
            <v>2</v>
          </cell>
          <cell r="AV87">
            <v>2</v>
          </cell>
          <cell r="AW87">
            <v>2</v>
          </cell>
          <cell r="AX87">
            <v>2</v>
          </cell>
          <cell r="AY87">
            <v>2</v>
          </cell>
          <cell r="AZ87">
            <v>2</v>
          </cell>
          <cell r="BA87">
            <v>2</v>
          </cell>
          <cell r="BB87">
            <v>2</v>
          </cell>
          <cell r="BC87">
            <v>2</v>
          </cell>
          <cell r="BD87">
            <v>2</v>
          </cell>
          <cell r="BE87">
            <v>2</v>
          </cell>
          <cell r="BF87">
            <v>3</v>
          </cell>
          <cell r="BG87">
            <v>3</v>
          </cell>
          <cell r="BH87">
            <v>3</v>
          </cell>
          <cell r="BI87">
            <v>3</v>
          </cell>
          <cell r="BJ87">
            <v>3</v>
          </cell>
          <cell r="BK87">
            <v>6</v>
          </cell>
          <cell r="BL87">
            <v>6</v>
          </cell>
          <cell r="BM87">
            <v>6</v>
          </cell>
          <cell r="BN87">
            <v>6</v>
          </cell>
          <cell r="BO87">
            <v>6</v>
          </cell>
          <cell r="BP87">
            <v>6</v>
          </cell>
          <cell r="BQ87">
            <v>6</v>
          </cell>
          <cell r="BR87">
            <v>6</v>
          </cell>
          <cell r="BS87">
            <v>6</v>
          </cell>
          <cell r="BT87">
            <v>6</v>
          </cell>
          <cell r="BU87">
            <v>6</v>
          </cell>
          <cell r="BV87">
            <v>6</v>
          </cell>
          <cell r="BW87">
            <v>6</v>
          </cell>
          <cell r="BX87">
            <v>6</v>
          </cell>
          <cell r="BY87">
            <v>6</v>
          </cell>
          <cell r="BZ87">
            <v>6</v>
          </cell>
          <cell r="CA87">
            <v>6</v>
          </cell>
          <cell r="CB87">
            <v>6</v>
          </cell>
          <cell r="CC87">
            <v>6</v>
          </cell>
          <cell r="CD87">
            <v>6</v>
          </cell>
          <cell r="CE87">
            <v>6</v>
          </cell>
          <cell r="CF87">
            <v>6</v>
          </cell>
          <cell r="CG87">
            <v>6</v>
          </cell>
          <cell r="CH87">
            <v>6</v>
          </cell>
          <cell r="CI87">
            <v>6</v>
          </cell>
          <cell r="CJ87">
            <v>6</v>
          </cell>
          <cell r="CK87">
            <v>6</v>
          </cell>
          <cell r="CL87">
            <v>6</v>
          </cell>
          <cell r="CM87">
            <v>6</v>
          </cell>
          <cell r="CN87">
            <v>6</v>
          </cell>
          <cell r="CO87">
            <v>6</v>
          </cell>
          <cell r="CP87">
            <v>6</v>
          </cell>
          <cell r="CQ87">
            <v>6</v>
          </cell>
          <cell r="CR87">
            <v>6</v>
          </cell>
          <cell r="CS87">
            <v>6</v>
          </cell>
          <cell r="CT87">
            <v>6</v>
          </cell>
          <cell r="CU87">
            <v>6</v>
          </cell>
          <cell r="CV87">
            <v>6</v>
          </cell>
          <cell r="CW87">
            <v>6</v>
          </cell>
          <cell r="CX87">
            <v>6</v>
          </cell>
          <cell r="CY87">
            <v>6</v>
          </cell>
          <cell r="CZ87">
            <v>6</v>
          </cell>
          <cell r="DA87">
            <v>6</v>
          </cell>
          <cell r="DB87">
            <v>6</v>
          </cell>
          <cell r="DC87">
            <v>6</v>
          </cell>
          <cell r="DD87">
            <v>6</v>
          </cell>
          <cell r="DE87">
            <v>6</v>
          </cell>
          <cell r="DF87">
            <v>6</v>
          </cell>
          <cell r="DG87">
            <v>6</v>
          </cell>
          <cell r="DH87">
            <v>6</v>
          </cell>
          <cell r="DI87">
            <v>6</v>
          </cell>
          <cell r="DJ87">
            <v>6</v>
          </cell>
          <cell r="DK87">
            <v>7</v>
          </cell>
          <cell r="DL87">
            <v>7</v>
          </cell>
          <cell r="DM87">
            <v>7</v>
          </cell>
          <cell r="DN87">
            <v>7</v>
          </cell>
          <cell r="DO87">
            <v>7</v>
          </cell>
          <cell r="DP87">
            <v>7</v>
          </cell>
          <cell r="DQ87">
            <v>7</v>
          </cell>
          <cell r="DR87">
            <v>7</v>
          </cell>
          <cell r="DS87">
            <v>7</v>
          </cell>
          <cell r="DT87">
            <v>7</v>
          </cell>
          <cell r="DU87">
            <v>7</v>
          </cell>
          <cell r="DV87">
            <v>7</v>
          </cell>
          <cell r="DW87">
            <v>7</v>
          </cell>
          <cell r="DX87">
            <v>7</v>
          </cell>
          <cell r="DY87">
            <v>10</v>
          </cell>
        </row>
        <row r="88">
          <cell r="B88" t="str">
            <v>06425R000</v>
          </cell>
          <cell r="C88" t="str">
            <v>FA BN 155T (3x4, WO/FSC)(RECAP)</v>
          </cell>
          <cell r="D88">
            <v>1</v>
          </cell>
          <cell r="E88">
            <v>11</v>
          </cell>
          <cell r="F88">
            <v>0</v>
          </cell>
          <cell r="Y88">
            <v>68</v>
          </cell>
          <cell r="Z88">
            <v>82</v>
          </cell>
          <cell r="AA88">
            <v>2</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2</v>
          </cell>
        </row>
        <row r="89">
          <cell r="B89" t="str">
            <v>06433K000</v>
          </cell>
          <cell r="C89" t="str">
            <v>HHB FIELD ARTILLERY BDE</v>
          </cell>
          <cell r="D89">
            <v>3</v>
          </cell>
          <cell r="E89">
            <v>7</v>
          </cell>
          <cell r="F89">
            <v>1</v>
          </cell>
          <cell r="Y89">
            <v>40</v>
          </cell>
          <cell r="Z89">
            <v>68</v>
          </cell>
          <cell r="AA89">
            <v>8</v>
          </cell>
          <cell r="AB89">
            <v>1</v>
          </cell>
          <cell r="AC89">
            <v>2</v>
          </cell>
          <cell r="AD89">
            <v>2</v>
          </cell>
          <cell r="AE89">
            <v>2</v>
          </cell>
          <cell r="AF89">
            <v>2</v>
          </cell>
          <cell r="AG89">
            <v>2</v>
          </cell>
          <cell r="AH89">
            <v>2</v>
          </cell>
          <cell r="AI89">
            <v>2</v>
          </cell>
          <cell r="AJ89">
            <v>2</v>
          </cell>
          <cell r="AK89">
            <v>2</v>
          </cell>
          <cell r="AL89">
            <v>2</v>
          </cell>
          <cell r="AM89">
            <v>2</v>
          </cell>
          <cell r="AN89">
            <v>2</v>
          </cell>
          <cell r="AO89">
            <v>2</v>
          </cell>
          <cell r="AP89">
            <v>2</v>
          </cell>
          <cell r="AQ89">
            <v>2</v>
          </cell>
          <cell r="AR89">
            <v>2</v>
          </cell>
          <cell r="AS89">
            <v>2</v>
          </cell>
          <cell r="AT89">
            <v>2</v>
          </cell>
          <cell r="AU89">
            <v>2</v>
          </cell>
          <cell r="AV89">
            <v>2</v>
          </cell>
          <cell r="AW89">
            <v>2</v>
          </cell>
          <cell r="AX89">
            <v>2</v>
          </cell>
          <cell r="AY89">
            <v>2</v>
          </cell>
          <cell r="AZ89">
            <v>2</v>
          </cell>
          <cell r="BA89">
            <v>2</v>
          </cell>
          <cell r="BB89">
            <v>2</v>
          </cell>
          <cell r="BC89">
            <v>2</v>
          </cell>
          <cell r="BD89">
            <v>2</v>
          </cell>
          <cell r="BE89">
            <v>2</v>
          </cell>
          <cell r="BF89">
            <v>2</v>
          </cell>
          <cell r="BG89">
            <v>2</v>
          </cell>
          <cell r="BH89">
            <v>2</v>
          </cell>
          <cell r="BI89">
            <v>2</v>
          </cell>
          <cell r="BJ89">
            <v>2</v>
          </cell>
          <cell r="BK89">
            <v>3</v>
          </cell>
          <cell r="BL89">
            <v>4</v>
          </cell>
          <cell r="BM89">
            <v>4</v>
          </cell>
          <cell r="BN89">
            <v>4</v>
          </cell>
          <cell r="BO89">
            <v>4</v>
          </cell>
          <cell r="BP89">
            <v>4</v>
          </cell>
          <cell r="BQ89">
            <v>4</v>
          </cell>
          <cell r="BR89">
            <v>4</v>
          </cell>
          <cell r="BS89">
            <v>4</v>
          </cell>
          <cell r="BT89">
            <v>4</v>
          </cell>
          <cell r="BU89">
            <v>4</v>
          </cell>
          <cell r="BV89">
            <v>4</v>
          </cell>
          <cell r="BW89">
            <v>4</v>
          </cell>
          <cell r="BX89">
            <v>4</v>
          </cell>
          <cell r="BY89">
            <v>4</v>
          </cell>
          <cell r="BZ89">
            <v>4</v>
          </cell>
          <cell r="CA89">
            <v>4</v>
          </cell>
          <cell r="CB89">
            <v>4</v>
          </cell>
          <cell r="CC89">
            <v>4</v>
          </cell>
          <cell r="CD89">
            <v>4</v>
          </cell>
          <cell r="CE89">
            <v>4</v>
          </cell>
          <cell r="CF89">
            <v>4</v>
          </cell>
          <cell r="CG89">
            <v>4</v>
          </cell>
          <cell r="CH89">
            <v>4</v>
          </cell>
          <cell r="CI89">
            <v>4</v>
          </cell>
          <cell r="CJ89">
            <v>4</v>
          </cell>
          <cell r="CK89">
            <v>4</v>
          </cell>
          <cell r="CL89">
            <v>4</v>
          </cell>
          <cell r="CM89">
            <v>4</v>
          </cell>
          <cell r="CN89">
            <v>4</v>
          </cell>
          <cell r="CO89">
            <v>4</v>
          </cell>
          <cell r="CP89">
            <v>4</v>
          </cell>
          <cell r="CQ89">
            <v>4</v>
          </cell>
          <cell r="CR89">
            <v>4</v>
          </cell>
          <cell r="CS89">
            <v>4</v>
          </cell>
          <cell r="CT89">
            <v>4</v>
          </cell>
          <cell r="CU89">
            <v>4</v>
          </cell>
          <cell r="CV89">
            <v>4</v>
          </cell>
          <cell r="CW89">
            <v>4</v>
          </cell>
          <cell r="CX89">
            <v>4</v>
          </cell>
          <cell r="CY89">
            <v>4</v>
          </cell>
          <cell r="CZ89">
            <v>4</v>
          </cell>
          <cell r="DA89">
            <v>4</v>
          </cell>
          <cell r="DB89">
            <v>4</v>
          </cell>
          <cell r="DC89">
            <v>4</v>
          </cell>
          <cell r="DD89">
            <v>4</v>
          </cell>
          <cell r="DE89">
            <v>5</v>
          </cell>
          <cell r="DF89">
            <v>5</v>
          </cell>
          <cell r="DG89">
            <v>5</v>
          </cell>
          <cell r="DH89">
            <v>5</v>
          </cell>
          <cell r="DI89">
            <v>5</v>
          </cell>
          <cell r="DJ89">
            <v>5</v>
          </cell>
          <cell r="DK89">
            <v>5</v>
          </cell>
          <cell r="DL89">
            <v>5</v>
          </cell>
          <cell r="DM89">
            <v>5</v>
          </cell>
          <cell r="DN89">
            <v>5</v>
          </cell>
          <cell r="DO89">
            <v>5</v>
          </cell>
          <cell r="DP89">
            <v>5</v>
          </cell>
          <cell r="DQ89">
            <v>5</v>
          </cell>
          <cell r="DR89">
            <v>5</v>
          </cell>
          <cell r="DS89">
            <v>5</v>
          </cell>
          <cell r="DT89">
            <v>5</v>
          </cell>
          <cell r="DU89">
            <v>5</v>
          </cell>
          <cell r="DV89">
            <v>5</v>
          </cell>
          <cell r="DW89">
            <v>5</v>
          </cell>
          <cell r="DX89">
            <v>5</v>
          </cell>
          <cell r="DY89">
            <v>8</v>
          </cell>
        </row>
        <row r="90">
          <cell r="B90" t="str">
            <v>06455R000</v>
          </cell>
          <cell r="C90" t="str">
            <v>FA BN 155SP (3x4 WO/FSC)(RECAP)</v>
          </cell>
          <cell r="D90">
            <v>0</v>
          </cell>
          <cell r="E90">
            <v>18</v>
          </cell>
          <cell r="F90">
            <v>0</v>
          </cell>
          <cell r="Y90">
            <v>68</v>
          </cell>
          <cell r="Z90">
            <v>82</v>
          </cell>
          <cell r="AA90">
            <v>7</v>
          </cell>
          <cell r="AB90">
            <v>1</v>
          </cell>
          <cell r="AC90">
            <v>1</v>
          </cell>
          <cell r="AD90">
            <v>1</v>
          </cell>
          <cell r="AE90">
            <v>1</v>
          </cell>
          <cell r="AF90">
            <v>2</v>
          </cell>
          <cell r="AG90">
            <v>2</v>
          </cell>
          <cell r="AH90">
            <v>2</v>
          </cell>
          <cell r="AI90">
            <v>2</v>
          </cell>
          <cell r="AJ90">
            <v>2</v>
          </cell>
          <cell r="AK90">
            <v>2</v>
          </cell>
          <cell r="AL90">
            <v>2</v>
          </cell>
          <cell r="AM90">
            <v>2</v>
          </cell>
          <cell r="AN90">
            <v>2</v>
          </cell>
          <cell r="AO90">
            <v>2</v>
          </cell>
          <cell r="AP90">
            <v>2</v>
          </cell>
          <cell r="AQ90">
            <v>2</v>
          </cell>
          <cell r="AR90">
            <v>2</v>
          </cell>
          <cell r="AS90">
            <v>2</v>
          </cell>
          <cell r="AT90">
            <v>2</v>
          </cell>
          <cell r="AU90">
            <v>2</v>
          </cell>
          <cell r="AV90">
            <v>2</v>
          </cell>
          <cell r="AW90">
            <v>2</v>
          </cell>
          <cell r="AX90">
            <v>2</v>
          </cell>
          <cell r="AY90">
            <v>2</v>
          </cell>
          <cell r="AZ90">
            <v>2</v>
          </cell>
          <cell r="BA90">
            <v>2</v>
          </cell>
          <cell r="BB90">
            <v>2</v>
          </cell>
          <cell r="BC90">
            <v>2</v>
          </cell>
          <cell r="BD90">
            <v>2</v>
          </cell>
          <cell r="BE90">
            <v>2</v>
          </cell>
          <cell r="BF90">
            <v>2</v>
          </cell>
          <cell r="BG90">
            <v>2</v>
          </cell>
          <cell r="BH90">
            <v>2</v>
          </cell>
          <cell r="BI90">
            <v>2</v>
          </cell>
          <cell r="BJ90">
            <v>2</v>
          </cell>
          <cell r="BK90">
            <v>2</v>
          </cell>
          <cell r="BL90">
            <v>2</v>
          </cell>
          <cell r="BM90">
            <v>2</v>
          </cell>
          <cell r="BN90">
            <v>2</v>
          </cell>
          <cell r="BO90">
            <v>2</v>
          </cell>
          <cell r="BP90">
            <v>2</v>
          </cell>
          <cell r="BQ90">
            <v>2</v>
          </cell>
          <cell r="BR90">
            <v>2</v>
          </cell>
          <cell r="BS90">
            <v>2</v>
          </cell>
          <cell r="BT90">
            <v>2</v>
          </cell>
          <cell r="BU90">
            <v>2</v>
          </cell>
          <cell r="BV90">
            <v>2</v>
          </cell>
          <cell r="BW90">
            <v>2</v>
          </cell>
          <cell r="BX90">
            <v>2</v>
          </cell>
          <cell r="BY90">
            <v>2</v>
          </cell>
          <cell r="BZ90">
            <v>2</v>
          </cell>
          <cell r="CA90">
            <v>2</v>
          </cell>
          <cell r="CB90">
            <v>2</v>
          </cell>
          <cell r="CC90">
            <v>2</v>
          </cell>
          <cell r="CD90">
            <v>2</v>
          </cell>
          <cell r="CE90">
            <v>2</v>
          </cell>
          <cell r="CF90">
            <v>2</v>
          </cell>
          <cell r="CG90">
            <v>2</v>
          </cell>
          <cell r="CH90">
            <v>2</v>
          </cell>
          <cell r="CI90">
            <v>2</v>
          </cell>
          <cell r="CJ90">
            <v>2</v>
          </cell>
          <cell r="CK90">
            <v>2</v>
          </cell>
          <cell r="CL90">
            <v>2</v>
          </cell>
          <cell r="CM90">
            <v>2</v>
          </cell>
          <cell r="CN90">
            <v>2</v>
          </cell>
          <cell r="CO90">
            <v>2</v>
          </cell>
          <cell r="CP90">
            <v>2</v>
          </cell>
          <cell r="CQ90">
            <v>2</v>
          </cell>
          <cell r="CR90">
            <v>2</v>
          </cell>
          <cell r="CS90">
            <v>2</v>
          </cell>
          <cell r="CT90">
            <v>2</v>
          </cell>
          <cell r="CU90">
            <v>2</v>
          </cell>
          <cell r="CV90">
            <v>2</v>
          </cell>
          <cell r="CW90">
            <v>2</v>
          </cell>
          <cell r="CX90">
            <v>2</v>
          </cell>
          <cell r="CY90">
            <v>2</v>
          </cell>
          <cell r="CZ90">
            <v>2</v>
          </cell>
          <cell r="DA90">
            <v>2</v>
          </cell>
          <cell r="DB90">
            <v>2</v>
          </cell>
          <cell r="DC90">
            <v>2</v>
          </cell>
          <cell r="DD90">
            <v>2</v>
          </cell>
          <cell r="DE90">
            <v>2</v>
          </cell>
          <cell r="DF90">
            <v>2</v>
          </cell>
          <cell r="DG90">
            <v>2</v>
          </cell>
          <cell r="DH90">
            <v>2</v>
          </cell>
          <cell r="DI90">
            <v>2</v>
          </cell>
          <cell r="DJ90">
            <v>2</v>
          </cell>
          <cell r="DK90">
            <v>2</v>
          </cell>
          <cell r="DL90">
            <v>2</v>
          </cell>
          <cell r="DM90">
            <v>2</v>
          </cell>
          <cell r="DN90">
            <v>2</v>
          </cell>
          <cell r="DO90">
            <v>2</v>
          </cell>
          <cell r="DP90">
            <v>2</v>
          </cell>
          <cell r="DQ90">
            <v>2</v>
          </cell>
          <cell r="DR90">
            <v>2</v>
          </cell>
          <cell r="DS90">
            <v>2</v>
          </cell>
          <cell r="DT90">
            <v>2</v>
          </cell>
          <cell r="DU90">
            <v>2</v>
          </cell>
          <cell r="DV90">
            <v>3</v>
          </cell>
          <cell r="DW90">
            <v>3</v>
          </cell>
          <cell r="DX90">
            <v>3</v>
          </cell>
          <cell r="DY90">
            <v>7</v>
          </cell>
        </row>
        <row r="91">
          <cell r="B91" t="str">
            <v>06465K000</v>
          </cell>
          <cell r="C91" t="str">
            <v>MLRS BN (FIRES, WO/FSC)(RECAP)</v>
          </cell>
          <cell r="D91">
            <v>3</v>
          </cell>
          <cell r="E91">
            <v>27</v>
          </cell>
          <cell r="F91">
            <v>0</v>
          </cell>
          <cell r="Y91">
            <v>68</v>
          </cell>
          <cell r="Z91">
            <v>82</v>
          </cell>
          <cell r="AA91">
            <v>5</v>
          </cell>
          <cell r="AB91">
            <v>2</v>
          </cell>
          <cell r="AC91">
            <v>3</v>
          </cell>
          <cell r="AD91">
            <v>3</v>
          </cell>
          <cell r="AE91">
            <v>3</v>
          </cell>
          <cell r="AF91">
            <v>3</v>
          </cell>
          <cell r="AG91">
            <v>3</v>
          </cell>
          <cell r="AH91">
            <v>3</v>
          </cell>
          <cell r="AI91">
            <v>3</v>
          </cell>
          <cell r="AJ91">
            <v>3</v>
          </cell>
          <cell r="AK91">
            <v>3</v>
          </cell>
          <cell r="AL91">
            <v>3</v>
          </cell>
          <cell r="AM91">
            <v>3</v>
          </cell>
          <cell r="AN91">
            <v>3</v>
          </cell>
          <cell r="AO91">
            <v>3</v>
          </cell>
          <cell r="AP91">
            <v>3</v>
          </cell>
          <cell r="AQ91">
            <v>3</v>
          </cell>
          <cell r="AR91">
            <v>3</v>
          </cell>
          <cell r="AS91">
            <v>3</v>
          </cell>
          <cell r="AT91">
            <v>3</v>
          </cell>
          <cell r="AU91">
            <v>3</v>
          </cell>
          <cell r="AV91">
            <v>3</v>
          </cell>
          <cell r="AW91">
            <v>3</v>
          </cell>
          <cell r="AX91">
            <v>3</v>
          </cell>
          <cell r="AY91">
            <v>3</v>
          </cell>
          <cell r="AZ91">
            <v>3</v>
          </cell>
          <cell r="BA91">
            <v>3</v>
          </cell>
          <cell r="BB91">
            <v>3</v>
          </cell>
          <cell r="BC91">
            <v>3</v>
          </cell>
          <cell r="BD91">
            <v>3</v>
          </cell>
          <cell r="BE91">
            <v>3</v>
          </cell>
          <cell r="BF91">
            <v>3</v>
          </cell>
          <cell r="BG91">
            <v>3</v>
          </cell>
          <cell r="BH91">
            <v>3</v>
          </cell>
          <cell r="BI91">
            <v>3</v>
          </cell>
          <cell r="BJ91">
            <v>3</v>
          </cell>
          <cell r="BK91">
            <v>5</v>
          </cell>
          <cell r="BL91">
            <v>5</v>
          </cell>
          <cell r="BM91">
            <v>5</v>
          </cell>
          <cell r="BN91">
            <v>5</v>
          </cell>
          <cell r="BO91">
            <v>5</v>
          </cell>
          <cell r="BP91">
            <v>5</v>
          </cell>
          <cell r="BQ91">
            <v>5</v>
          </cell>
          <cell r="BR91">
            <v>5</v>
          </cell>
          <cell r="BS91">
            <v>5</v>
          </cell>
          <cell r="BT91">
            <v>5</v>
          </cell>
          <cell r="BU91">
            <v>5</v>
          </cell>
          <cell r="BV91">
            <v>5</v>
          </cell>
          <cell r="BW91">
            <v>5</v>
          </cell>
          <cell r="BX91">
            <v>5</v>
          </cell>
          <cell r="BY91">
            <v>5</v>
          </cell>
          <cell r="BZ91">
            <v>5</v>
          </cell>
          <cell r="CA91">
            <v>5</v>
          </cell>
          <cell r="CB91">
            <v>5</v>
          </cell>
          <cell r="CC91">
            <v>5</v>
          </cell>
          <cell r="CD91">
            <v>5</v>
          </cell>
          <cell r="CE91">
            <v>5</v>
          </cell>
          <cell r="CF91">
            <v>5</v>
          </cell>
          <cell r="CG91">
            <v>5</v>
          </cell>
          <cell r="CH91">
            <v>5</v>
          </cell>
          <cell r="CI91">
            <v>5</v>
          </cell>
          <cell r="CJ91">
            <v>5</v>
          </cell>
          <cell r="CK91">
            <v>5</v>
          </cell>
          <cell r="CL91">
            <v>5</v>
          </cell>
          <cell r="CM91">
            <v>5</v>
          </cell>
          <cell r="CN91">
            <v>5</v>
          </cell>
          <cell r="CO91">
            <v>5</v>
          </cell>
          <cell r="CP91">
            <v>5</v>
          </cell>
          <cell r="CQ91">
            <v>5</v>
          </cell>
          <cell r="CR91">
            <v>5</v>
          </cell>
          <cell r="CS91">
            <v>5</v>
          </cell>
          <cell r="CT91">
            <v>5</v>
          </cell>
          <cell r="CU91">
            <v>5</v>
          </cell>
          <cell r="CV91">
            <v>5</v>
          </cell>
          <cell r="CW91">
            <v>5</v>
          </cell>
          <cell r="CX91">
            <v>5</v>
          </cell>
          <cell r="CY91">
            <v>5</v>
          </cell>
          <cell r="CZ91">
            <v>5</v>
          </cell>
          <cell r="DA91">
            <v>5</v>
          </cell>
          <cell r="DB91">
            <v>5</v>
          </cell>
          <cell r="DC91">
            <v>5</v>
          </cell>
          <cell r="DD91">
            <v>5</v>
          </cell>
          <cell r="DE91">
            <v>5</v>
          </cell>
          <cell r="DF91">
            <v>5</v>
          </cell>
          <cell r="DG91">
            <v>5</v>
          </cell>
          <cell r="DH91">
            <v>5</v>
          </cell>
          <cell r="DI91">
            <v>5</v>
          </cell>
          <cell r="DJ91">
            <v>5</v>
          </cell>
          <cell r="DK91">
            <v>5</v>
          </cell>
          <cell r="DL91">
            <v>5</v>
          </cell>
          <cell r="DM91">
            <v>5</v>
          </cell>
          <cell r="DN91">
            <v>5</v>
          </cell>
          <cell r="DO91">
            <v>5</v>
          </cell>
          <cell r="DP91">
            <v>5</v>
          </cell>
          <cell r="DQ91">
            <v>5</v>
          </cell>
          <cell r="DR91">
            <v>5</v>
          </cell>
          <cell r="DS91">
            <v>5</v>
          </cell>
          <cell r="DT91">
            <v>5</v>
          </cell>
          <cell r="DU91">
            <v>5</v>
          </cell>
          <cell r="DV91">
            <v>5</v>
          </cell>
          <cell r="DW91">
            <v>5</v>
          </cell>
          <cell r="DX91">
            <v>5</v>
          </cell>
          <cell r="DY91">
            <v>5</v>
          </cell>
        </row>
        <row r="92">
          <cell r="B92" t="str">
            <v>06475K000</v>
          </cell>
          <cell r="C92" t="str">
            <v>HIMARS BN (WO/FSC)(RECAP)</v>
          </cell>
          <cell r="D92">
            <v>2</v>
          </cell>
          <cell r="E92">
            <v>12</v>
          </cell>
          <cell r="F92">
            <v>2</v>
          </cell>
          <cell r="Y92">
            <v>68</v>
          </cell>
          <cell r="Z92">
            <v>82</v>
          </cell>
          <cell r="AA92">
            <v>14</v>
          </cell>
          <cell r="AB92">
            <v>1</v>
          </cell>
          <cell r="AC92">
            <v>2</v>
          </cell>
          <cell r="AD92">
            <v>2</v>
          </cell>
          <cell r="AE92">
            <v>2</v>
          </cell>
          <cell r="AF92">
            <v>2</v>
          </cell>
          <cell r="AG92">
            <v>2</v>
          </cell>
          <cell r="AH92">
            <v>2</v>
          </cell>
          <cell r="AI92">
            <v>2</v>
          </cell>
          <cell r="AJ92">
            <v>2</v>
          </cell>
          <cell r="AK92">
            <v>2</v>
          </cell>
          <cell r="AL92">
            <v>2</v>
          </cell>
          <cell r="AM92">
            <v>3</v>
          </cell>
          <cell r="AN92">
            <v>3</v>
          </cell>
          <cell r="AO92">
            <v>3</v>
          </cell>
          <cell r="AP92">
            <v>3</v>
          </cell>
          <cell r="AQ92">
            <v>3</v>
          </cell>
          <cell r="AR92">
            <v>3</v>
          </cell>
          <cell r="AS92">
            <v>3</v>
          </cell>
          <cell r="AT92">
            <v>3</v>
          </cell>
          <cell r="AU92">
            <v>3</v>
          </cell>
          <cell r="AV92">
            <v>3</v>
          </cell>
          <cell r="AW92">
            <v>3</v>
          </cell>
          <cell r="AX92">
            <v>3</v>
          </cell>
          <cell r="AY92">
            <v>3</v>
          </cell>
          <cell r="AZ92">
            <v>3</v>
          </cell>
          <cell r="BA92">
            <v>3</v>
          </cell>
          <cell r="BB92">
            <v>3</v>
          </cell>
          <cell r="BC92">
            <v>3</v>
          </cell>
          <cell r="BD92">
            <v>3</v>
          </cell>
          <cell r="BE92">
            <v>3</v>
          </cell>
          <cell r="BF92">
            <v>3</v>
          </cell>
          <cell r="BG92">
            <v>3</v>
          </cell>
          <cell r="BH92">
            <v>3</v>
          </cell>
          <cell r="BI92">
            <v>3</v>
          </cell>
          <cell r="BJ92">
            <v>3</v>
          </cell>
          <cell r="BK92">
            <v>3</v>
          </cell>
          <cell r="BL92">
            <v>4</v>
          </cell>
          <cell r="BM92">
            <v>4</v>
          </cell>
          <cell r="BN92">
            <v>4</v>
          </cell>
          <cell r="BO92">
            <v>4</v>
          </cell>
          <cell r="BP92">
            <v>4</v>
          </cell>
          <cell r="BQ92">
            <v>4</v>
          </cell>
          <cell r="BR92">
            <v>4</v>
          </cell>
          <cell r="BS92">
            <v>4</v>
          </cell>
          <cell r="BT92">
            <v>4</v>
          </cell>
          <cell r="BU92">
            <v>4</v>
          </cell>
          <cell r="BV92">
            <v>4</v>
          </cell>
          <cell r="BW92">
            <v>4</v>
          </cell>
          <cell r="BX92">
            <v>4</v>
          </cell>
          <cell r="BY92">
            <v>4</v>
          </cell>
          <cell r="BZ92">
            <v>4</v>
          </cell>
          <cell r="CA92">
            <v>4</v>
          </cell>
          <cell r="CB92">
            <v>4</v>
          </cell>
          <cell r="CC92">
            <v>4</v>
          </cell>
          <cell r="CD92">
            <v>4</v>
          </cell>
          <cell r="CE92">
            <v>4</v>
          </cell>
          <cell r="CF92">
            <v>4</v>
          </cell>
          <cell r="CG92">
            <v>4</v>
          </cell>
          <cell r="CH92">
            <v>4</v>
          </cell>
          <cell r="CI92">
            <v>4</v>
          </cell>
          <cell r="CJ92">
            <v>4</v>
          </cell>
          <cell r="CK92">
            <v>4</v>
          </cell>
          <cell r="CL92">
            <v>4</v>
          </cell>
          <cell r="CM92">
            <v>4</v>
          </cell>
          <cell r="CN92">
            <v>4</v>
          </cell>
          <cell r="CO92">
            <v>4</v>
          </cell>
          <cell r="CP92">
            <v>4</v>
          </cell>
          <cell r="CQ92">
            <v>4</v>
          </cell>
          <cell r="CR92">
            <v>4</v>
          </cell>
          <cell r="CS92">
            <v>4</v>
          </cell>
          <cell r="CT92">
            <v>4</v>
          </cell>
          <cell r="CU92">
            <v>4</v>
          </cell>
          <cell r="CV92">
            <v>4</v>
          </cell>
          <cell r="CW92">
            <v>4</v>
          </cell>
          <cell r="CX92">
            <v>4</v>
          </cell>
          <cell r="CY92">
            <v>4</v>
          </cell>
          <cell r="CZ92">
            <v>4</v>
          </cell>
          <cell r="DA92">
            <v>4</v>
          </cell>
          <cell r="DB92">
            <v>4</v>
          </cell>
          <cell r="DC92">
            <v>4</v>
          </cell>
          <cell r="DD92">
            <v>4</v>
          </cell>
          <cell r="DE92">
            <v>4</v>
          </cell>
          <cell r="DF92">
            <v>4</v>
          </cell>
          <cell r="DG92">
            <v>4</v>
          </cell>
          <cell r="DH92">
            <v>4</v>
          </cell>
          <cell r="DI92">
            <v>4</v>
          </cell>
          <cell r="DJ92">
            <v>4</v>
          </cell>
          <cell r="DK92">
            <v>4</v>
          </cell>
          <cell r="DL92">
            <v>4</v>
          </cell>
          <cell r="DM92">
            <v>4</v>
          </cell>
          <cell r="DN92">
            <v>4</v>
          </cell>
          <cell r="DO92">
            <v>4</v>
          </cell>
          <cell r="DP92">
            <v>4</v>
          </cell>
          <cell r="DQ92">
            <v>4</v>
          </cell>
          <cell r="DR92">
            <v>4</v>
          </cell>
          <cell r="DS92">
            <v>4</v>
          </cell>
          <cell r="DT92">
            <v>4</v>
          </cell>
          <cell r="DU92">
            <v>4</v>
          </cell>
          <cell r="DV92">
            <v>4</v>
          </cell>
          <cell r="DW92">
            <v>4</v>
          </cell>
          <cell r="DX92">
            <v>4</v>
          </cell>
          <cell r="DY92">
            <v>14</v>
          </cell>
        </row>
        <row r="93">
          <cell r="B93" t="str">
            <v>06602R000</v>
          </cell>
          <cell r="C93" t="str">
            <v>BTL FLD COORD DET</v>
          </cell>
          <cell r="D93">
            <v>2</v>
          </cell>
          <cell r="E93">
            <v>2</v>
          </cell>
          <cell r="F93">
            <v>0</v>
          </cell>
          <cell r="Y93">
            <v>40</v>
          </cell>
          <cell r="Z93">
            <v>48</v>
          </cell>
          <cell r="AA93">
            <v>2</v>
          </cell>
          <cell r="AB93">
            <v>0</v>
          </cell>
          <cell r="AC93">
            <v>2</v>
          </cell>
          <cell r="AD93">
            <v>2</v>
          </cell>
          <cell r="AE93">
            <v>2</v>
          </cell>
          <cell r="AF93">
            <v>2</v>
          </cell>
          <cell r="AG93">
            <v>2</v>
          </cell>
          <cell r="AH93">
            <v>2</v>
          </cell>
          <cell r="AI93">
            <v>2</v>
          </cell>
          <cell r="AJ93">
            <v>2</v>
          </cell>
          <cell r="AK93">
            <v>2</v>
          </cell>
          <cell r="AL93">
            <v>2</v>
          </cell>
          <cell r="AM93">
            <v>2</v>
          </cell>
          <cell r="AN93">
            <v>2</v>
          </cell>
          <cell r="AO93">
            <v>2</v>
          </cell>
          <cell r="AP93">
            <v>2</v>
          </cell>
          <cell r="AQ93">
            <v>2</v>
          </cell>
          <cell r="AR93">
            <v>2</v>
          </cell>
          <cell r="AS93">
            <v>2</v>
          </cell>
          <cell r="AT93">
            <v>2</v>
          </cell>
          <cell r="AU93">
            <v>2</v>
          </cell>
          <cell r="AV93">
            <v>2</v>
          </cell>
          <cell r="AW93">
            <v>2</v>
          </cell>
          <cell r="AX93">
            <v>2</v>
          </cell>
          <cell r="AY93">
            <v>2</v>
          </cell>
          <cell r="AZ93">
            <v>2</v>
          </cell>
          <cell r="BA93">
            <v>2</v>
          </cell>
          <cell r="BB93">
            <v>2</v>
          </cell>
          <cell r="BC93">
            <v>2</v>
          </cell>
          <cell r="BD93">
            <v>2</v>
          </cell>
          <cell r="BE93">
            <v>2</v>
          </cell>
          <cell r="BF93">
            <v>2</v>
          </cell>
          <cell r="BG93">
            <v>2</v>
          </cell>
          <cell r="BH93">
            <v>2</v>
          </cell>
          <cell r="BI93">
            <v>2</v>
          </cell>
          <cell r="BJ93">
            <v>2</v>
          </cell>
          <cell r="BK93">
            <v>2</v>
          </cell>
          <cell r="BL93">
            <v>2</v>
          </cell>
          <cell r="BM93">
            <v>2</v>
          </cell>
          <cell r="BN93">
            <v>2</v>
          </cell>
          <cell r="BO93">
            <v>2</v>
          </cell>
          <cell r="BP93">
            <v>2</v>
          </cell>
          <cell r="BQ93">
            <v>2</v>
          </cell>
          <cell r="BR93">
            <v>2</v>
          </cell>
          <cell r="BS93">
            <v>2</v>
          </cell>
          <cell r="BT93">
            <v>2</v>
          </cell>
          <cell r="BU93">
            <v>2</v>
          </cell>
          <cell r="BV93">
            <v>2</v>
          </cell>
          <cell r="BW93">
            <v>2</v>
          </cell>
          <cell r="BX93">
            <v>2</v>
          </cell>
          <cell r="BY93">
            <v>2</v>
          </cell>
          <cell r="BZ93">
            <v>2</v>
          </cell>
          <cell r="CA93">
            <v>2</v>
          </cell>
          <cell r="CB93">
            <v>2</v>
          </cell>
          <cell r="CC93">
            <v>2</v>
          </cell>
          <cell r="CD93">
            <v>2</v>
          </cell>
          <cell r="CE93">
            <v>2</v>
          </cell>
          <cell r="CF93">
            <v>2</v>
          </cell>
          <cell r="CG93">
            <v>2</v>
          </cell>
          <cell r="CH93">
            <v>2</v>
          </cell>
          <cell r="CI93">
            <v>2</v>
          </cell>
          <cell r="CJ93">
            <v>2</v>
          </cell>
          <cell r="CK93">
            <v>2</v>
          </cell>
          <cell r="CL93">
            <v>2</v>
          </cell>
          <cell r="CM93">
            <v>2</v>
          </cell>
          <cell r="CN93">
            <v>2</v>
          </cell>
          <cell r="CO93">
            <v>2</v>
          </cell>
          <cell r="CP93">
            <v>2</v>
          </cell>
          <cell r="CQ93">
            <v>2</v>
          </cell>
          <cell r="CR93">
            <v>2</v>
          </cell>
          <cell r="CS93">
            <v>2</v>
          </cell>
          <cell r="CT93">
            <v>2</v>
          </cell>
          <cell r="CU93">
            <v>2</v>
          </cell>
          <cell r="CV93">
            <v>2</v>
          </cell>
          <cell r="CW93">
            <v>2</v>
          </cell>
          <cell r="CX93">
            <v>2</v>
          </cell>
          <cell r="CY93">
            <v>2</v>
          </cell>
          <cell r="CZ93">
            <v>2</v>
          </cell>
          <cell r="DA93">
            <v>2</v>
          </cell>
          <cell r="DB93">
            <v>2</v>
          </cell>
          <cell r="DC93">
            <v>2</v>
          </cell>
          <cell r="DD93">
            <v>2</v>
          </cell>
          <cell r="DE93">
            <v>2</v>
          </cell>
          <cell r="DF93">
            <v>2</v>
          </cell>
          <cell r="DG93">
            <v>2</v>
          </cell>
          <cell r="DH93">
            <v>2</v>
          </cell>
          <cell r="DI93">
            <v>2</v>
          </cell>
          <cell r="DJ93">
            <v>2</v>
          </cell>
          <cell r="DK93">
            <v>2</v>
          </cell>
          <cell r="DL93">
            <v>2</v>
          </cell>
          <cell r="DM93">
            <v>2</v>
          </cell>
          <cell r="DN93">
            <v>2</v>
          </cell>
          <cell r="DO93">
            <v>2</v>
          </cell>
          <cell r="DP93">
            <v>2</v>
          </cell>
          <cell r="DQ93">
            <v>2</v>
          </cell>
          <cell r="DR93">
            <v>2</v>
          </cell>
          <cell r="DS93">
            <v>2</v>
          </cell>
          <cell r="DT93">
            <v>2</v>
          </cell>
          <cell r="DU93">
            <v>2</v>
          </cell>
          <cell r="DV93">
            <v>2</v>
          </cell>
          <cell r="DW93">
            <v>2</v>
          </cell>
          <cell r="DX93">
            <v>2</v>
          </cell>
          <cell r="DY93">
            <v>2</v>
          </cell>
        </row>
        <row r="94">
          <cell r="B94" t="str">
            <v>06603A000</v>
          </cell>
          <cell r="C94" t="str">
            <v>AERIAL RECON LNO SPT DET</v>
          </cell>
          <cell r="D94">
            <v>0</v>
          </cell>
          <cell r="E94">
            <v>1</v>
          </cell>
          <cell r="F94">
            <v>0</v>
          </cell>
          <cell r="Y94">
            <v>40</v>
          </cell>
          <cell r="Z94">
            <v>48</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row>
        <row r="95">
          <cell r="B95" t="str">
            <v>06604A000</v>
          </cell>
          <cell r="C95" t="str">
            <v>GROUND LNO SPT DET</v>
          </cell>
          <cell r="D95">
            <v>3</v>
          </cell>
          <cell r="E95">
            <v>7</v>
          </cell>
          <cell r="F95">
            <v>0</v>
          </cell>
          <cell r="Y95">
            <v>40</v>
          </cell>
          <cell r="Z95">
            <v>48</v>
          </cell>
          <cell r="AA95">
            <v>7</v>
          </cell>
          <cell r="AB95">
            <v>0</v>
          </cell>
          <cell r="AC95">
            <v>7</v>
          </cell>
          <cell r="AD95">
            <v>7</v>
          </cell>
          <cell r="AE95">
            <v>7</v>
          </cell>
          <cell r="AF95">
            <v>7</v>
          </cell>
          <cell r="AG95">
            <v>7</v>
          </cell>
          <cell r="AH95">
            <v>7</v>
          </cell>
          <cell r="AI95">
            <v>7</v>
          </cell>
          <cell r="AJ95">
            <v>7</v>
          </cell>
          <cell r="AK95">
            <v>7</v>
          </cell>
          <cell r="AL95">
            <v>7</v>
          </cell>
          <cell r="AM95">
            <v>7</v>
          </cell>
          <cell r="AN95">
            <v>7</v>
          </cell>
          <cell r="AO95">
            <v>7</v>
          </cell>
          <cell r="AP95">
            <v>7</v>
          </cell>
          <cell r="AQ95">
            <v>7</v>
          </cell>
          <cell r="AR95">
            <v>7</v>
          </cell>
          <cell r="AS95">
            <v>7</v>
          </cell>
          <cell r="AT95">
            <v>7</v>
          </cell>
          <cell r="AU95">
            <v>7</v>
          </cell>
          <cell r="AV95">
            <v>7</v>
          </cell>
          <cell r="AW95">
            <v>7</v>
          </cell>
          <cell r="AX95">
            <v>7</v>
          </cell>
          <cell r="AY95">
            <v>7</v>
          </cell>
          <cell r="AZ95">
            <v>7</v>
          </cell>
          <cell r="BA95">
            <v>7</v>
          </cell>
          <cell r="BB95">
            <v>7</v>
          </cell>
          <cell r="BC95">
            <v>7</v>
          </cell>
          <cell r="BD95">
            <v>7</v>
          </cell>
          <cell r="BE95">
            <v>7</v>
          </cell>
          <cell r="BF95">
            <v>7</v>
          </cell>
          <cell r="BG95">
            <v>7</v>
          </cell>
          <cell r="BH95">
            <v>7</v>
          </cell>
          <cell r="BI95">
            <v>7</v>
          </cell>
          <cell r="BJ95">
            <v>7</v>
          </cell>
          <cell r="BK95">
            <v>7</v>
          </cell>
          <cell r="BL95">
            <v>7</v>
          </cell>
          <cell r="BM95">
            <v>7</v>
          </cell>
          <cell r="BN95">
            <v>7</v>
          </cell>
          <cell r="BO95">
            <v>7</v>
          </cell>
          <cell r="BP95">
            <v>7</v>
          </cell>
          <cell r="BQ95">
            <v>7</v>
          </cell>
          <cell r="BR95">
            <v>7</v>
          </cell>
          <cell r="BS95">
            <v>7</v>
          </cell>
          <cell r="BT95">
            <v>7</v>
          </cell>
          <cell r="BU95">
            <v>7</v>
          </cell>
          <cell r="BV95">
            <v>7</v>
          </cell>
          <cell r="BW95">
            <v>7</v>
          </cell>
          <cell r="BX95">
            <v>7</v>
          </cell>
          <cell r="BY95">
            <v>7</v>
          </cell>
          <cell r="BZ95">
            <v>7</v>
          </cell>
          <cell r="CA95">
            <v>7</v>
          </cell>
          <cell r="CB95">
            <v>7</v>
          </cell>
          <cell r="CC95">
            <v>7</v>
          </cell>
          <cell r="CD95">
            <v>7</v>
          </cell>
          <cell r="CE95">
            <v>7</v>
          </cell>
          <cell r="CF95">
            <v>7</v>
          </cell>
          <cell r="CG95">
            <v>7</v>
          </cell>
          <cell r="CH95">
            <v>7</v>
          </cell>
          <cell r="CI95">
            <v>7</v>
          </cell>
          <cell r="CJ95">
            <v>7</v>
          </cell>
          <cell r="CK95">
            <v>7</v>
          </cell>
          <cell r="CL95">
            <v>7</v>
          </cell>
          <cell r="CM95">
            <v>7</v>
          </cell>
          <cell r="CN95">
            <v>7</v>
          </cell>
          <cell r="CO95">
            <v>7</v>
          </cell>
          <cell r="CP95">
            <v>7</v>
          </cell>
          <cell r="CQ95">
            <v>7</v>
          </cell>
          <cell r="CR95">
            <v>7</v>
          </cell>
          <cell r="CS95">
            <v>7</v>
          </cell>
          <cell r="CT95">
            <v>7</v>
          </cell>
          <cell r="CU95">
            <v>7</v>
          </cell>
          <cell r="CV95">
            <v>7</v>
          </cell>
          <cell r="CW95">
            <v>7</v>
          </cell>
          <cell r="CX95">
            <v>7</v>
          </cell>
          <cell r="CY95">
            <v>7</v>
          </cell>
          <cell r="CZ95">
            <v>7</v>
          </cell>
          <cell r="DA95">
            <v>7</v>
          </cell>
          <cell r="DB95">
            <v>7</v>
          </cell>
          <cell r="DC95">
            <v>7</v>
          </cell>
          <cell r="DD95">
            <v>7</v>
          </cell>
          <cell r="DE95">
            <v>7</v>
          </cell>
          <cell r="DF95">
            <v>7</v>
          </cell>
          <cell r="DG95">
            <v>7</v>
          </cell>
          <cell r="DH95">
            <v>7</v>
          </cell>
          <cell r="DI95">
            <v>7</v>
          </cell>
          <cell r="DJ95">
            <v>7</v>
          </cell>
          <cell r="DK95">
            <v>7</v>
          </cell>
          <cell r="DL95">
            <v>7</v>
          </cell>
          <cell r="DM95">
            <v>7</v>
          </cell>
          <cell r="DN95">
            <v>7</v>
          </cell>
          <cell r="DO95">
            <v>7</v>
          </cell>
          <cell r="DP95">
            <v>7</v>
          </cell>
          <cell r="DQ95">
            <v>7</v>
          </cell>
          <cell r="DR95">
            <v>7</v>
          </cell>
          <cell r="DS95">
            <v>7</v>
          </cell>
          <cell r="DT95">
            <v>7</v>
          </cell>
          <cell r="DU95">
            <v>7</v>
          </cell>
          <cell r="DV95">
            <v>7</v>
          </cell>
          <cell r="DW95">
            <v>7</v>
          </cell>
          <cell r="DX95">
            <v>7</v>
          </cell>
          <cell r="DY95">
            <v>7</v>
          </cell>
        </row>
        <row r="96">
          <cell r="B96" t="str">
            <v>07195K000</v>
          </cell>
          <cell r="C96" t="str">
            <v>INF BN, SBCT (RECAP)</v>
          </cell>
          <cell r="D96">
            <v>9</v>
          </cell>
          <cell r="E96">
            <v>24</v>
          </cell>
          <cell r="F96">
            <v>10</v>
          </cell>
          <cell r="Y96">
            <v>68</v>
          </cell>
          <cell r="Z96">
            <v>82</v>
          </cell>
          <cell r="AA96">
            <v>17</v>
          </cell>
          <cell r="AB96">
            <v>3</v>
          </cell>
          <cell r="AC96">
            <v>3</v>
          </cell>
          <cell r="AD96">
            <v>3</v>
          </cell>
          <cell r="AE96">
            <v>3</v>
          </cell>
          <cell r="AF96">
            <v>3</v>
          </cell>
          <cell r="AG96">
            <v>3</v>
          </cell>
          <cell r="AH96">
            <v>3</v>
          </cell>
          <cell r="AI96">
            <v>4</v>
          </cell>
          <cell r="AJ96">
            <v>4</v>
          </cell>
          <cell r="AK96">
            <v>4</v>
          </cell>
          <cell r="AL96">
            <v>4</v>
          </cell>
          <cell r="AM96">
            <v>4</v>
          </cell>
          <cell r="AN96">
            <v>4</v>
          </cell>
          <cell r="AO96">
            <v>4</v>
          </cell>
          <cell r="AP96">
            <v>4</v>
          </cell>
          <cell r="AQ96">
            <v>4</v>
          </cell>
          <cell r="AR96">
            <v>4</v>
          </cell>
          <cell r="AS96">
            <v>4</v>
          </cell>
          <cell r="AT96">
            <v>4</v>
          </cell>
          <cell r="AU96">
            <v>4</v>
          </cell>
          <cell r="AV96">
            <v>5</v>
          </cell>
          <cell r="AW96">
            <v>5</v>
          </cell>
          <cell r="AX96">
            <v>6</v>
          </cell>
          <cell r="AY96">
            <v>6</v>
          </cell>
          <cell r="AZ96">
            <v>6</v>
          </cell>
          <cell r="BA96">
            <v>6</v>
          </cell>
          <cell r="BB96">
            <v>6</v>
          </cell>
          <cell r="BC96">
            <v>6</v>
          </cell>
          <cell r="BD96">
            <v>6</v>
          </cell>
          <cell r="BE96">
            <v>6</v>
          </cell>
          <cell r="BF96">
            <v>6</v>
          </cell>
          <cell r="BG96">
            <v>6</v>
          </cell>
          <cell r="BH96">
            <v>6</v>
          </cell>
          <cell r="BI96">
            <v>6</v>
          </cell>
          <cell r="BJ96">
            <v>6</v>
          </cell>
          <cell r="BK96">
            <v>6</v>
          </cell>
          <cell r="BL96">
            <v>6</v>
          </cell>
          <cell r="BM96">
            <v>6</v>
          </cell>
          <cell r="BN96">
            <v>7</v>
          </cell>
          <cell r="BO96">
            <v>7</v>
          </cell>
          <cell r="BP96">
            <v>8</v>
          </cell>
          <cell r="BQ96">
            <v>9</v>
          </cell>
          <cell r="BR96">
            <v>9</v>
          </cell>
          <cell r="BS96">
            <v>9</v>
          </cell>
          <cell r="BT96">
            <v>10</v>
          </cell>
          <cell r="BU96">
            <v>11</v>
          </cell>
          <cell r="BV96">
            <v>11</v>
          </cell>
          <cell r="BW96">
            <v>11</v>
          </cell>
          <cell r="BX96">
            <v>11</v>
          </cell>
          <cell r="BY96">
            <v>11</v>
          </cell>
          <cell r="BZ96">
            <v>11</v>
          </cell>
          <cell r="CA96">
            <v>11</v>
          </cell>
          <cell r="CB96">
            <v>11</v>
          </cell>
          <cell r="CC96">
            <v>11</v>
          </cell>
          <cell r="CD96">
            <v>11</v>
          </cell>
          <cell r="CE96">
            <v>11</v>
          </cell>
          <cell r="CF96">
            <v>11</v>
          </cell>
          <cell r="CG96">
            <v>11</v>
          </cell>
          <cell r="CH96">
            <v>11</v>
          </cell>
          <cell r="CI96">
            <v>11</v>
          </cell>
          <cell r="CJ96">
            <v>11</v>
          </cell>
          <cell r="CK96">
            <v>11</v>
          </cell>
          <cell r="CL96">
            <v>11</v>
          </cell>
          <cell r="CM96">
            <v>11</v>
          </cell>
          <cell r="CN96">
            <v>11</v>
          </cell>
          <cell r="CO96">
            <v>11</v>
          </cell>
          <cell r="CP96">
            <v>12</v>
          </cell>
          <cell r="CQ96">
            <v>12</v>
          </cell>
          <cell r="CR96">
            <v>12</v>
          </cell>
          <cell r="CS96">
            <v>12</v>
          </cell>
          <cell r="CT96">
            <v>12</v>
          </cell>
          <cell r="CU96">
            <v>13</v>
          </cell>
          <cell r="CV96">
            <v>14</v>
          </cell>
          <cell r="CW96">
            <v>14</v>
          </cell>
          <cell r="CX96">
            <v>14</v>
          </cell>
          <cell r="CY96">
            <v>14</v>
          </cell>
          <cell r="CZ96">
            <v>14</v>
          </cell>
          <cell r="DA96">
            <v>14</v>
          </cell>
          <cell r="DB96">
            <v>14</v>
          </cell>
          <cell r="DC96">
            <v>14</v>
          </cell>
          <cell r="DD96">
            <v>14</v>
          </cell>
          <cell r="DE96">
            <v>14</v>
          </cell>
          <cell r="DF96">
            <v>14</v>
          </cell>
          <cell r="DG96">
            <v>14</v>
          </cell>
          <cell r="DH96">
            <v>14</v>
          </cell>
          <cell r="DI96">
            <v>14</v>
          </cell>
          <cell r="DJ96">
            <v>14</v>
          </cell>
          <cell r="DK96">
            <v>14</v>
          </cell>
          <cell r="DL96">
            <v>14</v>
          </cell>
          <cell r="DM96">
            <v>14</v>
          </cell>
          <cell r="DN96">
            <v>14</v>
          </cell>
          <cell r="DO96">
            <v>14</v>
          </cell>
          <cell r="DP96">
            <v>14</v>
          </cell>
          <cell r="DQ96">
            <v>14</v>
          </cell>
          <cell r="DR96">
            <v>14</v>
          </cell>
          <cell r="DS96">
            <v>14</v>
          </cell>
          <cell r="DT96">
            <v>14</v>
          </cell>
          <cell r="DU96">
            <v>14</v>
          </cell>
          <cell r="DV96">
            <v>14</v>
          </cell>
          <cell r="DW96">
            <v>14</v>
          </cell>
          <cell r="DX96">
            <v>14</v>
          </cell>
          <cell r="DY96">
            <v>17</v>
          </cell>
        </row>
        <row r="97">
          <cell r="B97" t="str">
            <v>07215K000</v>
          </cell>
          <cell r="C97" t="str">
            <v>INF BN, IBCT (RECAP)</v>
          </cell>
          <cell r="D97">
            <v>64</v>
          </cell>
          <cell r="E97">
            <v>63</v>
          </cell>
          <cell r="F97">
            <v>67</v>
          </cell>
          <cell r="Y97">
            <v>68</v>
          </cell>
          <cell r="Z97">
            <v>82</v>
          </cell>
          <cell r="AA97">
            <v>25</v>
          </cell>
          <cell r="AB97">
            <v>0</v>
          </cell>
          <cell r="AC97">
            <v>3</v>
          </cell>
          <cell r="AD97">
            <v>3</v>
          </cell>
          <cell r="AE97">
            <v>3</v>
          </cell>
          <cell r="AF97">
            <v>3</v>
          </cell>
          <cell r="AG97">
            <v>3</v>
          </cell>
          <cell r="AH97">
            <v>3</v>
          </cell>
          <cell r="AI97">
            <v>3</v>
          </cell>
          <cell r="AJ97">
            <v>4</v>
          </cell>
          <cell r="AK97">
            <v>4</v>
          </cell>
          <cell r="AL97">
            <v>4</v>
          </cell>
          <cell r="AM97">
            <v>4</v>
          </cell>
          <cell r="AN97">
            <v>4</v>
          </cell>
          <cell r="AO97">
            <v>4</v>
          </cell>
          <cell r="AP97">
            <v>4</v>
          </cell>
          <cell r="AQ97">
            <v>4</v>
          </cell>
          <cell r="AR97">
            <v>5</v>
          </cell>
          <cell r="AS97">
            <v>5</v>
          </cell>
          <cell r="AT97">
            <v>5</v>
          </cell>
          <cell r="AU97">
            <v>5</v>
          </cell>
          <cell r="AV97">
            <v>5</v>
          </cell>
          <cell r="AW97">
            <v>5</v>
          </cell>
          <cell r="AX97">
            <v>5</v>
          </cell>
          <cell r="AY97">
            <v>5</v>
          </cell>
          <cell r="AZ97">
            <v>5</v>
          </cell>
          <cell r="BA97">
            <v>5</v>
          </cell>
          <cell r="BB97">
            <v>5</v>
          </cell>
          <cell r="BC97">
            <v>5</v>
          </cell>
          <cell r="BD97">
            <v>5</v>
          </cell>
          <cell r="BE97">
            <v>7</v>
          </cell>
          <cell r="BF97">
            <v>7</v>
          </cell>
          <cell r="BG97">
            <v>7</v>
          </cell>
          <cell r="BH97">
            <v>7</v>
          </cell>
          <cell r="BI97">
            <v>7</v>
          </cell>
          <cell r="BJ97">
            <v>7</v>
          </cell>
          <cell r="BK97">
            <v>7</v>
          </cell>
          <cell r="BL97">
            <v>7</v>
          </cell>
          <cell r="BM97">
            <v>7</v>
          </cell>
          <cell r="BN97">
            <v>8</v>
          </cell>
          <cell r="BO97">
            <v>8</v>
          </cell>
          <cell r="BP97">
            <v>8</v>
          </cell>
          <cell r="BQ97">
            <v>8</v>
          </cell>
          <cell r="BR97">
            <v>9</v>
          </cell>
          <cell r="BS97">
            <v>9</v>
          </cell>
          <cell r="BT97">
            <v>9</v>
          </cell>
          <cell r="BU97">
            <v>9</v>
          </cell>
          <cell r="BV97">
            <v>9</v>
          </cell>
          <cell r="BW97">
            <v>9</v>
          </cell>
          <cell r="BX97">
            <v>9</v>
          </cell>
          <cell r="BY97">
            <v>9</v>
          </cell>
          <cell r="BZ97">
            <v>9</v>
          </cell>
          <cell r="CA97">
            <v>13</v>
          </cell>
          <cell r="CB97">
            <v>13</v>
          </cell>
          <cell r="CC97">
            <v>13</v>
          </cell>
          <cell r="CD97">
            <v>13</v>
          </cell>
          <cell r="CE97">
            <v>13</v>
          </cell>
          <cell r="CF97">
            <v>13</v>
          </cell>
          <cell r="CG97">
            <v>13</v>
          </cell>
          <cell r="CH97">
            <v>14</v>
          </cell>
          <cell r="CI97">
            <v>14</v>
          </cell>
          <cell r="CJ97">
            <v>14</v>
          </cell>
          <cell r="CK97">
            <v>14</v>
          </cell>
          <cell r="CL97">
            <v>14</v>
          </cell>
          <cell r="CM97">
            <v>14</v>
          </cell>
          <cell r="CN97">
            <v>14</v>
          </cell>
          <cell r="CO97">
            <v>14</v>
          </cell>
          <cell r="CP97">
            <v>14</v>
          </cell>
          <cell r="CQ97">
            <v>14</v>
          </cell>
          <cell r="CR97">
            <v>14</v>
          </cell>
          <cell r="CS97">
            <v>14</v>
          </cell>
          <cell r="CT97">
            <v>14</v>
          </cell>
          <cell r="CU97">
            <v>14</v>
          </cell>
          <cell r="CV97">
            <v>14</v>
          </cell>
          <cell r="CW97">
            <v>14</v>
          </cell>
          <cell r="CX97">
            <v>14</v>
          </cell>
          <cell r="CY97">
            <v>14</v>
          </cell>
          <cell r="CZ97">
            <v>14</v>
          </cell>
          <cell r="DA97">
            <v>14</v>
          </cell>
          <cell r="DB97">
            <v>14</v>
          </cell>
          <cell r="DC97">
            <v>14</v>
          </cell>
          <cell r="DD97">
            <v>14</v>
          </cell>
          <cell r="DE97">
            <v>19</v>
          </cell>
          <cell r="DF97">
            <v>19</v>
          </cell>
          <cell r="DG97">
            <v>19</v>
          </cell>
          <cell r="DH97">
            <v>19</v>
          </cell>
          <cell r="DI97">
            <v>19</v>
          </cell>
          <cell r="DJ97">
            <v>19</v>
          </cell>
          <cell r="DK97">
            <v>19</v>
          </cell>
          <cell r="DL97">
            <v>19</v>
          </cell>
          <cell r="DM97">
            <v>19</v>
          </cell>
          <cell r="DN97">
            <v>19</v>
          </cell>
          <cell r="DO97">
            <v>19</v>
          </cell>
          <cell r="DP97">
            <v>19</v>
          </cell>
          <cell r="DQ97">
            <v>19</v>
          </cell>
          <cell r="DR97">
            <v>19</v>
          </cell>
          <cell r="DS97">
            <v>19</v>
          </cell>
          <cell r="DT97">
            <v>19</v>
          </cell>
          <cell r="DU97">
            <v>19</v>
          </cell>
          <cell r="DV97">
            <v>19</v>
          </cell>
          <cell r="DW97">
            <v>19</v>
          </cell>
          <cell r="DX97">
            <v>19</v>
          </cell>
          <cell r="DY97">
            <v>25</v>
          </cell>
        </row>
        <row r="98">
          <cell r="B98" t="str">
            <v>07215K100</v>
          </cell>
          <cell r="C98" t="str">
            <v>INF BN (IBCT) (ABNE) (RECAP)</v>
          </cell>
          <cell r="D98">
            <v>3</v>
          </cell>
          <cell r="E98">
            <v>6</v>
          </cell>
          <cell r="F98">
            <v>0</v>
          </cell>
          <cell r="Y98">
            <v>68</v>
          </cell>
          <cell r="Z98">
            <v>82</v>
          </cell>
          <cell r="AA98">
            <v>6</v>
          </cell>
          <cell r="AB98">
            <v>5</v>
          </cell>
          <cell r="AC98">
            <v>5</v>
          </cell>
          <cell r="AD98">
            <v>5</v>
          </cell>
          <cell r="AE98">
            <v>5</v>
          </cell>
          <cell r="AF98">
            <v>5</v>
          </cell>
          <cell r="AG98">
            <v>5</v>
          </cell>
          <cell r="AH98">
            <v>5</v>
          </cell>
          <cell r="AI98">
            <v>5</v>
          </cell>
          <cell r="AJ98">
            <v>5</v>
          </cell>
          <cell r="AK98">
            <v>5</v>
          </cell>
          <cell r="AL98">
            <v>5</v>
          </cell>
          <cell r="AM98">
            <v>5</v>
          </cell>
          <cell r="AN98">
            <v>5</v>
          </cell>
          <cell r="AO98">
            <v>5</v>
          </cell>
          <cell r="AP98">
            <v>5</v>
          </cell>
          <cell r="AQ98">
            <v>5</v>
          </cell>
          <cell r="AR98">
            <v>5</v>
          </cell>
          <cell r="AS98">
            <v>5</v>
          </cell>
          <cell r="AT98">
            <v>5</v>
          </cell>
          <cell r="AU98">
            <v>5</v>
          </cell>
          <cell r="AV98">
            <v>5</v>
          </cell>
          <cell r="AW98">
            <v>5</v>
          </cell>
          <cell r="AX98">
            <v>5</v>
          </cell>
          <cell r="AY98">
            <v>5</v>
          </cell>
          <cell r="AZ98">
            <v>5</v>
          </cell>
          <cell r="BA98">
            <v>5</v>
          </cell>
          <cell r="BB98">
            <v>5</v>
          </cell>
          <cell r="BC98">
            <v>5</v>
          </cell>
          <cell r="BD98">
            <v>5</v>
          </cell>
          <cell r="BE98">
            <v>5</v>
          </cell>
          <cell r="BF98">
            <v>5</v>
          </cell>
          <cell r="BG98">
            <v>5</v>
          </cell>
          <cell r="BH98">
            <v>5</v>
          </cell>
          <cell r="BI98">
            <v>5</v>
          </cell>
          <cell r="BJ98">
            <v>5</v>
          </cell>
          <cell r="BK98">
            <v>5</v>
          </cell>
          <cell r="BL98">
            <v>5</v>
          </cell>
          <cell r="BM98">
            <v>5</v>
          </cell>
          <cell r="BN98">
            <v>5</v>
          </cell>
          <cell r="BO98">
            <v>5</v>
          </cell>
          <cell r="BP98">
            <v>5</v>
          </cell>
          <cell r="BQ98">
            <v>5</v>
          </cell>
          <cell r="BR98">
            <v>5</v>
          </cell>
          <cell r="BS98">
            <v>5</v>
          </cell>
          <cell r="BT98">
            <v>5</v>
          </cell>
          <cell r="BU98">
            <v>5</v>
          </cell>
          <cell r="BV98">
            <v>5</v>
          </cell>
          <cell r="BW98">
            <v>5</v>
          </cell>
          <cell r="BX98">
            <v>5</v>
          </cell>
          <cell r="BY98">
            <v>5</v>
          </cell>
          <cell r="BZ98">
            <v>5</v>
          </cell>
          <cell r="CA98">
            <v>5</v>
          </cell>
          <cell r="CB98">
            <v>5</v>
          </cell>
          <cell r="CC98">
            <v>5</v>
          </cell>
          <cell r="CD98">
            <v>5</v>
          </cell>
          <cell r="CE98">
            <v>5</v>
          </cell>
          <cell r="CF98">
            <v>5</v>
          </cell>
          <cell r="CG98">
            <v>5</v>
          </cell>
          <cell r="CH98">
            <v>5</v>
          </cell>
          <cell r="CI98">
            <v>5</v>
          </cell>
          <cell r="CJ98">
            <v>5</v>
          </cell>
          <cell r="CK98">
            <v>5</v>
          </cell>
          <cell r="CL98">
            <v>5</v>
          </cell>
          <cell r="CM98">
            <v>5</v>
          </cell>
          <cell r="CN98">
            <v>5</v>
          </cell>
          <cell r="CO98">
            <v>5</v>
          </cell>
          <cell r="CP98">
            <v>5</v>
          </cell>
          <cell r="CQ98">
            <v>5</v>
          </cell>
          <cell r="CR98">
            <v>5</v>
          </cell>
          <cell r="CS98">
            <v>5</v>
          </cell>
          <cell r="CT98">
            <v>5</v>
          </cell>
          <cell r="CU98">
            <v>5</v>
          </cell>
          <cell r="CV98">
            <v>5</v>
          </cell>
          <cell r="CW98">
            <v>5</v>
          </cell>
          <cell r="CX98">
            <v>5</v>
          </cell>
          <cell r="CY98">
            <v>5</v>
          </cell>
          <cell r="CZ98">
            <v>5</v>
          </cell>
          <cell r="DA98">
            <v>5</v>
          </cell>
          <cell r="DB98">
            <v>5</v>
          </cell>
          <cell r="DC98">
            <v>5</v>
          </cell>
          <cell r="DD98">
            <v>5</v>
          </cell>
          <cell r="DE98">
            <v>5</v>
          </cell>
          <cell r="DF98">
            <v>5</v>
          </cell>
          <cell r="DG98">
            <v>5</v>
          </cell>
          <cell r="DH98">
            <v>5</v>
          </cell>
          <cell r="DI98">
            <v>5</v>
          </cell>
          <cell r="DJ98">
            <v>5</v>
          </cell>
          <cell r="DK98">
            <v>5</v>
          </cell>
          <cell r="DL98">
            <v>5</v>
          </cell>
          <cell r="DM98">
            <v>5</v>
          </cell>
          <cell r="DN98">
            <v>5</v>
          </cell>
          <cell r="DO98">
            <v>5</v>
          </cell>
          <cell r="DP98">
            <v>5</v>
          </cell>
          <cell r="DQ98">
            <v>5</v>
          </cell>
          <cell r="DR98">
            <v>5</v>
          </cell>
          <cell r="DS98">
            <v>5</v>
          </cell>
          <cell r="DT98">
            <v>5</v>
          </cell>
          <cell r="DU98">
            <v>5</v>
          </cell>
          <cell r="DV98">
            <v>5</v>
          </cell>
          <cell r="DW98">
            <v>5</v>
          </cell>
          <cell r="DX98">
            <v>5</v>
          </cell>
          <cell r="DY98">
            <v>6</v>
          </cell>
        </row>
        <row r="99">
          <cell r="B99" t="str">
            <v>07315K000</v>
          </cell>
          <cell r="C99" t="str">
            <v>COMBINED ARMS BN (INF) (ABCT)</v>
          </cell>
          <cell r="D99">
            <v>2</v>
          </cell>
          <cell r="E99">
            <v>18</v>
          </cell>
          <cell r="F99">
            <v>0</v>
          </cell>
          <cell r="Y99">
            <v>68</v>
          </cell>
          <cell r="Z99">
            <v>82</v>
          </cell>
          <cell r="AA99">
            <v>18</v>
          </cell>
          <cell r="AB99">
            <v>1</v>
          </cell>
          <cell r="AC99">
            <v>4</v>
          </cell>
          <cell r="AD99">
            <v>4</v>
          </cell>
          <cell r="AE99">
            <v>5</v>
          </cell>
          <cell r="AF99">
            <v>5</v>
          </cell>
          <cell r="AG99">
            <v>5</v>
          </cell>
          <cell r="AH99">
            <v>5</v>
          </cell>
          <cell r="AI99">
            <v>6</v>
          </cell>
          <cell r="AJ99">
            <v>6</v>
          </cell>
          <cell r="AK99">
            <v>6</v>
          </cell>
          <cell r="AL99">
            <v>6</v>
          </cell>
          <cell r="AM99">
            <v>6</v>
          </cell>
          <cell r="AN99">
            <v>6</v>
          </cell>
          <cell r="AO99">
            <v>6</v>
          </cell>
          <cell r="AP99">
            <v>6</v>
          </cell>
          <cell r="AQ99">
            <v>6</v>
          </cell>
          <cell r="AR99">
            <v>6</v>
          </cell>
          <cell r="AS99">
            <v>6</v>
          </cell>
          <cell r="AT99">
            <v>6</v>
          </cell>
          <cell r="AU99">
            <v>6</v>
          </cell>
          <cell r="AV99">
            <v>6</v>
          </cell>
          <cell r="AW99">
            <v>6</v>
          </cell>
          <cell r="AX99">
            <v>6</v>
          </cell>
          <cell r="AY99">
            <v>6</v>
          </cell>
          <cell r="AZ99">
            <v>6</v>
          </cell>
          <cell r="BA99">
            <v>6</v>
          </cell>
          <cell r="BB99">
            <v>6</v>
          </cell>
          <cell r="BC99">
            <v>6</v>
          </cell>
          <cell r="BD99">
            <v>6</v>
          </cell>
          <cell r="BE99">
            <v>6</v>
          </cell>
          <cell r="BF99">
            <v>9</v>
          </cell>
          <cell r="BG99">
            <v>9</v>
          </cell>
          <cell r="BH99">
            <v>9</v>
          </cell>
          <cell r="BI99">
            <v>9</v>
          </cell>
          <cell r="BJ99">
            <v>9</v>
          </cell>
          <cell r="BK99">
            <v>18</v>
          </cell>
          <cell r="BL99">
            <v>18</v>
          </cell>
          <cell r="BM99">
            <v>18</v>
          </cell>
          <cell r="BN99">
            <v>18</v>
          </cell>
          <cell r="BO99">
            <v>18</v>
          </cell>
          <cell r="BP99">
            <v>18</v>
          </cell>
          <cell r="BQ99">
            <v>18</v>
          </cell>
          <cell r="BR99">
            <v>18</v>
          </cell>
          <cell r="BS99">
            <v>18</v>
          </cell>
          <cell r="BT99">
            <v>18</v>
          </cell>
          <cell r="BU99">
            <v>18</v>
          </cell>
          <cell r="BV99">
            <v>18</v>
          </cell>
          <cell r="BW99">
            <v>18</v>
          </cell>
          <cell r="BX99">
            <v>18</v>
          </cell>
          <cell r="BY99">
            <v>18</v>
          </cell>
          <cell r="BZ99">
            <v>18</v>
          </cell>
          <cell r="CA99">
            <v>18</v>
          </cell>
          <cell r="CB99">
            <v>18</v>
          </cell>
          <cell r="CC99">
            <v>18</v>
          </cell>
          <cell r="CD99">
            <v>18</v>
          </cell>
          <cell r="CE99">
            <v>18</v>
          </cell>
          <cell r="CF99">
            <v>18</v>
          </cell>
          <cell r="CG99">
            <v>18</v>
          </cell>
          <cell r="CH99">
            <v>18</v>
          </cell>
          <cell r="CI99">
            <v>18</v>
          </cell>
          <cell r="CJ99">
            <v>18</v>
          </cell>
          <cell r="CK99">
            <v>18</v>
          </cell>
          <cell r="CL99">
            <v>18</v>
          </cell>
          <cell r="CM99">
            <v>18</v>
          </cell>
          <cell r="CN99">
            <v>18</v>
          </cell>
          <cell r="CO99">
            <v>18</v>
          </cell>
          <cell r="CP99">
            <v>18</v>
          </cell>
          <cell r="CQ99">
            <v>18</v>
          </cell>
          <cell r="CR99">
            <v>18</v>
          </cell>
          <cell r="CS99">
            <v>18</v>
          </cell>
          <cell r="CT99">
            <v>18</v>
          </cell>
          <cell r="CU99">
            <v>18</v>
          </cell>
          <cell r="CV99">
            <v>18</v>
          </cell>
          <cell r="CW99">
            <v>18</v>
          </cell>
          <cell r="CX99">
            <v>18</v>
          </cell>
          <cell r="CY99">
            <v>18</v>
          </cell>
          <cell r="CZ99">
            <v>18</v>
          </cell>
          <cell r="DA99">
            <v>18</v>
          </cell>
          <cell r="DB99">
            <v>18</v>
          </cell>
          <cell r="DC99">
            <v>18</v>
          </cell>
          <cell r="DD99">
            <v>18</v>
          </cell>
          <cell r="DE99">
            <v>18</v>
          </cell>
          <cell r="DF99">
            <v>18</v>
          </cell>
          <cell r="DG99">
            <v>18</v>
          </cell>
          <cell r="DH99">
            <v>18</v>
          </cell>
          <cell r="DI99">
            <v>18</v>
          </cell>
          <cell r="DJ99">
            <v>18</v>
          </cell>
          <cell r="DK99">
            <v>18</v>
          </cell>
          <cell r="DL99">
            <v>18</v>
          </cell>
          <cell r="DM99">
            <v>18</v>
          </cell>
          <cell r="DN99">
            <v>18</v>
          </cell>
          <cell r="DO99">
            <v>18</v>
          </cell>
          <cell r="DP99">
            <v>18</v>
          </cell>
          <cell r="DQ99">
            <v>18</v>
          </cell>
          <cell r="DR99">
            <v>18</v>
          </cell>
          <cell r="DS99">
            <v>18</v>
          </cell>
          <cell r="DT99">
            <v>18</v>
          </cell>
          <cell r="DU99">
            <v>18</v>
          </cell>
          <cell r="DV99">
            <v>18</v>
          </cell>
          <cell r="DW99">
            <v>18</v>
          </cell>
          <cell r="DX99">
            <v>18</v>
          </cell>
          <cell r="DY99">
            <v>18</v>
          </cell>
        </row>
        <row r="100">
          <cell r="B100" t="str">
            <v>07315K100</v>
          </cell>
          <cell r="C100" t="str">
            <v>COMBINED ARMS BN (ARMOR) (ABCT)</v>
          </cell>
          <cell r="D100">
            <v>6</v>
          </cell>
          <cell r="E100">
            <v>36</v>
          </cell>
          <cell r="F100">
            <v>2</v>
          </cell>
          <cell r="Y100">
            <v>78</v>
          </cell>
          <cell r="Z100">
            <v>82</v>
          </cell>
          <cell r="AA100">
            <v>21</v>
          </cell>
          <cell r="AB100">
            <v>1</v>
          </cell>
          <cell r="AC100">
            <v>4</v>
          </cell>
          <cell r="AD100">
            <v>4</v>
          </cell>
          <cell r="AE100">
            <v>5</v>
          </cell>
          <cell r="AF100">
            <v>5</v>
          </cell>
          <cell r="AG100">
            <v>5</v>
          </cell>
          <cell r="AH100">
            <v>5</v>
          </cell>
          <cell r="AI100">
            <v>5</v>
          </cell>
          <cell r="AJ100">
            <v>6</v>
          </cell>
          <cell r="AK100">
            <v>6</v>
          </cell>
          <cell r="AL100">
            <v>6</v>
          </cell>
          <cell r="AM100">
            <v>6</v>
          </cell>
          <cell r="AN100">
            <v>6</v>
          </cell>
          <cell r="AO100">
            <v>6</v>
          </cell>
          <cell r="AP100">
            <v>6</v>
          </cell>
          <cell r="AQ100">
            <v>6</v>
          </cell>
          <cell r="AR100">
            <v>6</v>
          </cell>
          <cell r="AS100">
            <v>6</v>
          </cell>
          <cell r="AT100">
            <v>6</v>
          </cell>
          <cell r="AU100">
            <v>6</v>
          </cell>
          <cell r="AV100">
            <v>6</v>
          </cell>
          <cell r="AW100">
            <v>6</v>
          </cell>
          <cell r="AX100">
            <v>6</v>
          </cell>
          <cell r="AY100">
            <v>6</v>
          </cell>
          <cell r="AZ100">
            <v>6</v>
          </cell>
          <cell r="BA100">
            <v>6</v>
          </cell>
          <cell r="BB100">
            <v>6</v>
          </cell>
          <cell r="BC100">
            <v>6</v>
          </cell>
          <cell r="BD100">
            <v>6</v>
          </cell>
          <cell r="BE100">
            <v>6</v>
          </cell>
          <cell r="BF100">
            <v>9</v>
          </cell>
          <cell r="BG100">
            <v>9</v>
          </cell>
          <cell r="BH100">
            <v>9</v>
          </cell>
          <cell r="BI100">
            <v>9</v>
          </cell>
          <cell r="BJ100">
            <v>9</v>
          </cell>
          <cell r="BK100">
            <v>18</v>
          </cell>
          <cell r="BL100">
            <v>18</v>
          </cell>
          <cell r="BM100">
            <v>18</v>
          </cell>
          <cell r="BN100">
            <v>18</v>
          </cell>
          <cell r="BO100">
            <v>18</v>
          </cell>
          <cell r="BP100">
            <v>18</v>
          </cell>
          <cell r="BQ100">
            <v>18</v>
          </cell>
          <cell r="BR100">
            <v>18</v>
          </cell>
          <cell r="BS100">
            <v>18</v>
          </cell>
          <cell r="BT100">
            <v>18</v>
          </cell>
          <cell r="BU100">
            <v>18</v>
          </cell>
          <cell r="BV100">
            <v>18</v>
          </cell>
          <cell r="BW100">
            <v>18</v>
          </cell>
          <cell r="BX100">
            <v>18</v>
          </cell>
          <cell r="BY100">
            <v>18</v>
          </cell>
          <cell r="BZ100">
            <v>18</v>
          </cell>
          <cell r="CA100">
            <v>18</v>
          </cell>
          <cell r="CB100">
            <v>18</v>
          </cell>
          <cell r="CC100">
            <v>18</v>
          </cell>
          <cell r="CD100">
            <v>18</v>
          </cell>
          <cell r="CE100">
            <v>18</v>
          </cell>
          <cell r="CF100">
            <v>18</v>
          </cell>
          <cell r="CG100">
            <v>18</v>
          </cell>
          <cell r="CH100">
            <v>18</v>
          </cell>
          <cell r="CI100">
            <v>18</v>
          </cell>
          <cell r="CJ100">
            <v>18</v>
          </cell>
          <cell r="CK100">
            <v>18</v>
          </cell>
          <cell r="CL100">
            <v>18</v>
          </cell>
          <cell r="CM100">
            <v>18</v>
          </cell>
          <cell r="CN100">
            <v>18</v>
          </cell>
          <cell r="CO100">
            <v>18</v>
          </cell>
          <cell r="CP100">
            <v>18</v>
          </cell>
          <cell r="CQ100">
            <v>18</v>
          </cell>
          <cell r="CR100">
            <v>18</v>
          </cell>
          <cell r="CS100">
            <v>18</v>
          </cell>
          <cell r="CT100">
            <v>18</v>
          </cell>
          <cell r="CU100">
            <v>18</v>
          </cell>
          <cell r="CV100">
            <v>18</v>
          </cell>
          <cell r="CW100">
            <v>18</v>
          </cell>
          <cell r="CX100">
            <v>18</v>
          </cell>
          <cell r="CY100">
            <v>18</v>
          </cell>
          <cell r="CZ100">
            <v>18</v>
          </cell>
          <cell r="DA100">
            <v>18</v>
          </cell>
          <cell r="DB100">
            <v>18</v>
          </cell>
          <cell r="DC100">
            <v>18</v>
          </cell>
          <cell r="DD100">
            <v>18</v>
          </cell>
          <cell r="DE100">
            <v>18</v>
          </cell>
          <cell r="DF100">
            <v>18</v>
          </cell>
          <cell r="DG100">
            <v>18</v>
          </cell>
          <cell r="DH100">
            <v>18</v>
          </cell>
          <cell r="DI100">
            <v>18</v>
          </cell>
          <cell r="DJ100">
            <v>18</v>
          </cell>
          <cell r="DK100">
            <v>18</v>
          </cell>
          <cell r="DL100">
            <v>18</v>
          </cell>
          <cell r="DM100">
            <v>18</v>
          </cell>
          <cell r="DN100">
            <v>18</v>
          </cell>
          <cell r="DO100">
            <v>18</v>
          </cell>
          <cell r="DP100">
            <v>18</v>
          </cell>
          <cell r="DQ100">
            <v>18</v>
          </cell>
          <cell r="DR100">
            <v>18</v>
          </cell>
          <cell r="DS100">
            <v>18</v>
          </cell>
          <cell r="DT100">
            <v>18</v>
          </cell>
          <cell r="DU100">
            <v>18</v>
          </cell>
          <cell r="DV100">
            <v>18</v>
          </cell>
          <cell r="DW100">
            <v>18</v>
          </cell>
          <cell r="DX100">
            <v>18</v>
          </cell>
          <cell r="DY100">
            <v>21</v>
          </cell>
        </row>
        <row r="101">
          <cell r="B101" t="str">
            <v>07403R000</v>
          </cell>
          <cell r="C101" t="str">
            <v>LONG RANGE SURVEIL (LRS) CO</v>
          </cell>
          <cell r="D101">
            <v>0</v>
          </cell>
          <cell r="E101">
            <v>1</v>
          </cell>
          <cell r="F101">
            <v>0</v>
          </cell>
          <cell r="Y101">
            <v>40</v>
          </cell>
          <cell r="Z101">
            <v>68</v>
          </cell>
          <cell r="AA101">
            <v>2</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1</v>
          </cell>
          <cell r="BD101">
            <v>1</v>
          </cell>
          <cell r="BE101">
            <v>1</v>
          </cell>
          <cell r="BF101">
            <v>2</v>
          </cell>
          <cell r="BG101">
            <v>2</v>
          </cell>
          <cell r="BH101">
            <v>2</v>
          </cell>
          <cell r="BI101">
            <v>2</v>
          </cell>
          <cell r="BJ101">
            <v>2</v>
          </cell>
          <cell r="BK101">
            <v>2</v>
          </cell>
          <cell r="BL101">
            <v>2</v>
          </cell>
          <cell r="BM101">
            <v>2</v>
          </cell>
          <cell r="BN101">
            <v>2</v>
          </cell>
          <cell r="BO101">
            <v>2</v>
          </cell>
          <cell r="BP101">
            <v>2</v>
          </cell>
          <cell r="BQ101">
            <v>2</v>
          </cell>
          <cell r="BR101">
            <v>2</v>
          </cell>
          <cell r="BS101">
            <v>2</v>
          </cell>
          <cell r="BT101">
            <v>2</v>
          </cell>
          <cell r="BU101">
            <v>2</v>
          </cell>
          <cell r="BV101">
            <v>2</v>
          </cell>
          <cell r="BW101">
            <v>2</v>
          </cell>
          <cell r="BX101">
            <v>2</v>
          </cell>
          <cell r="BY101">
            <v>2</v>
          </cell>
          <cell r="BZ101">
            <v>2</v>
          </cell>
          <cell r="CA101">
            <v>2</v>
          </cell>
          <cell r="CB101">
            <v>2</v>
          </cell>
          <cell r="CC101">
            <v>2</v>
          </cell>
          <cell r="CD101">
            <v>2</v>
          </cell>
          <cell r="CE101">
            <v>2</v>
          </cell>
          <cell r="CF101">
            <v>2</v>
          </cell>
          <cell r="CG101">
            <v>2</v>
          </cell>
          <cell r="CH101">
            <v>2</v>
          </cell>
          <cell r="CI101">
            <v>2</v>
          </cell>
          <cell r="CJ101">
            <v>2</v>
          </cell>
          <cell r="CK101">
            <v>2</v>
          </cell>
          <cell r="CL101">
            <v>2</v>
          </cell>
          <cell r="CM101">
            <v>2</v>
          </cell>
          <cell r="CN101">
            <v>2</v>
          </cell>
          <cell r="CO101">
            <v>2</v>
          </cell>
          <cell r="CP101">
            <v>2</v>
          </cell>
          <cell r="CQ101">
            <v>2</v>
          </cell>
          <cell r="CR101">
            <v>2</v>
          </cell>
          <cell r="CS101">
            <v>2</v>
          </cell>
          <cell r="CT101">
            <v>2</v>
          </cell>
          <cell r="CU101">
            <v>2</v>
          </cell>
          <cell r="CV101">
            <v>2</v>
          </cell>
          <cell r="CW101">
            <v>2</v>
          </cell>
          <cell r="CX101">
            <v>2</v>
          </cell>
          <cell r="CY101">
            <v>2</v>
          </cell>
          <cell r="CZ101">
            <v>2</v>
          </cell>
          <cell r="DA101">
            <v>2</v>
          </cell>
          <cell r="DB101">
            <v>2</v>
          </cell>
          <cell r="DC101">
            <v>2</v>
          </cell>
          <cell r="DD101">
            <v>2</v>
          </cell>
          <cell r="DE101">
            <v>2</v>
          </cell>
          <cell r="DF101">
            <v>2</v>
          </cell>
          <cell r="DG101">
            <v>2</v>
          </cell>
          <cell r="DH101">
            <v>2</v>
          </cell>
          <cell r="DI101">
            <v>2</v>
          </cell>
          <cell r="DJ101">
            <v>2</v>
          </cell>
          <cell r="DK101">
            <v>2</v>
          </cell>
          <cell r="DL101">
            <v>2</v>
          </cell>
          <cell r="DM101">
            <v>2</v>
          </cell>
          <cell r="DN101">
            <v>2</v>
          </cell>
          <cell r="DO101">
            <v>2</v>
          </cell>
          <cell r="DP101">
            <v>2</v>
          </cell>
          <cell r="DQ101">
            <v>2</v>
          </cell>
          <cell r="DR101">
            <v>2</v>
          </cell>
          <cell r="DS101">
            <v>2</v>
          </cell>
          <cell r="DT101">
            <v>2</v>
          </cell>
          <cell r="DU101">
            <v>2</v>
          </cell>
          <cell r="DV101">
            <v>2</v>
          </cell>
          <cell r="DW101">
            <v>2</v>
          </cell>
          <cell r="DX101">
            <v>2</v>
          </cell>
          <cell r="DY101">
            <v>2</v>
          </cell>
        </row>
        <row r="102">
          <cell r="B102" t="str">
            <v>07802K000</v>
          </cell>
          <cell r="C102" t="str">
            <v>HHC RANGER REG</v>
          </cell>
          <cell r="D102">
            <v>1</v>
          </cell>
          <cell r="E102">
            <v>1</v>
          </cell>
          <cell r="F102">
            <v>1</v>
          </cell>
          <cell r="Y102">
            <v>57</v>
          </cell>
          <cell r="Z102">
            <v>67</v>
          </cell>
          <cell r="AA102">
            <v>1</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1</v>
          </cell>
          <cell r="BK102">
            <v>1</v>
          </cell>
          <cell r="BL102">
            <v>1</v>
          </cell>
          <cell r="BM102">
            <v>1</v>
          </cell>
          <cell r="BN102">
            <v>1</v>
          </cell>
          <cell r="BO102">
            <v>1</v>
          </cell>
          <cell r="BP102">
            <v>1</v>
          </cell>
          <cell r="BQ102">
            <v>1</v>
          </cell>
          <cell r="BR102">
            <v>1</v>
          </cell>
          <cell r="BS102">
            <v>1</v>
          </cell>
          <cell r="BT102">
            <v>1</v>
          </cell>
          <cell r="BU102">
            <v>1</v>
          </cell>
          <cell r="BV102">
            <v>1</v>
          </cell>
          <cell r="BW102">
            <v>1</v>
          </cell>
          <cell r="BX102">
            <v>1</v>
          </cell>
          <cell r="BY102">
            <v>1</v>
          </cell>
          <cell r="BZ102">
            <v>1</v>
          </cell>
          <cell r="CA102">
            <v>1</v>
          </cell>
          <cell r="CB102">
            <v>1</v>
          </cell>
          <cell r="CC102">
            <v>1</v>
          </cell>
          <cell r="CD102">
            <v>1</v>
          </cell>
          <cell r="CE102">
            <v>1</v>
          </cell>
          <cell r="CF102">
            <v>1</v>
          </cell>
          <cell r="CG102">
            <v>1</v>
          </cell>
          <cell r="CH102">
            <v>1</v>
          </cell>
          <cell r="CI102">
            <v>1</v>
          </cell>
          <cell r="CJ102">
            <v>1</v>
          </cell>
          <cell r="CK102">
            <v>1</v>
          </cell>
          <cell r="CL102">
            <v>1</v>
          </cell>
          <cell r="CM102">
            <v>1</v>
          </cell>
          <cell r="CN102">
            <v>1</v>
          </cell>
          <cell r="CO102">
            <v>1</v>
          </cell>
          <cell r="CP102">
            <v>1</v>
          </cell>
          <cell r="CQ102">
            <v>1</v>
          </cell>
          <cell r="CR102">
            <v>1</v>
          </cell>
          <cell r="CS102">
            <v>1</v>
          </cell>
          <cell r="CT102">
            <v>1</v>
          </cell>
          <cell r="CU102">
            <v>1</v>
          </cell>
          <cell r="CV102">
            <v>1</v>
          </cell>
          <cell r="CW102">
            <v>1</v>
          </cell>
          <cell r="CX102">
            <v>1</v>
          </cell>
          <cell r="CY102">
            <v>1</v>
          </cell>
          <cell r="CZ102">
            <v>1</v>
          </cell>
          <cell r="DA102">
            <v>1</v>
          </cell>
          <cell r="DB102">
            <v>1</v>
          </cell>
          <cell r="DC102">
            <v>1</v>
          </cell>
          <cell r="DD102">
            <v>1</v>
          </cell>
          <cell r="DE102">
            <v>1</v>
          </cell>
          <cell r="DF102">
            <v>1</v>
          </cell>
          <cell r="DG102">
            <v>1</v>
          </cell>
          <cell r="DH102">
            <v>1</v>
          </cell>
          <cell r="DI102">
            <v>1</v>
          </cell>
          <cell r="DJ102">
            <v>1</v>
          </cell>
          <cell r="DK102">
            <v>1</v>
          </cell>
          <cell r="DL102">
            <v>1</v>
          </cell>
          <cell r="DM102">
            <v>1</v>
          </cell>
          <cell r="DN102">
            <v>1</v>
          </cell>
          <cell r="DO102">
            <v>1</v>
          </cell>
          <cell r="DP102">
            <v>1</v>
          </cell>
          <cell r="DQ102">
            <v>1</v>
          </cell>
          <cell r="DR102">
            <v>1</v>
          </cell>
          <cell r="DS102">
            <v>1</v>
          </cell>
          <cell r="DT102">
            <v>1</v>
          </cell>
          <cell r="DU102">
            <v>1</v>
          </cell>
          <cell r="DV102">
            <v>1</v>
          </cell>
          <cell r="DW102">
            <v>1</v>
          </cell>
          <cell r="DX102">
            <v>1</v>
          </cell>
          <cell r="DY102">
            <v>1</v>
          </cell>
        </row>
        <row r="103">
          <cell r="B103" t="str">
            <v>07805K000</v>
          </cell>
          <cell r="C103" t="str">
            <v>REG SPECIAL TRPS BN</v>
          </cell>
          <cell r="D103">
            <v>1</v>
          </cell>
          <cell r="E103">
            <v>1</v>
          </cell>
          <cell r="F103">
            <v>1</v>
          </cell>
          <cell r="Y103">
            <v>57</v>
          </cell>
          <cell r="Z103">
            <v>67</v>
          </cell>
          <cell r="AA103">
            <v>1</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1</v>
          </cell>
          <cell r="BL103">
            <v>1</v>
          </cell>
          <cell r="BM103">
            <v>1</v>
          </cell>
          <cell r="BN103">
            <v>1</v>
          </cell>
          <cell r="BO103">
            <v>1</v>
          </cell>
          <cell r="BP103">
            <v>1</v>
          </cell>
          <cell r="BQ103">
            <v>1</v>
          </cell>
          <cell r="BR103">
            <v>1</v>
          </cell>
          <cell r="BS103">
            <v>1</v>
          </cell>
          <cell r="BT103">
            <v>1</v>
          </cell>
          <cell r="BU103">
            <v>1</v>
          </cell>
          <cell r="BV103">
            <v>1</v>
          </cell>
          <cell r="BW103">
            <v>1</v>
          </cell>
          <cell r="BX103">
            <v>1</v>
          </cell>
          <cell r="BY103">
            <v>1</v>
          </cell>
          <cell r="BZ103">
            <v>1</v>
          </cell>
          <cell r="CA103">
            <v>1</v>
          </cell>
          <cell r="CB103">
            <v>1</v>
          </cell>
          <cell r="CC103">
            <v>1</v>
          </cell>
          <cell r="CD103">
            <v>1</v>
          </cell>
          <cell r="CE103">
            <v>1</v>
          </cell>
          <cell r="CF103">
            <v>1</v>
          </cell>
          <cell r="CG103">
            <v>1</v>
          </cell>
          <cell r="CH103">
            <v>1</v>
          </cell>
          <cell r="CI103">
            <v>1</v>
          </cell>
          <cell r="CJ103">
            <v>1</v>
          </cell>
          <cell r="CK103">
            <v>1</v>
          </cell>
          <cell r="CL103">
            <v>1</v>
          </cell>
          <cell r="CM103">
            <v>1</v>
          </cell>
          <cell r="CN103">
            <v>1</v>
          </cell>
          <cell r="CO103">
            <v>1</v>
          </cell>
          <cell r="CP103">
            <v>1</v>
          </cell>
          <cell r="CQ103">
            <v>1</v>
          </cell>
          <cell r="CR103">
            <v>1</v>
          </cell>
          <cell r="CS103">
            <v>1</v>
          </cell>
          <cell r="CT103">
            <v>1</v>
          </cell>
          <cell r="CU103">
            <v>1</v>
          </cell>
          <cell r="CV103">
            <v>1</v>
          </cell>
          <cell r="CW103">
            <v>1</v>
          </cell>
          <cell r="CX103">
            <v>1</v>
          </cell>
          <cell r="CY103">
            <v>1</v>
          </cell>
          <cell r="CZ103">
            <v>1</v>
          </cell>
          <cell r="DA103">
            <v>1</v>
          </cell>
          <cell r="DB103">
            <v>1</v>
          </cell>
          <cell r="DC103">
            <v>1</v>
          </cell>
          <cell r="DD103">
            <v>1</v>
          </cell>
          <cell r="DE103">
            <v>1</v>
          </cell>
          <cell r="DF103">
            <v>1</v>
          </cell>
          <cell r="DG103">
            <v>1</v>
          </cell>
          <cell r="DH103">
            <v>1</v>
          </cell>
          <cell r="DI103">
            <v>1</v>
          </cell>
          <cell r="DJ103">
            <v>1</v>
          </cell>
          <cell r="DK103">
            <v>1</v>
          </cell>
          <cell r="DL103">
            <v>1</v>
          </cell>
          <cell r="DM103">
            <v>1</v>
          </cell>
          <cell r="DN103">
            <v>1</v>
          </cell>
          <cell r="DO103">
            <v>1</v>
          </cell>
          <cell r="DP103">
            <v>1</v>
          </cell>
          <cell r="DQ103">
            <v>1</v>
          </cell>
          <cell r="DR103">
            <v>1</v>
          </cell>
          <cell r="DS103">
            <v>1</v>
          </cell>
          <cell r="DT103">
            <v>1</v>
          </cell>
          <cell r="DU103">
            <v>1</v>
          </cell>
          <cell r="DV103">
            <v>1</v>
          </cell>
          <cell r="DW103">
            <v>1</v>
          </cell>
          <cell r="DX103">
            <v>1</v>
          </cell>
          <cell r="DY103">
            <v>1</v>
          </cell>
        </row>
        <row r="104">
          <cell r="B104" t="str">
            <v>07815R000</v>
          </cell>
          <cell r="C104" t="str">
            <v>RANGER BN XXI</v>
          </cell>
          <cell r="D104">
            <v>1</v>
          </cell>
          <cell r="E104">
            <v>4</v>
          </cell>
          <cell r="F104">
            <v>1</v>
          </cell>
          <cell r="Y104">
            <v>57</v>
          </cell>
          <cell r="Z104">
            <v>67</v>
          </cell>
          <cell r="AA104">
            <v>2</v>
          </cell>
          <cell r="AB104">
            <v>1</v>
          </cell>
          <cell r="AC104">
            <v>1</v>
          </cell>
          <cell r="AD104">
            <v>1</v>
          </cell>
          <cell r="AE104">
            <v>1</v>
          </cell>
          <cell r="AF104">
            <v>1</v>
          </cell>
          <cell r="AG104">
            <v>1</v>
          </cell>
          <cell r="AH104">
            <v>1</v>
          </cell>
          <cell r="AI104">
            <v>1</v>
          </cell>
          <cell r="AJ104">
            <v>1</v>
          </cell>
          <cell r="AK104">
            <v>1</v>
          </cell>
          <cell r="AL104">
            <v>1</v>
          </cell>
          <cell r="AM104">
            <v>1</v>
          </cell>
          <cell r="AN104">
            <v>1</v>
          </cell>
          <cell r="AO104">
            <v>1</v>
          </cell>
          <cell r="AP104">
            <v>1</v>
          </cell>
          <cell r="AQ104">
            <v>1</v>
          </cell>
          <cell r="AR104">
            <v>1</v>
          </cell>
          <cell r="AS104">
            <v>1</v>
          </cell>
          <cell r="AT104">
            <v>1</v>
          </cell>
          <cell r="AU104">
            <v>1</v>
          </cell>
          <cell r="AV104">
            <v>1</v>
          </cell>
          <cell r="AW104">
            <v>2</v>
          </cell>
          <cell r="AX104">
            <v>2</v>
          </cell>
          <cell r="AY104">
            <v>2</v>
          </cell>
          <cell r="AZ104">
            <v>2</v>
          </cell>
          <cell r="BA104">
            <v>2</v>
          </cell>
          <cell r="BB104">
            <v>2</v>
          </cell>
          <cell r="BC104">
            <v>2</v>
          </cell>
          <cell r="BD104">
            <v>2</v>
          </cell>
          <cell r="BE104">
            <v>2</v>
          </cell>
          <cell r="BF104">
            <v>2</v>
          </cell>
          <cell r="BG104">
            <v>2</v>
          </cell>
          <cell r="BH104">
            <v>2</v>
          </cell>
          <cell r="BI104">
            <v>2</v>
          </cell>
          <cell r="BJ104">
            <v>2</v>
          </cell>
          <cell r="BK104">
            <v>2</v>
          </cell>
          <cell r="BL104">
            <v>2</v>
          </cell>
          <cell r="BM104">
            <v>2</v>
          </cell>
          <cell r="BN104">
            <v>2</v>
          </cell>
          <cell r="BO104">
            <v>2</v>
          </cell>
          <cell r="BP104">
            <v>2</v>
          </cell>
          <cell r="BQ104">
            <v>2</v>
          </cell>
          <cell r="BR104">
            <v>2</v>
          </cell>
          <cell r="BS104">
            <v>2</v>
          </cell>
          <cell r="BT104">
            <v>2</v>
          </cell>
          <cell r="BU104">
            <v>2</v>
          </cell>
          <cell r="BV104">
            <v>2</v>
          </cell>
          <cell r="BW104">
            <v>2</v>
          </cell>
          <cell r="BX104">
            <v>2</v>
          </cell>
          <cell r="BY104">
            <v>2</v>
          </cell>
          <cell r="BZ104">
            <v>2</v>
          </cell>
          <cell r="CA104">
            <v>2</v>
          </cell>
          <cell r="CB104">
            <v>2</v>
          </cell>
          <cell r="CC104">
            <v>2</v>
          </cell>
          <cell r="CD104">
            <v>2</v>
          </cell>
          <cell r="CE104">
            <v>2</v>
          </cell>
          <cell r="CF104">
            <v>2</v>
          </cell>
          <cell r="CG104">
            <v>2</v>
          </cell>
          <cell r="CH104">
            <v>2</v>
          </cell>
          <cell r="CI104">
            <v>2</v>
          </cell>
          <cell r="CJ104">
            <v>2</v>
          </cell>
          <cell r="CK104">
            <v>2</v>
          </cell>
          <cell r="CL104">
            <v>2</v>
          </cell>
          <cell r="CM104">
            <v>2</v>
          </cell>
          <cell r="CN104">
            <v>2</v>
          </cell>
          <cell r="CO104">
            <v>2</v>
          </cell>
          <cell r="CP104">
            <v>2</v>
          </cell>
          <cell r="CQ104">
            <v>2</v>
          </cell>
          <cell r="CR104">
            <v>2</v>
          </cell>
          <cell r="CS104">
            <v>2</v>
          </cell>
          <cell r="CT104">
            <v>2</v>
          </cell>
          <cell r="CU104">
            <v>2</v>
          </cell>
          <cell r="CV104">
            <v>2</v>
          </cell>
          <cell r="CW104">
            <v>2</v>
          </cell>
          <cell r="CX104">
            <v>2</v>
          </cell>
          <cell r="CY104">
            <v>2</v>
          </cell>
          <cell r="CZ104">
            <v>2</v>
          </cell>
          <cell r="DA104">
            <v>2</v>
          </cell>
          <cell r="DB104">
            <v>2</v>
          </cell>
          <cell r="DC104">
            <v>2</v>
          </cell>
          <cell r="DD104">
            <v>2</v>
          </cell>
          <cell r="DE104">
            <v>2</v>
          </cell>
          <cell r="DF104">
            <v>2</v>
          </cell>
          <cell r="DG104">
            <v>2</v>
          </cell>
          <cell r="DH104">
            <v>2</v>
          </cell>
          <cell r="DI104">
            <v>2</v>
          </cell>
          <cell r="DJ104">
            <v>2</v>
          </cell>
          <cell r="DK104">
            <v>2</v>
          </cell>
          <cell r="DL104">
            <v>2</v>
          </cell>
          <cell r="DM104">
            <v>2</v>
          </cell>
          <cell r="DN104">
            <v>2</v>
          </cell>
          <cell r="DO104">
            <v>2</v>
          </cell>
          <cell r="DP104">
            <v>2</v>
          </cell>
          <cell r="DQ104">
            <v>2</v>
          </cell>
          <cell r="DR104">
            <v>2</v>
          </cell>
          <cell r="DS104">
            <v>2</v>
          </cell>
          <cell r="DT104">
            <v>2</v>
          </cell>
          <cell r="DU104">
            <v>2</v>
          </cell>
          <cell r="DV104">
            <v>2</v>
          </cell>
          <cell r="DW104">
            <v>2</v>
          </cell>
          <cell r="DX104">
            <v>2</v>
          </cell>
          <cell r="DY104">
            <v>2</v>
          </cell>
        </row>
        <row r="105">
          <cell r="B105" t="str">
            <v>08300R000</v>
          </cell>
          <cell r="C105" t="str">
            <v>MED DET, VET SVC (RECAP)</v>
          </cell>
          <cell r="D105">
            <v>0</v>
          </cell>
          <cell r="E105">
            <v>1</v>
          </cell>
          <cell r="F105">
            <v>1</v>
          </cell>
          <cell r="Y105">
            <v>40</v>
          </cell>
          <cell r="Z105">
            <v>48</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row>
        <row r="106">
          <cell r="B106" t="str">
            <v>08317K000</v>
          </cell>
          <cell r="C106" t="str">
            <v>MEDICAL CO AA (15x HH-60)</v>
          </cell>
          <cell r="D106">
            <v>0</v>
          </cell>
          <cell r="E106">
            <v>0</v>
          </cell>
          <cell r="F106">
            <v>0</v>
          </cell>
          <cell r="Y106">
            <v>40</v>
          </cell>
          <cell r="Z106">
            <v>68</v>
          </cell>
          <cell r="AA106">
            <v>13</v>
          </cell>
          <cell r="AB106">
            <v>2</v>
          </cell>
          <cell r="AC106">
            <v>2</v>
          </cell>
          <cell r="AD106">
            <v>2</v>
          </cell>
          <cell r="AE106">
            <v>3</v>
          </cell>
          <cell r="AF106">
            <v>3</v>
          </cell>
          <cell r="AG106">
            <v>3</v>
          </cell>
          <cell r="AH106">
            <v>3</v>
          </cell>
          <cell r="AI106">
            <v>3</v>
          </cell>
          <cell r="AJ106">
            <v>3</v>
          </cell>
          <cell r="AK106">
            <v>3</v>
          </cell>
          <cell r="AL106">
            <v>3</v>
          </cell>
          <cell r="AM106">
            <v>3</v>
          </cell>
          <cell r="AN106">
            <v>3</v>
          </cell>
          <cell r="AO106">
            <v>3</v>
          </cell>
          <cell r="AP106">
            <v>3</v>
          </cell>
          <cell r="AQ106">
            <v>3</v>
          </cell>
          <cell r="AR106">
            <v>3</v>
          </cell>
          <cell r="AS106">
            <v>3</v>
          </cell>
          <cell r="AT106">
            <v>3</v>
          </cell>
          <cell r="AU106">
            <v>3</v>
          </cell>
          <cell r="AV106">
            <v>4</v>
          </cell>
          <cell r="AW106">
            <v>4</v>
          </cell>
          <cell r="AX106">
            <v>4</v>
          </cell>
          <cell r="AY106">
            <v>4</v>
          </cell>
          <cell r="AZ106">
            <v>4</v>
          </cell>
          <cell r="BA106">
            <v>4</v>
          </cell>
          <cell r="BB106">
            <v>4</v>
          </cell>
          <cell r="BC106">
            <v>4</v>
          </cell>
          <cell r="BD106">
            <v>4</v>
          </cell>
          <cell r="BE106">
            <v>4</v>
          </cell>
          <cell r="BF106">
            <v>4</v>
          </cell>
          <cell r="BG106">
            <v>5</v>
          </cell>
          <cell r="BH106">
            <v>5</v>
          </cell>
          <cell r="BI106">
            <v>5</v>
          </cell>
          <cell r="BJ106">
            <v>5</v>
          </cell>
          <cell r="BK106">
            <v>5</v>
          </cell>
          <cell r="BL106">
            <v>5</v>
          </cell>
          <cell r="BM106">
            <v>5</v>
          </cell>
          <cell r="BN106">
            <v>5</v>
          </cell>
          <cell r="BO106">
            <v>5</v>
          </cell>
          <cell r="BP106">
            <v>6</v>
          </cell>
          <cell r="BQ106">
            <v>6</v>
          </cell>
          <cell r="BR106">
            <v>6</v>
          </cell>
          <cell r="BS106">
            <v>6</v>
          </cell>
          <cell r="BT106">
            <v>6</v>
          </cell>
          <cell r="BU106">
            <v>6</v>
          </cell>
          <cell r="BV106">
            <v>6</v>
          </cell>
          <cell r="BW106">
            <v>6</v>
          </cell>
          <cell r="BX106">
            <v>6</v>
          </cell>
          <cell r="BY106">
            <v>6</v>
          </cell>
          <cell r="BZ106">
            <v>6</v>
          </cell>
          <cell r="CA106">
            <v>7</v>
          </cell>
          <cell r="CB106">
            <v>7</v>
          </cell>
          <cell r="CC106">
            <v>7</v>
          </cell>
          <cell r="CD106">
            <v>7</v>
          </cell>
          <cell r="CE106">
            <v>7</v>
          </cell>
          <cell r="CF106">
            <v>7</v>
          </cell>
          <cell r="CG106">
            <v>7</v>
          </cell>
          <cell r="CH106">
            <v>7</v>
          </cell>
          <cell r="CI106">
            <v>7</v>
          </cell>
          <cell r="CJ106">
            <v>7</v>
          </cell>
          <cell r="CK106">
            <v>7</v>
          </cell>
          <cell r="CL106">
            <v>7</v>
          </cell>
          <cell r="CM106">
            <v>7</v>
          </cell>
          <cell r="CN106">
            <v>7</v>
          </cell>
          <cell r="CO106">
            <v>7</v>
          </cell>
          <cell r="CP106">
            <v>7</v>
          </cell>
          <cell r="CQ106">
            <v>7</v>
          </cell>
          <cell r="CR106">
            <v>7</v>
          </cell>
          <cell r="CS106">
            <v>8</v>
          </cell>
          <cell r="CT106">
            <v>8</v>
          </cell>
          <cell r="CU106">
            <v>10</v>
          </cell>
          <cell r="CV106">
            <v>10</v>
          </cell>
          <cell r="CW106">
            <v>10</v>
          </cell>
          <cell r="CX106">
            <v>10</v>
          </cell>
          <cell r="CY106">
            <v>10</v>
          </cell>
          <cell r="CZ106">
            <v>10</v>
          </cell>
          <cell r="DA106">
            <v>10</v>
          </cell>
          <cell r="DB106">
            <v>10</v>
          </cell>
          <cell r="DC106">
            <v>10</v>
          </cell>
          <cell r="DD106">
            <v>10</v>
          </cell>
          <cell r="DE106">
            <v>10</v>
          </cell>
          <cell r="DF106">
            <v>10</v>
          </cell>
          <cell r="DG106">
            <v>10</v>
          </cell>
          <cell r="DH106">
            <v>10</v>
          </cell>
          <cell r="DI106">
            <v>10</v>
          </cell>
          <cell r="DJ106">
            <v>10</v>
          </cell>
          <cell r="DK106">
            <v>10</v>
          </cell>
          <cell r="DL106">
            <v>10</v>
          </cell>
          <cell r="DM106">
            <v>10</v>
          </cell>
          <cell r="DN106">
            <v>10</v>
          </cell>
          <cell r="DO106">
            <v>10</v>
          </cell>
          <cell r="DP106">
            <v>10</v>
          </cell>
          <cell r="DQ106">
            <v>10</v>
          </cell>
          <cell r="DR106">
            <v>10</v>
          </cell>
          <cell r="DS106">
            <v>10</v>
          </cell>
          <cell r="DT106">
            <v>10</v>
          </cell>
          <cell r="DU106">
            <v>10</v>
          </cell>
          <cell r="DV106">
            <v>10</v>
          </cell>
          <cell r="DW106">
            <v>10</v>
          </cell>
          <cell r="DX106">
            <v>10</v>
          </cell>
          <cell r="DY106">
            <v>13</v>
          </cell>
        </row>
        <row r="107">
          <cell r="B107" t="str">
            <v>08420R000</v>
          </cell>
          <cell r="C107" t="str">
            <v>HHC, MEDICAL BDE</v>
          </cell>
          <cell r="D107">
            <v>7</v>
          </cell>
          <cell r="E107">
            <v>13</v>
          </cell>
          <cell r="F107">
            <v>7</v>
          </cell>
          <cell r="Y107">
            <v>40</v>
          </cell>
          <cell r="Z107">
            <v>68</v>
          </cell>
          <cell r="AA107">
            <v>4</v>
          </cell>
          <cell r="AB107">
            <v>0</v>
          </cell>
          <cell r="AC107">
            <v>1</v>
          </cell>
          <cell r="AD107">
            <v>1</v>
          </cell>
          <cell r="AE107">
            <v>2</v>
          </cell>
          <cell r="AF107">
            <v>2</v>
          </cell>
          <cell r="AG107">
            <v>2</v>
          </cell>
          <cell r="AH107">
            <v>2</v>
          </cell>
          <cell r="AI107">
            <v>2</v>
          </cell>
          <cell r="AJ107">
            <v>2</v>
          </cell>
          <cell r="AK107">
            <v>2</v>
          </cell>
          <cell r="AL107">
            <v>2</v>
          </cell>
          <cell r="AM107">
            <v>2</v>
          </cell>
          <cell r="AN107">
            <v>2</v>
          </cell>
          <cell r="AO107">
            <v>2</v>
          </cell>
          <cell r="AP107">
            <v>2</v>
          </cell>
          <cell r="AQ107">
            <v>2</v>
          </cell>
          <cell r="AR107">
            <v>2</v>
          </cell>
          <cell r="AS107">
            <v>2</v>
          </cell>
          <cell r="AT107">
            <v>2</v>
          </cell>
          <cell r="AU107">
            <v>2</v>
          </cell>
          <cell r="AV107">
            <v>2</v>
          </cell>
          <cell r="AW107">
            <v>2</v>
          </cell>
          <cell r="AX107">
            <v>2</v>
          </cell>
          <cell r="AY107">
            <v>2</v>
          </cell>
          <cell r="AZ107">
            <v>2</v>
          </cell>
          <cell r="BA107">
            <v>2</v>
          </cell>
          <cell r="BB107">
            <v>2</v>
          </cell>
          <cell r="BC107">
            <v>2</v>
          </cell>
          <cell r="BD107">
            <v>2</v>
          </cell>
          <cell r="BE107">
            <v>2</v>
          </cell>
          <cell r="BF107">
            <v>2</v>
          </cell>
          <cell r="BG107">
            <v>2</v>
          </cell>
          <cell r="BH107">
            <v>2</v>
          </cell>
          <cell r="BI107">
            <v>2</v>
          </cell>
          <cell r="BJ107">
            <v>2</v>
          </cell>
          <cell r="BK107">
            <v>2</v>
          </cell>
          <cell r="BL107">
            <v>2</v>
          </cell>
          <cell r="BM107">
            <v>2</v>
          </cell>
          <cell r="BN107">
            <v>2</v>
          </cell>
          <cell r="BO107">
            <v>2</v>
          </cell>
          <cell r="BP107">
            <v>2</v>
          </cell>
          <cell r="BQ107">
            <v>2</v>
          </cell>
          <cell r="BR107">
            <v>2</v>
          </cell>
          <cell r="BS107">
            <v>2</v>
          </cell>
          <cell r="BT107">
            <v>2</v>
          </cell>
          <cell r="BU107">
            <v>2</v>
          </cell>
          <cell r="BV107">
            <v>2</v>
          </cell>
          <cell r="BW107">
            <v>2</v>
          </cell>
          <cell r="BX107">
            <v>2</v>
          </cell>
          <cell r="BY107">
            <v>2</v>
          </cell>
          <cell r="BZ107">
            <v>2</v>
          </cell>
          <cell r="CA107">
            <v>3</v>
          </cell>
          <cell r="CB107">
            <v>3</v>
          </cell>
          <cell r="CC107">
            <v>3</v>
          </cell>
          <cell r="CD107">
            <v>3</v>
          </cell>
          <cell r="CE107">
            <v>3</v>
          </cell>
          <cell r="CF107">
            <v>3</v>
          </cell>
          <cell r="CG107">
            <v>3</v>
          </cell>
          <cell r="CH107">
            <v>3</v>
          </cell>
          <cell r="CI107">
            <v>3</v>
          </cell>
          <cell r="CJ107">
            <v>3</v>
          </cell>
          <cell r="CK107">
            <v>3</v>
          </cell>
          <cell r="CL107">
            <v>3</v>
          </cell>
          <cell r="CM107">
            <v>3</v>
          </cell>
          <cell r="CN107">
            <v>3</v>
          </cell>
          <cell r="CO107">
            <v>3</v>
          </cell>
          <cell r="CP107">
            <v>3</v>
          </cell>
          <cell r="CQ107">
            <v>3</v>
          </cell>
          <cell r="CR107">
            <v>3</v>
          </cell>
          <cell r="CS107">
            <v>3</v>
          </cell>
          <cell r="CT107">
            <v>3</v>
          </cell>
          <cell r="CU107">
            <v>3</v>
          </cell>
          <cell r="CV107">
            <v>3</v>
          </cell>
          <cell r="CW107">
            <v>3</v>
          </cell>
          <cell r="CX107">
            <v>3</v>
          </cell>
          <cell r="CY107">
            <v>3</v>
          </cell>
          <cell r="CZ107">
            <v>3</v>
          </cell>
          <cell r="DA107">
            <v>3</v>
          </cell>
          <cell r="DB107">
            <v>3</v>
          </cell>
          <cell r="DC107">
            <v>3</v>
          </cell>
          <cell r="DD107">
            <v>3</v>
          </cell>
          <cell r="DE107">
            <v>3</v>
          </cell>
          <cell r="DF107">
            <v>3</v>
          </cell>
          <cell r="DG107">
            <v>3</v>
          </cell>
          <cell r="DH107">
            <v>3</v>
          </cell>
          <cell r="DI107">
            <v>3</v>
          </cell>
          <cell r="DJ107">
            <v>3</v>
          </cell>
          <cell r="DK107">
            <v>3</v>
          </cell>
          <cell r="DL107">
            <v>3</v>
          </cell>
          <cell r="DM107">
            <v>3</v>
          </cell>
          <cell r="DN107">
            <v>3</v>
          </cell>
          <cell r="DO107">
            <v>3</v>
          </cell>
          <cell r="DP107">
            <v>3</v>
          </cell>
          <cell r="DQ107">
            <v>3</v>
          </cell>
          <cell r="DR107">
            <v>3</v>
          </cell>
          <cell r="DS107">
            <v>3</v>
          </cell>
          <cell r="DT107">
            <v>3</v>
          </cell>
          <cell r="DU107">
            <v>3</v>
          </cell>
          <cell r="DV107">
            <v>3</v>
          </cell>
          <cell r="DW107">
            <v>3</v>
          </cell>
          <cell r="DX107">
            <v>3</v>
          </cell>
          <cell r="DY107">
            <v>4</v>
          </cell>
        </row>
        <row r="108">
          <cell r="B108" t="str">
            <v>08429R000</v>
          </cell>
          <cell r="C108" t="str">
            <v>MED DET, PREVENTIVE MED</v>
          </cell>
          <cell r="D108">
            <v>17</v>
          </cell>
          <cell r="E108">
            <v>36</v>
          </cell>
          <cell r="F108">
            <v>16</v>
          </cell>
          <cell r="Y108">
            <v>40</v>
          </cell>
          <cell r="Z108">
            <v>48</v>
          </cell>
          <cell r="AA108">
            <v>11</v>
          </cell>
          <cell r="AB108">
            <v>1</v>
          </cell>
          <cell r="AC108">
            <v>2</v>
          </cell>
          <cell r="AD108">
            <v>2</v>
          </cell>
          <cell r="AE108">
            <v>2</v>
          </cell>
          <cell r="AF108">
            <v>2</v>
          </cell>
          <cell r="AG108">
            <v>2</v>
          </cell>
          <cell r="AH108">
            <v>2</v>
          </cell>
          <cell r="AI108">
            <v>2</v>
          </cell>
          <cell r="AJ108">
            <v>3</v>
          </cell>
          <cell r="AK108">
            <v>3</v>
          </cell>
          <cell r="AL108">
            <v>3</v>
          </cell>
          <cell r="AM108">
            <v>3</v>
          </cell>
          <cell r="AN108">
            <v>3</v>
          </cell>
          <cell r="AO108">
            <v>3</v>
          </cell>
          <cell r="AP108">
            <v>3</v>
          </cell>
          <cell r="AQ108">
            <v>3</v>
          </cell>
          <cell r="AR108">
            <v>3</v>
          </cell>
          <cell r="AS108">
            <v>3</v>
          </cell>
          <cell r="AT108">
            <v>3</v>
          </cell>
          <cell r="AU108">
            <v>3</v>
          </cell>
          <cell r="AV108">
            <v>3</v>
          </cell>
          <cell r="AW108">
            <v>3</v>
          </cell>
          <cell r="AX108">
            <v>4</v>
          </cell>
          <cell r="AY108">
            <v>4</v>
          </cell>
          <cell r="AZ108">
            <v>4</v>
          </cell>
          <cell r="BA108">
            <v>4</v>
          </cell>
          <cell r="BB108">
            <v>4</v>
          </cell>
          <cell r="BC108">
            <v>4</v>
          </cell>
          <cell r="BD108">
            <v>4</v>
          </cell>
          <cell r="BE108">
            <v>4</v>
          </cell>
          <cell r="BF108">
            <v>4</v>
          </cell>
          <cell r="BG108">
            <v>4</v>
          </cell>
          <cell r="BH108">
            <v>4</v>
          </cell>
          <cell r="BI108">
            <v>4</v>
          </cell>
          <cell r="BJ108">
            <v>4</v>
          </cell>
          <cell r="BK108">
            <v>4</v>
          </cell>
          <cell r="BL108">
            <v>4</v>
          </cell>
          <cell r="BM108">
            <v>5</v>
          </cell>
          <cell r="BN108">
            <v>7</v>
          </cell>
          <cell r="BO108">
            <v>7</v>
          </cell>
          <cell r="BP108">
            <v>8</v>
          </cell>
          <cell r="BQ108">
            <v>8</v>
          </cell>
          <cell r="BR108">
            <v>8</v>
          </cell>
          <cell r="BS108">
            <v>8</v>
          </cell>
          <cell r="BT108">
            <v>8</v>
          </cell>
          <cell r="BU108">
            <v>8</v>
          </cell>
          <cell r="BV108">
            <v>8</v>
          </cell>
          <cell r="BW108">
            <v>8</v>
          </cell>
          <cell r="BX108">
            <v>8</v>
          </cell>
          <cell r="BY108">
            <v>8</v>
          </cell>
          <cell r="BZ108">
            <v>8</v>
          </cell>
          <cell r="CA108">
            <v>8</v>
          </cell>
          <cell r="CB108">
            <v>8</v>
          </cell>
          <cell r="CC108">
            <v>8</v>
          </cell>
          <cell r="CD108">
            <v>8</v>
          </cell>
          <cell r="CE108">
            <v>8</v>
          </cell>
          <cell r="CF108">
            <v>8</v>
          </cell>
          <cell r="CG108">
            <v>8</v>
          </cell>
          <cell r="CH108">
            <v>8</v>
          </cell>
          <cell r="CI108">
            <v>8</v>
          </cell>
          <cell r="CJ108">
            <v>8</v>
          </cell>
          <cell r="CK108">
            <v>8</v>
          </cell>
          <cell r="CL108">
            <v>8</v>
          </cell>
          <cell r="CM108">
            <v>8</v>
          </cell>
          <cell r="CN108">
            <v>8</v>
          </cell>
          <cell r="CO108">
            <v>9</v>
          </cell>
          <cell r="CP108">
            <v>9</v>
          </cell>
          <cell r="CQ108">
            <v>9</v>
          </cell>
          <cell r="CR108">
            <v>9</v>
          </cell>
          <cell r="CS108">
            <v>9</v>
          </cell>
          <cell r="CT108">
            <v>9</v>
          </cell>
          <cell r="CU108">
            <v>9</v>
          </cell>
          <cell r="CV108">
            <v>9</v>
          </cell>
          <cell r="CW108">
            <v>10</v>
          </cell>
          <cell r="CX108">
            <v>10</v>
          </cell>
          <cell r="CY108">
            <v>10</v>
          </cell>
          <cell r="CZ108">
            <v>10</v>
          </cell>
          <cell r="DA108">
            <v>11</v>
          </cell>
          <cell r="DB108">
            <v>11</v>
          </cell>
          <cell r="DC108">
            <v>11</v>
          </cell>
          <cell r="DD108">
            <v>11</v>
          </cell>
          <cell r="DE108">
            <v>11</v>
          </cell>
          <cell r="DF108">
            <v>11</v>
          </cell>
          <cell r="DG108">
            <v>11</v>
          </cell>
          <cell r="DH108">
            <v>11</v>
          </cell>
          <cell r="DI108">
            <v>11</v>
          </cell>
          <cell r="DJ108">
            <v>11</v>
          </cell>
          <cell r="DK108">
            <v>11</v>
          </cell>
          <cell r="DL108">
            <v>11</v>
          </cell>
          <cell r="DM108">
            <v>11</v>
          </cell>
          <cell r="DN108">
            <v>11</v>
          </cell>
          <cell r="DO108">
            <v>11</v>
          </cell>
          <cell r="DP108">
            <v>11</v>
          </cell>
          <cell r="DQ108">
            <v>11</v>
          </cell>
          <cell r="DR108">
            <v>11</v>
          </cell>
          <cell r="DS108">
            <v>11</v>
          </cell>
          <cell r="DT108">
            <v>11</v>
          </cell>
          <cell r="DU108">
            <v>11</v>
          </cell>
          <cell r="DV108">
            <v>11</v>
          </cell>
          <cell r="DW108">
            <v>11</v>
          </cell>
          <cell r="DX108">
            <v>11</v>
          </cell>
          <cell r="DY108">
            <v>11</v>
          </cell>
        </row>
        <row r="109">
          <cell r="B109" t="str">
            <v>08430R000</v>
          </cell>
          <cell r="C109" t="str">
            <v>BLOOD SPT DET</v>
          </cell>
          <cell r="D109">
            <v>5</v>
          </cell>
          <cell r="E109">
            <v>5</v>
          </cell>
          <cell r="F109">
            <v>6</v>
          </cell>
          <cell r="Y109">
            <v>40</v>
          </cell>
          <cell r="Z109">
            <v>48</v>
          </cell>
          <cell r="AA109">
            <v>3</v>
          </cell>
          <cell r="AB109">
            <v>0</v>
          </cell>
          <cell r="AC109">
            <v>1</v>
          </cell>
          <cell r="AD109">
            <v>1</v>
          </cell>
          <cell r="AE109">
            <v>1</v>
          </cell>
          <cell r="AF109">
            <v>1</v>
          </cell>
          <cell r="AG109">
            <v>1</v>
          </cell>
          <cell r="AH109">
            <v>1</v>
          </cell>
          <cell r="AI109">
            <v>1</v>
          </cell>
          <cell r="AJ109">
            <v>1</v>
          </cell>
          <cell r="AK109">
            <v>1</v>
          </cell>
          <cell r="AL109">
            <v>1</v>
          </cell>
          <cell r="AM109">
            <v>1</v>
          </cell>
          <cell r="AN109">
            <v>1</v>
          </cell>
          <cell r="AO109">
            <v>1</v>
          </cell>
          <cell r="AP109">
            <v>1</v>
          </cell>
          <cell r="AQ109">
            <v>1</v>
          </cell>
          <cell r="AR109">
            <v>1</v>
          </cell>
          <cell r="AS109">
            <v>1</v>
          </cell>
          <cell r="AT109">
            <v>1</v>
          </cell>
          <cell r="AU109">
            <v>1</v>
          </cell>
          <cell r="AV109">
            <v>1</v>
          </cell>
          <cell r="AW109">
            <v>1</v>
          </cell>
          <cell r="AX109">
            <v>1</v>
          </cell>
          <cell r="AY109">
            <v>1</v>
          </cell>
          <cell r="AZ109">
            <v>1</v>
          </cell>
          <cell r="BA109">
            <v>1</v>
          </cell>
          <cell r="BB109">
            <v>1</v>
          </cell>
          <cell r="BC109">
            <v>1</v>
          </cell>
          <cell r="BD109">
            <v>1</v>
          </cell>
          <cell r="BE109">
            <v>1</v>
          </cell>
          <cell r="BF109">
            <v>1</v>
          </cell>
          <cell r="BG109">
            <v>1</v>
          </cell>
          <cell r="BH109">
            <v>1</v>
          </cell>
          <cell r="BI109">
            <v>1</v>
          </cell>
          <cell r="BJ109">
            <v>1</v>
          </cell>
          <cell r="BK109">
            <v>1</v>
          </cell>
          <cell r="BL109">
            <v>1</v>
          </cell>
          <cell r="BM109">
            <v>1</v>
          </cell>
          <cell r="BN109">
            <v>1</v>
          </cell>
          <cell r="BO109">
            <v>1</v>
          </cell>
          <cell r="BP109">
            <v>1</v>
          </cell>
          <cell r="BQ109">
            <v>1</v>
          </cell>
          <cell r="BR109">
            <v>1</v>
          </cell>
          <cell r="BS109">
            <v>1</v>
          </cell>
          <cell r="BT109">
            <v>1</v>
          </cell>
          <cell r="BU109">
            <v>1</v>
          </cell>
          <cell r="BV109">
            <v>1</v>
          </cell>
          <cell r="BW109">
            <v>1</v>
          </cell>
          <cell r="BX109">
            <v>1</v>
          </cell>
          <cell r="BY109">
            <v>1</v>
          </cell>
          <cell r="BZ109">
            <v>1</v>
          </cell>
          <cell r="CA109">
            <v>1</v>
          </cell>
          <cell r="CB109">
            <v>1</v>
          </cell>
          <cell r="CC109">
            <v>1</v>
          </cell>
          <cell r="CD109">
            <v>1</v>
          </cell>
          <cell r="CE109">
            <v>2</v>
          </cell>
          <cell r="CF109">
            <v>2</v>
          </cell>
          <cell r="CG109">
            <v>2</v>
          </cell>
          <cell r="CH109">
            <v>2</v>
          </cell>
          <cell r="CI109">
            <v>2</v>
          </cell>
          <cell r="CJ109">
            <v>2</v>
          </cell>
          <cell r="CK109">
            <v>2</v>
          </cell>
          <cell r="CL109">
            <v>2</v>
          </cell>
          <cell r="CM109">
            <v>2</v>
          </cell>
          <cell r="CN109">
            <v>2</v>
          </cell>
          <cell r="CO109">
            <v>2</v>
          </cell>
          <cell r="CP109">
            <v>2</v>
          </cell>
          <cell r="CQ109">
            <v>2</v>
          </cell>
          <cell r="CR109">
            <v>2</v>
          </cell>
          <cell r="CS109">
            <v>2</v>
          </cell>
          <cell r="CT109">
            <v>2</v>
          </cell>
          <cell r="CU109">
            <v>2</v>
          </cell>
          <cell r="CV109">
            <v>2</v>
          </cell>
          <cell r="CW109">
            <v>2</v>
          </cell>
          <cell r="CX109">
            <v>2</v>
          </cell>
          <cell r="CY109">
            <v>2</v>
          </cell>
          <cell r="CZ109">
            <v>2</v>
          </cell>
          <cell r="DA109">
            <v>3</v>
          </cell>
          <cell r="DB109">
            <v>3</v>
          </cell>
          <cell r="DC109">
            <v>3</v>
          </cell>
          <cell r="DD109">
            <v>3</v>
          </cell>
          <cell r="DE109">
            <v>3</v>
          </cell>
          <cell r="DF109">
            <v>3</v>
          </cell>
          <cell r="DG109">
            <v>3</v>
          </cell>
          <cell r="DH109">
            <v>3</v>
          </cell>
          <cell r="DI109">
            <v>3</v>
          </cell>
          <cell r="DJ109">
            <v>3</v>
          </cell>
          <cell r="DK109">
            <v>3</v>
          </cell>
          <cell r="DL109">
            <v>3</v>
          </cell>
          <cell r="DM109">
            <v>3</v>
          </cell>
          <cell r="DN109">
            <v>3</v>
          </cell>
          <cell r="DO109">
            <v>3</v>
          </cell>
          <cell r="DP109">
            <v>3</v>
          </cell>
          <cell r="DQ109">
            <v>3</v>
          </cell>
          <cell r="DR109">
            <v>3</v>
          </cell>
          <cell r="DS109">
            <v>3</v>
          </cell>
          <cell r="DT109">
            <v>3</v>
          </cell>
          <cell r="DU109">
            <v>3</v>
          </cell>
          <cell r="DV109">
            <v>3</v>
          </cell>
          <cell r="DW109">
            <v>3</v>
          </cell>
          <cell r="DX109">
            <v>3</v>
          </cell>
          <cell r="DY109">
            <v>3</v>
          </cell>
        </row>
        <row r="110">
          <cell r="B110" t="str">
            <v>08453R000</v>
          </cell>
          <cell r="C110" t="str">
            <v>MED CO, GROUND AMBL</v>
          </cell>
          <cell r="D110">
            <v>10</v>
          </cell>
          <cell r="E110">
            <v>21</v>
          </cell>
          <cell r="F110">
            <v>12</v>
          </cell>
          <cell r="Y110">
            <v>40</v>
          </cell>
          <cell r="Z110">
            <v>68</v>
          </cell>
          <cell r="AA110">
            <v>9</v>
          </cell>
          <cell r="AB110">
            <v>0</v>
          </cell>
          <cell r="AC110">
            <v>2</v>
          </cell>
          <cell r="AD110">
            <v>2</v>
          </cell>
          <cell r="AE110">
            <v>2</v>
          </cell>
          <cell r="AF110">
            <v>2</v>
          </cell>
          <cell r="AG110">
            <v>2</v>
          </cell>
          <cell r="AH110">
            <v>2</v>
          </cell>
          <cell r="AI110">
            <v>2</v>
          </cell>
          <cell r="AJ110">
            <v>2</v>
          </cell>
          <cell r="AK110">
            <v>2</v>
          </cell>
          <cell r="AL110">
            <v>2</v>
          </cell>
          <cell r="AM110">
            <v>2</v>
          </cell>
          <cell r="AN110">
            <v>2</v>
          </cell>
          <cell r="AO110">
            <v>2</v>
          </cell>
          <cell r="AP110">
            <v>2</v>
          </cell>
          <cell r="AQ110">
            <v>2</v>
          </cell>
          <cell r="AR110">
            <v>2</v>
          </cell>
          <cell r="AS110">
            <v>2</v>
          </cell>
          <cell r="AT110">
            <v>2</v>
          </cell>
          <cell r="AU110">
            <v>2</v>
          </cell>
          <cell r="AV110">
            <v>2</v>
          </cell>
          <cell r="AW110">
            <v>2</v>
          </cell>
          <cell r="AX110">
            <v>2</v>
          </cell>
          <cell r="AY110">
            <v>2</v>
          </cell>
          <cell r="AZ110">
            <v>2</v>
          </cell>
          <cell r="BA110">
            <v>2</v>
          </cell>
          <cell r="BB110">
            <v>2</v>
          </cell>
          <cell r="BC110">
            <v>2</v>
          </cell>
          <cell r="BD110">
            <v>2</v>
          </cell>
          <cell r="BE110">
            <v>2</v>
          </cell>
          <cell r="BF110">
            <v>2</v>
          </cell>
          <cell r="BG110">
            <v>2</v>
          </cell>
          <cell r="BH110">
            <v>2</v>
          </cell>
          <cell r="BI110">
            <v>2</v>
          </cell>
          <cell r="BJ110">
            <v>2</v>
          </cell>
          <cell r="BK110">
            <v>2</v>
          </cell>
          <cell r="BL110">
            <v>2</v>
          </cell>
          <cell r="BM110">
            <v>4</v>
          </cell>
          <cell r="BN110">
            <v>4</v>
          </cell>
          <cell r="BO110">
            <v>4</v>
          </cell>
          <cell r="BP110">
            <v>4</v>
          </cell>
          <cell r="BQ110">
            <v>5</v>
          </cell>
          <cell r="BR110">
            <v>5</v>
          </cell>
          <cell r="BS110">
            <v>5</v>
          </cell>
          <cell r="BT110">
            <v>5</v>
          </cell>
          <cell r="BU110">
            <v>5</v>
          </cell>
          <cell r="BV110">
            <v>5</v>
          </cell>
          <cell r="BW110">
            <v>5</v>
          </cell>
          <cell r="BX110">
            <v>5</v>
          </cell>
          <cell r="BY110">
            <v>5</v>
          </cell>
          <cell r="BZ110">
            <v>5</v>
          </cell>
          <cell r="CA110">
            <v>5</v>
          </cell>
          <cell r="CB110">
            <v>5</v>
          </cell>
          <cell r="CC110">
            <v>5</v>
          </cell>
          <cell r="CD110">
            <v>5</v>
          </cell>
          <cell r="CE110">
            <v>5</v>
          </cell>
          <cell r="CF110">
            <v>5</v>
          </cell>
          <cell r="CG110">
            <v>5</v>
          </cell>
          <cell r="CH110">
            <v>5</v>
          </cell>
          <cell r="CI110">
            <v>5</v>
          </cell>
          <cell r="CJ110">
            <v>5</v>
          </cell>
          <cell r="CK110">
            <v>5</v>
          </cell>
          <cell r="CL110">
            <v>5</v>
          </cell>
          <cell r="CM110">
            <v>5</v>
          </cell>
          <cell r="CN110">
            <v>5</v>
          </cell>
          <cell r="CO110">
            <v>5</v>
          </cell>
          <cell r="CP110">
            <v>5</v>
          </cell>
          <cell r="CQ110">
            <v>5</v>
          </cell>
          <cell r="CR110">
            <v>5</v>
          </cell>
          <cell r="CS110">
            <v>5</v>
          </cell>
          <cell r="CT110">
            <v>5</v>
          </cell>
          <cell r="CU110">
            <v>5</v>
          </cell>
          <cell r="CV110">
            <v>5</v>
          </cell>
          <cell r="CW110">
            <v>5</v>
          </cell>
          <cell r="CX110">
            <v>5</v>
          </cell>
          <cell r="CY110">
            <v>5</v>
          </cell>
          <cell r="CZ110">
            <v>5</v>
          </cell>
          <cell r="DA110">
            <v>5</v>
          </cell>
          <cell r="DB110">
            <v>7</v>
          </cell>
          <cell r="DC110">
            <v>7</v>
          </cell>
          <cell r="DD110">
            <v>7</v>
          </cell>
          <cell r="DE110">
            <v>7</v>
          </cell>
          <cell r="DF110">
            <v>7</v>
          </cell>
          <cell r="DG110">
            <v>7</v>
          </cell>
          <cell r="DH110">
            <v>7</v>
          </cell>
          <cell r="DI110">
            <v>7</v>
          </cell>
          <cell r="DJ110">
            <v>7</v>
          </cell>
          <cell r="DK110">
            <v>7</v>
          </cell>
          <cell r="DL110">
            <v>7</v>
          </cell>
          <cell r="DM110">
            <v>7</v>
          </cell>
          <cell r="DN110">
            <v>7</v>
          </cell>
          <cell r="DO110">
            <v>7</v>
          </cell>
          <cell r="DP110">
            <v>7</v>
          </cell>
          <cell r="DQ110">
            <v>7</v>
          </cell>
          <cell r="DR110">
            <v>7</v>
          </cell>
          <cell r="DS110">
            <v>7</v>
          </cell>
          <cell r="DT110">
            <v>7</v>
          </cell>
          <cell r="DU110">
            <v>7</v>
          </cell>
          <cell r="DV110">
            <v>7</v>
          </cell>
          <cell r="DW110">
            <v>7</v>
          </cell>
          <cell r="DX110">
            <v>7</v>
          </cell>
          <cell r="DY110">
            <v>9</v>
          </cell>
        </row>
        <row r="111">
          <cell r="B111" t="str">
            <v>08457R000</v>
          </cell>
          <cell r="C111" t="str">
            <v>MEDICAL CO (AREA SPT)</v>
          </cell>
          <cell r="D111">
            <v>36</v>
          </cell>
          <cell r="E111">
            <v>53</v>
          </cell>
          <cell r="F111">
            <v>38</v>
          </cell>
          <cell r="Y111">
            <v>40</v>
          </cell>
          <cell r="Z111">
            <v>68</v>
          </cell>
          <cell r="AA111">
            <v>14</v>
          </cell>
          <cell r="AB111">
            <v>0</v>
          </cell>
          <cell r="AC111">
            <v>2</v>
          </cell>
          <cell r="AD111">
            <v>2</v>
          </cell>
          <cell r="AE111">
            <v>2</v>
          </cell>
          <cell r="AF111">
            <v>2</v>
          </cell>
          <cell r="AG111">
            <v>2</v>
          </cell>
          <cell r="AH111">
            <v>2</v>
          </cell>
          <cell r="AI111">
            <v>3</v>
          </cell>
          <cell r="AJ111">
            <v>3</v>
          </cell>
          <cell r="AK111">
            <v>3</v>
          </cell>
          <cell r="AL111">
            <v>4</v>
          </cell>
          <cell r="AM111">
            <v>4</v>
          </cell>
          <cell r="AN111">
            <v>4</v>
          </cell>
          <cell r="AO111">
            <v>4</v>
          </cell>
          <cell r="AP111">
            <v>4</v>
          </cell>
          <cell r="AQ111">
            <v>4</v>
          </cell>
          <cell r="AR111">
            <v>4</v>
          </cell>
          <cell r="AS111">
            <v>4</v>
          </cell>
          <cell r="AT111">
            <v>5</v>
          </cell>
          <cell r="AU111">
            <v>5</v>
          </cell>
          <cell r="AV111">
            <v>5</v>
          </cell>
          <cell r="AW111">
            <v>6</v>
          </cell>
          <cell r="AX111">
            <v>6</v>
          </cell>
          <cell r="AY111">
            <v>6</v>
          </cell>
          <cell r="AZ111">
            <v>6</v>
          </cell>
          <cell r="BA111">
            <v>6</v>
          </cell>
          <cell r="BB111">
            <v>6</v>
          </cell>
          <cell r="BC111">
            <v>6</v>
          </cell>
          <cell r="BD111">
            <v>6</v>
          </cell>
          <cell r="BE111">
            <v>6</v>
          </cell>
          <cell r="BF111">
            <v>6</v>
          </cell>
          <cell r="BG111">
            <v>8</v>
          </cell>
          <cell r="BH111">
            <v>8</v>
          </cell>
          <cell r="BI111">
            <v>8</v>
          </cell>
          <cell r="BJ111">
            <v>8</v>
          </cell>
          <cell r="BK111">
            <v>8</v>
          </cell>
          <cell r="BL111">
            <v>8</v>
          </cell>
          <cell r="BM111">
            <v>8</v>
          </cell>
          <cell r="BN111">
            <v>8</v>
          </cell>
          <cell r="BO111">
            <v>8</v>
          </cell>
          <cell r="BP111">
            <v>8</v>
          </cell>
          <cell r="BQ111">
            <v>8</v>
          </cell>
          <cell r="BR111">
            <v>8</v>
          </cell>
          <cell r="BS111">
            <v>9</v>
          </cell>
          <cell r="BT111">
            <v>9</v>
          </cell>
          <cell r="BU111">
            <v>9</v>
          </cell>
          <cell r="BV111">
            <v>9</v>
          </cell>
          <cell r="BW111">
            <v>9</v>
          </cell>
          <cell r="BX111">
            <v>9</v>
          </cell>
          <cell r="BY111">
            <v>11</v>
          </cell>
          <cell r="BZ111">
            <v>11</v>
          </cell>
          <cell r="CA111">
            <v>11</v>
          </cell>
          <cell r="CB111">
            <v>11</v>
          </cell>
          <cell r="CC111">
            <v>11</v>
          </cell>
          <cell r="CD111">
            <v>11</v>
          </cell>
          <cell r="CE111">
            <v>11</v>
          </cell>
          <cell r="CF111">
            <v>11</v>
          </cell>
          <cell r="CG111">
            <v>11</v>
          </cell>
          <cell r="CH111">
            <v>11</v>
          </cell>
          <cell r="CI111">
            <v>11</v>
          </cell>
          <cell r="CJ111">
            <v>11</v>
          </cell>
          <cell r="CK111">
            <v>11</v>
          </cell>
          <cell r="CL111">
            <v>11</v>
          </cell>
          <cell r="CM111">
            <v>11</v>
          </cell>
          <cell r="CN111">
            <v>11</v>
          </cell>
          <cell r="CO111">
            <v>12</v>
          </cell>
          <cell r="CP111">
            <v>12</v>
          </cell>
          <cell r="CQ111">
            <v>12</v>
          </cell>
          <cell r="CR111">
            <v>12</v>
          </cell>
          <cell r="CS111">
            <v>12</v>
          </cell>
          <cell r="CT111">
            <v>12</v>
          </cell>
          <cell r="CU111">
            <v>12</v>
          </cell>
          <cell r="CV111">
            <v>12</v>
          </cell>
          <cell r="CW111">
            <v>12</v>
          </cell>
          <cell r="CX111">
            <v>12</v>
          </cell>
          <cell r="CY111">
            <v>12</v>
          </cell>
          <cell r="CZ111">
            <v>12</v>
          </cell>
          <cell r="DA111">
            <v>12</v>
          </cell>
          <cell r="DB111">
            <v>12</v>
          </cell>
          <cell r="DC111">
            <v>12</v>
          </cell>
          <cell r="DD111">
            <v>12</v>
          </cell>
          <cell r="DE111">
            <v>12</v>
          </cell>
          <cell r="DF111">
            <v>12</v>
          </cell>
          <cell r="DG111">
            <v>12</v>
          </cell>
          <cell r="DH111">
            <v>12</v>
          </cell>
          <cell r="DI111">
            <v>12</v>
          </cell>
          <cell r="DJ111">
            <v>12</v>
          </cell>
          <cell r="DK111">
            <v>12</v>
          </cell>
          <cell r="DL111">
            <v>12</v>
          </cell>
          <cell r="DM111">
            <v>12</v>
          </cell>
          <cell r="DN111">
            <v>12</v>
          </cell>
          <cell r="DO111">
            <v>12</v>
          </cell>
          <cell r="DP111">
            <v>12</v>
          </cell>
          <cell r="DQ111">
            <v>14</v>
          </cell>
          <cell r="DR111">
            <v>14</v>
          </cell>
          <cell r="DS111">
            <v>14</v>
          </cell>
          <cell r="DT111">
            <v>14</v>
          </cell>
          <cell r="DU111">
            <v>14</v>
          </cell>
          <cell r="DV111">
            <v>14</v>
          </cell>
          <cell r="DW111">
            <v>14</v>
          </cell>
          <cell r="DX111">
            <v>14</v>
          </cell>
          <cell r="DY111">
            <v>14</v>
          </cell>
        </row>
        <row r="112">
          <cell r="B112" t="str">
            <v>08460R000</v>
          </cell>
          <cell r="C112" t="str">
            <v>MED DET, CMBT STRESS CNTRL</v>
          </cell>
          <cell r="D112">
            <v>5</v>
          </cell>
          <cell r="E112">
            <v>15</v>
          </cell>
          <cell r="F112">
            <v>6</v>
          </cell>
          <cell r="Y112">
            <v>40</v>
          </cell>
          <cell r="Z112">
            <v>48</v>
          </cell>
          <cell r="AA112">
            <v>7</v>
          </cell>
          <cell r="AB112">
            <v>0</v>
          </cell>
          <cell r="AC112">
            <v>0</v>
          </cell>
          <cell r="AD112">
            <v>1</v>
          </cell>
          <cell r="AE112">
            <v>1</v>
          </cell>
          <cell r="AF112">
            <v>1</v>
          </cell>
          <cell r="AG112">
            <v>1</v>
          </cell>
          <cell r="AH112">
            <v>1</v>
          </cell>
          <cell r="AI112">
            <v>1</v>
          </cell>
          <cell r="AJ112">
            <v>1</v>
          </cell>
          <cell r="AK112">
            <v>1</v>
          </cell>
          <cell r="AL112">
            <v>1</v>
          </cell>
          <cell r="AM112">
            <v>1</v>
          </cell>
          <cell r="AN112">
            <v>1</v>
          </cell>
          <cell r="AO112">
            <v>1</v>
          </cell>
          <cell r="AP112">
            <v>1</v>
          </cell>
          <cell r="AQ112">
            <v>1</v>
          </cell>
          <cell r="AR112">
            <v>1</v>
          </cell>
          <cell r="AS112">
            <v>1</v>
          </cell>
          <cell r="AT112">
            <v>1</v>
          </cell>
          <cell r="AU112">
            <v>1</v>
          </cell>
          <cell r="AV112">
            <v>2</v>
          </cell>
          <cell r="AW112">
            <v>2</v>
          </cell>
          <cell r="AX112">
            <v>2</v>
          </cell>
          <cell r="AY112">
            <v>2</v>
          </cell>
          <cell r="AZ112">
            <v>2</v>
          </cell>
          <cell r="BA112">
            <v>2</v>
          </cell>
          <cell r="BB112">
            <v>2</v>
          </cell>
          <cell r="BC112">
            <v>2</v>
          </cell>
          <cell r="BD112">
            <v>2</v>
          </cell>
          <cell r="BE112">
            <v>2</v>
          </cell>
          <cell r="BF112">
            <v>2</v>
          </cell>
          <cell r="BG112">
            <v>2</v>
          </cell>
          <cell r="BH112">
            <v>2</v>
          </cell>
          <cell r="BI112">
            <v>2</v>
          </cell>
          <cell r="BJ112">
            <v>2</v>
          </cell>
          <cell r="BK112">
            <v>2</v>
          </cell>
          <cell r="BL112">
            <v>2</v>
          </cell>
          <cell r="BM112">
            <v>3</v>
          </cell>
          <cell r="BN112">
            <v>3</v>
          </cell>
          <cell r="BO112">
            <v>3</v>
          </cell>
          <cell r="BP112">
            <v>3</v>
          </cell>
          <cell r="BQ112">
            <v>3</v>
          </cell>
          <cell r="BR112">
            <v>3</v>
          </cell>
          <cell r="BS112">
            <v>3</v>
          </cell>
          <cell r="BT112">
            <v>3</v>
          </cell>
          <cell r="BU112">
            <v>3</v>
          </cell>
          <cell r="BV112">
            <v>3</v>
          </cell>
          <cell r="BW112">
            <v>3</v>
          </cell>
          <cell r="BX112">
            <v>3</v>
          </cell>
          <cell r="BY112">
            <v>4</v>
          </cell>
          <cell r="BZ112">
            <v>4</v>
          </cell>
          <cell r="CA112">
            <v>4</v>
          </cell>
          <cell r="CB112">
            <v>4</v>
          </cell>
          <cell r="CC112">
            <v>4</v>
          </cell>
          <cell r="CD112">
            <v>4</v>
          </cell>
          <cell r="CE112">
            <v>4</v>
          </cell>
          <cell r="CF112">
            <v>4</v>
          </cell>
          <cell r="CG112">
            <v>4</v>
          </cell>
          <cell r="CH112">
            <v>4</v>
          </cell>
          <cell r="CI112">
            <v>4</v>
          </cell>
          <cell r="CJ112">
            <v>4</v>
          </cell>
          <cell r="CK112">
            <v>4</v>
          </cell>
          <cell r="CL112">
            <v>4</v>
          </cell>
          <cell r="CM112">
            <v>4</v>
          </cell>
          <cell r="CN112">
            <v>4</v>
          </cell>
          <cell r="CO112">
            <v>4</v>
          </cell>
          <cell r="CP112">
            <v>4</v>
          </cell>
          <cell r="CQ112">
            <v>5</v>
          </cell>
          <cell r="CR112">
            <v>5</v>
          </cell>
          <cell r="CS112">
            <v>5</v>
          </cell>
          <cell r="CT112">
            <v>5</v>
          </cell>
          <cell r="CU112">
            <v>5</v>
          </cell>
          <cell r="CV112">
            <v>5</v>
          </cell>
          <cell r="CW112">
            <v>5</v>
          </cell>
          <cell r="CX112">
            <v>5</v>
          </cell>
          <cell r="CY112">
            <v>5</v>
          </cell>
          <cell r="CZ112">
            <v>5</v>
          </cell>
          <cell r="DA112">
            <v>5</v>
          </cell>
          <cell r="DB112">
            <v>5</v>
          </cell>
          <cell r="DC112">
            <v>5</v>
          </cell>
          <cell r="DD112">
            <v>5</v>
          </cell>
          <cell r="DE112">
            <v>5</v>
          </cell>
          <cell r="DF112">
            <v>5</v>
          </cell>
          <cell r="DG112">
            <v>5</v>
          </cell>
          <cell r="DH112">
            <v>5</v>
          </cell>
          <cell r="DI112">
            <v>5</v>
          </cell>
          <cell r="DJ112">
            <v>5</v>
          </cell>
          <cell r="DK112">
            <v>5</v>
          </cell>
          <cell r="DL112">
            <v>5</v>
          </cell>
          <cell r="DM112">
            <v>5</v>
          </cell>
          <cell r="DN112">
            <v>5</v>
          </cell>
          <cell r="DO112">
            <v>5</v>
          </cell>
          <cell r="DP112">
            <v>5</v>
          </cell>
          <cell r="DQ112">
            <v>5</v>
          </cell>
          <cell r="DR112">
            <v>5</v>
          </cell>
          <cell r="DS112">
            <v>5</v>
          </cell>
          <cell r="DT112">
            <v>5</v>
          </cell>
          <cell r="DU112">
            <v>5</v>
          </cell>
          <cell r="DV112">
            <v>5</v>
          </cell>
          <cell r="DW112">
            <v>5</v>
          </cell>
          <cell r="DX112">
            <v>5</v>
          </cell>
          <cell r="DY112">
            <v>7</v>
          </cell>
        </row>
        <row r="113">
          <cell r="B113" t="str">
            <v>08473R000</v>
          </cell>
          <cell r="C113" t="str">
            <v>DENTAL CO (AREA SPT)</v>
          </cell>
          <cell r="D113">
            <v>2</v>
          </cell>
          <cell r="E113">
            <v>15</v>
          </cell>
          <cell r="F113">
            <v>1</v>
          </cell>
          <cell r="Y113">
            <v>40</v>
          </cell>
          <cell r="Z113">
            <v>68</v>
          </cell>
          <cell r="AA113">
            <v>8</v>
          </cell>
          <cell r="AB113">
            <v>0</v>
          </cell>
          <cell r="AC113">
            <v>1</v>
          </cell>
          <cell r="AD113">
            <v>1</v>
          </cell>
          <cell r="AE113">
            <v>1</v>
          </cell>
          <cell r="AF113">
            <v>1</v>
          </cell>
          <cell r="AG113">
            <v>1</v>
          </cell>
          <cell r="AH113">
            <v>1</v>
          </cell>
          <cell r="AI113">
            <v>1</v>
          </cell>
          <cell r="AJ113">
            <v>1</v>
          </cell>
          <cell r="AK113">
            <v>1</v>
          </cell>
          <cell r="AL113">
            <v>1</v>
          </cell>
          <cell r="AM113">
            <v>1</v>
          </cell>
          <cell r="AN113">
            <v>1</v>
          </cell>
          <cell r="AO113">
            <v>1</v>
          </cell>
          <cell r="AP113">
            <v>1</v>
          </cell>
          <cell r="AQ113">
            <v>1</v>
          </cell>
          <cell r="AR113">
            <v>1</v>
          </cell>
          <cell r="AS113">
            <v>1</v>
          </cell>
          <cell r="AT113">
            <v>1</v>
          </cell>
          <cell r="AU113">
            <v>1</v>
          </cell>
          <cell r="AV113">
            <v>1</v>
          </cell>
          <cell r="AW113">
            <v>1</v>
          </cell>
          <cell r="AX113">
            <v>1</v>
          </cell>
          <cell r="AY113">
            <v>1</v>
          </cell>
          <cell r="AZ113">
            <v>1</v>
          </cell>
          <cell r="BA113">
            <v>1</v>
          </cell>
          <cell r="BB113">
            <v>1</v>
          </cell>
          <cell r="BC113">
            <v>1</v>
          </cell>
          <cell r="BD113">
            <v>1</v>
          </cell>
          <cell r="BE113">
            <v>1</v>
          </cell>
          <cell r="BF113">
            <v>1</v>
          </cell>
          <cell r="BG113">
            <v>1</v>
          </cell>
          <cell r="BH113">
            <v>1</v>
          </cell>
          <cell r="BI113">
            <v>1</v>
          </cell>
          <cell r="BJ113">
            <v>1</v>
          </cell>
          <cell r="BK113">
            <v>1</v>
          </cell>
          <cell r="BL113">
            <v>1</v>
          </cell>
          <cell r="BM113">
            <v>2</v>
          </cell>
          <cell r="BN113">
            <v>2</v>
          </cell>
          <cell r="BO113">
            <v>2</v>
          </cell>
          <cell r="BP113">
            <v>2</v>
          </cell>
          <cell r="BQ113">
            <v>3</v>
          </cell>
          <cell r="BR113">
            <v>3</v>
          </cell>
          <cell r="BS113">
            <v>3</v>
          </cell>
          <cell r="BT113">
            <v>3</v>
          </cell>
          <cell r="BU113">
            <v>3</v>
          </cell>
          <cell r="BV113">
            <v>3</v>
          </cell>
          <cell r="BW113">
            <v>3</v>
          </cell>
          <cell r="BX113">
            <v>3</v>
          </cell>
          <cell r="BY113">
            <v>4</v>
          </cell>
          <cell r="BZ113">
            <v>4</v>
          </cell>
          <cell r="CA113">
            <v>4</v>
          </cell>
          <cell r="CB113">
            <v>4</v>
          </cell>
          <cell r="CC113">
            <v>4</v>
          </cell>
          <cell r="CD113">
            <v>4</v>
          </cell>
          <cell r="CE113">
            <v>4</v>
          </cell>
          <cell r="CF113">
            <v>4</v>
          </cell>
          <cell r="CG113">
            <v>4</v>
          </cell>
          <cell r="CH113">
            <v>5</v>
          </cell>
          <cell r="CI113">
            <v>5</v>
          </cell>
          <cell r="CJ113">
            <v>5</v>
          </cell>
          <cell r="CK113">
            <v>5</v>
          </cell>
          <cell r="CL113">
            <v>5</v>
          </cell>
          <cell r="CM113">
            <v>5</v>
          </cell>
          <cell r="CN113">
            <v>5</v>
          </cell>
          <cell r="CO113">
            <v>5</v>
          </cell>
          <cell r="CP113">
            <v>5</v>
          </cell>
          <cell r="CQ113">
            <v>5</v>
          </cell>
          <cell r="CR113">
            <v>5</v>
          </cell>
          <cell r="CS113">
            <v>6</v>
          </cell>
          <cell r="CT113">
            <v>6</v>
          </cell>
          <cell r="CU113">
            <v>6</v>
          </cell>
          <cell r="CV113">
            <v>6</v>
          </cell>
          <cell r="CW113">
            <v>6</v>
          </cell>
          <cell r="CX113">
            <v>6</v>
          </cell>
          <cell r="CY113">
            <v>6</v>
          </cell>
          <cell r="CZ113">
            <v>6</v>
          </cell>
          <cell r="DA113">
            <v>7</v>
          </cell>
          <cell r="DB113">
            <v>8</v>
          </cell>
          <cell r="DC113">
            <v>8</v>
          </cell>
          <cell r="DD113">
            <v>8</v>
          </cell>
          <cell r="DE113">
            <v>8</v>
          </cell>
          <cell r="DF113">
            <v>8</v>
          </cell>
          <cell r="DG113">
            <v>8</v>
          </cell>
          <cell r="DH113">
            <v>8</v>
          </cell>
          <cell r="DI113">
            <v>8</v>
          </cell>
          <cell r="DJ113">
            <v>8</v>
          </cell>
          <cell r="DK113">
            <v>8</v>
          </cell>
          <cell r="DL113">
            <v>8</v>
          </cell>
          <cell r="DM113">
            <v>8</v>
          </cell>
          <cell r="DN113">
            <v>8</v>
          </cell>
          <cell r="DO113">
            <v>8</v>
          </cell>
          <cell r="DP113">
            <v>8</v>
          </cell>
          <cell r="DQ113">
            <v>8</v>
          </cell>
          <cell r="DR113">
            <v>8</v>
          </cell>
          <cell r="DS113">
            <v>8</v>
          </cell>
          <cell r="DT113">
            <v>8</v>
          </cell>
          <cell r="DU113">
            <v>8</v>
          </cell>
          <cell r="DV113">
            <v>8</v>
          </cell>
          <cell r="DW113">
            <v>8</v>
          </cell>
          <cell r="DX113">
            <v>8</v>
          </cell>
          <cell r="DY113">
            <v>8</v>
          </cell>
        </row>
        <row r="114">
          <cell r="B114" t="str">
            <v>08480K000</v>
          </cell>
          <cell r="C114" t="str">
            <v>MEDICAL LOG CO</v>
          </cell>
          <cell r="D114">
            <v>11</v>
          </cell>
          <cell r="E114">
            <v>17</v>
          </cell>
          <cell r="F114">
            <v>11</v>
          </cell>
          <cell r="Y114">
            <v>40</v>
          </cell>
          <cell r="Z114">
            <v>68</v>
          </cell>
          <cell r="AA114">
            <v>7</v>
          </cell>
          <cell r="AB114">
            <v>0</v>
          </cell>
          <cell r="AC114">
            <v>1</v>
          </cell>
          <cell r="AD114">
            <v>1</v>
          </cell>
          <cell r="AE114">
            <v>1</v>
          </cell>
          <cell r="AF114">
            <v>1</v>
          </cell>
          <cell r="AG114">
            <v>1</v>
          </cell>
          <cell r="AH114">
            <v>1</v>
          </cell>
          <cell r="AI114">
            <v>1</v>
          </cell>
          <cell r="AJ114">
            <v>2</v>
          </cell>
          <cell r="AK114">
            <v>2</v>
          </cell>
          <cell r="AL114">
            <v>2</v>
          </cell>
          <cell r="AM114">
            <v>2</v>
          </cell>
          <cell r="AN114">
            <v>2</v>
          </cell>
          <cell r="AO114">
            <v>2</v>
          </cell>
          <cell r="AP114">
            <v>2</v>
          </cell>
          <cell r="AQ114">
            <v>2</v>
          </cell>
          <cell r="AR114">
            <v>2</v>
          </cell>
          <cell r="AS114">
            <v>2</v>
          </cell>
          <cell r="AT114">
            <v>3</v>
          </cell>
          <cell r="AU114">
            <v>3</v>
          </cell>
          <cell r="AV114">
            <v>3</v>
          </cell>
          <cell r="AW114">
            <v>3</v>
          </cell>
          <cell r="AX114">
            <v>3</v>
          </cell>
          <cell r="AY114">
            <v>3</v>
          </cell>
          <cell r="AZ114">
            <v>3</v>
          </cell>
          <cell r="BA114">
            <v>3</v>
          </cell>
          <cell r="BB114">
            <v>3</v>
          </cell>
          <cell r="BC114">
            <v>3</v>
          </cell>
          <cell r="BD114">
            <v>3</v>
          </cell>
          <cell r="BE114">
            <v>3</v>
          </cell>
          <cell r="BF114">
            <v>3</v>
          </cell>
          <cell r="BG114">
            <v>3</v>
          </cell>
          <cell r="BH114">
            <v>3</v>
          </cell>
          <cell r="BI114">
            <v>3</v>
          </cell>
          <cell r="BJ114">
            <v>3</v>
          </cell>
          <cell r="BK114">
            <v>3</v>
          </cell>
          <cell r="BL114">
            <v>3</v>
          </cell>
          <cell r="BM114">
            <v>3</v>
          </cell>
          <cell r="BN114">
            <v>3</v>
          </cell>
          <cell r="BO114">
            <v>3</v>
          </cell>
          <cell r="BP114">
            <v>3</v>
          </cell>
          <cell r="BQ114">
            <v>3</v>
          </cell>
          <cell r="BR114">
            <v>3</v>
          </cell>
          <cell r="BS114">
            <v>3</v>
          </cell>
          <cell r="BT114">
            <v>3</v>
          </cell>
          <cell r="BU114">
            <v>3</v>
          </cell>
          <cell r="BV114">
            <v>3</v>
          </cell>
          <cell r="BW114">
            <v>3</v>
          </cell>
          <cell r="BX114">
            <v>3</v>
          </cell>
          <cell r="BY114">
            <v>3</v>
          </cell>
          <cell r="BZ114">
            <v>3</v>
          </cell>
          <cell r="CA114">
            <v>3</v>
          </cell>
          <cell r="CB114">
            <v>3</v>
          </cell>
          <cell r="CC114">
            <v>3</v>
          </cell>
          <cell r="CD114">
            <v>4</v>
          </cell>
          <cell r="CE114">
            <v>4</v>
          </cell>
          <cell r="CF114">
            <v>4</v>
          </cell>
          <cell r="CG114">
            <v>4</v>
          </cell>
          <cell r="CH114">
            <v>4</v>
          </cell>
          <cell r="CI114">
            <v>4</v>
          </cell>
          <cell r="CJ114">
            <v>4</v>
          </cell>
          <cell r="CK114">
            <v>4</v>
          </cell>
          <cell r="CL114">
            <v>4</v>
          </cell>
          <cell r="CM114">
            <v>4</v>
          </cell>
          <cell r="CN114">
            <v>4</v>
          </cell>
          <cell r="CO114">
            <v>4</v>
          </cell>
          <cell r="CP114">
            <v>4</v>
          </cell>
          <cell r="CQ114">
            <v>5</v>
          </cell>
          <cell r="CR114">
            <v>5</v>
          </cell>
          <cell r="CS114">
            <v>5</v>
          </cell>
          <cell r="CT114">
            <v>5</v>
          </cell>
          <cell r="CU114">
            <v>5</v>
          </cell>
          <cell r="CV114">
            <v>5</v>
          </cell>
          <cell r="CW114">
            <v>5</v>
          </cell>
          <cell r="CX114">
            <v>5</v>
          </cell>
          <cell r="CY114">
            <v>5</v>
          </cell>
          <cell r="CZ114">
            <v>5</v>
          </cell>
          <cell r="DA114">
            <v>7</v>
          </cell>
          <cell r="DB114">
            <v>7</v>
          </cell>
          <cell r="DC114">
            <v>7</v>
          </cell>
          <cell r="DD114">
            <v>7</v>
          </cell>
          <cell r="DE114">
            <v>7</v>
          </cell>
          <cell r="DF114">
            <v>7</v>
          </cell>
          <cell r="DG114">
            <v>7</v>
          </cell>
          <cell r="DH114">
            <v>7</v>
          </cell>
          <cell r="DI114">
            <v>7</v>
          </cell>
          <cell r="DJ114">
            <v>7</v>
          </cell>
          <cell r="DK114">
            <v>7</v>
          </cell>
          <cell r="DL114">
            <v>7</v>
          </cell>
          <cell r="DM114">
            <v>7</v>
          </cell>
          <cell r="DN114">
            <v>7</v>
          </cell>
          <cell r="DO114">
            <v>7</v>
          </cell>
          <cell r="DP114">
            <v>7</v>
          </cell>
          <cell r="DQ114">
            <v>7</v>
          </cell>
          <cell r="DR114">
            <v>7</v>
          </cell>
          <cell r="DS114">
            <v>7</v>
          </cell>
          <cell r="DT114">
            <v>7</v>
          </cell>
          <cell r="DU114">
            <v>7</v>
          </cell>
          <cell r="DV114">
            <v>7</v>
          </cell>
          <cell r="DW114">
            <v>7</v>
          </cell>
          <cell r="DX114">
            <v>7</v>
          </cell>
          <cell r="DY114">
            <v>7</v>
          </cell>
        </row>
        <row r="115">
          <cell r="B115" t="str">
            <v>08485R000</v>
          </cell>
          <cell r="C115" t="str">
            <v>MEDICAL BN (MULTIFUNCT)</v>
          </cell>
          <cell r="D115">
            <v>16</v>
          </cell>
          <cell r="E115">
            <v>23</v>
          </cell>
          <cell r="F115">
            <v>13</v>
          </cell>
          <cell r="Y115">
            <v>40</v>
          </cell>
          <cell r="Z115">
            <v>68</v>
          </cell>
          <cell r="AA115">
            <v>7</v>
          </cell>
          <cell r="AB115">
            <v>0</v>
          </cell>
          <cell r="AC115">
            <v>1</v>
          </cell>
          <cell r="AD115">
            <v>1</v>
          </cell>
          <cell r="AE115">
            <v>1</v>
          </cell>
          <cell r="AF115">
            <v>1</v>
          </cell>
          <cell r="AG115">
            <v>1</v>
          </cell>
          <cell r="AH115">
            <v>1</v>
          </cell>
          <cell r="AI115">
            <v>1</v>
          </cell>
          <cell r="AJ115">
            <v>1</v>
          </cell>
          <cell r="AK115">
            <v>1</v>
          </cell>
          <cell r="AL115">
            <v>1</v>
          </cell>
          <cell r="AM115">
            <v>1</v>
          </cell>
          <cell r="AN115">
            <v>1</v>
          </cell>
          <cell r="AO115">
            <v>1</v>
          </cell>
          <cell r="AP115">
            <v>1</v>
          </cell>
          <cell r="AQ115">
            <v>1</v>
          </cell>
          <cell r="AR115">
            <v>1</v>
          </cell>
          <cell r="AS115">
            <v>1</v>
          </cell>
          <cell r="AT115">
            <v>1</v>
          </cell>
          <cell r="AU115">
            <v>1</v>
          </cell>
          <cell r="AV115">
            <v>1</v>
          </cell>
          <cell r="AW115">
            <v>2</v>
          </cell>
          <cell r="AX115">
            <v>2</v>
          </cell>
          <cell r="AY115">
            <v>2</v>
          </cell>
          <cell r="AZ115">
            <v>2</v>
          </cell>
          <cell r="BA115">
            <v>2</v>
          </cell>
          <cell r="BB115">
            <v>2</v>
          </cell>
          <cell r="BC115">
            <v>2</v>
          </cell>
          <cell r="BD115">
            <v>2</v>
          </cell>
          <cell r="BE115">
            <v>2</v>
          </cell>
          <cell r="BF115">
            <v>2</v>
          </cell>
          <cell r="BG115">
            <v>2</v>
          </cell>
          <cell r="BH115">
            <v>2</v>
          </cell>
          <cell r="BI115">
            <v>2</v>
          </cell>
          <cell r="BJ115">
            <v>2</v>
          </cell>
          <cell r="BK115">
            <v>2</v>
          </cell>
          <cell r="BL115">
            <v>3</v>
          </cell>
          <cell r="BM115">
            <v>4</v>
          </cell>
          <cell r="BN115">
            <v>4</v>
          </cell>
          <cell r="BO115">
            <v>4</v>
          </cell>
          <cell r="BP115">
            <v>4</v>
          </cell>
          <cell r="BQ115">
            <v>5</v>
          </cell>
          <cell r="BR115">
            <v>5</v>
          </cell>
          <cell r="BS115">
            <v>5</v>
          </cell>
          <cell r="BT115">
            <v>5</v>
          </cell>
          <cell r="BU115">
            <v>5</v>
          </cell>
          <cell r="BV115">
            <v>5</v>
          </cell>
          <cell r="BW115">
            <v>5</v>
          </cell>
          <cell r="BX115">
            <v>5</v>
          </cell>
          <cell r="BY115">
            <v>5</v>
          </cell>
          <cell r="BZ115">
            <v>5</v>
          </cell>
          <cell r="CA115">
            <v>5</v>
          </cell>
          <cell r="CB115">
            <v>5</v>
          </cell>
          <cell r="CC115">
            <v>5</v>
          </cell>
          <cell r="CD115">
            <v>5</v>
          </cell>
          <cell r="CE115">
            <v>5</v>
          </cell>
          <cell r="CF115">
            <v>5</v>
          </cell>
          <cell r="CG115">
            <v>5</v>
          </cell>
          <cell r="CH115">
            <v>5</v>
          </cell>
          <cell r="CI115">
            <v>5</v>
          </cell>
          <cell r="CJ115">
            <v>5</v>
          </cell>
          <cell r="CK115">
            <v>5</v>
          </cell>
          <cell r="CL115">
            <v>5</v>
          </cell>
          <cell r="CM115">
            <v>5</v>
          </cell>
          <cell r="CN115">
            <v>5</v>
          </cell>
          <cell r="CO115">
            <v>5</v>
          </cell>
          <cell r="CP115">
            <v>5</v>
          </cell>
          <cell r="CQ115">
            <v>5</v>
          </cell>
          <cell r="CR115">
            <v>5</v>
          </cell>
          <cell r="CS115">
            <v>5</v>
          </cell>
          <cell r="CT115">
            <v>5</v>
          </cell>
          <cell r="CU115">
            <v>5</v>
          </cell>
          <cell r="CV115">
            <v>5</v>
          </cell>
          <cell r="CW115">
            <v>6</v>
          </cell>
          <cell r="CX115">
            <v>6</v>
          </cell>
          <cell r="CY115">
            <v>6</v>
          </cell>
          <cell r="CZ115">
            <v>6</v>
          </cell>
          <cell r="DA115">
            <v>7</v>
          </cell>
          <cell r="DB115">
            <v>7</v>
          </cell>
          <cell r="DC115">
            <v>7</v>
          </cell>
          <cell r="DD115">
            <v>7</v>
          </cell>
          <cell r="DE115">
            <v>7</v>
          </cell>
          <cell r="DF115">
            <v>7</v>
          </cell>
          <cell r="DG115">
            <v>7</v>
          </cell>
          <cell r="DH115">
            <v>7</v>
          </cell>
          <cell r="DI115">
            <v>7</v>
          </cell>
          <cell r="DJ115">
            <v>7</v>
          </cell>
          <cell r="DK115">
            <v>7</v>
          </cell>
          <cell r="DL115">
            <v>7</v>
          </cell>
          <cell r="DM115">
            <v>7</v>
          </cell>
          <cell r="DN115">
            <v>7</v>
          </cell>
          <cell r="DO115">
            <v>7</v>
          </cell>
          <cell r="DP115">
            <v>7</v>
          </cell>
          <cell r="DQ115">
            <v>7</v>
          </cell>
          <cell r="DR115">
            <v>7</v>
          </cell>
          <cell r="DS115">
            <v>7</v>
          </cell>
          <cell r="DT115">
            <v>7</v>
          </cell>
          <cell r="DU115">
            <v>7</v>
          </cell>
          <cell r="DV115">
            <v>7</v>
          </cell>
          <cell r="DW115">
            <v>7</v>
          </cell>
          <cell r="DX115">
            <v>7</v>
          </cell>
          <cell r="DY115">
            <v>7</v>
          </cell>
        </row>
        <row r="116">
          <cell r="B116" t="str">
            <v>08488K000</v>
          </cell>
          <cell r="C116" t="str">
            <v>MEDICAL LOGISTICS CO</v>
          </cell>
          <cell r="D116">
            <v>0</v>
          </cell>
          <cell r="E116">
            <v>0</v>
          </cell>
          <cell r="F116">
            <v>0</v>
          </cell>
          <cell r="Y116">
            <v>40</v>
          </cell>
          <cell r="Z116">
            <v>68</v>
          </cell>
          <cell r="AA116" t="e">
            <v>#N/A</v>
          </cell>
          <cell r="AB116" t="e">
            <v>#N/A</v>
          </cell>
          <cell r="AC116" t="e">
            <v>#N/A</v>
          </cell>
          <cell r="AD116" t="e">
            <v>#N/A</v>
          </cell>
          <cell r="AE116" t="e">
            <v>#N/A</v>
          </cell>
          <cell r="AF116" t="e">
            <v>#N/A</v>
          </cell>
          <cell r="AG116" t="e">
            <v>#N/A</v>
          </cell>
          <cell r="AH116" t="e">
            <v>#N/A</v>
          </cell>
          <cell r="AI116" t="e">
            <v>#N/A</v>
          </cell>
          <cell r="AJ116" t="e">
            <v>#N/A</v>
          </cell>
          <cell r="AK116" t="e">
            <v>#N/A</v>
          </cell>
          <cell r="AL116" t="e">
            <v>#N/A</v>
          </cell>
          <cell r="AM116" t="e">
            <v>#N/A</v>
          </cell>
          <cell r="AN116" t="e">
            <v>#N/A</v>
          </cell>
          <cell r="AO116" t="e">
            <v>#N/A</v>
          </cell>
          <cell r="AP116" t="e">
            <v>#N/A</v>
          </cell>
          <cell r="AQ116" t="e">
            <v>#N/A</v>
          </cell>
          <cell r="AR116" t="e">
            <v>#N/A</v>
          </cell>
          <cell r="AS116" t="e">
            <v>#N/A</v>
          </cell>
          <cell r="AT116" t="e">
            <v>#N/A</v>
          </cell>
          <cell r="AU116" t="e">
            <v>#N/A</v>
          </cell>
          <cell r="AV116" t="e">
            <v>#N/A</v>
          </cell>
          <cell r="AW116" t="e">
            <v>#N/A</v>
          </cell>
          <cell r="AX116" t="e">
            <v>#N/A</v>
          </cell>
          <cell r="AY116" t="e">
            <v>#N/A</v>
          </cell>
          <cell r="AZ116" t="e">
            <v>#N/A</v>
          </cell>
          <cell r="BA116" t="e">
            <v>#N/A</v>
          </cell>
          <cell r="BB116" t="e">
            <v>#N/A</v>
          </cell>
          <cell r="BC116" t="e">
            <v>#N/A</v>
          </cell>
          <cell r="BD116" t="e">
            <v>#N/A</v>
          </cell>
          <cell r="BE116" t="e">
            <v>#N/A</v>
          </cell>
          <cell r="BF116" t="e">
            <v>#N/A</v>
          </cell>
          <cell r="BG116" t="e">
            <v>#N/A</v>
          </cell>
          <cell r="BH116" t="e">
            <v>#N/A</v>
          </cell>
          <cell r="BI116" t="e">
            <v>#N/A</v>
          </cell>
          <cell r="BJ116" t="e">
            <v>#N/A</v>
          </cell>
          <cell r="BK116" t="e">
            <v>#N/A</v>
          </cell>
          <cell r="BL116" t="e">
            <v>#N/A</v>
          </cell>
          <cell r="BM116" t="e">
            <v>#N/A</v>
          </cell>
          <cell r="BN116" t="e">
            <v>#N/A</v>
          </cell>
          <cell r="BO116" t="e">
            <v>#N/A</v>
          </cell>
          <cell r="BP116" t="e">
            <v>#N/A</v>
          </cell>
          <cell r="BQ116" t="e">
            <v>#N/A</v>
          </cell>
          <cell r="BR116" t="e">
            <v>#N/A</v>
          </cell>
          <cell r="BS116" t="e">
            <v>#N/A</v>
          </cell>
          <cell r="BT116" t="e">
            <v>#N/A</v>
          </cell>
          <cell r="BU116" t="e">
            <v>#N/A</v>
          </cell>
          <cell r="BV116" t="e">
            <v>#N/A</v>
          </cell>
          <cell r="BW116" t="e">
            <v>#N/A</v>
          </cell>
          <cell r="BX116" t="e">
            <v>#N/A</v>
          </cell>
          <cell r="BY116" t="e">
            <v>#N/A</v>
          </cell>
          <cell r="BZ116" t="e">
            <v>#N/A</v>
          </cell>
          <cell r="CA116" t="e">
            <v>#N/A</v>
          </cell>
          <cell r="CB116" t="e">
            <v>#N/A</v>
          </cell>
          <cell r="CC116" t="e">
            <v>#N/A</v>
          </cell>
          <cell r="CD116" t="e">
            <v>#N/A</v>
          </cell>
          <cell r="CE116" t="e">
            <v>#N/A</v>
          </cell>
          <cell r="CF116" t="e">
            <v>#N/A</v>
          </cell>
          <cell r="CG116" t="e">
            <v>#N/A</v>
          </cell>
          <cell r="CH116" t="e">
            <v>#N/A</v>
          </cell>
          <cell r="CI116" t="e">
            <v>#N/A</v>
          </cell>
          <cell r="CJ116" t="e">
            <v>#N/A</v>
          </cell>
          <cell r="CK116" t="e">
            <v>#N/A</v>
          </cell>
          <cell r="CL116" t="e">
            <v>#N/A</v>
          </cell>
          <cell r="CM116" t="e">
            <v>#N/A</v>
          </cell>
          <cell r="CN116" t="e">
            <v>#N/A</v>
          </cell>
          <cell r="CO116" t="e">
            <v>#N/A</v>
          </cell>
          <cell r="CP116" t="e">
            <v>#N/A</v>
          </cell>
          <cell r="CQ116" t="e">
            <v>#N/A</v>
          </cell>
          <cell r="CR116" t="e">
            <v>#N/A</v>
          </cell>
          <cell r="CS116" t="e">
            <v>#N/A</v>
          </cell>
          <cell r="CT116" t="e">
            <v>#N/A</v>
          </cell>
          <cell r="CU116" t="e">
            <v>#N/A</v>
          </cell>
          <cell r="CV116" t="e">
            <v>#N/A</v>
          </cell>
          <cell r="CW116" t="e">
            <v>#N/A</v>
          </cell>
          <cell r="CX116" t="e">
            <v>#N/A</v>
          </cell>
          <cell r="CY116" t="e">
            <v>#N/A</v>
          </cell>
          <cell r="CZ116" t="e">
            <v>#N/A</v>
          </cell>
          <cell r="DA116" t="e">
            <v>#N/A</v>
          </cell>
          <cell r="DB116" t="e">
            <v>#N/A</v>
          </cell>
          <cell r="DC116" t="e">
            <v>#N/A</v>
          </cell>
          <cell r="DD116" t="e">
            <v>#N/A</v>
          </cell>
          <cell r="DE116" t="e">
            <v>#N/A</v>
          </cell>
          <cell r="DF116" t="e">
            <v>#N/A</v>
          </cell>
          <cell r="DG116" t="e">
            <v>#N/A</v>
          </cell>
          <cell r="DH116" t="e">
            <v>#N/A</v>
          </cell>
          <cell r="DI116" t="e">
            <v>#N/A</v>
          </cell>
          <cell r="DJ116" t="e">
            <v>#N/A</v>
          </cell>
          <cell r="DK116" t="e">
            <v>#N/A</v>
          </cell>
          <cell r="DL116" t="e">
            <v>#N/A</v>
          </cell>
          <cell r="DM116" t="e">
            <v>#N/A</v>
          </cell>
          <cell r="DN116" t="e">
            <v>#N/A</v>
          </cell>
          <cell r="DO116" t="e">
            <v>#N/A</v>
          </cell>
          <cell r="DP116" t="e">
            <v>#N/A</v>
          </cell>
          <cell r="DQ116" t="e">
            <v>#N/A</v>
          </cell>
          <cell r="DR116" t="e">
            <v>#N/A</v>
          </cell>
          <cell r="DS116" t="e">
            <v>#N/A</v>
          </cell>
          <cell r="DT116" t="e">
            <v>#N/A</v>
          </cell>
          <cell r="DU116" t="e">
            <v>#N/A</v>
          </cell>
          <cell r="DV116" t="e">
            <v>#N/A</v>
          </cell>
          <cell r="DW116" t="e">
            <v>#N/A</v>
          </cell>
          <cell r="DX116" t="e">
            <v>#N/A</v>
          </cell>
          <cell r="DY116" t="e">
            <v>#N/A</v>
          </cell>
        </row>
        <row r="117">
          <cell r="B117" t="str">
            <v>08516RA00</v>
          </cell>
          <cell r="C117" t="str">
            <v>HQs MED DET VET</v>
          </cell>
          <cell r="D117">
            <v>12</v>
          </cell>
          <cell r="E117">
            <v>12</v>
          </cell>
          <cell r="F117">
            <v>10</v>
          </cell>
          <cell r="Y117">
            <v>40</v>
          </cell>
          <cell r="Z117">
            <v>48</v>
          </cell>
          <cell r="AA117">
            <v>4</v>
          </cell>
          <cell r="AB117">
            <v>0</v>
          </cell>
          <cell r="AC117">
            <v>1</v>
          </cell>
          <cell r="AD117">
            <v>1</v>
          </cell>
          <cell r="AE117">
            <v>1</v>
          </cell>
          <cell r="AF117">
            <v>2</v>
          </cell>
          <cell r="AG117">
            <v>2</v>
          </cell>
          <cell r="AH117">
            <v>2</v>
          </cell>
          <cell r="AI117">
            <v>2</v>
          </cell>
          <cell r="AJ117">
            <v>2</v>
          </cell>
          <cell r="AK117">
            <v>2</v>
          </cell>
          <cell r="AL117">
            <v>2</v>
          </cell>
          <cell r="AM117">
            <v>2</v>
          </cell>
          <cell r="AN117">
            <v>2</v>
          </cell>
          <cell r="AO117">
            <v>2</v>
          </cell>
          <cell r="AP117">
            <v>3</v>
          </cell>
          <cell r="AQ117">
            <v>3</v>
          </cell>
          <cell r="AR117">
            <v>3</v>
          </cell>
          <cell r="AS117">
            <v>3</v>
          </cell>
          <cell r="AT117">
            <v>3</v>
          </cell>
          <cell r="AU117">
            <v>3</v>
          </cell>
          <cell r="AV117">
            <v>3</v>
          </cell>
          <cell r="AW117">
            <v>3</v>
          </cell>
          <cell r="AX117">
            <v>3</v>
          </cell>
          <cell r="AY117">
            <v>4</v>
          </cell>
          <cell r="AZ117">
            <v>4</v>
          </cell>
          <cell r="BA117">
            <v>4</v>
          </cell>
          <cell r="BB117">
            <v>4</v>
          </cell>
          <cell r="BC117">
            <v>4</v>
          </cell>
          <cell r="BD117">
            <v>4</v>
          </cell>
          <cell r="BE117">
            <v>4</v>
          </cell>
          <cell r="BF117">
            <v>4</v>
          </cell>
          <cell r="BG117">
            <v>4</v>
          </cell>
          <cell r="BH117">
            <v>4</v>
          </cell>
          <cell r="BI117">
            <v>4</v>
          </cell>
          <cell r="BJ117">
            <v>4</v>
          </cell>
          <cell r="BK117">
            <v>4</v>
          </cell>
          <cell r="BL117">
            <v>4</v>
          </cell>
          <cell r="BM117">
            <v>4</v>
          </cell>
          <cell r="BN117">
            <v>4</v>
          </cell>
          <cell r="BO117">
            <v>4</v>
          </cell>
          <cell r="BP117">
            <v>4</v>
          </cell>
          <cell r="BQ117">
            <v>4</v>
          </cell>
          <cell r="BR117">
            <v>4</v>
          </cell>
          <cell r="BS117">
            <v>4</v>
          </cell>
          <cell r="BT117">
            <v>4</v>
          </cell>
          <cell r="BU117">
            <v>4</v>
          </cell>
          <cell r="BV117">
            <v>4</v>
          </cell>
          <cell r="BW117">
            <v>4</v>
          </cell>
          <cell r="BX117">
            <v>4</v>
          </cell>
          <cell r="BY117">
            <v>4</v>
          </cell>
          <cell r="BZ117">
            <v>4</v>
          </cell>
          <cell r="CA117">
            <v>4</v>
          </cell>
          <cell r="CB117">
            <v>4</v>
          </cell>
          <cell r="CC117">
            <v>4</v>
          </cell>
          <cell r="CD117">
            <v>4</v>
          </cell>
          <cell r="CE117">
            <v>4</v>
          </cell>
          <cell r="CF117">
            <v>4</v>
          </cell>
          <cell r="CG117">
            <v>4</v>
          </cell>
          <cell r="CH117">
            <v>4</v>
          </cell>
          <cell r="CI117">
            <v>4</v>
          </cell>
          <cell r="CJ117">
            <v>4</v>
          </cell>
          <cell r="CK117">
            <v>4</v>
          </cell>
          <cell r="CL117">
            <v>4</v>
          </cell>
          <cell r="CM117">
            <v>4</v>
          </cell>
          <cell r="CN117">
            <v>4</v>
          </cell>
          <cell r="CO117">
            <v>4</v>
          </cell>
          <cell r="CP117">
            <v>4</v>
          </cell>
          <cell r="CQ117">
            <v>4</v>
          </cell>
          <cell r="CR117">
            <v>4</v>
          </cell>
          <cell r="CS117">
            <v>4</v>
          </cell>
          <cell r="CT117">
            <v>4</v>
          </cell>
          <cell r="CU117">
            <v>4</v>
          </cell>
          <cell r="CV117">
            <v>4</v>
          </cell>
          <cell r="CW117">
            <v>4</v>
          </cell>
          <cell r="CX117">
            <v>4</v>
          </cell>
          <cell r="CY117">
            <v>4</v>
          </cell>
          <cell r="CZ117">
            <v>4</v>
          </cell>
          <cell r="DA117">
            <v>4</v>
          </cell>
          <cell r="DB117">
            <v>4</v>
          </cell>
          <cell r="DC117">
            <v>4</v>
          </cell>
          <cell r="DD117">
            <v>4</v>
          </cell>
          <cell r="DE117">
            <v>4</v>
          </cell>
          <cell r="DF117">
            <v>4</v>
          </cell>
          <cell r="DG117">
            <v>4</v>
          </cell>
          <cell r="DH117">
            <v>4</v>
          </cell>
          <cell r="DI117">
            <v>4</v>
          </cell>
          <cell r="DJ117">
            <v>4</v>
          </cell>
          <cell r="DK117">
            <v>4</v>
          </cell>
          <cell r="DL117">
            <v>4</v>
          </cell>
          <cell r="DM117">
            <v>4</v>
          </cell>
          <cell r="DN117">
            <v>4</v>
          </cell>
          <cell r="DO117">
            <v>4</v>
          </cell>
          <cell r="DP117">
            <v>4</v>
          </cell>
          <cell r="DQ117">
            <v>4</v>
          </cell>
          <cell r="DR117">
            <v>4</v>
          </cell>
          <cell r="DS117">
            <v>4</v>
          </cell>
          <cell r="DT117">
            <v>4</v>
          </cell>
          <cell r="DU117">
            <v>4</v>
          </cell>
          <cell r="DV117">
            <v>4</v>
          </cell>
          <cell r="DW117">
            <v>4</v>
          </cell>
          <cell r="DX117">
            <v>4</v>
          </cell>
          <cell r="DY117">
            <v>4</v>
          </cell>
        </row>
        <row r="118">
          <cell r="B118" t="str">
            <v>08516RB00</v>
          </cell>
          <cell r="C118" t="str">
            <v>FOOD PROC &amp; LAB TM</v>
          </cell>
          <cell r="D118">
            <v>11</v>
          </cell>
          <cell r="E118">
            <v>12</v>
          </cell>
          <cell r="F118">
            <v>10</v>
          </cell>
          <cell r="Y118">
            <v>40</v>
          </cell>
          <cell r="Z118">
            <v>48</v>
          </cell>
          <cell r="AA118">
            <v>4</v>
          </cell>
          <cell r="AB118">
            <v>0</v>
          </cell>
          <cell r="AC118">
            <v>1</v>
          </cell>
          <cell r="AD118">
            <v>1</v>
          </cell>
          <cell r="AE118">
            <v>1</v>
          </cell>
          <cell r="AF118">
            <v>2</v>
          </cell>
          <cell r="AG118">
            <v>2</v>
          </cell>
          <cell r="AH118">
            <v>2</v>
          </cell>
          <cell r="AI118">
            <v>2</v>
          </cell>
          <cell r="AJ118">
            <v>2</v>
          </cell>
          <cell r="AK118">
            <v>2</v>
          </cell>
          <cell r="AL118">
            <v>2</v>
          </cell>
          <cell r="AM118">
            <v>2</v>
          </cell>
          <cell r="AN118">
            <v>2</v>
          </cell>
          <cell r="AO118">
            <v>2</v>
          </cell>
          <cell r="AP118">
            <v>3</v>
          </cell>
          <cell r="AQ118">
            <v>3</v>
          </cell>
          <cell r="AR118">
            <v>3</v>
          </cell>
          <cell r="AS118">
            <v>3</v>
          </cell>
          <cell r="AT118">
            <v>3</v>
          </cell>
          <cell r="AU118">
            <v>3</v>
          </cell>
          <cell r="AV118">
            <v>3</v>
          </cell>
          <cell r="AW118">
            <v>3</v>
          </cell>
          <cell r="AX118">
            <v>3</v>
          </cell>
          <cell r="AY118">
            <v>4</v>
          </cell>
          <cell r="AZ118">
            <v>4</v>
          </cell>
          <cell r="BA118">
            <v>4</v>
          </cell>
          <cell r="BB118">
            <v>4</v>
          </cell>
          <cell r="BC118">
            <v>4</v>
          </cell>
          <cell r="BD118">
            <v>4</v>
          </cell>
          <cell r="BE118">
            <v>4</v>
          </cell>
          <cell r="BF118">
            <v>4</v>
          </cell>
          <cell r="BG118">
            <v>4</v>
          </cell>
          <cell r="BH118">
            <v>4</v>
          </cell>
          <cell r="BI118">
            <v>4</v>
          </cell>
          <cell r="BJ118">
            <v>4</v>
          </cell>
          <cell r="BK118">
            <v>4</v>
          </cell>
          <cell r="BL118">
            <v>4</v>
          </cell>
          <cell r="BM118">
            <v>4</v>
          </cell>
          <cell r="BN118">
            <v>4</v>
          </cell>
          <cell r="BO118">
            <v>4</v>
          </cell>
          <cell r="BP118">
            <v>4</v>
          </cell>
          <cell r="BQ118">
            <v>4</v>
          </cell>
          <cell r="BR118">
            <v>4</v>
          </cell>
          <cell r="BS118">
            <v>4</v>
          </cell>
          <cell r="BT118">
            <v>4</v>
          </cell>
          <cell r="BU118">
            <v>4</v>
          </cell>
          <cell r="BV118">
            <v>4</v>
          </cell>
          <cell r="BW118">
            <v>4</v>
          </cell>
          <cell r="BX118">
            <v>4</v>
          </cell>
          <cell r="BY118">
            <v>4</v>
          </cell>
          <cell r="BZ118">
            <v>4</v>
          </cell>
          <cell r="CA118">
            <v>4</v>
          </cell>
          <cell r="CB118">
            <v>4</v>
          </cell>
          <cell r="CC118">
            <v>4</v>
          </cell>
          <cell r="CD118">
            <v>4</v>
          </cell>
          <cell r="CE118">
            <v>4</v>
          </cell>
          <cell r="CF118">
            <v>4</v>
          </cell>
          <cell r="CG118">
            <v>4</v>
          </cell>
          <cell r="CH118">
            <v>4</v>
          </cell>
          <cell r="CI118">
            <v>4</v>
          </cell>
          <cell r="CJ118">
            <v>4</v>
          </cell>
          <cell r="CK118">
            <v>4</v>
          </cell>
          <cell r="CL118">
            <v>4</v>
          </cell>
          <cell r="CM118">
            <v>4</v>
          </cell>
          <cell r="CN118">
            <v>4</v>
          </cell>
          <cell r="CO118">
            <v>4</v>
          </cell>
          <cell r="CP118">
            <v>4</v>
          </cell>
          <cell r="CQ118">
            <v>4</v>
          </cell>
          <cell r="CR118">
            <v>4</v>
          </cell>
          <cell r="CS118">
            <v>4</v>
          </cell>
          <cell r="CT118">
            <v>4</v>
          </cell>
          <cell r="CU118">
            <v>4</v>
          </cell>
          <cell r="CV118">
            <v>4</v>
          </cell>
          <cell r="CW118">
            <v>4</v>
          </cell>
          <cell r="CX118">
            <v>4</v>
          </cell>
          <cell r="CY118">
            <v>4</v>
          </cell>
          <cell r="CZ118">
            <v>4</v>
          </cell>
          <cell r="DA118">
            <v>4</v>
          </cell>
          <cell r="DB118">
            <v>4</v>
          </cell>
          <cell r="DC118">
            <v>4</v>
          </cell>
          <cell r="DD118">
            <v>4</v>
          </cell>
          <cell r="DE118">
            <v>4</v>
          </cell>
          <cell r="DF118">
            <v>4</v>
          </cell>
          <cell r="DG118">
            <v>4</v>
          </cell>
          <cell r="DH118">
            <v>4</v>
          </cell>
          <cell r="DI118">
            <v>4</v>
          </cell>
          <cell r="DJ118">
            <v>4</v>
          </cell>
          <cell r="DK118">
            <v>4</v>
          </cell>
          <cell r="DL118">
            <v>4</v>
          </cell>
          <cell r="DM118">
            <v>4</v>
          </cell>
          <cell r="DN118">
            <v>4</v>
          </cell>
          <cell r="DO118">
            <v>4</v>
          </cell>
          <cell r="DP118">
            <v>4</v>
          </cell>
          <cell r="DQ118">
            <v>4</v>
          </cell>
          <cell r="DR118">
            <v>4</v>
          </cell>
          <cell r="DS118">
            <v>4</v>
          </cell>
          <cell r="DT118">
            <v>4</v>
          </cell>
          <cell r="DU118">
            <v>4</v>
          </cell>
          <cell r="DV118">
            <v>4</v>
          </cell>
          <cell r="DW118">
            <v>4</v>
          </cell>
          <cell r="DX118">
            <v>4</v>
          </cell>
          <cell r="DY118">
            <v>4</v>
          </cell>
        </row>
        <row r="119">
          <cell r="B119" t="str">
            <v>08516RC00</v>
          </cell>
          <cell r="C119" t="str">
            <v>VET MED &amp; SURGICAL TM</v>
          </cell>
          <cell r="D119">
            <v>11</v>
          </cell>
          <cell r="E119">
            <v>11</v>
          </cell>
          <cell r="F119">
            <v>9</v>
          </cell>
          <cell r="Y119">
            <v>40</v>
          </cell>
          <cell r="Z119">
            <v>48</v>
          </cell>
          <cell r="AA119">
            <v>4</v>
          </cell>
          <cell r="AB119">
            <v>0</v>
          </cell>
          <cell r="AC119">
            <v>1</v>
          </cell>
          <cell r="AD119">
            <v>1</v>
          </cell>
          <cell r="AE119">
            <v>1</v>
          </cell>
          <cell r="AF119">
            <v>2</v>
          </cell>
          <cell r="AG119">
            <v>2</v>
          </cell>
          <cell r="AH119">
            <v>2</v>
          </cell>
          <cell r="AI119">
            <v>2</v>
          </cell>
          <cell r="AJ119">
            <v>2</v>
          </cell>
          <cell r="AK119">
            <v>2</v>
          </cell>
          <cell r="AL119">
            <v>2</v>
          </cell>
          <cell r="AM119">
            <v>2</v>
          </cell>
          <cell r="AN119">
            <v>2</v>
          </cell>
          <cell r="AO119">
            <v>2</v>
          </cell>
          <cell r="AP119">
            <v>3</v>
          </cell>
          <cell r="AQ119">
            <v>3</v>
          </cell>
          <cell r="AR119">
            <v>3</v>
          </cell>
          <cell r="AS119">
            <v>3</v>
          </cell>
          <cell r="AT119">
            <v>3</v>
          </cell>
          <cell r="AU119">
            <v>3</v>
          </cell>
          <cell r="AV119">
            <v>3</v>
          </cell>
          <cell r="AW119">
            <v>3</v>
          </cell>
          <cell r="AX119">
            <v>3</v>
          </cell>
          <cell r="AY119">
            <v>4</v>
          </cell>
          <cell r="AZ119">
            <v>4</v>
          </cell>
          <cell r="BA119">
            <v>4</v>
          </cell>
          <cell r="BB119">
            <v>4</v>
          </cell>
          <cell r="BC119">
            <v>4</v>
          </cell>
          <cell r="BD119">
            <v>4</v>
          </cell>
          <cell r="BE119">
            <v>4</v>
          </cell>
          <cell r="BF119">
            <v>4</v>
          </cell>
          <cell r="BG119">
            <v>4</v>
          </cell>
          <cell r="BH119">
            <v>4</v>
          </cell>
          <cell r="BI119">
            <v>4</v>
          </cell>
          <cell r="BJ119">
            <v>4</v>
          </cell>
          <cell r="BK119">
            <v>4</v>
          </cell>
          <cell r="BL119">
            <v>4</v>
          </cell>
          <cell r="BM119">
            <v>4</v>
          </cell>
          <cell r="BN119">
            <v>4</v>
          </cell>
          <cell r="BO119">
            <v>4</v>
          </cell>
          <cell r="BP119">
            <v>4</v>
          </cell>
          <cell r="BQ119">
            <v>4</v>
          </cell>
          <cell r="BR119">
            <v>4</v>
          </cell>
          <cell r="BS119">
            <v>4</v>
          </cell>
          <cell r="BT119">
            <v>4</v>
          </cell>
          <cell r="BU119">
            <v>4</v>
          </cell>
          <cell r="BV119">
            <v>4</v>
          </cell>
          <cell r="BW119">
            <v>4</v>
          </cell>
          <cell r="BX119">
            <v>4</v>
          </cell>
          <cell r="BY119">
            <v>4</v>
          </cell>
          <cell r="BZ119">
            <v>4</v>
          </cell>
          <cell r="CA119">
            <v>4</v>
          </cell>
          <cell r="CB119">
            <v>4</v>
          </cell>
          <cell r="CC119">
            <v>4</v>
          </cell>
          <cell r="CD119">
            <v>4</v>
          </cell>
          <cell r="CE119">
            <v>4</v>
          </cell>
          <cell r="CF119">
            <v>4</v>
          </cell>
          <cell r="CG119">
            <v>4</v>
          </cell>
          <cell r="CH119">
            <v>4</v>
          </cell>
          <cell r="CI119">
            <v>4</v>
          </cell>
          <cell r="CJ119">
            <v>4</v>
          </cell>
          <cell r="CK119">
            <v>4</v>
          </cell>
          <cell r="CL119">
            <v>4</v>
          </cell>
          <cell r="CM119">
            <v>4</v>
          </cell>
          <cell r="CN119">
            <v>4</v>
          </cell>
          <cell r="CO119">
            <v>4</v>
          </cell>
          <cell r="CP119">
            <v>4</v>
          </cell>
          <cell r="CQ119">
            <v>4</v>
          </cell>
          <cell r="CR119">
            <v>4</v>
          </cell>
          <cell r="CS119">
            <v>4</v>
          </cell>
          <cell r="CT119">
            <v>4</v>
          </cell>
          <cell r="CU119">
            <v>4</v>
          </cell>
          <cell r="CV119">
            <v>4</v>
          </cell>
          <cell r="CW119">
            <v>4</v>
          </cell>
          <cell r="CX119">
            <v>4</v>
          </cell>
          <cell r="CY119">
            <v>4</v>
          </cell>
          <cell r="CZ119">
            <v>4</v>
          </cell>
          <cell r="DA119">
            <v>4</v>
          </cell>
          <cell r="DB119">
            <v>4</v>
          </cell>
          <cell r="DC119">
            <v>4</v>
          </cell>
          <cell r="DD119">
            <v>4</v>
          </cell>
          <cell r="DE119">
            <v>4</v>
          </cell>
          <cell r="DF119">
            <v>4</v>
          </cell>
          <cell r="DG119">
            <v>4</v>
          </cell>
          <cell r="DH119">
            <v>4</v>
          </cell>
          <cell r="DI119">
            <v>4</v>
          </cell>
          <cell r="DJ119">
            <v>4</v>
          </cell>
          <cell r="DK119">
            <v>4</v>
          </cell>
          <cell r="DL119">
            <v>4</v>
          </cell>
          <cell r="DM119">
            <v>4</v>
          </cell>
          <cell r="DN119">
            <v>4</v>
          </cell>
          <cell r="DO119">
            <v>4</v>
          </cell>
          <cell r="DP119">
            <v>4</v>
          </cell>
          <cell r="DQ119">
            <v>4</v>
          </cell>
          <cell r="DR119">
            <v>4</v>
          </cell>
          <cell r="DS119">
            <v>4</v>
          </cell>
          <cell r="DT119">
            <v>4</v>
          </cell>
          <cell r="DU119">
            <v>4</v>
          </cell>
          <cell r="DV119">
            <v>4</v>
          </cell>
          <cell r="DW119">
            <v>4</v>
          </cell>
          <cell r="DX119">
            <v>4</v>
          </cell>
          <cell r="DY119">
            <v>4</v>
          </cell>
        </row>
        <row r="120">
          <cell r="B120" t="str">
            <v>08516RD00</v>
          </cell>
          <cell r="C120" t="str">
            <v>VET SVC SPT TM</v>
          </cell>
          <cell r="D120">
            <v>48</v>
          </cell>
          <cell r="E120">
            <v>54</v>
          </cell>
          <cell r="F120">
            <v>43</v>
          </cell>
          <cell r="Y120">
            <v>40</v>
          </cell>
          <cell r="Z120">
            <v>48</v>
          </cell>
          <cell r="AA120">
            <v>20</v>
          </cell>
          <cell r="AB120">
            <v>1</v>
          </cell>
          <cell r="AC120">
            <v>6</v>
          </cell>
          <cell r="AD120">
            <v>6</v>
          </cell>
          <cell r="AE120">
            <v>6</v>
          </cell>
          <cell r="AF120">
            <v>10</v>
          </cell>
          <cell r="AG120">
            <v>10</v>
          </cell>
          <cell r="AH120">
            <v>10</v>
          </cell>
          <cell r="AI120">
            <v>10</v>
          </cell>
          <cell r="AJ120">
            <v>10</v>
          </cell>
          <cell r="AK120">
            <v>10</v>
          </cell>
          <cell r="AL120">
            <v>10</v>
          </cell>
          <cell r="AM120">
            <v>10</v>
          </cell>
          <cell r="AN120">
            <v>10</v>
          </cell>
          <cell r="AO120">
            <v>10</v>
          </cell>
          <cell r="AP120">
            <v>15</v>
          </cell>
          <cell r="AQ120">
            <v>15</v>
          </cell>
          <cell r="AR120">
            <v>15</v>
          </cell>
          <cell r="AS120">
            <v>15</v>
          </cell>
          <cell r="AT120">
            <v>15</v>
          </cell>
          <cell r="AU120">
            <v>15</v>
          </cell>
          <cell r="AV120">
            <v>15</v>
          </cell>
          <cell r="AW120">
            <v>15</v>
          </cell>
          <cell r="AX120">
            <v>15</v>
          </cell>
          <cell r="AY120">
            <v>20</v>
          </cell>
          <cell r="AZ120">
            <v>20</v>
          </cell>
          <cell r="BA120">
            <v>20</v>
          </cell>
          <cell r="BB120">
            <v>20</v>
          </cell>
          <cell r="BC120">
            <v>20</v>
          </cell>
          <cell r="BD120">
            <v>20</v>
          </cell>
          <cell r="BE120">
            <v>20</v>
          </cell>
          <cell r="BF120">
            <v>20</v>
          </cell>
          <cell r="BG120">
            <v>20</v>
          </cell>
          <cell r="BH120">
            <v>20</v>
          </cell>
          <cell r="BI120">
            <v>20</v>
          </cell>
          <cell r="BJ120">
            <v>20</v>
          </cell>
          <cell r="BK120">
            <v>20</v>
          </cell>
          <cell r="BL120">
            <v>20</v>
          </cell>
          <cell r="BM120">
            <v>20</v>
          </cell>
          <cell r="BN120">
            <v>20</v>
          </cell>
          <cell r="BO120">
            <v>20</v>
          </cell>
          <cell r="BP120">
            <v>20</v>
          </cell>
          <cell r="BQ120">
            <v>20</v>
          </cell>
          <cell r="BR120">
            <v>20</v>
          </cell>
          <cell r="BS120">
            <v>20</v>
          </cell>
          <cell r="BT120">
            <v>20</v>
          </cell>
          <cell r="BU120">
            <v>20</v>
          </cell>
          <cell r="BV120">
            <v>20</v>
          </cell>
          <cell r="BW120">
            <v>20</v>
          </cell>
          <cell r="BX120">
            <v>20</v>
          </cell>
          <cell r="BY120">
            <v>20</v>
          </cell>
          <cell r="BZ120">
            <v>20</v>
          </cell>
          <cell r="CA120">
            <v>20</v>
          </cell>
          <cell r="CB120">
            <v>20</v>
          </cell>
          <cell r="CC120">
            <v>20</v>
          </cell>
          <cell r="CD120">
            <v>20</v>
          </cell>
          <cell r="CE120">
            <v>20</v>
          </cell>
          <cell r="CF120">
            <v>20</v>
          </cell>
          <cell r="CG120">
            <v>20</v>
          </cell>
          <cell r="CH120">
            <v>20</v>
          </cell>
          <cell r="CI120">
            <v>20</v>
          </cell>
          <cell r="CJ120">
            <v>20</v>
          </cell>
          <cell r="CK120">
            <v>20</v>
          </cell>
          <cell r="CL120">
            <v>20</v>
          </cell>
          <cell r="CM120">
            <v>20</v>
          </cell>
          <cell r="CN120">
            <v>20</v>
          </cell>
          <cell r="CO120">
            <v>20</v>
          </cell>
          <cell r="CP120">
            <v>20</v>
          </cell>
          <cell r="CQ120">
            <v>20</v>
          </cell>
          <cell r="CR120">
            <v>20</v>
          </cell>
          <cell r="CS120">
            <v>20</v>
          </cell>
          <cell r="CT120">
            <v>20</v>
          </cell>
          <cell r="CU120">
            <v>20</v>
          </cell>
          <cell r="CV120">
            <v>20</v>
          </cell>
          <cell r="CW120">
            <v>20</v>
          </cell>
          <cell r="CX120">
            <v>20</v>
          </cell>
          <cell r="CY120">
            <v>20</v>
          </cell>
          <cell r="CZ120">
            <v>20</v>
          </cell>
          <cell r="DA120">
            <v>20</v>
          </cell>
          <cell r="DB120">
            <v>20</v>
          </cell>
          <cell r="DC120">
            <v>20</v>
          </cell>
          <cell r="DD120">
            <v>20</v>
          </cell>
          <cell r="DE120">
            <v>20</v>
          </cell>
          <cell r="DF120">
            <v>20</v>
          </cell>
          <cell r="DG120">
            <v>20</v>
          </cell>
          <cell r="DH120">
            <v>20</v>
          </cell>
          <cell r="DI120">
            <v>20</v>
          </cell>
          <cell r="DJ120">
            <v>20</v>
          </cell>
          <cell r="DK120">
            <v>20</v>
          </cell>
          <cell r="DL120">
            <v>20</v>
          </cell>
          <cell r="DM120">
            <v>20</v>
          </cell>
          <cell r="DN120">
            <v>20</v>
          </cell>
          <cell r="DO120">
            <v>20</v>
          </cell>
          <cell r="DP120">
            <v>20</v>
          </cell>
          <cell r="DQ120">
            <v>20</v>
          </cell>
          <cell r="DR120">
            <v>20</v>
          </cell>
          <cell r="DS120">
            <v>20</v>
          </cell>
          <cell r="DT120">
            <v>20</v>
          </cell>
          <cell r="DU120">
            <v>20</v>
          </cell>
          <cell r="DV120">
            <v>20</v>
          </cell>
          <cell r="DW120">
            <v>20</v>
          </cell>
          <cell r="DX120">
            <v>20</v>
          </cell>
          <cell r="DY120">
            <v>20</v>
          </cell>
        </row>
        <row r="121">
          <cell r="B121" t="str">
            <v>08527AA00</v>
          </cell>
          <cell r="C121" t="str">
            <v>HOSP AUG TM, HEAD &amp; NECK</v>
          </cell>
          <cell r="D121">
            <v>1</v>
          </cell>
          <cell r="E121">
            <v>4</v>
          </cell>
          <cell r="F121">
            <v>1</v>
          </cell>
          <cell r="Y121">
            <v>40</v>
          </cell>
          <cell r="Z121">
            <v>48</v>
          </cell>
          <cell r="AA121">
            <v>3</v>
          </cell>
          <cell r="AB121">
            <v>0</v>
          </cell>
          <cell r="AC121">
            <v>0</v>
          </cell>
          <cell r="AD121">
            <v>0</v>
          </cell>
          <cell r="AE121">
            <v>0</v>
          </cell>
          <cell r="AF121">
            <v>0</v>
          </cell>
          <cell r="AG121">
            <v>0</v>
          </cell>
          <cell r="AH121">
            <v>0</v>
          </cell>
          <cell r="AI121">
            <v>1</v>
          </cell>
          <cell r="AJ121">
            <v>1</v>
          </cell>
          <cell r="AK121">
            <v>1</v>
          </cell>
          <cell r="AL121">
            <v>1</v>
          </cell>
          <cell r="AM121">
            <v>1</v>
          </cell>
          <cell r="AN121">
            <v>1</v>
          </cell>
          <cell r="AO121">
            <v>1</v>
          </cell>
          <cell r="AP121">
            <v>1</v>
          </cell>
          <cell r="AQ121">
            <v>1</v>
          </cell>
          <cell r="AR121">
            <v>1</v>
          </cell>
          <cell r="AS121">
            <v>1</v>
          </cell>
          <cell r="AT121">
            <v>1</v>
          </cell>
          <cell r="AU121">
            <v>1</v>
          </cell>
          <cell r="AV121">
            <v>2</v>
          </cell>
          <cell r="AW121">
            <v>2</v>
          </cell>
          <cell r="AX121">
            <v>2</v>
          </cell>
          <cell r="AY121">
            <v>2</v>
          </cell>
          <cell r="AZ121">
            <v>2</v>
          </cell>
          <cell r="BA121">
            <v>2</v>
          </cell>
          <cell r="BB121">
            <v>2</v>
          </cell>
          <cell r="BC121">
            <v>2</v>
          </cell>
          <cell r="BD121">
            <v>2</v>
          </cell>
          <cell r="BE121">
            <v>2</v>
          </cell>
          <cell r="BF121">
            <v>2</v>
          </cell>
          <cell r="BG121">
            <v>2</v>
          </cell>
          <cell r="BH121">
            <v>2</v>
          </cell>
          <cell r="BI121">
            <v>2</v>
          </cell>
          <cell r="BJ121">
            <v>2</v>
          </cell>
          <cell r="BK121">
            <v>2</v>
          </cell>
          <cell r="BL121">
            <v>2</v>
          </cell>
          <cell r="BM121">
            <v>2</v>
          </cell>
          <cell r="BN121">
            <v>2</v>
          </cell>
          <cell r="BO121">
            <v>2</v>
          </cell>
          <cell r="BP121">
            <v>2</v>
          </cell>
          <cell r="BQ121">
            <v>2</v>
          </cell>
          <cell r="BR121">
            <v>2</v>
          </cell>
          <cell r="BS121">
            <v>2</v>
          </cell>
          <cell r="BT121">
            <v>2</v>
          </cell>
          <cell r="BU121">
            <v>2</v>
          </cell>
          <cell r="BV121">
            <v>2</v>
          </cell>
          <cell r="BW121">
            <v>2</v>
          </cell>
          <cell r="BX121">
            <v>2</v>
          </cell>
          <cell r="BY121">
            <v>2</v>
          </cell>
          <cell r="BZ121">
            <v>2</v>
          </cell>
          <cell r="CA121">
            <v>2</v>
          </cell>
          <cell r="CB121">
            <v>2</v>
          </cell>
          <cell r="CC121">
            <v>2</v>
          </cell>
          <cell r="CD121">
            <v>2</v>
          </cell>
          <cell r="CE121">
            <v>2</v>
          </cell>
          <cell r="CF121">
            <v>2</v>
          </cell>
          <cell r="CG121">
            <v>2</v>
          </cell>
          <cell r="CH121">
            <v>2</v>
          </cell>
          <cell r="CI121">
            <v>2</v>
          </cell>
          <cell r="CJ121">
            <v>2</v>
          </cell>
          <cell r="CK121">
            <v>2</v>
          </cell>
          <cell r="CL121">
            <v>2</v>
          </cell>
          <cell r="CM121">
            <v>2</v>
          </cell>
          <cell r="CN121">
            <v>2</v>
          </cell>
          <cell r="CO121">
            <v>2</v>
          </cell>
          <cell r="CP121">
            <v>2</v>
          </cell>
          <cell r="CQ121">
            <v>2</v>
          </cell>
          <cell r="CR121">
            <v>2</v>
          </cell>
          <cell r="CS121">
            <v>2</v>
          </cell>
          <cell r="CT121">
            <v>2</v>
          </cell>
          <cell r="CU121">
            <v>2</v>
          </cell>
          <cell r="CV121">
            <v>2</v>
          </cell>
          <cell r="CW121">
            <v>3</v>
          </cell>
          <cell r="CX121">
            <v>3</v>
          </cell>
          <cell r="CY121">
            <v>3</v>
          </cell>
          <cell r="CZ121">
            <v>3</v>
          </cell>
          <cell r="DA121">
            <v>3</v>
          </cell>
          <cell r="DB121">
            <v>3</v>
          </cell>
          <cell r="DC121">
            <v>3</v>
          </cell>
          <cell r="DD121">
            <v>3</v>
          </cell>
          <cell r="DE121">
            <v>3</v>
          </cell>
          <cell r="DF121">
            <v>3</v>
          </cell>
          <cell r="DG121">
            <v>3</v>
          </cell>
          <cell r="DH121">
            <v>3</v>
          </cell>
          <cell r="DI121">
            <v>3</v>
          </cell>
          <cell r="DJ121">
            <v>3</v>
          </cell>
          <cell r="DK121">
            <v>3</v>
          </cell>
          <cell r="DL121">
            <v>3</v>
          </cell>
          <cell r="DM121">
            <v>3</v>
          </cell>
          <cell r="DN121">
            <v>3</v>
          </cell>
          <cell r="DO121">
            <v>3</v>
          </cell>
          <cell r="DP121">
            <v>3</v>
          </cell>
          <cell r="DQ121">
            <v>3</v>
          </cell>
          <cell r="DR121">
            <v>3</v>
          </cell>
          <cell r="DS121">
            <v>3</v>
          </cell>
          <cell r="DT121">
            <v>3</v>
          </cell>
          <cell r="DU121">
            <v>3</v>
          </cell>
          <cell r="DV121">
            <v>3</v>
          </cell>
          <cell r="DW121">
            <v>3</v>
          </cell>
          <cell r="DX121">
            <v>3</v>
          </cell>
          <cell r="DY121">
            <v>3</v>
          </cell>
        </row>
        <row r="122">
          <cell r="B122" t="str">
            <v>08528RA00</v>
          </cell>
          <cell r="C122" t="str">
            <v>MED TM, FWD RESUS &amp; SURG</v>
          </cell>
          <cell r="D122">
            <v>12</v>
          </cell>
          <cell r="E122">
            <v>41</v>
          </cell>
          <cell r="F122">
            <v>14</v>
          </cell>
          <cell r="Y122">
            <v>40</v>
          </cell>
          <cell r="Z122">
            <v>48</v>
          </cell>
          <cell r="AA122">
            <v>20</v>
          </cell>
          <cell r="AB122">
            <v>1</v>
          </cell>
          <cell r="AC122">
            <v>2</v>
          </cell>
          <cell r="AD122">
            <v>2</v>
          </cell>
          <cell r="AE122">
            <v>2</v>
          </cell>
          <cell r="AF122">
            <v>2</v>
          </cell>
          <cell r="AG122">
            <v>2</v>
          </cell>
          <cell r="AH122">
            <v>2</v>
          </cell>
          <cell r="AI122">
            <v>2</v>
          </cell>
          <cell r="AJ122">
            <v>2</v>
          </cell>
          <cell r="AK122">
            <v>2</v>
          </cell>
          <cell r="AL122">
            <v>2</v>
          </cell>
          <cell r="AM122">
            <v>2</v>
          </cell>
          <cell r="AN122">
            <v>2</v>
          </cell>
          <cell r="AO122">
            <v>2</v>
          </cell>
          <cell r="AP122">
            <v>3</v>
          </cell>
          <cell r="AQ122">
            <v>3</v>
          </cell>
          <cell r="AR122">
            <v>3</v>
          </cell>
          <cell r="AS122">
            <v>3</v>
          </cell>
          <cell r="AT122">
            <v>3</v>
          </cell>
          <cell r="AU122">
            <v>3</v>
          </cell>
          <cell r="AV122">
            <v>3</v>
          </cell>
          <cell r="AW122">
            <v>5</v>
          </cell>
          <cell r="AX122">
            <v>5</v>
          </cell>
          <cell r="AY122">
            <v>5</v>
          </cell>
          <cell r="AZ122">
            <v>5</v>
          </cell>
          <cell r="BA122">
            <v>5</v>
          </cell>
          <cell r="BB122">
            <v>5</v>
          </cell>
          <cell r="BC122">
            <v>5</v>
          </cell>
          <cell r="BD122">
            <v>5</v>
          </cell>
          <cell r="BE122">
            <v>5</v>
          </cell>
          <cell r="BF122">
            <v>6</v>
          </cell>
          <cell r="BG122">
            <v>6</v>
          </cell>
          <cell r="BH122">
            <v>6</v>
          </cell>
          <cell r="BI122">
            <v>6</v>
          </cell>
          <cell r="BJ122">
            <v>7</v>
          </cell>
          <cell r="BK122">
            <v>8</v>
          </cell>
          <cell r="BL122">
            <v>8</v>
          </cell>
          <cell r="BM122">
            <v>8</v>
          </cell>
          <cell r="BN122">
            <v>8</v>
          </cell>
          <cell r="BO122">
            <v>8</v>
          </cell>
          <cell r="BP122">
            <v>8</v>
          </cell>
          <cell r="BQ122">
            <v>8</v>
          </cell>
          <cell r="BR122">
            <v>9</v>
          </cell>
          <cell r="BS122">
            <v>9</v>
          </cell>
          <cell r="BT122">
            <v>9</v>
          </cell>
          <cell r="BU122">
            <v>9</v>
          </cell>
          <cell r="BV122">
            <v>9</v>
          </cell>
          <cell r="BW122">
            <v>9</v>
          </cell>
          <cell r="BX122">
            <v>9</v>
          </cell>
          <cell r="BY122">
            <v>9</v>
          </cell>
          <cell r="BZ122">
            <v>9</v>
          </cell>
          <cell r="CA122">
            <v>13</v>
          </cell>
          <cell r="CB122">
            <v>13</v>
          </cell>
          <cell r="CC122">
            <v>13</v>
          </cell>
          <cell r="CD122">
            <v>13</v>
          </cell>
          <cell r="CE122">
            <v>13</v>
          </cell>
          <cell r="CF122">
            <v>13</v>
          </cell>
          <cell r="CG122">
            <v>13</v>
          </cell>
          <cell r="CH122">
            <v>13</v>
          </cell>
          <cell r="CI122">
            <v>13</v>
          </cell>
          <cell r="CJ122">
            <v>13</v>
          </cell>
          <cell r="CK122">
            <v>13</v>
          </cell>
          <cell r="CL122">
            <v>13</v>
          </cell>
          <cell r="CM122">
            <v>13</v>
          </cell>
          <cell r="CN122">
            <v>13</v>
          </cell>
          <cell r="CO122">
            <v>13</v>
          </cell>
          <cell r="CP122">
            <v>13</v>
          </cell>
          <cell r="CQ122">
            <v>13</v>
          </cell>
          <cell r="CR122">
            <v>13</v>
          </cell>
          <cell r="CS122">
            <v>13</v>
          </cell>
          <cell r="CT122">
            <v>13</v>
          </cell>
          <cell r="CU122">
            <v>13</v>
          </cell>
          <cell r="CV122">
            <v>13</v>
          </cell>
          <cell r="CW122">
            <v>13</v>
          </cell>
          <cell r="CX122">
            <v>13</v>
          </cell>
          <cell r="CY122">
            <v>13</v>
          </cell>
          <cell r="CZ122">
            <v>13</v>
          </cell>
          <cell r="DA122">
            <v>13</v>
          </cell>
          <cell r="DB122">
            <v>14</v>
          </cell>
          <cell r="DC122">
            <v>14</v>
          </cell>
          <cell r="DD122">
            <v>14</v>
          </cell>
          <cell r="DE122">
            <v>16</v>
          </cell>
          <cell r="DF122">
            <v>16</v>
          </cell>
          <cell r="DG122">
            <v>16</v>
          </cell>
          <cell r="DH122">
            <v>16</v>
          </cell>
          <cell r="DI122">
            <v>16</v>
          </cell>
          <cell r="DJ122">
            <v>16</v>
          </cell>
          <cell r="DK122">
            <v>16</v>
          </cell>
          <cell r="DL122">
            <v>16</v>
          </cell>
          <cell r="DM122">
            <v>16</v>
          </cell>
          <cell r="DN122">
            <v>16</v>
          </cell>
          <cell r="DO122">
            <v>16</v>
          </cell>
          <cell r="DP122">
            <v>16</v>
          </cell>
          <cell r="DQ122">
            <v>16</v>
          </cell>
          <cell r="DR122">
            <v>16</v>
          </cell>
          <cell r="DS122">
            <v>16</v>
          </cell>
          <cell r="DT122">
            <v>16</v>
          </cell>
          <cell r="DU122">
            <v>17</v>
          </cell>
          <cell r="DV122">
            <v>17</v>
          </cell>
          <cell r="DW122">
            <v>17</v>
          </cell>
          <cell r="DX122">
            <v>17</v>
          </cell>
          <cell r="DY122">
            <v>20</v>
          </cell>
        </row>
        <row r="123">
          <cell r="B123" t="str">
            <v>08528RB00</v>
          </cell>
          <cell r="C123" t="str">
            <v>MED TM, FWD RESUS &amp; SURG (ABN)</v>
          </cell>
          <cell r="D123">
            <v>4</v>
          </cell>
          <cell r="E123">
            <v>7</v>
          </cell>
          <cell r="F123">
            <v>7</v>
          </cell>
          <cell r="Y123">
            <v>40</v>
          </cell>
          <cell r="Z123">
            <v>48</v>
          </cell>
          <cell r="AA123">
            <v>4</v>
          </cell>
          <cell r="AB123">
            <v>1</v>
          </cell>
          <cell r="AC123">
            <v>1</v>
          </cell>
          <cell r="AD123">
            <v>2</v>
          </cell>
          <cell r="AE123">
            <v>2</v>
          </cell>
          <cell r="AF123">
            <v>2</v>
          </cell>
          <cell r="AG123">
            <v>2</v>
          </cell>
          <cell r="AH123">
            <v>2</v>
          </cell>
          <cell r="AI123">
            <v>2</v>
          </cell>
          <cell r="AJ123">
            <v>2</v>
          </cell>
          <cell r="AK123">
            <v>2</v>
          </cell>
          <cell r="AL123">
            <v>2</v>
          </cell>
          <cell r="AM123">
            <v>2</v>
          </cell>
          <cell r="AN123">
            <v>2</v>
          </cell>
          <cell r="AO123">
            <v>2</v>
          </cell>
          <cell r="AP123">
            <v>2</v>
          </cell>
          <cell r="AQ123">
            <v>2</v>
          </cell>
          <cell r="AR123">
            <v>2</v>
          </cell>
          <cell r="AS123">
            <v>2</v>
          </cell>
          <cell r="AT123">
            <v>2</v>
          </cell>
          <cell r="AU123">
            <v>2</v>
          </cell>
          <cell r="AV123">
            <v>2</v>
          </cell>
          <cell r="AW123">
            <v>2</v>
          </cell>
          <cell r="AX123">
            <v>2</v>
          </cell>
          <cell r="AY123">
            <v>2</v>
          </cell>
          <cell r="AZ123">
            <v>2</v>
          </cell>
          <cell r="BA123">
            <v>2</v>
          </cell>
          <cell r="BB123">
            <v>2</v>
          </cell>
          <cell r="BC123">
            <v>2</v>
          </cell>
          <cell r="BD123">
            <v>2</v>
          </cell>
          <cell r="BE123">
            <v>2</v>
          </cell>
          <cell r="BF123">
            <v>2</v>
          </cell>
          <cell r="BG123">
            <v>2</v>
          </cell>
          <cell r="BH123">
            <v>2</v>
          </cell>
          <cell r="BI123">
            <v>2</v>
          </cell>
          <cell r="BJ123">
            <v>2</v>
          </cell>
          <cell r="BK123">
            <v>2</v>
          </cell>
          <cell r="BL123">
            <v>2</v>
          </cell>
          <cell r="BM123">
            <v>2</v>
          </cell>
          <cell r="BN123">
            <v>2</v>
          </cell>
          <cell r="BO123">
            <v>2</v>
          </cell>
          <cell r="BP123">
            <v>2</v>
          </cell>
          <cell r="BQ123">
            <v>2</v>
          </cell>
          <cell r="BR123">
            <v>2</v>
          </cell>
          <cell r="BS123">
            <v>2</v>
          </cell>
          <cell r="BT123">
            <v>2</v>
          </cell>
          <cell r="BU123">
            <v>2</v>
          </cell>
          <cell r="BV123">
            <v>2</v>
          </cell>
          <cell r="BW123">
            <v>2</v>
          </cell>
          <cell r="BX123">
            <v>2</v>
          </cell>
          <cell r="BY123">
            <v>2</v>
          </cell>
          <cell r="BZ123">
            <v>2</v>
          </cell>
          <cell r="CA123">
            <v>2</v>
          </cell>
          <cell r="CB123">
            <v>2</v>
          </cell>
          <cell r="CC123">
            <v>2</v>
          </cell>
          <cell r="CD123">
            <v>2</v>
          </cell>
          <cell r="CE123">
            <v>2</v>
          </cell>
          <cell r="CF123">
            <v>2</v>
          </cell>
          <cell r="CG123">
            <v>2</v>
          </cell>
          <cell r="CH123">
            <v>2</v>
          </cell>
          <cell r="CI123">
            <v>2</v>
          </cell>
          <cell r="CJ123">
            <v>2</v>
          </cell>
          <cell r="CK123">
            <v>2</v>
          </cell>
          <cell r="CL123">
            <v>2</v>
          </cell>
          <cell r="CM123">
            <v>2</v>
          </cell>
          <cell r="CN123">
            <v>2</v>
          </cell>
          <cell r="CO123">
            <v>2</v>
          </cell>
          <cell r="CP123">
            <v>2</v>
          </cell>
          <cell r="CQ123">
            <v>2</v>
          </cell>
          <cell r="CR123">
            <v>2</v>
          </cell>
          <cell r="CS123">
            <v>2</v>
          </cell>
          <cell r="CT123">
            <v>2</v>
          </cell>
          <cell r="CU123">
            <v>2</v>
          </cell>
          <cell r="CV123">
            <v>2</v>
          </cell>
          <cell r="CW123">
            <v>2</v>
          </cell>
          <cell r="CX123">
            <v>2</v>
          </cell>
          <cell r="CY123">
            <v>2</v>
          </cell>
          <cell r="CZ123">
            <v>2</v>
          </cell>
          <cell r="DA123">
            <v>2</v>
          </cell>
          <cell r="DB123">
            <v>2</v>
          </cell>
          <cell r="DC123">
            <v>2</v>
          </cell>
          <cell r="DD123">
            <v>2</v>
          </cell>
          <cell r="DE123">
            <v>2</v>
          </cell>
          <cell r="DF123">
            <v>2</v>
          </cell>
          <cell r="DG123">
            <v>2</v>
          </cell>
          <cell r="DH123">
            <v>2</v>
          </cell>
          <cell r="DI123">
            <v>2</v>
          </cell>
          <cell r="DJ123">
            <v>2</v>
          </cell>
          <cell r="DK123">
            <v>2</v>
          </cell>
          <cell r="DL123">
            <v>2</v>
          </cell>
          <cell r="DM123">
            <v>2</v>
          </cell>
          <cell r="DN123">
            <v>2</v>
          </cell>
          <cell r="DO123">
            <v>2</v>
          </cell>
          <cell r="DP123">
            <v>2</v>
          </cell>
          <cell r="DQ123">
            <v>2</v>
          </cell>
          <cell r="DR123">
            <v>2</v>
          </cell>
          <cell r="DS123">
            <v>2</v>
          </cell>
          <cell r="DT123">
            <v>2</v>
          </cell>
          <cell r="DU123">
            <v>2</v>
          </cell>
          <cell r="DV123">
            <v>2</v>
          </cell>
          <cell r="DW123">
            <v>2</v>
          </cell>
          <cell r="DX123">
            <v>2</v>
          </cell>
          <cell r="DY123">
            <v>4</v>
          </cell>
        </row>
        <row r="124">
          <cell r="B124" t="str">
            <v>08567RA00</v>
          </cell>
          <cell r="C124" t="str">
            <v>MED TM, OPTOMETRY</v>
          </cell>
          <cell r="D124">
            <v>2</v>
          </cell>
          <cell r="E124">
            <v>13</v>
          </cell>
          <cell r="F124">
            <v>2</v>
          </cell>
          <cell r="Y124">
            <v>40</v>
          </cell>
          <cell r="Z124">
            <v>48</v>
          </cell>
          <cell r="AA124">
            <v>4</v>
          </cell>
          <cell r="AB124">
            <v>0</v>
          </cell>
          <cell r="AC124">
            <v>1</v>
          </cell>
          <cell r="AD124">
            <v>1</v>
          </cell>
          <cell r="AE124">
            <v>1</v>
          </cell>
          <cell r="AF124">
            <v>1</v>
          </cell>
          <cell r="AG124">
            <v>1</v>
          </cell>
          <cell r="AH124">
            <v>1</v>
          </cell>
          <cell r="AI124">
            <v>1</v>
          </cell>
          <cell r="AJ124">
            <v>1</v>
          </cell>
          <cell r="AK124">
            <v>1</v>
          </cell>
          <cell r="AL124">
            <v>1</v>
          </cell>
          <cell r="AM124">
            <v>1</v>
          </cell>
          <cell r="AN124">
            <v>1</v>
          </cell>
          <cell r="AO124">
            <v>1</v>
          </cell>
          <cell r="AP124">
            <v>1</v>
          </cell>
          <cell r="AQ124">
            <v>1</v>
          </cell>
          <cell r="AR124">
            <v>1</v>
          </cell>
          <cell r="AS124">
            <v>1</v>
          </cell>
          <cell r="AT124">
            <v>1</v>
          </cell>
          <cell r="AU124">
            <v>1</v>
          </cell>
          <cell r="AV124">
            <v>1</v>
          </cell>
          <cell r="AW124">
            <v>1</v>
          </cell>
          <cell r="AX124">
            <v>1</v>
          </cell>
          <cell r="AY124">
            <v>1</v>
          </cell>
          <cell r="AZ124">
            <v>1</v>
          </cell>
          <cell r="BA124">
            <v>1</v>
          </cell>
          <cell r="BB124">
            <v>1</v>
          </cell>
          <cell r="BC124">
            <v>1</v>
          </cell>
          <cell r="BD124">
            <v>1</v>
          </cell>
          <cell r="BE124">
            <v>1</v>
          </cell>
          <cell r="BF124">
            <v>1</v>
          </cell>
          <cell r="BG124">
            <v>1</v>
          </cell>
          <cell r="BH124">
            <v>1</v>
          </cell>
          <cell r="BI124">
            <v>1</v>
          </cell>
          <cell r="BJ124">
            <v>1</v>
          </cell>
          <cell r="BK124">
            <v>1</v>
          </cell>
          <cell r="BL124">
            <v>1</v>
          </cell>
          <cell r="BM124">
            <v>1</v>
          </cell>
          <cell r="BN124">
            <v>1</v>
          </cell>
          <cell r="BO124">
            <v>1</v>
          </cell>
          <cell r="BP124">
            <v>1</v>
          </cell>
          <cell r="BQ124">
            <v>2</v>
          </cell>
          <cell r="BR124">
            <v>2</v>
          </cell>
          <cell r="BS124">
            <v>2</v>
          </cell>
          <cell r="BT124">
            <v>2</v>
          </cell>
          <cell r="BU124">
            <v>2</v>
          </cell>
          <cell r="BV124">
            <v>2</v>
          </cell>
          <cell r="BW124">
            <v>2</v>
          </cell>
          <cell r="BX124">
            <v>2</v>
          </cell>
          <cell r="BY124">
            <v>2</v>
          </cell>
          <cell r="BZ124">
            <v>2</v>
          </cell>
          <cell r="CA124">
            <v>2</v>
          </cell>
          <cell r="CB124">
            <v>2</v>
          </cell>
          <cell r="CC124">
            <v>2</v>
          </cell>
          <cell r="CD124">
            <v>2</v>
          </cell>
          <cell r="CE124">
            <v>2</v>
          </cell>
          <cell r="CF124">
            <v>2</v>
          </cell>
          <cell r="CG124">
            <v>2</v>
          </cell>
          <cell r="CH124">
            <v>2</v>
          </cell>
          <cell r="CI124">
            <v>2</v>
          </cell>
          <cell r="CJ124">
            <v>2</v>
          </cell>
          <cell r="CK124">
            <v>2</v>
          </cell>
          <cell r="CL124">
            <v>2</v>
          </cell>
          <cell r="CM124">
            <v>2</v>
          </cell>
          <cell r="CN124">
            <v>2</v>
          </cell>
          <cell r="CO124">
            <v>2</v>
          </cell>
          <cell r="CP124">
            <v>2</v>
          </cell>
          <cell r="CQ124">
            <v>2</v>
          </cell>
          <cell r="CR124">
            <v>2</v>
          </cell>
          <cell r="CS124">
            <v>2</v>
          </cell>
          <cell r="CT124">
            <v>2</v>
          </cell>
          <cell r="CU124">
            <v>2</v>
          </cell>
          <cell r="CV124">
            <v>2</v>
          </cell>
          <cell r="CW124">
            <v>2</v>
          </cell>
          <cell r="CX124">
            <v>2</v>
          </cell>
          <cell r="CY124">
            <v>2</v>
          </cell>
          <cell r="CZ124">
            <v>2</v>
          </cell>
          <cell r="DA124">
            <v>2</v>
          </cell>
          <cell r="DB124">
            <v>2</v>
          </cell>
          <cell r="DC124">
            <v>2</v>
          </cell>
          <cell r="DD124">
            <v>2</v>
          </cell>
          <cell r="DE124">
            <v>2</v>
          </cell>
          <cell r="DF124">
            <v>2</v>
          </cell>
          <cell r="DG124">
            <v>2</v>
          </cell>
          <cell r="DH124">
            <v>2</v>
          </cell>
          <cell r="DI124">
            <v>2</v>
          </cell>
          <cell r="DJ124">
            <v>2</v>
          </cell>
          <cell r="DK124">
            <v>2</v>
          </cell>
          <cell r="DL124">
            <v>2</v>
          </cell>
          <cell r="DM124">
            <v>2</v>
          </cell>
          <cell r="DN124">
            <v>2</v>
          </cell>
          <cell r="DO124">
            <v>2</v>
          </cell>
          <cell r="DP124">
            <v>2</v>
          </cell>
          <cell r="DQ124">
            <v>2</v>
          </cell>
          <cell r="DR124">
            <v>2</v>
          </cell>
          <cell r="DS124">
            <v>2</v>
          </cell>
          <cell r="DT124">
            <v>2</v>
          </cell>
          <cell r="DU124">
            <v>2</v>
          </cell>
          <cell r="DV124">
            <v>2</v>
          </cell>
          <cell r="DW124">
            <v>2</v>
          </cell>
          <cell r="DX124">
            <v>2</v>
          </cell>
          <cell r="DY124">
            <v>4</v>
          </cell>
        </row>
        <row r="125">
          <cell r="B125" t="str">
            <v>08640R000</v>
          </cell>
          <cell r="C125" t="str">
            <v>HHC, MED CMD (DPLY SPT)</v>
          </cell>
          <cell r="D125">
            <v>0</v>
          </cell>
          <cell r="E125">
            <v>2</v>
          </cell>
          <cell r="F125">
            <v>0</v>
          </cell>
          <cell r="Y125">
            <v>40</v>
          </cell>
          <cell r="Z125">
            <v>68</v>
          </cell>
          <cell r="AA125">
            <v>1</v>
          </cell>
          <cell r="AB125">
            <v>1</v>
          </cell>
          <cell r="AC125">
            <v>1</v>
          </cell>
          <cell r="AD125">
            <v>1</v>
          </cell>
          <cell r="AE125">
            <v>1</v>
          </cell>
          <cell r="AF125">
            <v>1</v>
          </cell>
          <cell r="AG125">
            <v>1</v>
          </cell>
          <cell r="AH125">
            <v>1</v>
          </cell>
          <cell r="AI125">
            <v>1</v>
          </cell>
          <cell r="AJ125">
            <v>1</v>
          </cell>
          <cell r="AK125">
            <v>1</v>
          </cell>
          <cell r="AL125">
            <v>1</v>
          </cell>
          <cell r="AM125">
            <v>1</v>
          </cell>
          <cell r="AN125">
            <v>1</v>
          </cell>
          <cell r="AO125">
            <v>1</v>
          </cell>
          <cell r="AP125">
            <v>1</v>
          </cell>
          <cell r="AQ125">
            <v>1</v>
          </cell>
          <cell r="AR125">
            <v>1</v>
          </cell>
          <cell r="AS125">
            <v>1</v>
          </cell>
          <cell r="AT125">
            <v>1</v>
          </cell>
          <cell r="AU125">
            <v>1</v>
          </cell>
          <cell r="AV125">
            <v>1</v>
          </cell>
          <cell r="AW125">
            <v>1</v>
          </cell>
          <cell r="AX125">
            <v>1</v>
          </cell>
          <cell r="AY125">
            <v>1</v>
          </cell>
          <cell r="AZ125">
            <v>1</v>
          </cell>
          <cell r="BA125">
            <v>1</v>
          </cell>
          <cell r="BB125">
            <v>1</v>
          </cell>
          <cell r="BC125">
            <v>1</v>
          </cell>
          <cell r="BD125">
            <v>1</v>
          </cell>
          <cell r="BE125">
            <v>1</v>
          </cell>
          <cell r="BF125">
            <v>1</v>
          </cell>
          <cell r="BG125">
            <v>1</v>
          </cell>
          <cell r="BH125">
            <v>1</v>
          </cell>
          <cell r="BI125">
            <v>1</v>
          </cell>
          <cell r="BJ125">
            <v>1</v>
          </cell>
          <cell r="BK125">
            <v>1</v>
          </cell>
          <cell r="BL125">
            <v>1</v>
          </cell>
          <cell r="BM125">
            <v>1</v>
          </cell>
          <cell r="BN125">
            <v>1</v>
          </cell>
          <cell r="BO125">
            <v>1</v>
          </cell>
          <cell r="BP125">
            <v>1</v>
          </cell>
          <cell r="BQ125">
            <v>1</v>
          </cell>
          <cell r="BR125">
            <v>1</v>
          </cell>
          <cell r="BS125">
            <v>1</v>
          </cell>
          <cell r="BT125">
            <v>1</v>
          </cell>
          <cell r="BU125">
            <v>1</v>
          </cell>
          <cell r="BV125">
            <v>1</v>
          </cell>
          <cell r="BW125">
            <v>1</v>
          </cell>
          <cell r="BX125">
            <v>1</v>
          </cell>
          <cell r="BY125">
            <v>1</v>
          </cell>
          <cell r="BZ125">
            <v>1</v>
          </cell>
          <cell r="CA125">
            <v>1</v>
          </cell>
          <cell r="CB125">
            <v>1</v>
          </cell>
          <cell r="CC125">
            <v>1</v>
          </cell>
          <cell r="CD125">
            <v>1</v>
          </cell>
          <cell r="CE125">
            <v>1</v>
          </cell>
          <cell r="CF125">
            <v>1</v>
          </cell>
          <cell r="CG125">
            <v>1</v>
          </cell>
          <cell r="CH125">
            <v>1</v>
          </cell>
          <cell r="CI125">
            <v>1</v>
          </cell>
          <cell r="CJ125">
            <v>1</v>
          </cell>
          <cell r="CK125">
            <v>1</v>
          </cell>
          <cell r="CL125">
            <v>1</v>
          </cell>
          <cell r="CM125">
            <v>1</v>
          </cell>
          <cell r="CN125">
            <v>1</v>
          </cell>
          <cell r="CO125">
            <v>1</v>
          </cell>
          <cell r="CP125">
            <v>1</v>
          </cell>
          <cell r="CQ125">
            <v>1</v>
          </cell>
          <cell r="CR125">
            <v>1</v>
          </cell>
          <cell r="CS125">
            <v>1</v>
          </cell>
          <cell r="CT125">
            <v>1</v>
          </cell>
          <cell r="CU125">
            <v>1</v>
          </cell>
          <cell r="CV125">
            <v>1</v>
          </cell>
          <cell r="CW125">
            <v>1</v>
          </cell>
          <cell r="CX125">
            <v>1</v>
          </cell>
          <cell r="CY125">
            <v>1</v>
          </cell>
          <cell r="CZ125">
            <v>1</v>
          </cell>
          <cell r="DA125">
            <v>1</v>
          </cell>
          <cell r="DB125">
            <v>1</v>
          </cell>
          <cell r="DC125">
            <v>1</v>
          </cell>
          <cell r="DD125">
            <v>1</v>
          </cell>
          <cell r="DE125">
            <v>1</v>
          </cell>
          <cell r="DF125">
            <v>1</v>
          </cell>
          <cell r="DG125">
            <v>1</v>
          </cell>
          <cell r="DH125">
            <v>1</v>
          </cell>
          <cell r="DI125">
            <v>1</v>
          </cell>
          <cell r="DJ125">
            <v>1</v>
          </cell>
          <cell r="DK125">
            <v>1</v>
          </cell>
          <cell r="DL125">
            <v>1</v>
          </cell>
          <cell r="DM125">
            <v>1</v>
          </cell>
          <cell r="DN125">
            <v>1</v>
          </cell>
          <cell r="DO125">
            <v>1</v>
          </cell>
          <cell r="DP125">
            <v>1</v>
          </cell>
          <cell r="DQ125">
            <v>1</v>
          </cell>
          <cell r="DR125">
            <v>1</v>
          </cell>
          <cell r="DS125">
            <v>1</v>
          </cell>
          <cell r="DT125">
            <v>1</v>
          </cell>
          <cell r="DU125">
            <v>1</v>
          </cell>
          <cell r="DV125">
            <v>1</v>
          </cell>
          <cell r="DW125">
            <v>1</v>
          </cell>
          <cell r="DX125">
            <v>1</v>
          </cell>
          <cell r="DY125">
            <v>1</v>
          </cell>
        </row>
        <row r="126">
          <cell r="B126" t="str">
            <v>08641RA00</v>
          </cell>
          <cell r="C126" t="str">
            <v>HHC, MEDICAL CMD OP CMD POST</v>
          </cell>
          <cell r="D126">
            <v>0</v>
          </cell>
          <cell r="E126">
            <v>0</v>
          </cell>
          <cell r="F126">
            <v>0</v>
          </cell>
          <cell r="Y126">
            <v>40</v>
          </cell>
          <cell r="Z126">
            <v>68</v>
          </cell>
          <cell r="AA126">
            <v>1</v>
          </cell>
          <cell r="AB126">
            <v>0</v>
          </cell>
          <cell r="AC126">
            <v>0</v>
          </cell>
          <cell r="AD126">
            <v>0</v>
          </cell>
          <cell r="AE126">
            <v>0</v>
          </cell>
          <cell r="AF126">
            <v>1</v>
          </cell>
          <cell r="AG126">
            <v>1</v>
          </cell>
          <cell r="AH126">
            <v>1</v>
          </cell>
          <cell r="AI126">
            <v>1</v>
          </cell>
          <cell r="AJ126">
            <v>1</v>
          </cell>
          <cell r="AK126">
            <v>1</v>
          </cell>
          <cell r="AL126">
            <v>1</v>
          </cell>
          <cell r="AM126">
            <v>1</v>
          </cell>
          <cell r="AN126">
            <v>1</v>
          </cell>
          <cell r="AO126">
            <v>1</v>
          </cell>
          <cell r="AP126">
            <v>1</v>
          </cell>
          <cell r="AQ126">
            <v>1</v>
          </cell>
          <cell r="AR126">
            <v>1</v>
          </cell>
          <cell r="AS126">
            <v>1</v>
          </cell>
          <cell r="AT126">
            <v>1</v>
          </cell>
          <cell r="AU126">
            <v>1</v>
          </cell>
          <cell r="AV126">
            <v>1</v>
          </cell>
          <cell r="AW126">
            <v>1</v>
          </cell>
          <cell r="AX126">
            <v>1</v>
          </cell>
          <cell r="AY126">
            <v>1</v>
          </cell>
          <cell r="AZ126">
            <v>1</v>
          </cell>
          <cell r="BA126">
            <v>1</v>
          </cell>
          <cell r="BB126">
            <v>1</v>
          </cell>
          <cell r="BC126">
            <v>1</v>
          </cell>
          <cell r="BD126">
            <v>1</v>
          </cell>
          <cell r="BE126">
            <v>1</v>
          </cell>
          <cell r="BF126">
            <v>1</v>
          </cell>
          <cell r="BG126">
            <v>1</v>
          </cell>
          <cell r="BH126">
            <v>1</v>
          </cell>
          <cell r="BI126">
            <v>1</v>
          </cell>
          <cell r="BJ126">
            <v>1</v>
          </cell>
          <cell r="BK126">
            <v>1</v>
          </cell>
          <cell r="BL126">
            <v>1</v>
          </cell>
          <cell r="BM126">
            <v>1</v>
          </cell>
          <cell r="BN126">
            <v>1</v>
          </cell>
          <cell r="BO126">
            <v>1</v>
          </cell>
          <cell r="BP126">
            <v>1</v>
          </cell>
          <cell r="BQ126">
            <v>1</v>
          </cell>
          <cell r="BR126">
            <v>1</v>
          </cell>
          <cell r="BS126">
            <v>1</v>
          </cell>
          <cell r="BT126">
            <v>1</v>
          </cell>
          <cell r="BU126">
            <v>1</v>
          </cell>
          <cell r="BV126">
            <v>1</v>
          </cell>
          <cell r="BW126">
            <v>1</v>
          </cell>
          <cell r="BX126">
            <v>1</v>
          </cell>
          <cell r="BY126">
            <v>1</v>
          </cell>
          <cell r="BZ126">
            <v>1</v>
          </cell>
          <cell r="CA126">
            <v>1</v>
          </cell>
          <cell r="CB126">
            <v>1</v>
          </cell>
          <cell r="CC126">
            <v>1</v>
          </cell>
          <cell r="CD126">
            <v>1</v>
          </cell>
          <cell r="CE126">
            <v>1</v>
          </cell>
          <cell r="CF126">
            <v>1</v>
          </cell>
          <cell r="CG126">
            <v>1</v>
          </cell>
          <cell r="CH126">
            <v>1</v>
          </cell>
          <cell r="CI126">
            <v>1</v>
          </cell>
          <cell r="CJ126">
            <v>1</v>
          </cell>
          <cell r="CK126">
            <v>1</v>
          </cell>
          <cell r="CL126">
            <v>1</v>
          </cell>
          <cell r="CM126">
            <v>1</v>
          </cell>
          <cell r="CN126">
            <v>1</v>
          </cell>
          <cell r="CO126">
            <v>1</v>
          </cell>
          <cell r="CP126">
            <v>1</v>
          </cell>
          <cell r="CQ126">
            <v>1</v>
          </cell>
          <cell r="CR126">
            <v>1</v>
          </cell>
          <cell r="CS126">
            <v>1</v>
          </cell>
          <cell r="CT126">
            <v>1</v>
          </cell>
          <cell r="CU126">
            <v>1</v>
          </cell>
          <cell r="CV126">
            <v>1</v>
          </cell>
          <cell r="CW126">
            <v>1</v>
          </cell>
          <cell r="CX126">
            <v>1</v>
          </cell>
          <cell r="CY126">
            <v>1</v>
          </cell>
          <cell r="CZ126">
            <v>1</v>
          </cell>
          <cell r="DA126">
            <v>1</v>
          </cell>
          <cell r="DB126">
            <v>1</v>
          </cell>
          <cell r="DC126">
            <v>1</v>
          </cell>
          <cell r="DD126">
            <v>1</v>
          </cell>
          <cell r="DE126">
            <v>1</v>
          </cell>
          <cell r="DF126">
            <v>1</v>
          </cell>
          <cell r="DG126">
            <v>1</v>
          </cell>
          <cell r="DH126">
            <v>1</v>
          </cell>
          <cell r="DI126">
            <v>1</v>
          </cell>
          <cell r="DJ126">
            <v>1</v>
          </cell>
          <cell r="DK126">
            <v>1</v>
          </cell>
          <cell r="DL126">
            <v>1</v>
          </cell>
          <cell r="DM126">
            <v>1</v>
          </cell>
          <cell r="DN126">
            <v>1</v>
          </cell>
          <cell r="DO126">
            <v>1</v>
          </cell>
          <cell r="DP126">
            <v>1</v>
          </cell>
          <cell r="DQ126">
            <v>1</v>
          </cell>
          <cell r="DR126">
            <v>1</v>
          </cell>
          <cell r="DS126">
            <v>1</v>
          </cell>
          <cell r="DT126">
            <v>1</v>
          </cell>
          <cell r="DU126">
            <v>1</v>
          </cell>
          <cell r="DV126">
            <v>1</v>
          </cell>
          <cell r="DW126">
            <v>1</v>
          </cell>
          <cell r="DX126">
            <v>1</v>
          </cell>
          <cell r="DY126">
            <v>1</v>
          </cell>
        </row>
        <row r="127">
          <cell r="B127" t="str">
            <v>08641RB00</v>
          </cell>
          <cell r="C127" t="str">
            <v>HHC, MEDICAL CMD MAIN CMD POST</v>
          </cell>
          <cell r="D127">
            <v>0</v>
          </cell>
          <cell r="E127">
            <v>0</v>
          </cell>
          <cell r="F127">
            <v>0</v>
          </cell>
          <cell r="Y127">
            <v>40</v>
          </cell>
          <cell r="Z127">
            <v>68</v>
          </cell>
          <cell r="AA127">
            <v>1</v>
          </cell>
          <cell r="AB127">
            <v>0</v>
          </cell>
          <cell r="AC127">
            <v>1</v>
          </cell>
          <cell r="AD127">
            <v>1</v>
          </cell>
          <cell r="AE127">
            <v>1</v>
          </cell>
          <cell r="AF127">
            <v>1</v>
          </cell>
          <cell r="AG127">
            <v>1</v>
          </cell>
          <cell r="AH127">
            <v>1</v>
          </cell>
          <cell r="AI127">
            <v>1</v>
          </cell>
          <cell r="AJ127">
            <v>1</v>
          </cell>
          <cell r="AK127">
            <v>1</v>
          </cell>
          <cell r="AL127">
            <v>1</v>
          </cell>
          <cell r="AM127">
            <v>1</v>
          </cell>
          <cell r="AN127">
            <v>1</v>
          </cell>
          <cell r="AO127">
            <v>1</v>
          </cell>
          <cell r="AP127">
            <v>1</v>
          </cell>
          <cell r="AQ127">
            <v>1</v>
          </cell>
          <cell r="AR127">
            <v>1</v>
          </cell>
          <cell r="AS127">
            <v>1</v>
          </cell>
          <cell r="AT127">
            <v>1</v>
          </cell>
          <cell r="AU127">
            <v>1</v>
          </cell>
          <cell r="AV127">
            <v>1</v>
          </cell>
          <cell r="AW127">
            <v>1</v>
          </cell>
          <cell r="AX127">
            <v>1</v>
          </cell>
          <cell r="AY127">
            <v>1</v>
          </cell>
          <cell r="AZ127">
            <v>1</v>
          </cell>
          <cell r="BA127">
            <v>1</v>
          </cell>
          <cell r="BB127">
            <v>1</v>
          </cell>
          <cell r="BC127">
            <v>1</v>
          </cell>
          <cell r="BD127">
            <v>1</v>
          </cell>
          <cell r="BE127">
            <v>1</v>
          </cell>
          <cell r="BF127">
            <v>1</v>
          </cell>
          <cell r="BG127">
            <v>1</v>
          </cell>
          <cell r="BH127">
            <v>1</v>
          </cell>
          <cell r="BI127">
            <v>1</v>
          </cell>
          <cell r="BJ127">
            <v>1</v>
          </cell>
          <cell r="BK127">
            <v>1</v>
          </cell>
          <cell r="BL127">
            <v>1</v>
          </cell>
          <cell r="BM127">
            <v>1</v>
          </cell>
          <cell r="BN127">
            <v>1</v>
          </cell>
          <cell r="BO127">
            <v>1</v>
          </cell>
          <cell r="BP127">
            <v>1</v>
          </cell>
          <cell r="BQ127">
            <v>1</v>
          </cell>
          <cell r="BR127">
            <v>1</v>
          </cell>
          <cell r="BS127">
            <v>1</v>
          </cell>
          <cell r="BT127">
            <v>1</v>
          </cell>
          <cell r="BU127">
            <v>1</v>
          </cell>
          <cell r="BV127">
            <v>1</v>
          </cell>
          <cell r="BW127">
            <v>1</v>
          </cell>
          <cell r="BX127">
            <v>1</v>
          </cell>
          <cell r="BY127">
            <v>1</v>
          </cell>
          <cell r="BZ127">
            <v>1</v>
          </cell>
          <cell r="CA127">
            <v>1</v>
          </cell>
          <cell r="CB127">
            <v>1</v>
          </cell>
          <cell r="CC127">
            <v>1</v>
          </cell>
          <cell r="CD127">
            <v>1</v>
          </cell>
          <cell r="CE127">
            <v>1</v>
          </cell>
          <cell r="CF127">
            <v>1</v>
          </cell>
          <cell r="CG127">
            <v>1</v>
          </cell>
          <cell r="CH127">
            <v>1</v>
          </cell>
          <cell r="CI127">
            <v>1</v>
          </cell>
          <cell r="CJ127">
            <v>1</v>
          </cell>
          <cell r="CK127">
            <v>1</v>
          </cell>
          <cell r="CL127">
            <v>1</v>
          </cell>
          <cell r="CM127">
            <v>1</v>
          </cell>
          <cell r="CN127">
            <v>1</v>
          </cell>
          <cell r="CO127">
            <v>1</v>
          </cell>
          <cell r="CP127">
            <v>1</v>
          </cell>
          <cell r="CQ127">
            <v>1</v>
          </cell>
          <cell r="CR127">
            <v>1</v>
          </cell>
          <cell r="CS127">
            <v>1</v>
          </cell>
          <cell r="CT127">
            <v>1</v>
          </cell>
          <cell r="CU127">
            <v>1</v>
          </cell>
          <cell r="CV127">
            <v>1</v>
          </cell>
          <cell r="CW127">
            <v>1</v>
          </cell>
          <cell r="CX127">
            <v>1</v>
          </cell>
          <cell r="CY127">
            <v>1</v>
          </cell>
          <cell r="CZ127">
            <v>1</v>
          </cell>
          <cell r="DA127">
            <v>1</v>
          </cell>
          <cell r="DB127">
            <v>1</v>
          </cell>
          <cell r="DC127">
            <v>1</v>
          </cell>
          <cell r="DD127">
            <v>1</v>
          </cell>
          <cell r="DE127">
            <v>1</v>
          </cell>
          <cell r="DF127">
            <v>1</v>
          </cell>
          <cell r="DG127">
            <v>1</v>
          </cell>
          <cell r="DH127">
            <v>1</v>
          </cell>
          <cell r="DI127">
            <v>1</v>
          </cell>
          <cell r="DJ127">
            <v>1</v>
          </cell>
          <cell r="DK127">
            <v>1</v>
          </cell>
          <cell r="DL127">
            <v>1</v>
          </cell>
          <cell r="DM127">
            <v>1</v>
          </cell>
          <cell r="DN127">
            <v>1</v>
          </cell>
          <cell r="DO127">
            <v>1</v>
          </cell>
          <cell r="DP127">
            <v>1</v>
          </cell>
          <cell r="DQ127">
            <v>1</v>
          </cell>
          <cell r="DR127">
            <v>1</v>
          </cell>
          <cell r="DS127">
            <v>1</v>
          </cell>
          <cell r="DT127">
            <v>1</v>
          </cell>
          <cell r="DU127">
            <v>1</v>
          </cell>
          <cell r="DV127">
            <v>1</v>
          </cell>
          <cell r="DW127">
            <v>1</v>
          </cell>
          <cell r="DX127">
            <v>1</v>
          </cell>
          <cell r="DY127">
            <v>1</v>
          </cell>
        </row>
        <row r="128">
          <cell r="B128" t="str">
            <v>08668R000</v>
          </cell>
          <cell r="C128" t="str">
            <v>AREA MEDICAL LAB</v>
          </cell>
          <cell r="D128">
            <v>0</v>
          </cell>
          <cell r="E128">
            <v>2</v>
          </cell>
          <cell r="F128">
            <v>0</v>
          </cell>
          <cell r="Y128">
            <v>40</v>
          </cell>
          <cell r="Z128">
            <v>57</v>
          </cell>
          <cell r="AA128">
            <v>2</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1</v>
          </cell>
          <cell r="AP128">
            <v>1</v>
          </cell>
          <cell r="AQ128">
            <v>1</v>
          </cell>
          <cell r="AR128">
            <v>1</v>
          </cell>
          <cell r="AS128">
            <v>1</v>
          </cell>
          <cell r="AT128">
            <v>1</v>
          </cell>
          <cell r="AU128">
            <v>1</v>
          </cell>
          <cell r="AV128">
            <v>1</v>
          </cell>
          <cell r="AW128">
            <v>1</v>
          </cell>
          <cell r="AX128">
            <v>1</v>
          </cell>
          <cell r="AY128">
            <v>1</v>
          </cell>
          <cell r="AZ128">
            <v>2</v>
          </cell>
          <cell r="BA128">
            <v>2</v>
          </cell>
          <cell r="BB128">
            <v>2</v>
          </cell>
          <cell r="BC128">
            <v>2</v>
          </cell>
          <cell r="BD128">
            <v>2</v>
          </cell>
          <cell r="BE128">
            <v>2</v>
          </cell>
          <cell r="BF128">
            <v>2</v>
          </cell>
          <cell r="BG128">
            <v>2</v>
          </cell>
          <cell r="BH128">
            <v>2</v>
          </cell>
          <cell r="BI128">
            <v>2</v>
          </cell>
          <cell r="BJ128">
            <v>2</v>
          </cell>
          <cell r="BK128">
            <v>2</v>
          </cell>
          <cell r="BL128">
            <v>2</v>
          </cell>
          <cell r="BM128">
            <v>2</v>
          </cell>
          <cell r="BN128">
            <v>2</v>
          </cell>
          <cell r="BO128">
            <v>2</v>
          </cell>
          <cell r="BP128">
            <v>2</v>
          </cell>
          <cell r="BQ128">
            <v>2</v>
          </cell>
          <cell r="BR128">
            <v>2</v>
          </cell>
          <cell r="BS128">
            <v>2</v>
          </cell>
          <cell r="BT128">
            <v>2</v>
          </cell>
          <cell r="BU128">
            <v>2</v>
          </cell>
          <cell r="BV128">
            <v>2</v>
          </cell>
          <cell r="BW128">
            <v>2</v>
          </cell>
          <cell r="BX128">
            <v>2</v>
          </cell>
          <cell r="BY128">
            <v>2</v>
          </cell>
          <cell r="BZ128">
            <v>2</v>
          </cell>
          <cell r="CA128">
            <v>2</v>
          </cell>
          <cell r="CB128">
            <v>2</v>
          </cell>
          <cell r="CC128">
            <v>2</v>
          </cell>
          <cell r="CD128">
            <v>2</v>
          </cell>
          <cell r="CE128">
            <v>2</v>
          </cell>
          <cell r="CF128">
            <v>2</v>
          </cell>
          <cell r="CG128">
            <v>2</v>
          </cell>
          <cell r="CH128">
            <v>2</v>
          </cell>
          <cell r="CI128">
            <v>2</v>
          </cell>
          <cell r="CJ128">
            <v>2</v>
          </cell>
          <cell r="CK128">
            <v>2</v>
          </cell>
          <cell r="CL128">
            <v>2</v>
          </cell>
          <cell r="CM128">
            <v>2</v>
          </cell>
          <cell r="CN128">
            <v>2</v>
          </cell>
          <cell r="CO128">
            <v>2</v>
          </cell>
          <cell r="CP128">
            <v>2</v>
          </cell>
          <cell r="CQ128">
            <v>2</v>
          </cell>
          <cell r="CR128">
            <v>2</v>
          </cell>
          <cell r="CS128">
            <v>2</v>
          </cell>
          <cell r="CT128">
            <v>2</v>
          </cell>
          <cell r="CU128">
            <v>2</v>
          </cell>
          <cell r="CV128">
            <v>2</v>
          </cell>
          <cell r="CW128">
            <v>2</v>
          </cell>
          <cell r="CX128">
            <v>2</v>
          </cell>
          <cell r="CY128">
            <v>2</v>
          </cell>
          <cell r="CZ128">
            <v>2</v>
          </cell>
          <cell r="DA128">
            <v>2</v>
          </cell>
          <cell r="DB128">
            <v>2</v>
          </cell>
          <cell r="DC128">
            <v>2</v>
          </cell>
          <cell r="DD128">
            <v>2</v>
          </cell>
          <cell r="DE128">
            <v>2</v>
          </cell>
          <cell r="DF128">
            <v>2</v>
          </cell>
          <cell r="DG128">
            <v>2</v>
          </cell>
          <cell r="DH128">
            <v>2</v>
          </cell>
          <cell r="DI128">
            <v>2</v>
          </cell>
          <cell r="DJ128">
            <v>2</v>
          </cell>
          <cell r="DK128">
            <v>2</v>
          </cell>
          <cell r="DL128">
            <v>2</v>
          </cell>
          <cell r="DM128">
            <v>2</v>
          </cell>
          <cell r="DN128">
            <v>2</v>
          </cell>
          <cell r="DO128">
            <v>2</v>
          </cell>
          <cell r="DP128">
            <v>2</v>
          </cell>
          <cell r="DQ128">
            <v>2</v>
          </cell>
          <cell r="DR128">
            <v>2</v>
          </cell>
          <cell r="DS128">
            <v>2</v>
          </cell>
          <cell r="DT128">
            <v>2</v>
          </cell>
          <cell r="DU128">
            <v>2</v>
          </cell>
          <cell r="DV128">
            <v>2</v>
          </cell>
          <cell r="DW128">
            <v>2</v>
          </cell>
          <cell r="DX128">
            <v>2</v>
          </cell>
          <cell r="DY128">
            <v>2</v>
          </cell>
        </row>
        <row r="129">
          <cell r="B129" t="str">
            <v>08670R000</v>
          </cell>
          <cell r="C129" t="str">
            <v>MED LOG MGMNT CEN</v>
          </cell>
          <cell r="D129">
            <v>2</v>
          </cell>
          <cell r="E129">
            <v>3</v>
          </cell>
          <cell r="F129">
            <v>2</v>
          </cell>
          <cell r="Y129">
            <v>40</v>
          </cell>
          <cell r="Z129">
            <v>48</v>
          </cell>
          <cell r="AA129">
            <v>1</v>
          </cell>
          <cell r="AB129">
            <v>0</v>
          </cell>
          <cell r="AC129">
            <v>0</v>
          </cell>
          <cell r="AD129">
            <v>0</v>
          </cell>
          <cell r="AE129">
            <v>0</v>
          </cell>
          <cell r="AF129">
            <v>0</v>
          </cell>
          <cell r="AG129">
            <v>0</v>
          </cell>
          <cell r="AH129">
            <v>0</v>
          </cell>
          <cell r="AI129">
            <v>0</v>
          </cell>
          <cell r="AJ129">
            <v>0</v>
          </cell>
          <cell r="AK129">
            <v>0</v>
          </cell>
          <cell r="AL129">
            <v>0</v>
          </cell>
          <cell r="AM129">
            <v>1</v>
          </cell>
          <cell r="AN129">
            <v>1</v>
          </cell>
          <cell r="AO129">
            <v>1</v>
          </cell>
          <cell r="AP129">
            <v>1</v>
          </cell>
          <cell r="AQ129">
            <v>1</v>
          </cell>
          <cell r="AR129">
            <v>1</v>
          </cell>
          <cell r="AS129">
            <v>1</v>
          </cell>
          <cell r="AT129">
            <v>1</v>
          </cell>
          <cell r="AU129">
            <v>1</v>
          </cell>
          <cell r="AV129">
            <v>1</v>
          </cell>
          <cell r="AW129">
            <v>1</v>
          </cell>
          <cell r="AX129">
            <v>1</v>
          </cell>
          <cell r="AY129">
            <v>1</v>
          </cell>
          <cell r="AZ129">
            <v>1</v>
          </cell>
          <cell r="BA129">
            <v>1</v>
          </cell>
          <cell r="BB129">
            <v>1</v>
          </cell>
          <cell r="BC129">
            <v>1</v>
          </cell>
          <cell r="BD129">
            <v>1</v>
          </cell>
          <cell r="BE129">
            <v>1</v>
          </cell>
          <cell r="BF129">
            <v>1</v>
          </cell>
          <cell r="BG129">
            <v>1</v>
          </cell>
          <cell r="BH129">
            <v>1</v>
          </cell>
          <cell r="BI129">
            <v>1</v>
          </cell>
          <cell r="BJ129">
            <v>1</v>
          </cell>
          <cell r="BK129">
            <v>1</v>
          </cell>
          <cell r="BL129">
            <v>1</v>
          </cell>
          <cell r="BM129">
            <v>1</v>
          </cell>
          <cell r="BN129">
            <v>1</v>
          </cell>
          <cell r="BO129">
            <v>1</v>
          </cell>
          <cell r="BP129">
            <v>1</v>
          </cell>
          <cell r="BQ129">
            <v>1</v>
          </cell>
          <cell r="BR129">
            <v>1</v>
          </cell>
          <cell r="BS129">
            <v>1</v>
          </cell>
          <cell r="BT129">
            <v>1</v>
          </cell>
          <cell r="BU129">
            <v>1</v>
          </cell>
          <cell r="BV129">
            <v>1</v>
          </cell>
          <cell r="BW129">
            <v>1</v>
          </cell>
          <cell r="BX129">
            <v>1</v>
          </cell>
          <cell r="BY129">
            <v>1</v>
          </cell>
          <cell r="BZ129">
            <v>1</v>
          </cell>
          <cell r="CA129">
            <v>1</v>
          </cell>
          <cell r="CB129">
            <v>1</v>
          </cell>
          <cell r="CC129">
            <v>1</v>
          </cell>
          <cell r="CD129">
            <v>1</v>
          </cell>
          <cell r="CE129">
            <v>1</v>
          </cell>
          <cell r="CF129">
            <v>1</v>
          </cell>
          <cell r="CG129">
            <v>1</v>
          </cell>
          <cell r="CH129">
            <v>1</v>
          </cell>
          <cell r="CI129">
            <v>1</v>
          </cell>
          <cell r="CJ129">
            <v>1</v>
          </cell>
          <cell r="CK129">
            <v>1</v>
          </cell>
          <cell r="CL129">
            <v>1</v>
          </cell>
          <cell r="CM129">
            <v>1</v>
          </cell>
          <cell r="CN129">
            <v>1</v>
          </cell>
          <cell r="CO129">
            <v>1</v>
          </cell>
          <cell r="CP129">
            <v>1</v>
          </cell>
          <cell r="CQ129">
            <v>1</v>
          </cell>
          <cell r="CR129">
            <v>1</v>
          </cell>
          <cell r="CS129">
            <v>1</v>
          </cell>
          <cell r="CT129">
            <v>1</v>
          </cell>
          <cell r="CU129">
            <v>1</v>
          </cell>
          <cell r="CV129">
            <v>1</v>
          </cell>
          <cell r="CW129">
            <v>1</v>
          </cell>
          <cell r="CX129">
            <v>1</v>
          </cell>
          <cell r="CY129">
            <v>1</v>
          </cell>
          <cell r="CZ129">
            <v>1</v>
          </cell>
          <cell r="DA129">
            <v>1</v>
          </cell>
          <cell r="DB129">
            <v>1</v>
          </cell>
          <cell r="DC129">
            <v>1</v>
          </cell>
          <cell r="DD129">
            <v>1</v>
          </cell>
          <cell r="DE129">
            <v>1</v>
          </cell>
          <cell r="DF129">
            <v>1</v>
          </cell>
          <cell r="DG129">
            <v>1</v>
          </cell>
          <cell r="DH129">
            <v>1</v>
          </cell>
          <cell r="DI129">
            <v>1</v>
          </cell>
          <cell r="DJ129">
            <v>1</v>
          </cell>
          <cell r="DK129">
            <v>1</v>
          </cell>
          <cell r="DL129">
            <v>1</v>
          </cell>
          <cell r="DM129">
            <v>1</v>
          </cell>
          <cell r="DN129">
            <v>1</v>
          </cell>
          <cell r="DO129">
            <v>1</v>
          </cell>
          <cell r="DP129">
            <v>1</v>
          </cell>
          <cell r="DQ129">
            <v>1</v>
          </cell>
          <cell r="DR129">
            <v>1</v>
          </cell>
          <cell r="DS129">
            <v>1</v>
          </cell>
          <cell r="DT129">
            <v>1</v>
          </cell>
          <cell r="DU129">
            <v>1</v>
          </cell>
          <cell r="DV129">
            <v>1</v>
          </cell>
          <cell r="DW129">
            <v>1</v>
          </cell>
          <cell r="DX129">
            <v>1</v>
          </cell>
          <cell r="DY129">
            <v>1</v>
          </cell>
        </row>
        <row r="130">
          <cell r="B130" t="str">
            <v>08949R000</v>
          </cell>
          <cell r="C130" t="str">
            <v>MED DET, MINIMAL CARE</v>
          </cell>
          <cell r="D130">
            <v>0</v>
          </cell>
          <cell r="E130">
            <v>5</v>
          </cell>
          <cell r="F130">
            <v>0</v>
          </cell>
          <cell r="Y130">
            <v>40</v>
          </cell>
          <cell r="Z130">
            <v>57</v>
          </cell>
          <cell r="AA130">
            <v>8</v>
          </cell>
          <cell r="AB130">
            <v>2</v>
          </cell>
          <cell r="AC130">
            <v>2</v>
          </cell>
          <cell r="AD130">
            <v>2</v>
          </cell>
          <cell r="AE130">
            <v>2</v>
          </cell>
          <cell r="AF130">
            <v>2</v>
          </cell>
          <cell r="AG130">
            <v>2</v>
          </cell>
          <cell r="AH130">
            <v>2</v>
          </cell>
          <cell r="AI130">
            <v>2</v>
          </cell>
          <cell r="AJ130">
            <v>2</v>
          </cell>
          <cell r="AK130">
            <v>2</v>
          </cell>
          <cell r="AL130">
            <v>2</v>
          </cell>
          <cell r="AM130">
            <v>2</v>
          </cell>
          <cell r="AN130">
            <v>2</v>
          </cell>
          <cell r="AO130">
            <v>2</v>
          </cell>
          <cell r="AP130">
            <v>2</v>
          </cell>
          <cell r="AQ130">
            <v>2</v>
          </cell>
          <cell r="AR130">
            <v>2</v>
          </cell>
          <cell r="AS130">
            <v>2</v>
          </cell>
          <cell r="AT130">
            <v>2</v>
          </cell>
          <cell r="AU130">
            <v>2</v>
          </cell>
          <cell r="AV130">
            <v>3</v>
          </cell>
          <cell r="AW130">
            <v>3</v>
          </cell>
          <cell r="AX130">
            <v>3</v>
          </cell>
          <cell r="AY130">
            <v>3</v>
          </cell>
          <cell r="AZ130">
            <v>3</v>
          </cell>
          <cell r="BA130">
            <v>3</v>
          </cell>
          <cell r="BB130">
            <v>3</v>
          </cell>
          <cell r="BC130">
            <v>3</v>
          </cell>
          <cell r="BD130">
            <v>6</v>
          </cell>
          <cell r="BE130">
            <v>6</v>
          </cell>
          <cell r="BF130">
            <v>6</v>
          </cell>
          <cell r="BG130">
            <v>6</v>
          </cell>
          <cell r="BH130">
            <v>6</v>
          </cell>
          <cell r="BI130">
            <v>6</v>
          </cell>
          <cell r="BJ130">
            <v>6</v>
          </cell>
          <cell r="BK130">
            <v>6</v>
          </cell>
          <cell r="BL130">
            <v>6</v>
          </cell>
          <cell r="BM130">
            <v>6</v>
          </cell>
          <cell r="BN130">
            <v>6</v>
          </cell>
          <cell r="BO130">
            <v>6</v>
          </cell>
          <cell r="BP130">
            <v>7</v>
          </cell>
          <cell r="BQ130">
            <v>7</v>
          </cell>
          <cell r="BR130">
            <v>7</v>
          </cell>
          <cell r="BS130">
            <v>7</v>
          </cell>
          <cell r="BT130">
            <v>7</v>
          </cell>
          <cell r="BU130">
            <v>7</v>
          </cell>
          <cell r="BV130">
            <v>7</v>
          </cell>
          <cell r="BW130">
            <v>7</v>
          </cell>
          <cell r="BX130">
            <v>8</v>
          </cell>
          <cell r="BY130">
            <v>8</v>
          </cell>
          <cell r="BZ130">
            <v>8</v>
          </cell>
          <cell r="CA130">
            <v>8</v>
          </cell>
          <cell r="CB130">
            <v>8</v>
          </cell>
          <cell r="CC130">
            <v>8</v>
          </cell>
          <cell r="CD130">
            <v>8</v>
          </cell>
          <cell r="CE130">
            <v>8</v>
          </cell>
          <cell r="CF130">
            <v>8</v>
          </cell>
          <cell r="CG130">
            <v>8</v>
          </cell>
          <cell r="CH130">
            <v>8</v>
          </cell>
          <cell r="CI130">
            <v>8</v>
          </cell>
          <cell r="CJ130">
            <v>8</v>
          </cell>
          <cell r="CK130">
            <v>8</v>
          </cell>
          <cell r="CL130">
            <v>8</v>
          </cell>
          <cell r="CM130">
            <v>8</v>
          </cell>
          <cell r="CN130">
            <v>8</v>
          </cell>
          <cell r="CO130">
            <v>8</v>
          </cell>
          <cell r="CP130">
            <v>8</v>
          </cell>
          <cell r="CQ130">
            <v>8</v>
          </cell>
          <cell r="CR130">
            <v>8</v>
          </cell>
          <cell r="CS130">
            <v>8</v>
          </cell>
          <cell r="CT130">
            <v>8</v>
          </cell>
          <cell r="CU130">
            <v>8</v>
          </cell>
          <cell r="CV130">
            <v>8</v>
          </cell>
          <cell r="CW130">
            <v>8</v>
          </cell>
          <cell r="CX130">
            <v>8</v>
          </cell>
          <cell r="CY130">
            <v>8</v>
          </cell>
          <cell r="CZ130">
            <v>8</v>
          </cell>
          <cell r="DA130">
            <v>8</v>
          </cell>
          <cell r="DB130">
            <v>8</v>
          </cell>
          <cell r="DC130">
            <v>8</v>
          </cell>
          <cell r="DD130">
            <v>8</v>
          </cell>
          <cell r="DE130">
            <v>8</v>
          </cell>
          <cell r="DF130">
            <v>8</v>
          </cell>
          <cell r="DG130">
            <v>8</v>
          </cell>
          <cell r="DH130">
            <v>8</v>
          </cell>
          <cell r="DI130">
            <v>8</v>
          </cell>
          <cell r="DJ130">
            <v>8</v>
          </cell>
          <cell r="DK130">
            <v>8</v>
          </cell>
          <cell r="DL130">
            <v>8</v>
          </cell>
          <cell r="DM130">
            <v>8</v>
          </cell>
          <cell r="DN130">
            <v>8</v>
          </cell>
          <cell r="DO130">
            <v>8</v>
          </cell>
          <cell r="DP130">
            <v>8</v>
          </cell>
          <cell r="DQ130">
            <v>8</v>
          </cell>
          <cell r="DR130">
            <v>8</v>
          </cell>
          <cell r="DS130">
            <v>8</v>
          </cell>
          <cell r="DT130">
            <v>8</v>
          </cell>
          <cell r="DU130">
            <v>8</v>
          </cell>
          <cell r="DV130">
            <v>8</v>
          </cell>
          <cell r="DW130">
            <v>8</v>
          </cell>
          <cell r="DX130">
            <v>8</v>
          </cell>
          <cell r="DY130">
            <v>8</v>
          </cell>
        </row>
        <row r="131">
          <cell r="B131" t="str">
            <v>08976R000</v>
          </cell>
          <cell r="C131" t="str">
            <v>HHD HOSPITAL CTR</v>
          </cell>
          <cell r="D131">
            <v>6</v>
          </cell>
          <cell r="E131">
            <v>12</v>
          </cell>
          <cell r="F131">
            <v>6</v>
          </cell>
          <cell r="Y131">
            <v>48</v>
          </cell>
          <cell r="Z131">
            <v>85</v>
          </cell>
          <cell r="AA131">
            <v>11</v>
          </cell>
          <cell r="AB131">
            <v>1</v>
          </cell>
          <cell r="AC131">
            <v>2</v>
          </cell>
          <cell r="AD131">
            <v>2</v>
          </cell>
          <cell r="AE131">
            <v>2</v>
          </cell>
          <cell r="AF131">
            <v>2</v>
          </cell>
          <cell r="AG131">
            <v>2</v>
          </cell>
          <cell r="AH131">
            <v>2</v>
          </cell>
          <cell r="AI131">
            <v>2</v>
          </cell>
          <cell r="AJ131">
            <v>4</v>
          </cell>
          <cell r="AK131">
            <v>4</v>
          </cell>
          <cell r="AL131">
            <v>4</v>
          </cell>
          <cell r="AM131">
            <v>5</v>
          </cell>
          <cell r="AN131">
            <v>5</v>
          </cell>
          <cell r="AO131">
            <v>5</v>
          </cell>
          <cell r="AP131">
            <v>5</v>
          </cell>
          <cell r="AQ131">
            <v>5</v>
          </cell>
          <cell r="AR131">
            <v>5</v>
          </cell>
          <cell r="AS131">
            <v>5</v>
          </cell>
          <cell r="AT131">
            <v>5</v>
          </cell>
          <cell r="AU131">
            <v>5</v>
          </cell>
          <cell r="AV131">
            <v>5</v>
          </cell>
          <cell r="AW131">
            <v>6</v>
          </cell>
          <cell r="AX131">
            <v>6</v>
          </cell>
          <cell r="AY131">
            <v>6</v>
          </cell>
          <cell r="AZ131">
            <v>6</v>
          </cell>
          <cell r="BA131">
            <v>6</v>
          </cell>
          <cell r="BB131">
            <v>6</v>
          </cell>
          <cell r="BC131">
            <v>6</v>
          </cell>
          <cell r="BD131">
            <v>7</v>
          </cell>
          <cell r="BE131">
            <v>7</v>
          </cell>
          <cell r="BF131">
            <v>8</v>
          </cell>
          <cell r="BG131">
            <v>9</v>
          </cell>
          <cell r="BH131">
            <v>9</v>
          </cell>
          <cell r="BI131">
            <v>9</v>
          </cell>
          <cell r="BJ131">
            <v>9</v>
          </cell>
          <cell r="BK131">
            <v>9</v>
          </cell>
          <cell r="BL131">
            <v>9</v>
          </cell>
          <cell r="BM131">
            <v>9</v>
          </cell>
          <cell r="BN131">
            <v>9</v>
          </cell>
          <cell r="BO131">
            <v>9</v>
          </cell>
          <cell r="BP131">
            <v>9</v>
          </cell>
          <cell r="BQ131">
            <v>9</v>
          </cell>
          <cell r="BR131">
            <v>10</v>
          </cell>
          <cell r="BS131">
            <v>10</v>
          </cell>
          <cell r="BT131">
            <v>10</v>
          </cell>
          <cell r="BU131">
            <v>10</v>
          </cell>
          <cell r="BV131">
            <v>10</v>
          </cell>
          <cell r="BW131">
            <v>10</v>
          </cell>
          <cell r="BX131">
            <v>11</v>
          </cell>
          <cell r="BY131">
            <v>11</v>
          </cell>
          <cell r="BZ131">
            <v>11</v>
          </cell>
          <cell r="CA131">
            <v>11</v>
          </cell>
          <cell r="CB131">
            <v>11</v>
          </cell>
          <cell r="CC131">
            <v>11</v>
          </cell>
          <cell r="CD131">
            <v>11</v>
          </cell>
          <cell r="CE131">
            <v>11</v>
          </cell>
          <cell r="CF131">
            <v>11</v>
          </cell>
          <cell r="CG131">
            <v>11</v>
          </cell>
          <cell r="CH131">
            <v>11</v>
          </cell>
          <cell r="CI131">
            <v>11</v>
          </cell>
          <cell r="CJ131">
            <v>11</v>
          </cell>
          <cell r="CK131">
            <v>11</v>
          </cell>
          <cell r="CL131">
            <v>11</v>
          </cell>
          <cell r="CM131">
            <v>11</v>
          </cell>
          <cell r="CN131">
            <v>11</v>
          </cell>
          <cell r="CO131">
            <v>11</v>
          </cell>
          <cell r="CP131">
            <v>11</v>
          </cell>
          <cell r="CQ131">
            <v>11</v>
          </cell>
          <cell r="CR131">
            <v>11</v>
          </cell>
          <cell r="CS131">
            <v>11</v>
          </cell>
          <cell r="CT131">
            <v>11</v>
          </cell>
          <cell r="CU131">
            <v>11</v>
          </cell>
          <cell r="CV131">
            <v>11</v>
          </cell>
          <cell r="CW131">
            <v>11</v>
          </cell>
          <cell r="CX131">
            <v>11</v>
          </cell>
          <cell r="CY131">
            <v>11</v>
          </cell>
          <cell r="CZ131">
            <v>11</v>
          </cell>
          <cell r="DA131">
            <v>11</v>
          </cell>
          <cell r="DB131">
            <v>11</v>
          </cell>
          <cell r="DC131">
            <v>11</v>
          </cell>
          <cell r="DD131">
            <v>11</v>
          </cell>
          <cell r="DE131">
            <v>11</v>
          </cell>
          <cell r="DF131">
            <v>11</v>
          </cell>
          <cell r="DG131">
            <v>11</v>
          </cell>
          <cell r="DH131">
            <v>11</v>
          </cell>
          <cell r="DI131">
            <v>11</v>
          </cell>
          <cell r="DJ131">
            <v>11</v>
          </cell>
          <cell r="DK131">
            <v>11</v>
          </cell>
          <cell r="DL131">
            <v>11</v>
          </cell>
          <cell r="DM131">
            <v>11</v>
          </cell>
          <cell r="DN131">
            <v>11</v>
          </cell>
          <cell r="DO131">
            <v>11</v>
          </cell>
          <cell r="DP131">
            <v>11</v>
          </cell>
          <cell r="DQ131">
            <v>11</v>
          </cell>
          <cell r="DR131">
            <v>11</v>
          </cell>
          <cell r="DS131">
            <v>11</v>
          </cell>
          <cell r="DT131">
            <v>11</v>
          </cell>
          <cell r="DU131">
            <v>11</v>
          </cell>
          <cell r="DV131">
            <v>11</v>
          </cell>
          <cell r="DW131">
            <v>11</v>
          </cell>
          <cell r="DX131">
            <v>11</v>
          </cell>
          <cell r="DY131">
            <v>11</v>
          </cell>
        </row>
        <row r="132">
          <cell r="B132" t="str">
            <v>08977R000</v>
          </cell>
          <cell r="C132" t="str">
            <v>HOSPITAL AUG DET (SURG 24 BED)</v>
          </cell>
          <cell r="D132">
            <v>3</v>
          </cell>
          <cell r="E132">
            <v>17</v>
          </cell>
          <cell r="F132">
            <v>1</v>
          </cell>
          <cell r="Y132">
            <v>48</v>
          </cell>
          <cell r="Z132">
            <v>85</v>
          </cell>
          <cell r="AA132">
            <v>11</v>
          </cell>
          <cell r="AB132">
            <v>0</v>
          </cell>
          <cell r="AC132">
            <v>2</v>
          </cell>
          <cell r="AD132">
            <v>2</v>
          </cell>
          <cell r="AE132">
            <v>2</v>
          </cell>
          <cell r="AF132">
            <v>2</v>
          </cell>
          <cell r="AG132">
            <v>2</v>
          </cell>
          <cell r="AH132">
            <v>2</v>
          </cell>
          <cell r="AI132">
            <v>2</v>
          </cell>
          <cell r="AJ132">
            <v>4</v>
          </cell>
          <cell r="AK132">
            <v>4</v>
          </cell>
          <cell r="AL132">
            <v>4</v>
          </cell>
          <cell r="AM132">
            <v>5</v>
          </cell>
          <cell r="AN132">
            <v>5</v>
          </cell>
          <cell r="AO132">
            <v>5</v>
          </cell>
          <cell r="AP132">
            <v>5</v>
          </cell>
          <cell r="AQ132">
            <v>5</v>
          </cell>
          <cell r="AR132">
            <v>5</v>
          </cell>
          <cell r="AS132">
            <v>5</v>
          </cell>
          <cell r="AT132">
            <v>5</v>
          </cell>
          <cell r="AU132">
            <v>5</v>
          </cell>
          <cell r="AV132">
            <v>5</v>
          </cell>
          <cell r="AW132">
            <v>6</v>
          </cell>
          <cell r="AX132">
            <v>6</v>
          </cell>
          <cell r="AY132">
            <v>6</v>
          </cell>
          <cell r="AZ132">
            <v>6</v>
          </cell>
          <cell r="BA132">
            <v>6</v>
          </cell>
          <cell r="BB132">
            <v>6</v>
          </cell>
          <cell r="BC132">
            <v>6</v>
          </cell>
          <cell r="BD132">
            <v>7</v>
          </cell>
          <cell r="BE132">
            <v>7</v>
          </cell>
          <cell r="BF132">
            <v>8</v>
          </cell>
          <cell r="BG132">
            <v>9</v>
          </cell>
          <cell r="BH132">
            <v>9</v>
          </cell>
          <cell r="BI132">
            <v>9</v>
          </cell>
          <cell r="BJ132">
            <v>9</v>
          </cell>
          <cell r="BK132">
            <v>9</v>
          </cell>
          <cell r="BL132">
            <v>9</v>
          </cell>
          <cell r="BM132">
            <v>9</v>
          </cell>
          <cell r="BN132">
            <v>9</v>
          </cell>
          <cell r="BO132">
            <v>9</v>
          </cell>
          <cell r="BP132">
            <v>9</v>
          </cell>
          <cell r="BQ132">
            <v>9</v>
          </cell>
          <cell r="BR132">
            <v>10</v>
          </cell>
          <cell r="BS132">
            <v>10</v>
          </cell>
          <cell r="BT132">
            <v>10</v>
          </cell>
          <cell r="BU132">
            <v>10</v>
          </cell>
          <cell r="BV132">
            <v>10</v>
          </cell>
          <cell r="BW132">
            <v>10</v>
          </cell>
          <cell r="BX132">
            <v>11</v>
          </cell>
          <cell r="BY132">
            <v>11</v>
          </cell>
          <cell r="BZ132">
            <v>11</v>
          </cell>
          <cell r="CA132">
            <v>11</v>
          </cell>
          <cell r="CB132">
            <v>11</v>
          </cell>
          <cell r="CC132">
            <v>11</v>
          </cell>
          <cell r="CD132">
            <v>11</v>
          </cell>
          <cell r="CE132">
            <v>11</v>
          </cell>
          <cell r="CF132">
            <v>11</v>
          </cell>
          <cell r="CG132">
            <v>11</v>
          </cell>
          <cell r="CH132">
            <v>11</v>
          </cell>
          <cell r="CI132">
            <v>11</v>
          </cell>
          <cell r="CJ132">
            <v>11</v>
          </cell>
          <cell r="CK132">
            <v>11</v>
          </cell>
          <cell r="CL132">
            <v>11</v>
          </cell>
          <cell r="CM132">
            <v>11</v>
          </cell>
          <cell r="CN132">
            <v>11</v>
          </cell>
          <cell r="CO132">
            <v>11</v>
          </cell>
          <cell r="CP132">
            <v>11</v>
          </cell>
          <cell r="CQ132">
            <v>11</v>
          </cell>
          <cell r="CR132">
            <v>11</v>
          </cell>
          <cell r="CS132">
            <v>11</v>
          </cell>
          <cell r="CT132">
            <v>11</v>
          </cell>
          <cell r="CU132">
            <v>11</v>
          </cell>
          <cell r="CV132">
            <v>11</v>
          </cell>
          <cell r="CW132">
            <v>11</v>
          </cell>
          <cell r="CX132">
            <v>11</v>
          </cell>
          <cell r="CY132">
            <v>11</v>
          </cell>
          <cell r="CZ132">
            <v>11</v>
          </cell>
          <cell r="DA132">
            <v>11</v>
          </cell>
          <cell r="DB132">
            <v>11</v>
          </cell>
          <cell r="DC132">
            <v>11</v>
          </cell>
          <cell r="DD132">
            <v>11</v>
          </cell>
          <cell r="DE132">
            <v>11</v>
          </cell>
          <cell r="DF132">
            <v>11</v>
          </cell>
          <cell r="DG132">
            <v>11</v>
          </cell>
          <cell r="DH132">
            <v>11</v>
          </cell>
          <cell r="DI132">
            <v>11</v>
          </cell>
          <cell r="DJ132">
            <v>11</v>
          </cell>
          <cell r="DK132">
            <v>11</v>
          </cell>
          <cell r="DL132">
            <v>11</v>
          </cell>
          <cell r="DM132">
            <v>11</v>
          </cell>
          <cell r="DN132">
            <v>11</v>
          </cell>
          <cell r="DO132">
            <v>11</v>
          </cell>
          <cell r="DP132">
            <v>11</v>
          </cell>
          <cell r="DQ132">
            <v>11</v>
          </cell>
          <cell r="DR132">
            <v>11</v>
          </cell>
          <cell r="DS132">
            <v>11</v>
          </cell>
          <cell r="DT132">
            <v>11</v>
          </cell>
          <cell r="DU132">
            <v>11</v>
          </cell>
          <cell r="DV132">
            <v>11</v>
          </cell>
          <cell r="DW132">
            <v>11</v>
          </cell>
          <cell r="DX132">
            <v>11</v>
          </cell>
          <cell r="DY132">
            <v>11</v>
          </cell>
        </row>
        <row r="133">
          <cell r="B133" t="str">
            <v>08978R000</v>
          </cell>
          <cell r="C133" t="str">
            <v>HOSPITAL AUG DET (MED 32 BED)</v>
          </cell>
          <cell r="D133">
            <v>2</v>
          </cell>
          <cell r="E133">
            <v>19</v>
          </cell>
          <cell r="F133">
            <v>0</v>
          </cell>
          <cell r="Y133">
            <v>48</v>
          </cell>
          <cell r="Z133">
            <v>85</v>
          </cell>
          <cell r="AA133">
            <v>11</v>
          </cell>
          <cell r="AB133">
            <v>0</v>
          </cell>
          <cell r="AC133">
            <v>2</v>
          </cell>
          <cell r="AD133">
            <v>2</v>
          </cell>
          <cell r="AE133">
            <v>2</v>
          </cell>
          <cell r="AF133">
            <v>2</v>
          </cell>
          <cell r="AG133">
            <v>2</v>
          </cell>
          <cell r="AH133">
            <v>2</v>
          </cell>
          <cell r="AI133">
            <v>2</v>
          </cell>
          <cell r="AJ133">
            <v>4</v>
          </cell>
          <cell r="AK133">
            <v>4</v>
          </cell>
          <cell r="AL133">
            <v>4</v>
          </cell>
          <cell r="AM133">
            <v>5</v>
          </cell>
          <cell r="AN133">
            <v>5</v>
          </cell>
          <cell r="AO133">
            <v>5</v>
          </cell>
          <cell r="AP133">
            <v>5</v>
          </cell>
          <cell r="AQ133">
            <v>5</v>
          </cell>
          <cell r="AR133">
            <v>5</v>
          </cell>
          <cell r="AS133">
            <v>5</v>
          </cell>
          <cell r="AT133">
            <v>5</v>
          </cell>
          <cell r="AU133">
            <v>5</v>
          </cell>
          <cell r="AV133">
            <v>5</v>
          </cell>
          <cell r="AW133">
            <v>6</v>
          </cell>
          <cell r="AX133">
            <v>6</v>
          </cell>
          <cell r="AY133">
            <v>6</v>
          </cell>
          <cell r="AZ133">
            <v>6</v>
          </cell>
          <cell r="BA133">
            <v>6</v>
          </cell>
          <cell r="BB133">
            <v>6</v>
          </cell>
          <cell r="BC133">
            <v>6</v>
          </cell>
          <cell r="BD133">
            <v>7</v>
          </cell>
          <cell r="BE133">
            <v>7</v>
          </cell>
          <cell r="BF133">
            <v>8</v>
          </cell>
          <cell r="BG133">
            <v>9</v>
          </cell>
          <cell r="BH133">
            <v>9</v>
          </cell>
          <cell r="BI133">
            <v>9</v>
          </cell>
          <cell r="BJ133">
            <v>9</v>
          </cell>
          <cell r="BK133">
            <v>9</v>
          </cell>
          <cell r="BL133">
            <v>9</v>
          </cell>
          <cell r="BM133">
            <v>9</v>
          </cell>
          <cell r="BN133">
            <v>9</v>
          </cell>
          <cell r="BO133">
            <v>9</v>
          </cell>
          <cell r="BP133">
            <v>9</v>
          </cell>
          <cell r="BQ133">
            <v>9</v>
          </cell>
          <cell r="BR133">
            <v>10</v>
          </cell>
          <cell r="BS133">
            <v>10</v>
          </cell>
          <cell r="BT133">
            <v>10</v>
          </cell>
          <cell r="BU133">
            <v>10</v>
          </cell>
          <cell r="BV133">
            <v>10</v>
          </cell>
          <cell r="BW133">
            <v>10</v>
          </cell>
          <cell r="BX133">
            <v>11</v>
          </cell>
          <cell r="BY133">
            <v>11</v>
          </cell>
          <cell r="BZ133">
            <v>11</v>
          </cell>
          <cell r="CA133">
            <v>11</v>
          </cell>
          <cell r="CB133">
            <v>11</v>
          </cell>
          <cell r="CC133">
            <v>11</v>
          </cell>
          <cell r="CD133">
            <v>11</v>
          </cell>
          <cell r="CE133">
            <v>11</v>
          </cell>
          <cell r="CF133">
            <v>11</v>
          </cell>
          <cell r="CG133">
            <v>11</v>
          </cell>
          <cell r="CH133">
            <v>11</v>
          </cell>
          <cell r="CI133">
            <v>11</v>
          </cell>
          <cell r="CJ133">
            <v>11</v>
          </cell>
          <cell r="CK133">
            <v>11</v>
          </cell>
          <cell r="CL133">
            <v>11</v>
          </cell>
          <cell r="CM133">
            <v>11</v>
          </cell>
          <cell r="CN133">
            <v>11</v>
          </cell>
          <cell r="CO133">
            <v>11</v>
          </cell>
          <cell r="CP133">
            <v>11</v>
          </cell>
          <cell r="CQ133">
            <v>11</v>
          </cell>
          <cell r="CR133">
            <v>11</v>
          </cell>
          <cell r="CS133">
            <v>11</v>
          </cell>
          <cell r="CT133">
            <v>11</v>
          </cell>
          <cell r="CU133">
            <v>11</v>
          </cell>
          <cell r="CV133">
            <v>11</v>
          </cell>
          <cell r="CW133">
            <v>11</v>
          </cell>
          <cell r="CX133">
            <v>11</v>
          </cell>
          <cell r="CY133">
            <v>11</v>
          </cell>
          <cell r="CZ133">
            <v>11</v>
          </cell>
          <cell r="DA133">
            <v>11</v>
          </cell>
          <cell r="DB133">
            <v>11</v>
          </cell>
          <cell r="DC133">
            <v>11</v>
          </cell>
          <cell r="DD133">
            <v>11</v>
          </cell>
          <cell r="DE133">
            <v>11</v>
          </cell>
          <cell r="DF133">
            <v>11</v>
          </cell>
          <cell r="DG133">
            <v>11</v>
          </cell>
          <cell r="DH133">
            <v>11</v>
          </cell>
          <cell r="DI133">
            <v>11</v>
          </cell>
          <cell r="DJ133">
            <v>11</v>
          </cell>
          <cell r="DK133">
            <v>11</v>
          </cell>
          <cell r="DL133">
            <v>11</v>
          </cell>
          <cell r="DM133">
            <v>11</v>
          </cell>
          <cell r="DN133">
            <v>11</v>
          </cell>
          <cell r="DO133">
            <v>11</v>
          </cell>
          <cell r="DP133">
            <v>11</v>
          </cell>
          <cell r="DQ133">
            <v>11</v>
          </cell>
          <cell r="DR133">
            <v>11</v>
          </cell>
          <cell r="DS133">
            <v>11</v>
          </cell>
          <cell r="DT133">
            <v>11</v>
          </cell>
          <cell r="DU133">
            <v>11</v>
          </cell>
          <cell r="DV133">
            <v>11</v>
          </cell>
          <cell r="DW133">
            <v>11</v>
          </cell>
          <cell r="DX133">
            <v>11</v>
          </cell>
          <cell r="DY133">
            <v>11</v>
          </cell>
        </row>
        <row r="134">
          <cell r="B134" t="str">
            <v>08979R000</v>
          </cell>
          <cell r="C134" t="str">
            <v>HOSPITAL AUG DET (ICW 60 BED)</v>
          </cell>
          <cell r="D134">
            <v>5</v>
          </cell>
          <cell r="E134">
            <v>11</v>
          </cell>
          <cell r="F134">
            <v>1</v>
          </cell>
          <cell r="Y134">
            <v>48</v>
          </cell>
          <cell r="Z134">
            <v>85</v>
          </cell>
          <cell r="AA134">
            <v>22</v>
          </cell>
          <cell r="AB134">
            <v>0</v>
          </cell>
          <cell r="AC134">
            <v>4</v>
          </cell>
          <cell r="AD134">
            <v>4</v>
          </cell>
          <cell r="AE134">
            <v>4</v>
          </cell>
          <cell r="AF134">
            <v>4</v>
          </cell>
          <cell r="AG134">
            <v>4</v>
          </cell>
          <cell r="AH134">
            <v>4</v>
          </cell>
          <cell r="AI134">
            <v>4</v>
          </cell>
          <cell r="AJ134">
            <v>8</v>
          </cell>
          <cell r="AK134">
            <v>8</v>
          </cell>
          <cell r="AL134">
            <v>8</v>
          </cell>
          <cell r="AM134">
            <v>10</v>
          </cell>
          <cell r="AN134">
            <v>10</v>
          </cell>
          <cell r="AO134">
            <v>10</v>
          </cell>
          <cell r="AP134">
            <v>10</v>
          </cell>
          <cell r="AQ134">
            <v>10</v>
          </cell>
          <cell r="AR134">
            <v>10</v>
          </cell>
          <cell r="AS134">
            <v>10</v>
          </cell>
          <cell r="AT134">
            <v>10</v>
          </cell>
          <cell r="AU134">
            <v>10</v>
          </cell>
          <cell r="AV134">
            <v>10</v>
          </cell>
          <cell r="AW134">
            <v>12</v>
          </cell>
          <cell r="AX134">
            <v>12</v>
          </cell>
          <cell r="AY134">
            <v>12</v>
          </cell>
          <cell r="AZ134">
            <v>12</v>
          </cell>
          <cell r="BA134">
            <v>12</v>
          </cell>
          <cell r="BB134">
            <v>12</v>
          </cell>
          <cell r="BC134">
            <v>12</v>
          </cell>
          <cell r="BD134">
            <v>14</v>
          </cell>
          <cell r="BE134">
            <v>14</v>
          </cell>
          <cell r="BF134">
            <v>16</v>
          </cell>
          <cell r="BG134">
            <v>18</v>
          </cell>
          <cell r="BH134">
            <v>18</v>
          </cell>
          <cell r="BI134">
            <v>18</v>
          </cell>
          <cell r="BJ134">
            <v>18</v>
          </cell>
          <cell r="BK134">
            <v>18</v>
          </cell>
          <cell r="BL134">
            <v>18</v>
          </cell>
          <cell r="BM134">
            <v>18</v>
          </cell>
          <cell r="BN134">
            <v>18</v>
          </cell>
          <cell r="BO134">
            <v>18</v>
          </cell>
          <cell r="BP134">
            <v>18</v>
          </cell>
          <cell r="BQ134">
            <v>18</v>
          </cell>
          <cell r="BR134">
            <v>20</v>
          </cell>
          <cell r="BS134">
            <v>20</v>
          </cell>
          <cell r="BT134">
            <v>20</v>
          </cell>
          <cell r="BU134">
            <v>20</v>
          </cell>
          <cell r="BV134">
            <v>20</v>
          </cell>
          <cell r="BW134">
            <v>20</v>
          </cell>
          <cell r="BX134">
            <v>22</v>
          </cell>
          <cell r="BY134">
            <v>22</v>
          </cell>
          <cell r="BZ134">
            <v>22</v>
          </cell>
          <cell r="CA134">
            <v>22</v>
          </cell>
          <cell r="CB134">
            <v>22</v>
          </cell>
          <cell r="CC134">
            <v>22</v>
          </cell>
          <cell r="CD134">
            <v>22</v>
          </cell>
          <cell r="CE134">
            <v>22</v>
          </cell>
          <cell r="CF134">
            <v>22</v>
          </cell>
          <cell r="CG134">
            <v>22</v>
          </cell>
          <cell r="CH134">
            <v>22</v>
          </cell>
          <cell r="CI134">
            <v>22</v>
          </cell>
          <cell r="CJ134">
            <v>22</v>
          </cell>
          <cell r="CK134">
            <v>22</v>
          </cell>
          <cell r="CL134">
            <v>22</v>
          </cell>
          <cell r="CM134">
            <v>22</v>
          </cell>
          <cell r="CN134">
            <v>22</v>
          </cell>
          <cell r="CO134">
            <v>22</v>
          </cell>
          <cell r="CP134">
            <v>22</v>
          </cell>
          <cell r="CQ134">
            <v>22</v>
          </cell>
          <cell r="CR134">
            <v>22</v>
          </cell>
          <cell r="CS134">
            <v>22</v>
          </cell>
          <cell r="CT134">
            <v>22</v>
          </cell>
          <cell r="CU134">
            <v>22</v>
          </cell>
          <cell r="CV134">
            <v>22</v>
          </cell>
          <cell r="CW134">
            <v>22</v>
          </cell>
          <cell r="CX134">
            <v>22</v>
          </cell>
          <cell r="CY134">
            <v>22</v>
          </cell>
          <cell r="CZ134">
            <v>22</v>
          </cell>
          <cell r="DA134">
            <v>22</v>
          </cell>
          <cell r="DB134">
            <v>22</v>
          </cell>
          <cell r="DC134">
            <v>22</v>
          </cell>
          <cell r="DD134">
            <v>22</v>
          </cell>
          <cell r="DE134">
            <v>22</v>
          </cell>
          <cell r="DF134">
            <v>22</v>
          </cell>
          <cell r="DG134">
            <v>22</v>
          </cell>
          <cell r="DH134">
            <v>22</v>
          </cell>
          <cell r="DI134">
            <v>22</v>
          </cell>
          <cell r="DJ134">
            <v>22</v>
          </cell>
          <cell r="DK134">
            <v>22</v>
          </cell>
          <cell r="DL134">
            <v>22</v>
          </cell>
          <cell r="DM134">
            <v>22</v>
          </cell>
          <cell r="DN134">
            <v>22</v>
          </cell>
          <cell r="DO134">
            <v>22</v>
          </cell>
          <cell r="DP134">
            <v>22</v>
          </cell>
          <cell r="DQ134">
            <v>22</v>
          </cell>
          <cell r="DR134">
            <v>22</v>
          </cell>
          <cell r="DS134">
            <v>22</v>
          </cell>
          <cell r="DT134">
            <v>22</v>
          </cell>
          <cell r="DU134">
            <v>22</v>
          </cell>
          <cell r="DV134">
            <v>22</v>
          </cell>
          <cell r="DW134">
            <v>22</v>
          </cell>
          <cell r="DX134">
            <v>22</v>
          </cell>
          <cell r="DY134">
            <v>22</v>
          </cell>
        </row>
        <row r="135">
          <cell r="B135" t="str">
            <v>08988R000</v>
          </cell>
          <cell r="C135" t="str">
            <v>FIELD HOSPITAL (32 BED)</v>
          </cell>
          <cell r="D135">
            <v>8</v>
          </cell>
          <cell r="E135">
            <v>21</v>
          </cell>
          <cell r="F135">
            <v>6</v>
          </cell>
          <cell r="Y135">
            <v>48</v>
          </cell>
          <cell r="Z135">
            <v>85</v>
          </cell>
          <cell r="AA135">
            <v>22</v>
          </cell>
          <cell r="AB135">
            <v>1</v>
          </cell>
          <cell r="AC135">
            <v>4</v>
          </cell>
          <cell r="AD135">
            <v>4</v>
          </cell>
          <cell r="AE135">
            <v>4</v>
          </cell>
          <cell r="AF135">
            <v>4</v>
          </cell>
          <cell r="AG135">
            <v>4</v>
          </cell>
          <cell r="AH135">
            <v>5</v>
          </cell>
          <cell r="AI135">
            <v>5</v>
          </cell>
          <cell r="AJ135">
            <v>9</v>
          </cell>
          <cell r="AK135">
            <v>9</v>
          </cell>
          <cell r="AL135">
            <v>9</v>
          </cell>
          <cell r="AM135">
            <v>11</v>
          </cell>
          <cell r="AN135">
            <v>11</v>
          </cell>
          <cell r="AO135">
            <v>11</v>
          </cell>
          <cell r="AP135">
            <v>12</v>
          </cell>
          <cell r="AQ135">
            <v>12</v>
          </cell>
          <cell r="AR135">
            <v>12</v>
          </cell>
          <cell r="AS135">
            <v>12</v>
          </cell>
          <cell r="AT135">
            <v>12</v>
          </cell>
          <cell r="AU135">
            <v>12</v>
          </cell>
          <cell r="AV135">
            <v>12</v>
          </cell>
          <cell r="AW135">
            <v>12</v>
          </cell>
          <cell r="AX135">
            <v>12</v>
          </cell>
          <cell r="AY135">
            <v>12</v>
          </cell>
          <cell r="AZ135">
            <v>13</v>
          </cell>
          <cell r="BA135">
            <v>13</v>
          </cell>
          <cell r="BB135">
            <v>13</v>
          </cell>
          <cell r="BC135">
            <v>13</v>
          </cell>
          <cell r="BD135">
            <v>14</v>
          </cell>
          <cell r="BE135">
            <v>14</v>
          </cell>
          <cell r="BF135">
            <v>16</v>
          </cell>
          <cell r="BG135">
            <v>18</v>
          </cell>
          <cell r="BH135">
            <v>18</v>
          </cell>
          <cell r="BI135">
            <v>18</v>
          </cell>
          <cell r="BJ135">
            <v>18</v>
          </cell>
          <cell r="BK135">
            <v>18</v>
          </cell>
          <cell r="BL135">
            <v>18</v>
          </cell>
          <cell r="BM135">
            <v>18</v>
          </cell>
          <cell r="BN135">
            <v>18</v>
          </cell>
          <cell r="BO135">
            <v>18</v>
          </cell>
          <cell r="BP135">
            <v>18</v>
          </cell>
          <cell r="BQ135">
            <v>18</v>
          </cell>
          <cell r="BR135">
            <v>20</v>
          </cell>
          <cell r="BS135">
            <v>20</v>
          </cell>
          <cell r="BT135">
            <v>20</v>
          </cell>
          <cell r="BU135">
            <v>20</v>
          </cell>
          <cell r="BV135">
            <v>20</v>
          </cell>
          <cell r="BW135">
            <v>20</v>
          </cell>
          <cell r="BX135">
            <v>22</v>
          </cell>
          <cell r="BY135">
            <v>22</v>
          </cell>
          <cell r="BZ135">
            <v>22</v>
          </cell>
          <cell r="CA135">
            <v>22</v>
          </cell>
          <cell r="CB135">
            <v>22</v>
          </cell>
          <cell r="CC135">
            <v>22</v>
          </cell>
          <cell r="CD135">
            <v>22</v>
          </cell>
          <cell r="CE135">
            <v>22</v>
          </cell>
          <cell r="CF135">
            <v>22</v>
          </cell>
          <cell r="CG135">
            <v>22</v>
          </cell>
          <cell r="CH135">
            <v>22</v>
          </cell>
          <cell r="CI135">
            <v>22</v>
          </cell>
          <cell r="CJ135">
            <v>22</v>
          </cell>
          <cell r="CK135">
            <v>22</v>
          </cell>
          <cell r="CL135">
            <v>22</v>
          </cell>
          <cell r="CM135">
            <v>22</v>
          </cell>
          <cell r="CN135">
            <v>22</v>
          </cell>
          <cell r="CO135">
            <v>22</v>
          </cell>
          <cell r="CP135">
            <v>22</v>
          </cell>
          <cell r="CQ135">
            <v>22</v>
          </cell>
          <cell r="CR135">
            <v>22</v>
          </cell>
          <cell r="CS135">
            <v>22</v>
          </cell>
          <cell r="CT135">
            <v>22</v>
          </cell>
          <cell r="CU135">
            <v>22</v>
          </cell>
          <cell r="CV135">
            <v>22</v>
          </cell>
          <cell r="CW135">
            <v>22</v>
          </cell>
          <cell r="CX135">
            <v>22</v>
          </cell>
          <cell r="CY135">
            <v>22</v>
          </cell>
          <cell r="CZ135">
            <v>22</v>
          </cell>
          <cell r="DA135">
            <v>22</v>
          </cell>
          <cell r="DB135">
            <v>22</v>
          </cell>
          <cell r="DC135">
            <v>22</v>
          </cell>
          <cell r="DD135">
            <v>22</v>
          </cell>
          <cell r="DE135">
            <v>22</v>
          </cell>
          <cell r="DF135">
            <v>22</v>
          </cell>
          <cell r="DG135">
            <v>22</v>
          </cell>
          <cell r="DH135">
            <v>22</v>
          </cell>
          <cell r="DI135">
            <v>22</v>
          </cell>
          <cell r="DJ135">
            <v>22</v>
          </cell>
          <cell r="DK135">
            <v>22</v>
          </cell>
          <cell r="DL135">
            <v>22</v>
          </cell>
          <cell r="DM135">
            <v>22</v>
          </cell>
          <cell r="DN135">
            <v>22</v>
          </cell>
          <cell r="DO135">
            <v>22</v>
          </cell>
          <cell r="DP135">
            <v>22</v>
          </cell>
          <cell r="DQ135">
            <v>22</v>
          </cell>
          <cell r="DR135">
            <v>22</v>
          </cell>
          <cell r="DS135">
            <v>22</v>
          </cell>
          <cell r="DT135">
            <v>22</v>
          </cell>
          <cell r="DU135">
            <v>22</v>
          </cell>
          <cell r="DV135">
            <v>22</v>
          </cell>
          <cell r="DW135">
            <v>22</v>
          </cell>
          <cell r="DX135">
            <v>22</v>
          </cell>
          <cell r="DY135">
            <v>22</v>
          </cell>
        </row>
        <row r="136">
          <cell r="B136" t="str">
            <v>09410K000</v>
          </cell>
          <cell r="C136" t="str">
            <v>MODULAR AMMO ORD C0</v>
          </cell>
          <cell r="D136">
            <v>0</v>
          </cell>
          <cell r="E136">
            <v>0</v>
          </cell>
          <cell r="F136">
            <v>0</v>
          </cell>
          <cell r="Y136">
            <v>40</v>
          </cell>
          <cell r="Z136">
            <v>68</v>
          </cell>
          <cell r="AA136">
            <v>7</v>
          </cell>
          <cell r="AB136">
            <v>0</v>
          </cell>
          <cell r="AC136">
            <v>1</v>
          </cell>
          <cell r="AD136">
            <v>1</v>
          </cell>
          <cell r="AE136">
            <v>1</v>
          </cell>
          <cell r="AF136">
            <v>1</v>
          </cell>
          <cell r="AG136">
            <v>1</v>
          </cell>
          <cell r="AH136">
            <v>1</v>
          </cell>
          <cell r="AI136">
            <v>2</v>
          </cell>
          <cell r="AJ136">
            <v>2</v>
          </cell>
          <cell r="AK136">
            <v>2</v>
          </cell>
          <cell r="AL136">
            <v>2</v>
          </cell>
          <cell r="AM136">
            <v>2</v>
          </cell>
          <cell r="AN136">
            <v>2</v>
          </cell>
          <cell r="AO136">
            <v>2</v>
          </cell>
          <cell r="AP136">
            <v>2</v>
          </cell>
          <cell r="AQ136">
            <v>2</v>
          </cell>
          <cell r="AR136">
            <v>2</v>
          </cell>
          <cell r="AS136">
            <v>2</v>
          </cell>
          <cell r="AT136">
            <v>2</v>
          </cell>
          <cell r="AU136">
            <v>2</v>
          </cell>
          <cell r="AV136">
            <v>3</v>
          </cell>
          <cell r="AW136">
            <v>3</v>
          </cell>
          <cell r="AX136">
            <v>3</v>
          </cell>
          <cell r="AY136">
            <v>3</v>
          </cell>
          <cell r="AZ136">
            <v>3</v>
          </cell>
          <cell r="BA136">
            <v>3</v>
          </cell>
          <cell r="BB136">
            <v>3</v>
          </cell>
          <cell r="BC136">
            <v>3</v>
          </cell>
          <cell r="BD136">
            <v>3</v>
          </cell>
          <cell r="BE136">
            <v>3</v>
          </cell>
          <cell r="BF136">
            <v>3</v>
          </cell>
          <cell r="BG136">
            <v>3</v>
          </cell>
          <cell r="BH136">
            <v>3</v>
          </cell>
          <cell r="BI136">
            <v>3</v>
          </cell>
          <cell r="BJ136">
            <v>3</v>
          </cell>
          <cell r="BK136">
            <v>3</v>
          </cell>
          <cell r="BL136">
            <v>3</v>
          </cell>
          <cell r="BM136">
            <v>3</v>
          </cell>
          <cell r="BN136">
            <v>3</v>
          </cell>
          <cell r="BO136">
            <v>3</v>
          </cell>
          <cell r="BP136">
            <v>3</v>
          </cell>
          <cell r="BQ136">
            <v>4</v>
          </cell>
          <cell r="BR136">
            <v>4</v>
          </cell>
          <cell r="BS136">
            <v>4</v>
          </cell>
          <cell r="BT136">
            <v>4</v>
          </cell>
          <cell r="BU136">
            <v>4</v>
          </cell>
          <cell r="BV136">
            <v>4</v>
          </cell>
          <cell r="BW136">
            <v>4</v>
          </cell>
          <cell r="BX136">
            <v>4</v>
          </cell>
          <cell r="BY136">
            <v>4</v>
          </cell>
          <cell r="BZ136">
            <v>4</v>
          </cell>
          <cell r="CA136">
            <v>4</v>
          </cell>
          <cell r="CB136">
            <v>4</v>
          </cell>
          <cell r="CC136">
            <v>4</v>
          </cell>
          <cell r="CD136">
            <v>4</v>
          </cell>
          <cell r="CE136">
            <v>4</v>
          </cell>
          <cell r="CF136">
            <v>4</v>
          </cell>
          <cell r="CG136">
            <v>4</v>
          </cell>
          <cell r="CH136">
            <v>4</v>
          </cell>
          <cell r="CI136">
            <v>4</v>
          </cell>
          <cell r="CJ136">
            <v>4</v>
          </cell>
          <cell r="CK136">
            <v>4</v>
          </cell>
          <cell r="CL136">
            <v>4</v>
          </cell>
          <cell r="CM136">
            <v>4</v>
          </cell>
          <cell r="CN136">
            <v>4</v>
          </cell>
          <cell r="CO136">
            <v>5</v>
          </cell>
          <cell r="CP136">
            <v>5</v>
          </cell>
          <cell r="CQ136">
            <v>5</v>
          </cell>
          <cell r="CR136">
            <v>5</v>
          </cell>
          <cell r="CS136">
            <v>5</v>
          </cell>
          <cell r="CT136">
            <v>5</v>
          </cell>
          <cell r="CU136">
            <v>5</v>
          </cell>
          <cell r="CV136">
            <v>5</v>
          </cell>
          <cell r="CW136">
            <v>5</v>
          </cell>
          <cell r="CX136">
            <v>5</v>
          </cell>
          <cell r="CY136">
            <v>5</v>
          </cell>
          <cell r="CZ136">
            <v>5</v>
          </cell>
          <cell r="DA136">
            <v>5</v>
          </cell>
          <cell r="DB136">
            <v>5</v>
          </cell>
          <cell r="DC136">
            <v>5</v>
          </cell>
          <cell r="DD136">
            <v>5</v>
          </cell>
          <cell r="DE136">
            <v>7</v>
          </cell>
          <cell r="DF136">
            <v>7</v>
          </cell>
          <cell r="DG136">
            <v>7</v>
          </cell>
          <cell r="DH136">
            <v>7</v>
          </cell>
          <cell r="DI136">
            <v>7</v>
          </cell>
          <cell r="DJ136">
            <v>7</v>
          </cell>
          <cell r="DK136">
            <v>7</v>
          </cell>
          <cell r="DL136">
            <v>7</v>
          </cell>
          <cell r="DM136">
            <v>7</v>
          </cell>
          <cell r="DN136">
            <v>7</v>
          </cell>
          <cell r="DO136">
            <v>7</v>
          </cell>
          <cell r="DP136">
            <v>7</v>
          </cell>
          <cell r="DQ136">
            <v>7</v>
          </cell>
          <cell r="DR136">
            <v>7</v>
          </cell>
          <cell r="DS136">
            <v>7</v>
          </cell>
          <cell r="DT136">
            <v>7</v>
          </cell>
          <cell r="DU136">
            <v>7</v>
          </cell>
          <cell r="DV136">
            <v>7</v>
          </cell>
          <cell r="DW136">
            <v>7</v>
          </cell>
          <cell r="DX136">
            <v>7</v>
          </cell>
          <cell r="DY136">
            <v>7</v>
          </cell>
        </row>
        <row r="137">
          <cell r="B137" t="str">
            <v>09436K000</v>
          </cell>
          <cell r="C137" t="str">
            <v>HHD, ORD BN (EOD)</v>
          </cell>
          <cell r="D137">
            <v>0</v>
          </cell>
          <cell r="E137">
            <v>11</v>
          </cell>
          <cell r="F137">
            <v>0</v>
          </cell>
          <cell r="Y137">
            <v>40</v>
          </cell>
          <cell r="Z137">
            <v>68</v>
          </cell>
          <cell r="AA137">
            <v>7</v>
          </cell>
          <cell r="AB137">
            <v>0</v>
          </cell>
          <cell r="AC137">
            <v>1</v>
          </cell>
          <cell r="AD137">
            <v>1</v>
          </cell>
          <cell r="AE137">
            <v>1</v>
          </cell>
          <cell r="AF137">
            <v>1</v>
          </cell>
          <cell r="AG137">
            <v>1</v>
          </cell>
          <cell r="AH137">
            <v>1</v>
          </cell>
          <cell r="AI137">
            <v>1</v>
          </cell>
          <cell r="AJ137">
            <v>1</v>
          </cell>
          <cell r="AK137">
            <v>1</v>
          </cell>
          <cell r="AL137">
            <v>1</v>
          </cell>
          <cell r="AM137">
            <v>1</v>
          </cell>
          <cell r="AN137">
            <v>1</v>
          </cell>
          <cell r="AO137">
            <v>1</v>
          </cell>
          <cell r="AP137">
            <v>1</v>
          </cell>
          <cell r="AQ137">
            <v>1</v>
          </cell>
          <cell r="AR137">
            <v>1</v>
          </cell>
          <cell r="AS137">
            <v>1</v>
          </cell>
          <cell r="AT137">
            <v>1</v>
          </cell>
          <cell r="AU137">
            <v>1</v>
          </cell>
          <cell r="AV137">
            <v>2</v>
          </cell>
          <cell r="AW137">
            <v>2</v>
          </cell>
          <cell r="AX137">
            <v>2</v>
          </cell>
          <cell r="AY137">
            <v>3</v>
          </cell>
          <cell r="AZ137">
            <v>3</v>
          </cell>
          <cell r="BA137">
            <v>3</v>
          </cell>
          <cell r="BB137">
            <v>3</v>
          </cell>
          <cell r="BC137">
            <v>3</v>
          </cell>
          <cell r="BD137">
            <v>3</v>
          </cell>
          <cell r="BE137">
            <v>3</v>
          </cell>
          <cell r="BF137">
            <v>3</v>
          </cell>
          <cell r="BG137">
            <v>3</v>
          </cell>
          <cell r="BH137">
            <v>3</v>
          </cell>
          <cell r="BI137">
            <v>3</v>
          </cell>
          <cell r="BJ137">
            <v>4</v>
          </cell>
          <cell r="BK137">
            <v>4</v>
          </cell>
          <cell r="BL137">
            <v>4</v>
          </cell>
          <cell r="BM137">
            <v>4</v>
          </cell>
          <cell r="BN137">
            <v>4</v>
          </cell>
          <cell r="BO137">
            <v>4</v>
          </cell>
          <cell r="BP137">
            <v>5</v>
          </cell>
          <cell r="BQ137">
            <v>7</v>
          </cell>
          <cell r="BR137">
            <v>7</v>
          </cell>
          <cell r="BS137">
            <v>7</v>
          </cell>
          <cell r="BT137">
            <v>7</v>
          </cell>
          <cell r="BU137">
            <v>7</v>
          </cell>
          <cell r="BV137">
            <v>7</v>
          </cell>
          <cell r="BW137">
            <v>7</v>
          </cell>
          <cell r="BX137">
            <v>7</v>
          </cell>
          <cell r="BY137">
            <v>7</v>
          </cell>
          <cell r="BZ137">
            <v>7</v>
          </cell>
          <cell r="CA137">
            <v>7</v>
          </cell>
          <cell r="CB137">
            <v>7</v>
          </cell>
          <cell r="CC137">
            <v>7</v>
          </cell>
          <cell r="CD137">
            <v>7</v>
          </cell>
          <cell r="CE137">
            <v>7</v>
          </cell>
          <cell r="CF137">
            <v>7</v>
          </cell>
          <cell r="CG137">
            <v>7</v>
          </cell>
          <cell r="CH137">
            <v>7</v>
          </cell>
          <cell r="CI137">
            <v>7</v>
          </cell>
          <cell r="CJ137">
            <v>7</v>
          </cell>
          <cell r="CK137">
            <v>7</v>
          </cell>
          <cell r="CL137">
            <v>7</v>
          </cell>
          <cell r="CM137">
            <v>7</v>
          </cell>
          <cell r="CN137">
            <v>7</v>
          </cell>
          <cell r="CO137">
            <v>7</v>
          </cell>
          <cell r="CP137">
            <v>7</v>
          </cell>
          <cell r="CQ137">
            <v>7</v>
          </cell>
          <cell r="CR137">
            <v>7</v>
          </cell>
          <cell r="CS137">
            <v>7</v>
          </cell>
          <cell r="CT137">
            <v>7</v>
          </cell>
          <cell r="CU137">
            <v>7</v>
          </cell>
          <cell r="CV137">
            <v>7</v>
          </cell>
          <cell r="CW137">
            <v>7</v>
          </cell>
          <cell r="CX137">
            <v>7</v>
          </cell>
          <cell r="CY137">
            <v>7</v>
          </cell>
          <cell r="CZ137">
            <v>7</v>
          </cell>
          <cell r="DA137">
            <v>7</v>
          </cell>
          <cell r="DB137">
            <v>7</v>
          </cell>
          <cell r="DC137">
            <v>7</v>
          </cell>
          <cell r="DD137">
            <v>7</v>
          </cell>
          <cell r="DE137">
            <v>7</v>
          </cell>
          <cell r="DF137">
            <v>7</v>
          </cell>
          <cell r="DG137">
            <v>7</v>
          </cell>
          <cell r="DH137">
            <v>7</v>
          </cell>
          <cell r="DI137">
            <v>7</v>
          </cell>
          <cell r="DJ137">
            <v>7</v>
          </cell>
          <cell r="DK137">
            <v>7</v>
          </cell>
          <cell r="DL137">
            <v>7</v>
          </cell>
          <cell r="DM137">
            <v>7</v>
          </cell>
          <cell r="DN137">
            <v>7</v>
          </cell>
          <cell r="DO137">
            <v>7</v>
          </cell>
          <cell r="DP137">
            <v>7</v>
          </cell>
          <cell r="DQ137">
            <v>7</v>
          </cell>
          <cell r="DR137">
            <v>7</v>
          </cell>
          <cell r="DS137">
            <v>7</v>
          </cell>
          <cell r="DT137">
            <v>7</v>
          </cell>
          <cell r="DU137">
            <v>7</v>
          </cell>
          <cell r="DV137">
            <v>7</v>
          </cell>
          <cell r="DW137">
            <v>7</v>
          </cell>
          <cell r="DX137">
            <v>7</v>
          </cell>
          <cell r="DY137">
            <v>7</v>
          </cell>
        </row>
        <row r="138">
          <cell r="B138" t="str">
            <v>09513KA00</v>
          </cell>
          <cell r="C138" t="str">
            <v>HQS, MODULAR AMMO ORD C0</v>
          </cell>
          <cell r="D138">
            <v>2</v>
          </cell>
          <cell r="E138">
            <v>11</v>
          </cell>
          <cell r="F138">
            <v>0</v>
          </cell>
          <cell r="Y138">
            <v>40</v>
          </cell>
          <cell r="Z138">
            <v>48</v>
          </cell>
          <cell r="AA138">
            <v>8</v>
          </cell>
          <cell r="AB138">
            <v>0</v>
          </cell>
          <cell r="AC138">
            <v>1</v>
          </cell>
          <cell r="AD138">
            <v>1</v>
          </cell>
          <cell r="AE138">
            <v>1</v>
          </cell>
          <cell r="AF138">
            <v>1</v>
          </cell>
          <cell r="AG138">
            <v>1</v>
          </cell>
          <cell r="AH138">
            <v>1</v>
          </cell>
          <cell r="AI138">
            <v>2</v>
          </cell>
          <cell r="AJ138">
            <v>2</v>
          </cell>
          <cell r="AK138">
            <v>2</v>
          </cell>
          <cell r="AL138">
            <v>2</v>
          </cell>
          <cell r="AM138">
            <v>2</v>
          </cell>
          <cell r="AN138">
            <v>2</v>
          </cell>
          <cell r="AO138">
            <v>2</v>
          </cell>
          <cell r="AP138">
            <v>2</v>
          </cell>
          <cell r="AQ138">
            <v>2</v>
          </cell>
          <cell r="AR138">
            <v>2</v>
          </cell>
          <cell r="AS138">
            <v>2</v>
          </cell>
          <cell r="AT138">
            <v>2</v>
          </cell>
          <cell r="AU138">
            <v>2</v>
          </cell>
          <cell r="AV138">
            <v>3</v>
          </cell>
          <cell r="AW138">
            <v>3</v>
          </cell>
          <cell r="AX138">
            <v>3</v>
          </cell>
          <cell r="AY138">
            <v>3</v>
          </cell>
          <cell r="AZ138">
            <v>3</v>
          </cell>
          <cell r="BA138">
            <v>3</v>
          </cell>
          <cell r="BB138">
            <v>3</v>
          </cell>
          <cell r="BC138">
            <v>3</v>
          </cell>
          <cell r="BD138">
            <v>3</v>
          </cell>
          <cell r="BE138">
            <v>3</v>
          </cell>
          <cell r="BF138">
            <v>3</v>
          </cell>
          <cell r="BG138">
            <v>3</v>
          </cell>
          <cell r="BH138">
            <v>3</v>
          </cell>
          <cell r="BI138">
            <v>3</v>
          </cell>
          <cell r="BJ138">
            <v>3</v>
          </cell>
          <cell r="BK138">
            <v>3</v>
          </cell>
          <cell r="BL138">
            <v>3</v>
          </cell>
          <cell r="BM138">
            <v>3</v>
          </cell>
          <cell r="BN138">
            <v>3</v>
          </cell>
          <cell r="BO138">
            <v>3</v>
          </cell>
          <cell r="BP138">
            <v>3</v>
          </cell>
          <cell r="BQ138">
            <v>4</v>
          </cell>
          <cell r="BR138">
            <v>4</v>
          </cell>
          <cell r="BS138">
            <v>4</v>
          </cell>
          <cell r="BT138">
            <v>4</v>
          </cell>
          <cell r="BU138">
            <v>4</v>
          </cell>
          <cell r="BV138">
            <v>4</v>
          </cell>
          <cell r="BW138">
            <v>4</v>
          </cell>
          <cell r="BX138">
            <v>4</v>
          </cell>
          <cell r="BY138">
            <v>4</v>
          </cell>
          <cell r="BZ138">
            <v>4</v>
          </cell>
          <cell r="CA138">
            <v>4</v>
          </cell>
          <cell r="CB138">
            <v>4</v>
          </cell>
          <cell r="CC138">
            <v>4</v>
          </cell>
          <cell r="CD138">
            <v>4</v>
          </cell>
          <cell r="CE138">
            <v>4</v>
          </cell>
          <cell r="CF138">
            <v>4</v>
          </cell>
          <cell r="CG138">
            <v>4</v>
          </cell>
          <cell r="CH138">
            <v>4</v>
          </cell>
          <cell r="CI138">
            <v>4</v>
          </cell>
          <cell r="CJ138">
            <v>4</v>
          </cell>
          <cell r="CK138">
            <v>4</v>
          </cell>
          <cell r="CL138">
            <v>4</v>
          </cell>
          <cell r="CM138">
            <v>4</v>
          </cell>
          <cell r="CN138">
            <v>4</v>
          </cell>
          <cell r="CO138">
            <v>6</v>
          </cell>
          <cell r="CP138">
            <v>6</v>
          </cell>
          <cell r="CQ138">
            <v>6</v>
          </cell>
          <cell r="CR138">
            <v>6</v>
          </cell>
          <cell r="CS138">
            <v>6</v>
          </cell>
          <cell r="CT138">
            <v>6</v>
          </cell>
          <cell r="CU138">
            <v>6</v>
          </cell>
          <cell r="CV138">
            <v>6</v>
          </cell>
          <cell r="CW138">
            <v>6</v>
          </cell>
          <cell r="CX138">
            <v>6</v>
          </cell>
          <cell r="CY138">
            <v>6</v>
          </cell>
          <cell r="CZ138">
            <v>7</v>
          </cell>
          <cell r="DA138">
            <v>7</v>
          </cell>
          <cell r="DB138">
            <v>7</v>
          </cell>
          <cell r="DC138">
            <v>7</v>
          </cell>
          <cell r="DD138">
            <v>7</v>
          </cell>
          <cell r="DE138">
            <v>8</v>
          </cell>
          <cell r="DF138">
            <v>8</v>
          </cell>
          <cell r="DG138">
            <v>8</v>
          </cell>
          <cell r="DH138">
            <v>8</v>
          </cell>
          <cell r="DI138">
            <v>8</v>
          </cell>
          <cell r="DJ138">
            <v>8</v>
          </cell>
          <cell r="DK138">
            <v>8</v>
          </cell>
          <cell r="DL138">
            <v>8</v>
          </cell>
          <cell r="DM138">
            <v>8</v>
          </cell>
          <cell r="DN138">
            <v>8</v>
          </cell>
          <cell r="DO138">
            <v>8</v>
          </cell>
          <cell r="DP138">
            <v>8</v>
          </cell>
          <cell r="DQ138">
            <v>8</v>
          </cell>
          <cell r="DR138">
            <v>8</v>
          </cell>
          <cell r="DS138">
            <v>8</v>
          </cell>
          <cell r="DT138">
            <v>8</v>
          </cell>
          <cell r="DU138">
            <v>8</v>
          </cell>
          <cell r="DV138">
            <v>8</v>
          </cell>
          <cell r="DW138">
            <v>8</v>
          </cell>
          <cell r="DX138">
            <v>8</v>
          </cell>
          <cell r="DY138">
            <v>8</v>
          </cell>
        </row>
        <row r="139">
          <cell r="B139" t="str">
            <v>09513KB00</v>
          </cell>
          <cell r="C139" t="str">
            <v>MOD AMMO ORD, MODULAR AMMO PLT</v>
          </cell>
          <cell r="D139">
            <v>8</v>
          </cell>
          <cell r="E139">
            <v>59</v>
          </cell>
          <cell r="F139">
            <v>10</v>
          </cell>
          <cell r="Y139">
            <v>40</v>
          </cell>
          <cell r="Z139">
            <v>68</v>
          </cell>
          <cell r="AA139">
            <v>22</v>
          </cell>
          <cell r="AB139">
            <v>0</v>
          </cell>
          <cell r="AC139">
            <v>3</v>
          </cell>
          <cell r="AD139">
            <v>3</v>
          </cell>
          <cell r="AE139">
            <v>3</v>
          </cell>
          <cell r="AF139">
            <v>4</v>
          </cell>
          <cell r="AG139">
            <v>4</v>
          </cell>
          <cell r="AH139">
            <v>4</v>
          </cell>
          <cell r="AI139">
            <v>7</v>
          </cell>
          <cell r="AJ139">
            <v>7</v>
          </cell>
          <cell r="AK139">
            <v>7</v>
          </cell>
          <cell r="AL139">
            <v>7</v>
          </cell>
          <cell r="AM139">
            <v>7</v>
          </cell>
          <cell r="AN139">
            <v>7</v>
          </cell>
          <cell r="AO139">
            <v>7</v>
          </cell>
          <cell r="AP139">
            <v>7</v>
          </cell>
          <cell r="AQ139">
            <v>7</v>
          </cell>
          <cell r="AR139">
            <v>7</v>
          </cell>
          <cell r="AS139">
            <v>7</v>
          </cell>
          <cell r="AT139">
            <v>7</v>
          </cell>
          <cell r="AU139">
            <v>7</v>
          </cell>
          <cell r="AV139">
            <v>10</v>
          </cell>
          <cell r="AW139">
            <v>10</v>
          </cell>
          <cell r="AX139">
            <v>10</v>
          </cell>
          <cell r="AY139">
            <v>10</v>
          </cell>
          <cell r="AZ139">
            <v>10</v>
          </cell>
          <cell r="BA139">
            <v>10</v>
          </cell>
          <cell r="BB139">
            <v>10</v>
          </cell>
          <cell r="BC139">
            <v>10</v>
          </cell>
          <cell r="BD139">
            <v>10</v>
          </cell>
          <cell r="BE139">
            <v>10</v>
          </cell>
          <cell r="BF139">
            <v>10</v>
          </cell>
          <cell r="BG139">
            <v>10</v>
          </cell>
          <cell r="BH139">
            <v>10</v>
          </cell>
          <cell r="BI139">
            <v>10</v>
          </cell>
          <cell r="BJ139">
            <v>10</v>
          </cell>
          <cell r="BK139">
            <v>10</v>
          </cell>
          <cell r="BL139">
            <v>10</v>
          </cell>
          <cell r="BM139">
            <v>10</v>
          </cell>
          <cell r="BN139">
            <v>10</v>
          </cell>
          <cell r="BO139">
            <v>10</v>
          </cell>
          <cell r="BP139">
            <v>10</v>
          </cell>
          <cell r="BQ139">
            <v>13</v>
          </cell>
          <cell r="BR139">
            <v>13</v>
          </cell>
          <cell r="BS139">
            <v>13</v>
          </cell>
          <cell r="BT139">
            <v>13</v>
          </cell>
          <cell r="BU139">
            <v>13</v>
          </cell>
          <cell r="BV139">
            <v>13</v>
          </cell>
          <cell r="BW139">
            <v>13</v>
          </cell>
          <cell r="BX139">
            <v>13</v>
          </cell>
          <cell r="BY139">
            <v>13</v>
          </cell>
          <cell r="BZ139">
            <v>13</v>
          </cell>
          <cell r="CA139">
            <v>13</v>
          </cell>
          <cell r="CB139">
            <v>13</v>
          </cell>
          <cell r="CC139">
            <v>13</v>
          </cell>
          <cell r="CD139">
            <v>13</v>
          </cell>
          <cell r="CE139">
            <v>13</v>
          </cell>
          <cell r="CF139">
            <v>13</v>
          </cell>
          <cell r="CG139">
            <v>13</v>
          </cell>
          <cell r="CH139">
            <v>13</v>
          </cell>
          <cell r="CI139">
            <v>13</v>
          </cell>
          <cell r="CJ139">
            <v>13</v>
          </cell>
          <cell r="CK139">
            <v>13</v>
          </cell>
          <cell r="CL139">
            <v>13</v>
          </cell>
          <cell r="CM139">
            <v>13</v>
          </cell>
          <cell r="CN139">
            <v>13</v>
          </cell>
          <cell r="CO139">
            <v>16</v>
          </cell>
          <cell r="CP139">
            <v>16</v>
          </cell>
          <cell r="CQ139">
            <v>16</v>
          </cell>
          <cell r="CR139">
            <v>16</v>
          </cell>
          <cell r="CS139">
            <v>16</v>
          </cell>
          <cell r="CT139">
            <v>16</v>
          </cell>
          <cell r="CU139">
            <v>16</v>
          </cell>
          <cell r="CV139">
            <v>16</v>
          </cell>
          <cell r="CW139">
            <v>16</v>
          </cell>
          <cell r="CX139">
            <v>16</v>
          </cell>
          <cell r="CY139">
            <v>16</v>
          </cell>
          <cell r="CZ139">
            <v>16</v>
          </cell>
          <cell r="DA139">
            <v>16</v>
          </cell>
          <cell r="DB139">
            <v>16</v>
          </cell>
          <cell r="DC139">
            <v>16</v>
          </cell>
          <cell r="DD139">
            <v>16</v>
          </cell>
          <cell r="DE139">
            <v>22</v>
          </cell>
          <cell r="DF139">
            <v>22</v>
          </cell>
          <cell r="DG139">
            <v>22</v>
          </cell>
          <cell r="DH139">
            <v>22</v>
          </cell>
          <cell r="DI139">
            <v>22</v>
          </cell>
          <cell r="DJ139">
            <v>22</v>
          </cell>
          <cell r="DK139">
            <v>22</v>
          </cell>
          <cell r="DL139">
            <v>22</v>
          </cell>
          <cell r="DM139">
            <v>22</v>
          </cell>
          <cell r="DN139">
            <v>22</v>
          </cell>
          <cell r="DO139">
            <v>22</v>
          </cell>
          <cell r="DP139">
            <v>22</v>
          </cell>
          <cell r="DQ139">
            <v>22</v>
          </cell>
          <cell r="DR139">
            <v>22</v>
          </cell>
          <cell r="DS139">
            <v>22</v>
          </cell>
          <cell r="DT139">
            <v>22</v>
          </cell>
          <cell r="DU139">
            <v>22</v>
          </cell>
          <cell r="DV139">
            <v>22</v>
          </cell>
          <cell r="DW139">
            <v>22</v>
          </cell>
          <cell r="DX139">
            <v>22</v>
          </cell>
          <cell r="DY139">
            <v>22</v>
          </cell>
        </row>
        <row r="140">
          <cell r="B140" t="str">
            <v>09537KA00</v>
          </cell>
          <cell r="C140" t="str">
            <v>HQS CO, EOD</v>
          </cell>
          <cell r="D140">
            <v>11</v>
          </cell>
          <cell r="E140">
            <v>49</v>
          </cell>
          <cell r="F140">
            <v>10</v>
          </cell>
          <cell r="Y140">
            <v>40</v>
          </cell>
          <cell r="Z140">
            <v>48</v>
          </cell>
          <cell r="AA140">
            <v>24</v>
          </cell>
          <cell r="AB140">
            <v>1</v>
          </cell>
          <cell r="AC140">
            <v>5</v>
          </cell>
          <cell r="AD140">
            <v>5</v>
          </cell>
          <cell r="AE140">
            <v>5</v>
          </cell>
          <cell r="AF140">
            <v>5</v>
          </cell>
          <cell r="AG140">
            <v>5</v>
          </cell>
          <cell r="AH140">
            <v>5</v>
          </cell>
          <cell r="AI140">
            <v>5</v>
          </cell>
          <cell r="AJ140">
            <v>5</v>
          </cell>
          <cell r="AK140">
            <v>5</v>
          </cell>
          <cell r="AL140">
            <v>5</v>
          </cell>
          <cell r="AM140">
            <v>5</v>
          </cell>
          <cell r="AN140">
            <v>5</v>
          </cell>
          <cell r="AO140">
            <v>5</v>
          </cell>
          <cell r="AP140">
            <v>5</v>
          </cell>
          <cell r="AQ140">
            <v>5</v>
          </cell>
          <cell r="AR140">
            <v>5</v>
          </cell>
          <cell r="AS140">
            <v>5</v>
          </cell>
          <cell r="AT140">
            <v>5</v>
          </cell>
          <cell r="AU140">
            <v>5</v>
          </cell>
          <cell r="AV140">
            <v>7</v>
          </cell>
          <cell r="AW140">
            <v>7</v>
          </cell>
          <cell r="AX140">
            <v>8</v>
          </cell>
          <cell r="AY140">
            <v>10</v>
          </cell>
          <cell r="AZ140">
            <v>13</v>
          </cell>
          <cell r="BA140">
            <v>13</v>
          </cell>
          <cell r="BB140">
            <v>13</v>
          </cell>
          <cell r="BC140">
            <v>13</v>
          </cell>
          <cell r="BD140">
            <v>13</v>
          </cell>
          <cell r="BE140">
            <v>13</v>
          </cell>
          <cell r="BF140">
            <v>13</v>
          </cell>
          <cell r="BG140">
            <v>13</v>
          </cell>
          <cell r="BH140">
            <v>13</v>
          </cell>
          <cell r="BI140">
            <v>13</v>
          </cell>
          <cell r="BJ140">
            <v>14</v>
          </cell>
          <cell r="BK140">
            <v>14</v>
          </cell>
          <cell r="BL140">
            <v>14</v>
          </cell>
          <cell r="BM140">
            <v>14</v>
          </cell>
          <cell r="BN140">
            <v>14</v>
          </cell>
          <cell r="BO140">
            <v>14</v>
          </cell>
          <cell r="BP140">
            <v>14</v>
          </cell>
          <cell r="BQ140">
            <v>14</v>
          </cell>
          <cell r="BR140">
            <v>14</v>
          </cell>
          <cell r="BS140">
            <v>15</v>
          </cell>
          <cell r="BT140">
            <v>16</v>
          </cell>
          <cell r="BU140">
            <v>16</v>
          </cell>
          <cell r="BV140">
            <v>16</v>
          </cell>
          <cell r="BW140">
            <v>16</v>
          </cell>
          <cell r="BX140">
            <v>16</v>
          </cell>
          <cell r="BY140">
            <v>17</v>
          </cell>
          <cell r="BZ140">
            <v>17</v>
          </cell>
          <cell r="CA140">
            <v>17</v>
          </cell>
          <cell r="CB140">
            <v>17</v>
          </cell>
          <cell r="CC140">
            <v>17</v>
          </cell>
          <cell r="CD140">
            <v>17</v>
          </cell>
          <cell r="CE140">
            <v>17</v>
          </cell>
          <cell r="CF140">
            <v>17</v>
          </cell>
          <cell r="CG140">
            <v>17</v>
          </cell>
          <cell r="CH140">
            <v>17</v>
          </cell>
          <cell r="CI140">
            <v>17</v>
          </cell>
          <cell r="CJ140">
            <v>17</v>
          </cell>
          <cell r="CK140">
            <v>17</v>
          </cell>
          <cell r="CL140">
            <v>17</v>
          </cell>
          <cell r="CM140">
            <v>17</v>
          </cell>
          <cell r="CN140">
            <v>17</v>
          </cell>
          <cell r="CO140">
            <v>17</v>
          </cell>
          <cell r="CP140">
            <v>17</v>
          </cell>
          <cell r="CQ140">
            <v>17</v>
          </cell>
          <cell r="CR140">
            <v>17</v>
          </cell>
          <cell r="CS140">
            <v>17</v>
          </cell>
          <cell r="CT140">
            <v>17</v>
          </cell>
          <cell r="CU140">
            <v>17</v>
          </cell>
          <cell r="CV140">
            <v>17</v>
          </cell>
          <cell r="CW140">
            <v>17</v>
          </cell>
          <cell r="CX140">
            <v>17</v>
          </cell>
          <cell r="CY140">
            <v>17</v>
          </cell>
          <cell r="CZ140">
            <v>19</v>
          </cell>
          <cell r="DA140">
            <v>19</v>
          </cell>
          <cell r="DB140">
            <v>24</v>
          </cell>
          <cell r="DC140">
            <v>24</v>
          </cell>
          <cell r="DD140">
            <v>24</v>
          </cell>
          <cell r="DE140">
            <v>24</v>
          </cell>
          <cell r="DF140">
            <v>24</v>
          </cell>
          <cell r="DG140">
            <v>24</v>
          </cell>
          <cell r="DH140">
            <v>24</v>
          </cell>
          <cell r="DI140">
            <v>24</v>
          </cell>
          <cell r="DJ140">
            <v>24</v>
          </cell>
          <cell r="DK140">
            <v>24</v>
          </cell>
          <cell r="DL140">
            <v>24</v>
          </cell>
          <cell r="DM140">
            <v>24</v>
          </cell>
          <cell r="DN140">
            <v>24</v>
          </cell>
          <cell r="DO140">
            <v>24</v>
          </cell>
          <cell r="DP140">
            <v>24</v>
          </cell>
          <cell r="DQ140">
            <v>24</v>
          </cell>
          <cell r="DR140">
            <v>24</v>
          </cell>
          <cell r="DS140">
            <v>24</v>
          </cell>
          <cell r="DT140">
            <v>24</v>
          </cell>
          <cell r="DU140">
            <v>24</v>
          </cell>
          <cell r="DV140">
            <v>24</v>
          </cell>
          <cell r="DW140">
            <v>24</v>
          </cell>
          <cell r="DX140">
            <v>24</v>
          </cell>
          <cell r="DY140">
            <v>24</v>
          </cell>
        </row>
        <row r="141">
          <cell r="B141" t="str">
            <v>09537KB00</v>
          </cell>
          <cell r="C141" t="str">
            <v>EOD PLT</v>
          </cell>
          <cell r="D141">
            <v>42</v>
          </cell>
          <cell r="E141">
            <v>166</v>
          </cell>
          <cell r="F141">
            <v>43</v>
          </cell>
          <cell r="Y141">
            <v>40</v>
          </cell>
          <cell r="Z141">
            <v>48</v>
          </cell>
          <cell r="AA141">
            <v>96</v>
          </cell>
          <cell r="AB141">
            <v>4</v>
          </cell>
          <cell r="AC141">
            <v>20</v>
          </cell>
          <cell r="AD141">
            <v>20</v>
          </cell>
          <cell r="AE141">
            <v>20</v>
          </cell>
          <cell r="AF141">
            <v>20</v>
          </cell>
          <cell r="AG141">
            <v>20</v>
          </cell>
          <cell r="AH141">
            <v>20</v>
          </cell>
          <cell r="AI141">
            <v>20</v>
          </cell>
          <cell r="AJ141">
            <v>20</v>
          </cell>
          <cell r="AK141">
            <v>20</v>
          </cell>
          <cell r="AL141">
            <v>20</v>
          </cell>
          <cell r="AM141">
            <v>20</v>
          </cell>
          <cell r="AN141">
            <v>20</v>
          </cell>
          <cell r="AO141">
            <v>20</v>
          </cell>
          <cell r="AP141">
            <v>20</v>
          </cell>
          <cell r="AQ141">
            <v>20</v>
          </cell>
          <cell r="AR141">
            <v>20</v>
          </cell>
          <cell r="AS141">
            <v>20</v>
          </cell>
          <cell r="AT141">
            <v>20</v>
          </cell>
          <cell r="AU141">
            <v>20</v>
          </cell>
          <cell r="AV141">
            <v>28</v>
          </cell>
          <cell r="AW141">
            <v>28</v>
          </cell>
          <cell r="AX141">
            <v>32</v>
          </cell>
          <cell r="AY141">
            <v>40</v>
          </cell>
          <cell r="AZ141">
            <v>52</v>
          </cell>
          <cell r="BA141">
            <v>52</v>
          </cell>
          <cell r="BB141">
            <v>52</v>
          </cell>
          <cell r="BC141">
            <v>52</v>
          </cell>
          <cell r="BD141">
            <v>52</v>
          </cell>
          <cell r="BE141">
            <v>52</v>
          </cell>
          <cell r="BF141">
            <v>52</v>
          </cell>
          <cell r="BG141">
            <v>52</v>
          </cell>
          <cell r="BH141">
            <v>52</v>
          </cell>
          <cell r="BI141">
            <v>52</v>
          </cell>
          <cell r="BJ141">
            <v>56</v>
          </cell>
          <cell r="BK141">
            <v>56</v>
          </cell>
          <cell r="BL141">
            <v>56</v>
          </cell>
          <cell r="BM141">
            <v>56</v>
          </cell>
          <cell r="BN141">
            <v>56</v>
          </cell>
          <cell r="BO141">
            <v>56</v>
          </cell>
          <cell r="BP141">
            <v>56</v>
          </cell>
          <cell r="BQ141">
            <v>56</v>
          </cell>
          <cell r="BR141">
            <v>56</v>
          </cell>
          <cell r="BS141">
            <v>60</v>
          </cell>
          <cell r="BT141">
            <v>64</v>
          </cell>
          <cell r="BU141">
            <v>64</v>
          </cell>
          <cell r="BV141">
            <v>64</v>
          </cell>
          <cell r="BW141">
            <v>64</v>
          </cell>
          <cell r="BX141">
            <v>64</v>
          </cell>
          <cell r="BY141">
            <v>68</v>
          </cell>
          <cell r="BZ141">
            <v>68</v>
          </cell>
          <cell r="CA141">
            <v>68</v>
          </cell>
          <cell r="CB141">
            <v>68</v>
          </cell>
          <cell r="CC141">
            <v>68</v>
          </cell>
          <cell r="CD141">
            <v>68</v>
          </cell>
          <cell r="CE141">
            <v>68</v>
          </cell>
          <cell r="CF141">
            <v>68</v>
          </cell>
          <cell r="CG141">
            <v>68</v>
          </cell>
          <cell r="CH141">
            <v>68</v>
          </cell>
          <cell r="CI141">
            <v>68</v>
          </cell>
          <cell r="CJ141">
            <v>68</v>
          </cell>
          <cell r="CK141">
            <v>68</v>
          </cell>
          <cell r="CL141">
            <v>68</v>
          </cell>
          <cell r="CM141">
            <v>68</v>
          </cell>
          <cell r="CN141">
            <v>68</v>
          </cell>
          <cell r="CO141">
            <v>68</v>
          </cell>
          <cell r="CP141">
            <v>68</v>
          </cell>
          <cell r="CQ141">
            <v>68</v>
          </cell>
          <cell r="CR141">
            <v>68</v>
          </cell>
          <cell r="CS141">
            <v>68</v>
          </cell>
          <cell r="CT141">
            <v>68</v>
          </cell>
          <cell r="CU141">
            <v>68</v>
          </cell>
          <cell r="CV141">
            <v>68</v>
          </cell>
          <cell r="CW141">
            <v>68</v>
          </cell>
          <cell r="CX141">
            <v>68</v>
          </cell>
          <cell r="CY141">
            <v>68</v>
          </cell>
          <cell r="CZ141">
            <v>76</v>
          </cell>
          <cell r="DA141">
            <v>76</v>
          </cell>
          <cell r="DB141">
            <v>96</v>
          </cell>
          <cell r="DC141">
            <v>96</v>
          </cell>
          <cell r="DD141">
            <v>96</v>
          </cell>
          <cell r="DE141">
            <v>96</v>
          </cell>
          <cell r="DF141">
            <v>96</v>
          </cell>
          <cell r="DG141">
            <v>96</v>
          </cell>
          <cell r="DH141">
            <v>96</v>
          </cell>
          <cell r="DI141">
            <v>96</v>
          </cell>
          <cell r="DJ141">
            <v>96</v>
          </cell>
          <cell r="DK141">
            <v>96</v>
          </cell>
          <cell r="DL141">
            <v>96</v>
          </cell>
          <cell r="DM141">
            <v>96</v>
          </cell>
          <cell r="DN141">
            <v>96</v>
          </cell>
          <cell r="DO141">
            <v>96</v>
          </cell>
          <cell r="DP141">
            <v>96</v>
          </cell>
          <cell r="DQ141">
            <v>96</v>
          </cell>
          <cell r="DR141">
            <v>96</v>
          </cell>
          <cell r="DS141">
            <v>96</v>
          </cell>
          <cell r="DT141">
            <v>96</v>
          </cell>
          <cell r="DU141">
            <v>96</v>
          </cell>
          <cell r="DV141">
            <v>96</v>
          </cell>
          <cell r="DW141">
            <v>96</v>
          </cell>
          <cell r="DX141">
            <v>96</v>
          </cell>
          <cell r="DY141">
            <v>96</v>
          </cell>
        </row>
        <row r="142">
          <cell r="B142" t="str">
            <v>09574RA00</v>
          </cell>
          <cell r="C142" t="str">
            <v>HHD, ORD BN (AMMO) (WHNS)</v>
          </cell>
          <cell r="D142">
            <v>0</v>
          </cell>
          <cell r="E142">
            <v>0</v>
          </cell>
          <cell r="F142">
            <v>0</v>
          </cell>
          <cell r="Y142">
            <v>40</v>
          </cell>
          <cell r="Z142">
            <v>68</v>
          </cell>
          <cell r="AA142">
            <v>1</v>
          </cell>
          <cell r="AB142">
            <v>0</v>
          </cell>
          <cell r="AC142">
            <v>1</v>
          </cell>
          <cell r="AD142">
            <v>1</v>
          </cell>
          <cell r="AE142">
            <v>1</v>
          </cell>
          <cell r="AF142">
            <v>1</v>
          </cell>
          <cell r="AG142">
            <v>1</v>
          </cell>
          <cell r="AH142">
            <v>1</v>
          </cell>
          <cell r="AI142">
            <v>1</v>
          </cell>
          <cell r="AJ142">
            <v>1</v>
          </cell>
          <cell r="AK142">
            <v>1</v>
          </cell>
          <cell r="AL142">
            <v>1</v>
          </cell>
          <cell r="AM142">
            <v>1</v>
          </cell>
          <cell r="AN142">
            <v>1</v>
          </cell>
          <cell r="AO142">
            <v>1</v>
          </cell>
          <cell r="AP142">
            <v>1</v>
          </cell>
          <cell r="AQ142">
            <v>1</v>
          </cell>
          <cell r="AR142">
            <v>1</v>
          </cell>
          <cell r="AS142">
            <v>1</v>
          </cell>
          <cell r="AT142">
            <v>1</v>
          </cell>
          <cell r="AU142">
            <v>1</v>
          </cell>
          <cell r="AV142">
            <v>1</v>
          </cell>
          <cell r="AW142">
            <v>1</v>
          </cell>
          <cell r="AX142">
            <v>1</v>
          </cell>
          <cell r="AY142">
            <v>1</v>
          </cell>
          <cell r="AZ142">
            <v>1</v>
          </cell>
          <cell r="BA142">
            <v>1</v>
          </cell>
          <cell r="BB142">
            <v>1</v>
          </cell>
          <cell r="BC142">
            <v>1</v>
          </cell>
          <cell r="BD142">
            <v>1</v>
          </cell>
          <cell r="BE142">
            <v>1</v>
          </cell>
          <cell r="BF142">
            <v>1</v>
          </cell>
          <cell r="BG142">
            <v>1</v>
          </cell>
          <cell r="BH142">
            <v>1</v>
          </cell>
          <cell r="BI142">
            <v>1</v>
          </cell>
          <cell r="BJ142">
            <v>1</v>
          </cell>
          <cell r="BK142">
            <v>1</v>
          </cell>
          <cell r="BL142">
            <v>1</v>
          </cell>
          <cell r="BM142">
            <v>1</v>
          </cell>
          <cell r="BN142">
            <v>1</v>
          </cell>
          <cell r="BO142">
            <v>1</v>
          </cell>
          <cell r="BP142">
            <v>1</v>
          </cell>
          <cell r="BQ142">
            <v>1</v>
          </cell>
          <cell r="BR142">
            <v>1</v>
          </cell>
          <cell r="BS142">
            <v>1</v>
          </cell>
          <cell r="BT142">
            <v>1</v>
          </cell>
          <cell r="BU142">
            <v>1</v>
          </cell>
          <cell r="BV142">
            <v>1</v>
          </cell>
          <cell r="BW142">
            <v>1</v>
          </cell>
          <cell r="BX142">
            <v>1</v>
          </cell>
          <cell r="BY142">
            <v>1</v>
          </cell>
          <cell r="BZ142">
            <v>1</v>
          </cell>
          <cell r="CA142">
            <v>1</v>
          </cell>
          <cell r="CB142">
            <v>1</v>
          </cell>
          <cell r="CC142">
            <v>1</v>
          </cell>
          <cell r="CD142">
            <v>1</v>
          </cell>
          <cell r="CE142">
            <v>1</v>
          </cell>
          <cell r="CF142">
            <v>1</v>
          </cell>
          <cell r="CG142">
            <v>1</v>
          </cell>
          <cell r="CH142">
            <v>1</v>
          </cell>
          <cell r="CI142">
            <v>1</v>
          </cell>
          <cell r="CJ142">
            <v>1</v>
          </cell>
          <cell r="CK142">
            <v>1</v>
          </cell>
          <cell r="CL142">
            <v>1</v>
          </cell>
          <cell r="CM142">
            <v>1</v>
          </cell>
          <cell r="CN142">
            <v>1</v>
          </cell>
          <cell r="CO142">
            <v>1</v>
          </cell>
          <cell r="CP142">
            <v>1</v>
          </cell>
          <cell r="CQ142">
            <v>1</v>
          </cell>
          <cell r="CR142">
            <v>1</v>
          </cell>
          <cell r="CS142">
            <v>1</v>
          </cell>
          <cell r="CT142">
            <v>1</v>
          </cell>
          <cell r="CU142">
            <v>1</v>
          </cell>
          <cell r="CV142">
            <v>1</v>
          </cell>
          <cell r="CW142">
            <v>1</v>
          </cell>
          <cell r="CX142">
            <v>1</v>
          </cell>
          <cell r="CY142">
            <v>1</v>
          </cell>
          <cell r="CZ142">
            <v>1</v>
          </cell>
          <cell r="DA142">
            <v>1</v>
          </cell>
          <cell r="DB142">
            <v>1</v>
          </cell>
          <cell r="DC142">
            <v>1</v>
          </cell>
          <cell r="DD142">
            <v>1</v>
          </cell>
          <cell r="DE142">
            <v>1</v>
          </cell>
          <cell r="DF142">
            <v>1</v>
          </cell>
          <cell r="DG142">
            <v>1</v>
          </cell>
          <cell r="DH142">
            <v>1</v>
          </cell>
          <cell r="DI142">
            <v>1</v>
          </cell>
          <cell r="DJ142">
            <v>1</v>
          </cell>
          <cell r="DK142">
            <v>1</v>
          </cell>
          <cell r="DL142">
            <v>1</v>
          </cell>
          <cell r="DM142">
            <v>1</v>
          </cell>
          <cell r="DN142">
            <v>1</v>
          </cell>
          <cell r="DO142">
            <v>1</v>
          </cell>
          <cell r="DP142">
            <v>1</v>
          </cell>
          <cell r="DQ142">
            <v>1</v>
          </cell>
          <cell r="DR142">
            <v>1</v>
          </cell>
          <cell r="DS142">
            <v>1</v>
          </cell>
          <cell r="DT142">
            <v>1</v>
          </cell>
          <cell r="DU142">
            <v>1</v>
          </cell>
          <cell r="DV142">
            <v>1</v>
          </cell>
          <cell r="DW142">
            <v>1</v>
          </cell>
          <cell r="DX142">
            <v>1</v>
          </cell>
          <cell r="DY142">
            <v>1</v>
          </cell>
        </row>
        <row r="143">
          <cell r="B143" t="str">
            <v>09574RB00</v>
          </cell>
          <cell r="C143" t="str">
            <v>ORD CO (AMMO) (WHNS)</v>
          </cell>
          <cell r="D143">
            <v>0</v>
          </cell>
          <cell r="E143">
            <v>0</v>
          </cell>
          <cell r="F143">
            <v>0</v>
          </cell>
          <cell r="Y143">
            <v>40</v>
          </cell>
          <cell r="Z143">
            <v>48</v>
          </cell>
          <cell r="AA143">
            <v>3</v>
          </cell>
          <cell r="AB143">
            <v>2</v>
          </cell>
          <cell r="AC143">
            <v>3</v>
          </cell>
          <cell r="AD143">
            <v>3</v>
          </cell>
          <cell r="AE143">
            <v>3</v>
          </cell>
          <cell r="AF143">
            <v>3</v>
          </cell>
          <cell r="AG143">
            <v>3</v>
          </cell>
          <cell r="AH143">
            <v>3</v>
          </cell>
          <cell r="AI143">
            <v>3</v>
          </cell>
          <cell r="AJ143">
            <v>3</v>
          </cell>
          <cell r="AK143">
            <v>3</v>
          </cell>
          <cell r="AL143">
            <v>3</v>
          </cell>
          <cell r="AM143">
            <v>3</v>
          </cell>
          <cell r="AN143">
            <v>3</v>
          </cell>
          <cell r="AO143">
            <v>3</v>
          </cell>
          <cell r="AP143">
            <v>3</v>
          </cell>
          <cell r="AQ143">
            <v>3</v>
          </cell>
          <cell r="AR143">
            <v>3</v>
          </cell>
          <cell r="AS143">
            <v>3</v>
          </cell>
          <cell r="AT143">
            <v>3</v>
          </cell>
          <cell r="AU143">
            <v>3</v>
          </cell>
          <cell r="AV143">
            <v>3</v>
          </cell>
          <cell r="AW143">
            <v>3</v>
          </cell>
          <cell r="AX143">
            <v>3</v>
          </cell>
          <cell r="AY143">
            <v>3</v>
          </cell>
          <cell r="AZ143">
            <v>3</v>
          </cell>
          <cell r="BA143">
            <v>3</v>
          </cell>
          <cell r="BB143">
            <v>3</v>
          </cell>
          <cell r="BC143">
            <v>3</v>
          </cell>
          <cell r="BD143">
            <v>3</v>
          </cell>
          <cell r="BE143">
            <v>3</v>
          </cell>
          <cell r="BF143">
            <v>3</v>
          </cell>
          <cell r="BG143">
            <v>3</v>
          </cell>
          <cell r="BH143">
            <v>3</v>
          </cell>
          <cell r="BI143">
            <v>3</v>
          </cell>
          <cell r="BJ143">
            <v>3</v>
          </cell>
          <cell r="BK143">
            <v>3</v>
          </cell>
          <cell r="BL143">
            <v>3</v>
          </cell>
          <cell r="BM143">
            <v>3</v>
          </cell>
          <cell r="BN143">
            <v>3</v>
          </cell>
          <cell r="BO143">
            <v>3</v>
          </cell>
          <cell r="BP143">
            <v>3</v>
          </cell>
          <cell r="BQ143">
            <v>3</v>
          </cell>
          <cell r="BR143">
            <v>3</v>
          </cell>
          <cell r="BS143">
            <v>3</v>
          </cell>
          <cell r="BT143">
            <v>3</v>
          </cell>
          <cell r="BU143">
            <v>3</v>
          </cell>
          <cell r="BV143">
            <v>3</v>
          </cell>
          <cell r="BW143">
            <v>3</v>
          </cell>
          <cell r="BX143">
            <v>3</v>
          </cell>
          <cell r="BY143">
            <v>3</v>
          </cell>
          <cell r="BZ143">
            <v>3</v>
          </cell>
          <cell r="CA143">
            <v>3</v>
          </cell>
          <cell r="CB143">
            <v>3</v>
          </cell>
          <cell r="CC143">
            <v>3</v>
          </cell>
          <cell r="CD143">
            <v>3</v>
          </cell>
          <cell r="CE143">
            <v>3</v>
          </cell>
          <cell r="CF143">
            <v>3</v>
          </cell>
          <cell r="CG143">
            <v>3</v>
          </cell>
          <cell r="CH143">
            <v>3</v>
          </cell>
          <cell r="CI143">
            <v>3</v>
          </cell>
          <cell r="CJ143">
            <v>3</v>
          </cell>
          <cell r="CK143">
            <v>3</v>
          </cell>
          <cell r="CL143">
            <v>3</v>
          </cell>
          <cell r="CM143">
            <v>3</v>
          </cell>
          <cell r="CN143">
            <v>3</v>
          </cell>
          <cell r="CO143">
            <v>3</v>
          </cell>
          <cell r="CP143">
            <v>3</v>
          </cell>
          <cell r="CQ143">
            <v>3</v>
          </cell>
          <cell r="CR143">
            <v>3</v>
          </cell>
          <cell r="CS143">
            <v>3</v>
          </cell>
          <cell r="CT143">
            <v>3</v>
          </cell>
          <cell r="CU143">
            <v>3</v>
          </cell>
          <cell r="CV143">
            <v>3</v>
          </cell>
          <cell r="CW143">
            <v>3</v>
          </cell>
          <cell r="CX143">
            <v>3</v>
          </cell>
          <cell r="CY143">
            <v>3</v>
          </cell>
          <cell r="CZ143">
            <v>3</v>
          </cell>
          <cell r="DA143">
            <v>3</v>
          </cell>
          <cell r="DB143">
            <v>3</v>
          </cell>
          <cell r="DC143">
            <v>3</v>
          </cell>
          <cell r="DD143">
            <v>3</v>
          </cell>
          <cell r="DE143">
            <v>3</v>
          </cell>
          <cell r="DF143">
            <v>3</v>
          </cell>
          <cell r="DG143">
            <v>3</v>
          </cell>
          <cell r="DH143">
            <v>3</v>
          </cell>
          <cell r="DI143">
            <v>3</v>
          </cell>
          <cell r="DJ143">
            <v>3</v>
          </cell>
          <cell r="DK143">
            <v>3</v>
          </cell>
          <cell r="DL143">
            <v>3</v>
          </cell>
          <cell r="DM143">
            <v>3</v>
          </cell>
          <cell r="DN143">
            <v>3</v>
          </cell>
          <cell r="DO143">
            <v>3</v>
          </cell>
          <cell r="DP143">
            <v>3</v>
          </cell>
          <cell r="DQ143">
            <v>3</v>
          </cell>
          <cell r="DR143">
            <v>3</v>
          </cell>
          <cell r="DS143">
            <v>3</v>
          </cell>
          <cell r="DT143">
            <v>3</v>
          </cell>
          <cell r="DU143">
            <v>3</v>
          </cell>
          <cell r="DV143">
            <v>3</v>
          </cell>
          <cell r="DW143">
            <v>3</v>
          </cell>
          <cell r="DX143">
            <v>3</v>
          </cell>
          <cell r="DY143">
            <v>3</v>
          </cell>
        </row>
        <row r="144">
          <cell r="B144" t="str">
            <v>09632K000</v>
          </cell>
          <cell r="C144" t="str">
            <v>HHD, ORD GRP (EOD)</v>
          </cell>
          <cell r="D144">
            <v>0</v>
          </cell>
          <cell r="E144">
            <v>2</v>
          </cell>
          <cell r="F144">
            <v>0</v>
          </cell>
          <cell r="Y144">
            <v>40</v>
          </cell>
          <cell r="Z144">
            <v>68</v>
          </cell>
          <cell r="AA144">
            <v>2</v>
          </cell>
          <cell r="AB144">
            <v>0</v>
          </cell>
          <cell r="AC144">
            <v>0</v>
          </cell>
          <cell r="AD144">
            <v>0</v>
          </cell>
          <cell r="AE144">
            <v>0</v>
          </cell>
          <cell r="AF144">
            <v>0</v>
          </cell>
          <cell r="AG144">
            <v>0</v>
          </cell>
          <cell r="AH144">
            <v>0</v>
          </cell>
          <cell r="AI144">
            <v>0</v>
          </cell>
          <cell r="AJ144">
            <v>0</v>
          </cell>
          <cell r="AK144">
            <v>0</v>
          </cell>
          <cell r="AL144">
            <v>0</v>
          </cell>
          <cell r="AM144">
            <v>1</v>
          </cell>
          <cell r="AN144">
            <v>1</v>
          </cell>
          <cell r="AO144">
            <v>1</v>
          </cell>
          <cell r="AP144">
            <v>1</v>
          </cell>
          <cell r="AQ144">
            <v>1</v>
          </cell>
          <cell r="AR144">
            <v>1</v>
          </cell>
          <cell r="AS144">
            <v>1</v>
          </cell>
          <cell r="AT144">
            <v>1</v>
          </cell>
          <cell r="AU144">
            <v>1</v>
          </cell>
          <cell r="AV144">
            <v>1</v>
          </cell>
          <cell r="AW144">
            <v>1</v>
          </cell>
          <cell r="AX144">
            <v>1</v>
          </cell>
          <cell r="AY144">
            <v>2</v>
          </cell>
          <cell r="AZ144">
            <v>2</v>
          </cell>
          <cell r="BA144">
            <v>2</v>
          </cell>
          <cell r="BB144">
            <v>2</v>
          </cell>
          <cell r="BC144">
            <v>2</v>
          </cell>
          <cell r="BD144">
            <v>2</v>
          </cell>
          <cell r="BE144">
            <v>2</v>
          </cell>
          <cell r="BF144">
            <v>2</v>
          </cell>
          <cell r="BG144">
            <v>2</v>
          </cell>
          <cell r="BH144">
            <v>2</v>
          </cell>
          <cell r="BI144">
            <v>2</v>
          </cell>
          <cell r="BJ144">
            <v>2</v>
          </cell>
          <cell r="BK144">
            <v>2</v>
          </cell>
          <cell r="BL144">
            <v>2</v>
          </cell>
          <cell r="BM144">
            <v>2</v>
          </cell>
          <cell r="BN144">
            <v>2</v>
          </cell>
          <cell r="BO144">
            <v>2</v>
          </cell>
          <cell r="BP144">
            <v>2</v>
          </cell>
          <cell r="BQ144">
            <v>2</v>
          </cell>
          <cell r="BR144">
            <v>2</v>
          </cell>
          <cell r="BS144">
            <v>2</v>
          </cell>
          <cell r="BT144">
            <v>2</v>
          </cell>
          <cell r="BU144">
            <v>2</v>
          </cell>
          <cell r="BV144">
            <v>2</v>
          </cell>
          <cell r="BW144">
            <v>2</v>
          </cell>
          <cell r="BX144">
            <v>2</v>
          </cell>
          <cell r="BY144">
            <v>2</v>
          </cell>
          <cell r="BZ144">
            <v>2</v>
          </cell>
          <cell r="CA144">
            <v>2</v>
          </cell>
          <cell r="CB144">
            <v>2</v>
          </cell>
          <cell r="CC144">
            <v>2</v>
          </cell>
          <cell r="CD144">
            <v>2</v>
          </cell>
          <cell r="CE144">
            <v>2</v>
          </cell>
          <cell r="CF144">
            <v>2</v>
          </cell>
          <cell r="CG144">
            <v>2</v>
          </cell>
          <cell r="CH144">
            <v>2</v>
          </cell>
          <cell r="CI144">
            <v>2</v>
          </cell>
          <cell r="CJ144">
            <v>2</v>
          </cell>
          <cell r="CK144">
            <v>2</v>
          </cell>
          <cell r="CL144">
            <v>2</v>
          </cell>
          <cell r="CM144">
            <v>2</v>
          </cell>
          <cell r="CN144">
            <v>2</v>
          </cell>
          <cell r="CO144">
            <v>2</v>
          </cell>
          <cell r="CP144">
            <v>2</v>
          </cell>
          <cell r="CQ144">
            <v>2</v>
          </cell>
          <cell r="CR144">
            <v>2</v>
          </cell>
          <cell r="CS144">
            <v>2</v>
          </cell>
          <cell r="CT144">
            <v>2</v>
          </cell>
          <cell r="CU144">
            <v>2</v>
          </cell>
          <cell r="CV144">
            <v>2</v>
          </cell>
          <cell r="CW144">
            <v>2</v>
          </cell>
          <cell r="CX144">
            <v>2</v>
          </cell>
          <cell r="CY144">
            <v>2</v>
          </cell>
          <cell r="CZ144">
            <v>2</v>
          </cell>
          <cell r="DA144">
            <v>2</v>
          </cell>
          <cell r="DB144">
            <v>2</v>
          </cell>
          <cell r="DC144">
            <v>2</v>
          </cell>
          <cell r="DD144">
            <v>2</v>
          </cell>
          <cell r="DE144">
            <v>2</v>
          </cell>
          <cell r="DF144">
            <v>2</v>
          </cell>
          <cell r="DG144">
            <v>2</v>
          </cell>
          <cell r="DH144">
            <v>2</v>
          </cell>
          <cell r="DI144">
            <v>2</v>
          </cell>
          <cell r="DJ144">
            <v>2</v>
          </cell>
          <cell r="DK144">
            <v>2</v>
          </cell>
          <cell r="DL144">
            <v>2</v>
          </cell>
          <cell r="DM144">
            <v>2</v>
          </cell>
          <cell r="DN144">
            <v>2</v>
          </cell>
          <cell r="DO144">
            <v>2</v>
          </cell>
          <cell r="DP144">
            <v>2</v>
          </cell>
          <cell r="DQ144">
            <v>2</v>
          </cell>
          <cell r="DR144">
            <v>2</v>
          </cell>
          <cell r="DS144">
            <v>2</v>
          </cell>
          <cell r="DT144">
            <v>2</v>
          </cell>
          <cell r="DU144">
            <v>2</v>
          </cell>
          <cell r="DV144">
            <v>2</v>
          </cell>
          <cell r="DW144">
            <v>2</v>
          </cell>
          <cell r="DX144">
            <v>2</v>
          </cell>
          <cell r="DY144">
            <v>2</v>
          </cell>
        </row>
        <row r="145">
          <cell r="B145" t="str">
            <v>09647K000</v>
          </cell>
          <cell r="C145" t="str">
            <v>EOD VIPPSA SUPPORT TEAMS</v>
          </cell>
          <cell r="D145">
            <v>0</v>
          </cell>
          <cell r="E145">
            <v>0</v>
          </cell>
          <cell r="F145">
            <v>0</v>
          </cell>
          <cell r="Y145">
            <v>40</v>
          </cell>
          <cell r="Z145">
            <v>48</v>
          </cell>
          <cell r="AA145">
            <v>1</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cell r="BM145">
            <v>0</v>
          </cell>
          <cell r="BN145">
            <v>0</v>
          </cell>
          <cell r="BO145">
            <v>0</v>
          </cell>
          <cell r="BP145">
            <v>0</v>
          </cell>
          <cell r="BQ145">
            <v>0</v>
          </cell>
          <cell r="BR145">
            <v>0</v>
          </cell>
          <cell r="BS145">
            <v>0</v>
          </cell>
          <cell r="BT145">
            <v>0</v>
          </cell>
          <cell r="BU145">
            <v>0</v>
          </cell>
          <cell r="BV145">
            <v>0</v>
          </cell>
          <cell r="BW145">
            <v>0</v>
          </cell>
          <cell r="BX145">
            <v>0</v>
          </cell>
          <cell r="BY145">
            <v>0</v>
          </cell>
          <cell r="BZ145">
            <v>0</v>
          </cell>
          <cell r="CA145">
            <v>0</v>
          </cell>
          <cell r="CB145">
            <v>0</v>
          </cell>
          <cell r="CC145">
            <v>0</v>
          </cell>
          <cell r="CD145">
            <v>0</v>
          </cell>
          <cell r="CE145">
            <v>0</v>
          </cell>
          <cell r="CF145">
            <v>0</v>
          </cell>
          <cell r="CG145">
            <v>0</v>
          </cell>
          <cell r="CH145">
            <v>0</v>
          </cell>
          <cell r="CI145">
            <v>0</v>
          </cell>
          <cell r="CJ145">
            <v>0</v>
          </cell>
          <cell r="CK145">
            <v>0</v>
          </cell>
          <cell r="CL145">
            <v>0</v>
          </cell>
          <cell r="CM145">
            <v>0</v>
          </cell>
          <cell r="CN145">
            <v>0</v>
          </cell>
          <cell r="CO145">
            <v>0</v>
          </cell>
          <cell r="CP145">
            <v>0</v>
          </cell>
          <cell r="CQ145">
            <v>0</v>
          </cell>
          <cell r="CR145">
            <v>0</v>
          </cell>
          <cell r="CS145">
            <v>0</v>
          </cell>
          <cell r="CT145">
            <v>0</v>
          </cell>
          <cell r="CU145">
            <v>0</v>
          </cell>
          <cell r="CV145">
            <v>0</v>
          </cell>
          <cell r="CW145">
            <v>0</v>
          </cell>
          <cell r="CX145">
            <v>0</v>
          </cell>
          <cell r="CY145">
            <v>0</v>
          </cell>
          <cell r="CZ145">
            <v>0</v>
          </cell>
          <cell r="DA145">
            <v>0</v>
          </cell>
          <cell r="DB145">
            <v>0</v>
          </cell>
          <cell r="DC145">
            <v>0</v>
          </cell>
          <cell r="DD145">
            <v>0</v>
          </cell>
          <cell r="DE145">
            <v>0</v>
          </cell>
          <cell r="DF145">
            <v>0</v>
          </cell>
          <cell r="DG145">
            <v>0</v>
          </cell>
          <cell r="DH145">
            <v>0</v>
          </cell>
          <cell r="DI145">
            <v>0</v>
          </cell>
          <cell r="DJ145">
            <v>0</v>
          </cell>
          <cell r="DK145">
            <v>0</v>
          </cell>
          <cell r="DL145">
            <v>0</v>
          </cell>
          <cell r="DM145">
            <v>0</v>
          </cell>
          <cell r="DN145">
            <v>0</v>
          </cell>
          <cell r="DO145">
            <v>0</v>
          </cell>
          <cell r="DP145">
            <v>0</v>
          </cell>
          <cell r="DQ145">
            <v>0</v>
          </cell>
          <cell r="DR145">
            <v>0</v>
          </cell>
          <cell r="DS145">
            <v>0</v>
          </cell>
          <cell r="DT145">
            <v>0</v>
          </cell>
          <cell r="DU145">
            <v>0</v>
          </cell>
          <cell r="DV145">
            <v>0</v>
          </cell>
          <cell r="DW145">
            <v>0</v>
          </cell>
          <cell r="DX145">
            <v>0</v>
          </cell>
          <cell r="DY145">
            <v>1</v>
          </cell>
        </row>
        <row r="146">
          <cell r="B146" t="str">
            <v>09747R000</v>
          </cell>
          <cell r="C146" t="str">
            <v>EOD WMD COMPANY</v>
          </cell>
          <cell r="D146">
            <v>0</v>
          </cell>
          <cell r="E146">
            <v>0</v>
          </cell>
          <cell r="F146">
            <v>0</v>
          </cell>
          <cell r="Y146">
            <v>40</v>
          </cell>
          <cell r="Z146">
            <v>68</v>
          </cell>
          <cell r="AA146">
            <v>1</v>
          </cell>
          <cell r="AB146">
            <v>1</v>
          </cell>
          <cell r="AC146">
            <v>1</v>
          </cell>
          <cell r="AD146">
            <v>1</v>
          </cell>
          <cell r="AE146">
            <v>1</v>
          </cell>
          <cell r="AF146">
            <v>1</v>
          </cell>
          <cell r="AG146">
            <v>1</v>
          </cell>
          <cell r="AH146">
            <v>1</v>
          </cell>
          <cell r="AI146">
            <v>1</v>
          </cell>
          <cell r="AJ146">
            <v>1</v>
          </cell>
          <cell r="AK146">
            <v>1</v>
          </cell>
          <cell r="AL146">
            <v>1</v>
          </cell>
          <cell r="AM146">
            <v>1</v>
          </cell>
          <cell r="AN146">
            <v>1</v>
          </cell>
          <cell r="AO146">
            <v>1</v>
          </cell>
          <cell r="AP146">
            <v>1</v>
          </cell>
          <cell r="AQ146">
            <v>1</v>
          </cell>
          <cell r="AR146">
            <v>1</v>
          </cell>
          <cell r="AS146">
            <v>1</v>
          </cell>
          <cell r="AT146">
            <v>1</v>
          </cell>
          <cell r="AU146">
            <v>1</v>
          </cell>
          <cell r="AV146">
            <v>1</v>
          </cell>
          <cell r="AW146">
            <v>1</v>
          </cell>
          <cell r="AX146">
            <v>1</v>
          </cell>
          <cell r="AY146">
            <v>1</v>
          </cell>
          <cell r="AZ146">
            <v>1</v>
          </cell>
          <cell r="BA146">
            <v>1</v>
          </cell>
          <cell r="BB146">
            <v>1</v>
          </cell>
          <cell r="BC146">
            <v>1</v>
          </cell>
          <cell r="BD146">
            <v>1</v>
          </cell>
          <cell r="BE146">
            <v>1</v>
          </cell>
          <cell r="BF146">
            <v>1</v>
          </cell>
          <cell r="BG146">
            <v>1</v>
          </cell>
          <cell r="BH146">
            <v>1</v>
          </cell>
          <cell r="BI146">
            <v>1</v>
          </cell>
          <cell r="BJ146">
            <v>1</v>
          </cell>
          <cell r="BK146">
            <v>1</v>
          </cell>
          <cell r="BL146">
            <v>1</v>
          </cell>
          <cell r="BM146">
            <v>1</v>
          </cell>
          <cell r="BN146">
            <v>1</v>
          </cell>
          <cell r="BO146">
            <v>1</v>
          </cell>
          <cell r="BP146">
            <v>1</v>
          </cell>
          <cell r="BQ146">
            <v>1</v>
          </cell>
          <cell r="BR146">
            <v>1</v>
          </cell>
          <cell r="BS146">
            <v>1</v>
          </cell>
          <cell r="BT146">
            <v>1</v>
          </cell>
          <cell r="BU146">
            <v>1</v>
          </cell>
          <cell r="BV146">
            <v>1</v>
          </cell>
          <cell r="BW146">
            <v>1</v>
          </cell>
          <cell r="BX146">
            <v>1</v>
          </cell>
          <cell r="BY146">
            <v>1</v>
          </cell>
          <cell r="BZ146">
            <v>1</v>
          </cell>
          <cell r="CA146">
            <v>1</v>
          </cell>
          <cell r="CB146">
            <v>1</v>
          </cell>
          <cell r="CC146">
            <v>1</v>
          </cell>
          <cell r="CD146">
            <v>1</v>
          </cell>
          <cell r="CE146">
            <v>1</v>
          </cell>
          <cell r="CF146">
            <v>1</v>
          </cell>
          <cell r="CG146">
            <v>1</v>
          </cell>
          <cell r="CH146">
            <v>1</v>
          </cell>
          <cell r="CI146">
            <v>1</v>
          </cell>
          <cell r="CJ146">
            <v>1</v>
          </cell>
          <cell r="CK146">
            <v>1</v>
          </cell>
          <cell r="CL146">
            <v>1</v>
          </cell>
          <cell r="CM146">
            <v>1</v>
          </cell>
          <cell r="CN146">
            <v>1</v>
          </cell>
          <cell r="CO146">
            <v>1</v>
          </cell>
          <cell r="CP146">
            <v>1</v>
          </cell>
          <cell r="CQ146">
            <v>1</v>
          </cell>
          <cell r="CR146">
            <v>1</v>
          </cell>
          <cell r="CS146">
            <v>1</v>
          </cell>
          <cell r="CT146">
            <v>1</v>
          </cell>
          <cell r="CU146">
            <v>1</v>
          </cell>
          <cell r="CV146">
            <v>1</v>
          </cell>
          <cell r="CW146">
            <v>1</v>
          </cell>
          <cell r="CX146">
            <v>1</v>
          </cell>
          <cell r="CY146">
            <v>1</v>
          </cell>
          <cell r="CZ146">
            <v>1</v>
          </cell>
          <cell r="DA146">
            <v>1</v>
          </cell>
          <cell r="DB146">
            <v>1</v>
          </cell>
          <cell r="DC146">
            <v>1</v>
          </cell>
          <cell r="DD146">
            <v>1</v>
          </cell>
          <cell r="DE146">
            <v>1</v>
          </cell>
          <cell r="DF146">
            <v>1</v>
          </cell>
          <cell r="DG146">
            <v>1</v>
          </cell>
          <cell r="DH146">
            <v>1</v>
          </cell>
          <cell r="DI146">
            <v>1</v>
          </cell>
          <cell r="DJ146">
            <v>1</v>
          </cell>
          <cell r="DK146">
            <v>1</v>
          </cell>
          <cell r="DL146">
            <v>1</v>
          </cell>
          <cell r="DM146">
            <v>1</v>
          </cell>
          <cell r="DN146">
            <v>1</v>
          </cell>
          <cell r="DO146">
            <v>1</v>
          </cell>
          <cell r="DP146">
            <v>1</v>
          </cell>
          <cell r="DQ146">
            <v>1</v>
          </cell>
          <cell r="DR146">
            <v>1</v>
          </cell>
          <cell r="DS146">
            <v>1</v>
          </cell>
          <cell r="DT146">
            <v>1</v>
          </cell>
          <cell r="DU146">
            <v>1</v>
          </cell>
          <cell r="DV146">
            <v>1</v>
          </cell>
          <cell r="DW146">
            <v>1</v>
          </cell>
          <cell r="DX146">
            <v>1</v>
          </cell>
          <cell r="DY146">
            <v>1</v>
          </cell>
        </row>
        <row r="147">
          <cell r="B147" t="str">
            <v>10414R000</v>
          </cell>
          <cell r="C147" t="str">
            <v>QM FLD SVC CO (MOD)</v>
          </cell>
          <cell r="D147">
            <v>13</v>
          </cell>
          <cell r="E147">
            <v>21</v>
          </cell>
          <cell r="F147">
            <v>14</v>
          </cell>
          <cell r="Y147">
            <v>40</v>
          </cell>
          <cell r="Z147">
            <v>68</v>
          </cell>
          <cell r="AA147">
            <v>15</v>
          </cell>
          <cell r="AB147">
            <v>3</v>
          </cell>
          <cell r="AC147">
            <v>3</v>
          </cell>
          <cell r="AD147">
            <v>3</v>
          </cell>
          <cell r="AE147">
            <v>3</v>
          </cell>
          <cell r="AF147">
            <v>3</v>
          </cell>
          <cell r="AG147">
            <v>3</v>
          </cell>
          <cell r="AH147">
            <v>3</v>
          </cell>
          <cell r="AI147">
            <v>3</v>
          </cell>
          <cell r="AJ147">
            <v>3</v>
          </cell>
          <cell r="AK147">
            <v>3</v>
          </cell>
          <cell r="AL147">
            <v>3</v>
          </cell>
          <cell r="AM147">
            <v>3</v>
          </cell>
          <cell r="AN147">
            <v>3</v>
          </cell>
          <cell r="AO147">
            <v>3</v>
          </cell>
          <cell r="AP147">
            <v>3</v>
          </cell>
          <cell r="AQ147">
            <v>3</v>
          </cell>
          <cell r="AR147">
            <v>3</v>
          </cell>
          <cell r="AS147">
            <v>3</v>
          </cell>
          <cell r="AT147">
            <v>3</v>
          </cell>
          <cell r="AU147">
            <v>3</v>
          </cell>
          <cell r="AV147">
            <v>4</v>
          </cell>
          <cell r="AW147">
            <v>4</v>
          </cell>
          <cell r="AX147">
            <v>4</v>
          </cell>
          <cell r="AY147">
            <v>4</v>
          </cell>
          <cell r="AZ147">
            <v>4</v>
          </cell>
          <cell r="BA147">
            <v>4</v>
          </cell>
          <cell r="BB147">
            <v>4</v>
          </cell>
          <cell r="BC147">
            <v>4</v>
          </cell>
          <cell r="BD147">
            <v>4</v>
          </cell>
          <cell r="BE147">
            <v>4</v>
          </cell>
          <cell r="BF147">
            <v>4</v>
          </cell>
          <cell r="BG147">
            <v>4</v>
          </cell>
          <cell r="BH147">
            <v>5</v>
          </cell>
          <cell r="BI147">
            <v>5</v>
          </cell>
          <cell r="BJ147">
            <v>5</v>
          </cell>
          <cell r="BK147">
            <v>5</v>
          </cell>
          <cell r="BL147">
            <v>6</v>
          </cell>
          <cell r="BM147">
            <v>6</v>
          </cell>
          <cell r="BN147">
            <v>6</v>
          </cell>
          <cell r="BO147">
            <v>6</v>
          </cell>
          <cell r="BP147">
            <v>6</v>
          </cell>
          <cell r="BQ147">
            <v>6</v>
          </cell>
          <cell r="BR147">
            <v>7</v>
          </cell>
          <cell r="BS147">
            <v>7</v>
          </cell>
          <cell r="BT147">
            <v>7</v>
          </cell>
          <cell r="BU147">
            <v>7</v>
          </cell>
          <cell r="BV147">
            <v>8</v>
          </cell>
          <cell r="BW147">
            <v>8</v>
          </cell>
          <cell r="BX147">
            <v>8</v>
          </cell>
          <cell r="BY147">
            <v>9</v>
          </cell>
          <cell r="BZ147">
            <v>9</v>
          </cell>
          <cell r="CA147">
            <v>9</v>
          </cell>
          <cell r="CB147">
            <v>9</v>
          </cell>
          <cell r="CC147">
            <v>9</v>
          </cell>
          <cell r="CD147">
            <v>9</v>
          </cell>
          <cell r="CE147">
            <v>9</v>
          </cell>
          <cell r="CF147">
            <v>9</v>
          </cell>
          <cell r="CG147">
            <v>9</v>
          </cell>
          <cell r="CH147">
            <v>9</v>
          </cell>
          <cell r="CI147">
            <v>9</v>
          </cell>
          <cell r="CJ147">
            <v>9</v>
          </cell>
          <cell r="CK147">
            <v>12</v>
          </cell>
          <cell r="CL147">
            <v>12</v>
          </cell>
          <cell r="CM147">
            <v>12</v>
          </cell>
          <cell r="CN147">
            <v>12</v>
          </cell>
          <cell r="CO147">
            <v>12</v>
          </cell>
          <cell r="CP147">
            <v>12</v>
          </cell>
          <cell r="CQ147">
            <v>13</v>
          </cell>
          <cell r="CR147">
            <v>13</v>
          </cell>
          <cell r="CS147">
            <v>13</v>
          </cell>
          <cell r="CT147">
            <v>13</v>
          </cell>
          <cell r="CU147">
            <v>13</v>
          </cell>
          <cell r="CV147">
            <v>13</v>
          </cell>
          <cell r="CW147">
            <v>15</v>
          </cell>
          <cell r="CX147">
            <v>15</v>
          </cell>
          <cell r="CY147">
            <v>15</v>
          </cell>
          <cell r="CZ147">
            <v>15</v>
          </cell>
          <cell r="DA147">
            <v>15</v>
          </cell>
          <cell r="DB147">
            <v>15</v>
          </cell>
          <cell r="DC147">
            <v>15</v>
          </cell>
          <cell r="DD147">
            <v>15</v>
          </cell>
          <cell r="DE147">
            <v>15</v>
          </cell>
          <cell r="DF147">
            <v>15</v>
          </cell>
          <cell r="DG147">
            <v>15</v>
          </cell>
          <cell r="DH147">
            <v>15</v>
          </cell>
          <cell r="DI147">
            <v>15</v>
          </cell>
          <cell r="DJ147">
            <v>15</v>
          </cell>
          <cell r="DK147">
            <v>15</v>
          </cell>
          <cell r="DL147">
            <v>15</v>
          </cell>
          <cell r="DM147">
            <v>15</v>
          </cell>
          <cell r="DN147">
            <v>15</v>
          </cell>
          <cell r="DO147">
            <v>15</v>
          </cell>
          <cell r="DP147">
            <v>15</v>
          </cell>
          <cell r="DQ147">
            <v>15</v>
          </cell>
          <cell r="DR147">
            <v>15</v>
          </cell>
          <cell r="DS147">
            <v>15</v>
          </cell>
          <cell r="DT147">
            <v>15</v>
          </cell>
          <cell r="DU147">
            <v>15</v>
          </cell>
          <cell r="DV147">
            <v>15</v>
          </cell>
          <cell r="DW147">
            <v>15</v>
          </cell>
          <cell r="DX147">
            <v>15</v>
          </cell>
          <cell r="DY147">
            <v>15</v>
          </cell>
        </row>
        <row r="148">
          <cell r="B148" t="str">
            <v>10417R000</v>
          </cell>
          <cell r="C148" t="str">
            <v>QM PETRL P/L &amp; TML OP CO</v>
          </cell>
          <cell r="D148">
            <v>0</v>
          </cell>
          <cell r="E148">
            <v>7</v>
          </cell>
          <cell r="F148">
            <v>1</v>
          </cell>
          <cell r="Y148">
            <v>40</v>
          </cell>
          <cell r="Z148">
            <v>68</v>
          </cell>
          <cell r="AA148">
            <v>6</v>
          </cell>
          <cell r="AB148">
            <v>0</v>
          </cell>
          <cell r="AC148">
            <v>0</v>
          </cell>
          <cell r="AD148">
            <v>0</v>
          </cell>
          <cell r="AE148">
            <v>0</v>
          </cell>
          <cell r="AF148">
            <v>0</v>
          </cell>
          <cell r="AG148">
            <v>0</v>
          </cell>
          <cell r="AH148">
            <v>0</v>
          </cell>
          <cell r="AI148">
            <v>0</v>
          </cell>
          <cell r="AJ148">
            <v>0</v>
          </cell>
          <cell r="AK148">
            <v>1</v>
          </cell>
          <cell r="AL148">
            <v>1</v>
          </cell>
          <cell r="AM148">
            <v>1</v>
          </cell>
          <cell r="AN148">
            <v>1</v>
          </cell>
          <cell r="AO148">
            <v>1</v>
          </cell>
          <cell r="AP148">
            <v>1</v>
          </cell>
          <cell r="AQ148">
            <v>1</v>
          </cell>
          <cell r="AR148">
            <v>1</v>
          </cell>
          <cell r="AS148">
            <v>1</v>
          </cell>
          <cell r="AT148">
            <v>1</v>
          </cell>
          <cell r="AU148">
            <v>1</v>
          </cell>
          <cell r="AV148">
            <v>1</v>
          </cell>
          <cell r="AW148">
            <v>1</v>
          </cell>
          <cell r="AX148">
            <v>1</v>
          </cell>
          <cell r="AY148">
            <v>1</v>
          </cell>
          <cell r="AZ148">
            <v>1</v>
          </cell>
          <cell r="BA148">
            <v>1</v>
          </cell>
          <cell r="BB148">
            <v>1</v>
          </cell>
          <cell r="BC148">
            <v>1</v>
          </cell>
          <cell r="BD148">
            <v>1</v>
          </cell>
          <cell r="BE148">
            <v>1</v>
          </cell>
          <cell r="BF148">
            <v>1</v>
          </cell>
          <cell r="BG148">
            <v>1</v>
          </cell>
          <cell r="BH148">
            <v>2</v>
          </cell>
          <cell r="BI148">
            <v>2</v>
          </cell>
          <cell r="BJ148">
            <v>2</v>
          </cell>
          <cell r="BK148">
            <v>2</v>
          </cell>
          <cell r="BL148">
            <v>2</v>
          </cell>
          <cell r="BM148">
            <v>2</v>
          </cell>
          <cell r="BN148">
            <v>2</v>
          </cell>
          <cell r="BO148">
            <v>2</v>
          </cell>
          <cell r="BP148">
            <v>2</v>
          </cell>
          <cell r="BQ148">
            <v>2</v>
          </cell>
          <cell r="BR148">
            <v>2</v>
          </cell>
          <cell r="BS148">
            <v>2</v>
          </cell>
          <cell r="BT148">
            <v>2</v>
          </cell>
          <cell r="BU148">
            <v>2</v>
          </cell>
          <cell r="BV148">
            <v>2</v>
          </cell>
          <cell r="BW148">
            <v>2</v>
          </cell>
          <cell r="BX148">
            <v>2</v>
          </cell>
          <cell r="BY148">
            <v>2</v>
          </cell>
          <cell r="BZ148">
            <v>2</v>
          </cell>
          <cell r="CA148">
            <v>2</v>
          </cell>
          <cell r="CB148">
            <v>2</v>
          </cell>
          <cell r="CC148">
            <v>2</v>
          </cell>
          <cell r="CD148">
            <v>2</v>
          </cell>
          <cell r="CE148">
            <v>2</v>
          </cell>
          <cell r="CF148">
            <v>2</v>
          </cell>
          <cell r="CG148">
            <v>2</v>
          </cell>
          <cell r="CH148">
            <v>2</v>
          </cell>
          <cell r="CI148">
            <v>2</v>
          </cell>
          <cell r="CJ148">
            <v>2</v>
          </cell>
          <cell r="CK148">
            <v>2</v>
          </cell>
          <cell r="CL148">
            <v>2</v>
          </cell>
          <cell r="CM148">
            <v>2</v>
          </cell>
          <cell r="CN148">
            <v>2</v>
          </cell>
          <cell r="CO148">
            <v>3</v>
          </cell>
          <cell r="CP148">
            <v>3</v>
          </cell>
          <cell r="CQ148">
            <v>3</v>
          </cell>
          <cell r="CR148">
            <v>3</v>
          </cell>
          <cell r="CS148">
            <v>3</v>
          </cell>
          <cell r="CT148">
            <v>3</v>
          </cell>
          <cell r="CU148">
            <v>3</v>
          </cell>
          <cell r="CV148">
            <v>3</v>
          </cell>
          <cell r="CW148">
            <v>3</v>
          </cell>
          <cell r="CX148">
            <v>3</v>
          </cell>
          <cell r="CY148">
            <v>3</v>
          </cell>
          <cell r="CZ148">
            <v>3</v>
          </cell>
          <cell r="DA148">
            <v>3</v>
          </cell>
          <cell r="DB148">
            <v>3</v>
          </cell>
          <cell r="DC148">
            <v>3</v>
          </cell>
          <cell r="DD148">
            <v>3</v>
          </cell>
          <cell r="DE148">
            <v>3</v>
          </cell>
          <cell r="DF148">
            <v>3</v>
          </cell>
          <cell r="DG148">
            <v>3</v>
          </cell>
          <cell r="DH148">
            <v>3</v>
          </cell>
          <cell r="DI148">
            <v>3</v>
          </cell>
          <cell r="DJ148">
            <v>3</v>
          </cell>
          <cell r="DK148">
            <v>3</v>
          </cell>
          <cell r="DL148">
            <v>3</v>
          </cell>
          <cell r="DM148">
            <v>3</v>
          </cell>
          <cell r="DN148">
            <v>3</v>
          </cell>
          <cell r="DO148">
            <v>3</v>
          </cell>
          <cell r="DP148">
            <v>3</v>
          </cell>
          <cell r="DQ148">
            <v>3</v>
          </cell>
          <cell r="DR148">
            <v>3</v>
          </cell>
          <cell r="DS148">
            <v>5</v>
          </cell>
          <cell r="DT148">
            <v>5</v>
          </cell>
          <cell r="DU148">
            <v>5</v>
          </cell>
          <cell r="DV148">
            <v>5</v>
          </cell>
          <cell r="DW148">
            <v>5</v>
          </cell>
          <cell r="DX148">
            <v>5</v>
          </cell>
          <cell r="DY148">
            <v>6</v>
          </cell>
        </row>
        <row r="149">
          <cell r="B149" t="str">
            <v>10436R000</v>
          </cell>
          <cell r="C149" t="str">
            <v>HHD, QM PETRL SPT BN</v>
          </cell>
          <cell r="D149">
            <v>2</v>
          </cell>
          <cell r="E149">
            <v>11</v>
          </cell>
          <cell r="F149">
            <v>3</v>
          </cell>
          <cell r="Y149">
            <v>40</v>
          </cell>
          <cell r="Z149">
            <v>68</v>
          </cell>
          <cell r="AA149">
            <v>8</v>
          </cell>
          <cell r="AB149">
            <v>0</v>
          </cell>
          <cell r="AC149">
            <v>1</v>
          </cell>
          <cell r="AD149">
            <v>1</v>
          </cell>
          <cell r="AE149">
            <v>1</v>
          </cell>
          <cell r="AF149">
            <v>1</v>
          </cell>
          <cell r="AG149">
            <v>1</v>
          </cell>
          <cell r="AH149">
            <v>1</v>
          </cell>
          <cell r="AI149">
            <v>1</v>
          </cell>
          <cell r="AJ149">
            <v>1</v>
          </cell>
          <cell r="AK149">
            <v>1</v>
          </cell>
          <cell r="AL149">
            <v>1</v>
          </cell>
          <cell r="AM149">
            <v>1</v>
          </cell>
          <cell r="AN149">
            <v>1</v>
          </cell>
          <cell r="AO149">
            <v>1</v>
          </cell>
          <cell r="AP149">
            <v>1</v>
          </cell>
          <cell r="AQ149">
            <v>1</v>
          </cell>
          <cell r="AR149">
            <v>1</v>
          </cell>
          <cell r="AS149">
            <v>1</v>
          </cell>
          <cell r="AT149">
            <v>1</v>
          </cell>
          <cell r="AU149">
            <v>1</v>
          </cell>
          <cell r="AV149">
            <v>1</v>
          </cell>
          <cell r="AW149">
            <v>1</v>
          </cell>
          <cell r="AX149">
            <v>1</v>
          </cell>
          <cell r="AY149">
            <v>1</v>
          </cell>
          <cell r="AZ149">
            <v>1</v>
          </cell>
          <cell r="BA149">
            <v>1</v>
          </cell>
          <cell r="BB149">
            <v>1</v>
          </cell>
          <cell r="BC149">
            <v>1</v>
          </cell>
          <cell r="BD149">
            <v>1</v>
          </cell>
          <cell r="BE149">
            <v>1</v>
          </cell>
          <cell r="BF149">
            <v>1</v>
          </cell>
          <cell r="BG149">
            <v>1</v>
          </cell>
          <cell r="BH149">
            <v>1</v>
          </cell>
          <cell r="BI149">
            <v>2</v>
          </cell>
          <cell r="BJ149">
            <v>2</v>
          </cell>
          <cell r="BK149">
            <v>2</v>
          </cell>
          <cell r="BL149">
            <v>2</v>
          </cell>
          <cell r="BM149">
            <v>2</v>
          </cell>
          <cell r="BN149">
            <v>3</v>
          </cell>
          <cell r="BO149">
            <v>3</v>
          </cell>
          <cell r="BP149">
            <v>4</v>
          </cell>
          <cell r="BQ149">
            <v>5</v>
          </cell>
          <cell r="BR149">
            <v>5</v>
          </cell>
          <cell r="BS149">
            <v>5</v>
          </cell>
          <cell r="BT149">
            <v>5</v>
          </cell>
          <cell r="BU149">
            <v>5</v>
          </cell>
          <cell r="BV149">
            <v>5</v>
          </cell>
          <cell r="BW149">
            <v>5</v>
          </cell>
          <cell r="BX149">
            <v>5</v>
          </cell>
          <cell r="BY149">
            <v>5</v>
          </cell>
          <cell r="BZ149">
            <v>5</v>
          </cell>
          <cell r="CA149">
            <v>5</v>
          </cell>
          <cell r="CB149">
            <v>5</v>
          </cell>
          <cell r="CC149">
            <v>5</v>
          </cell>
          <cell r="CD149">
            <v>5</v>
          </cell>
          <cell r="CE149">
            <v>6</v>
          </cell>
          <cell r="CF149">
            <v>6</v>
          </cell>
          <cell r="CG149">
            <v>6</v>
          </cell>
          <cell r="CH149">
            <v>6</v>
          </cell>
          <cell r="CI149">
            <v>6</v>
          </cell>
          <cell r="CJ149">
            <v>6</v>
          </cell>
          <cell r="CK149">
            <v>6</v>
          </cell>
          <cell r="CL149">
            <v>6</v>
          </cell>
          <cell r="CM149">
            <v>6</v>
          </cell>
          <cell r="CN149">
            <v>6</v>
          </cell>
          <cell r="CO149">
            <v>6</v>
          </cell>
          <cell r="CP149">
            <v>6</v>
          </cell>
          <cell r="CQ149">
            <v>6</v>
          </cell>
          <cell r="CR149">
            <v>6</v>
          </cell>
          <cell r="CS149">
            <v>6</v>
          </cell>
          <cell r="CT149">
            <v>6</v>
          </cell>
          <cell r="CU149">
            <v>6</v>
          </cell>
          <cell r="CV149">
            <v>6</v>
          </cell>
          <cell r="CW149">
            <v>6</v>
          </cell>
          <cell r="CX149">
            <v>6</v>
          </cell>
          <cell r="CY149">
            <v>6</v>
          </cell>
          <cell r="CZ149">
            <v>7</v>
          </cell>
          <cell r="DA149">
            <v>7</v>
          </cell>
          <cell r="DB149">
            <v>7</v>
          </cell>
          <cell r="DC149">
            <v>7</v>
          </cell>
          <cell r="DD149">
            <v>7</v>
          </cell>
          <cell r="DE149">
            <v>7</v>
          </cell>
          <cell r="DF149">
            <v>7</v>
          </cell>
          <cell r="DG149">
            <v>7</v>
          </cell>
          <cell r="DH149">
            <v>7</v>
          </cell>
          <cell r="DI149">
            <v>7</v>
          </cell>
          <cell r="DJ149">
            <v>7</v>
          </cell>
          <cell r="DK149">
            <v>7</v>
          </cell>
          <cell r="DL149">
            <v>7</v>
          </cell>
          <cell r="DM149">
            <v>7</v>
          </cell>
          <cell r="DN149">
            <v>7</v>
          </cell>
          <cell r="DO149">
            <v>7</v>
          </cell>
          <cell r="DP149">
            <v>7</v>
          </cell>
          <cell r="DQ149">
            <v>7</v>
          </cell>
          <cell r="DR149">
            <v>7</v>
          </cell>
          <cell r="DS149">
            <v>7</v>
          </cell>
          <cell r="DT149">
            <v>7</v>
          </cell>
          <cell r="DU149">
            <v>8</v>
          </cell>
          <cell r="DV149">
            <v>8</v>
          </cell>
          <cell r="DW149">
            <v>8</v>
          </cell>
          <cell r="DX149">
            <v>8</v>
          </cell>
          <cell r="DY149">
            <v>8</v>
          </cell>
        </row>
        <row r="150">
          <cell r="B150" t="str">
            <v>10473R100</v>
          </cell>
          <cell r="C150" t="str">
            <v>QM COMP SPLY CO</v>
          </cell>
          <cell r="D150">
            <v>13</v>
          </cell>
          <cell r="E150">
            <v>19</v>
          </cell>
          <cell r="F150">
            <v>14</v>
          </cell>
          <cell r="Y150">
            <v>40</v>
          </cell>
          <cell r="Z150">
            <v>68</v>
          </cell>
          <cell r="AA150">
            <v>9</v>
          </cell>
          <cell r="AB150">
            <v>0</v>
          </cell>
          <cell r="AC150">
            <v>1</v>
          </cell>
          <cell r="AD150">
            <v>1</v>
          </cell>
          <cell r="AE150">
            <v>1</v>
          </cell>
          <cell r="AF150">
            <v>1</v>
          </cell>
          <cell r="AG150">
            <v>1</v>
          </cell>
          <cell r="AH150">
            <v>1</v>
          </cell>
          <cell r="AI150">
            <v>1</v>
          </cell>
          <cell r="AJ150">
            <v>1</v>
          </cell>
          <cell r="AK150">
            <v>1</v>
          </cell>
          <cell r="AL150">
            <v>1</v>
          </cell>
          <cell r="AM150">
            <v>1</v>
          </cell>
          <cell r="AN150">
            <v>1</v>
          </cell>
          <cell r="AO150">
            <v>1</v>
          </cell>
          <cell r="AP150">
            <v>2</v>
          </cell>
          <cell r="AQ150">
            <v>2</v>
          </cell>
          <cell r="AR150">
            <v>2</v>
          </cell>
          <cell r="AS150">
            <v>2</v>
          </cell>
          <cell r="AT150">
            <v>2</v>
          </cell>
          <cell r="AU150">
            <v>2</v>
          </cell>
          <cell r="AV150">
            <v>2</v>
          </cell>
          <cell r="AW150">
            <v>2</v>
          </cell>
          <cell r="AX150">
            <v>2</v>
          </cell>
          <cell r="AY150">
            <v>2</v>
          </cell>
          <cell r="AZ150">
            <v>2</v>
          </cell>
          <cell r="BA150">
            <v>2</v>
          </cell>
          <cell r="BB150">
            <v>2</v>
          </cell>
          <cell r="BC150">
            <v>3</v>
          </cell>
          <cell r="BD150">
            <v>3</v>
          </cell>
          <cell r="BE150">
            <v>3</v>
          </cell>
          <cell r="BF150">
            <v>5</v>
          </cell>
          <cell r="BG150">
            <v>5</v>
          </cell>
          <cell r="BH150">
            <v>5</v>
          </cell>
          <cell r="BI150">
            <v>5</v>
          </cell>
          <cell r="BJ150">
            <v>5</v>
          </cell>
          <cell r="BK150">
            <v>5</v>
          </cell>
          <cell r="BL150">
            <v>5</v>
          </cell>
          <cell r="BM150">
            <v>5</v>
          </cell>
          <cell r="BN150">
            <v>5</v>
          </cell>
          <cell r="BO150">
            <v>5</v>
          </cell>
          <cell r="BP150">
            <v>5</v>
          </cell>
          <cell r="BQ150">
            <v>7</v>
          </cell>
          <cell r="BR150">
            <v>7</v>
          </cell>
          <cell r="BS150">
            <v>7</v>
          </cell>
          <cell r="BT150">
            <v>7</v>
          </cell>
          <cell r="BU150">
            <v>7</v>
          </cell>
          <cell r="BV150">
            <v>7</v>
          </cell>
          <cell r="BW150">
            <v>7</v>
          </cell>
          <cell r="BX150">
            <v>7</v>
          </cell>
          <cell r="BY150">
            <v>7</v>
          </cell>
          <cell r="BZ150">
            <v>7</v>
          </cell>
          <cell r="CA150">
            <v>8</v>
          </cell>
          <cell r="CB150">
            <v>8</v>
          </cell>
          <cell r="CC150">
            <v>8</v>
          </cell>
          <cell r="CD150">
            <v>8</v>
          </cell>
          <cell r="CE150">
            <v>8</v>
          </cell>
          <cell r="CF150">
            <v>8</v>
          </cell>
          <cell r="CG150">
            <v>8</v>
          </cell>
          <cell r="CH150">
            <v>8</v>
          </cell>
          <cell r="CI150">
            <v>8</v>
          </cell>
          <cell r="CJ150">
            <v>8</v>
          </cell>
          <cell r="CK150">
            <v>8</v>
          </cell>
          <cell r="CL150">
            <v>8</v>
          </cell>
          <cell r="CM150">
            <v>8</v>
          </cell>
          <cell r="CN150">
            <v>8</v>
          </cell>
          <cell r="CO150">
            <v>8</v>
          </cell>
          <cell r="CP150">
            <v>8</v>
          </cell>
          <cell r="CQ150">
            <v>8</v>
          </cell>
          <cell r="CR150">
            <v>8</v>
          </cell>
          <cell r="CS150">
            <v>8</v>
          </cell>
          <cell r="CT150">
            <v>8</v>
          </cell>
          <cell r="CU150">
            <v>8</v>
          </cell>
          <cell r="CV150">
            <v>8</v>
          </cell>
          <cell r="CW150">
            <v>8</v>
          </cell>
          <cell r="CX150">
            <v>8</v>
          </cell>
          <cell r="CY150">
            <v>8</v>
          </cell>
          <cell r="CZ150">
            <v>8</v>
          </cell>
          <cell r="DA150">
            <v>8</v>
          </cell>
          <cell r="DB150">
            <v>8</v>
          </cell>
          <cell r="DC150">
            <v>8</v>
          </cell>
          <cell r="DD150">
            <v>8</v>
          </cell>
          <cell r="DE150">
            <v>8</v>
          </cell>
          <cell r="DF150">
            <v>8</v>
          </cell>
          <cell r="DG150">
            <v>8</v>
          </cell>
          <cell r="DH150">
            <v>8</v>
          </cell>
          <cell r="DI150">
            <v>8</v>
          </cell>
          <cell r="DJ150">
            <v>8</v>
          </cell>
          <cell r="DK150">
            <v>8</v>
          </cell>
          <cell r="DL150">
            <v>8</v>
          </cell>
          <cell r="DM150">
            <v>8</v>
          </cell>
          <cell r="DN150">
            <v>8</v>
          </cell>
          <cell r="DO150">
            <v>8</v>
          </cell>
          <cell r="DP150">
            <v>8</v>
          </cell>
          <cell r="DQ150">
            <v>8</v>
          </cell>
          <cell r="DR150">
            <v>8</v>
          </cell>
          <cell r="DS150">
            <v>8</v>
          </cell>
          <cell r="DT150">
            <v>8</v>
          </cell>
          <cell r="DU150">
            <v>8</v>
          </cell>
          <cell r="DV150">
            <v>9</v>
          </cell>
          <cell r="DW150">
            <v>9</v>
          </cell>
          <cell r="DX150">
            <v>9</v>
          </cell>
          <cell r="DY150">
            <v>9</v>
          </cell>
        </row>
        <row r="151">
          <cell r="B151" t="str">
            <v>10490R000</v>
          </cell>
          <cell r="C151" t="str">
            <v>QM MORTUARY AFFAIRS CO</v>
          </cell>
          <cell r="D151">
            <v>0</v>
          </cell>
          <cell r="E151">
            <v>0</v>
          </cell>
          <cell r="F151">
            <v>0</v>
          </cell>
          <cell r="Y151">
            <v>40</v>
          </cell>
          <cell r="Z151">
            <v>68</v>
          </cell>
          <cell r="AA151">
            <v>2</v>
          </cell>
          <cell r="AB151">
            <v>0</v>
          </cell>
          <cell r="AC151">
            <v>1</v>
          </cell>
          <cell r="AD151">
            <v>1</v>
          </cell>
          <cell r="AE151">
            <v>1</v>
          </cell>
          <cell r="AF151">
            <v>1</v>
          </cell>
          <cell r="AG151">
            <v>1</v>
          </cell>
          <cell r="AH151">
            <v>1</v>
          </cell>
          <cell r="AI151">
            <v>1</v>
          </cell>
          <cell r="AJ151">
            <v>1</v>
          </cell>
          <cell r="AK151">
            <v>1</v>
          </cell>
          <cell r="AL151">
            <v>1</v>
          </cell>
          <cell r="AM151">
            <v>1</v>
          </cell>
          <cell r="AN151">
            <v>1</v>
          </cell>
          <cell r="AO151">
            <v>1</v>
          </cell>
          <cell r="AP151">
            <v>1</v>
          </cell>
          <cell r="AQ151">
            <v>1</v>
          </cell>
          <cell r="AR151">
            <v>1</v>
          </cell>
          <cell r="AS151">
            <v>1</v>
          </cell>
          <cell r="AT151">
            <v>1</v>
          </cell>
          <cell r="AU151">
            <v>1</v>
          </cell>
          <cell r="AV151">
            <v>1</v>
          </cell>
          <cell r="AW151">
            <v>1</v>
          </cell>
          <cell r="AX151">
            <v>1</v>
          </cell>
          <cell r="AY151">
            <v>1</v>
          </cell>
          <cell r="AZ151">
            <v>1</v>
          </cell>
          <cell r="BA151">
            <v>1</v>
          </cell>
          <cell r="BB151">
            <v>1</v>
          </cell>
          <cell r="BC151">
            <v>1</v>
          </cell>
          <cell r="BD151">
            <v>1</v>
          </cell>
          <cell r="BE151">
            <v>1</v>
          </cell>
          <cell r="BF151">
            <v>1</v>
          </cell>
          <cell r="BG151">
            <v>1</v>
          </cell>
          <cell r="BH151">
            <v>1</v>
          </cell>
          <cell r="BI151">
            <v>1</v>
          </cell>
          <cell r="BJ151">
            <v>1</v>
          </cell>
          <cell r="BK151">
            <v>1</v>
          </cell>
          <cell r="BL151">
            <v>1</v>
          </cell>
          <cell r="BM151">
            <v>1</v>
          </cell>
          <cell r="BN151">
            <v>1</v>
          </cell>
          <cell r="BO151">
            <v>1</v>
          </cell>
          <cell r="BP151">
            <v>1</v>
          </cell>
          <cell r="BQ151">
            <v>1</v>
          </cell>
          <cell r="BR151">
            <v>1</v>
          </cell>
          <cell r="BS151">
            <v>1</v>
          </cell>
          <cell r="BT151">
            <v>1</v>
          </cell>
          <cell r="BU151">
            <v>1</v>
          </cell>
          <cell r="BV151">
            <v>1</v>
          </cell>
          <cell r="BW151">
            <v>1</v>
          </cell>
          <cell r="BX151">
            <v>1</v>
          </cell>
          <cell r="BY151">
            <v>1</v>
          </cell>
          <cell r="BZ151">
            <v>1</v>
          </cell>
          <cell r="CA151">
            <v>1</v>
          </cell>
          <cell r="CB151">
            <v>1</v>
          </cell>
          <cell r="CC151">
            <v>1</v>
          </cell>
          <cell r="CD151">
            <v>1</v>
          </cell>
          <cell r="CE151">
            <v>1</v>
          </cell>
          <cell r="CF151">
            <v>1</v>
          </cell>
          <cell r="CG151">
            <v>1</v>
          </cell>
          <cell r="CH151">
            <v>1</v>
          </cell>
          <cell r="CI151">
            <v>1</v>
          </cell>
          <cell r="CJ151">
            <v>1</v>
          </cell>
          <cell r="CK151">
            <v>1</v>
          </cell>
          <cell r="CL151">
            <v>1</v>
          </cell>
          <cell r="CM151">
            <v>1</v>
          </cell>
          <cell r="CN151">
            <v>1</v>
          </cell>
          <cell r="CO151">
            <v>1</v>
          </cell>
          <cell r="CP151">
            <v>1</v>
          </cell>
          <cell r="CQ151">
            <v>1</v>
          </cell>
          <cell r="CR151">
            <v>1</v>
          </cell>
          <cell r="CS151">
            <v>1</v>
          </cell>
          <cell r="CT151">
            <v>1</v>
          </cell>
          <cell r="CU151">
            <v>1</v>
          </cell>
          <cell r="CV151">
            <v>1</v>
          </cell>
          <cell r="CW151">
            <v>1</v>
          </cell>
          <cell r="CX151">
            <v>1</v>
          </cell>
          <cell r="CY151">
            <v>1</v>
          </cell>
          <cell r="CZ151">
            <v>1</v>
          </cell>
          <cell r="DA151">
            <v>1</v>
          </cell>
          <cell r="DB151">
            <v>1</v>
          </cell>
          <cell r="DC151">
            <v>1</v>
          </cell>
          <cell r="DD151">
            <v>1</v>
          </cell>
          <cell r="DE151">
            <v>1</v>
          </cell>
          <cell r="DF151">
            <v>1</v>
          </cell>
          <cell r="DG151">
            <v>1</v>
          </cell>
          <cell r="DH151">
            <v>1</v>
          </cell>
          <cell r="DI151">
            <v>1</v>
          </cell>
          <cell r="DJ151">
            <v>1</v>
          </cell>
          <cell r="DK151">
            <v>1</v>
          </cell>
          <cell r="DL151">
            <v>1</v>
          </cell>
          <cell r="DM151">
            <v>1</v>
          </cell>
          <cell r="DN151">
            <v>1</v>
          </cell>
          <cell r="DO151">
            <v>1</v>
          </cell>
          <cell r="DP151">
            <v>1</v>
          </cell>
          <cell r="DQ151">
            <v>1</v>
          </cell>
          <cell r="DR151">
            <v>1</v>
          </cell>
          <cell r="DS151">
            <v>1</v>
          </cell>
          <cell r="DT151">
            <v>1</v>
          </cell>
          <cell r="DU151">
            <v>1</v>
          </cell>
          <cell r="DV151">
            <v>1</v>
          </cell>
          <cell r="DW151">
            <v>1</v>
          </cell>
          <cell r="DX151">
            <v>1</v>
          </cell>
          <cell r="DY151">
            <v>2</v>
          </cell>
        </row>
        <row r="152">
          <cell r="B152" t="str">
            <v>10527RA00</v>
          </cell>
          <cell r="C152" t="str">
            <v>QM CO HQ (POL)</v>
          </cell>
          <cell r="D152">
            <v>9</v>
          </cell>
          <cell r="E152">
            <v>30</v>
          </cell>
          <cell r="F152">
            <v>10</v>
          </cell>
          <cell r="Y152">
            <v>40</v>
          </cell>
          <cell r="Z152">
            <v>68</v>
          </cell>
          <cell r="AA152">
            <v>16</v>
          </cell>
          <cell r="AB152">
            <v>0</v>
          </cell>
          <cell r="AC152">
            <v>0</v>
          </cell>
          <cell r="AD152">
            <v>0</v>
          </cell>
          <cell r="AE152">
            <v>0</v>
          </cell>
          <cell r="AF152">
            <v>0</v>
          </cell>
          <cell r="AG152">
            <v>0</v>
          </cell>
          <cell r="AH152">
            <v>0</v>
          </cell>
          <cell r="AI152">
            <v>0</v>
          </cell>
          <cell r="AJ152">
            <v>0</v>
          </cell>
          <cell r="AK152">
            <v>0</v>
          </cell>
          <cell r="AL152">
            <v>0</v>
          </cell>
          <cell r="AM152">
            <v>1</v>
          </cell>
          <cell r="AN152">
            <v>1</v>
          </cell>
          <cell r="AO152">
            <v>1</v>
          </cell>
          <cell r="AP152">
            <v>2</v>
          </cell>
          <cell r="AQ152">
            <v>2</v>
          </cell>
          <cell r="AR152">
            <v>2</v>
          </cell>
          <cell r="AS152">
            <v>2</v>
          </cell>
          <cell r="AT152">
            <v>2</v>
          </cell>
          <cell r="AU152">
            <v>2</v>
          </cell>
          <cell r="AV152">
            <v>2</v>
          </cell>
          <cell r="AW152">
            <v>2</v>
          </cell>
          <cell r="AX152">
            <v>2</v>
          </cell>
          <cell r="AY152">
            <v>2</v>
          </cell>
          <cell r="AZ152">
            <v>2</v>
          </cell>
          <cell r="BA152">
            <v>2</v>
          </cell>
          <cell r="BB152">
            <v>2</v>
          </cell>
          <cell r="BC152">
            <v>2</v>
          </cell>
          <cell r="BD152">
            <v>2</v>
          </cell>
          <cell r="BE152">
            <v>2</v>
          </cell>
          <cell r="BF152">
            <v>2</v>
          </cell>
          <cell r="BG152">
            <v>2</v>
          </cell>
          <cell r="BH152">
            <v>3</v>
          </cell>
          <cell r="BI152">
            <v>3</v>
          </cell>
          <cell r="BJ152">
            <v>3</v>
          </cell>
          <cell r="BK152">
            <v>3</v>
          </cell>
          <cell r="BL152">
            <v>3</v>
          </cell>
          <cell r="BM152">
            <v>3</v>
          </cell>
          <cell r="BN152">
            <v>3</v>
          </cell>
          <cell r="BO152">
            <v>3</v>
          </cell>
          <cell r="BP152">
            <v>5</v>
          </cell>
          <cell r="BQ152">
            <v>7</v>
          </cell>
          <cell r="BR152">
            <v>8</v>
          </cell>
          <cell r="BS152">
            <v>8</v>
          </cell>
          <cell r="BT152">
            <v>8</v>
          </cell>
          <cell r="BU152">
            <v>8</v>
          </cell>
          <cell r="BV152">
            <v>8</v>
          </cell>
          <cell r="BW152">
            <v>8</v>
          </cell>
          <cell r="BX152">
            <v>8</v>
          </cell>
          <cell r="BY152">
            <v>9</v>
          </cell>
          <cell r="BZ152">
            <v>9</v>
          </cell>
          <cell r="CA152">
            <v>9</v>
          </cell>
          <cell r="CB152">
            <v>9</v>
          </cell>
          <cell r="CC152">
            <v>9</v>
          </cell>
          <cell r="CD152">
            <v>9</v>
          </cell>
          <cell r="CE152">
            <v>9</v>
          </cell>
          <cell r="CF152">
            <v>9</v>
          </cell>
          <cell r="CG152">
            <v>9</v>
          </cell>
          <cell r="CH152">
            <v>9</v>
          </cell>
          <cell r="CI152">
            <v>9</v>
          </cell>
          <cell r="CJ152">
            <v>9</v>
          </cell>
          <cell r="CK152">
            <v>9</v>
          </cell>
          <cell r="CL152">
            <v>9</v>
          </cell>
          <cell r="CM152">
            <v>9</v>
          </cell>
          <cell r="CN152">
            <v>9</v>
          </cell>
          <cell r="CO152">
            <v>9</v>
          </cell>
          <cell r="CP152">
            <v>9</v>
          </cell>
          <cell r="CQ152">
            <v>9</v>
          </cell>
          <cell r="CR152">
            <v>9</v>
          </cell>
          <cell r="CS152">
            <v>9</v>
          </cell>
          <cell r="CT152">
            <v>9</v>
          </cell>
          <cell r="CU152">
            <v>9</v>
          </cell>
          <cell r="CV152">
            <v>9</v>
          </cell>
          <cell r="CW152">
            <v>9</v>
          </cell>
          <cell r="CX152">
            <v>9</v>
          </cell>
          <cell r="CY152">
            <v>9</v>
          </cell>
          <cell r="CZ152">
            <v>10</v>
          </cell>
          <cell r="DA152">
            <v>10</v>
          </cell>
          <cell r="DB152">
            <v>10</v>
          </cell>
          <cell r="DC152">
            <v>10</v>
          </cell>
          <cell r="DD152">
            <v>10</v>
          </cell>
          <cell r="DE152">
            <v>10</v>
          </cell>
          <cell r="DF152">
            <v>10</v>
          </cell>
          <cell r="DG152">
            <v>10</v>
          </cell>
          <cell r="DH152">
            <v>10</v>
          </cell>
          <cell r="DI152">
            <v>10</v>
          </cell>
          <cell r="DJ152">
            <v>10</v>
          </cell>
          <cell r="DK152">
            <v>10</v>
          </cell>
          <cell r="DL152">
            <v>10</v>
          </cell>
          <cell r="DM152">
            <v>10</v>
          </cell>
          <cell r="DN152">
            <v>10</v>
          </cell>
          <cell r="DO152">
            <v>10</v>
          </cell>
          <cell r="DP152">
            <v>10</v>
          </cell>
          <cell r="DQ152">
            <v>10</v>
          </cell>
          <cell r="DR152">
            <v>10</v>
          </cell>
          <cell r="DS152">
            <v>10</v>
          </cell>
          <cell r="DT152">
            <v>10</v>
          </cell>
          <cell r="DU152">
            <v>10</v>
          </cell>
          <cell r="DV152">
            <v>10</v>
          </cell>
          <cell r="DW152">
            <v>11</v>
          </cell>
          <cell r="DX152">
            <v>11</v>
          </cell>
          <cell r="DY152">
            <v>16</v>
          </cell>
        </row>
        <row r="153">
          <cell r="B153" t="str">
            <v>10527RC00</v>
          </cell>
          <cell r="C153" t="str">
            <v>QM PETRL SPT PLT</v>
          </cell>
          <cell r="D153">
            <v>29</v>
          </cell>
          <cell r="E153">
            <v>93</v>
          </cell>
          <cell r="F153">
            <v>32</v>
          </cell>
          <cell r="Y153">
            <v>40</v>
          </cell>
          <cell r="Z153">
            <v>57</v>
          </cell>
          <cell r="AA153">
            <v>48</v>
          </cell>
          <cell r="AB153">
            <v>0</v>
          </cell>
          <cell r="AC153">
            <v>0</v>
          </cell>
          <cell r="AD153">
            <v>0</v>
          </cell>
          <cell r="AE153">
            <v>0</v>
          </cell>
          <cell r="AF153">
            <v>0</v>
          </cell>
          <cell r="AG153">
            <v>0</v>
          </cell>
          <cell r="AH153">
            <v>0</v>
          </cell>
          <cell r="AI153">
            <v>0</v>
          </cell>
          <cell r="AJ153">
            <v>0</v>
          </cell>
          <cell r="AK153">
            <v>0</v>
          </cell>
          <cell r="AL153">
            <v>0</v>
          </cell>
          <cell r="AM153">
            <v>3</v>
          </cell>
          <cell r="AN153">
            <v>3</v>
          </cell>
          <cell r="AO153">
            <v>3</v>
          </cell>
          <cell r="AP153">
            <v>6</v>
          </cell>
          <cell r="AQ153">
            <v>6</v>
          </cell>
          <cell r="AR153">
            <v>6</v>
          </cell>
          <cell r="AS153">
            <v>6</v>
          </cell>
          <cell r="AT153">
            <v>6</v>
          </cell>
          <cell r="AU153">
            <v>6</v>
          </cell>
          <cell r="AV153">
            <v>6</v>
          </cell>
          <cell r="AW153">
            <v>6</v>
          </cell>
          <cell r="AX153">
            <v>6</v>
          </cell>
          <cell r="AY153">
            <v>6</v>
          </cell>
          <cell r="AZ153">
            <v>6</v>
          </cell>
          <cell r="BA153">
            <v>6</v>
          </cell>
          <cell r="BB153">
            <v>6</v>
          </cell>
          <cell r="BC153">
            <v>6</v>
          </cell>
          <cell r="BD153">
            <v>6</v>
          </cell>
          <cell r="BE153">
            <v>6</v>
          </cell>
          <cell r="BF153">
            <v>6</v>
          </cell>
          <cell r="BG153">
            <v>6</v>
          </cell>
          <cell r="BH153">
            <v>9</v>
          </cell>
          <cell r="BI153">
            <v>9</v>
          </cell>
          <cell r="BJ153">
            <v>9</v>
          </cell>
          <cell r="BK153">
            <v>9</v>
          </cell>
          <cell r="BL153">
            <v>9</v>
          </cell>
          <cell r="BM153">
            <v>9</v>
          </cell>
          <cell r="BN153">
            <v>9</v>
          </cell>
          <cell r="BO153">
            <v>9</v>
          </cell>
          <cell r="BP153">
            <v>15</v>
          </cell>
          <cell r="BQ153">
            <v>21</v>
          </cell>
          <cell r="BR153">
            <v>24</v>
          </cell>
          <cell r="BS153">
            <v>24</v>
          </cell>
          <cell r="BT153">
            <v>24</v>
          </cell>
          <cell r="BU153">
            <v>24</v>
          </cell>
          <cell r="BV153">
            <v>24</v>
          </cell>
          <cell r="BW153">
            <v>24</v>
          </cell>
          <cell r="BX153">
            <v>24</v>
          </cell>
          <cell r="BY153">
            <v>27</v>
          </cell>
          <cell r="BZ153">
            <v>27</v>
          </cell>
          <cell r="CA153">
            <v>27</v>
          </cell>
          <cell r="CB153">
            <v>27</v>
          </cell>
          <cell r="CC153">
            <v>27</v>
          </cell>
          <cell r="CD153">
            <v>27</v>
          </cell>
          <cell r="CE153">
            <v>27</v>
          </cell>
          <cell r="CF153">
            <v>27</v>
          </cell>
          <cell r="CG153">
            <v>27</v>
          </cell>
          <cell r="CH153">
            <v>27</v>
          </cell>
          <cell r="CI153">
            <v>27</v>
          </cell>
          <cell r="CJ153">
            <v>27</v>
          </cell>
          <cell r="CK153">
            <v>27</v>
          </cell>
          <cell r="CL153">
            <v>27</v>
          </cell>
          <cell r="CM153">
            <v>27</v>
          </cell>
          <cell r="CN153">
            <v>27</v>
          </cell>
          <cell r="CO153">
            <v>27</v>
          </cell>
          <cell r="CP153">
            <v>27</v>
          </cell>
          <cell r="CQ153">
            <v>27</v>
          </cell>
          <cell r="CR153">
            <v>27</v>
          </cell>
          <cell r="CS153">
            <v>27</v>
          </cell>
          <cell r="CT153">
            <v>27</v>
          </cell>
          <cell r="CU153">
            <v>27</v>
          </cell>
          <cell r="CV153">
            <v>27</v>
          </cell>
          <cell r="CW153">
            <v>27</v>
          </cell>
          <cell r="CX153">
            <v>27</v>
          </cell>
          <cell r="CY153">
            <v>27</v>
          </cell>
          <cell r="CZ153">
            <v>30</v>
          </cell>
          <cell r="DA153">
            <v>30</v>
          </cell>
          <cell r="DB153">
            <v>30</v>
          </cell>
          <cell r="DC153">
            <v>30</v>
          </cell>
          <cell r="DD153">
            <v>30</v>
          </cell>
          <cell r="DE153">
            <v>30</v>
          </cell>
          <cell r="DF153">
            <v>30</v>
          </cell>
          <cell r="DG153">
            <v>30</v>
          </cell>
          <cell r="DH153">
            <v>30</v>
          </cell>
          <cell r="DI153">
            <v>30</v>
          </cell>
          <cell r="DJ153">
            <v>30</v>
          </cell>
          <cell r="DK153">
            <v>30</v>
          </cell>
          <cell r="DL153">
            <v>30</v>
          </cell>
          <cell r="DM153">
            <v>30</v>
          </cell>
          <cell r="DN153">
            <v>30</v>
          </cell>
          <cell r="DO153">
            <v>30</v>
          </cell>
          <cell r="DP153">
            <v>30</v>
          </cell>
          <cell r="DQ153">
            <v>30</v>
          </cell>
          <cell r="DR153">
            <v>30</v>
          </cell>
          <cell r="DS153">
            <v>30</v>
          </cell>
          <cell r="DT153">
            <v>30</v>
          </cell>
          <cell r="DU153">
            <v>30</v>
          </cell>
          <cell r="DV153">
            <v>30</v>
          </cell>
          <cell r="DW153">
            <v>33</v>
          </cell>
          <cell r="DX153">
            <v>33</v>
          </cell>
          <cell r="DY153">
            <v>48</v>
          </cell>
        </row>
        <row r="154">
          <cell r="B154" t="str">
            <v>10527RF00</v>
          </cell>
          <cell r="C154" t="str">
            <v>QM ASLT HOSELINE AUG TM</v>
          </cell>
          <cell r="D154">
            <v>2</v>
          </cell>
          <cell r="E154">
            <v>16</v>
          </cell>
          <cell r="F154">
            <v>3</v>
          </cell>
          <cell r="Y154">
            <v>40</v>
          </cell>
          <cell r="Z154">
            <v>48</v>
          </cell>
          <cell r="AA154">
            <v>16</v>
          </cell>
          <cell r="AB154">
            <v>0</v>
          </cell>
          <cell r="AC154">
            <v>0</v>
          </cell>
          <cell r="AD154">
            <v>0</v>
          </cell>
          <cell r="AE154">
            <v>0</v>
          </cell>
          <cell r="AF154">
            <v>0</v>
          </cell>
          <cell r="AG154">
            <v>0</v>
          </cell>
          <cell r="AH154">
            <v>0</v>
          </cell>
          <cell r="AI154">
            <v>0</v>
          </cell>
          <cell r="AJ154">
            <v>0</v>
          </cell>
          <cell r="AK154">
            <v>0</v>
          </cell>
          <cell r="AL154">
            <v>0</v>
          </cell>
          <cell r="AM154">
            <v>1</v>
          </cell>
          <cell r="AN154">
            <v>1</v>
          </cell>
          <cell r="AO154">
            <v>1</v>
          </cell>
          <cell r="AP154">
            <v>2</v>
          </cell>
          <cell r="AQ154">
            <v>2</v>
          </cell>
          <cell r="AR154">
            <v>2</v>
          </cell>
          <cell r="AS154">
            <v>2</v>
          </cell>
          <cell r="AT154">
            <v>2</v>
          </cell>
          <cell r="AU154">
            <v>2</v>
          </cell>
          <cell r="AV154">
            <v>2</v>
          </cell>
          <cell r="AW154">
            <v>2</v>
          </cell>
          <cell r="AX154">
            <v>2</v>
          </cell>
          <cell r="AY154">
            <v>2</v>
          </cell>
          <cell r="AZ154">
            <v>2</v>
          </cell>
          <cell r="BA154">
            <v>2</v>
          </cell>
          <cell r="BB154">
            <v>2</v>
          </cell>
          <cell r="BC154">
            <v>2</v>
          </cell>
          <cell r="BD154">
            <v>2</v>
          </cell>
          <cell r="BE154">
            <v>2</v>
          </cell>
          <cell r="BF154">
            <v>2</v>
          </cell>
          <cell r="BG154">
            <v>2</v>
          </cell>
          <cell r="BH154">
            <v>3</v>
          </cell>
          <cell r="BI154">
            <v>3</v>
          </cell>
          <cell r="BJ154">
            <v>3</v>
          </cell>
          <cell r="BK154">
            <v>3</v>
          </cell>
          <cell r="BL154">
            <v>3</v>
          </cell>
          <cell r="BM154">
            <v>3</v>
          </cell>
          <cell r="BN154">
            <v>3</v>
          </cell>
          <cell r="BO154">
            <v>3</v>
          </cell>
          <cell r="BP154">
            <v>5</v>
          </cell>
          <cell r="BQ154">
            <v>7</v>
          </cell>
          <cell r="BR154">
            <v>8</v>
          </cell>
          <cell r="BS154">
            <v>8</v>
          </cell>
          <cell r="BT154">
            <v>8</v>
          </cell>
          <cell r="BU154">
            <v>8</v>
          </cell>
          <cell r="BV154">
            <v>8</v>
          </cell>
          <cell r="BW154">
            <v>8</v>
          </cell>
          <cell r="BX154">
            <v>8</v>
          </cell>
          <cell r="BY154">
            <v>9</v>
          </cell>
          <cell r="BZ154">
            <v>9</v>
          </cell>
          <cell r="CA154">
            <v>9</v>
          </cell>
          <cell r="CB154">
            <v>9</v>
          </cell>
          <cell r="CC154">
            <v>9</v>
          </cell>
          <cell r="CD154">
            <v>9</v>
          </cell>
          <cell r="CE154">
            <v>9</v>
          </cell>
          <cell r="CF154">
            <v>9</v>
          </cell>
          <cell r="CG154">
            <v>9</v>
          </cell>
          <cell r="CH154">
            <v>9</v>
          </cell>
          <cell r="CI154">
            <v>9</v>
          </cell>
          <cell r="CJ154">
            <v>9</v>
          </cell>
          <cell r="CK154">
            <v>9</v>
          </cell>
          <cell r="CL154">
            <v>9</v>
          </cell>
          <cell r="CM154">
            <v>9</v>
          </cell>
          <cell r="CN154">
            <v>9</v>
          </cell>
          <cell r="CO154">
            <v>9</v>
          </cell>
          <cell r="CP154">
            <v>9</v>
          </cell>
          <cell r="CQ154">
            <v>9</v>
          </cell>
          <cell r="CR154">
            <v>9</v>
          </cell>
          <cell r="CS154">
            <v>9</v>
          </cell>
          <cell r="CT154">
            <v>9</v>
          </cell>
          <cell r="CU154">
            <v>9</v>
          </cell>
          <cell r="CV154">
            <v>9</v>
          </cell>
          <cell r="CW154">
            <v>9</v>
          </cell>
          <cell r="CX154">
            <v>9</v>
          </cell>
          <cell r="CY154">
            <v>9</v>
          </cell>
          <cell r="CZ154">
            <v>10</v>
          </cell>
          <cell r="DA154">
            <v>10</v>
          </cell>
          <cell r="DB154">
            <v>10</v>
          </cell>
          <cell r="DC154">
            <v>10</v>
          </cell>
          <cell r="DD154">
            <v>10</v>
          </cell>
          <cell r="DE154">
            <v>10</v>
          </cell>
          <cell r="DF154">
            <v>10</v>
          </cell>
          <cell r="DG154">
            <v>10</v>
          </cell>
          <cell r="DH154">
            <v>10</v>
          </cell>
          <cell r="DI154">
            <v>10</v>
          </cell>
          <cell r="DJ154">
            <v>10</v>
          </cell>
          <cell r="DK154">
            <v>10</v>
          </cell>
          <cell r="DL154">
            <v>10</v>
          </cell>
          <cell r="DM154">
            <v>10</v>
          </cell>
          <cell r="DN154">
            <v>10</v>
          </cell>
          <cell r="DO154">
            <v>10</v>
          </cell>
          <cell r="DP154">
            <v>10</v>
          </cell>
          <cell r="DQ154">
            <v>10</v>
          </cell>
          <cell r="DR154">
            <v>10</v>
          </cell>
          <cell r="DS154">
            <v>10</v>
          </cell>
          <cell r="DT154">
            <v>10</v>
          </cell>
          <cell r="DU154">
            <v>10</v>
          </cell>
          <cell r="DV154">
            <v>10</v>
          </cell>
          <cell r="DW154">
            <v>11</v>
          </cell>
          <cell r="DX154">
            <v>11</v>
          </cell>
          <cell r="DY154">
            <v>16</v>
          </cell>
        </row>
        <row r="155">
          <cell r="B155" t="str">
            <v>10527RG00</v>
          </cell>
          <cell r="C155" t="str">
            <v>QM PIPELINE OPS PLT</v>
          </cell>
          <cell r="D155">
            <v>0</v>
          </cell>
          <cell r="E155">
            <v>2</v>
          </cell>
          <cell r="F155">
            <v>0</v>
          </cell>
          <cell r="Y155">
            <v>40</v>
          </cell>
          <cell r="Z155">
            <v>48</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cell r="BM155">
            <v>0</v>
          </cell>
          <cell r="BN155">
            <v>0</v>
          </cell>
          <cell r="BO155">
            <v>0</v>
          </cell>
          <cell r="BP155">
            <v>0</v>
          </cell>
          <cell r="BQ155">
            <v>0</v>
          </cell>
          <cell r="BR155">
            <v>0</v>
          </cell>
          <cell r="BS155">
            <v>0</v>
          </cell>
          <cell r="BT155">
            <v>0</v>
          </cell>
          <cell r="BU155">
            <v>0</v>
          </cell>
          <cell r="BV155">
            <v>0</v>
          </cell>
          <cell r="BW155">
            <v>0</v>
          </cell>
          <cell r="BX155">
            <v>0</v>
          </cell>
          <cell r="BY155">
            <v>0</v>
          </cell>
          <cell r="BZ155">
            <v>0</v>
          </cell>
          <cell r="CA155">
            <v>0</v>
          </cell>
          <cell r="CB155">
            <v>0</v>
          </cell>
          <cell r="CC155">
            <v>0</v>
          </cell>
          <cell r="CD155">
            <v>0</v>
          </cell>
          <cell r="CE155">
            <v>0</v>
          </cell>
          <cell r="CF155">
            <v>0</v>
          </cell>
          <cell r="CG155">
            <v>0</v>
          </cell>
          <cell r="CH155">
            <v>0</v>
          </cell>
          <cell r="CI155">
            <v>0</v>
          </cell>
          <cell r="CJ155">
            <v>0</v>
          </cell>
          <cell r="CK155">
            <v>0</v>
          </cell>
          <cell r="CL155">
            <v>0</v>
          </cell>
          <cell r="CM155">
            <v>0</v>
          </cell>
          <cell r="CN155">
            <v>0</v>
          </cell>
          <cell r="CO155">
            <v>0</v>
          </cell>
          <cell r="CP155">
            <v>0</v>
          </cell>
          <cell r="CQ155">
            <v>0</v>
          </cell>
          <cell r="CR155">
            <v>0</v>
          </cell>
          <cell r="CS155">
            <v>0</v>
          </cell>
          <cell r="CT155">
            <v>0</v>
          </cell>
          <cell r="CU155">
            <v>0</v>
          </cell>
          <cell r="CV155">
            <v>0</v>
          </cell>
          <cell r="CW155">
            <v>0</v>
          </cell>
          <cell r="CX155">
            <v>0</v>
          </cell>
          <cell r="CY155">
            <v>0</v>
          </cell>
          <cell r="CZ155">
            <v>0</v>
          </cell>
          <cell r="DA155">
            <v>0</v>
          </cell>
          <cell r="DB155">
            <v>0</v>
          </cell>
          <cell r="DC155">
            <v>0</v>
          </cell>
          <cell r="DD155">
            <v>0</v>
          </cell>
          <cell r="DE155">
            <v>0</v>
          </cell>
          <cell r="DF155">
            <v>0</v>
          </cell>
          <cell r="DG155">
            <v>0</v>
          </cell>
          <cell r="DH155">
            <v>0</v>
          </cell>
          <cell r="DI155">
            <v>0</v>
          </cell>
          <cell r="DJ155">
            <v>0</v>
          </cell>
          <cell r="DK155">
            <v>0</v>
          </cell>
          <cell r="DL155">
            <v>0</v>
          </cell>
          <cell r="DM155">
            <v>0</v>
          </cell>
          <cell r="DN155">
            <v>0</v>
          </cell>
          <cell r="DO155">
            <v>0</v>
          </cell>
          <cell r="DP155">
            <v>0</v>
          </cell>
          <cell r="DQ155">
            <v>0</v>
          </cell>
          <cell r="DR155">
            <v>0</v>
          </cell>
          <cell r="DS155">
            <v>0</v>
          </cell>
          <cell r="DT155">
            <v>0</v>
          </cell>
          <cell r="DU155">
            <v>0</v>
          </cell>
          <cell r="DV155">
            <v>0</v>
          </cell>
          <cell r="DW155">
            <v>0</v>
          </cell>
          <cell r="DX155">
            <v>0</v>
          </cell>
          <cell r="DY155">
            <v>0</v>
          </cell>
        </row>
        <row r="156">
          <cell r="B156" t="str">
            <v>10538RA00</v>
          </cell>
          <cell r="C156" t="str">
            <v>HQ, AERIAL DELIV SPT CO</v>
          </cell>
          <cell r="D156">
            <v>0</v>
          </cell>
          <cell r="E156">
            <v>5</v>
          </cell>
          <cell r="F156">
            <v>0</v>
          </cell>
          <cell r="Y156">
            <v>40</v>
          </cell>
          <cell r="Z156">
            <v>68</v>
          </cell>
          <cell r="AA156">
            <v>4</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1</v>
          </cell>
          <cell r="BI156">
            <v>1</v>
          </cell>
          <cell r="BJ156">
            <v>1</v>
          </cell>
          <cell r="BK156">
            <v>1</v>
          </cell>
          <cell r="BL156">
            <v>1</v>
          </cell>
          <cell r="BM156">
            <v>1</v>
          </cell>
          <cell r="BN156">
            <v>1</v>
          </cell>
          <cell r="BO156">
            <v>1</v>
          </cell>
          <cell r="BP156">
            <v>1</v>
          </cell>
          <cell r="BQ156">
            <v>1</v>
          </cell>
          <cell r="BR156">
            <v>1</v>
          </cell>
          <cell r="BS156">
            <v>1</v>
          </cell>
          <cell r="BT156">
            <v>1</v>
          </cell>
          <cell r="BU156">
            <v>1</v>
          </cell>
          <cell r="BV156">
            <v>1</v>
          </cell>
          <cell r="BW156">
            <v>1</v>
          </cell>
          <cell r="BX156">
            <v>1</v>
          </cell>
          <cell r="BY156">
            <v>1</v>
          </cell>
          <cell r="BZ156">
            <v>1</v>
          </cell>
          <cell r="CA156">
            <v>1</v>
          </cell>
          <cell r="CB156">
            <v>1</v>
          </cell>
          <cell r="CC156">
            <v>1</v>
          </cell>
          <cell r="CD156">
            <v>1</v>
          </cell>
          <cell r="CE156">
            <v>1</v>
          </cell>
          <cell r="CF156">
            <v>1</v>
          </cell>
          <cell r="CG156">
            <v>1</v>
          </cell>
          <cell r="CH156">
            <v>1</v>
          </cell>
          <cell r="CI156">
            <v>2</v>
          </cell>
          <cell r="CJ156">
            <v>2</v>
          </cell>
          <cell r="CK156">
            <v>2</v>
          </cell>
          <cell r="CL156">
            <v>2</v>
          </cell>
          <cell r="CM156">
            <v>2</v>
          </cell>
          <cell r="CN156">
            <v>2</v>
          </cell>
          <cell r="CO156">
            <v>2</v>
          </cell>
          <cell r="CP156">
            <v>2</v>
          </cell>
          <cell r="CQ156">
            <v>2</v>
          </cell>
          <cell r="CR156">
            <v>2</v>
          </cell>
          <cell r="CS156">
            <v>2</v>
          </cell>
          <cell r="CT156">
            <v>2</v>
          </cell>
          <cell r="CU156">
            <v>2</v>
          </cell>
          <cell r="CV156">
            <v>2</v>
          </cell>
          <cell r="CW156">
            <v>2</v>
          </cell>
          <cell r="CX156">
            <v>2</v>
          </cell>
          <cell r="CY156">
            <v>2</v>
          </cell>
          <cell r="CZ156">
            <v>2</v>
          </cell>
          <cell r="DA156">
            <v>2</v>
          </cell>
          <cell r="DB156">
            <v>2</v>
          </cell>
          <cell r="DC156">
            <v>2</v>
          </cell>
          <cell r="DD156">
            <v>2</v>
          </cell>
          <cell r="DE156">
            <v>2</v>
          </cell>
          <cell r="DF156">
            <v>2</v>
          </cell>
          <cell r="DG156">
            <v>2</v>
          </cell>
          <cell r="DH156">
            <v>2</v>
          </cell>
          <cell r="DI156">
            <v>2</v>
          </cell>
          <cell r="DJ156">
            <v>2</v>
          </cell>
          <cell r="DK156">
            <v>2</v>
          </cell>
          <cell r="DL156">
            <v>2</v>
          </cell>
          <cell r="DM156">
            <v>2</v>
          </cell>
          <cell r="DN156">
            <v>2</v>
          </cell>
          <cell r="DO156">
            <v>2</v>
          </cell>
          <cell r="DP156">
            <v>2</v>
          </cell>
          <cell r="DQ156">
            <v>2</v>
          </cell>
          <cell r="DR156">
            <v>2</v>
          </cell>
          <cell r="DS156">
            <v>2</v>
          </cell>
          <cell r="DT156">
            <v>2</v>
          </cell>
          <cell r="DU156">
            <v>2</v>
          </cell>
          <cell r="DV156">
            <v>4</v>
          </cell>
          <cell r="DW156">
            <v>4</v>
          </cell>
          <cell r="DX156">
            <v>4</v>
          </cell>
          <cell r="DY156">
            <v>4</v>
          </cell>
        </row>
        <row r="157">
          <cell r="B157" t="str">
            <v>10538RB00</v>
          </cell>
          <cell r="C157" t="str">
            <v>AERIAL DELIVERY OFFICE</v>
          </cell>
          <cell r="D157">
            <v>2</v>
          </cell>
          <cell r="E157">
            <v>8</v>
          </cell>
          <cell r="F157">
            <v>1</v>
          </cell>
          <cell r="Y157">
            <v>40</v>
          </cell>
          <cell r="Z157">
            <v>48</v>
          </cell>
          <cell r="AA157">
            <v>4</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1</v>
          </cell>
          <cell r="BF157">
            <v>1</v>
          </cell>
          <cell r="BG157">
            <v>1</v>
          </cell>
          <cell r="BH157">
            <v>1</v>
          </cell>
          <cell r="BI157">
            <v>1</v>
          </cell>
          <cell r="BJ157">
            <v>1</v>
          </cell>
          <cell r="BK157">
            <v>1</v>
          </cell>
          <cell r="BL157">
            <v>1</v>
          </cell>
          <cell r="BM157">
            <v>1</v>
          </cell>
          <cell r="BN157">
            <v>1</v>
          </cell>
          <cell r="BO157">
            <v>1</v>
          </cell>
          <cell r="BP157">
            <v>1</v>
          </cell>
          <cell r="BQ157">
            <v>1</v>
          </cell>
          <cell r="BR157">
            <v>1</v>
          </cell>
          <cell r="BS157">
            <v>1</v>
          </cell>
          <cell r="BT157">
            <v>1</v>
          </cell>
          <cell r="BU157">
            <v>1</v>
          </cell>
          <cell r="BV157">
            <v>1</v>
          </cell>
          <cell r="BW157">
            <v>1</v>
          </cell>
          <cell r="BX157">
            <v>1</v>
          </cell>
          <cell r="BY157">
            <v>1</v>
          </cell>
          <cell r="BZ157">
            <v>1</v>
          </cell>
          <cell r="CA157">
            <v>1</v>
          </cell>
          <cell r="CB157">
            <v>1</v>
          </cell>
          <cell r="CC157">
            <v>1</v>
          </cell>
          <cell r="CD157">
            <v>1</v>
          </cell>
          <cell r="CE157">
            <v>1</v>
          </cell>
          <cell r="CF157">
            <v>1</v>
          </cell>
          <cell r="CG157">
            <v>1</v>
          </cell>
          <cell r="CH157">
            <v>1</v>
          </cell>
          <cell r="CI157">
            <v>2</v>
          </cell>
          <cell r="CJ157">
            <v>2</v>
          </cell>
          <cell r="CK157">
            <v>2</v>
          </cell>
          <cell r="CL157">
            <v>2</v>
          </cell>
          <cell r="CM157">
            <v>2</v>
          </cell>
          <cell r="CN157">
            <v>2</v>
          </cell>
          <cell r="CO157">
            <v>2</v>
          </cell>
          <cell r="CP157">
            <v>2</v>
          </cell>
          <cell r="CQ157">
            <v>2</v>
          </cell>
          <cell r="CR157">
            <v>2</v>
          </cell>
          <cell r="CS157">
            <v>2</v>
          </cell>
          <cell r="CT157">
            <v>2</v>
          </cell>
          <cell r="CU157">
            <v>2</v>
          </cell>
          <cell r="CV157">
            <v>2</v>
          </cell>
          <cell r="CW157">
            <v>2</v>
          </cell>
          <cell r="CX157">
            <v>2</v>
          </cell>
          <cell r="CY157">
            <v>2</v>
          </cell>
          <cell r="CZ157">
            <v>2</v>
          </cell>
          <cell r="DA157">
            <v>2</v>
          </cell>
          <cell r="DB157">
            <v>2</v>
          </cell>
          <cell r="DC157">
            <v>2</v>
          </cell>
          <cell r="DD157">
            <v>2</v>
          </cell>
          <cell r="DE157">
            <v>2</v>
          </cell>
          <cell r="DF157">
            <v>2</v>
          </cell>
          <cell r="DG157">
            <v>2</v>
          </cell>
          <cell r="DH157">
            <v>2</v>
          </cell>
          <cell r="DI157">
            <v>2</v>
          </cell>
          <cell r="DJ157">
            <v>2</v>
          </cell>
          <cell r="DK157">
            <v>2</v>
          </cell>
          <cell r="DL157">
            <v>2</v>
          </cell>
          <cell r="DM157">
            <v>2</v>
          </cell>
          <cell r="DN157">
            <v>2</v>
          </cell>
          <cell r="DO157">
            <v>2</v>
          </cell>
          <cell r="DP157">
            <v>2</v>
          </cell>
          <cell r="DQ157">
            <v>2</v>
          </cell>
          <cell r="DR157">
            <v>2</v>
          </cell>
          <cell r="DS157">
            <v>2</v>
          </cell>
          <cell r="DT157">
            <v>2</v>
          </cell>
          <cell r="DU157">
            <v>2</v>
          </cell>
          <cell r="DV157">
            <v>4</v>
          </cell>
          <cell r="DW157">
            <v>4</v>
          </cell>
          <cell r="DX157">
            <v>4</v>
          </cell>
          <cell r="DY157">
            <v>4</v>
          </cell>
        </row>
        <row r="158">
          <cell r="B158" t="str">
            <v>10538RF00</v>
          </cell>
          <cell r="C158" t="str">
            <v>AERIAL DELIVERY SPT PLT</v>
          </cell>
          <cell r="D158">
            <v>5</v>
          </cell>
          <cell r="E158">
            <v>17</v>
          </cell>
          <cell r="F158">
            <v>5</v>
          </cell>
          <cell r="Y158">
            <v>40</v>
          </cell>
          <cell r="Z158">
            <v>48</v>
          </cell>
          <cell r="AA158">
            <v>16</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1</v>
          </cell>
          <cell r="BF158">
            <v>1</v>
          </cell>
          <cell r="BG158">
            <v>1</v>
          </cell>
          <cell r="BH158">
            <v>4</v>
          </cell>
          <cell r="BI158">
            <v>4</v>
          </cell>
          <cell r="BJ158">
            <v>4</v>
          </cell>
          <cell r="BK158">
            <v>4</v>
          </cell>
          <cell r="BL158">
            <v>4</v>
          </cell>
          <cell r="BM158">
            <v>4</v>
          </cell>
          <cell r="BN158">
            <v>4</v>
          </cell>
          <cell r="BO158">
            <v>4</v>
          </cell>
          <cell r="BP158">
            <v>4</v>
          </cell>
          <cell r="BQ158">
            <v>4</v>
          </cell>
          <cell r="BR158">
            <v>4</v>
          </cell>
          <cell r="BS158">
            <v>4</v>
          </cell>
          <cell r="BT158">
            <v>4</v>
          </cell>
          <cell r="BU158">
            <v>4</v>
          </cell>
          <cell r="BV158">
            <v>4</v>
          </cell>
          <cell r="BW158">
            <v>4</v>
          </cell>
          <cell r="BX158">
            <v>4</v>
          </cell>
          <cell r="BY158">
            <v>4</v>
          </cell>
          <cell r="BZ158">
            <v>4</v>
          </cell>
          <cell r="CA158">
            <v>4</v>
          </cell>
          <cell r="CB158">
            <v>4</v>
          </cell>
          <cell r="CC158">
            <v>4</v>
          </cell>
          <cell r="CD158">
            <v>4</v>
          </cell>
          <cell r="CE158">
            <v>4</v>
          </cell>
          <cell r="CF158">
            <v>4</v>
          </cell>
          <cell r="CG158">
            <v>4</v>
          </cell>
          <cell r="CH158">
            <v>4</v>
          </cell>
          <cell r="CI158">
            <v>8</v>
          </cell>
          <cell r="CJ158">
            <v>8</v>
          </cell>
          <cell r="CK158">
            <v>8</v>
          </cell>
          <cell r="CL158">
            <v>8</v>
          </cell>
          <cell r="CM158">
            <v>8</v>
          </cell>
          <cell r="CN158">
            <v>8</v>
          </cell>
          <cell r="CO158">
            <v>8</v>
          </cell>
          <cell r="CP158">
            <v>8</v>
          </cell>
          <cell r="CQ158">
            <v>8</v>
          </cell>
          <cell r="CR158">
            <v>8</v>
          </cell>
          <cell r="CS158">
            <v>8</v>
          </cell>
          <cell r="CT158">
            <v>8</v>
          </cell>
          <cell r="CU158">
            <v>8</v>
          </cell>
          <cell r="CV158">
            <v>8</v>
          </cell>
          <cell r="CW158">
            <v>8</v>
          </cell>
          <cell r="CX158">
            <v>8</v>
          </cell>
          <cell r="CY158">
            <v>8</v>
          </cell>
          <cell r="CZ158">
            <v>8</v>
          </cell>
          <cell r="DA158">
            <v>8</v>
          </cell>
          <cell r="DB158">
            <v>8</v>
          </cell>
          <cell r="DC158">
            <v>8</v>
          </cell>
          <cell r="DD158">
            <v>8</v>
          </cell>
          <cell r="DE158">
            <v>8</v>
          </cell>
          <cell r="DF158">
            <v>8</v>
          </cell>
          <cell r="DG158">
            <v>8</v>
          </cell>
          <cell r="DH158">
            <v>8</v>
          </cell>
          <cell r="DI158">
            <v>8</v>
          </cell>
          <cell r="DJ158">
            <v>8</v>
          </cell>
          <cell r="DK158">
            <v>8</v>
          </cell>
          <cell r="DL158">
            <v>8</v>
          </cell>
          <cell r="DM158">
            <v>8</v>
          </cell>
          <cell r="DN158">
            <v>8</v>
          </cell>
          <cell r="DO158">
            <v>8</v>
          </cell>
          <cell r="DP158">
            <v>8</v>
          </cell>
          <cell r="DQ158">
            <v>8</v>
          </cell>
          <cell r="DR158">
            <v>8</v>
          </cell>
          <cell r="DS158">
            <v>8</v>
          </cell>
          <cell r="DT158">
            <v>8</v>
          </cell>
          <cell r="DU158">
            <v>8</v>
          </cell>
          <cell r="DV158">
            <v>16</v>
          </cell>
          <cell r="DW158">
            <v>16</v>
          </cell>
          <cell r="DX158">
            <v>16</v>
          </cell>
          <cell r="DY158">
            <v>16</v>
          </cell>
        </row>
        <row r="159">
          <cell r="B159" t="str">
            <v>10548RA00</v>
          </cell>
          <cell r="C159" t="str">
            <v>QM CO HQ (MA)</v>
          </cell>
          <cell r="D159">
            <v>0</v>
          </cell>
          <cell r="E159">
            <v>5</v>
          </cell>
          <cell r="F159">
            <v>0</v>
          </cell>
          <cell r="Y159">
            <v>40</v>
          </cell>
          <cell r="Z159">
            <v>57</v>
          </cell>
          <cell r="AA159">
            <v>3</v>
          </cell>
          <cell r="AB159">
            <v>0</v>
          </cell>
          <cell r="AC159">
            <v>1</v>
          </cell>
          <cell r="AD159">
            <v>1</v>
          </cell>
          <cell r="AE159">
            <v>1</v>
          </cell>
          <cell r="AF159">
            <v>1</v>
          </cell>
          <cell r="AG159">
            <v>1</v>
          </cell>
          <cell r="AH159">
            <v>1</v>
          </cell>
          <cell r="AI159">
            <v>1</v>
          </cell>
          <cell r="AJ159">
            <v>1</v>
          </cell>
          <cell r="AK159">
            <v>1</v>
          </cell>
          <cell r="AL159">
            <v>1</v>
          </cell>
          <cell r="AM159">
            <v>1</v>
          </cell>
          <cell r="AN159">
            <v>1</v>
          </cell>
          <cell r="AO159">
            <v>2</v>
          </cell>
          <cell r="AP159">
            <v>2</v>
          </cell>
          <cell r="AQ159">
            <v>2</v>
          </cell>
          <cell r="AR159">
            <v>2</v>
          </cell>
          <cell r="AS159">
            <v>2</v>
          </cell>
          <cell r="AT159">
            <v>2</v>
          </cell>
          <cell r="AU159">
            <v>2</v>
          </cell>
          <cell r="AV159">
            <v>2</v>
          </cell>
          <cell r="AW159">
            <v>2</v>
          </cell>
          <cell r="AX159">
            <v>2</v>
          </cell>
          <cell r="AY159">
            <v>2</v>
          </cell>
          <cell r="AZ159">
            <v>2</v>
          </cell>
          <cell r="BA159">
            <v>2</v>
          </cell>
          <cell r="BB159">
            <v>2</v>
          </cell>
          <cell r="BC159">
            <v>2</v>
          </cell>
          <cell r="BD159">
            <v>2</v>
          </cell>
          <cell r="BE159">
            <v>2</v>
          </cell>
          <cell r="BF159">
            <v>2</v>
          </cell>
          <cell r="BG159">
            <v>2</v>
          </cell>
          <cell r="BH159">
            <v>2</v>
          </cell>
          <cell r="BI159">
            <v>2</v>
          </cell>
          <cell r="BJ159">
            <v>2</v>
          </cell>
          <cell r="BK159">
            <v>2</v>
          </cell>
          <cell r="BL159">
            <v>2</v>
          </cell>
          <cell r="BM159">
            <v>3</v>
          </cell>
          <cell r="BN159">
            <v>3</v>
          </cell>
          <cell r="BO159">
            <v>3</v>
          </cell>
          <cell r="BP159">
            <v>3</v>
          </cell>
          <cell r="BQ159">
            <v>3</v>
          </cell>
          <cell r="BR159">
            <v>3</v>
          </cell>
          <cell r="BS159">
            <v>3</v>
          </cell>
          <cell r="BT159">
            <v>3</v>
          </cell>
          <cell r="BU159">
            <v>3</v>
          </cell>
          <cell r="BV159">
            <v>3</v>
          </cell>
          <cell r="BW159">
            <v>3</v>
          </cell>
          <cell r="BX159">
            <v>3</v>
          </cell>
          <cell r="BY159">
            <v>3</v>
          </cell>
          <cell r="BZ159">
            <v>3</v>
          </cell>
          <cell r="CA159">
            <v>3</v>
          </cell>
          <cell r="CB159">
            <v>3</v>
          </cell>
          <cell r="CC159">
            <v>3</v>
          </cell>
          <cell r="CD159">
            <v>3</v>
          </cell>
          <cell r="CE159">
            <v>3</v>
          </cell>
          <cell r="CF159">
            <v>3</v>
          </cell>
          <cell r="CG159">
            <v>3</v>
          </cell>
          <cell r="CH159">
            <v>3</v>
          </cell>
          <cell r="CI159">
            <v>3</v>
          </cell>
          <cell r="CJ159">
            <v>3</v>
          </cell>
          <cell r="CK159">
            <v>3</v>
          </cell>
          <cell r="CL159">
            <v>3</v>
          </cell>
          <cell r="CM159">
            <v>3</v>
          </cell>
          <cell r="CN159">
            <v>3</v>
          </cell>
          <cell r="CO159">
            <v>3</v>
          </cell>
          <cell r="CP159">
            <v>3</v>
          </cell>
          <cell r="CQ159">
            <v>3</v>
          </cell>
          <cell r="CR159">
            <v>3</v>
          </cell>
          <cell r="CS159">
            <v>3</v>
          </cell>
          <cell r="CT159">
            <v>3</v>
          </cell>
          <cell r="CU159">
            <v>3</v>
          </cell>
          <cell r="CV159">
            <v>3</v>
          </cell>
          <cell r="CW159">
            <v>3</v>
          </cell>
          <cell r="CX159">
            <v>3</v>
          </cell>
          <cell r="CY159">
            <v>3</v>
          </cell>
          <cell r="CZ159">
            <v>3</v>
          </cell>
          <cell r="DA159">
            <v>3</v>
          </cell>
          <cell r="DB159">
            <v>3</v>
          </cell>
          <cell r="DC159">
            <v>3</v>
          </cell>
          <cell r="DD159">
            <v>3</v>
          </cell>
          <cell r="DE159">
            <v>3</v>
          </cell>
          <cell r="DF159">
            <v>3</v>
          </cell>
          <cell r="DG159">
            <v>3</v>
          </cell>
          <cell r="DH159">
            <v>3</v>
          </cell>
          <cell r="DI159">
            <v>3</v>
          </cell>
          <cell r="DJ159">
            <v>3</v>
          </cell>
          <cell r="DK159">
            <v>3</v>
          </cell>
          <cell r="DL159">
            <v>3</v>
          </cell>
          <cell r="DM159">
            <v>3</v>
          </cell>
          <cell r="DN159">
            <v>3</v>
          </cell>
          <cell r="DO159">
            <v>3</v>
          </cell>
          <cell r="DP159">
            <v>3</v>
          </cell>
          <cell r="DQ159">
            <v>3</v>
          </cell>
          <cell r="DR159">
            <v>3</v>
          </cell>
          <cell r="DS159">
            <v>3</v>
          </cell>
          <cell r="DT159">
            <v>3</v>
          </cell>
          <cell r="DU159">
            <v>3</v>
          </cell>
          <cell r="DV159">
            <v>3</v>
          </cell>
          <cell r="DW159">
            <v>3</v>
          </cell>
          <cell r="DX159">
            <v>3</v>
          </cell>
          <cell r="DY159">
            <v>3</v>
          </cell>
        </row>
        <row r="160">
          <cell r="B160" t="str">
            <v>10548RB00</v>
          </cell>
          <cell r="C160" t="str">
            <v>MORTUARY AFFAIRS PLT</v>
          </cell>
          <cell r="D160">
            <v>7</v>
          </cell>
          <cell r="E160">
            <v>26</v>
          </cell>
          <cell r="F160">
            <v>8</v>
          </cell>
          <cell r="Y160">
            <v>40</v>
          </cell>
          <cell r="Z160">
            <v>48</v>
          </cell>
          <cell r="AA160">
            <v>7</v>
          </cell>
          <cell r="AB160">
            <v>0</v>
          </cell>
          <cell r="AC160">
            <v>5</v>
          </cell>
          <cell r="AD160">
            <v>5</v>
          </cell>
          <cell r="AE160">
            <v>5</v>
          </cell>
          <cell r="AF160">
            <v>5</v>
          </cell>
          <cell r="AG160">
            <v>5</v>
          </cell>
          <cell r="AH160">
            <v>5</v>
          </cell>
          <cell r="AI160">
            <v>5</v>
          </cell>
          <cell r="AJ160">
            <v>5</v>
          </cell>
          <cell r="AK160">
            <v>5</v>
          </cell>
          <cell r="AL160">
            <v>5</v>
          </cell>
          <cell r="AM160">
            <v>5</v>
          </cell>
          <cell r="AN160">
            <v>5</v>
          </cell>
          <cell r="AO160">
            <v>5</v>
          </cell>
          <cell r="AP160">
            <v>5</v>
          </cell>
          <cell r="AQ160">
            <v>5</v>
          </cell>
          <cell r="AR160">
            <v>5</v>
          </cell>
          <cell r="AS160">
            <v>5</v>
          </cell>
          <cell r="AT160">
            <v>5</v>
          </cell>
          <cell r="AU160">
            <v>5</v>
          </cell>
          <cell r="AV160">
            <v>5</v>
          </cell>
          <cell r="AW160">
            <v>5</v>
          </cell>
          <cell r="AX160">
            <v>6</v>
          </cell>
          <cell r="AY160">
            <v>6</v>
          </cell>
          <cell r="AZ160">
            <v>6</v>
          </cell>
          <cell r="BA160">
            <v>6</v>
          </cell>
          <cell r="BB160">
            <v>6</v>
          </cell>
          <cell r="BC160">
            <v>6</v>
          </cell>
          <cell r="BD160">
            <v>6</v>
          </cell>
          <cell r="BE160">
            <v>6</v>
          </cell>
          <cell r="BF160">
            <v>6</v>
          </cell>
          <cell r="BG160">
            <v>6</v>
          </cell>
          <cell r="BH160">
            <v>6</v>
          </cell>
          <cell r="BI160">
            <v>6</v>
          </cell>
          <cell r="BJ160">
            <v>6</v>
          </cell>
          <cell r="BK160">
            <v>6</v>
          </cell>
          <cell r="BL160">
            <v>6</v>
          </cell>
          <cell r="BM160">
            <v>7</v>
          </cell>
          <cell r="BN160">
            <v>7</v>
          </cell>
          <cell r="BO160">
            <v>7</v>
          </cell>
          <cell r="BP160">
            <v>7</v>
          </cell>
          <cell r="BQ160">
            <v>7</v>
          </cell>
          <cell r="BR160">
            <v>7</v>
          </cell>
          <cell r="BS160">
            <v>7</v>
          </cell>
          <cell r="BT160">
            <v>7</v>
          </cell>
          <cell r="BU160">
            <v>7</v>
          </cell>
          <cell r="BV160">
            <v>7</v>
          </cell>
          <cell r="BW160">
            <v>7</v>
          </cell>
          <cell r="BX160">
            <v>7</v>
          </cell>
          <cell r="BY160">
            <v>7</v>
          </cell>
          <cell r="BZ160">
            <v>7</v>
          </cell>
          <cell r="CA160">
            <v>7</v>
          </cell>
          <cell r="CB160">
            <v>7</v>
          </cell>
          <cell r="CC160">
            <v>7</v>
          </cell>
          <cell r="CD160">
            <v>7</v>
          </cell>
          <cell r="CE160">
            <v>7</v>
          </cell>
          <cell r="CF160">
            <v>7</v>
          </cell>
          <cell r="CG160">
            <v>7</v>
          </cell>
          <cell r="CH160">
            <v>7</v>
          </cell>
          <cell r="CI160">
            <v>7</v>
          </cell>
          <cell r="CJ160">
            <v>7</v>
          </cell>
          <cell r="CK160">
            <v>7</v>
          </cell>
          <cell r="CL160">
            <v>7</v>
          </cell>
          <cell r="CM160">
            <v>7</v>
          </cell>
          <cell r="CN160">
            <v>7</v>
          </cell>
          <cell r="CO160">
            <v>7</v>
          </cell>
          <cell r="CP160">
            <v>7</v>
          </cell>
          <cell r="CQ160">
            <v>7</v>
          </cell>
          <cell r="CR160">
            <v>7</v>
          </cell>
          <cell r="CS160">
            <v>7</v>
          </cell>
          <cell r="CT160">
            <v>7</v>
          </cell>
          <cell r="CU160">
            <v>7</v>
          </cell>
          <cell r="CV160">
            <v>7</v>
          </cell>
          <cell r="CW160">
            <v>7</v>
          </cell>
          <cell r="CX160">
            <v>7</v>
          </cell>
          <cell r="CY160">
            <v>7</v>
          </cell>
          <cell r="CZ160">
            <v>7</v>
          </cell>
          <cell r="DA160">
            <v>7</v>
          </cell>
          <cell r="DB160">
            <v>7</v>
          </cell>
          <cell r="DC160">
            <v>7</v>
          </cell>
          <cell r="DD160">
            <v>7</v>
          </cell>
          <cell r="DE160">
            <v>7</v>
          </cell>
          <cell r="DF160">
            <v>7</v>
          </cell>
          <cell r="DG160">
            <v>7</v>
          </cell>
          <cell r="DH160">
            <v>7</v>
          </cell>
          <cell r="DI160">
            <v>7</v>
          </cell>
          <cell r="DJ160">
            <v>7</v>
          </cell>
          <cell r="DK160">
            <v>7</v>
          </cell>
          <cell r="DL160">
            <v>7</v>
          </cell>
          <cell r="DM160">
            <v>7</v>
          </cell>
          <cell r="DN160">
            <v>7</v>
          </cell>
          <cell r="DO160">
            <v>7</v>
          </cell>
          <cell r="DP160">
            <v>7</v>
          </cell>
          <cell r="DQ160">
            <v>7</v>
          </cell>
          <cell r="DR160">
            <v>7</v>
          </cell>
          <cell r="DS160">
            <v>7</v>
          </cell>
          <cell r="DT160">
            <v>7</v>
          </cell>
          <cell r="DU160">
            <v>7</v>
          </cell>
          <cell r="DV160">
            <v>7</v>
          </cell>
          <cell r="DW160">
            <v>7</v>
          </cell>
          <cell r="DX160">
            <v>7</v>
          </cell>
          <cell r="DY160">
            <v>7</v>
          </cell>
        </row>
        <row r="161">
          <cell r="B161" t="str">
            <v>10560RA00</v>
          </cell>
          <cell r="C161" t="str">
            <v>QM PETRL QUALITY  ANALYSIS TM</v>
          </cell>
          <cell r="D161">
            <v>2</v>
          </cell>
          <cell r="E161">
            <v>18</v>
          </cell>
          <cell r="F161">
            <v>2</v>
          </cell>
          <cell r="Y161">
            <v>40</v>
          </cell>
          <cell r="Z161">
            <v>48</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row>
        <row r="162">
          <cell r="B162" t="str">
            <v>10560RB00</v>
          </cell>
          <cell r="C162" t="str">
            <v>BASE PETRL LAB TM</v>
          </cell>
          <cell r="D162">
            <v>0</v>
          </cell>
          <cell r="E162">
            <v>2</v>
          </cell>
          <cell r="F162">
            <v>0</v>
          </cell>
          <cell r="Y162">
            <v>40</v>
          </cell>
          <cell r="Z162">
            <v>48</v>
          </cell>
          <cell r="AA162">
            <v>1</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cell r="BM162">
            <v>0</v>
          </cell>
          <cell r="BN162">
            <v>0</v>
          </cell>
          <cell r="BO162">
            <v>0</v>
          </cell>
          <cell r="BP162">
            <v>0</v>
          </cell>
          <cell r="BQ162">
            <v>0</v>
          </cell>
          <cell r="BR162">
            <v>0</v>
          </cell>
          <cell r="BS162">
            <v>0</v>
          </cell>
          <cell r="BT162">
            <v>0</v>
          </cell>
          <cell r="BU162">
            <v>0</v>
          </cell>
          <cell r="BV162">
            <v>0</v>
          </cell>
          <cell r="BW162">
            <v>0</v>
          </cell>
          <cell r="BX162">
            <v>0</v>
          </cell>
          <cell r="BY162">
            <v>0</v>
          </cell>
          <cell r="BZ162">
            <v>0</v>
          </cell>
          <cell r="CA162">
            <v>0</v>
          </cell>
          <cell r="CB162">
            <v>0</v>
          </cell>
          <cell r="CC162">
            <v>0</v>
          </cell>
          <cell r="CD162">
            <v>0</v>
          </cell>
          <cell r="CE162">
            <v>0</v>
          </cell>
          <cell r="CF162">
            <v>0</v>
          </cell>
          <cell r="CG162">
            <v>0</v>
          </cell>
          <cell r="CH162">
            <v>0</v>
          </cell>
          <cell r="CI162">
            <v>1</v>
          </cell>
          <cell r="CJ162">
            <v>1</v>
          </cell>
          <cell r="CK162">
            <v>1</v>
          </cell>
          <cell r="CL162">
            <v>1</v>
          </cell>
          <cell r="CM162">
            <v>1</v>
          </cell>
          <cell r="CN162">
            <v>1</v>
          </cell>
          <cell r="CO162">
            <v>1</v>
          </cell>
          <cell r="CP162">
            <v>1</v>
          </cell>
          <cell r="CQ162">
            <v>1</v>
          </cell>
          <cell r="CR162">
            <v>1</v>
          </cell>
          <cell r="CS162">
            <v>1</v>
          </cell>
          <cell r="CT162">
            <v>1</v>
          </cell>
          <cell r="CU162">
            <v>1</v>
          </cell>
          <cell r="CV162">
            <v>1</v>
          </cell>
          <cell r="CW162">
            <v>1</v>
          </cell>
          <cell r="CX162">
            <v>1</v>
          </cell>
          <cell r="CY162">
            <v>1</v>
          </cell>
          <cell r="CZ162">
            <v>1</v>
          </cell>
          <cell r="DA162">
            <v>1</v>
          </cell>
          <cell r="DB162">
            <v>1</v>
          </cell>
          <cell r="DC162">
            <v>1</v>
          </cell>
          <cell r="DD162">
            <v>1</v>
          </cell>
          <cell r="DE162">
            <v>1</v>
          </cell>
          <cell r="DF162">
            <v>1</v>
          </cell>
          <cell r="DG162">
            <v>1</v>
          </cell>
          <cell r="DH162">
            <v>1</v>
          </cell>
          <cell r="DI162">
            <v>1</v>
          </cell>
          <cell r="DJ162">
            <v>1</v>
          </cell>
          <cell r="DK162">
            <v>1</v>
          </cell>
          <cell r="DL162">
            <v>1</v>
          </cell>
          <cell r="DM162">
            <v>1</v>
          </cell>
          <cell r="DN162">
            <v>1</v>
          </cell>
          <cell r="DO162">
            <v>1</v>
          </cell>
          <cell r="DP162">
            <v>1</v>
          </cell>
          <cell r="DQ162">
            <v>1</v>
          </cell>
          <cell r="DR162">
            <v>1</v>
          </cell>
          <cell r="DS162">
            <v>1</v>
          </cell>
          <cell r="DT162">
            <v>1</v>
          </cell>
          <cell r="DU162">
            <v>1</v>
          </cell>
          <cell r="DV162">
            <v>1</v>
          </cell>
          <cell r="DW162">
            <v>1</v>
          </cell>
          <cell r="DX162">
            <v>1</v>
          </cell>
          <cell r="DY162">
            <v>1</v>
          </cell>
        </row>
        <row r="163">
          <cell r="B163" t="str">
            <v>10560RM00</v>
          </cell>
          <cell r="C163" t="str">
            <v>QM PETRL LIAISON TM</v>
          </cell>
          <cell r="D163">
            <v>5</v>
          </cell>
          <cell r="E163">
            <v>10</v>
          </cell>
          <cell r="F163">
            <v>7</v>
          </cell>
          <cell r="Y163">
            <v>40</v>
          </cell>
          <cell r="Z163">
            <v>48</v>
          </cell>
          <cell r="AA163">
            <v>7</v>
          </cell>
          <cell r="AB163">
            <v>0</v>
          </cell>
          <cell r="AC163">
            <v>1</v>
          </cell>
          <cell r="AD163">
            <v>1</v>
          </cell>
          <cell r="AE163">
            <v>1</v>
          </cell>
          <cell r="AF163">
            <v>1</v>
          </cell>
          <cell r="AG163">
            <v>1</v>
          </cell>
          <cell r="AH163">
            <v>1</v>
          </cell>
          <cell r="AI163">
            <v>1</v>
          </cell>
          <cell r="AJ163">
            <v>1</v>
          </cell>
          <cell r="AK163">
            <v>1</v>
          </cell>
          <cell r="AL163">
            <v>1</v>
          </cell>
          <cell r="AM163">
            <v>1</v>
          </cell>
          <cell r="AN163">
            <v>1</v>
          </cell>
          <cell r="AO163">
            <v>1</v>
          </cell>
          <cell r="AP163">
            <v>2</v>
          </cell>
          <cell r="AQ163">
            <v>2</v>
          </cell>
          <cell r="AR163">
            <v>2</v>
          </cell>
          <cell r="AS163">
            <v>2</v>
          </cell>
          <cell r="AT163">
            <v>2</v>
          </cell>
          <cell r="AU163">
            <v>2</v>
          </cell>
          <cell r="AV163">
            <v>2</v>
          </cell>
          <cell r="AW163">
            <v>2</v>
          </cell>
          <cell r="AX163">
            <v>2</v>
          </cell>
          <cell r="AY163">
            <v>3</v>
          </cell>
          <cell r="AZ163">
            <v>4</v>
          </cell>
          <cell r="BA163">
            <v>4</v>
          </cell>
          <cell r="BB163">
            <v>4</v>
          </cell>
          <cell r="BC163">
            <v>4</v>
          </cell>
          <cell r="BD163">
            <v>5</v>
          </cell>
          <cell r="BE163">
            <v>5</v>
          </cell>
          <cell r="BF163">
            <v>5</v>
          </cell>
          <cell r="BG163">
            <v>5</v>
          </cell>
          <cell r="BH163">
            <v>5</v>
          </cell>
          <cell r="BI163">
            <v>5</v>
          </cell>
          <cell r="BJ163">
            <v>5</v>
          </cell>
          <cell r="BK163">
            <v>5</v>
          </cell>
          <cell r="BL163">
            <v>5</v>
          </cell>
          <cell r="BM163">
            <v>5</v>
          </cell>
          <cell r="BN163">
            <v>6</v>
          </cell>
          <cell r="BO163">
            <v>6</v>
          </cell>
          <cell r="BP163">
            <v>7</v>
          </cell>
          <cell r="BQ163">
            <v>7</v>
          </cell>
          <cell r="BR163">
            <v>7</v>
          </cell>
          <cell r="BS163">
            <v>7</v>
          </cell>
          <cell r="BT163">
            <v>7</v>
          </cell>
          <cell r="BU163">
            <v>7</v>
          </cell>
          <cell r="BV163">
            <v>7</v>
          </cell>
          <cell r="BW163">
            <v>7</v>
          </cell>
          <cell r="BX163">
            <v>7</v>
          </cell>
          <cell r="BY163">
            <v>7</v>
          </cell>
          <cell r="BZ163">
            <v>7</v>
          </cell>
          <cell r="CA163">
            <v>7</v>
          </cell>
          <cell r="CB163">
            <v>7</v>
          </cell>
          <cell r="CC163">
            <v>7</v>
          </cell>
          <cell r="CD163">
            <v>7</v>
          </cell>
          <cell r="CE163">
            <v>7</v>
          </cell>
          <cell r="CF163">
            <v>7</v>
          </cell>
          <cell r="CG163">
            <v>7</v>
          </cell>
          <cell r="CH163">
            <v>7</v>
          </cell>
          <cell r="CI163">
            <v>7</v>
          </cell>
          <cell r="CJ163">
            <v>7</v>
          </cell>
          <cell r="CK163">
            <v>7</v>
          </cell>
          <cell r="CL163">
            <v>7</v>
          </cell>
          <cell r="CM163">
            <v>7</v>
          </cell>
          <cell r="CN163">
            <v>7</v>
          </cell>
          <cell r="CO163">
            <v>7</v>
          </cell>
          <cell r="CP163">
            <v>7</v>
          </cell>
          <cell r="CQ163">
            <v>7</v>
          </cell>
          <cell r="CR163">
            <v>7</v>
          </cell>
          <cell r="CS163">
            <v>7</v>
          </cell>
          <cell r="CT163">
            <v>7</v>
          </cell>
          <cell r="CU163">
            <v>7</v>
          </cell>
          <cell r="CV163">
            <v>7</v>
          </cell>
          <cell r="CW163">
            <v>7</v>
          </cell>
          <cell r="CX163">
            <v>7</v>
          </cell>
          <cell r="CY163">
            <v>7</v>
          </cell>
          <cell r="CZ163">
            <v>7</v>
          </cell>
          <cell r="DA163">
            <v>7</v>
          </cell>
          <cell r="DB163">
            <v>7</v>
          </cell>
          <cell r="DC163">
            <v>7</v>
          </cell>
          <cell r="DD163">
            <v>7</v>
          </cell>
          <cell r="DE163">
            <v>7</v>
          </cell>
          <cell r="DF163">
            <v>7</v>
          </cell>
          <cell r="DG163">
            <v>7</v>
          </cell>
          <cell r="DH163">
            <v>7</v>
          </cell>
          <cell r="DI163">
            <v>7</v>
          </cell>
          <cell r="DJ163">
            <v>7</v>
          </cell>
          <cell r="DK163">
            <v>7</v>
          </cell>
          <cell r="DL163">
            <v>7</v>
          </cell>
          <cell r="DM163">
            <v>7</v>
          </cell>
          <cell r="DN163">
            <v>7</v>
          </cell>
          <cell r="DO163">
            <v>7</v>
          </cell>
          <cell r="DP163">
            <v>7</v>
          </cell>
          <cell r="DQ163">
            <v>7</v>
          </cell>
          <cell r="DR163">
            <v>7</v>
          </cell>
          <cell r="DS163">
            <v>7</v>
          </cell>
          <cell r="DT163">
            <v>7</v>
          </cell>
          <cell r="DU163">
            <v>7</v>
          </cell>
          <cell r="DV163">
            <v>7</v>
          </cell>
          <cell r="DW163">
            <v>7</v>
          </cell>
          <cell r="DX163">
            <v>7</v>
          </cell>
          <cell r="DY163">
            <v>7</v>
          </cell>
        </row>
        <row r="164">
          <cell r="B164" t="str">
            <v>10560RN00</v>
          </cell>
          <cell r="C164" t="str">
            <v>THEATER PETRL CTR</v>
          </cell>
          <cell r="D164">
            <v>0</v>
          </cell>
          <cell r="E164">
            <v>2</v>
          </cell>
          <cell r="F164">
            <v>0</v>
          </cell>
          <cell r="Y164">
            <v>40</v>
          </cell>
          <cell r="Z164">
            <v>48</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row>
        <row r="165">
          <cell r="B165" t="str">
            <v>10567RA00</v>
          </cell>
          <cell r="C165" t="str">
            <v>QM CO HQS (WATER)</v>
          </cell>
          <cell r="D165">
            <v>6</v>
          </cell>
          <cell r="E165">
            <v>3</v>
          </cell>
          <cell r="F165">
            <v>5</v>
          </cell>
          <cell r="Y165">
            <v>40</v>
          </cell>
          <cell r="Z165">
            <v>57</v>
          </cell>
          <cell r="AA165">
            <v>6</v>
          </cell>
          <cell r="AB165">
            <v>1</v>
          </cell>
          <cell r="AC165">
            <v>1</v>
          </cell>
          <cell r="AD165">
            <v>1</v>
          </cell>
          <cell r="AE165">
            <v>1</v>
          </cell>
          <cell r="AF165">
            <v>1</v>
          </cell>
          <cell r="AG165">
            <v>1</v>
          </cell>
          <cell r="AH165">
            <v>1</v>
          </cell>
          <cell r="AI165">
            <v>1</v>
          </cell>
          <cell r="AJ165">
            <v>1</v>
          </cell>
          <cell r="AK165">
            <v>1</v>
          </cell>
          <cell r="AL165">
            <v>1</v>
          </cell>
          <cell r="AM165">
            <v>1</v>
          </cell>
          <cell r="AN165">
            <v>1</v>
          </cell>
          <cell r="AO165">
            <v>1</v>
          </cell>
          <cell r="AP165">
            <v>1</v>
          </cell>
          <cell r="AQ165">
            <v>1</v>
          </cell>
          <cell r="AR165">
            <v>1</v>
          </cell>
          <cell r="AS165">
            <v>1</v>
          </cell>
          <cell r="AT165">
            <v>1</v>
          </cell>
          <cell r="AU165">
            <v>1</v>
          </cell>
          <cell r="AV165">
            <v>1</v>
          </cell>
          <cell r="AW165">
            <v>1</v>
          </cell>
          <cell r="AX165">
            <v>1</v>
          </cell>
          <cell r="AY165">
            <v>1</v>
          </cell>
          <cell r="AZ165">
            <v>1</v>
          </cell>
          <cell r="BA165">
            <v>1</v>
          </cell>
          <cell r="BB165">
            <v>1</v>
          </cell>
          <cell r="BC165">
            <v>1</v>
          </cell>
          <cell r="BD165">
            <v>1</v>
          </cell>
          <cell r="BE165">
            <v>1</v>
          </cell>
          <cell r="BF165">
            <v>1</v>
          </cell>
          <cell r="BG165">
            <v>1</v>
          </cell>
          <cell r="BH165">
            <v>2</v>
          </cell>
          <cell r="BI165">
            <v>3</v>
          </cell>
          <cell r="BJ165">
            <v>3</v>
          </cell>
          <cell r="BK165">
            <v>3</v>
          </cell>
          <cell r="BL165">
            <v>3</v>
          </cell>
          <cell r="BM165">
            <v>3</v>
          </cell>
          <cell r="BN165">
            <v>3</v>
          </cell>
          <cell r="BO165">
            <v>3</v>
          </cell>
          <cell r="BP165">
            <v>3</v>
          </cell>
          <cell r="BQ165">
            <v>4</v>
          </cell>
          <cell r="BR165">
            <v>4</v>
          </cell>
          <cell r="BS165">
            <v>4</v>
          </cell>
          <cell r="BT165">
            <v>4</v>
          </cell>
          <cell r="BU165">
            <v>4</v>
          </cell>
          <cell r="BV165">
            <v>4</v>
          </cell>
          <cell r="BW165">
            <v>4</v>
          </cell>
          <cell r="BX165">
            <v>4</v>
          </cell>
          <cell r="BY165">
            <v>4</v>
          </cell>
          <cell r="BZ165">
            <v>4</v>
          </cell>
          <cell r="CA165">
            <v>4</v>
          </cell>
          <cell r="CB165">
            <v>4</v>
          </cell>
          <cell r="CC165">
            <v>4</v>
          </cell>
          <cell r="CD165">
            <v>4</v>
          </cell>
          <cell r="CE165">
            <v>4</v>
          </cell>
          <cell r="CF165">
            <v>4</v>
          </cell>
          <cell r="CG165">
            <v>4</v>
          </cell>
          <cell r="CH165">
            <v>4</v>
          </cell>
          <cell r="CI165">
            <v>4</v>
          </cell>
          <cell r="CJ165">
            <v>4</v>
          </cell>
          <cell r="CK165">
            <v>4</v>
          </cell>
          <cell r="CL165">
            <v>4</v>
          </cell>
          <cell r="CM165">
            <v>4</v>
          </cell>
          <cell r="CN165">
            <v>4</v>
          </cell>
          <cell r="CO165">
            <v>4</v>
          </cell>
          <cell r="CP165">
            <v>4</v>
          </cell>
          <cell r="CQ165">
            <v>4</v>
          </cell>
          <cell r="CR165">
            <v>4</v>
          </cell>
          <cell r="CS165">
            <v>4</v>
          </cell>
          <cell r="CT165">
            <v>4</v>
          </cell>
          <cell r="CU165">
            <v>4</v>
          </cell>
          <cell r="CV165">
            <v>4</v>
          </cell>
          <cell r="CW165">
            <v>4</v>
          </cell>
          <cell r="CX165">
            <v>4</v>
          </cell>
          <cell r="CY165">
            <v>4</v>
          </cell>
          <cell r="CZ165">
            <v>4</v>
          </cell>
          <cell r="DA165">
            <v>4</v>
          </cell>
          <cell r="DB165">
            <v>5</v>
          </cell>
          <cell r="DC165">
            <v>5</v>
          </cell>
          <cell r="DD165">
            <v>5</v>
          </cell>
          <cell r="DE165">
            <v>5</v>
          </cell>
          <cell r="DF165">
            <v>5</v>
          </cell>
          <cell r="DG165">
            <v>5</v>
          </cell>
          <cell r="DH165">
            <v>5</v>
          </cell>
          <cell r="DI165">
            <v>5</v>
          </cell>
          <cell r="DJ165">
            <v>5</v>
          </cell>
          <cell r="DK165">
            <v>6</v>
          </cell>
          <cell r="DL165">
            <v>6</v>
          </cell>
          <cell r="DM165">
            <v>6</v>
          </cell>
          <cell r="DN165">
            <v>6</v>
          </cell>
          <cell r="DO165">
            <v>6</v>
          </cell>
          <cell r="DP165">
            <v>6</v>
          </cell>
          <cell r="DQ165">
            <v>6</v>
          </cell>
          <cell r="DR165">
            <v>6</v>
          </cell>
          <cell r="DS165">
            <v>6</v>
          </cell>
          <cell r="DT165">
            <v>6</v>
          </cell>
          <cell r="DU165">
            <v>6</v>
          </cell>
          <cell r="DV165">
            <v>6</v>
          </cell>
          <cell r="DW165">
            <v>6</v>
          </cell>
          <cell r="DX165">
            <v>6</v>
          </cell>
          <cell r="DY165">
            <v>6</v>
          </cell>
        </row>
        <row r="166">
          <cell r="B166" t="str">
            <v>10567RC00</v>
          </cell>
          <cell r="C166" t="str">
            <v>QM WATER SPT PLT</v>
          </cell>
          <cell r="D166">
            <v>23</v>
          </cell>
          <cell r="E166">
            <v>16</v>
          </cell>
          <cell r="F166">
            <v>21</v>
          </cell>
          <cell r="Y166">
            <v>40</v>
          </cell>
          <cell r="Z166">
            <v>57</v>
          </cell>
          <cell r="AA166">
            <v>19</v>
          </cell>
          <cell r="AB166">
            <v>3</v>
          </cell>
          <cell r="AC166">
            <v>3</v>
          </cell>
          <cell r="AD166">
            <v>3</v>
          </cell>
          <cell r="AE166">
            <v>3</v>
          </cell>
          <cell r="AF166">
            <v>3</v>
          </cell>
          <cell r="AG166">
            <v>3</v>
          </cell>
          <cell r="AH166">
            <v>3</v>
          </cell>
          <cell r="AI166">
            <v>3</v>
          </cell>
          <cell r="AJ166">
            <v>3</v>
          </cell>
          <cell r="AK166">
            <v>3</v>
          </cell>
          <cell r="AL166">
            <v>3</v>
          </cell>
          <cell r="AM166">
            <v>3</v>
          </cell>
          <cell r="AN166">
            <v>3</v>
          </cell>
          <cell r="AO166">
            <v>3</v>
          </cell>
          <cell r="AP166">
            <v>3</v>
          </cell>
          <cell r="AQ166">
            <v>3</v>
          </cell>
          <cell r="AR166">
            <v>3</v>
          </cell>
          <cell r="AS166">
            <v>3</v>
          </cell>
          <cell r="AT166">
            <v>3</v>
          </cell>
          <cell r="AU166">
            <v>3</v>
          </cell>
          <cell r="AV166">
            <v>3</v>
          </cell>
          <cell r="AW166">
            <v>3</v>
          </cell>
          <cell r="AX166">
            <v>3</v>
          </cell>
          <cell r="AY166">
            <v>3</v>
          </cell>
          <cell r="AZ166">
            <v>3</v>
          </cell>
          <cell r="BA166">
            <v>3</v>
          </cell>
          <cell r="BB166">
            <v>3</v>
          </cell>
          <cell r="BC166">
            <v>3</v>
          </cell>
          <cell r="BD166">
            <v>3</v>
          </cell>
          <cell r="BE166">
            <v>3</v>
          </cell>
          <cell r="BF166">
            <v>3</v>
          </cell>
          <cell r="BG166">
            <v>3</v>
          </cell>
          <cell r="BH166">
            <v>6</v>
          </cell>
          <cell r="BI166">
            <v>9</v>
          </cell>
          <cell r="BJ166">
            <v>9</v>
          </cell>
          <cell r="BK166">
            <v>9</v>
          </cell>
          <cell r="BL166">
            <v>9</v>
          </cell>
          <cell r="BM166">
            <v>9</v>
          </cell>
          <cell r="BN166">
            <v>9</v>
          </cell>
          <cell r="BO166">
            <v>9</v>
          </cell>
          <cell r="BP166">
            <v>10</v>
          </cell>
          <cell r="BQ166">
            <v>10</v>
          </cell>
          <cell r="BR166">
            <v>10</v>
          </cell>
          <cell r="BS166">
            <v>10</v>
          </cell>
          <cell r="BT166">
            <v>10</v>
          </cell>
          <cell r="BU166">
            <v>10</v>
          </cell>
          <cell r="BV166">
            <v>10</v>
          </cell>
          <cell r="BW166">
            <v>10</v>
          </cell>
          <cell r="BX166">
            <v>10</v>
          </cell>
          <cell r="BY166">
            <v>10</v>
          </cell>
          <cell r="BZ166">
            <v>10</v>
          </cell>
          <cell r="CA166">
            <v>10</v>
          </cell>
          <cell r="CB166">
            <v>10</v>
          </cell>
          <cell r="CC166">
            <v>10</v>
          </cell>
          <cell r="CD166">
            <v>10</v>
          </cell>
          <cell r="CE166">
            <v>10</v>
          </cell>
          <cell r="CF166">
            <v>10</v>
          </cell>
          <cell r="CG166">
            <v>10</v>
          </cell>
          <cell r="CH166">
            <v>10</v>
          </cell>
          <cell r="CI166">
            <v>10</v>
          </cell>
          <cell r="CJ166">
            <v>10</v>
          </cell>
          <cell r="CK166">
            <v>10</v>
          </cell>
          <cell r="CL166">
            <v>12</v>
          </cell>
          <cell r="CM166">
            <v>12</v>
          </cell>
          <cell r="CN166">
            <v>12</v>
          </cell>
          <cell r="CO166">
            <v>13</v>
          </cell>
          <cell r="CP166">
            <v>13</v>
          </cell>
          <cell r="CQ166">
            <v>13</v>
          </cell>
          <cell r="CR166">
            <v>13</v>
          </cell>
          <cell r="CS166">
            <v>13</v>
          </cell>
          <cell r="CT166">
            <v>13</v>
          </cell>
          <cell r="CU166">
            <v>13</v>
          </cell>
          <cell r="CV166">
            <v>13</v>
          </cell>
          <cell r="CW166">
            <v>13</v>
          </cell>
          <cell r="CX166">
            <v>13</v>
          </cell>
          <cell r="CY166">
            <v>13</v>
          </cell>
          <cell r="CZ166">
            <v>13</v>
          </cell>
          <cell r="DA166">
            <v>13</v>
          </cell>
          <cell r="DB166">
            <v>16</v>
          </cell>
          <cell r="DC166">
            <v>16</v>
          </cell>
          <cell r="DD166">
            <v>16</v>
          </cell>
          <cell r="DE166">
            <v>16</v>
          </cell>
          <cell r="DF166">
            <v>16</v>
          </cell>
          <cell r="DG166">
            <v>16</v>
          </cell>
          <cell r="DH166">
            <v>16</v>
          </cell>
          <cell r="DI166">
            <v>16</v>
          </cell>
          <cell r="DJ166">
            <v>16</v>
          </cell>
          <cell r="DK166">
            <v>18</v>
          </cell>
          <cell r="DL166">
            <v>18</v>
          </cell>
          <cell r="DM166">
            <v>18</v>
          </cell>
          <cell r="DN166">
            <v>18</v>
          </cell>
          <cell r="DO166">
            <v>18</v>
          </cell>
          <cell r="DP166">
            <v>18</v>
          </cell>
          <cell r="DQ166">
            <v>18</v>
          </cell>
          <cell r="DR166">
            <v>18</v>
          </cell>
          <cell r="DS166">
            <v>19</v>
          </cell>
          <cell r="DT166">
            <v>19</v>
          </cell>
          <cell r="DU166">
            <v>19</v>
          </cell>
          <cell r="DV166">
            <v>19</v>
          </cell>
          <cell r="DW166">
            <v>19</v>
          </cell>
          <cell r="DX166">
            <v>19</v>
          </cell>
          <cell r="DY166">
            <v>19</v>
          </cell>
        </row>
        <row r="167">
          <cell r="B167" t="str">
            <v>10567RG00</v>
          </cell>
          <cell r="C167" t="str">
            <v>QM TAC WTR DISTR TM (HOSELINE)</v>
          </cell>
          <cell r="D167">
            <v>2</v>
          </cell>
          <cell r="E167">
            <v>13</v>
          </cell>
          <cell r="F167">
            <v>1</v>
          </cell>
          <cell r="Y167">
            <v>40</v>
          </cell>
          <cell r="Z167">
            <v>57</v>
          </cell>
          <cell r="AA167">
            <v>4</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1</v>
          </cell>
          <cell r="AW167">
            <v>1</v>
          </cell>
          <cell r="AX167">
            <v>1</v>
          </cell>
          <cell r="AY167">
            <v>1</v>
          </cell>
          <cell r="AZ167">
            <v>1</v>
          </cell>
          <cell r="BA167">
            <v>1</v>
          </cell>
          <cell r="BB167">
            <v>1</v>
          </cell>
          <cell r="BC167">
            <v>1</v>
          </cell>
          <cell r="BD167">
            <v>1</v>
          </cell>
          <cell r="BE167">
            <v>1</v>
          </cell>
          <cell r="BF167">
            <v>1</v>
          </cell>
          <cell r="BG167">
            <v>1</v>
          </cell>
          <cell r="BH167">
            <v>1</v>
          </cell>
          <cell r="BI167">
            <v>1</v>
          </cell>
          <cell r="BJ167">
            <v>1</v>
          </cell>
          <cell r="BK167">
            <v>1</v>
          </cell>
          <cell r="BL167">
            <v>1</v>
          </cell>
          <cell r="BM167">
            <v>1</v>
          </cell>
          <cell r="BN167">
            <v>1</v>
          </cell>
          <cell r="BO167">
            <v>1</v>
          </cell>
          <cell r="BP167">
            <v>2</v>
          </cell>
          <cell r="BQ167">
            <v>2</v>
          </cell>
          <cell r="BR167">
            <v>2</v>
          </cell>
          <cell r="BS167">
            <v>2</v>
          </cell>
          <cell r="BT167">
            <v>2</v>
          </cell>
          <cell r="BU167">
            <v>2</v>
          </cell>
          <cell r="BV167">
            <v>2</v>
          </cell>
          <cell r="BW167">
            <v>2</v>
          </cell>
          <cell r="BX167">
            <v>2</v>
          </cell>
          <cell r="BY167">
            <v>2</v>
          </cell>
          <cell r="BZ167">
            <v>2</v>
          </cell>
          <cell r="CA167">
            <v>2</v>
          </cell>
          <cell r="CB167">
            <v>2</v>
          </cell>
          <cell r="CC167">
            <v>2</v>
          </cell>
          <cell r="CD167">
            <v>2</v>
          </cell>
          <cell r="CE167">
            <v>3</v>
          </cell>
          <cell r="CF167">
            <v>3</v>
          </cell>
          <cell r="CG167">
            <v>3</v>
          </cell>
          <cell r="CH167">
            <v>3</v>
          </cell>
          <cell r="CI167">
            <v>3</v>
          </cell>
          <cell r="CJ167">
            <v>3</v>
          </cell>
          <cell r="CK167">
            <v>3</v>
          </cell>
          <cell r="CL167">
            <v>3</v>
          </cell>
          <cell r="CM167">
            <v>3</v>
          </cell>
          <cell r="CN167">
            <v>3</v>
          </cell>
          <cell r="CO167">
            <v>3</v>
          </cell>
          <cell r="CP167">
            <v>3</v>
          </cell>
          <cell r="CQ167">
            <v>3</v>
          </cell>
          <cell r="CR167">
            <v>3</v>
          </cell>
          <cell r="CS167">
            <v>3</v>
          </cell>
          <cell r="CT167">
            <v>3</v>
          </cell>
          <cell r="CU167">
            <v>3</v>
          </cell>
          <cell r="CV167">
            <v>3</v>
          </cell>
          <cell r="CW167">
            <v>3</v>
          </cell>
          <cell r="CX167">
            <v>3</v>
          </cell>
          <cell r="CY167">
            <v>3</v>
          </cell>
          <cell r="CZ167">
            <v>3</v>
          </cell>
          <cell r="DA167">
            <v>3</v>
          </cell>
          <cell r="DB167">
            <v>3</v>
          </cell>
          <cell r="DC167">
            <v>3</v>
          </cell>
          <cell r="DD167">
            <v>3</v>
          </cell>
          <cell r="DE167">
            <v>3</v>
          </cell>
          <cell r="DF167">
            <v>3</v>
          </cell>
          <cell r="DG167">
            <v>3</v>
          </cell>
          <cell r="DH167">
            <v>3</v>
          </cell>
          <cell r="DI167">
            <v>3</v>
          </cell>
          <cell r="DJ167">
            <v>3</v>
          </cell>
          <cell r="DK167">
            <v>3</v>
          </cell>
          <cell r="DL167">
            <v>3</v>
          </cell>
          <cell r="DM167">
            <v>3</v>
          </cell>
          <cell r="DN167">
            <v>3</v>
          </cell>
          <cell r="DO167">
            <v>3</v>
          </cell>
          <cell r="DP167">
            <v>3</v>
          </cell>
          <cell r="DQ167">
            <v>3</v>
          </cell>
          <cell r="DR167">
            <v>3</v>
          </cell>
          <cell r="DS167">
            <v>4</v>
          </cell>
          <cell r="DT167">
            <v>4</v>
          </cell>
          <cell r="DU167">
            <v>4</v>
          </cell>
          <cell r="DV167">
            <v>4</v>
          </cell>
          <cell r="DW167">
            <v>4</v>
          </cell>
          <cell r="DX167">
            <v>4</v>
          </cell>
          <cell r="DY167">
            <v>4</v>
          </cell>
        </row>
        <row r="168">
          <cell r="B168" t="str">
            <v>10602L000</v>
          </cell>
          <cell r="C168" t="str">
            <v>HHC, PETROLEUM GRP</v>
          </cell>
          <cell r="D168">
            <v>0</v>
          </cell>
          <cell r="E168">
            <v>0</v>
          </cell>
          <cell r="F168">
            <v>0</v>
          </cell>
          <cell r="Y168">
            <v>40</v>
          </cell>
          <cell r="Z168">
            <v>68</v>
          </cell>
          <cell r="AA168">
            <v>1</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1</v>
          </cell>
          <cell r="BO168">
            <v>1</v>
          </cell>
          <cell r="BP168">
            <v>1</v>
          </cell>
          <cell r="BQ168">
            <v>1</v>
          </cell>
          <cell r="BR168">
            <v>1</v>
          </cell>
          <cell r="BS168">
            <v>1</v>
          </cell>
          <cell r="BT168">
            <v>1</v>
          </cell>
          <cell r="BU168">
            <v>1</v>
          </cell>
          <cell r="BV168">
            <v>1</v>
          </cell>
          <cell r="BW168">
            <v>1</v>
          </cell>
          <cell r="BX168">
            <v>1</v>
          </cell>
          <cell r="BY168">
            <v>1</v>
          </cell>
          <cell r="BZ168">
            <v>1</v>
          </cell>
          <cell r="CA168">
            <v>1</v>
          </cell>
          <cell r="CB168">
            <v>1</v>
          </cell>
          <cell r="CC168">
            <v>1</v>
          </cell>
          <cell r="CD168">
            <v>1</v>
          </cell>
          <cell r="CE168">
            <v>1</v>
          </cell>
          <cell r="CF168">
            <v>1</v>
          </cell>
          <cell r="CG168">
            <v>1</v>
          </cell>
          <cell r="CH168">
            <v>1</v>
          </cell>
          <cell r="CI168">
            <v>1</v>
          </cell>
          <cell r="CJ168">
            <v>1</v>
          </cell>
          <cell r="CK168">
            <v>1</v>
          </cell>
          <cell r="CL168">
            <v>1</v>
          </cell>
          <cell r="CM168">
            <v>1</v>
          </cell>
          <cell r="CN168">
            <v>1</v>
          </cell>
          <cell r="CO168">
            <v>1</v>
          </cell>
          <cell r="CP168">
            <v>1</v>
          </cell>
          <cell r="CQ168">
            <v>1</v>
          </cell>
          <cell r="CR168">
            <v>1</v>
          </cell>
          <cell r="CS168">
            <v>1</v>
          </cell>
          <cell r="CT168">
            <v>1</v>
          </cell>
          <cell r="CU168">
            <v>1</v>
          </cell>
          <cell r="CV168">
            <v>1</v>
          </cell>
          <cell r="CW168">
            <v>1</v>
          </cell>
          <cell r="CX168">
            <v>1</v>
          </cell>
          <cell r="CY168">
            <v>1</v>
          </cell>
          <cell r="CZ168">
            <v>1</v>
          </cell>
          <cell r="DA168">
            <v>1</v>
          </cell>
          <cell r="DB168">
            <v>1</v>
          </cell>
          <cell r="DC168">
            <v>1</v>
          </cell>
          <cell r="DD168">
            <v>1</v>
          </cell>
          <cell r="DE168">
            <v>1</v>
          </cell>
          <cell r="DF168">
            <v>1</v>
          </cell>
          <cell r="DG168">
            <v>1</v>
          </cell>
          <cell r="DH168">
            <v>1</v>
          </cell>
          <cell r="DI168">
            <v>1</v>
          </cell>
          <cell r="DJ168">
            <v>1</v>
          </cell>
          <cell r="DK168">
            <v>1</v>
          </cell>
          <cell r="DL168">
            <v>1</v>
          </cell>
          <cell r="DM168">
            <v>1</v>
          </cell>
          <cell r="DN168">
            <v>1</v>
          </cell>
          <cell r="DO168">
            <v>1</v>
          </cell>
          <cell r="DP168">
            <v>1</v>
          </cell>
          <cell r="DQ168">
            <v>1</v>
          </cell>
          <cell r="DR168">
            <v>1</v>
          </cell>
          <cell r="DS168">
            <v>1</v>
          </cell>
          <cell r="DT168">
            <v>1</v>
          </cell>
          <cell r="DU168">
            <v>1</v>
          </cell>
          <cell r="DV168">
            <v>1</v>
          </cell>
          <cell r="DW168">
            <v>1</v>
          </cell>
          <cell r="DX168">
            <v>1</v>
          </cell>
          <cell r="DY168">
            <v>1</v>
          </cell>
        </row>
        <row r="169">
          <cell r="B169" t="str">
            <v>10649R000</v>
          </cell>
          <cell r="C169" t="str">
            <v>THEATER AERIAL DELIVERY CO</v>
          </cell>
          <cell r="D169">
            <v>6</v>
          </cell>
          <cell r="E169">
            <v>5</v>
          </cell>
          <cell r="F169">
            <v>7</v>
          </cell>
          <cell r="Y169">
            <v>40</v>
          </cell>
          <cell r="Z169">
            <v>68</v>
          </cell>
          <cell r="AA169">
            <v>3</v>
          </cell>
          <cell r="AB169">
            <v>0</v>
          </cell>
          <cell r="AC169">
            <v>1</v>
          </cell>
          <cell r="AD169">
            <v>1</v>
          </cell>
          <cell r="AE169">
            <v>1</v>
          </cell>
          <cell r="AF169">
            <v>1</v>
          </cell>
          <cell r="AG169">
            <v>1</v>
          </cell>
          <cell r="AH169">
            <v>1</v>
          </cell>
          <cell r="AI169">
            <v>1</v>
          </cell>
          <cell r="AJ169">
            <v>1</v>
          </cell>
          <cell r="AK169">
            <v>1</v>
          </cell>
          <cell r="AL169">
            <v>1</v>
          </cell>
          <cell r="AM169">
            <v>1</v>
          </cell>
          <cell r="AN169">
            <v>1</v>
          </cell>
          <cell r="AO169">
            <v>1</v>
          </cell>
          <cell r="AP169">
            <v>1</v>
          </cell>
          <cell r="AQ169">
            <v>1</v>
          </cell>
          <cell r="AR169">
            <v>1</v>
          </cell>
          <cell r="AS169">
            <v>1</v>
          </cell>
          <cell r="AT169">
            <v>1</v>
          </cell>
          <cell r="AU169">
            <v>1</v>
          </cell>
          <cell r="AV169">
            <v>1</v>
          </cell>
          <cell r="AW169">
            <v>1</v>
          </cell>
          <cell r="AX169">
            <v>1</v>
          </cell>
          <cell r="AY169">
            <v>2</v>
          </cell>
          <cell r="AZ169">
            <v>2</v>
          </cell>
          <cell r="BA169">
            <v>2</v>
          </cell>
          <cell r="BB169">
            <v>2</v>
          </cell>
          <cell r="BC169">
            <v>2</v>
          </cell>
          <cell r="BD169">
            <v>2</v>
          </cell>
          <cell r="BE169">
            <v>2</v>
          </cell>
          <cell r="BF169">
            <v>2</v>
          </cell>
          <cell r="BG169">
            <v>2</v>
          </cell>
          <cell r="BH169">
            <v>2</v>
          </cell>
          <cell r="BI169">
            <v>3</v>
          </cell>
          <cell r="BJ169">
            <v>3</v>
          </cell>
          <cell r="BK169">
            <v>3</v>
          </cell>
          <cell r="BL169">
            <v>3</v>
          </cell>
          <cell r="BM169">
            <v>3</v>
          </cell>
          <cell r="BN169">
            <v>3</v>
          </cell>
          <cell r="BO169">
            <v>3</v>
          </cell>
          <cell r="BP169">
            <v>3</v>
          </cell>
          <cell r="BQ169">
            <v>3</v>
          </cell>
          <cell r="BR169">
            <v>3</v>
          </cell>
          <cell r="BS169">
            <v>3</v>
          </cell>
          <cell r="BT169">
            <v>3</v>
          </cell>
          <cell r="BU169">
            <v>3</v>
          </cell>
          <cell r="BV169">
            <v>3</v>
          </cell>
          <cell r="BW169">
            <v>3</v>
          </cell>
          <cell r="BX169">
            <v>3</v>
          </cell>
          <cell r="BY169">
            <v>3</v>
          </cell>
          <cell r="BZ169">
            <v>3</v>
          </cell>
          <cell r="CA169">
            <v>3</v>
          </cell>
          <cell r="CB169">
            <v>3</v>
          </cell>
          <cell r="CC169">
            <v>3</v>
          </cell>
          <cell r="CD169">
            <v>3</v>
          </cell>
          <cell r="CE169">
            <v>3</v>
          </cell>
          <cell r="CF169">
            <v>3</v>
          </cell>
          <cell r="CG169">
            <v>3</v>
          </cell>
          <cell r="CH169">
            <v>3</v>
          </cell>
          <cell r="CI169">
            <v>3</v>
          </cell>
          <cell r="CJ169">
            <v>3</v>
          </cell>
          <cell r="CK169">
            <v>3</v>
          </cell>
          <cell r="CL169">
            <v>3</v>
          </cell>
          <cell r="CM169">
            <v>3</v>
          </cell>
          <cell r="CN169">
            <v>3</v>
          </cell>
          <cell r="CO169">
            <v>3</v>
          </cell>
          <cell r="CP169">
            <v>3</v>
          </cell>
          <cell r="CQ169">
            <v>3</v>
          </cell>
          <cell r="CR169">
            <v>3</v>
          </cell>
          <cell r="CS169">
            <v>3</v>
          </cell>
          <cell r="CT169">
            <v>3</v>
          </cell>
          <cell r="CU169">
            <v>3</v>
          </cell>
          <cell r="CV169">
            <v>3</v>
          </cell>
          <cell r="CW169">
            <v>3</v>
          </cell>
          <cell r="CX169">
            <v>3</v>
          </cell>
          <cell r="CY169">
            <v>3</v>
          </cell>
          <cell r="CZ169">
            <v>3</v>
          </cell>
          <cell r="DA169">
            <v>3</v>
          </cell>
          <cell r="DB169">
            <v>3</v>
          </cell>
          <cell r="DC169">
            <v>3</v>
          </cell>
          <cell r="DD169">
            <v>3</v>
          </cell>
          <cell r="DE169">
            <v>3</v>
          </cell>
          <cell r="DF169">
            <v>3</v>
          </cell>
          <cell r="DG169">
            <v>3</v>
          </cell>
          <cell r="DH169">
            <v>3</v>
          </cell>
          <cell r="DI169">
            <v>3</v>
          </cell>
          <cell r="DJ169">
            <v>3</v>
          </cell>
          <cell r="DK169">
            <v>3</v>
          </cell>
          <cell r="DL169">
            <v>3</v>
          </cell>
          <cell r="DM169">
            <v>3</v>
          </cell>
          <cell r="DN169">
            <v>3</v>
          </cell>
          <cell r="DO169">
            <v>3</v>
          </cell>
          <cell r="DP169">
            <v>3</v>
          </cell>
          <cell r="DQ169">
            <v>3</v>
          </cell>
          <cell r="DR169">
            <v>3</v>
          </cell>
          <cell r="DS169">
            <v>3</v>
          </cell>
          <cell r="DT169">
            <v>3</v>
          </cell>
          <cell r="DU169">
            <v>3</v>
          </cell>
          <cell r="DV169">
            <v>3</v>
          </cell>
          <cell r="DW169">
            <v>3</v>
          </cell>
          <cell r="DX169">
            <v>3</v>
          </cell>
          <cell r="DY169">
            <v>3</v>
          </cell>
        </row>
        <row r="170">
          <cell r="B170" t="str">
            <v>11307R500</v>
          </cell>
          <cell r="C170" t="str">
            <v>BDE SIGNAL CO (FIB/BFSB)</v>
          </cell>
          <cell r="D170">
            <v>10</v>
          </cell>
          <cell r="E170">
            <v>7</v>
          </cell>
          <cell r="F170">
            <v>9</v>
          </cell>
          <cell r="Y170">
            <v>40</v>
          </cell>
          <cell r="Z170">
            <v>68</v>
          </cell>
          <cell r="AA170">
            <v>8</v>
          </cell>
          <cell r="AB170">
            <v>1</v>
          </cell>
          <cell r="AC170">
            <v>2</v>
          </cell>
          <cell r="AD170">
            <v>2</v>
          </cell>
          <cell r="AE170">
            <v>2</v>
          </cell>
          <cell r="AF170">
            <v>2</v>
          </cell>
          <cell r="AG170">
            <v>2</v>
          </cell>
          <cell r="AH170">
            <v>2</v>
          </cell>
          <cell r="AI170">
            <v>2</v>
          </cell>
          <cell r="AJ170">
            <v>2</v>
          </cell>
          <cell r="AK170">
            <v>2</v>
          </cell>
          <cell r="AL170">
            <v>2</v>
          </cell>
          <cell r="AM170">
            <v>2</v>
          </cell>
          <cell r="AN170">
            <v>2</v>
          </cell>
          <cell r="AO170">
            <v>2</v>
          </cell>
          <cell r="AP170">
            <v>2</v>
          </cell>
          <cell r="AQ170">
            <v>2</v>
          </cell>
          <cell r="AR170">
            <v>2</v>
          </cell>
          <cell r="AS170">
            <v>2</v>
          </cell>
          <cell r="AT170">
            <v>2</v>
          </cell>
          <cell r="AU170">
            <v>2</v>
          </cell>
          <cell r="AV170">
            <v>2</v>
          </cell>
          <cell r="AW170">
            <v>3</v>
          </cell>
          <cell r="AX170">
            <v>3</v>
          </cell>
          <cell r="AY170">
            <v>3</v>
          </cell>
          <cell r="AZ170">
            <v>3</v>
          </cell>
          <cell r="BA170">
            <v>3</v>
          </cell>
          <cell r="BB170">
            <v>3</v>
          </cell>
          <cell r="BC170">
            <v>3</v>
          </cell>
          <cell r="BD170">
            <v>3</v>
          </cell>
          <cell r="BE170">
            <v>3</v>
          </cell>
          <cell r="BF170">
            <v>3</v>
          </cell>
          <cell r="BG170">
            <v>3</v>
          </cell>
          <cell r="BH170">
            <v>3</v>
          </cell>
          <cell r="BI170">
            <v>3</v>
          </cell>
          <cell r="BJ170">
            <v>3</v>
          </cell>
          <cell r="BK170">
            <v>4</v>
          </cell>
          <cell r="BL170">
            <v>5</v>
          </cell>
          <cell r="BM170">
            <v>5</v>
          </cell>
          <cell r="BN170">
            <v>5</v>
          </cell>
          <cell r="BO170">
            <v>5</v>
          </cell>
          <cell r="BP170">
            <v>5</v>
          </cell>
          <cell r="BQ170">
            <v>5</v>
          </cell>
          <cell r="BR170">
            <v>5</v>
          </cell>
          <cell r="BS170">
            <v>5</v>
          </cell>
          <cell r="BT170">
            <v>5</v>
          </cell>
          <cell r="BU170">
            <v>5</v>
          </cell>
          <cell r="BV170">
            <v>5</v>
          </cell>
          <cell r="BW170">
            <v>5</v>
          </cell>
          <cell r="BX170">
            <v>5</v>
          </cell>
          <cell r="BY170">
            <v>5</v>
          </cell>
          <cell r="BZ170">
            <v>5</v>
          </cell>
          <cell r="CA170">
            <v>5</v>
          </cell>
          <cell r="CB170">
            <v>5</v>
          </cell>
          <cell r="CC170">
            <v>5</v>
          </cell>
          <cell r="CD170">
            <v>5</v>
          </cell>
          <cell r="CE170">
            <v>5</v>
          </cell>
          <cell r="CF170">
            <v>5</v>
          </cell>
          <cell r="CG170">
            <v>5</v>
          </cell>
          <cell r="CH170">
            <v>5</v>
          </cell>
          <cell r="CI170">
            <v>5</v>
          </cell>
          <cell r="CJ170">
            <v>5</v>
          </cell>
          <cell r="CK170">
            <v>5</v>
          </cell>
          <cell r="CL170">
            <v>5</v>
          </cell>
          <cell r="CM170">
            <v>5</v>
          </cell>
          <cell r="CN170">
            <v>5</v>
          </cell>
          <cell r="CO170">
            <v>5</v>
          </cell>
          <cell r="CP170">
            <v>5</v>
          </cell>
          <cell r="CQ170">
            <v>5</v>
          </cell>
          <cell r="CR170">
            <v>5</v>
          </cell>
          <cell r="CS170">
            <v>5</v>
          </cell>
          <cell r="CT170">
            <v>5</v>
          </cell>
          <cell r="CU170">
            <v>5</v>
          </cell>
          <cell r="CV170">
            <v>5</v>
          </cell>
          <cell r="CW170">
            <v>5</v>
          </cell>
          <cell r="CX170">
            <v>5</v>
          </cell>
          <cell r="CY170">
            <v>5</v>
          </cell>
          <cell r="CZ170">
            <v>5</v>
          </cell>
          <cell r="DA170">
            <v>5</v>
          </cell>
          <cell r="DB170">
            <v>5</v>
          </cell>
          <cell r="DC170">
            <v>5</v>
          </cell>
          <cell r="DD170">
            <v>5</v>
          </cell>
          <cell r="DE170">
            <v>5</v>
          </cell>
          <cell r="DF170">
            <v>5</v>
          </cell>
          <cell r="DG170">
            <v>5</v>
          </cell>
          <cell r="DH170">
            <v>5</v>
          </cell>
          <cell r="DI170">
            <v>5</v>
          </cell>
          <cell r="DJ170">
            <v>5</v>
          </cell>
          <cell r="DK170">
            <v>5</v>
          </cell>
          <cell r="DL170">
            <v>5</v>
          </cell>
          <cell r="DM170">
            <v>5</v>
          </cell>
          <cell r="DN170">
            <v>5</v>
          </cell>
          <cell r="DO170">
            <v>5</v>
          </cell>
          <cell r="DP170">
            <v>5</v>
          </cell>
          <cell r="DQ170">
            <v>5</v>
          </cell>
          <cell r="DR170">
            <v>5</v>
          </cell>
          <cell r="DS170">
            <v>5</v>
          </cell>
          <cell r="DT170">
            <v>5</v>
          </cell>
          <cell r="DU170">
            <v>5</v>
          </cell>
          <cell r="DV170">
            <v>5</v>
          </cell>
          <cell r="DW170">
            <v>5</v>
          </cell>
          <cell r="DX170">
            <v>5</v>
          </cell>
          <cell r="DY170">
            <v>8</v>
          </cell>
        </row>
        <row r="171">
          <cell r="B171" t="str">
            <v>11307R600</v>
          </cell>
          <cell r="C171" t="str">
            <v>BDE SIGNAL CO (MEB/CAB/SB)</v>
          </cell>
          <cell r="D171">
            <v>12</v>
          </cell>
          <cell r="E171">
            <v>33</v>
          </cell>
          <cell r="F171">
            <v>12</v>
          </cell>
          <cell r="Y171">
            <v>40</v>
          </cell>
          <cell r="Z171">
            <v>68</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row>
        <row r="172">
          <cell r="B172" t="str">
            <v>11623R000</v>
          </cell>
          <cell r="C172" t="str">
            <v>TACT INSTL/NETWKNG CO</v>
          </cell>
          <cell r="D172">
            <v>0</v>
          </cell>
          <cell r="E172">
            <v>4</v>
          </cell>
          <cell r="F172">
            <v>0</v>
          </cell>
          <cell r="Y172">
            <v>40</v>
          </cell>
          <cell r="Z172">
            <v>68</v>
          </cell>
          <cell r="AA172">
            <v>1</v>
          </cell>
          <cell r="AB172">
            <v>0</v>
          </cell>
          <cell r="AC172">
            <v>1</v>
          </cell>
          <cell r="AD172">
            <v>1</v>
          </cell>
          <cell r="AE172">
            <v>1</v>
          </cell>
          <cell r="AF172">
            <v>1</v>
          </cell>
          <cell r="AG172">
            <v>1</v>
          </cell>
          <cell r="AH172">
            <v>1</v>
          </cell>
          <cell r="AI172">
            <v>1</v>
          </cell>
          <cell r="AJ172">
            <v>1</v>
          </cell>
          <cell r="AK172">
            <v>1</v>
          </cell>
          <cell r="AL172">
            <v>1</v>
          </cell>
          <cell r="AM172">
            <v>1</v>
          </cell>
          <cell r="AN172">
            <v>1</v>
          </cell>
          <cell r="AO172">
            <v>1</v>
          </cell>
          <cell r="AP172">
            <v>1</v>
          </cell>
          <cell r="AQ172">
            <v>1</v>
          </cell>
          <cell r="AR172">
            <v>1</v>
          </cell>
          <cell r="AS172">
            <v>1</v>
          </cell>
          <cell r="AT172">
            <v>1</v>
          </cell>
          <cell r="AU172">
            <v>1</v>
          </cell>
          <cell r="AV172">
            <v>1</v>
          </cell>
          <cell r="AW172">
            <v>1</v>
          </cell>
          <cell r="AX172">
            <v>1</v>
          </cell>
          <cell r="AY172">
            <v>1</v>
          </cell>
          <cell r="AZ172">
            <v>1</v>
          </cell>
          <cell r="BA172">
            <v>1</v>
          </cell>
          <cell r="BB172">
            <v>1</v>
          </cell>
          <cell r="BC172">
            <v>1</v>
          </cell>
          <cell r="BD172">
            <v>1</v>
          </cell>
          <cell r="BE172">
            <v>1</v>
          </cell>
          <cell r="BF172">
            <v>1</v>
          </cell>
          <cell r="BG172">
            <v>1</v>
          </cell>
          <cell r="BH172">
            <v>1</v>
          </cell>
          <cell r="BI172">
            <v>1</v>
          </cell>
          <cell r="BJ172">
            <v>1</v>
          </cell>
          <cell r="BK172">
            <v>1</v>
          </cell>
          <cell r="BL172">
            <v>1</v>
          </cell>
          <cell r="BM172">
            <v>1</v>
          </cell>
          <cell r="BN172">
            <v>1</v>
          </cell>
          <cell r="BO172">
            <v>1</v>
          </cell>
          <cell r="BP172">
            <v>1</v>
          </cell>
          <cell r="BQ172">
            <v>1</v>
          </cell>
          <cell r="BR172">
            <v>1</v>
          </cell>
          <cell r="BS172">
            <v>1</v>
          </cell>
          <cell r="BT172">
            <v>1</v>
          </cell>
          <cell r="BU172">
            <v>1</v>
          </cell>
          <cell r="BV172">
            <v>1</v>
          </cell>
          <cell r="BW172">
            <v>1</v>
          </cell>
          <cell r="BX172">
            <v>1</v>
          </cell>
          <cell r="BY172">
            <v>1</v>
          </cell>
          <cell r="BZ172">
            <v>1</v>
          </cell>
          <cell r="CA172">
            <v>1</v>
          </cell>
          <cell r="CB172">
            <v>1</v>
          </cell>
          <cell r="CC172">
            <v>1</v>
          </cell>
          <cell r="CD172">
            <v>1</v>
          </cell>
          <cell r="CE172">
            <v>1</v>
          </cell>
          <cell r="CF172">
            <v>1</v>
          </cell>
          <cell r="CG172">
            <v>1</v>
          </cell>
          <cell r="CH172">
            <v>1</v>
          </cell>
          <cell r="CI172">
            <v>1</v>
          </cell>
          <cell r="CJ172">
            <v>1</v>
          </cell>
          <cell r="CK172">
            <v>1</v>
          </cell>
          <cell r="CL172">
            <v>1</v>
          </cell>
          <cell r="CM172">
            <v>1</v>
          </cell>
          <cell r="CN172">
            <v>1</v>
          </cell>
          <cell r="CO172">
            <v>1</v>
          </cell>
          <cell r="CP172">
            <v>1</v>
          </cell>
          <cell r="CQ172">
            <v>1</v>
          </cell>
          <cell r="CR172">
            <v>1</v>
          </cell>
          <cell r="CS172">
            <v>1</v>
          </cell>
          <cell r="CT172">
            <v>1</v>
          </cell>
          <cell r="CU172">
            <v>1</v>
          </cell>
          <cell r="CV172">
            <v>1</v>
          </cell>
          <cell r="CW172">
            <v>1</v>
          </cell>
          <cell r="CX172">
            <v>1</v>
          </cell>
          <cell r="CY172">
            <v>1</v>
          </cell>
          <cell r="CZ172">
            <v>1</v>
          </cell>
          <cell r="DA172">
            <v>1</v>
          </cell>
          <cell r="DB172">
            <v>1</v>
          </cell>
          <cell r="DC172">
            <v>1</v>
          </cell>
          <cell r="DD172">
            <v>1</v>
          </cell>
          <cell r="DE172">
            <v>1</v>
          </cell>
          <cell r="DF172">
            <v>1</v>
          </cell>
          <cell r="DG172">
            <v>1</v>
          </cell>
          <cell r="DH172">
            <v>1</v>
          </cell>
          <cell r="DI172">
            <v>1</v>
          </cell>
          <cell r="DJ172">
            <v>1</v>
          </cell>
          <cell r="DK172">
            <v>1</v>
          </cell>
          <cell r="DL172">
            <v>1</v>
          </cell>
          <cell r="DM172">
            <v>1</v>
          </cell>
          <cell r="DN172">
            <v>1</v>
          </cell>
          <cell r="DO172">
            <v>1</v>
          </cell>
          <cell r="DP172">
            <v>1</v>
          </cell>
          <cell r="DQ172">
            <v>1</v>
          </cell>
          <cell r="DR172">
            <v>1</v>
          </cell>
          <cell r="DS172">
            <v>1</v>
          </cell>
          <cell r="DT172">
            <v>1</v>
          </cell>
          <cell r="DU172">
            <v>1</v>
          </cell>
          <cell r="DV172">
            <v>1</v>
          </cell>
          <cell r="DW172">
            <v>1</v>
          </cell>
          <cell r="DX172">
            <v>1</v>
          </cell>
          <cell r="DY172">
            <v>1</v>
          </cell>
        </row>
        <row r="173">
          <cell r="B173" t="str">
            <v>11632R000</v>
          </cell>
          <cell r="C173" t="str">
            <v>HHC, THEATER TAC SIG BDE</v>
          </cell>
          <cell r="D173">
            <v>1</v>
          </cell>
          <cell r="E173">
            <v>5</v>
          </cell>
          <cell r="F173">
            <v>0</v>
          </cell>
          <cell r="Y173">
            <v>40</v>
          </cell>
          <cell r="Z173">
            <v>68</v>
          </cell>
          <cell r="AA173">
            <v>2</v>
          </cell>
          <cell r="AB173">
            <v>0</v>
          </cell>
          <cell r="AC173">
            <v>1</v>
          </cell>
          <cell r="AD173">
            <v>1</v>
          </cell>
          <cell r="AE173">
            <v>1</v>
          </cell>
          <cell r="AF173">
            <v>1</v>
          </cell>
          <cell r="AG173">
            <v>1</v>
          </cell>
          <cell r="AH173">
            <v>1</v>
          </cell>
          <cell r="AI173">
            <v>1</v>
          </cell>
          <cell r="AJ173">
            <v>1</v>
          </cell>
          <cell r="AK173">
            <v>1</v>
          </cell>
          <cell r="AL173">
            <v>1</v>
          </cell>
          <cell r="AM173">
            <v>1</v>
          </cell>
          <cell r="AN173">
            <v>1</v>
          </cell>
          <cell r="AO173">
            <v>1</v>
          </cell>
          <cell r="AP173">
            <v>1</v>
          </cell>
          <cell r="AQ173">
            <v>1</v>
          </cell>
          <cell r="AR173">
            <v>1</v>
          </cell>
          <cell r="AS173">
            <v>1</v>
          </cell>
          <cell r="AT173">
            <v>1</v>
          </cell>
          <cell r="AU173">
            <v>1</v>
          </cell>
          <cell r="AV173">
            <v>1</v>
          </cell>
          <cell r="AW173">
            <v>1</v>
          </cell>
          <cell r="AX173">
            <v>1</v>
          </cell>
          <cell r="AY173">
            <v>1</v>
          </cell>
          <cell r="AZ173">
            <v>1</v>
          </cell>
          <cell r="BA173">
            <v>1</v>
          </cell>
          <cell r="BB173">
            <v>1</v>
          </cell>
          <cell r="BC173">
            <v>1</v>
          </cell>
          <cell r="BD173">
            <v>1</v>
          </cell>
          <cell r="BE173">
            <v>1</v>
          </cell>
          <cell r="BF173">
            <v>1</v>
          </cell>
          <cell r="BG173">
            <v>1</v>
          </cell>
          <cell r="BH173">
            <v>1</v>
          </cell>
          <cell r="BI173">
            <v>1</v>
          </cell>
          <cell r="BJ173">
            <v>1</v>
          </cell>
          <cell r="BK173">
            <v>1</v>
          </cell>
          <cell r="BL173">
            <v>1</v>
          </cell>
          <cell r="BM173">
            <v>1</v>
          </cell>
          <cell r="BN173">
            <v>1</v>
          </cell>
          <cell r="BO173">
            <v>1</v>
          </cell>
          <cell r="BP173">
            <v>1</v>
          </cell>
          <cell r="BQ173">
            <v>1</v>
          </cell>
          <cell r="BR173">
            <v>1</v>
          </cell>
          <cell r="BS173">
            <v>1</v>
          </cell>
          <cell r="BT173">
            <v>1</v>
          </cell>
          <cell r="BU173">
            <v>1</v>
          </cell>
          <cell r="BV173">
            <v>1</v>
          </cell>
          <cell r="BW173">
            <v>1</v>
          </cell>
          <cell r="BX173">
            <v>1</v>
          </cell>
          <cell r="BY173">
            <v>1</v>
          </cell>
          <cell r="BZ173">
            <v>1</v>
          </cell>
          <cell r="CA173">
            <v>1</v>
          </cell>
          <cell r="CB173">
            <v>1</v>
          </cell>
          <cell r="CC173">
            <v>1</v>
          </cell>
          <cell r="CD173">
            <v>1</v>
          </cell>
          <cell r="CE173">
            <v>1</v>
          </cell>
          <cell r="CF173">
            <v>1</v>
          </cell>
          <cell r="CG173">
            <v>1</v>
          </cell>
          <cell r="CH173">
            <v>1</v>
          </cell>
          <cell r="CI173">
            <v>1</v>
          </cell>
          <cell r="CJ173">
            <v>1</v>
          </cell>
          <cell r="CK173">
            <v>1</v>
          </cell>
          <cell r="CL173">
            <v>1</v>
          </cell>
          <cell r="CM173">
            <v>1</v>
          </cell>
          <cell r="CN173">
            <v>1</v>
          </cell>
          <cell r="CO173">
            <v>1</v>
          </cell>
          <cell r="CP173">
            <v>1</v>
          </cell>
          <cell r="CQ173">
            <v>1</v>
          </cell>
          <cell r="CR173">
            <v>1</v>
          </cell>
          <cell r="CS173">
            <v>1</v>
          </cell>
          <cell r="CT173">
            <v>1</v>
          </cell>
          <cell r="CU173">
            <v>1</v>
          </cell>
          <cell r="CV173">
            <v>1</v>
          </cell>
          <cell r="CW173">
            <v>1</v>
          </cell>
          <cell r="CX173">
            <v>1</v>
          </cell>
          <cell r="CY173">
            <v>1</v>
          </cell>
          <cell r="CZ173">
            <v>1</v>
          </cell>
          <cell r="DA173">
            <v>1</v>
          </cell>
          <cell r="DB173">
            <v>1</v>
          </cell>
          <cell r="DC173">
            <v>1</v>
          </cell>
          <cell r="DD173">
            <v>1</v>
          </cell>
          <cell r="DE173">
            <v>1</v>
          </cell>
          <cell r="DF173">
            <v>1</v>
          </cell>
          <cell r="DG173">
            <v>1</v>
          </cell>
          <cell r="DH173">
            <v>1</v>
          </cell>
          <cell r="DI173">
            <v>1</v>
          </cell>
          <cell r="DJ173">
            <v>1</v>
          </cell>
          <cell r="DK173">
            <v>1</v>
          </cell>
          <cell r="DL173">
            <v>1</v>
          </cell>
          <cell r="DM173">
            <v>1</v>
          </cell>
          <cell r="DN173">
            <v>1</v>
          </cell>
          <cell r="DO173">
            <v>1</v>
          </cell>
          <cell r="DP173">
            <v>1</v>
          </cell>
          <cell r="DQ173">
            <v>2</v>
          </cell>
          <cell r="DR173">
            <v>2</v>
          </cell>
          <cell r="DS173">
            <v>2</v>
          </cell>
          <cell r="DT173">
            <v>2</v>
          </cell>
          <cell r="DU173">
            <v>2</v>
          </cell>
          <cell r="DV173">
            <v>2</v>
          </cell>
          <cell r="DW173">
            <v>2</v>
          </cell>
          <cell r="DX173">
            <v>2</v>
          </cell>
          <cell r="DY173">
            <v>2</v>
          </cell>
        </row>
        <row r="174">
          <cell r="B174" t="str">
            <v>11693R000</v>
          </cell>
          <cell r="C174" t="str">
            <v>COMCAM CO</v>
          </cell>
          <cell r="D174">
            <v>0</v>
          </cell>
          <cell r="E174">
            <v>2</v>
          </cell>
          <cell r="F174">
            <v>0</v>
          </cell>
          <cell r="Y174">
            <v>40</v>
          </cell>
          <cell r="Z174">
            <v>48</v>
          </cell>
          <cell r="AA174">
            <v>1</v>
          </cell>
          <cell r="AB174">
            <v>0</v>
          </cell>
          <cell r="AC174">
            <v>0</v>
          </cell>
          <cell r="AD174">
            <v>0</v>
          </cell>
          <cell r="AE174">
            <v>0</v>
          </cell>
          <cell r="AF174">
            <v>0</v>
          </cell>
          <cell r="AG174">
            <v>1</v>
          </cell>
          <cell r="AH174">
            <v>1</v>
          </cell>
          <cell r="AI174">
            <v>1</v>
          </cell>
          <cell r="AJ174">
            <v>1</v>
          </cell>
          <cell r="AK174">
            <v>1</v>
          </cell>
          <cell r="AL174">
            <v>1</v>
          </cell>
          <cell r="AM174">
            <v>1</v>
          </cell>
          <cell r="AN174">
            <v>1</v>
          </cell>
          <cell r="AO174">
            <v>1</v>
          </cell>
          <cell r="AP174">
            <v>1</v>
          </cell>
          <cell r="AQ174">
            <v>1</v>
          </cell>
          <cell r="AR174">
            <v>1</v>
          </cell>
          <cell r="AS174">
            <v>1</v>
          </cell>
          <cell r="AT174">
            <v>1</v>
          </cell>
          <cell r="AU174">
            <v>1</v>
          </cell>
          <cell r="AV174">
            <v>1</v>
          </cell>
          <cell r="AW174">
            <v>1</v>
          </cell>
          <cell r="AX174">
            <v>1</v>
          </cell>
          <cell r="AY174">
            <v>1</v>
          </cell>
          <cell r="AZ174">
            <v>1</v>
          </cell>
          <cell r="BA174">
            <v>1</v>
          </cell>
          <cell r="BB174">
            <v>1</v>
          </cell>
          <cell r="BC174">
            <v>1</v>
          </cell>
          <cell r="BD174">
            <v>1</v>
          </cell>
          <cell r="BE174">
            <v>1</v>
          </cell>
          <cell r="BF174">
            <v>1</v>
          </cell>
          <cell r="BG174">
            <v>1</v>
          </cell>
          <cell r="BH174">
            <v>1</v>
          </cell>
          <cell r="BI174">
            <v>1</v>
          </cell>
          <cell r="BJ174">
            <v>1</v>
          </cell>
          <cell r="BK174">
            <v>1</v>
          </cell>
          <cell r="BL174">
            <v>1</v>
          </cell>
          <cell r="BM174">
            <v>1</v>
          </cell>
          <cell r="BN174">
            <v>1</v>
          </cell>
          <cell r="BO174">
            <v>1</v>
          </cell>
          <cell r="BP174">
            <v>1</v>
          </cell>
          <cell r="BQ174">
            <v>1</v>
          </cell>
          <cell r="BR174">
            <v>1</v>
          </cell>
          <cell r="BS174">
            <v>1</v>
          </cell>
          <cell r="BT174">
            <v>1</v>
          </cell>
          <cell r="BU174">
            <v>1</v>
          </cell>
          <cell r="BV174">
            <v>1</v>
          </cell>
          <cell r="BW174">
            <v>1</v>
          </cell>
          <cell r="BX174">
            <v>1</v>
          </cell>
          <cell r="BY174">
            <v>1</v>
          </cell>
          <cell r="BZ174">
            <v>1</v>
          </cell>
          <cell r="CA174">
            <v>1</v>
          </cell>
          <cell r="CB174">
            <v>1</v>
          </cell>
          <cell r="CC174">
            <v>1</v>
          </cell>
          <cell r="CD174">
            <v>1</v>
          </cell>
          <cell r="CE174">
            <v>1</v>
          </cell>
          <cell r="CF174">
            <v>1</v>
          </cell>
          <cell r="CG174">
            <v>1</v>
          </cell>
          <cell r="CH174">
            <v>1</v>
          </cell>
          <cell r="CI174">
            <v>1</v>
          </cell>
          <cell r="CJ174">
            <v>1</v>
          </cell>
          <cell r="CK174">
            <v>1</v>
          </cell>
          <cell r="CL174">
            <v>1</v>
          </cell>
          <cell r="CM174">
            <v>1</v>
          </cell>
          <cell r="CN174">
            <v>1</v>
          </cell>
          <cell r="CO174">
            <v>1</v>
          </cell>
          <cell r="CP174">
            <v>1</v>
          </cell>
          <cell r="CQ174">
            <v>1</v>
          </cell>
          <cell r="CR174">
            <v>1</v>
          </cell>
          <cell r="CS174">
            <v>1</v>
          </cell>
          <cell r="CT174">
            <v>1</v>
          </cell>
          <cell r="CU174">
            <v>1</v>
          </cell>
          <cell r="CV174">
            <v>1</v>
          </cell>
          <cell r="CW174">
            <v>1</v>
          </cell>
          <cell r="CX174">
            <v>1</v>
          </cell>
          <cell r="CY174">
            <v>1</v>
          </cell>
          <cell r="CZ174">
            <v>1</v>
          </cell>
          <cell r="DA174">
            <v>1</v>
          </cell>
          <cell r="DB174">
            <v>1</v>
          </cell>
          <cell r="DC174">
            <v>1</v>
          </cell>
          <cell r="DD174">
            <v>1</v>
          </cell>
          <cell r="DE174">
            <v>1</v>
          </cell>
          <cell r="DF174">
            <v>1</v>
          </cell>
          <cell r="DG174">
            <v>1</v>
          </cell>
          <cell r="DH174">
            <v>1</v>
          </cell>
          <cell r="DI174">
            <v>1</v>
          </cell>
          <cell r="DJ174">
            <v>1</v>
          </cell>
          <cell r="DK174">
            <v>1</v>
          </cell>
          <cell r="DL174">
            <v>1</v>
          </cell>
          <cell r="DM174">
            <v>1</v>
          </cell>
          <cell r="DN174">
            <v>1</v>
          </cell>
          <cell r="DO174">
            <v>1</v>
          </cell>
          <cell r="DP174">
            <v>1</v>
          </cell>
          <cell r="DQ174">
            <v>1</v>
          </cell>
          <cell r="DR174">
            <v>1</v>
          </cell>
          <cell r="DS174">
            <v>1</v>
          </cell>
          <cell r="DT174">
            <v>1</v>
          </cell>
          <cell r="DU174">
            <v>1</v>
          </cell>
          <cell r="DV174">
            <v>1</v>
          </cell>
          <cell r="DW174">
            <v>1</v>
          </cell>
          <cell r="DX174">
            <v>1</v>
          </cell>
          <cell r="DY174">
            <v>1</v>
          </cell>
        </row>
        <row r="175">
          <cell r="B175" t="str">
            <v>11902R000</v>
          </cell>
          <cell r="C175" t="str">
            <v>HHC, SIGNAL COMMAND</v>
          </cell>
          <cell r="D175">
            <v>0</v>
          </cell>
          <cell r="E175">
            <v>0</v>
          </cell>
          <cell r="F175">
            <v>0</v>
          </cell>
          <cell r="Y175">
            <v>40</v>
          </cell>
          <cell r="Z175">
            <v>68</v>
          </cell>
          <cell r="AA175">
            <v>1</v>
          </cell>
          <cell r="AB175">
            <v>1</v>
          </cell>
          <cell r="AC175">
            <v>1</v>
          </cell>
          <cell r="AD175">
            <v>1</v>
          </cell>
          <cell r="AE175">
            <v>1</v>
          </cell>
          <cell r="AF175">
            <v>1</v>
          </cell>
          <cell r="AG175">
            <v>1</v>
          </cell>
          <cell r="AH175">
            <v>1</v>
          </cell>
          <cell r="AI175">
            <v>1</v>
          </cell>
          <cell r="AJ175">
            <v>1</v>
          </cell>
          <cell r="AK175">
            <v>1</v>
          </cell>
          <cell r="AL175">
            <v>1</v>
          </cell>
          <cell r="AM175">
            <v>1</v>
          </cell>
          <cell r="AN175">
            <v>1</v>
          </cell>
          <cell r="AO175">
            <v>1</v>
          </cell>
          <cell r="AP175">
            <v>1</v>
          </cell>
          <cell r="AQ175">
            <v>1</v>
          </cell>
          <cell r="AR175">
            <v>1</v>
          </cell>
          <cell r="AS175">
            <v>1</v>
          </cell>
          <cell r="AT175">
            <v>1</v>
          </cell>
          <cell r="AU175">
            <v>1</v>
          </cell>
          <cell r="AV175">
            <v>1</v>
          </cell>
          <cell r="AW175">
            <v>1</v>
          </cell>
          <cell r="AX175">
            <v>1</v>
          </cell>
          <cell r="AY175">
            <v>1</v>
          </cell>
          <cell r="AZ175">
            <v>1</v>
          </cell>
          <cell r="BA175">
            <v>1</v>
          </cell>
          <cell r="BB175">
            <v>1</v>
          </cell>
          <cell r="BC175">
            <v>1</v>
          </cell>
          <cell r="BD175">
            <v>1</v>
          </cell>
          <cell r="BE175">
            <v>1</v>
          </cell>
          <cell r="BF175">
            <v>1</v>
          </cell>
          <cell r="BG175">
            <v>1</v>
          </cell>
          <cell r="BH175">
            <v>1</v>
          </cell>
          <cell r="BI175">
            <v>1</v>
          </cell>
          <cell r="BJ175">
            <v>1</v>
          </cell>
          <cell r="BK175">
            <v>1</v>
          </cell>
          <cell r="BL175">
            <v>1</v>
          </cell>
          <cell r="BM175">
            <v>1</v>
          </cell>
          <cell r="BN175">
            <v>1</v>
          </cell>
          <cell r="BO175">
            <v>1</v>
          </cell>
          <cell r="BP175">
            <v>1</v>
          </cell>
          <cell r="BQ175">
            <v>1</v>
          </cell>
          <cell r="BR175">
            <v>1</v>
          </cell>
          <cell r="BS175">
            <v>1</v>
          </cell>
          <cell r="BT175">
            <v>1</v>
          </cell>
          <cell r="BU175">
            <v>1</v>
          </cell>
          <cell r="BV175">
            <v>1</v>
          </cell>
          <cell r="BW175">
            <v>1</v>
          </cell>
          <cell r="BX175">
            <v>1</v>
          </cell>
          <cell r="BY175">
            <v>1</v>
          </cell>
          <cell r="BZ175">
            <v>1</v>
          </cell>
          <cell r="CA175">
            <v>1</v>
          </cell>
          <cell r="CB175">
            <v>1</v>
          </cell>
          <cell r="CC175">
            <v>1</v>
          </cell>
          <cell r="CD175">
            <v>1</v>
          </cell>
          <cell r="CE175">
            <v>1</v>
          </cell>
          <cell r="CF175">
            <v>1</v>
          </cell>
          <cell r="CG175">
            <v>1</v>
          </cell>
          <cell r="CH175">
            <v>1</v>
          </cell>
          <cell r="CI175">
            <v>1</v>
          </cell>
          <cell r="CJ175">
            <v>1</v>
          </cell>
          <cell r="CK175">
            <v>1</v>
          </cell>
          <cell r="CL175">
            <v>1</v>
          </cell>
          <cell r="CM175">
            <v>1</v>
          </cell>
          <cell r="CN175">
            <v>1</v>
          </cell>
          <cell r="CO175">
            <v>1</v>
          </cell>
          <cell r="CP175">
            <v>1</v>
          </cell>
          <cell r="CQ175">
            <v>1</v>
          </cell>
          <cell r="CR175">
            <v>1</v>
          </cell>
          <cell r="CS175">
            <v>1</v>
          </cell>
          <cell r="CT175">
            <v>1</v>
          </cell>
          <cell r="CU175">
            <v>1</v>
          </cell>
          <cell r="CV175">
            <v>1</v>
          </cell>
          <cell r="CW175">
            <v>1</v>
          </cell>
          <cell r="CX175">
            <v>1</v>
          </cell>
          <cell r="CY175">
            <v>1</v>
          </cell>
          <cell r="CZ175">
            <v>1</v>
          </cell>
          <cell r="DA175">
            <v>1</v>
          </cell>
          <cell r="DB175">
            <v>1</v>
          </cell>
          <cell r="DC175">
            <v>1</v>
          </cell>
          <cell r="DD175">
            <v>1</v>
          </cell>
          <cell r="DE175">
            <v>1</v>
          </cell>
          <cell r="DF175">
            <v>1</v>
          </cell>
          <cell r="DG175">
            <v>1</v>
          </cell>
          <cell r="DH175">
            <v>1</v>
          </cell>
          <cell r="DI175">
            <v>1</v>
          </cell>
          <cell r="DJ175">
            <v>1</v>
          </cell>
          <cell r="DK175">
            <v>1</v>
          </cell>
          <cell r="DL175">
            <v>1</v>
          </cell>
          <cell r="DM175">
            <v>1</v>
          </cell>
          <cell r="DN175">
            <v>1</v>
          </cell>
          <cell r="DO175">
            <v>1</v>
          </cell>
          <cell r="DP175">
            <v>1</v>
          </cell>
          <cell r="DQ175">
            <v>1</v>
          </cell>
          <cell r="DR175">
            <v>1</v>
          </cell>
          <cell r="DS175">
            <v>1</v>
          </cell>
          <cell r="DT175">
            <v>1</v>
          </cell>
          <cell r="DU175">
            <v>1</v>
          </cell>
          <cell r="DV175">
            <v>1</v>
          </cell>
          <cell r="DW175">
            <v>1</v>
          </cell>
          <cell r="DX175">
            <v>1</v>
          </cell>
          <cell r="DY175">
            <v>1</v>
          </cell>
        </row>
        <row r="176">
          <cell r="B176" t="str">
            <v>11975K000</v>
          </cell>
          <cell r="C176" t="str">
            <v>EXPED SIGNAL BN (ESB)(RECAP)</v>
          </cell>
          <cell r="D176">
            <v>9</v>
          </cell>
          <cell r="E176">
            <v>24</v>
          </cell>
          <cell r="F176">
            <v>7</v>
          </cell>
          <cell r="Y176">
            <v>40</v>
          </cell>
          <cell r="Z176">
            <v>67</v>
          </cell>
          <cell r="AA176">
            <v>9</v>
          </cell>
          <cell r="AB176">
            <v>1</v>
          </cell>
          <cell r="AC176">
            <v>2</v>
          </cell>
          <cell r="AD176">
            <v>3</v>
          </cell>
          <cell r="AE176">
            <v>3</v>
          </cell>
          <cell r="AF176">
            <v>3</v>
          </cell>
          <cell r="AG176">
            <v>3</v>
          </cell>
          <cell r="AH176">
            <v>3</v>
          </cell>
          <cell r="AI176">
            <v>3</v>
          </cell>
          <cell r="AJ176">
            <v>3</v>
          </cell>
          <cell r="AK176">
            <v>3</v>
          </cell>
          <cell r="AL176">
            <v>3</v>
          </cell>
          <cell r="AM176">
            <v>3</v>
          </cell>
          <cell r="AN176">
            <v>3</v>
          </cell>
          <cell r="AO176">
            <v>3</v>
          </cell>
          <cell r="AP176">
            <v>4</v>
          </cell>
          <cell r="AQ176">
            <v>4</v>
          </cell>
          <cell r="AR176">
            <v>4</v>
          </cell>
          <cell r="AS176">
            <v>4</v>
          </cell>
          <cell r="AT176">
            <v>4</v>
          </cell>
          <cell r="AU176">
            <v>4</v>
          </cell>
          <cell r="AV176">
            <v>4</v>
          </cell>
          <cell r="AW176">
            <v>4</v>
          </cell>
          <cell r="AX176">
            <v>4</v>
          </cell>
          <cell r="AY176">
            <v>4</v>
          </cell>
          <cell r="AZ176">
            <v>4</v>
          </cell>
          <cell r="BA176">
            <v>4</v>
          </cell>
          <cell r="BB176">
            <v>4</v>
          </cell>
          <cell r="BC176">
            <v>4</v>
          </cell>
          <cell r="BD176">
            <v>4</v>
          </cell>
          <cell r="BE176">
            <v>4</v>
          </cell>
          <cell r="BF176">
            <v>4</v>
          </cell>
          <cell r="BG176">
            <v>4</v>
          </cell>
          <cell r="BH176">
            <v>4</v>
          </cell>
          <cell r="BI176">
            <v>4</v>
          </cell>
          <cell r="BJ176">
            <v>4</v>
          </cell>
          <cell r="BK176">
            <v>4</v>
          </cell>
          <cell r="BL176">
            <v>5</v>
          </cell>
          <cell r="BM176">
            <v>5</v>
          </cell>
          <cell r="BN176">
            <v>5</v>
          </cell>
          <cell r="BO176">
            <v>5</v>
          </cell>
          <cell r="BP176">
            <v>5</v>
          </cell>
          <cell r="BQ176">
            <v>6</v>
          </cell>
          <cell r="BR176">
            <v>6</v>
          </cell>
          <cell r="BS176">
            <v>6</v>
          </cell>
          <cell r="BT176">
            <v>6</v>
          </cell>
          <cell r="BU176">
            <v>6</v>
          </cell>
          <cell r="BV176">
            <v>6</v>
          </cell>
          <cell r="BW176">
            <v>6</v>
          </cell>
          <cell r="BX176">
            <v>6</v>
          </cell>
          <cell r="BY176">
            <v>6</v>
          </cell>
          <cell r="BZ176">
            <v>6</v>
          </cell>
          <cell r="CA176">
            <v>6</v>
          </cell>
          <cell r="CB176">
            <v>6</v>
          </cell>
          <cell r="CC176">
            <v>6</v>
          </cell>
          <cell r="CD176">
            <v>6</v>
          </cell>
          <cell r="CE176">
            <v>6</v>
          </cell>
          <cell r="CF176">
            <v>6</v>
          </cell>
          <cell r="CG176">
            <v>6</v>
          </cell>
          <cell r="CH176">
            <v>6</v>
          </cell>
          <cell r="CI176">
            <v>6</v>
          </cell>
          <cell r="CJ176">
            <v>6</v>
          </cell>
          <cell r="CK176">
            <v>6</v>
          </cell>
          <cell r="CL176">
            <v>6</v>
          </cell>
          <cell r="CM176">
            <v>6</v>
          </cell>
          <cell r="CN176">
            <v>6</v>
          </cell>
          <cell r="CO176">
            <v>7</v>
          </cell>
          <cell r="CP176">
            <v>7</v>
          </cell>
          <cell r="CQ176">
            <v>7</v>
          </cell>
          <cell r="CR176">
            <v>7</v>
          </cell>
          <cell r="CS176">
            <v>7</v>
          </cell>
          <cell r="CT176">
            <v>7</v>
          </cell>
          <cell r="CU176">
            <v>7</v>
          </cell>
          <cell r="CV176">
            <v>7</v>
          </cell>
          <cell r="CW176">
            <v>7</v>
          </cell>
          <cell r="CX176">
            <v>7</v>
          </cell>
          <cell r="CY176">
            <v>7</v>
          </cell>
          <cell r="CZ176">
            <v>7</v>
          </cell>
          <cell r="DA176">
            <v>7</v>
          </cell>
          <cell r="DB176">
            <v>7</v>
          </cell>
          <cell r="DC176">
            <v>7</v>
          </cell>
          <cell r="DD176">
            <v>7</v>
          </cell>
          <cell r="DE176">
            <v>7</v>
          </cell>
          <cell r="DF176">
            <v>7</v>
          </cell>
          <cell r="DG176">
            <v>7</v>
          </cell>
          <cell r="DH176">
            <v>7</v>
          </cell>
          <cell r="DI176">
            <v>7</v>
          </cell>
          <cell r="DJ176">
            <v>7</v>
          </cell>
          <cell r="DK176">
            <v>7</v>
          </cell>
          <cell r="DL176">
            <v>7</v>
          </cell>
          <cell r="DM176">
            <v>7</v>
          </cell>
          <cell r="DN176">
            <v>7</v>
          </cell>
          <cell r="DO176">
            <v>7</v>
          </cell>
          <cell r="DP176">
            <v>7</v>
          </cell>
          <cell r="DQ176">
            <v>7</v>
          </cell>
          <cell r="DR176">
            <v>7</v>
          </cell>
          <cell r="DS176">
            <v>7</v>
          </cell>
          <cell r="DT176">
            <v>7</v>
          </cell>
          <cell r="DU176">
            <v>7</v>
          </cell>
          <cell r="DV176">
            <v>7</v>
          </cell>
          <cell r="DW176">
            <v>7</v>
          </cell>
          <cell r="DX176">
            <v>7</v>
          </cell>
          <cell r="DY176">
            <v>9</v>
          </cell>
        </row>
        <row r="177">
          <cell r="B177" t="str">
            <v>12413R000</v>
          </cell>
          <cell r="C177" t="str">
            <v>HUMAN RESOURCES CO HQ</v>
          </cell>
          <cell r="D177">
            <v>9</v>
          </cell>
          <cell r="E177">
            <v>30</v>
          </cell>
          <cell r="F177">
            <v>11</v>
          </cell>
          <cell r="Y177">
            <v>40</v>
          </cell>
          <cell r="Z177">
            <v>48</v>
          </cell>
          <cell r="AA177">
            <v>12</v>
          </cell>
          <cell r="AB177">
            <v>1</v>
          </cell>
          <cell r="AC177">
            <v>1</v>
          </cell>
          <cell r="AD177">
            <v>1</v>
          </cell>
          <cell r="AE177">
            <v>1</v>
          </cell>
          <cell r="AF177">
            <v>1</v>
          </cell>
          <cell r="AG177">
            <v>1</v>
          </cell>
          <cell r="AH177">
            <v>2</v>
          </cell>
          <cell r="AI177">
            <v>2</v>
          </cell>
          <cell r="AJ177">
            <v>2</v>
          </cell>
          <cell r="AK177">
            <v>2</v>
          </cell>
          <cell r="AL177">
            <v>2</v>
          </cell>
          <cell r="AM177">
            <v>2</v>
          </cell>
          <cell r="AN177">
            <v>2</v>
          </cell>
          <cell r="AO177">
            <v>2</v>
          </cell>
          <cell r="AP177">
            <v>2</v>
          </cell>
          <cell r="AQ177">
            <v>2</v>
          </cell>
          <cell r="AR177">
            <v>2</v>
          </cell>
          <cell r="AS177">
            <v>2</v>
          </cell>
          <cell r="AT177">
            <v>2</v>
          </cell>
          <cell r="AU177">
            <v>2</v>
          </cell>
          <cell r="AV177">
            <v>3</v>
          </cell>
          <cell r="AW177">
            <v>3</v>
          </cell>
          <cell r="AX177">
            <v>3</v>
          </cell>
          <cell r="AY177">
            <v>4</v>
          </cell>
          <cell r="AZ177">
            <v>4</v>
          </cell>
          <cell r="BA177">
            <v>4</v>
          </cell>
          <cell r="BB177">
            <v>4</v>
          </cell>
          <cell r="BC177">
            <v>4</v>
          </cell>
          <cell r="BD177">
            <v>4</v>
          </cell>
          <cell r="BE177">
            <v>4</v>
          </cell>
          <cell r="BF177">
            <v>4</v>
          </cell>
          <cell r="BG177">
            <v>5</v>
          </cell>
          <cell r="BH177">
            <v>5</v>
          </cell>
          <cell r="BI177">
            <v>5</v>
          </cell>
          <cell r="BJ177">
            <v>5</v>
          </cell>
          <cell r="BK177">
            <v>5</v>
          </cell>
          <cell r="BL177">
            <v>5</v>
          </cell>
          <cell r="BM177">
            <v>5</v>
          </cell>
          <cell r="BN177">
            <v>5</v>
          </cell>
          <cell r="BO177">
            <v>5</v>
          </cell>
          <cell r="BP177">
            <v>5</v>
          </cell>
          <cell r="BQ177">
            <v>5</v>
          </cell>
          <cell r="BR177">
            <v>7</v>
          </cell>
          <cell r="BS177">
            <v>7</v>
          </cell>
          <cell r="BT177">
            <v>7</v>
          </cell>
          <cell r="BU177">
            <v>7</v>
          </cell>
          <cell r="BV177">
            <v>7</v>
          </cell>
          <cell r="BW177">
            <v>7</v>
          </cell>
          <cell r="BX177">
            <v>7</v>
          </cell>
          <cell r="BY177">
            <v>8</v>
          </cell>
          <cell r="BZ177">
            <v>8</v>
          </cell>
          <cell r="CA177">
            <v>8</v>
          </cell>
          <cell r="CB177">
            <v>8</v>
          </cell>
          <cell r="CC177">
            <v>8</v>
          </cell>
          <cell r="CD177">
            <v>8</v>
          </cell>
          <cell r="CE177">
            <v>8</v>
          </cell>
          <cell r="CF177">
            <v>9</v>
          </cell>
          <cell r="CG177">
            <v>9</v>
          </cell>
          <cell r="CH177">
            <v>9</v>
          </cell>
          <cell r="CI177">
            <v>9</v>
          </cell>
          <cell r="CJ177">
            <v>9</v>
          </cell>
          <cell r="CK177">
            <v>9</v>
          </cell>
          <cell r="CL177">
            <v>9</v>
          </cell>
          <cell r="CM177">
            <v>9</v>
          </cell>
          <cell r="CN177">
            <v>9</v>
          </cell>
          <cell r="CO177">
            <v>9</v>
          </cell>
          <cell r="CP177">
            <v>9</v>
          </cell>
          <cell r="CQ177">
            <v>9</v>
          </cell>
          <cell r="CR177">
            <v>9</v>
          </cell>
          <cell r="CS177">
            <v>9</v>
          </cell>
          <cell r="CT177">
            <v>9</v>
          </cell>
          <cell r="CU177">
            <v>9</v>
          </cell>
          <cell r="CV177">
            <v>9</v>
          </cell>
          <cell r="CW177">
            <v>11</v>
          </cell>
          <cell r="CX177">
            <v>11</v>
          </cell>
          <cell r="CY177">
            <v>11</v>
          </cell>
          <cell r="CZ177">
            <v>11</v>
          </cell>
          <cell r="DA177">
            <v>11</v>
          </cell>
          <cell r="DB177">
            <v>12</v>
          </cell>
          <cell r="DC177">
            <v>12</v>
          </cell>
          <cell r="DD177">
            <v>12</v>
          </cell>
          <cell r="DE177">
            <v>12</v>
          </cell>
          <cell r="DF177">
            <v>12</v>
          </cell>
          <cell r="DG177">
            <v>12</v>
          </cell>
          <cell r="DH177">
            <v>12</v>
          </cell>
          <cell r="DI177">
            <v>12</v>
          </cell>
          <cell r="DJ177">
            <v>12</v>
          </cell>
          <cell r="DK177">
            <v>12</v>
          </cell>
          <cell r="DL177">
            <v>12</v>
          </cell>
          <cell r="DM177">
            <v>12</v>
          </cell>
          <cell r="DN177">
            <v>12</v>
          </cell>
          <cell r="DO177">
            <v>12</v>
          </cell>
          <cell r="DP177">
            <v>12</v>
          </cell>
          <cell r="DQ177">
            <v>12</v>
          </cell>
          <cell r="DR177">
            <v>12</v>
          </cell>
          <cell r="DS177">
            <v>12</v>
          </cell>
          <cell r="DT177">
            <v>12</v>
          </cell>
          <cell r="DU177">
            <v>12</v>
          </cell>
          <cell r="DV177">
            <v>12</v>
          </cell>
          <cell r="DW177">
            <v>12</v>
          </cell>
          <cell r="DX177">
            <v>12</v>
          </cell>
          <cell r="DY177">
            <v>12</v>
          </cell>
        </row>
        <row r="178">
          <cell r="B178" t="str">
            <v>12567RA00</v>
          </cell>
          <cell r="C178" t="str">
            <v>MIL MAIL TERM TM</v>
          </cell>
          <cell r="D178">
            <v>2</v>
          </cell>
          <cell r="E178">
            <v>6</v>
          </cell>
          <cell r="F178">
            <v>4</v>
          </cell>
          <cell r="Y178">
            <v>40</v>
          </cell>
          <cell r="Z178">
            <v>48</v>
          </cell>
          <cell r="AA178">
            <v>3</v>
          </cell>
          <cell r="AB178">
            <v>0</v>
          </cell>
          <cell r="AC178">
            <v>1</v>
          </cell>
          <cell r="AD178">
            <v>1</v>
          </cell>
          <cell r="AE178">
            <v>1</v>
          </cell>
          <cell r="AF178">
            <v>1</v>
          </cell>
          <cell r="AG178">
            <v>1</v>
          </cell>
          <cell r="AH178">
            <v>1</v>
          </cell>
          <cell r="AI178">
            <v>1</v>
          </cell>
          <cell r="AJ178">
            <v>1</v>
          </cell>
          <cell r="AK178">
            <v>1</v>
          </cell>
          <cell r="AL178">
            <v>1</v>
          </cell>
          <cell r="AM178">
            <v>1</v>
          </cell>
          <cell r="AN178">
            <v>1</v>
          </cell>
          <cell r="AO178">
            <v>1</v>
          </cell>
          <cell r="AP178">
            <v>1</v>
          </cell>
          <cell r="AQ178">
            <v>1</v>
          </cell>
          <cell r="AR178">
            <v>2</v>
          </cell>
          <cell r="AS178">
            <v>2</v>
          </cell>
          <cell r="AT178">
            <v>2</v>
          </cell>
          <cell r="AU178">
            <v>2</v>
          </cell>
          <cell r="AV178">
            <v>2</v>
          </cell>
          <cell r="AW178">
            <v>2</v>
          </cell>
          <cell r="AX178">
            <v>2</v>
          </cell>
          <cell r="AY178">
            <v>2</v>
          </cell>
          <cell r="AZ178">
            <v>2</v>
          </cell>
          <cell r="BA178">
            <v>2</v>
          </cell>
          <cell r="BB178">
            <v>2</v>
          </cell>
          <cell r="BC178">
            <v>2</v>
          </cell>
          <cell r="BD178">
            <v>2</v>
          </cell>
          <cell r="BE178">
            <v>3</v>
          </cell>
          <cell r="BF178">
            <v>3</v>
          </cell>
          <cell r="BG178">
            <v>3</v>
          </cell>
          <cell r="BH178">
            <v>3</v>
          </cell>
          <cell r="BI178">
            <v>3</v>
          </cell>
          <cell r="BJ178">
            <v>3</v>
          </cell>
          <cell r="BK178">
            <v>3</v>
          </cell>
          <cell r="BL178">
            <v>3</v>
          </cell>
          <cell r="BM178">
            <v>3</v>
          </cell>
          <cell r="BN178">
            <v>3</v>
          </cell>
          <cell r="BO178">
            <v>3</v>
          </cell>
          <cell r="BP178">
            <v>3</v>
          </cell>
          <cell r="BQ178">
            <v>3</v>
          </cell>
          <cell r="BR178">
            <v>3</v>
          </cell>
          <cell r="BS178">
            <v>3</v>
          </cell>
          <cell r="BT178">
            <v>3</v>
          </cell>
          <cell r="BU178">
            <v>3</v>
          </cell>
          <cell r="BV178">
            <v>3</v>
          </cell>
          <cell r="BW178">
            <v>3</v>
          </cell>
          <cell r="BX178">
            <v>3</v>
          </cell>
          <cell r="BY178">
            <v>3</v>
          </cell>
          <cell r="BZ178">
            <v>3</v>
          </cell>
          <cell r="CA178">
            <v>3</v>
          </cell>
          <cell r="CB178">
            <v>3</v>
          </cell>
          <cell r="CC178">
            <v>3</v>
          </cell>
          <cell r="CD178">
            <v>3</v>
          </cell>
          <cell r="CE178">
            <v>3</v>
          </cell>
          <cell r="CF178">
            <v>3</v>
          </cell>
          <cell r="CG178">
            <v>3</v>
          </cell>
          <cell r="CH178">
            <v>3</v>
          </cell>
          <cell r="CI178">
            <v>3</v>
          </cell>
          <cell r="CJ178">
            <v>3</v>
          </cell>
          <cell r="CK178">
            <v>3</v>
          </cell>
          <cell r="CL178">
            <v>3</v>
          </cell>
          <cell r="CM178">
            <v>3</v>
          </cell>
          <cell r="CN178">
            <v>3</v>
          </cell>
          <cell r="CO178">
            <v>3</v>
          </cell>
          <cell r="CP178">
            <v>3</v>
          </cell>
          <cell r="CQ178">
            <v>3</v>
          </cell>
          <cell r="CR178">
            <v>3</v>
          </cell>
          <cell r="CS178">
            <v>3</v>
          </cell>
          <cell r="CT178">
            <v>3</v>
          </cell>
          <cell r="CU178">
            <v>3</v>
          </cell>
          <cell r="CV178">
            <v>3</v>
          </cell>
          <cell r="CW178">
            <v>3</v>
          </cell>
          <cell r="CX178">
            <v>3</v>
          </cell>
          <cell r="CY178">
            <v>3</v>
          </cell>
          <cell r="CZ178">
            <v>3</v>
          </cell>
          <cell r="DA178">
            <v>3</v>
          </cell>
          <cell r="DB178">
            <v>3</v>
          </cell>
          <cell r="DC178">
            <v>3</v>
          </cell>
          <cell r="DD178">
            <v>3</v>
          </cell>
          <cell r="DE178">
            <v>3</v>
          </cell>
          <cell r="DF178">
            <v>3</v>
          </cell>
          <cell r="DG178">
            <v>3</v>
          </cell>
          <cell r="DH178">
            <v>3</v>
          </cell>
          <cell r="DI178">
            <v>3</v>
          </cell>
          <cell r="DJ178">
            <v>3</v>
          </cell>
          <cell r="DK178">
            <v>3</v>
          </cell>
          <cell r="DL178">
            <v>3</v>
          </cell>
          <cell r="DM178">
            <v>3</v>
          </cell>
          <cell r="DN178">
            <v>3</v>
          </cell>
          <cell r="DO178">
            <v>3</v>
          </cell>
          <cell r="DP178">
            <v>3</v>
          </cell>
          <cell r="DQ178">
            <v>3</v>
          </cell>
          <cell r="DR178">
            <v>3</v>
          </cell>
          <cell r="DS178">
            <v>3</v>
          </cell>
          <cell r="DT178">
            <v>3</v>
          </cell>
          <cell r="DU178">
            <v>3</v>
          </cell>
          <cell r="DV178">
            <v>3</v>
          </cell>
          <cell r="DW178">
            <v>3</v>
          </cell>
          <cell r="DX178">
            <v>3</v>
          </cell>
          <cell r="DY178">
            <v>3</v>
          </cell>
        </row>
        <row r="179">
          <cell r="B179" t="str">
            <v>12567RB00</v>
          </cell>
          <cell r="C179" t="str">
            <v>THTR GATEWAY PA TM</v>
          </cell>
          <cell r="D179">
            <v>3</v>
          </cell>
          <cell r="E179">
            <v>7</v>
          </cell>
          <cell r="F179">
            <v>6</v>
          </cell>
          <cell r="Y179">
            <v>40</v>
          </cell>
          <cell r="Z179">
            <v>48</v>
          </cell>
          <cell r="AA179">
            <v>7</v>
          </cell>
          <cell r="AB179">
            <v>1</v>
          </cell>
          <cell r="AC179">
            <v>1</v>
          </cell>
          <cell r="AD179">
            <v>2</v>
          </cell>
          <cell r="AE179">
            <v>2</v>
          </cell>
          <cell r="AF179">
            <v>3</v>
          </cell>
          <cell r="AG179">
            <v>3</v>
          </cell>
          <cell r="AH179">
            <v>3</v>
          </cell>
          <cell r="AI179">
            <v>3</v>
          </cell>
          <cell r="AJ179">
            <v>3</v>
          </cell>
          <cell r="AK179">
            <v>3</v>
          </cell>
          <cell r="AL179">
            <v>3</v>
          </cell>
          <cell r="AM179">
            <v>3</v>
          </cell>
          <cell r="AN179">
            <v>3</v>
          </cell>
          <cell r="AO179">
            <v>3</v>
          </cell>
          <cell r="AP179">
            <v>3</v>
          </cell>
          <cell r="AQ179">
            <v>3</v>
          </cell>
          <cell r="AR179">
            <v>3</v>
          </cell>
          <cell r="AS179">
            <v>3</v>
          </cell>
          <cell r="AT179">
            <v>3</v>
          </cell>
          <cell r="AU179">
            <v>3</v>
          </cell>
          <cell r="AV179">
            <v>3</v>
          </cell>
          <cell r="AW179">
            <v>3</v>
          </cell>
          <cell r="AX179">
            <v>3</v>
          </cell>
          <cell r="AY179">
            <v>3</v>
          </cell>
          <cell r="AZ179">
            <v>3</v>
          </cell>
          <cell r="BA179">
            <v>3</v>
          </cell>
          <cell r="BB179">
            <v>3</v>
          </cell>
          <cell r="BC179">
            <v>3</v>
          </cell>
          <cell r="BD179">
            <v>3</v>
          </cell>
          <cell r="BE179">
            <v>3</v>
          </cell>
          <cell r="BF179">
            <v>3</v>
          </cell>
          <cell r="BG179">
            <v>3</v>
          </cell>
          <cell r="BH179">
            <v>3</v>
          </cell>
          <cell r="BI179">
            <v>3</v>
          </cell>
          <cell r="BJ179">
            <v>3</v>
          </cell>
          <cell r="BK179">
            <v>3</v>
          </cell>
          <cell r="BL179">
            <v>3</v>
          </cell>
          <cell r="BM179">
            <v>3</v>
          </cell>
          <cell r="BN179">
            <v>3</v>
          </cell>
          <cell r="BO179">
            <v>3</v>
          </cell>
          <cell r="BP179">
            <v>3</v>
          </cell>
          <cell r="BQ179">
            <v>3</v>
          </cell>
          <cell r="BR179">
            <v>3</v>
          </cell>
          <cell r="BS179">
            <v>3</v>
          </cell>
          <cell r="BT179">
            <v>3</v>
          </cell>
          <cell r="BU179">
            <v>3</v>
          </cell>
          <cell r="BV179">
            <v>3</v>
          </cell>
          <cell r="BW179">
            <v>3</v>
          </cell>
          <cell r="BX179">
            <v>3</v>
          </cell>
          <cell r="BY179">
            <v>3</v>
          </cell>
          <cell r="BZ179">
            <v>3</v>
          </cell>
          <cell r="CA179">
            <v>3</v>
          </cell>
          <cell r="CB179">
            <v>3</v>
          </cell>
          <cell r="CC179">
            <v>3</v>
          </cell>
          <cell r="CD179">
            <v>3</v>
          </cell>
          <cell r="CE179">
            <v>3</v>
          </cell>
          <cell r="CF179">
            <v>3</v>
          </cell>
          <cell r="CG179">
            <v>3</v>
          </cell>
          <cell r="CH179">
            <v>3</v>
          </cell>
          <cell r="CI179">
            <v>4</v>
          </cell>
          <cell r="CJ179">
            <v>4</v>
          </cell>
          <cell r="CK179">
            <v>4</v>
          </cell>
          <cell r="CL179">
            <v>4</v>
          </cell>
          <cell r="CM179">
            <v>4</v>
          </cell>
          <cell r="CN179">
            <v>4</v>
          </cell>
          <cell r="CO179">
            <v>4</v>
          </cell>
          <cell r="CP179">
            <v>4</v>
          </cell>
          <cell r="CQ179">
            <v>4</v>
          </cell>
          <cell r="CR179">
            <v>4</v>
          </cell>
          <cell r="CS179">
            <v>5</v>
          </cell>
          <cell r="CT179">
            <v>5</v>
          </cell>
          <cell r="CU179">
            <v>5</v>
          </cell>
          <cell r="CV179">
            <v>5</v>
          </cell>
          <cell r="CW179">
            <v>5</v>
          </cell>
          <cell r="CX179">
            <v>5</v>
          </cell>
          <cell r="CY179">
            <v>5</v>
          </cell>
          <cell r="CZ179">
            <v>5</v>
          </cell>
          <cell r="DA179">
            <v>5</v>
          </cell>
          <cell r="DB179">
            <v>5</v>
          </cell>
          <cell r="DC179">
            <v>5</v>
          </cell>
          <cell r="DD179">
            <v>5</v>
          </cell>
          <cell r="DE179">
            <v>5</v>
          </cell>
          <cell r="DF179">
            <v>5</v>
          </cell>
          <cell r="DG179">
            <v>5</v>
          </cell>
          <cell r="DH179">
            <v>5</v>
          </cell>
          <cell r="DI179">
            <v>5</v>
          </cell>
          <cell r="DJ179">
            <v>5</v>
          </cell>
          <cell r="DK179">
            <v>5</v>
          </cell>
          <cell r="DL179">
            <v>5</v>
          </cell>
          <cell r="DM179">
            <v>5</v>
          </cell>
          <cell r="DN179">
            <v>5</v>
          </cell>
          <cell r="DO179">
            <v>5</v>
          </cell>
          <cell r="DP179">
            <v>5</v>
          </cell>
          <cell r="DQ179">
            <v>5</v>
          </cell>
          <cell r="DR179">
            <v>5</v>
          </cell>
          <cell r="DS179">
            <v>5</v>
          </cell>
          <cell r="DT179">
            <v>5</v>
          </cell>
          <cell r="DU179">
            <v>5</v>
          </cell>
          <cell r="DV179">
            <v>6</v>
          </cell>
          <cell r="DW179">
            <v>6</v>
          </cell>
          <cell r="DX179">
            <v>6</v>
          </cell>
          <cell r="DY179">
            <v>7</v>
          </cell>
        </row>
        <row r="180">
          <cell r="B180" t="str">
            <v>12567RE00</v>
          </cell>
          <cell r="C180" t="str">
            <v>POSTAL PLT</v>
          </cell>
          <cell r="D180">
            <v>20</v>
          </cell>
          <cell r="E180">
            <v>114</v>
          </cell>
          <cell r="F180">
            <v>31</v>
          </cell>
          <cell r="Y180">
            <v>40</v>
          </cell>
          <cell r="Z180">
            <v>48</v>
          </cell>
          <cell r="AA180">
            <v>15</v>
          </cell>
          <cell r="AB180">
            <v>2</v>
          </cell>
          <cell r="AC180">
            <v>2</v>
          </cell>
          <cell r="AD180">
            <v>2</v>
          </cell>
          <cell r="AE180">
            <v>2</v>
          </cell>
          <cell r="AF180">
            <v>2</v>
          </cell>
          <cell r="AG180">
            <v>2</v>
          </cell>
          <cell r="AH180">
            <v>2</v>
          </cell>
          <cell r="AI180">
            <v>2</v>
          </cell>
          <cell r="AJ180">
            <v>2</v>
          </cell>
          <cell r="AK180">
            <v>3</v>
          </cell>
          <cell r="AL180">
            <v>3</v>
          </cell>
          <cell r="AM180">
            <v>3</v>
          </cell>
          <cell r="AN180">
            <v>3</v>
          </cell>
          <cell r="AO180">
            <v>3</v>
          </cell>
          <cell r="AP180">
            <v>3</v>
          </cell>
          <cell r="AQ180">
            <v>3</v>
          </cell>
          <cell r="AR180">
            <v>3</v>
          </cell>
          <cell r="AS180">
            <v>3</v>
          </cell>
          <cell r="AT180">
            <v>3</v>
          </cell>
          <cell r="AU180">
            <v>3</v>
          </cell>
          <cell r="AV180">
            <v>3</v>
          </cell>
          <cell r="AW180">
            <v>3</v>
          </cell>
          <cell r="AX180">
            <v>3</v>
          </cell>
          <cell r="AY180">
            <v>3</v>
          </cell>
          <cell r="AZ180">
            <v>3</v>
          </cell>
          <cell r="BA180">
            <v>3</v>
          </cell>
          <cell r="BB180">
            <v>3</v>
          </cell>
          <cell r="BC180">
            <v>3</v>
          </cell>
          <cell r="BD180">
            <v>3</v>
          </cell>
          <cell r="BE180">
            <v>3</v>
          </cell>
          <cell r="BF180">
            <v>3</v>
          </cell>
          <cell r="BG180">
            <v>4</v>
          </cell>
          <cell r="BH180">
            <v>4</v>
          </cell>
          <cell r="BI180">
            <v>4</v>
          </cell>
          <cell r="BJ180">
            <v>4</v>
          </cell>
          <cell r="BK180">
            <v>4</v>
          </cell>
          <cell r="BL180">
            <v>4</v>
          </cell>
          <cell r="BM180">
            <v>4</v>
          </cell>
          <cell r="BN180">
            <v>4</v>
          </cell>
          <cell r="BO180">
            <v>4</v>
          </cell>
          <cell r="BP180">
            <v>4</v>
          </cell>
          <cell r="BQ180">
            <v>4</v>
          </cell>
          <cell r="BR180">
            <v>5</v>
          </cell>
          <cell r="BS180">
            <v>5</v>
          </cell>
          <cell r="BT180">
            <v>6</v>
          </cell>
          <cell r="BU180">
            <v>6</v>
          </cell>
          <cell r="BV180">
            <v>6</v>
          </cell>
          <cell r="BW180">
            <v>6</v>
          </cell>
          <cell r="BX180">
            <v>6</v>
          </cell>
          <cell r="BY180">
            <v>7</v>
          </cell>
          <cell r="BZ180">
            <v>7</v>
          </cell>
          <cell r="CA180">
            <v>7</v>
          </cell>
          <cell r="CB180">
            <v>7</v>
          </cell>
          <cell r="CC180">
            <v>7</v>
          </cell>
          <cell r="CD180">
            <v>7</v>
          </cell>
          <cell r="CE180">
            <v>7</v>
          </cell>
          <cell r="CF180">
            <v>8</v>
          </cell>
          <cell r="CG180">
            <v>8</v>
          </cell>
          <cell r="CH180">
            <v>8</v>
          </cell>
          <cell r="CI180">
            <v>8</v>
          </cell>
          <cell r="CJ180">
            <v>8</v>
          </cell>
          <cell r="CK180">
            <v>8</v>
          </cell>
          <cell r="CL180">
            <v>9</v>
          </cell>
          <cell r="CM180">
            <v>9</v>
          </cell>
          <cell r="CN180">
            <v>9</v>
          </cell>
          <cell r="CO180">
            <v>9</v>
          </cell>
          <cell r="CP180">
            <v>9</v>
          </cell>
          <cell r="CQ180">
            <v>9</v>
          </cell>
          <cell r="CR180">
            <v>9</v>
          </cell>
          <cell r="CS180">
            <v>9</v>
          </cell>
          <cell r="CT180">
            <v>9</v>
          </cell>
          <cell r="CU180">
            <v>11</v>
          </cell>
          <cell r="CV180">
            <v>11</v>
          </cell>
          <cell r="CW180">
            <v>13</v>
          </cell>
          <cell r="CX180">
            <v>13</v>
          </cell>
          <cell r="CY180">
            <v>13</v>
          </cell>
          <cell r="CZ180">
            <v>13</v>
          </cell>
          <cell r="DA180">
            <v>13</v>
          </cell>
          <cell r="DB180">
            <v>14</v>
          </cell>
          <cell r="DC180">
            <v>14</v>
          </cell>
          <cell r="DD180">
            <v>14</v>
          </cell>
          <cell r="DE180">
            <v>14</v>
          </cell>
          <cell r="DF180">
            <v>14</v>
          </cell>
          <cell r="DG180">
            <v>14</v>
          </cell>
          <cell r="DH180">
            <v>15</v>
          </cell>
          <cell r="DI180">
            <v>15</v>
          </cell>
          <cell r="DJ180">
            <v>15</v>
          </cell>
          <cell r="DK180">
            <v>15</v>
          </cell>
          <cell r="DL180">
            <v>15</v>
          </cell>
          <cell r="DM180">
            <v>15</v>
          </cell>
          <cell r="DN180">
            <v>15</v>
          </cell>
          <cell r="DO180">
            <v>15</v>
          </cell>
          <cell r="DP180">
            <v>15</v>
          </cell>
          <cell r="DQ180">
            <v>15</v>
          </cell>
          <cell r="DR180">
            <v>15</v>
          </cell>
          <cell r="DS180">
            <v>15</v>
          </cell>
          <cell r="DT180">
            <v>15</v>
          </cell>
          <cell r="DU180">
            <v>15</v>
          </cell>
          <cell r="DV180">
            <v>15</v>
          </cell>
          <cell r="DW180">
            <v>15</v>
          </cell>
          <cell r="DX180">
            <v>15</v>
          </cell>
          <cell r="DY180">
            <v>15</v>
          </cell>
        </row>
        <row r="181">
          <cell r="B181" t="str">
            <v>12567RK00</v>
          </cell>
          <cell r="C181" t="str">
            <v>HUMAN RESOURCES PLT</v>
          </cell>
          <cell r="D181">
            <v>18</v>
          </cell>
          <cell r="E181">
            <v>35</v>
          </cell>
          <cell r="F181">
            <v>27</v>
          </cell>
          <cell r="Y181">
            <v>40</v>
          </cell>
          <cell r="Z181">
            <v>48</v>
          </cell>
          <cell r="AA181">
            <v>15</v>
          </cell>
          <cell r="AB181">
            <v>1</v>
          </cell>
          <cell r="AC181">
            <v>1</v>
          </cell>
          <cell r="AD181">
            <v>1</v>
          </cell>
          <cell r="AE181">
            <v>1</v>
          </cell>
          <cell r="AF181">
            <v>1</v>
          </cell>
          <cell r="AG181">
            <v>1</v>
          </cell>
          <cell r="AH181">
            <v>2</v>
          </cell>
          <cell r="AI181">
            <v>2</v>
          </cell>
          <cell r="AJ181">
            <v>2</v>
          </cell>
          <cell r="AK181">
            <v>2</v>
          </cell>
          <cell r="AL181">
            <v>2</v>
          </cell>
          <cell r="AM181">
            <v>2</v>
          </cell>
          <cell r="AN181">
            <v>3</v>
          </cell>
          <cell r="AO181">
            <v>3</v>
          </cell>
          <cell r="AP181">
            <v>3</v>
          </cell>
          <cell r="AQ181">
            <v>3</v>
          </cell>
          <cell r="AR181">
            <v>3</v>
          </cell>
          <cell r="AS181">
            <v>3</v>
          </cell>
          <cell r="AT181">
            <v>3</v>
          </cell>
          <cell r="AU181">
            <v>4</v>
          </cell>
          <cell r="AV181">
            <v>4</v>
          </cell>
          <cell r="AW181">
            <v>4</v>
          </cell>
          <cell r="AX181">
            <v>4</v>
          </cell>
          <cell r="AY181">
            <v>4</v>
          </cell>
          <cell r="AZ181">
            <v>4</v>
          </cell>
          <cell r="BA181">
            <v>4</v>
          </cell>
          <cell r="BB181">
            <v>4</v>
          </cell>
          <cell r="BC181">
            <v>4</v>
          </cell>
          <cell r="BD181">
            <v>5</v>
          </cell>
          <cell r="BE181">
            <v>5</v>
          </cell>
          <cell r="BF181">
            <v>5</v>
          </cell>
          <cell r="BG181">
            <v>5</v>
          </cell>
          <cell r="BH181">
            <v>5</v>
          </cell>
          <cell r="BI181">
            <v>5</v>
          </cell>
          <cell r="BJ181">
            <v>5</v>
          </cell>
          <cell r="BK181">
            <v>5</v>
          </cell>
          <cell r="BL181">
            <v>5</v>
          </cell>
          <cell r="BM181">
            <v>5</v>
          </cell>
          <cell r="BN181">
            <v>5</v>
          </cell>
          <cell r="BO181">
            <v>5</v>
          </cell>
          <cell r="BP181">
            <v>6</v>
          </cell>
          <cell r="BQ181">
            <v>6</v>
          </cell>
          <cell r="BR181">
            <v>8</v>
          </cell>
          <cell r="BS181">
            <v>8</v>
          </cell>
          <cell r="BT181">
            <v>9</v>
          </cell>
          <cell r="BU181">
            <v>9</v>
          </cell>
          <cell r="BV181">
            <v>9</v>
          </cell>
          <cell r="BW181">
            <v>9</v>
          </cell>
          <cell r="BX181">
            <v>9</v>
          </cell>
          <cell r="BY181">
            <v>9</v>
          </cell>
          <cell r="BZ181">
            <v>9</v>
          </cell>
          <cell r="CA181">
            <v>9</v>
          </cell>
          <cell r="CB181">
            <v>9</v>
          </cell>
          <cell r="CC181">
            <v>9</v>
          </cell>
          <cell r="CD181">
            <v>9</v>
          </cell>
          <cell r="CE181">
            <v>9</v>
          </cell>
          <cell r="CF181">
            <v>10</v>
          </cell>
          <cell r="CG181">
            <v>10</v>
          </cell>
          <cell r="CH181">
            <v>10</v>
          </cell>
          <cell r="CI181">
            <v>10</v>
          </cell>
          <cell r="CJ181">
            <v>10</v>
          </cell>
          <cell r="CK181">
            <v>10</v>
          </cell>
          <cell r="CL181">
            <v>10</v>
          </cell>
          <cell r="CM181">
            <v>10</v>
          </cell>
          <cell r="CN181">
            <v>10</v>
          </cell>
          <cell r="CO181">
            <v>10</v>
          </cell>
          <cell r="CP181">
            <v>10</v>
          </cell>
          <cell r="CQ181">
            <v>10</v>
          </cell>
          <cell r="CR181">
            <v>10</v>
          </cell>
          <cell r="CS181">
            <v>10</v>
          </cell>
          <cell r="CT181">
            <v>10</v>
          </cell>
          <cell r="CU181">
            <v>11</v>
          </cell>
          <cell r="CV181">
            <v>11</v>
          </cell>
          <cell r="CW181">
            <v>13</v>
          </cell>
          <cell r="CX181">
            <v>13</v>
          </cell>
          <cell r="CY181">
            <v>13</v>
          </cell>
          <cell r="CZ181">
            <v>13</v>
          </cell>
          <cell r="DA181">
            <v>13</v>
          </cell>
          <cell r="DB181">
            <v>15</v>
          </cell>
          <cell r="DC181">
            <v>15</v>
          </cell>
          <cell r="DD181">
            <v>15</v>
          </cell>
          <cell r="DE181">
            <v>15</v>
          </cell>
          <cell r="DF181">
            <v>15</v>
          </cell>
          <cell r="DG181">
            <v>15</v>
          </cell>
          <cell r="DH181">
            <v>15</v>
          </cell>
          <cell r="DI181">
            <v>15</v>
          </cell>
          <cell r="DJ181">
            <v>15</v>
          </cell>
          <cell r="DK181">
            <v>15</v>
          </cell>
          <cell r="DL181">
            <v>15</v>
          </cell>
          <cell r="DM181">
            <v>15</v>
          </cell>
          <cell r="DN181">
            <v>15</v>
          </cell>
          <cell r="DO181">
            <v>15</v>
          </cell>
          <cell r="DP181">
            <v>15</v>
          </cell>
          <cell r="DQ181">
            <v>15</v>
          </cell>
          <cell r="DR181">
            <v>15</v>
          </cell>
          <cell r="DS181">
            <v>15</v>
          </cell>
          <cell r="DT181">
            <v>15</v>
          </cell>
          <cell r="DU181">
            <v>15</v>
          </cell>
          <cell r="DV181">
            <v>15</v>
          </cell>
          <cell r="DW181">
            <v>15</v>
          </cell>
          <cell r="DX181">
            <v>15</v>
          </cell>
          <cell r="DY181">
            <v>15</v>
          </cell>
        </row>
        <row r="182">
          <cell r="B182" t="str">
            <v>12567RL00</v>
          </cell>
          <cell r="C182" t="str">
            <v>HUMAN RESOURCES OPS CTR</v>
          </cell>
          <cell r="D182">
            <v>2</v>
          </cell>
          <cell r="E182">
            <v>14</v>
          </cell>
          <cell r="F182">
            <v>3</v>
          </cell>
          <cell r="Y182">
            <v>40</v>
          </cell>
          <cell r="Z182">
            <v>48</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cell r="BM182">
            <v>0</v>
          </cell>
          <cell r="BN182">
            <v>0</v>
          </cell>
          <cell r="BO182">
            <v>0</v>
          </cell>
          <cell r="BP182">
            <v>0</v>
          </cell>
          <cell r="BQ182">
            <v>0</v>
          </cell>
          <cell r="BR182">
            <v>0</v>
          </cell>
          <cell r="BS182">
            <v>0</v>
          </cell>
          <cell r="BT182">
            <v>0</v>
          </cell>
          <cell r="BU182">
            <v>0</v>
          </cell>
          <cell r="BV182">
            <v>0</v>
          </cell>
          <cell r="BW182">
            <v>0</v>
          </cell>
          <cell r="BX182">
            <v>0</v>
          </cell>
          <cell r="BY182">
            <v>0</v>
          </cell>
          <cell r="BZ182">
            <v>0</v>
          </cell>
          <cell r="CA182">
            <v>0</v>
          </cell>
          <cell r="CB182">
            <v>0</v>
          </cell>
          <cell r="CC182">
            <v>0</v>
          </cell>
          <cell r="CD182">
            <v>0</v>
          </cell>
          <cell r="CE182">
            <v>0</v>
          </cell>
          <cell r="CF182">
            <v>0</v>
          </cell>
          <cell r="CG182">
            <v>0</v>
          </cell>
          <cell r="CH182">
            <v>0</v>
          </cell>
          <cell r="CI182">
            <v>0</v>
          </cell>
          <cell r="CJ182">
            <v>0</v>
          </cell>
          <cell r="CK182">
            <v>0</v>
          </cell>
          <cell r="CL182">
            <v>0</v>
          </cell>
          <cell r="CM182">
            <v>0</v>
          </cell>
          <cell r="CN182">
            <v>0</v>
          </cell>
          <cell r="CO182">
            <v>0</v>
          </cell>
          <cell r="CP182">
            <v>0</v>
          </cell>
          <cell r="CQ182">
            <v>0</v>
          </cell>
          <cell r="CR182">
            <v>0</v>
          </cell>
          <cell r="CS182">
            <v>0</v>
          </cell>
          <cell r="CT182">
            <v>0</v>
          </cell>
          <cell r="CU182">
            <v>0</v>
          </cell>
          <cell r="CV182">
            <v>0</v>
          </cell>
          <cell r="CW182">
            <v>0</v>
          </cell>
          <cell r="CX182">
            <v>0</v>
          </cell>
          <cell r="CY182">
            <v>0</v>
          </cell>
          <cell r="CZ182">
            <v>0</v>
          </cell>
          <cell r="DA182">
            <v>0</v>
          </cell>
          <cell r="DB182">
            <v>0</v>
          </cell>
          <cell r="DC182">
            <v>0</v>
          </cell>
          <cell r="DD182">
            <v>0</v>
          </cell>
          <cell r="DE182">
            <v>0</v>
          </cell>
          <cell r="DF182">
            <v>0</v>
          </cell>
          <cell r="DG182">
            <v>0</v>
          </cell>
          <cell r="DH182">
            <v>0</v>
          </cell>
          <cell r="DI182">
            <v>0</v>
          </cell>
          <cell r="DJ182">
            <v>0</v>
          </cell>
          <cell r="DK182">
            <v>0</v>
          </cell>
          <cell r="DL182">
            <v>0</v>
          </cell>
          <cell r="DM182">
            <v>0</v>
          </cell>
          <cell r="DN182">
            <v>0</v>
          </cell>
          <cell r="DO182">
            <v>0</v>
          </cell>
          <cell r="DP182">
            <v>0</v>
          </cell>
          <cell r="DQ182">
            <v>0</v>
          </cell>
          <cell r="DR182">
            <v>0</v>
          </cell>
          <cell r="DS182">
            <v>0</v>
          </cell>
          <cell r="DT182">
            <v>0</v>
          </cell>
          <cell r="DU182">
            <v>0</v>
          </cell>
          <cell r="DV182">
            <v>0</v>
          </cell>
          <cell r="DW182">
            <v>0</v>
          </cell>
          <cell r="DX182">
            <v>0</v>
          </cell>
          <cell r="DY182">
            <v>0</v>
          </cell>
        </row>
        <row r="183">
          <cell r="B183" t="str">
            <v>12682R000</v>
          </cell>
          <cell r="C183" t="str">
            <v>HUMAN RESOURCES SUST CTR</v>
          </cell>
          <cell r="D183">
            <v>3</v>
          </cell>
          <cell r="E183">
            <v>4</v>
          </cell>
          <cell r="F183">
            <v>5</v>
          </cell>
          <cell r="Y183">
            <v>40</v>
          </cell>
          <cell r="Z183">
            <v>48</v>
          </cell>
          <cell r="AA183">
            <v>4</v>
          </cell>
          <cell r="AB183">
            <v>1</v>
          </cell>
          <cell r="AC183">
            <v>2</v>
          </cell>
          <cell r="AD183">
            <v>2</v>
          </cell>
          <cell r="AE183">
            <v>2</v>
          </cell>
          <cell r="AF183">
            <v>2</v>
          </cell>
          <cell r="AG183">
            <v>2</v>
          </cell>
          <cell r="AH183">
            <v>2</v>
          </cell>
          <cell r="AI183">
            <v>2</v>
          </cell>
          <cell r="AJ183">
            <v>2</v>
          </cell>
          <cell r="AK183">
            <v>2</v>
          </cell>
          <cell r="AL183">
            <v>2</v>
          </cell>
          <cell r="AM183">
            <v>2</v>
          </cell>
          <cell r="AN183">
            <v>2</v>
          </cell>
          <cell r="AO183">
            <v>2</v>
          </cell>
          <cell r="AP183">
            <v>2</v>
          </cell>
          <cell r="AQ183">
            <v>2</v>
          </cell>
          <cell r="AR183">
            <v>2</v>
          </cell>
          <cell r="AS183">
            <v>2</v>
          </cell>
          <cell r="AT183">
            <v>2</v>
          </cell>
          <cell r="AU183">
            <v>2</v>
          </cell>
          <cell r="AV183">
            <v>2</v>
          </cell>
          <cell r="AW183">
            <v>2</v>
          </cell>
          <cell r="AX183">
            <v>2</v>
          </cell>
          <cell r="AY183">
            <v>2</v>
          </cell>
          <cell r="AZ183">
            <v>2</v>
          </cell>
          <cell r="BA183">
            <v>2</v>
          </cell>
          <cell r="BB183">
            <v>2</v>
          </cell>
          <cell r="BC183">
            <v>2</v>
          </cell>
          <cell r="BD183">
            <v>2</v>
          </cell>
          <cell r="BE183">
            <v>2</v>
          </cell>
          <cell r="BF183">
            <v>2</v>
          </cell>
          <cell r="BG183">
            <v>2</v>
          </cell>
          <cell r="BH183">
            <v>2</v>
          </cell>
          <cell r="BI183">
            <v>2</v>
          </cell>
          <cell r="BJ183">
            <v>2</v>
          </cell>
          <cell r="BK183">
            <v>2</v>
          </cell>
          <cell r="BL183">
            <v>3</v>
          </cell>
          <cell r="BM183">
            <v>3</v>
          </cell>
          <cell r="BN183">
            <v>3</v>
          </cell>
          <cell r="BO183">
            <v>3</v>
          </cell>
          <cell r="BP183">
            <v>3</v>
          </cell>
          <cell r="BQ183">
            <v>3</v>
          </cell>
          <cell r="BR183">
            <v>3</v>
          </cell>
          <cell r="BS183">
            <v>3</v>
          </cell>
          <cell r="BT183">
            <v>3</v>
          </cell>
          <cell r="BU183">
            <v>3</v>
          </cell>
          <cell r="BV183">
            <v>3</v>
          </cell>
          <cell r="BW183">
            <v>3</v>
          </cell>
          <cell r="BX183">
            <v>3</v>
          </cell>
          <cell r="BY183">
            <v>3</v>
          </cell>
          <cell r="BZ183">
            <v>3</v>
          </cell>
          <cell r="CA183">
            <v>3</v>
          </cell>
          <cell r="CB183">
            <v>4</v>
          </cell>
          <cell r="CC183">
            <v>4</v>
          </cell>
          <cell r="CD183">
            <v>4</v>
          </cell>
          <cell r="CE183">
            <v>4</v>
          </cell>
          <cell r="CF183">
            <v>4</v>
          </cell>
          <cell r="CG183">
            <v>4</v>
          </cell>
          <cell r="CH183">
            <v>4</v>
          </cell>
          <cell r="CI183">
            <v>4</v>
          </cell>
          <cell r="CJ183">
            <v>4</v>
          </cell>
          <cell r="CK183">
            <v>4</v>
          </cell>
          <cell r="CL183">
            <v>4</v>
          </cell>
          <cell r="CM183">
            <v>4</v>
          </cell>
          <cell r="CN183">
            <v>4</v>
          </cell>
          <cell r="CO183">
            <v>4</v>
          </cell>
          <cell r="CP183">
            <v>4</v>
          </cell>
          <cell r="CQ183">
            <v>4</v>
          </cell>
          <cell r="CR183">
            <v>4</v>
          </cell>
          <cell r="CS183">
            <v>4</v>
          </cell>
          <cell r="CT183">
            <v>4</v>
          </cell>
          <cell r="CU183">
            <v>4</v>
          </cell>
          <cell r="CV183">
            <v>4</v>
          </cell>
          <cell r="CW183">
            <v>4</v>
          </cell>
          <cell r="CX183">
            <v>4</v>
          </cell>
          <cell r="CY183">
            <v>4</v>
          </cell>
          <cell r="CZ183">
            <v>4</v>
          </cell>
          <cell r="DA183">
            <v>4</v>
          </cell>
          <cell r="DB183">
            <v>4</v>
          </cell>
          <cell r="DC183">
            <v>4</v>
          </cell>
          <cell r="DD183">
            <v>4</v>
          </cell>
          <cell r="DE183">
            <v>4</v>
          </cell>
          <cell r="DF183">
            <v>4</v>
          </cell>
          <cell r="DG183">
            <v>4</v>
          </cell>
          <cell r="DH183">
            <v>4</v>
          </cell>
          <cell r="DI183">
            <v>4</v>
          </cell>
          <cell r="DJ183">
            <v>4</v>
          </cell>
          <cell r="DK183">
            <v>4</v>
          </cell>
          <cell r="DL183">
            <v>4</v>
          </cell>
          <cell r="DM183">
            <v>4</v>
          </cell>
          <cell r="DN183">
            <v>4</v>
          </cell>
          <cell r="DO183">
            <v>4</v>
          </cell>
          <cell r="DP183">
            <v>4</v>
          </cell>
          <cell r="DQ183">
            <v>4</v>
          </cell>
          <cell r="DR183">
            <v>4</v>
          </cell>
          <cell r="DS183">
            <v>4</v>
          </cell>
          <cell r="DT183">
            <v>4</v>
          </cell>
          <cell r="DU183">
            <v>4</v>
          </cell>
          <cell r="DV183">
            <v>4</v>
          </cell>
          <cell r="DW183">
            <v>4</v>
          </cell>
          <cell r="DX183">
            <v>4</v>
          </cell>
          <cell r="DY183">
            <v>4</v>
          </cell>
        </row>
        <row r="184">
          <cell r="B184" t="str">
            <v>14423R000</v>
          </cell>
          <cell r="C184" t="str">
            <v>HQ, FINANCIAL MGT CO</v>
          </cell>
          <cell r="D184">
            <v>5</v>
          </cell>
          <cell r="E184">
            <v>20</v>
          </cell>
          <cell r="F184">
            <v>6</v>
          </cell>
          <cell r="Y184">
            <v>40</v>
          </cell>
          <cell r="Z184">
            <v>48</v>
          </cell>
          <cell r="AA184">
            <v>9</v>
          </cell>
          <cell r="AB184">
            <v>0</v>
          </cell>
          <cell r="AC184">
            <v>1</v>
          </cell>
          <cell r="AD184">
            <v>1</v>
          </cell>
          <cell r="AE184">
            <v>1</v>
          </cell>
          <cell r="AF184">
            <v>1</v>
          </cell>
          <cell r="AG184">
            <v>1</v>
          </cell>
          <cell r="AH184">
            <v>1</v>
          </cell>
          <cell r="AI184">
            <v>1</v>
          </cell>
          <cell r="AJ184">
            <v>1</v>
          </cell>
          <cell r="AK184">
            <v>1</v>
          </cell>
          <cell r="AL184">
            <v>1</v>
          </cell>
          <cell r="AM184">
            <v>1</v>
          </cell>
          <cell r="AN184">
            <v>1</v>
          </cell>
          <cell r="AO184">
            <v>1</v>
          </cell>
          <cell r="AP184">
            <v>1</v>
          </cell>
          <cell r="AQ184">
            <v>1</v>
          </cell>
          <cell r="AR184">
            <v>1</v>
          </cell>
          <cell r="AS184">
            <v>1</v>
          </cell>
          <cell r="AT184">
            <v>1</v>
          </cell>
          <cell r="AU184">
            <v>1</v>
          </cell>
          <cell r="AV184">
            <v>1</v>
          </cell>
          <cell r="AW184">
            <v>1</v>
          </cell>
          <cell r="AX184">
            <v>1</v>
          </cell>
          <cell r="AY184">
            <v>1</v>
          </cell>
          <cell r="AZ184">
            <v>1</v>
          </cell>
          <cell r="BA184">
            <v>2</v>
          </cell>
          <cell r="BB184">
            <v>2</v>
          </cell>
          <cell r="BC184">
            <v>2</v>
          </cell>
          <cell r="BD184">
            <v>2</v>
          </cell>
          <cell r="BE184">
            <v>2</v>
          </cell>
          <cell r="BF184">
            <v>2</v>
          </cell>
          <cell r="BG184">
            <v>2</v>
          </cell>
          <cell r="BH184">
            <v>2</v>
          </cell>
          <cell r="BI184">
            <v>2</v>
          </cell>
          <cell r="BJ184">
            <v>2</v>
          </cell>
          <cell r="BK184">
            <v>2</v>
          </cell>
          <cell r="BL184">
            <v>2</v>
          </cell>
          <cell r="BM184">
            <v>2</v>
          </cell>
          <cell r="BN184">
            <v>2</v>
          </cell>
          <cell r="BO184">
            <v>2</v>
          </cell>
          <cell r="BP184">
            <v>3</v>
          </cell>
          <cell r="BQ184">
            <v>3</v>
          </cell>
          <cell r="BR184">
            <v>4</v>
          </cell>
          <cell r="BS184">
            <v>4</v>
          </cell>
          <cell r="BT184">
            <v>5</v>
          </cell>
          <cell r="BU184">
            <v>5</v>
          </cell>
          <cell r="BV184">
            <v>5</v>
          </cell>
          <cell r="BW184">
            <v>5</v>
          </cell>
          <cell r="BX184">
            <v>5</v>
          </cell>
          <cell r="BY184">
            <v>5</v>
          </cell>
          <cell r="BZ184">
            <v>5</v>
          </cell>
          <cell r="CA184">
            <v>5</v>
          </cell>
          <cell r="CB184">
            <v>5</v>
          </cell>
          <cell r="CC184">
            <v>5</v>
          </cell>
          <cell r="CD184">
            <v>5</v>
          </cell>
          <cell r="CE184">
            <v>5</v>
          </cell>
          <cell r="CF184">
            <v>5</v>
          </cell>
          <cell r="CG184">
            <v>5</v>
          </cell>
          <cell r="CH184">
            <v>5</v>
          </cell>
          <cell r="CI184">
            <v>5</v>
          </cell>
          <cell r="CJ184">
            <v>5</v>
          </cell>
          <cell r="CK184">
            <v>5</v>
          </cell>
          <cell r="CL184">
            <v>5</v>
          </cell>
          <cell r="CM184">
            <v>5</v>
          </cell>
          <cell r="CN184">
            <v>5</v>
          </cell>
          <cell r="CO184">
            <v>5</v>
          </cell>
          <cell r="CP184">
            <v>5</v>
          </cell>
          <cell r="CQ184">
            <v>6</v>
          </cell>
          <cell r="CR184">
            <v>6</v>
          </cell>
          <cell r="CS184">
            <v>6</v>
          </cell>
          <cell r="CT184">
            <v>6</v>
          </cell>
          <cell r="CU184">
            <v>6</v>
          </cell>
          <cell r="CV184">
            <v>6</v>
          </cell>
          <cell r="CW184">
            <v>6</v>
          </cell>
          <cell r="CX184">
            <v>6</v>
          </cell>
          <cell r="CY184">
            <v>6</v>
          </cell>
          <cell r="CZ184">
            <v>6</v>
          </cell>
          <cell r="DA184">
            <v>6</v>
          </cell>
          <cell r="DB184">
            <v>8</v>
          </cell>
          <cell r="DC184">
            <v>8</v>
          </cell>
          <cell r="DD184">
            <v>8</v>
          </cell>
          <cell r="DE184">
            <v>8</v>
          </cell>
          <cell r="DF184">
            <v>8</v>
          </cell>
          <cell r="DG184">
            <v>8</v>
          </cell>
          <cell r="DH184">
            <v>8</v>
          </cell>
          <cell r="DI184">
            <v>8</v>
          </cell>
          <cell r="DJ184">
            <v>8</v>
          </cell>
          <cell r="DK184">
            <v>8</v>
          </cell>
          <cell r="DL184">
            <v>8</v>
          </cell>
          <cell r="DM184">
            <v>8</v>
          </cell>
          <cell r="DN184">
            <v>8</v>
          </cell>
          <cell r="DO184">
            <v>8</v>
          </cell>
          <cell r="DP184">
            <v>8</v>
          </cell>
          <cell r="DQ184">
            <v>9</v>
          </cell>
          <cell r="DR184">
            <v>9</v>
          </cell>
          <cell r="DS184">
            <v>9</v>
          </cell>
          <cell r="DT184">
            <v>9</v>
          </cell>
          <cell r="DU184">
            <v>9</v>
          </cell>
          <cell r="DV184">
            <v>9</v>
          </cell>
          <cell r="DW184">
            <v>9</v>
          </cell>
          <cell r="DX184">
            <v>9</v>
          </cell>
          <cell r="DY184">
            <v>9</v>
          </cell>
        </row>
        <row r="185">
          <cell r="B185" t="str">
            <v>14527RB00</v>
          </cell>
          <cell r="C185" t="str">
            <v>FINANCE MGT DET</v>
          </cell>
          <cell r="D185">
            <v>19</v>
          </cell>
          <cell r="E185">
            <v>99</v>
          </cell>
          <cell r="F185">
            <v>26</v>
          </cell>
          <cell r="Y185">
            <v>40</v>
          </cell>
          <cell r="Z185">
            <v>48</v>
          </cell>
          <cell r="AA185">
            <v>30</v>
          </cell>
          <cell r="AB185">
            <v>1</v>
          </cell>
          <cell r="AC185">
            <v>2</v>
          </cell>
          <cell r="AD185">
            <v>2</v>
          </cell>
          <cell r="AE185">
            <v>2</v>
          </cell>
          <cell r="AF185">
            <v>2</v>
          </cell>
          <cell r="AG185">
            <v>2</v>
          </cell>
          <cell r="AH185">
            <v>2</v>
          </cell>
          <cell r="AI185">
            <v>2</v>
          </cell>
          <cell r="AJ185">
            <v>2</v>
          </cell>
          <cell r="AK185">
            <v>2</v>
          </cell>
          <cell r="AL185">
            <v>2</v>
          </cell>
          <cell r="AM185">
            <v>2</v>
          </cell>
          <cell r="AN185">
            <v>2</v>
          </cell>
          <cell r="AO185">
            <v>2</v>
          </cell>
          <cell r="AP185">
            <v>2</v>
          </cell>
          <cell r="AQ185">
            <v>2</v>
          </cell>
          <cell r="AR185">
            <v>2</v>
          </cell>
          <cell r="AS185">
            <v>2</v>
          </cell>
          <cell r="AT185">
            <v>2</v>
          </cell>
          <cell r="AU185">
            <v>3</v>
          </cell>
          <cell r="AV185">
            <v>3</v>
          </cell>
          <cell r="AW185">
            <v>3</v>
          </cell>
          <cell r="AX185">
            <v>3</v>
          </cell>
          <cell r="AY185">
            <v>4</v>
          </cell>
          <cell r="AZ185">
            <v>4</v>
          </cell>
          <cell r="BA185">
            <v>4</v>
          </cell>
          <cell r="BB185">
            <v>4</v>
          </cell>
          <cell r="BC185">
            <v>4</v>
          </cell>
          <cell r="BD185">
            <v>4</v>
          </cell>
          <cell r="BE185">
            <v>4</v>
          </cell>
          <cell r="BF185">
            <v>4</v>
          </cell>
          <cell r="BG185">
            <v>4</v>
          </cell>
          <cell r="BH185">
            <v>5</v>
          </cell>
          <cell r="BI185">
            <v>5</v>
          </cell>
          <cell r="BJ185">
            <v>5</v>
          </cell>
          <cell r="BK185">
            <v>5</v>
          </cell>
          <cell r="BL185">
            <v>5</v>
          </cell>
          <cell r="BM185">
            <v>7</v>
          </cell>
          <cell r="BN185">
            <v>9</v>
          </cell>
          <cell r="BO185">
            <v>9</v>
          </cell>
          <cell r="BP185">
            <v>10</v>
          </cell>
          <cell r="BQ185">
            <v>10</v>
          </cell>
          <cell r="BR185">
            <v>10</v>
          </cell>
          <cell r="BS185">
            <v>10</v>
          </cell>
          <cell r="BT185">
            <v>10</v>
          </cell>
          <cell r="BU185">
            <v>10</v>
          </cell>
          <cell r="BV185">
            <v>10</v>
          </cell>
          <cell r="BW185">
            <v>10</v>
          </cell>
          <cell r="BX185">
            <v>10</v>
          </cell>
          <cell r="BY185">
            <v>10</v>
          </cell>
          <cell r="BZ185">
            <v>10</v>
          </cell>
          <cell r="CA185">
            <v>10</v>
          </cell>
          <cell r="CB185">
            <v>10</v>
          </cell>
          <cell r="CC185">
            <v>10</v>
          </cell>
          <cell r="CD185">
            <v>10</v>
          </cell>
          <cell r="CE185">
            <v>12</v>
          </cell>
          <cell r="CF185">
            <v>12</v>
          </cell>
          <cell r="CG185">
            <v>12</v>
          </cell>
          <cell r="CH185">
            <v>12</v>
          </cell>
          <cell r="CI185">
            <v>12</v>
          </cell>
          <cell r="CJ185">
            <v>12</v>
          </cell>
          <cell r="CK185">
            <v>12</v>
          </cell>
          <cell r="CL185">
            <v>12</v>
          </cell>
          <cell r="CM185">
            <v>12</v>
          </cell>
          <cell r="CN185">
            <v>12</v>
          </cell>
          <cell r="CO185">
            <v>12</v>
          </cell>
          <cell r="CP185">
            <v>12</v>
          </cell>
          <cell r="CQ185">
            <v>12</v>
          </cell>
          <cell r="CR185">
            <v>12</v>
          </cell>
          <cell r="CS185">
            <v>12</v>
          </cell>
          <cell r="CT185">
            <v>12</v>
          </cell>
          <cell r="CU185">
            <v>12</v>
          </cell>
          <cell r="CV185">
            <v>12</v>
          </cell>
          <cell r="CW185">
            <v>12</v>
          </cell>
          <cell r="CX185">
            <v>12</v>
          </cell>
          <cell r="CY185">
            <v>12</v>
          </cell>
          <cell r="CZ185">
            <v>13</v>
          </cell>
          <cell r="DA185">
            <v>13</v>
          </cell>
          <cell r="DB185">
            <v>17</v>
          </cell>
          <cell r="DC185">
            <v>17</v>
          </cell>
          <cell r="DD185">
            <v>17</v>
          </cell>
          <cell r="DE185">
            <v>17</v>
          </cell>
          <cell r="DF185">
            <v>23</v>
          </cell>
          <cell r="DG185">
            <v>23</v>
          </cell>
          <cell r="DH185">
            <v>26</v>
          </cell>
          <cell r="DI185">
            <v>26</v>
          </cell>
          <cell r="DJ185">
            <v>26</v>
          </cell>
          <cell r="DK185">
            <v>29</v>
          </cell>
          <cell r="DL185">
            <v>29</v>
          </cell>
          <cell r="DM185">
            <v>29</v>
          </cell>
          <cell r="DN185">
            <v>29</v>
          </cell>
          <cell r="DO185">
            <v>29</v>
          </cell>
          <cell r="DP185">
            <v>29</v>
          </cell>
          <cell r="DQ185">
            <v>30</v>
          </cell>
          <cell r="DR185">
            <v>30</v>
          </cell>
          <cell r="DS185">
            <v>30</v>
          </cell>
          <cell r="DT185">
            <v>30</v>
          </cell>
          <cell r="DU185">
            <v>30</v>
          </cell>
          <cell r="DV185">
            <v>30</v>
          </cell>
          <cell r="DW185">
            <v>30</v>
          </cell>
          <cell r="DX185">
            <v>30</v>
          </cell>
          <cell r="DY185">
            <v>30</v>
          </cell>
        </row>
        <row r="186">
          <cell r="B186" t="str">
            <v>14537K000</v>
          </cell>
          <cell r="C186" t="str">
            <v>FINANCIAL MGT CNTR</v>
          </cell>
          <cell r="D186">
            <v>3</v>
          </cell>
          <cell r="E186">
            <v>4</v>
          </cell>
          <cell r="F186">
            <v>5</v>
          </cell>
          <cell r="Y186">
            <v>40</v>
          </cell>
          <cell r="Z186">
            <v>48</v>
          </cell>
          <cell r="AA186">
            <v>1</v>
          </cell>
          <cell r="AB186">
            <v>0</v>
          </cell>
          <cell r="AC186">
            <v>1</v>
          </cell>
          <cell r="AD186">
            <v>1</v>
          </cell>
          <cell r="AE186">
            <v>1</v>
          </cell>
          <cell r="AF186">
            <v>1</v>
          </cell>
          <cell r="AG186">
            <v>1</v>
          </cell>
          <cell r="AH186">
            <v>1</v>
          </cell>
          <cell r="AI186">
            <v>1</v>
          </cell>
          <cell r="AJ186">
            <v>1</v>
          </cell>
          <cell r="AK186">
            <v>1</v>
          </cell>
          <cell r="AL186">
            <v>1</v>
          </cell>
          <cell r="AM186">
            <v>1</v>
          </cell>
          <cell r="AN186">
            <v>1</v>
          </cell>
          <cell r="AO186">
            <v>1</v>
          </cell>
          <cell r="AP186">
            <v>1</v>
          </cell>
          <cell r="AQ186">
            <v>1</v>
          </cell>
          <cell r="AR186">
            <v>1</v>
          </cell>
          <cell r="AS186">
            <v>1</v>
          </cell>
          <cell r="AT186">
            <v>1</v>
          </cell>
          <cell r="AU186">
            <v>1</v>
          </cell>
          <cell r="AV186">
            <v>1</v>
          </cell>
          <cell r="AW186">
            <v>1</v>
          </cell>
          <cell r="AX186">
            <v>1</v>
          </cell>
          <cell r="AY186">
            <v>1</v>
          </cell>
          <cell r="AZ186">
            <v>1</v>
          </cell>
          <cell r="BA186">
            <v>1</v>
          </cell>
          <cell r="BB186">
            <v>1</v>
          </cell>
          <cell r="BC186">
            <v>1</v>
          </cell>
          <cell r="BD186">
            <v>1</v>
          </cell>
          <cell r="BE186">
            <v>1</v>
          </cell>
          <cell r="BF186">
            <v>1</v>
          </cell>
          <cell r="BG186">
            <v>1</v>
          </cell>
          <cell r="BH186">
            <v>1</v>
          </cell>
          <cell r="BI186">
            <v>1</v>
          </cell>
          <cell r="BJ186">
            <v>1</v>
          </cell>
          <cell r="BK186">
            <v>1</v>
          </cell>
          <cell r="BL186">
            <v>1</v>
          </cell>
          <cell r="BM186">
            <v>1</v>
          </cell>
          <cell r="BN186">
            <v>1</v>
          </cell>
          <cell r="BO186">
            <v>1</v>
          </cell>
          <cell r="BP186">
            <v>1</v>
          </cell>
          <cell r="BQ186">
            <v>1</v>
          </cell>
          <cell r="BR186">
            <v>1</v>
          </cell>
          <cell r="BS186">
            <v>1</v>
          </cell>
          <cell r="BT186">
            <v>1</v>
          </cell>
          <cell r="BU186">
            <v>1</v>
          </cell>
          <cell r="BV186">
            <v>1</v>
          </cell>
          <cell r="BW186">
            <v>1</v>
          </cell>
          <cell r="BX186">
            <v>1</v>
          </cell>
          <cell r="BY186">
            <v>1</v>
          </cell>
          <cell r="BZ186">
            <v>1</v>
          </cell>
          <cell r="CA186">
            <v>1</v>
          </cell>
          <cell r="CB186">
            <v>1</v>
          </cell>
          <cell r="CC186">
            <v>1</v>
          </cell>
          <cell r="CD186">
            <v>1</v>
          </cell>
          <cell r="CE186">
            <v>1</v>
          </cell>
          <cell r="CF186">
            <v>1</v>
          </cell>
          <cell r="CG186">
            <v>1</v>
          </cell>
          <cell r="CH186">
            <v>1</v>
          </cell>
          <cell r="CI186">
            <v>1</v>
          </cell>
          <cell r="CJ186">
            <v>1</v>
          </cell>
          <cell r="CK186">
            <v>1</v>
          </cell>
          <cell r="CL186">
            <v>1</v>
          </cell>
          <cell r="CM186">
            <v>1</v>
          </cell>
          <cell r="CN186">
            <v>1</v>
          </cell>
          <cell r="CO186">
            <v>1</v>
          </cell>
          <cell r="CP186">
            <v>1</v>
          </cell>
          <cell r="CQ186">
            <v>1</v>
          </cell>
          <cell r="CR186">
            <v>1</v>
          </cell>
          <cell r="CS186">
            <v>1</v>
          </cell>
          <cell r="CT186">
            <v>1</v>
          </cell>
          <cell r="CU186">
            <v>1</v>
          </cell>
          <cell r="CV186">
            <v>1</v>
          </cell>
          <cell r="CW186">
            <v>1</v>
          </cell>
          <cell r="CX186">
            <v>1</v>
          </cell>
          <cell r="CY186">
            <v>1</v>
          </cell>
          <cell r="CZ186">
            <v>1</v>
          </cell>
          <cell r="DA186">
            <v>1</v>
          </cell>
          <cell r="DB186">
            <v>1</v>
          </cell>
          <cell r="DC186">
            <v>1</v>
          </cell>
          <cell r="DD186">
            <v>1</v>
          </cell>
          <cell r="DE186">
            <v>1</v>
          </cell>
          <cell r="DF186">
            <v>1</v>
          </cell>
          <cell r="DG186">
            <v>1</v>
          </cell>
          <cell r="DH186">
            <v>1</v>
          </cell>
          <cell r="DI186">
            <v>1</v>
          </cell>
          <cell r="DJ186">
            <v>1</v>
          </cell>
          <cell r="DK186">
            <v>1</v>
          </cell>
          <cell r="DL186">
            <v>1</v>
          </cell>
          <cell r="DM186">
            <v>1</v>
          </cell>
          <cell r="DN186">
            <v>1</v>
          </cell>
          <cell r="DO186">
            <v>1</v>
          </cell>
          <cell r="DP186">
            <v>1</v>
          </cell>
          <cell r="DQ186">
            <v>1</v>
          </cell>
          <cell r="DR186">
            <v>1</v>
          </cell>
          <cell r="DS186">
            <v>1</v>
          </cell>
          <cell r="DT186">
            <v>1</v>
          </cell>
          <cell r="DU186">
            <v>1</v>
          </cell>
          <cell r="DV186">
            <v>1</v>
          </cell>
          <cell r="DW186">
            <v>1</v>
          </cell>
          <cell r="DX186">
            <v>1</v>
          </cell>
          <cell r="DY186">
            <v>1</v>
          </cell>
        </row>
        <row r="187">
          <cell r="B187" t="str">
            <v>16500FC00</v>
          </cell>
          <cell r="C187" t="str">
            <v>CHAPLAIN DET C</v>
          </cell>
          <cell r="D187">
            <v>0</v>
          </cell>
          <cell r="E187">
            <v>3</v>
          </cell>
          <cell r="F187">
            <v>0</v>
          </cell>
          <cell r="Y187">
            <v>40</v>
          </cell>
          <cell r="Z187">
            <v>48</v>
          </cell>
          <cell r="AA187">
            <v>2</v>
          </cell>
          <cell r="AB187">
            <v>0</v>
          </cell>
          <cell r="AC187">
            <v>0</v>
          </cell>
          <cell r="AD187">
            <v>0</v>
          </cell>
          <cell r="AE187">
            <v>0</v>
          </cell>
          <cell r="AF187">
            <v>0</v>
          </cell>
          <cell r="AG187">
            <v>0</v>
          </cell>
          <cell r="AH187">
            <v>0</v>
          </cell>
          <cell r="AI187">
            <v>0</v>
          </cell>
          <cell r="AJ187">
            <v>0</v>
          </cell>
          <cell r="AK187">
            <v>0</v>
          </cell>
          <cell r="AL187">
            <v>0</v>
          </cell>
          <cell r="AM187">
            <v>1</v>
          </cell>
          <cell r="AN187">
            <v>1</v>
          </cell>
          <cell r="AO187">
            <v>1</v>
          </cell>
          <cell r="AP187">
            <v>1</v>
          </cell>
          <cell r="AQ187">
            <v>1</v>
          </cell>
          <cell r="AR187">
            <v>1</v>
          </cell>
          <cell r="AS187">
            <v>1</v>
          </cell>
          <cell r="AT187">
            <v>1</v>
          </cell>
          <cell r="AU187">
            <v>1</v>
          </cell>
          <cell r="AV187">
            <v>1</v>
          </cell>
          <cell r="AW187">
            <v>1</v>
          </cell>
          <cell r="AX187">
            <v>2</v>
          </cell>
          <cell r="AY187">
            <v>2</v>
          </cell>
          <cell r="AZ187">
            <v>2</v>
          </cell>
          <cell r="BA187">
            <v>2</v>
          </cell>
          <cell r="BB187">
            <v>2</v>
          </cell>
          <cell r="BC187">
            <v>2</v>
          </cell>
          <cell r="BD187">
            <v>2</v>
          </cell>
          <cell r="BE187">
            <v>2</v>
          </cell>
          <cell r="BF187">
            <v>2</v>
          </cell>
          <cell r="BG187">
            <v>2</v>
          </cell>
          <cell r="BH187">
            <v>2</v>
          </cell>
          <cell r="BI187">
            <v>2</v>
          </cell>
          <cell r="BJ187">
            <v>2</v>
          </cell>
          <cell r="BK187">
            <v>2</v>
          </cell>
          <cell r="BL187">
            <v>2</v>
          </cell>
          <cell r="BM187">
            <v>2</v>
          </cell>
          <cell r="BN187">
            <v>2</v>
          </cell>
          <cell r="BO187">
            <v>2</v>
          </cell>
          <cell r="BP187">
            <v>2</v>
          </cell>
          <cell r="BQ187">
            <v>2</v>
          </cell>
          <cell r="BR187">
            <v>2</v>
          </cell>
          <cell r="BS187">
            <v>2</v>
          </cell>
          <cell r="BT187">
            <v>2</v>
          </cell>
          <cell r="BU187">
            <v>2</v>
          </cell>
          <cell r="BV187">
            <v>2</v>
          </cell>
          <cell r="BW187">
            <v>2</v>
          </cell>
          <cell r="BX187">
            <v>2</v>
          </cell>
          <cell r="BY187">
            <v>2</v>
          </cell>
          <cell r="BZ187">
            <v>2</v>
          </cell>
          <cell r="CA187">
            <v>2</v>
          </cell>
          <cell r="CB187">
            <v>2</v>
          </cell>
          <cell r="CC187">
            <v>2</v>
          </cell>
          <cell r="CD187">
            <v>2</v>
          </cell>
          <cell r="CE187">
            <v>2</v>
          </cell>
          <cell r="CF187">
            <v>2</v>
          </cell>
          <cell r="CG187">
            <v>2</v>
          </cell>
          <cell r="CH187">
            <v>2</v>
          </cell>
          <cell r="CI187">
            <v>2</v>
          </cell>
          <cell r="CJ187">
            <v>2</v>
          </cell>
          <cell r="CK187">
            <v>2</v>
          </cell>
          <cell r="CL187">
            <v>2</v>
          </cell>
          <cell r="CM187">
            <v>2</v>
          </cell>
          <cell r="CN187">
            <v>2</v>
          </cell>
          <cell r="CO187">
            <v>2</v>
          </cell>
          <cell r="CP187">
            <v>2</v>
          </cell>
          <cell r="CQ187">
            <v>2</v>
          </cell>
          <cell r="CR187">
            <v>2</v>
          </cell>
          <cell r="CS187">
            <v>2</v>
          </cell>
          <cell r="CT187">
            <v>2</v>
          </cell>
          <cell r="CU187">
            <v>2</v>
          </cell>
          <cell r="CV187">
            <v>2</v>
          </cell>
          <cell r="CW187">
            <v>2</v>
          </cell>
          <cell r="CX187">
            <v>2</v>
          </cell>
          <cell r="CY187">
            <v>2</v>
          </cell>
          <cell r="CZ187">
            <v>2</v>
          </cell>
          <cell r="DA187">
            <v>2</v>
          </cell>
          <cell r="DB187">
            <v>2</v>
          </cell>
          <cell r="DC187">
            <v>2</v>
          </cell>
          <cell r="DD187">
            <v>2</v>
          </cell>
          <cell r="DE187">
            <v>2</v>
          </cell>
          <cell r="DF187">
            <v>2</v>
          </cell>
          <cell r="DG187">
            <v>2</v>
          </cell>
          <cell r="DH187">
            <v>2</v>
          </cell>
          <cell r="DI187">
            <v>2</v>
          </cell>
          <cell r="DJ187">
            <v>2</v>
          </cell>
          <cell r="DK187">
            <v>2</v>
          </cell>
          <cell r="DL187">
            <v>2</v>
          </cell>
          <cell r="DM187">
            <v>2</v>
          </cell>
          <cell r="DN187">
            <v>2</v>
          </cell>
          <cell r="DO187">
            <v>2</v>
          </cell>
          <cell r="DP187">
            <v>2</v>
          </cell>
          <cell r="DQ187">
            <v>2</v>
          </cell>
          <cell r="DR187">
            <v>2</v>
          </cell>
          <cell r="DS187">
            <v>2</v>
          </cell>
          <cell r="DT187">
            <v>2</v>
          </cell>
          <cell r="DU187">
            <v>2</v>
          </cell>
          <cell r="DV187">
            <v>2</v>
          </cell>
          <cell r="DW187">
            <v>2</v>
          </cell>
          <cell r="DX187">
            <v>2</v>
          </cell>
          <cell r="DY187">
            <v>2</v>
          </cell>
        </row>
        <row r="188">
          <cell r="B188" t="str">
            <v>16500FD00</v>
          </cell>
          <cell r="C188" t="str">
            <v>CHAPLAIN DET D</v>
          </cell>
          <cell r="D188">
            <v>2</v>
          </cell>
          <cell r="E188">
            <v>9</v>
          </cell>
          <cell r="F188">
            <v>1</v>
          </cell>
          <cell r="Y188">
            <v>40</v>
          </cell>
          <cell r="Z188">
            <v>48</v>
          </cell>
          <cell r="AA188">
            <v>5</v>
          </cell>
          <cell r="AB188">
            <v>0</v>
          </cell>
          <cell r="AC188">
            <v>1</v>
          </cell>
          <cell r="AD188">
            <v>1</v>
          </cell>
          <cell r="AE188">
            <v>1</v>
          </cell>
          <cell r="AF188">
            <v>1</v>
          </cell>
          <cell r="AG188">
            <v>1</v>
          </cell>
          <cell r="AH188">
            <v>1</v>
          </cell>
          <cell r="AI188">
            <v>1</v>
          </cell>
          <cell r="AJ188">
            <v>1</v>
          </cell>
          <cell r="AK188">
            <v>1</v>
          </cell>
          <cell r="AL188">
            <v>1</v>
          </cell>
          <cell r="AM188">
            <v>1</v>
          </cell>
          <cell r="AN188">
            <v>1</v>
          </cell>
          <cell r="AO188">
            <v>1</v>
          </cell>
          <cell r="AP188">
            <v>1</v>
          </cell>
          <cell r="AQ188">
            <v>1</v>
          </cell>
          <cell r="AR188">
            <v>1</v>
          </cell>
          <cell r="AS188">
            <v>1</v>
          </cell>
          <cell r="AT188">
            <v>1</v>
          </cell>
          <cell r="AU188">
            <v>1</v>
          </cell>
          <cell r="AV188">
            <v>1</v>
          </cell>
          <cell r="AW188">
            <v>2</v>
          </cell>
          <cell r="AX188">
            <v>2</v>
          </cell>
          <cell r="AY188">
            <v>3</v>
          </cell>
          <cell r="AZ188">
            <v>3</v>
          </cell>
          <cell r="BA188">
            <v>3</v>
          </cell>
          <cell r="BB188">
            <v>3</v>
          </cell>
          <cell r="BC188">
            <v>3</v>
          </cell>
          <cell r="BD188">
            <v>3</v>
          </cell>
          <cell r="BE188">
            <v>3</v>
          </cell>
          <cell r="BF188">
            <v>3</v>
          </cell>
          <cell r="BG188">
            <v>3</v>
          </cell>
          <cell r="BH188">
            <v>3</v>
          </cell>
          <cell r="BI188">
            <v>3</v>
          </cell>
          <cell r="BJ188">
            <v>3</v>
          </cell>
          <cell r="BK188">
            <v>3</v>
          </cell>
          <cell r="BL188">
            <v>3</v>
          </cell>
          <cell r="BM188">
            <v>3</v>
          </cell>
          <cell r="BN188">
            <v>4</v>
          </cell>
          <cell r="BO188">
            <v>4</v>
          </cell>
          <cell r="BP188">
            <v>4</v>
          </cell>
          <cell r="BQ188">
            <v>4</v>
          </cell>
          <cell r="BR188">
            <v>4</v>
          </cell>
          <cell r="BS188">
            <v>4</v>
          </cell>
          <cell r="BT188">
            <v>4</v>
          </cell>
          <cell r="BU188">
            <v>4</v>
          </cell>
          <cell r="BV188">
            <v>4</v>
          </cell>
          <cell r="BW188">
            <v>4</v>
          </cell>
          <cell r="BX188">
            <v>4</v>
          </cell>
          <cell r="BY188">
            <v>4</v>
          </cell>
          <cell r="BZ188">
            <v>4</v>
          </cell>
          <cell r="CA188">
            <v>4</v>
          </cell>
          <cell r="CB188">
            <v>4</v>
          </cell>
          <cell r="CC188">
            <v>4</v>
          </cell>
          <cell r="CD188">
            <v>4</v>
          </cell>
          <cell r="CE188">
            <v>4</v>
          </cell>
          <cell r="CF188">
            <v>4</v>
          </cell>
          <cell r="CG188">
            <v>4</v>
          </cell>
          <cell r="CH188">
            <v>4</v>
          </cell>
          <cell r="CI188">
            <v>4</v>
          </cell>
          <cell r="CJ188">
            <v>4</v>
          </cell>
          <cell r="CK188">
            <v>4</v>
          </cell>
          <cell r="CL188">
            <v>4</v>
          </cell>
          <cell r="CM188">
            <v>4</v>
          </cell>
          <cell r="CN188">
            <v>4</v>
          </cell>
          <cell r="CO188">
            <v>4</v>
          </cell>
          <cell r="CP188">
            <v>4</v>
          </cell>
          <cell r="CQ188">
            <v>4</v>
          </cell>
          <cell r="CR188">
            <v>4</v>
          </cell>
          <cell r="CS188">
            <v>4</v>
          </cell>
          <cell r="CT188">
            <v>4</v>
          </cell>
          <cell r="CU188">
            <v>4</v>
          </cell>
          <cell r="CV188">
            <v>4</v>
          </cell>
          <cell r="CW188">
            <v>4</v>
          </cell>
          <cell r="CX188">
            <v>4</v>
          </cell>
          <cell r="CY188">
            <v>4</v>
          </cell>
          <cell r="CZ188">
            <v>5</v>
          </cell>
          <cell r="DA188">
            <v>5</v>
          </cell>
          <cell r="DB188">
            <v>5</v>
          </cell>
          <cell r="DC188">
            <v>5</v>
          </cell>
          <cell r="DD188">
            <v>5</v>
          </cell>
          <cell r="DE188">
            <v>5</v>
          </cell>
          <cell r="DF188">
            <v>5</v>
          </cell>
          <cell r="DG188">
            <v>5</v>
          </cell>
          <cell r="DH188">
            <v>5</v>
          </cell>
          <cell r="DI188">
            <v>5</v>
          </cell>
          <cell r="DJ188">
            <v>5</v>
          </cell>
          <cell r="DK188">
            <v>5</v>
          </cell>
          <cell r="DL188">
            <v>5</v>
          </cell>
          <cell r="DM188">
            <v>5</v>
          </cell>
          <cell r="DN188">
            <v>5</v>
          </cell>
          <cell r="DO188">
            <v>5</v>
          </cell>
          <cell r="DP188">
            <v>5</v>
          </cell>
          <cell r="DQ188">
            <v>5</v>
          </cell>
          <cell r="DR188">
            <v>5</v>
          </cell>
          <cell r="DS188">
            <v>5</v>
          </cell>
          <cell r="DT188">
            <v>5</v>
          </cell>
          <cell r="DU188">
            <v>5</v>
          </cell>
          <cell r="DV188">
            <v>5</v>
          </cell>
          <cell r="DW188">
            <v>5</v>
          </cell>
          <cell r="DX188">
            <v>5</v>
          </cell>
          <cell r="DY188">
            <v>5</v>
          </cell>
        </row>
        <row r="189">
          <cell r="B189" t="str">
            <v>16500LA00</v>
          </cell>
          <cell r="C189" t="str">
            <v>CHAPLAIN DET A</v>
          </cell>
          <cell r="D189">
            <v>3</v>
          </cell>
          <cell r="E189">
            <v>3</v>
          </cell>
          <cell r="F189">
            <v>5</v>
          </cell>
          <cell r="Y189">
            <v>40</v>
          </cell>
          <cell r="Z189">
            <v>48</v>
          </cell>
          <cell r="AA189">
            <v>1</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row>
        <row r="190">
          <cell r="B190" t="str">
            <v>16500LB00</v>
          </cell>
          <cell r="C190" t="str">
            <v>CHAPLAIN DET B</v>
          </cell>
          <cell r="D190">
            <v>3</v>
          </cell>
          <cell r="E190">
            <v>40</v>
          </cell>
          <cell r="F190">
            <v>5</v>
          </cell>
          <cell r="Y190">
            <v>40</v>
          </cell>
          <cell r="Z190">
            <v>48</v>
          </cell>
          <cell r="AA190">
            <v>15</v>
          </cell>
          <cell r="AB190">
            <v>1</v>
          </cell>
          <cell r="AC190">
            <v>1</v>
          </cell>
          <cell r="AD190">
            <v>1</v>
          </cell>
          <cell r="AE190">
            <v>1</v>
          </cell>
          <cell r="AF190">
            <v>1</v>
          </cell>
          <cell r="AG190">
            <v>1</v>
          </cell>
          <cell r="AH190">
            <v>1</v>
          </cell>
          <cell r="AI190">
            <v>1</v>
          </cell>
          <cell r="AJ190">
            <v>1</v>
          </cell>
          <cell r="AK190">
            <v>1</v>
          </cell>
          <cell r="AL190">
            <v>1</v>
          </cell>
          <cell r="AM190">
            <v>1</v>
          </cell>
          <cell r="AN190">
            <v>1</v>
          </cell>
          <cell r="AO190">
            <v>1</v>
          </cell>
          <cell r="AP190">
            <v>1</v>
          </cell>
          <cell r="AQ190">
            <v>2</v>
          </cell>
          <cell r="AR190">
            <v>2</v>
          </cell>
          <cell r="AS190">
            <v>2</v>
          </cell>
          <cell r="AT190">
            <v>2</v>
          </cell>
          <cell r="AU190">
            <v>4</v>
          </cell>
          <cell r="AV190">
            <v>4</v>
          </cell>
          <cell r="AW190">
            <v>5</v>
          </cell>
          <cell r="AX190">
            <v>6</v>
          </cell>
          <cell r="AY190">
            <v>7</v>
          </cell>
          <cell r="AZ190">
            <v>7</v>
          </cell>
          <cell r="BA190">
            <v>7</v>
          </cell>
          <cell r="BB190">
            <v>8</v>
          </cell>
          <cell r="BC190">
            <v>8</v>
          </cell>
          <cell r="BD190">
            <v>8</v>
          </cell>
          <cell r="BE190">
            <v>8</v>
          </cell>
          <cell r="BF190">
            <v>8</v>
          </cell>
          <cell r="BG190">
            <v>8</v>
          </cell>
          <cell r="BH190">
            <v>8</v>
          </cell>
          <cell r="BI190">
            <v>9</v>
          </cell>
          <cell r="BJ190">
            <v>9</v>
          </cell>
          <cell r="BK190">
            <v>11</v>
          </cell>
          <cell r="BL190">
            <v>11</v>
          </cell>
          <cell r="BM190">
            <v>11</v>
          </cell>
          <cell r="BN190">
            <v>11</v>
          </cell>
          <cell r="BO190">
            <v>13</v>
          </cell>
          <cell r="BP190">
            <v>13</v>
          </cell>
          <cell r="BQ190">
            <v>13</v>
          </cell>
          <cell r="BR190">
            <v>14</v>
          </cell>
          <cell r="BS190">
            <v>14</v>
          </cell>
          <cell r="BT190">
            <v>14</v>
          </cell>
          <cell r="BU190">
            <v>14</v>
          </cell>
          <cell r="BV190">
            <v>14</v>
          </cell>
          <cell r="BW190">
            <v>14</v>
          </cell>
          <cell r="BX190">
            <v>14</v>
          </cell>
          <cell r="BY190">
            <v>14</v>
          </cell>
          <cell r="BZ190">
            <v>14</v>
          </cell>
          <cell r="CA190">
            <v>14</v>
          </cell>
          <cell r="CB190">
            <v>14</v>
          </cell>
          <cell r="CC190">
            <v>14</v>
          </cell>
          <cell r="CD190">
            <v>14</v>
          </cell>
          <cell r="CE190">
            <v>14</v>
          </cell>
          <cell r="CF190">
            <v>14</v>
          </cell>
          <cell r="CG190">
            <v>14</v>
          </cell>
          <cell r="CH190">
            <v>14</v>
          </cell>
          <cell r="CI190">
            <v>14</v>
          </cell>
          <cell r="CJ190">
            <v>14</v>
          </cell>
          <cell r="CK190">
            <v>14</v>
          </cell>
          <cell r="CL190">
            <v>14</v>
          </cell>
          <cell r="CM190">
            <v>14</v>
          </cell>
          <cell r="CN190">
            <v>14</v>
          </cell>
          <cell r="CO190">
            <v>14</v>
          </cell>
          <cell r="CP190">
            <v>14</v>
          </cell>
          <cell r="CQ190">
            <v>14</v>
          </cell>
          <cell r="CR190">
            <v>14</v>
          </cell>
          <cell r="CS190">
            <v>14</v>
          </cell>
          <cell r="CT190">
            <v>14</v>
          </cell>
          <cell r="CU190">
            <v>14</v>
          </cell>
          <cell r="CV190">
            <v>14</v>
          </cell>
          <cell r="CW190">
            <v>15</v>
          </cell>
          <cell r="CX190">
            <v>15</v>
          </cell>
          <cell r="CY190">
            <v>15</v>
          </cell>
          <cell r="CZ190">
            <v>15</v>
          </cell>
          <cell r="DA190">
            <v>15</v>
          </cell>
          <cell r="DB190">
            <v>15</v>
          </cell>
          <cell r="DC190">
            <v>15</v>
          </cell>
          <cell r="DD190">
            <v>15</v>
          </cell>
          <cell r="DE190">
            <v>15</v>
          </cell>
          <cell r="DF190">
            <v>15</v>
          </cell>
          <cell r="DG190">
            <v>15</v>
          </cell>
          <cell r="DH190">
            <v>15</v>
          </cell>
          <cell r="DI190">
            <v>15</v>
          </cell>
          <cell r="DJ190">
            <v>15</v>
          </cell>
          <cell r="DK190">
            <v>15</v>
          </cell>
          <cell r="DL190">
            <v>15</v>
          </cell>
          <cell r="DM190">
            <v>15</v>
          </cell>
          <cell r="DN190">
            <v>15</v>
          </cell>
          <cell r="DO190">
            <v>15</v>
          </cell>
          <cell r="DP190">
            <v>15</v>
          </cell>
          <cell r="DQ190">
            <v>15</v>
          </cell>
          <cell r="DR190">
            <v>15</v>
          </cell>
          <cell r="DS190">
            <v>15</v>
          </cell>
          <cell r="DT190">
            <v>15</v>
          </cell>
          <cell r="DU190">
            <v>15</v>
          </cell>
          <cell r="DV190">
            <v>15</v>
          </cell>
          <cell r="DW190">
            <v>15</v>
          </cell>
          <cell r="DX190">
            <v>15</v>
          </cell>
          <cell r="DY190">
            <v>15</v>
          </cell>
        </row>
        <row r="191">
          <cell r="B191" t="str">
            <v>17195K000</v>
          </cell>
          <cell r="C191" t="str">
            <v>RECON SQDN (SBCT)</v>
          </cell>
          <cell r="D191">
            <v>3</v>
          </cell>
          <cell r="E191">
            <v>8</v>
          </cell>
          <cell r="F191">
            <v>3</v>
          </cell>
          <cell r="Y191">
            <v>68</v>
          </cell>
          <cell r="Z191">
            <v>82</v>
          </cell>
          <cell r="AA191">
            <v>6</v>
          </cell>
          <cell r="AB191">
            <v>1</v>
          </cell>
          <cell r="AC191">
            <v>1</v>
          </cell>
          <cell r="AD191">
            <v>1</v>
          </cell>
          <cell r="AE191">
            <v>1</v>
          </cell>
          <cell r="AF191">
            <v>1</v>
          </cell>
          <cell r="AG191">
            <v>1</v>
          </cell>
          <cell r="AH191">
            <v>1</v>
          </cell>
          <cell r="AI191">
            <v>1</v>
          </cell>
          <cell r="AJ191">
            <v>1</v>
          </cell>
          <cell r="AK191">
            <v>1</v>
          </cell>
          <cell r="AL191">
            <v>1</v>
          </cell>
          <cell r="AM191">
            <v>1</v>
          </cell>
          <cell r="AN191">
            <v>1</v>
          </cell>
          <cell r="AO191">
            <v>1</v>
          </cell>
          <cell r="AP191">
            <v>1</v>
          </cell>
          <cell r="AQ191">
            <v>1</v>
          </cell>
          <cell r="AR191">
            <v>1</v>
          </cell>
          <cell r="AS191">
            <v>1</v>
          </cell>
          <cell r="AT191">
            <v>1</v>
          </cell>
          <cell r="AU191">
            <v>1</v>
          </cell>
          <cell r="AV191">
            <v>1</v>
          </cell>
          <cell r="AW191">
            <v>2</v>
          </cell>
          <cell r="AX191">
            <v>2</v>
          </cell>
          <cell r="AY191">
            <v>2</v>
          </cell>
          <cell r="AZ191">
            <v>2</v>
          </cell>
          <cell r="BA191">
            <v>2</v>
          </cell>
          <cell r="BB191">
            <v>2</v>
          </cell>
          <cell r="BC191">
            <v>2</v>
          </cell>
          <cell r="BD191">
            <v>2</v>
          </cell>
          <cell r="BE191">
            <v>2</v>
          </cell>
          <cell r="BF191">
            <v>2</v>
          </cell>
          <cell r="BG191">
            <v>2</v>
          </cell>
          <cell r="BH191">
            <v>3</v>
          </cell>
          <cell r="BI191">
            <v>3</v>
          </cell>
          <cell r="BJ191">
            <v>3</v>
          </cell>
          <cell r="BK191">
            <v>3</v>
          </cell>
          <cell r="BL191">
            <v>3</v>
          </cell>
          <cell r="BM191">
            <v>3</v>
          </cell>
          <cell r="BN191">
            <v>3</v>
          </cell>
          <cell r="BO191">
            <v>4</v>
          </cell>
          <cell r="BP191">
            <v>4</v>
          </cell>
          <cell r="BQ191">
            <v>4</v>
          </cell>
          <cell r="BR191">
            <v>4</v>
          </cell>
          <cell r="BS191">
            <v>4</v>
          </cell>
          <cell r="BT191">
            <v>4</v>
          </cell>
          <cell r="BU191">
            <v>4</v>
          </cell>
          <cell r="BV191">
            <v>4</v>
          </cell>
          <cell r="BW191">
            <v>4</v>
          </cell>
          <cell r="BX191">
            <v>4</v>
          </cell>
          <cell r="BY191">
            <v>4</v>
          </cell>
          <cell r="BZ191">
            <v>4</v>
          </cell>
          <cell r="CA191">
            <v>4</v>
          </cell>
          <cell r="CB191">
            <v>4</v>
          </cell>
          <cell r="CC191">
            <v>4</v>
          </cell>
          <cell r="CD191">
            <v>4</v>
          </cell>
          <cell r="CE191">
            <v>4</v>
          </cell>
          <cell r="CF191">
            <v>4</v>
          </cell>
          <cell r="CG191">
            <v>4</v>
          </cell>
          <cell r="CH191">
            <v>4</v>
          </cell>
          <cell r="CI191">
            <v>4</v>
          </cell>
          <cell r="CJ191">
            <v>4</v>
          </cell>
          <cell r="CK191">
            <v>4</v>
          </cell>
          <cell r="CL191">
            <v>4</v>
          </cell>
          <cell r="CM191">
            <v>4</v>
          </cell>
          <cell r="CN191">
            <v>4</v>
          </cell>
          <cell r="CO191">
            <v>4</v>
          </cell>
          <cell r="CP191">
            <v>4</v>
          </cell>
          <cell r="CQ191">
            <v>4</v>
          </cell>
          <cell r="CR191">
            <v>4</v>
          </cell>
          <cell r="CS191">
            <v>5</v>
          </cell>
          <cell r="CT191">
            <v>5</v>
          </cell>
          <cell r="CU191">
            <v>5</v>
          </cell>
          <cell r="CV191">
            <v>5</v>
          </cell>
          <cell r="CW191">
            <v>5</v>
          </cell>
          <cell r="CX191">
            <v>5</v>
          </cell>
          <cell r="CY191">
            <v>5</v>
          </cell>
          <cell r="CZ191">
            <v>5</v>
          </cell>
          <cell r="DA191">
            <v>5</v>
          </cell>
          <cell r="DB191">
            <v>5</v>
          </cell>
          <cell r="DC191">
            <v>5</v>
          </cell>
          <cell r="DD191">
            <v>5</v>
          </cell>
          <cell r="DE191">
            <v>5</v>
          </cell>
          <cell r="DF191">
            <v>5</v>
          </cell>
          <cell r="DG191">
            <v>5</v>
          </cell>
          <cell r="DH191">
            <v>5</v>
          </cell>
          <cell r="DI191">
            <v>5</v>
          </cell>
          <cell r="DJ191">
            <v>5</v>
          </cell>
          <cell r="DK191">
            <v>5</v>
          </cell>
          <cell r="DL191">
            <v>5</v>
          </cell>
          <cell r="DM191">
            <v>5</v>
          </cell>
          <cell r="DN191">
            <v>5</v>
          </cell>
          <cell r="DO191">
            <v>5</v>
          </cell>
          <cell r="DP191">
            <v>5</v>
          </cell>
          <cell r="DQ191">
            <v>5</v>
          </cell>
          <cell r="DR191">
            <v>5</v>
          </cell>
          <cell r="DS191">
            <v>5</v>
          </cell>
          <cell r="DT191">
            <v>5</v>
          </cell>
          <cell r="DU191">
            <v>5</v>
          </cell>
          <cell r="DV191">
            <v>5</v>
          </cell>
          <cell r="DW191">
            <v>6</v>
          </cell>
          <cell r="DX191">
            <v>6</v>
          </cell>
          <cell r="DY191">
            <v>6</v>
          </cell>
        </row>
        <row r="192">
          <cell r="B192" t="str">
            <v>17215K000</v>
          </cell>
          <cell r="C192" t="str">
            <v>CAV SQDRN (IBCT)</v>
          </cell>
          <cell r="D192">
            <v>10</v>
          </cell>
          <cell r="E192">
            <v>22</v>
          </cell>
          <cell r="F192">
            <v>15</v>
          </cell>
          <cell r="Y192">
            <v>68</v>
          </cell>
          <cell r="Z192">
            <v>82</v>
          </cell>
          <cell r="AA192">
            <v>11</v>
          </cell>
          <cell r="AB192">
            <v>0</v>
          </cell>
          <cell r="AC192">
            <v>1</v>
          </cell>
          <cell r="AD192">
            <v>1</v>
          </cell>
          <cell r="AE192">
            <v>1</v>
          </cell>
          <cell r="AF192">
            <v>1</v>
          </cell>
          <cell r="AG192">
            <v>1</v>
          </cell>
          <cell r="AH192">
            <v>1</v>
          </cell>
          <cell r="AI192">
            <v>1</v>
          </cell>
          <cell r="AJ192">
            <v>1</v>
          </cell>
          <cell r="AK192">
            <v>1</v>
          </cell>
          <cell r="AL192">
            <v>1</v>
          </cell>
          <cell r="AM192">
            <v>1</v>
          </cell>
          <cell r="AN192">
            <v>1</v>
          </cell>
          <cell r="AO192">
            <v>1</v>
          </cell>
          <cell r="AP192">
            <v>1</v>
          </cell>
          <cell r="AQ192">
            <v>1</v>
          </cell>
          <cell r="AR192">
            <v>2</v>
          </cell>
          <cell r="AS192">
            <v>2</v>
          </cell>
          <cell r="AT192">
            <v>2</v>
          </cell>
          <cell r="AU192">
            <v>2</v>
          </cell>
          <cell r="AV192">
            <v>2</v>
          </cell>
          <cell r="AW192">
            <v>2</v>
          </cell>
          <cell r="AX192">
            <v>2</v>
          </cell>
          <cell r="AY192">
            <v>2</v>
          </cell>
          <cell r="AZ192">
            <v>2</v>
          </cell>
          <cell r="BA192">
            <v>2</v>
          </cell>
          <cell r="BB192">
            <v>2</v>
          </cell>
          <cell r="BC192">
            <v>2</v>
          </cell>
          <cell r="BD192">
            <v>2</v>
          </cell>
          <cell r="BE192">
            <v>2</v>
          </cell>
          <cell r="BF192">
            <v>3</v>
          </cell>
          <cell r="BG192">
            <v>3</v>
          </cell>
          <cell r="BH192">
            <v>3</v>
          </cell>
          <cell r="BI192">
            <v>3</v>
          </cell>
          <cell r="BJ192">
            <v>3</v>
          </cell>
          <cell r="BK192">
            <v>3</v>
          </cell>
          <cell r="BL192">
            <v>3</v>
          </cell>
          <cell r="BM192">
            <v>3</v>
          </cell>
          <cell r="BN192">
            <v>4</v>
          </cell>
          <cell r="BO192">
            <v>4</v>
          </cell>
          <cell r="BP192">
            <v>4</v>
          </cell>
          <cell r="BQ192">
            <v>4</v>
          </cell>
          <cell r="BR192">
            <v>4</v>
          </cell>
          <cell r="BS192">
            <v>4</v>
          </cell>
          <cell r="BT192">
            <v>4</v>
          </cell>
          <cell r="BU192">
            <v>4</v>
          </cell>
          <cell r="BV192">
            <v>4</v>
          </cell>
          <cell r="BW192">
            <v>4</v>
          </cell>
          <cell r="BX192">
            <v>4</v>
          </cell>
          <cell r="BY192">
            <v>4</v>
          </cell>
          <cell r="BZ192">
            <v>4</v>
          </cell>
          <cell r="CA192">
            <v>4</v>
          </cell>
          <cell r="CB192">
            <v>4</v>
          </cell>
          <cell r="CC192">
            <v>4</v>
          </cell>
          <cell r="CD192">
            <v>4</v>
          </cell>
          <cell r="CE192">
            <v>4</v>
          </cell>
          <cell r="CF192">
            <v>4</v>
          </cell>
          <cell r="CG192">
            <v>4</v>
          </cell>
          <cell r="CH192">
            <v>7</v>
          </cell>
          <cell r="CI192">
            <v>7</v>
          </cell>
          <cell r="CJ192">
            <v>7</v>
          </cell>
          <cell r="CK192">
            <v>7</v>
          </cell>
          <cell r="CL192">
            <v>7</v>
          </cell>
          <cell r="CM192">
            <v>7</v>
          </cell>
          <cell r="CN192">
            <v>7</v>
          </cell>
          <cell r="CO192">
            <v>7</v>
          </cell>
          <cell r="CP192">
            <v>7</v>
          </cell>
          <cell r="CQ192">
            <v>7</v>
          </cell>
          <cell r="CR192">
            <v>7</v>
          </cell>
          <cell r="CS192">
            <v>7</v>
          </cell>
          <cell r="CT192">
            <v>7</v>
          </cell>
          <cell r="CU192">
            <v>7</v>
          </cell>
          <cell r="CV192">
            <v>7</v>
          </cell>
          <cell r="CW192">
            <v>7</v>
          </cell>
          <cell r="CX192">
            <v>7</v>
          </cell>
          <cell r="CY192">
            <v>7</v>
          </cell>
          <cell r="CZ192">
            <v>7</v>
          </cell>
          <cell r="DA192">
            <v>7</v>
          </cell>
          <cell r="DB192">
            <v>7</v>
          </cell>
          <cell r="DC192">
            <v>7</v>
          </cell>
          <cell r="DD192">
            <v>7</v>
          </cell>
          <cell r="DE192">
            <v>7</v>
          </cell>
          <cell r="DF192">
            <v>7</v>
          </cell>
          <cell r="DG192">
            <v>7</v>
          </cell>
          <cell r="DH192">
            <v>7</v>
          </cell>
          <cell r="DI192">
            <v>7</v>
          </cell>
          <cell r="DJ192">
            <v>7</v>
          </cell>
          <cell r="DK192">
            <v>7</v>
          </cell>
          <cell r="DL192">
            <v>7</v>
          </cell>
          <cell r="DM192">
            <v>7</v>
          </cell>
          <cell r="DN192">
            <v>7</v>
          </cell>
          <cell r="DO192">
            <v>7</v>
          </cell>
          <cell r="DP192">
            <v>7</v>
          </cell>
          <cell r="DQ192">
            <v>7</v>
          </cell>
          <cell r="DR192">
            <v>7</v>
          </cell>
          <cell r="DS192">
            <v>7</v>
          </cell>
          <cell r="DT192">
            <v>7</v>
          </cell>
          <cell r="DU192">
            <v>7</v>
          </cell>
          <cell r="DV192">
            <v>7</v>
          </cell>
          <cell r="DW192">
            <v>7</v>
          </cell>
          <cell r="DX192">
            <v>7</v>
          </cell>
          <cell r="DY192">
            <v>11</v>
          </cell>
        </row>
        <row r="193">
          <cell r="B193" t="str">
            <v>17215K100</v>
          </cell>
          <cell r="C193" t="str">
            <v>CAV SQDRN (IBCT)(ABN)</v>
          </cell>
          <cell r="D193">
            <v>1</v>
          </cell>
          <cell r="E193">
            <v>2</v>
          </cell>
          <cell r="F193">
            <v>0</v>
          </cell>
          <cell r="Y193">
            <v>68</v>
          </cell>
          <cell r="Z193">
            <v>82</v>
          </cell>
          <cell r="AA193">
            <v>2</v>
          </cell>
          <cell r="AB193">
            <v>2</v>
          </cell>
          <cell r="AC193">
            <v>2</v>
          </cell>
          <cell r="AD193">
            <v>2</v>
          </cell>
          <cell r="AE193">
            <v>2</v>
          </cell>
          <cell r="AF193">
            <v>2</v>
          </cell>
          <cell r="AG193">
            <v>2</v>
          </cell>
          <cell r="AH193">
            <v>2</v>
          </cell>
          <cell r="AI193">
            <v>2</v>
          </cell>
          <cell r="AJ193">
            <v>2</v>
          </cell>
          <cell r="AK193">
            <v>2</v>
          </cell>
          <cell r="AL193">
            <v>2</v>
          </cell>
          <cell r="AM193">
            <v>2</v>
          </cell>
          <cell r="AN193">
            <v>2</v>
          </cell>
          <cell r="AO193">
            <v>2</v>
          </cell>
          <cell r="AP193">
            <v>2</v>
          </cell>
          <cell r="AQ193">
            <v>2</v>
          </cell>
          <cell r="AR193">
            <v>2</v>
          </cell>
          <cell r="AS193">
            <v>2</v>
          </cell>
          <cell r="AT193">
            <v>2</v>
          </cell>
          <cell r="AU193">
            <v>2</v>
          </cell>
          <cell r="AV193">
            <v>2</v>
          </cell>
          <cell r="AW193">
            <v>2</v>
          </cell>
          <cell r="AX193">
            <v>2</v>
          </cell>
          <cell r="AY193">
            <v>2</v>
          </cell>
          <cell r="AZ193">
            <v>2</v>
          </cell>
          <cell r="BA193">
            <v>2</v>
          </cell>
          <cell r="BB193">
            <v>2</v>
          </cell>
          <cell r="BC193">
            <v>2</v>
          </cell>
          <cell r="BD193">
            <v>2</v>
          </cell>
          <cell r="BE193">
            <v>2</v>
          </cell>
          <cell r="BF193">
            <v>2</v>
          </cell>
          <cell r="BG193">
            <v>2</v>
          </cell>
          <cell r="BH193">
            <v>2</v>
          </cell>
          <cell r="BI193">
            <v>2</v>
          </cell>
          <cell r="BJ193">
            <v>2</v>
          </cell>
          <cell r="BK193">
            <v>2</v>
          </cell>
          <cell r="BL193">
            <v>2</v>
          </cell>
          <cell r="BM193">
            <v>2</v>
          </cell>
          <cell r="BN193">
            <v>2</v>
          </cell>
          <cell r="BO193">
            <v>2</v>
          </cell>
          <cell r="BP193">
            <v>2</v>
          </cell>
          <cell r="BQ193">
            <v>2</v>
          </cell>
          <cell r="BR193">
            <v>2</v>
          </cell>
          <cell r="BS193">
            <v>2</v>
          </cell>
          <cell r="BT193">
            <v>2</v>
          </cell>
          <cell r="BU193">
            <v>2</v>
          </cell>
          <cell r="BV193">
            <v>2</v>
          </cell>
          <cell r="BW193">
            <v>2</v>
          </cell>
          <cell r="BX193">
            <v>2</v>
          </cell>
          <cell r="BY193">
            <v>2</v>
          </cell>
          <cell r="BZ193">
            <v>2</v>
          </cell>
          <cell r="CA193">
            <v>2</v>
          </cell>
          <cell r="CB193">
            <v>2</v>
          </cell>
          <cell r="CC193">
            <v>2</v>
          </cell>
          <cell r="CD193">
            <v>2</v>
          </cell>
          <cell r="CE193">
            <v>2</v>
          </cell>
          <cell r="CF193">
            <v>2</v>
          </cell>
          <cell r="CG193">
            <v>2</v>
          </cell>
          <cell r="CH193">
            <v>2</v>
          </cell>
          <cell r="CI193">
            <v>2</v>
          </cell>
          <cell r="CJ193">
            <v>2</v>
          </cell>
          <cell r="CK193">
            <v>2</v>
          </cell>
          <cell r="CL193">
            <v>2</v>
          </cell>
          <cell r="CM193">
            <v>2</v>
          </cell>
          <cell r="CN193">
            <v>2</v>
          </cell>
          <cell r="CO193">
            <v>2</v>
          </cell>
          <cell r="CP193">
            <v>2</v>
          </cell>
          <cell r="CQ193">
            <v>2</v>
          </cell>
          <cell r="CR193">
            <v>2</v>
          </cell>
          <cell r="CS193">
            <v>2</v>
          </cell>
          <cell r="CT193">
            <v>2</v>
          </cell>
          <cell r="CU193">
            <v>2</v>
          </cell>
          <cell r="CV193">
            <v>2</v>
          </cell>
          <cell r="CW193">
            <v>2</v>
          </cell>
          <cell r="CX193">
            <v>2</v>
          </cell>
          <cell r="CY193">
            <v>2</v>
          </cell>
          <cell r="CZ193">
            <v>2</v>
          </cell>
          <cell r="DA193">
            <v>2</v>
          </cell>
          <cell r="DB193">
            <v>2</v>
          </cell>
          <cell r="DC193">
            <v>2</v>
          </cell>
          <cell r="DD193">
            <v>2</v>
          </cell>
          <cell r="DE193">
            <v>2</v>
          </cell>
          <cell r="DF193">
            <v>2</v>
          </cell>
          <cell r="DG193">
            <v>2</v>
          </cell>
          <cell r="DH193">
            <v>2</v>
          </cell>
          <cell r="DI193">
            <v>2</v>
          </cell>
          <cell r="DJ193">
            <v>2</v>
          </cell>
          <cell r="DK193">
            <v>2</v>
          </cell>
          <cell r="DL193">
            <v>2</v>
          </cell>
          <cell r="DM193">
            <v>2</v>
          </cell>
          <cell r="DN193">
            <v>2</v>
          </cell>
          <cell r="DO193">
            <v>2</v>
          </cell>
          <cell r="DP193">
            <v>2</v>
          </cell>
          <cell r="DQ193">
            <v>2</v>
          </cell>
          <cell r="DR193">
            <v>2</v>
          </cell>
          <cell r="DS193">
            <v>2</v>
          </cell>
          <cell r="DT193">
            <v>2</v>
          </cell>
          <cell r="DU193">
            <v>2</v>
          </cell>
          <cell r="DV193">
            <v>2</v>
          </cell>
          <cell r="DW193">
            <v>2</v>
          </cell>
          <cell r="DX193">
            <v>2</v>
          </cell>
          <cell r="DY193">
            <v>2</v>
          </cell>
        </row>
        <row r="194">
          <cell r="B194" t="str">
            <v>17315K000</v>
          </cell>
          <cell r="C194" t="str">
            <v>CAVALRY SQDRN (ABCT)</v>
          </cell>
          <cell r="D194">
            <v>3</v>
          </cell>
          <cell r="E194">
            <v>18</v>
          </cell>
          <cell r="F194">
            <v>1</v>
          </cell>
          <cell r="Y194">
            <v>68</v>
          </cell>
          <cell r="Z194">
            <v>82</v>
          </cell>
          <cell r="AA194">
            <v>10</v>
          </cell>
          <cell r="AB194">
            <v>0</v>
          </cell>
          <cell r="AC194">
            <v>1</v>
          </cell>
          <cell r="AD194">
            <v>1</v>
          </cell>
          <cell r="AE194">
            <v>2</v>
          </cell>
          <cell r="AF194">
            <v>2</v>
          </cell>
          <cell r="AG194">
            <v>2</v>
          </cell>
          <cell r="AH194">
            <v>2</v>
          </cell>
          <cell r="AI194">
            <v>2</v>
          </cell>
          <cell r="AJ194">
            <v>2</v>
          </cell>
          <cell r="AK194">
            <v>2</v>
          </cell>
          <cell r="AL194">
            <v>2</v>
          </cell>
          <cell r="AM194">
            <v>2</v>
          </cell>
          <cell r="AN194">
            <v>3</v>
          </cell>
          <cell r="AO194">
            <v>3</v>
          </cell>
          <cell r="AP194">
            <v>3</v>
          </cell>
          <cell r="AQ194">
            <v>3</v>
          </cell>
          <cell r="AR194">
            <v>3</v>
          </cell>
          <cell r="AS194">
            <v>3</v>
          </cell>
          <cell r="AT194">
            <v>3</v>
          </cell>
          <cell r="AU194">
            <v>3</v>
          </cell>
          <cell r="AV194">
            <v>3</v>
          </cell>
          <cell r="AW194">
            <v>3</v>
          </cell>
          <cell r="AX194">
            <v>3</v>
          </cell>
          <cell r="AY194">
            <v>3</v>
          </cell>
          <cell r="AZ194">
            <v>3</v>
          </cell>
          <cell r="BA194">
            <v>3</v>
          </cell>
          <cell r="BB194">
            <v>3</v>
          </cell>
          <cell r="BC194">
            <v>3</v>
          </cell>
          <cell r="BD194">
            <v>3</v>
          </cell>
          <cell r="BE194">
            <v>3</v>
          </cell>
          <cell r="BF194">
            <v>3</v>
          </cell>
          <cell r="BG194">
            <v>3</v>
          </cell>
          <cell r="BH194">
            <v>3</v>
          </cell>
          <cell r="BI194">
            <v>3</v>
          </cell>
          <cell r="BJ194">
            <v>3</v>
          </cell>
          <cell r="BK194">
            <v>6</v>
          </cell>
          <cell r="BL194">
            <v>6</v>
          </cell>
          <cell r="BM194">
            <v>6</v>
          </cell>
          <cell r="BN194">
            <v>6</v>
          </cell>
          <cell r="BO194">
            <v>6</v>
          </cell>
          <cell r="BP194">
            <v>6</v>
          </cell>
          <cell r="BQ194">
            <v>6</v>
          </cell>
          <cell r="BR194">
            <v>6</v>
          </cell>
          <cell r="BS194">
            <v>6</v>
          </cell>
          <cell r="BT194">
            <v>6</v>
          </cell>
          <cell r="BU194">
            <v>6</v>
          </cell>
          <cell r="BV194">
            <v>6</v>
          </cell>
          <cell r="BW194">
            <v>6</v>
          </cell>
          <cell r="BX194">
            <v>6</v>
          </cell>
          <cell r="BY194">
            <v>6</v>
          </cell>
          <cell r="BZ194">
            <v>6</v>
          </cell>
          <cell r="CA194">
            <v>6</v>
          </cell>
          <cell r="CB194">
            <v>6</v>
          </cell>
          <cell r="CC194">
            <v>6</v>
          </cell>
          <cell r="CD194">
            <v>6</v>
          </cell>
          <cell r="CE194">
            <v>6</v>
          </cell>
          <cell r="CF194">
            <v>6</v>
          </cell>
          <cell r="CG194">
            <v>6</v>
          </cell>
          <cell r="CH194">
            <v>6</v>
          </cell>
          <cell r="CI194">
            <v>6</v>
          </cell>
          <cell r="CJ194">
            <v>6</v>
          </cell>
          <cell r="CK194">
            <v>6</v>
          </cell>
          <cell r="CL194">
            <v>6</v>
          </cell>
          <cell r="CM194">
            <v>6</v>
          </cell>
          <cell r="CN194">
            <v>6</v>
          </cell>
          <cell r="CO194">
            <v>6</v>
          </cell>
          <cell r="CP194">
            <v>6</v>
          </cell>
          <cell r="CQ194">
            <v>6</v>
          </cell>
          <cell r="CR194">
            <v>6</v>
          </cell>
          <cell r="CS194">
            <v>6</v>
          </cell>
          <cell r="CT194">
            <v>6</v>
          </cell>
          <cell r="CU194">
            <v>6</v>
          </cell>
          <cell r="CV194">
            <v>6</v>
          </cell>
          <cell r="CW194">
            <v>6</v>
          </cell>
          <cell r="CX194">
            <v>6</v>
          </cell>
          <cell r="CY194">
            <v>6</v>
          </cell>
          <cell r="CZ194">
            <v>6</v>
          </cell>
          <cell r="DA194">
            <v>6</v>
          </cell>
          <cell r="DB194">
            <v>6</v>
          </cell>
          <cell r="DC194">
            <v>6</v>
          </cell>
          <cell r="DD194">
            <v>6</v>
          </cell>
          <cell r="DE194">
            <v>6</v>
          </cell>
          <cell r="DF194">
            <v>6</v>
          </cell>
          <cell r="DG194">
            <v>6</v>
          </cell>
          <cell r="DH194">
            <v>6</v>
          </cell>
          <cell r="DI194">
            <v>6</v>
          </cell>
          <cell r="DJ194">
            <v>6</v>
          </cell>
          <cell r="DK194">
            <v>6</v>
          </cell>
          <cell r="DL194">
            <v>6</v>
          </cell>
          <cell r="DM194">
            <v>6</v>
          </cell>
          <cell r="DN194">
            <v>6</v>
          </cell>
          <cell r="DO194">
            <v>6</v>
          </cell>
          <cell r="DP194">
            <v>6</v>
          </cell>
          <cell r="DQ194">
            <v>6</v>
          </cell>
          <cell r="DR194">
            <v>6</v>
          </cell>
          <cell r="DS194">
            <v>6</v>
          </cell>
          <cell r="DT194">
            <v>6</v>
          </cell>
          <cell r="DU194">
            <v>6</v>
          </cell>
          <cell r="DV194">
            <v>6</v>
          </cell>
          <cell r="DW194">
            <v>6</v>
          </cell>
          <cell r="DX194">
            <v>6</v>
          </cell>
          <cell r="DY194">
            <v>10</v>
          </cell>
        </row>
        <row r="195">
          <cell r="B195" t="str">
            <v>19402K000</v>
          </cell>
          <cell r="C195" t="str">
            <v>HHC, MP BDE</v>
          </cell>
          <cell r="D195">
            <v>0</v>
          </cell>
          <cell r="E195">
            <v>14</v>
          </cell>
          <cell r="F195">
            <v>1</v>
          </cell>
          <cell r="Y195">
            <v>40</v>
          </cell>
          <cell r="Z195">
            <v>68</v>
          </cell>
          <cell r="AA195">
            <v>3</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1</v>
          </cell>
          <cell r="AX195">
            <v>1</v>
          </cell>
          <cell r="AY195">
            <v>1</v>
          </cell>
          <cell r="AZ195">
            <v>1</v>
          </cell>
          <cell r="BA195">
            <v>1</v>
          </cell>
          <cell r="BB195">
            <v>2</v>
          </cell>
          <cell r="BC195">
            <v>2</v>
          </cell>
          <cell r="BD195">
            <v>2</v>
          </cell>
          <cell r="BE195">
            <v>2</v>
          </cell>
          <cell r="BF195">
            <v>2</v>
          </cell>
          <cell r="BG195">
            <v>2</v>
          </cell>
          <cell r="BH195">
            <v>2</v>
          </cell>
          <cell r="BI195">
            <v>2</v>
          </cell>
          <cell r="BJ195">
            <v>2</v>
          </cell>
          <cell r="BK195">
            <v>2</v>
          </cell>
          <cell r="BL195">
            <v>2</v>
          </cell>
          <cell r="BM195">
            <v>2</v>
          </cell>
          <cell r="BN195">
            <v>2</v>
          </cell>
          <cell r="BO195">
            <v>2</v>
          </cell>
          <cell r="BP195">
            <v>2</v>
          </cell>
          <cell r="BQ195">
            <v>2</v>
          </cell>
          <cell r="BR195">
            <v>2</v>
          </cell>
          <cell r="BS195">
            <v>3</v>
          </cell>
          <cell r="BT195">
            <v>3</v>
          </cell>
          <cell r="BU195">
            <v>3</v>
          </cell>
          <cell r="BV195">
            <v>3</v>
          </cell>
          <cell r="BW195">
            <v>3</v>
          </cell>
          <cell r="BX195">
            <v>3</v>
          </cell>
          <cell r="BY195">
            <v>3</v>
          </cell>
          <cell r="BZ195">
            <v>3</v>
          </cell>
          <cell r="CA195">
            <v>3</v>
          </cell>
          <cell r="CB195">
            <v>3</v>
          </cell>
          <cell r="CC195">
            <v>3</v>
          </cell>
          <cell r="CD195">
            <v>3</v>
          </cell>
          <cell r="CE195">
            <v>3</v>
          </cell>
          <cell r="CF195">
            <v>3</v>
          </cell>
          <cell r="CG195">
            <v>3</v>
          </cell>
          <cell r="CH195">
            <v>3</v>
          </cell>
          <cell r="CI195">
            <v>3</v>
          </cell>
          <cell r="CJ195">
            <v>3</v>
          </cell>
          <cell r="CK195">
            <v>3</v>
          </cell>
          <cell r="CL195">
            <v>3</v>
          </cell>
          <cell r="CM195">
            <v>3</v>
          </cell>
          <cell r="CN195">
            <v>3</v>
          </cell>
          <cell r="CO195">
            <v>3</v>
          </cell>
          <cell r="CP195">
            <v>3</v>
          </cell>
          <cell r="CQ195">
            <v>3</v>
          </cell>
          <cell r="CR195">
            <v>3</v>
          </cell>
          <cell r="CS195">
            <v>3</v>
          </cell>
          <cell r="CT195">
            <v>3</v>
          </cell>
          <cell r="CU195">
            <v>3</v>
          </cell>
          <cell r="CV195">
            <v>3</v>
          </cell>
          <cell r="CW195">
            <v>3</v>
          </cell>
          <cell r="CX195">
            <v>3</v>
          </cell>
          <cell r="CY195">
            <v>3</v>
          </cell>
          <cell r="CZ195">
            <v>3</v>
          </cell>
          <cell r="DA195">
            <v>3</v>
          </cell>
          <cell r="DB195">
            <v>3</v>
          </cell>
          <cell r="DC195">
            <v>3</v>
          </cell>
          <cell r="DD195">
            <v>3</v>
          </cell>
          <cell r="DE195">
            <v>3</v>
          </cell>
          <cell r="DF195">
            <v>3</v>
          </cell>
          <cell r="DG195">
            <v>3</v>
          </cell>
          <cell r="DH195">
            <v>3</v>
          </cell>
          <cell r="DI195">
            <v>3</v>
          </cell>
          <cell r="DJ195">
            <v>3</v>
          </cell>
          <cell r="DK195">
            <v>3</v>
          </cell>
          <cell r="DL195">
            <v>3</v>
          </cell>
          <cell r="DM195">
            <v>3</v>
          </cell>
          <cell r="DN195">
            <v>3</v>
          </cell>
          <cell r="DO195">
            <v>3</v>
          </cell>
          <cell r="DP195">
            <v>3</v>
          </cell>
          <cell r="DQ195">
            <v>3</v>
          </cell>
          <cell r="DR195">
            <v>3</v>
          </cell>
          <cell r="DS195">
            <v>3</v>
          </cell>
          <cell r="DT195">
            <v>3</v>
          </cell>
          <cell r="DU195">
            <v>3</v>
          </cell>
          <cell r="DV195">
            <v>3</v>
          </cell>
          <cell r="DW195">
            <v>3</v>
          </cell>
          <cell r="DX195">
            <v>3</v>
          </cell>
          <cell r="DY195">
            <v>3</v>
          </cell>
        </row>
        <row r="196">
          <cell r="B196" t="str">
            <v>19473K000</v>
          </cell>
          <cell r="C196" t="str">
            <v>MP CO  CBT SPT</v>
          </cell>
          <cell r="D196">
            <v>72</v>
          </cell>
          <cell r="E196">
            <v>208</v>
          </cell>
          <cell r="F196">
            <v>47</v>
          </cell>
          <cell r="Y196">
            <v>40</v>
          </cell>
          <cell r="Z196">
            <v>68</v>
          </cell>
          <cell r="AA196">
            <v>61</v>
          </cell>
          <cell r="AB196">
            <v>5</v>
          </cell>
          <cell r="AC196">
            <v>7</v>
          </cell>
          <cell r="AD196">
            <v>9</v>
          </cell>
          <cell r="AE196">
            <v>9</v>
          </cell>
          <cell r="AF196">
            <v>9</v>
          </cell>
          <cell r="AG196">
            <v>9</v>
          </cell>
          <cell r="AH196">
            <v>9</v>
          </cell>
          <cell r="AI196">
            <v>9</v>
          </cell>
          <cell r="AJ196">
            <v>10</v>
          </cell>
          <cell r="AK196">
            <v>10</v>
          </cell>
          <cell r="AL196">
            <v>10</v>
          </cell>
          <cell r="AM196">
            <v>10</v>
          </cell>
          <cell r="AN196">
            <v>10</v>
          </cell>
          <cell r="AO196">
            <v>10</v>
          </cell>
          <cell r="AP196">
            <v>10</v>
          </cell>
          <cell r="AQ196">
            <v>11</v>
          </cell>
          <cell r="AR196">
            <v>11</v>
          </cell>
          <cell r="AS196">
            <v>11</v>
          </cell>
          <cell r="AT196">
            <v>11</v>
          </cell>
          <cell r="AU196">
            <v>11</v>
          </cell>
          <cell r="AV196">
            <v>16</v>
          </cell>
          <cell r="AW196">
            <v>16</v>
          </cell>
          <cell r="AX196">
            <v>16</v>
          </cell>
          <cell r="AY196">
            <v>16</v>
          </cell>
          <cell r="AZ196">
            <v>16</v>
          </cell>
          <cell r="BA196">
            <v>16</v>
          </cell>
          <cell r="BB196">
            <v>16</v>
          </cell>
          <cell r="BC196">
            <v>16</v>
          </cell>
          <cell r="BD196">
            <v>16</v>
          </cell>
          <cell r="BE196">
            <v>17</v>
          </cell>
          <cell r="BF196">
            <v>17</v>
          </cell>
          <cell r="BG196">
            <v>17</v>
          </cell>
          <cell r="BH196">
            <v>17</v>
          </cell>
          <cell r="BI196">
            <v>17</v>
          </cell>
          <cell r="BJ196">
            <v>18</v>
          </cell>
          <cell r="BK196">
            <v>19</v>
          </cell>
          <cell r="BL196">
            <v>19</v>
          </cell>
          <cell r="BM196">
            <v>20</v>
          </cell>
          <cell r="BN196">
            <v>22</v>
          </cell>
          <cell r="BO196">
            <v>22</v>
          </cell>
          <cell r="BP196">
            <v>23</v>
          </cell>
          <cell r="BQ196">
            <v>23</v>
          </cell>
          <cell r="BR196">
            <v>24</v>
          </cell>
          <cell r="BS196">
            <v>24</v>
          </cell>
          <cell r="BT196">
            <v>24</v>
          </cell>
          <cell r="BU196">
            <v>24</v>
          </cell>
          <cell r="BV196">
            <v>25</v>
          </cell>
          <cell r="BW196">
            <v>26</v>
          </cell>
          <cell r="BX196">
            <v>26</v>
          </cell>
          <cell r="BY196">
            <v>26</v>
          </cell>
          <cell r="BZ196">
            <v>26</v>
          </cell>
          <cell r="CA196">
            <v>26</v>
          </cell>
          <cell r="CB196">
            <v>27</v>
          </cell>
          <cell r="CC196">
            <v>27</v>
          </cell>
          <cell r="CD196">
            <v>27</v>
          </cell>
          <cell r="CE196">
            <v>30</v>
          </cell>
          <cell r="CF196">
            <v>30</v>
          </cell>
          <cell r="CG196">
            <v>30</v>
          </cell>
          <cell r="CH196">
            <v>30</v>
          </cell>
          <cell r="CI196">
            <v>30</v>
          </cell>
          <cell r="CJ196">
            <v>30</v>
          </cell>
          <cell r="CK196">
            <v>32</v>
          </cell>
          <cell r="CL196">
            <v>36</v>
          </cell>
          <cell r="CM196">
            <v>36</v>
          </cell>
          <cell r="CN196">
            <v>36</v>
          </cell>
          <cell r="CO196">
            <v>36</v>
          </cell>
          <cell r="CP196">
            <v>36</v>
          </cell>
          <cell r="CQ196">
            <v>36</v>
          </cell>
          <cell r="CR196">
            <v>36</v>
          </cell>
          <cell r="CS196">
            <v>36</v>
          </cell>
          <cell r="CT196">
            <v>36</v>
          </cell>
          <cell r="CU196">
            <v>38</v>
          </cell>
          <cell r="CV196">
            <v>38</v>
          </cell>
          <cell r="CW196">
            <v>40</v>
          </cell>
          <cell r="CX196">
            <v>40</v>
          </cell>
          <cell r="CY196">
            <v>40</v>
          </cell>
          <cell r="CZ196">
            <v>41</v>
          </cell>
          <cell r="DA196">
            <v>41</v>
          </cell>
          <cell r="DB196">
            <v>41</v>
          </cell>
          <cell r="DC196">
            <v>41</v>
          </cell>
          <cell r="DD196">
            <v>41</v>
          </cell>
          <cell r="DE196">
            <v>42</v>
          </cell>
          <cell r="DF196">
            <v>42</v>
          </cell>
          <cell r="DG196">
            <v>43</v>
          </cell>
          <cell r="DH196">
            <v>43</v>
          </cell>
          <cell r="DI196">
            <v>43</v>
          </cell>
          <cell r="DJ196">
            <v>45</v>
          </cell>
          <cell r="DK196">
            <v>45</v>
          </cell>
          <cell r="DL196">
            <v>45</v>
          </cell>
          <cell r="DM196">
            <v>45</v>
          </cell>
          <cell r="DN196">
            <v>45</v>
          </cell>
          <cell r="DO196">
            <v>45</v>
          </cell>
          <cell r="DP196">
            <v>45</v>
          </cell>
          <cell r="DQ196">
            <v>47</v>
          </cell>
          <cell r="DR196">
            <v>47</v>
          </cell>
          <cell r="DS196">
            <v>54</v>
          </cell>
          <cell r="DT196">
            <v>54</v>
          </cell>
          <cell r="DU196">
            <v>54</v>
          </cell>
          <cell r="DV196">
            <v>54</v>
          </cell>
          <cell r="DW196">
            <v>54</v>
          </cell>
          <cell r="DX196">
            <v>54</v>
          </cell>
          <cell r="DY196">
            <v>61</v>
          </cell>
        </row>
        <row r="197">
          <cell r="B197" t="str">
            <v>19476K000</v>
          </cell>
          <cell r="C197" t="str">
            <v>HHD MP BN</v>
          </cell>
          <cell r="D197">
            <v>14</v>
          </cell>
          <cell r="E197">
            <v>48</v>
          </cell>
          <cell r="F197">
            <v>8</v>
          </cell>
          <cell r="Y197">
            <v>40</v>
          </cell>
          <cell r="Z197">
            <v>68</v>
          </cell>
          <cell r="AA197">
            <v>14</v>
          </cell>
          <cell r="AB197">
            <v>1</v>
          </cell>
          <cell r="AC197">
            <v>4</v>
          </cell>
          <cell r="AD197">
            <v>4</v>
          </cell>
          <cell r="AE197">
            <v>4</v>
          </cell>
          <cell r="AF197">
            <v>4</v>
          </cell>
          <cell r="AG197">
            <v>4</v>
          </cell>
          <cell r="AH197">
            <v>4</v>
          </cell>
          <cell r="AI197">
            <v>4</v>
          </cell>
          <cell r="AJ197">
            <v>4</v>
          </cell>
          <cell r="AK197">
            <v>4</v>
          </cell>
          <cell r="AL197">
            <v>4</v>
          </cell>
          <cell r="AM197">
            <v>4</v>
          </cell>
          <cell r="AN197">
            <v>4</v>
          </cell>
          <cell r="AO197">
            <v>4</v>
          </cell>
          <cell r="AP197">
            <v>4</v>
          </cell>
          <cell r="AQ197">
            <v>4</v>
          </cell>
          <cell r="AR197">
            <v>4</v>
          </cell>
          <cell r="AS197">
            <v>4</v>
          </cell>
          <cell r="AT197">
            <v>4</v>
          </cell>
          <cell r="AU197">
            <v>4</v>
          </cell>
          <cell r="AV197">
            <v>5</v>
          </cell>
          <cell r="AW197">
            <v>6</v>
          </cell>
          <cell r="AX197">
            <v>6</v>
          </cell>
          <cell r="AY197">
            <v>6</v>
          </cell>
          <cell r="AZ197">
            <v>6</v>
          </cell>
          <cell r="BA197">
            <v>6</v>
          </cell>
          <cell r="BB197">
            <v>6</v>
          </cell>
          <cell r="BC197">
            <v>6</v>
          </cell>
          <cell r="BD197">
            <v>6</v>
          </cell>
          <cell r="BE197">
            <v>6</v>
          </cell>
          <cell r="BF197">
            <v>6</v>
          </cell>
          <cell r="BG197">
            <v>6</v>
          </cell>
          <cell r="BH197">
            <v>6</v>
          </cell>
          <cell r="BI197">
            <v>6</v>
          </cell>
          <cell r="BJ197">
            <v>6</v>
          </cell>
          <cell r="BK197">
            <v>6</v>
          </cell>
          <cell r="BL197">
            <v>6</v>
          </cell>
          <cell r="BM197">
            <v>6</v>
          </cell>
          <cell r="BN197">
            <v>6</v>
          </cell>
          <cell r="BO197">
            <v>6</v>
          </cell>
          <cell r="BP197">
            <v>6</v>
          </cell>
          <cell r="BQ197">
            <v>6</v>
          </cell>
          <cell r="BR197">
            <v>6</v>
          </cell>
          <cell r="BS197">
            <v>6</v>
          </cell>
          <cell r="BT197">
            <v>6</v>
          </cell>
          <cell r="BU197">
            <v>6</v>
          </cell>
          <cell r="BV197">
            <v>6</v>
          </cell>
          <cell r="BW197">
            <v>6</v>
          </cell>
          <cell r="BX197">
            <v>6</v>
          </cell>
          <cell r="BY197">
            <v>6</v>
          </cell>
          <cell r="BZ197">
            <v>6</v>
          </cell>
          <cell r="CA197">
            <v>6</v>
          </cell>
          <cell r="CB197">
            <v>6</v>
          </cell>
          <cell r="CC197">
            <v>6</v>
          </cell>
          <cell r="CD197">
            <v>6</v>
          </cell>
          <cell r="CE197">
            <v>7</v>
          </cell>
          <cell r="CF197">
            <v>7</v>
          </cell>
          <cell r="CG197">
            <v>7</v>
          </cell>
          <cell r="CH197">
            <v>7</v>
          </cell>
          <cell r="CI197">
            <v>7</v>
          </cell>
          <cell r="CJ197">
            <v>7</v>
          </cell>
          <cell r="CK197">
            <v>8</v>
          </cell>
          <cell r="CL197">
            <v>8</v>
          </cell>
          <cell r="CM197">
            <v>9</v>
          </cell>
          <cell r="CN197">
            <v>9</v>
          </cell>
          <cell r="CO197">
            <v>9</v>
          </cell>
          <cell r="CP197">
            <v>9</v>
          </cell>
          <cell r="CQ197">
            <v>9</v>
          </cell>
          <cell r="CR197">
            <v>9</v>
          </cell>
          <cell r="CS197">
            <v>9</v>
          </cell>
          <cell r="CT197">
            <v>9</v>
          </cell>
          <cell r="CU197">
            <v>10</v>
          </cell>
          <cell r="CV197">
            <v>10</v>
          </cell>
          <cell r="CW197">
            <v>11</v>
          </cell>
          <cell r="CX197">
            <v>11</v>
          </cell>
          <cell r="CY197">
            <v>11</v>
          </cell>
          <cell r="CZ197">
            <v>11</v>
          </cell>
          <cell r="DA197">
            <v>11</v>
          </cell>
          <cell r="DB197">
            <v>11</v>
          </cell>
          <cell r="DC197">
            <v>11</v>
          </cell>
          <cell r="DD197">
            <v>12</v>
          </cell>
          <cell r="DE197">
            <v>12</v>
          </cell>
          <cell r="DF197">
            <v>12</v>
          </cell>
          <cell r="DG197">
            <v>12</v>
          </cell>
          <cell r="DH197">
            <v>12</v>
          </cell>
          <cell r="DI197">
            <v>12</v>
          </cell>
          <cell r="DJ197">
            <v>12</v>
          </cell>
          <cell r="DK197">
            <v>12</v>
          </cell>
          <cell r="DL197">
            <v>12</v>
          </cell>
          <cell r="DM197">
            <v>12</v>
          </cell>
          <cell r="DN197">
            <v>12</v>
          </cell>
          <cell r="DO197">
            <v>12</v>
          </cell>
          <cell r="DP197">
            <v>12</v>
          </cell>
          <cell r="DQ197">
            <v>12</v>
          </cell>
          <cell r="DR197">
            <v>12</v>
          </cell>
          <cell r="DS197">
            <v>13</v>
          </cell>
          <cell r="DT197">
            <v>13</v>
          </cell>
          <cell r="DU197">
            <v>13</v>
          </cell>
          <cell r="DV197">
            <v>13</v>
          </cell>
          <cell r="DW197">
            <v>13</v>
          </cell>
          <cell r="DX197">
            <v>13</v>
          </cell>
          <cell r="DY197">
            <v>14</v>
          </cell>
        </row>
        <row r="198">
          <cell r="B198" t="str">
            <v>19539RA00</v>
          </cell>
          <cell r="C198" t="str">
            <v>MWD HQS TM</v>
          </cell>
          <cell r="D198">
            <v>9</v>
          </cell>
          <cell r="E198">
            <v>57</v>
          </cell>
          <cell r="F198">
            <v>5</v>
          </cell>
          <cell r="Y198">
            <v>40</v>
          </cell>
          <cell r="Z198">
            <v>68</v>
          </cell>
          <cell r="AA198">
            <v>4</v>
          </cell>
          <cell r="AB198">
            <v>1</v>
          </cell>
          <cell r="AC198">
            <v>1</v>
          </cell>
          <cell r="AD198">
            <v>1</v>
          </cell>
          <cell r="AE198">
            <v>1</v>
          </cell>
          <cell r="AF198">
            <v>1</v>
          </cell>
          <cell r="AG198">
            <v>1</v>
          </cell>
          <cell r="AH198">
            <v>1</v>
          </cell>
          <cell r="AI198">
            <v>1</v>
          </cell>
          <cell r="AJ198">
            <v>1</v>
          </cell>
          <cell r="AK198">
            <v>1</v>
          </cell>
          <cell r="AL198">
            <v>1</v>
          </cell>
          <cell r="AM198">
            <v>1</v>
          </cell>
          <cell r="AN198">
            <v>1</v>
          </cell>
          <cell r="AO198">
            <v>1</v>
          </cell>
          <cell r="AP198">
            <v>1</v>
          </cell>
          <cell r="AQ198">
            <v>1</v>
          </cell>
          <cell r="AR198">
            <v>1</v>
          </cell>
          <cell r="AS198">
            <v>1</v>
          </cell>
          <cell r="AT198">
            <v>1</v>
          </cell>
          <cell r="AU198">
            <v>1</v>
          </cell>
          <cell r="AV198">
            <v>1</v>
          </cell>
          <cell r="AW198">
            <v>1</v>
          </cell>
          <cell r="AX198">
            <v>1</v>
          </cell>
          <cell r="AY198">
            <v>1</v>
          </cell>
          <cell r="AZ198">
            <v>1</v>
          </cell>
          <cell r="BA198">
            <v>2</v>
          </cell>
          <cell r="BB198">
            <v>2</v>
          </cell>
          <cell r="BC198">
            <v>2</v>
          </cell>
          <cell r="BD198">
            <v>2</v>
          </cell>
          <cell r="BE198">
            <v>2</v>
          </cell>
          <cell r="BF198">
            <v>2</v>
          </cell>
          <cell r="BG198">
            <v>2</v>
          </cell>
          <cell r="BH198">
            <v>2</v>
          </cell>
          <cell r="BI198">
            <v>2</v>
          </cell>
          <cell r="BJ198">
            <v>3</v>
          </cell>
          <cell r="BK198">
            <v>3</v>
          </cell>
          <cell r="BL198">
            <v>3</v>
          </cell>
          <cell r="BM198">
            <v>3</v>
          </cell>
          <cell r="BN198">
            <v>3</v>
          </cell>
          <cell r="BO198">
            <v>3</v>
          </cell>
          <cell r="BP198">
            <v>3</v>
          </cell>
          <cell r="BQ198">
            <v>3</v>
          </cell>
          <cell r="BR198">
            <v>3</v>
          </cell>
          <cell r="BS198">
            <v>3</v>
          </cell>
          <cell r="BT198">
            <v>3</v>
          </cell>
          <cell r="BU198">
            <v>3</v>
          </cell>
          <cell r="BV198">
            <v>3</v>
          </cell>
          <cell r="BW198">
            <v>3</v>
          </cell>
          <cell r="BX198">
            <v>3</v>
          </cell>
          <cell r="BY198">
            <v>3</v>
          </cell>
          <cell r="BZ198">
            <v>3</v>
          </cell>
          <cell r="CA198">
            <v>3</v>
          </cell>
          <cell r="CB198">
            <v>3</v>
          </cell>
          <cell r="CC198">
            <v>4</v>
          </cell>
          <cell r="CD198">
            <v>4</v>
          </cell>
          <cell r="CE198">
            <v>4</v>
          </cell>
          <cell r="CF198">
            <v>4</v>
          </cell>
          <cell r="CG198">
            <v>4</v>
          </cell>
          <cell r="CH198">
            <v>4</v>
          </cell>
          <cell r="CI198">
            <v>4</v>
          </cell>
          <cell r="CJ198">
            <v>4</v>
          </cell>
          <cell r="CK198">
            <v>4</v>
          </cell>
          <cell r="CL198">
            <v>4</v>
          </cell>
          <cell r="CM198">
            <v>4</v>
          </cell>
          <cell r="CN198">
            <v>4</v>
          </cell>
          <cell r="CO198">
            <v>4</v>
          </cell>
          <cell r="CP198">
            <v>4</v>
          </cell>
          <cell r="CQ198">
            <v>4</v>
          </cell>
          <cell r="CR198">
            <v>4</v>
          </cell>
          <cell r="CS198">
            <v>4</v>
          </cell>
          <cell r="CT198">
            <v>4</v>
          </cell>
          <cell r="CU198">
            <v>4</v>
          </cell>
          <cell r="CV198">
            <v>4</v>
          </cell>
          <cell r="CW198">
            <v>4</v>
          </cell>
          <cell r="CX198">
            <v>4</v>
          </cell>
          <cell r="CY198">
            <v>4</v>
          </cell>
          <cell r="CZ198">
            <v>4</v>
          </cell>
          <cell r="DA198">
            <v>4</v>
          </cell>
          <cell r="DB198">
            <v>4</v>
          </cell>
          <cell r="DC198">
            <v>4</v>
          </cell>
          <cell r="DD198">
            <v>4</v>
          </cell>
          <cell r="DE198">
            <v>4</v>
          </cell>
          <cell r="DF198">
            <v>4</v>
          </cell>
          <cell r="DG198">
            <v>4</v>
          </cell>
          <cell r="DH198">
            <v>4</v>
          </cell>
          <cell r="DI198">
            <v>4</v>
          </cell>
          <cell r="DJ198">
            <v>4</v>
          </cell>
          <cell r="DK198">
            <v>4</v>
          </cell>
          <cell r="DL198">
            <v>4</v>
          </cell>
          <cell r="DM198">
            <v>4</v>
          </cell>
          <cell r="DN198">
            <v>4</v>
          </cell>
          <cell r="DO198">
            <v>4</v>
          </cell>
          <cell r="DP198">
            <v>4</v>
          </cell>
          <cell r="DQ198">
            <v>4</v>
          </cell>
          <cell r="DR198">
            <v>4</v>
          </cell>
          <cell r="DS198">
            <v>4</v>
          </cell>
          <cell r="DT198">
            <v>4</v>
          </cell>
          <cell r="DU198">
            <v>4</v>
          </cell>
          <cell r="DV198">
            <v>4</v>
          </cell>
          <cell r="DW198">
            <v>4</v>
          </cell>
          <cell r="DX198">
            <v>4</v>
          </cell>
          <cell r="DY198">
            <v>4</v>
          </cell>
        </row>
        <row r="199">
          <cell r="B199" t="str">
            <v>19539RB00</v>
          </cell>
          <cell r="C199" t="str">
            <v>MWD SQUAD</v>
          </cell>
          <cell r="D199">
            <v>21</v>
          </cell>
          <cell r="E199">
            <v>131</v>
          </cell>
          <cell r="F199">
            <v>12</v>
          </cell>
          <cell r="Y199">
            <v>40</v>
          </cell>
          <cell r="Z199">
            <v>68</v>
          </cell>
          <cell r="AA199">
            <v>17</v>
          </cell>
          <cell r="AB199">
            <v>4</v>
          </cell>
          <cell r="AC199">
            <v>11</v>
          </cell>
          <cell r="AD199">
            <v>11</v>
          </cell>
          <cell r="AE199">
            <v>11</v>
          </cell>
          <cell r="AF199">
            <v>11</v>
          </cell>
          <cell r="AG199">
            <v>11</v>
          </cell>
          <cell r="AH199">
            <v>11</v>
          </cell>
          <cell r="AI199">
            <v>11</v>
          </cell>
          <cell r="AJ199">
            <v>11</v>
          </cell>
          <cell r="AK199">
            <v>11</v>
          </cell>
          <cell r="AL199">
            <v>11</v>
          </cell>
          <cell r="AM199">
            <v>11</v>
          </cell>
          <cell r="AN199">
            <v>11</v>
          </cell>
          <cell r="AO199">
            <v>11</v>
          </cell>
          <cell r="AP199">
            <v>11</v>
          </cell>
          <cell r="AQ199">
            <v>11</v>
          </cell>
          <cell r="AR199">
            <v>11</v>
          </cell>
          <cell r="AS199">
            <v>11</v>
          </cell>
          <cell r="AT199">
            <v>11</v>
          </cell>
          <cell r="AU199">
            <v>11</v>
          </cell>
          <cell r="AV199">
            <v>11</v>
          </cell>
          <cell r="AW199">
            <v>11</v>
          </cell>
          <cell r="AX199">
            <v>11</v>
          </cell>
          <cell r="AY199">
            <v>11</v>
          </cell>
          <cell r="AZ199">
            <v>11</v>
          </cell>
          <cell r="BA199">
            <v>11</v>
          </cell>
          <cell r="BB199">
            <v>11</v>
          </cell>
          <cell r="BC199">
            <v>11</v>
          </cell>
          <cell r="BD199">
            <v>11</v>
          </cell>
          <cell r="BE199">
            <v>11</v>
          </cell>
          <cell r="BF199">
            <v>11</v>
          </cell>
          <cell r="BG199">
            <v>11</v>
          </cell>
          <cell r="BH199">
            <v>11</v>
          </cell>
          <cell r="BI199">
            <v>11</v>
          </cell>
          <cell r="BJ199">
            <v>11</v>
          </cell>
          <cell r="BK199">
            <v>11</v>
          </cell>
          <cell r="BL199">
            <v>11</v>
          </cell>
          <cell r="BM199">
            <v>11</v>
          </cell>
          <cell r="BN199">
            <v>11</v>
          </cell>
          <cell r="BO199">
            <v>12</v>
          </cell>
          <cell r="BP199">
            <v>12</v>
          </cell>
          <cell r="BQ199">
            <v>13</v>
          </cell>
          <cell r="BR199">
            <v>13</v>
          </cell>
          <cell r="BS199">
            <v>13</v>
          </cell>
          <cell r="BT199">
            <v>14</v>
          </cell>
          <cell r="BU199">
            <v>14</v>
          </cell>
          <cell r="BV199">
            <v>14</v>
          </cell>
          <cell r="BW199">
            <v>15</v>
          </cell>
          <cell r="BX199">
            <v>15</v>
          </cell>
          <cell r="BY199">
            <v>15</v>
          </cell>
          <cell r="BZ199">
            <v>15</v>
          </cell>
          <cell r="CA199">
            <v>15</v>
          </cell>
          <cell r="CB199">
            <v>15</v>
          </cell>
          <cell r="CC199">
            <v>15</v>
          </cell>
          <cell r="CD199">
            <v>15</v>
          </cell>
          <cell r="CE199">
            <v>16</v>
          </cell>
          <cell r="CF199">
            <v>17</v>
          </cell>
          <cell r="CG199">
            <v>17</v>
          </cell>
          <cell r="CH199">
            <v>17</v>
          </cell>
          <cell r="CI199">
            <v>17</v>
          </cell>
          <cell r="CJ199">
            <v>17</v>
          </cell>
          <cell r="CK199">
            <v>17</v>
          </cell>
          <cell r="CL199">
            <v>17</v>
          </cell>
          <cell r="CM199">
            <v>17</v>
          </cell>
          <cell r="CN199">
            <v>17</v>
          </cell>
          <cell r="CO199">
            <v>17</v>
          </cell>
          <cell r="CP199">
            <v>17</v>
          </cell>
          <cell r="CQ199">
            <v>17</v>
          </cell>
          <cell r="CR199">
            <v>17</v>
          </cell>
          <cell r="CS199">
            <v>17</v>
          </cell>
          <cell r="CT199">
            <v>17</v>
          </cell>
          <cell r="CU199">
            <v>17</v>
          </cell>
          <cell r="CV199">
            <v>17</v>
          </cell>
          <cell r="CW199">
            <v>17</v>
          </cell>
          <cell r="CX199">
            <v>17</v>
          </cell>
          <cell r="CY199">
            <v>17</v>
          </cell>
          <cell r="CZ199">
            <v>17</v>
          </cell>
          <cell r="DA199">
            <v>17</v>
          </cell>
          <cell r="DB199">
            <v>17</v>
          </cell>
          <cell r="DC199">
            <v>17</v>
          </cell>
          <cell r="DD199">
            <v>17</v>
          </cell>
          <cell r="DE199">
            <v>17</v>
          </cell>
          <cell r="DF199">
            <v>17</v>
          </cell>
          <cell r="DG199">
            <v>17</v>
          </cell>
          <cell r="DH199">
            <v>17</v>
          </cell>
          <cell r="DI199">
            <v>17</v>
          </cell>
          <cell r="DJ199">
            <v>17</v>
          </cell>
          <cell r="DK199">
            <v>17</v>
          </cell>
          <cell r="DL199">
            <v>17</v>
          </cell>
          <cell r="DM199">
            <v>17</v>
          </cell>
          <cell r="DN199">
            <v>17</v>
          </cell>
          <cell r="DO199">
            <v>17</v>
          </cell>
          <cell r="DP199">
            <v>17</v>
          </cell>
          <cell r="DQ199">
            <v>17</v>
          </cell>
          <cell r="DR199">
            <v>17</v>
          </cell>
          <cell r="DS199">
            <v>17</v>
          </cell>
          <cell r="DT199">
            <v>17</v>
          </cell>
          <cell r="DU199">
            <v>17</v>
          </cell>
          <cell r="DV199">
            <v>17</v>
          </cell>
          <cell r="DW199">
            <v>17</v>
          </cell>
          <cell r="DX199">
            <v>17</v>
          </cell>
          <cell r="DY199">
            <v>17</v>
          </cell>
        </row>
        <row r="200">
          <cell r="B200" t="str">
            <v>19539RC00</v>
          </cell>
          <cell r="C200" t="str">
            <v>MWD PDDD TRACKING TM</v>
          </cell>
          <cell r="D200">
            <v>14</v>
          </cell>
          <cell r="E200">
            <v>79</v>
          </cell>
          <cell r="F200">
            <v>8</v>
          </cell>
          <cell r="Y200">
            <v>40</v>
          </cell>
          <cell r="Z200">
            <v>68</v>
          </cell>
          <cell r="AA200">
            <v>4</v>
          </cell>
          <cell r="AB200">
            <v>2</v>
          </cell>
          <cell r="AC200">
            <v>2</v>
          </cell>
          <cell r="AD200">
            <v>2</v>
          </cell>
          <cell r="AE200">
            <v>2</v>
          </cell>
          <cell r="AF200">
            <v>2</v>
          </cell>
          <cell r="AG200">
            <v>2</v>
          </cell>
          <cell r="AH200">
            <v>2</v>
          </cell>
          <cell r="AI200">
            <v>2</v>
          </cell>
          <cell r="AJ200">
            <v>2</v>
          </cell>
          <cell r="AK200">
            <v>2</v>
          </cell>
          <cell r="AL200">
            <v>2</v>
          </cell>
          <cell r="AM200">
            <v>2</v>
          </cell>
          <cell r="AN200">
            <v>2</v>
          </cell>
          <cell r="AO200">
            <v>2</v>
          </cell>
          <cell r="AP200">
            <v>2</v>
          </cell>
          <cell r="AQ200">
            <v>2</v>
          </cell>
          <cell r="AR200">
            <v>2</v>
          </cell>
          <cell r="AS200">
            <v>2</v>
          </cell>
          <cell r="AT200">
            <v>2</v>
          </cell>
          <cell r="AU200">
            <v>2</v>
          </cell>
          <cell r="AV200">
            <v>2</v>
          </cell>
          <cell r="AW200">
            <v>2</v>
          </cell>
          <cell r="AX200">
            <v>2</v>
          </cell>
          <cell r="AY200">
            <v>2</v>
          </cell>
          <cell r="AZ200">
            <v>2</v>
          </cell>
          <cell r="BA200">
            <v>2</v>
          </cell>
          <cell r="BB200">
            <v>2</v>
          </cell>
          <cell r="BC200">
            <v>2</v>
          </cell>
          <cell r="BD200">
            <v>3</v>
          </cell>
          <cell r="BE200">
            <v>3</v>
          </cell>
          <cell r="BF200">
            <v>3</v>
          </cell>
          <cell r="BG200">
            <v>3</v>
          </cell>
          <cell r="BH200">
            <v>3</v>
          </cell>
          <cell r="BI200">
            <v>3</v>
          </cell>
          <cell r="BJ200">
            <v>3</v>
          </cell>
          <cell r="BK200">
            <v>3</v>
          </cell>
          <cell r="BL200">
            <v>3</v>
          </cell>
          <cell r="BM200">
            <v>3</v>
          </cell>
          <cell r="BN200">
            <v>3</v>
          </cell>
          <cell r="BO200">
            <v>3</v>
          </cell>
          <cell r="BP200">
            <v>3</v>
          </cell>
          <cell r="BQ200">
            <v>3</v>
          </cell>
          <cell r="BR200">
            <v>3</v>
          </cell>
          <cell r="BS200">
            <v>3</v>
          </cell>
          <cell r="BT200">
            <v>3</v>
          </cell>
          <cell r="BU200">
            <v>3</v>
          </cell>
          <cell r="BV200">
            <v>3</v>
          </cell>
          <cell r="BW200">
            <v>3</v>
          </cell>
          <cell r="BX200">
            <v>3</v>
          </cell>
          <cell r="BY200">
            <v>3</v>
          </cell>
          <cell r="BZ200">
            <v>3</v>
          </cell>
          <cell r="CA200">
            <v>3</v>
          </cell>
          <cell r="CB200">
            <v>3</v>
          </cell>
          <cell r="CC200">
            <v>4</v>
          </cell>
          <cell r="CD200">
            <v>4</v>
          </cell>
          <cell r="CE200">
            <v>4</v>
          </cell>
          <cell r="CF200">
            <v>4</v>
          </cell>
          <cell r="CG200">
            <v>4</v>
          </cell>
          <cell r="CH200">
            <v>4</v>
          </cell>
          <cell r="CI200">
            <v>4</v>
          </cell>
          <cell r="CJ200">
            <v>4</v>
          </cell>
          <cell r="CK200">
            <v>4</v>
          </cell>
          <cell r="CL200">
            <v>4</v>
          </cell>
          <cell r="CM200">
            <v>4</v>
          </cell>
          <cell r="CN200">
            <v>4</v>
          </cell>
          <cell r="CO200">
            <v>4</v>
          </cell>
          <cell r="CP200">
            <v>4</v>
          </cell>
          <cell r="CQ200">
            <v>4</v>
          </cell>
          <cell r="CR200">
            <v>4</v>
          </cell>
          <cell r="CS200">
            <v>4</v>
          </cell>
          <cell r="CT200">
            <v>4</v>
          </cell>
          <cell r="CU200">
            <v>4</v>
          </cell>
          <cell r="CV200">
            <v>4</v>
          </cell>
          <cell r="CW200">
            <v>4</v>
          </cell>
          <cell r="CX200">
            <v>4</v>
          </cell>
          <cell r="CY200">
            <v>4</v>
          </cell>
          <cell r="CZ200">
            <v>4</v>
          </cell>
          <cell r="DA200">
            <v>4</v>
          </cell>
          <cell r="DB200">
            <v>4</v>
          </cell>
          <cell r="DC200">
            <v>4</v>
          </cell>
          <cell r="DD200">
            <v>4</v>
          </cell>
          <cell r="DE200">
            <v>4</v>
          </cell>
          <cell r="DF200">
            <v>4</v>
          </cell>
          <cell r="DG200">
            <v>4</v>
          </cell>
          <cell r="DH200">
            <v>4</v>
          </cell>
          <cell r="DI200">
            <v>4</v>
          </cell>
          <cell r="DJ200">
            <v>4</v>
          </cell>
          <cell r="DK200">
            <v>4</v>
          </cell>
          <cell r="DL200">
            <v>4</v>
          </cell>
          <cell r="DM200">
            <v>4</v>
          </cell>
          <cell r="DN200">
            <v>4</v>
          </cell>
          <cell r="DO200">
            <v>4</v>
          </cell>
          <cell r="DP200">
            <v>4</v>
          </cell>
          <cell r="DQ200">
            <v>4</v>
          </cell>
          <cell r="DR200">
            <v>4</v>
          </cell>
          <cell r="DS200">
            <v>4</v>
          </cell>
          <cell r="DT200">
            <v>4</v>
          </cell>
          <cell r="DU200">
            <v>4</v>
          </cell>
          <cell r="DV200">
            <v>4</v>
          </cell>
          <cell r="DW200">
            <v>4</v>
          </cell>
          <cell r="DX200">
            <v>4</v>
          </cell>
          <cell r="DY200">
            <v>4</v>
          </cell>
        </row>
        <row r="201">
          <cell r="B201" t="str">
            <v>19543RE00</v>
          </cell>
          <cell r="C201" t="str">
            <v>MP DET (I/R CAMP LIAISON)</v>
          </cell>
          <cell r="D201">
            <v>0</v>
          </cell>
          <cell r="E201">
            <v>5</v>
          </cell>
          <cell r="F201">
            <v>0</v>
          </cell>
          <cell r="Y201">
            <v>40</v>
          </cell>
          <cell r="Z201">
            <v>54</v>
          </cell>
          <cell r="AA201">
            <v>5</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2</v>
          </cell>
          <cell r="AQ201">
            <v>2</v>
          </cell>
          <cell r="AR201">
            <v>2</v>
          </cell>
          <cell r="AS201">
            <v>2</v>
          </cell>
          <cell r="AT201">
            <v>2</v>
          </cell>
          <cell r="AU201">
            <v>2</v>
          </cell>
          <cell r="AV201">
            <v>2</v>
          </cell>
          <cell r="AW201">
            <v>2</v>
          </cell>
          <cell r="AX201">
            <v>2</v>
          </cell>
          <cell r="AY201">
            <v>2</v>
          </cell>
          <cell r="AZ201">
            <v>2</v>
          </cell>
          <cell r="BA201">
            <v>2</v>
          </cell>
          <cell r="BB201">
            <v>2</v>
          </cell>
          <cell r="BC201">
            <v>2</v>
          </cell>
          <cell r="BD201">
            <v>2</v>
          </cell>
          <cell r="BE201">
            <v>2</v>
          </cell>
          <cell r="BF201">
            <v>2</v>
          </cell>
          <cell r="BG201">
            <v>2</v>
          </cell>
          <cell r="BH201">
            <v>2</v>
          </cell>
          <cell r="BI201">
            <v>2</v>
          </cell>
          <cell r="BJ201">
            <v>2</v>
          </cell>
          <cell r="BK201">
            <v>2</v>
          </cell>
          <cell r="BL201">
            <v>2</v>
          </cell>
          <cell r="BM201">
            <v>2</v>
          </cell>
          <cell r="BN201">
            <v>2</v>
          </cell>
          <cell r="BO201">
            <v>2</v>
          </cell>
          <cell r="BP201">
            <v>2</v>
          </cell>
          <cell r="BQ201">
            <v>2</v>
          </cell>
          <cell r="BR201">
            <v>2</v>
          </cell>
          <cell r="BS201">
            <v>2</v>
          </cell>
          <cell r="BT201">
            <v>2</v>
          </cell>
          <cell r="BU201">
            <v>2</v>
          </cell>
          <cell r="BV201">
            <v>2</v>
          </cell>
          <cell r="BW201">
            <v>2</v>
          </cell>
          <cell r="BX201">
            <v>2</v>
          </cell>
          <cell r="BY201">
            <v>2</v>
          </cell>
          <cell r="BZ201">
            <v>2</v>
          </cell>
          <cell r="CA201">
            <v>2</v>
          </cell>
          <cell r="CB201">
            <v>2</v>
          </cell>
          <cell r="CC201">
            <v>2</v>
          </cell>
          <cell r="CD201">
            <v>2</v>
          </cell>
          <cell r="CE201">
            <v>2</v>
          </cell>
          <cell r="CF201">
            <v>2</v>
          </cell>
          <cell r="CG201">
            <v>2</v>
          </cell>
          <cell r="CH201">
            <v>2</v>
          </cell>
          <cell r="CI201">
            <v>2</v>
          </cell>
          <cell r="CJ201">
            <v>2</v>
          </cell>
          <cell r="CK201">
            <v>2</v>
          </cell>
          <cell r="CL201">
            <v>2</v>
          </cell>
          <cell r="CM201">
            <v>2</v>
          </cell>
          <cell r="CN201">
            <v>2</v>
          </cell>
          <cell r="CO201">
            <v>2</v>
          </cell>
          <cell r="CP201">
            <v>2</v>
          </cell>
          <cell r="CQ201">
            <v>2</v>
          </cell>
          <cell r="CR201">
            <v>2</v>
          </cell>
          <cell r="CS201">
            <v>2</v>
          </cell>
          <cell r="CT201">
            <v>2</v>
          </cell>
          <cell r="CU201">
            <v>2</v>
          </cell>
          <cell r="CV201">
            <v>2</v>
          </cell>
          <cell r="CW201">
            <v>3</v>
          </cell>
          <cell r="CX201">
            <v>3</v>
          </cell>
          <cell r="CY201">
            <v>3</v>
          </cell>
          <cell r="CZ201">
            <v>3</v>
          </cell>
          <cell r="DA201">
            <v>3</v>
          </cell>
          <cell r="DB201">
            <v>3</v>
          </cell>
          <cell r="DC201">
            <v>3</v>
          </cell>
          <cell r="DD201">
            <v>3</v>
          </cell>
          <cell r="DE201">
            <v>3</v>
          </cell>
          <cell r="DF201">
            <v>3</v>
          </cell>
          <cell r="DG201">
            <v>3</v>
          </cell>
          <cell r="DH201">
            <v>3</v>
          </cell>
          <cell r="DI201">
            <v>3</v>
          </cell>
          <cell r="DJ201">
            <v>3</v>
          </cell>
          <cell r="DK201">
            <v>3</v>
          </cell>
          <cell r="DL201">
            <v>3</v>
          </cell>
          <cell r="DM201">
            <v>3</v>
          </cell>
          <cell r="DN201">
            <v>3</v>
          </cell>
          <cell r="DO201">
            <v>3</v>
          </cell>
          <cell r="DP201">
            <v>3</v>
          </cell>
          <cell r="DQ201">
            <v>4</v>
          </cell>
          <cell r="DR201">
            <v>4</v>
          </cell>
          <cell r="DS201">
            <v>5</v>
          </cell>
          <cell r="DT201">
            <v>5</v>
          </cell>
          <cell r="DU201">
            <v>5</v>
          </cell>
          <cell r="DV201">
            <v>5</v>
          </cell>
          <cell r="DW201">
            <v>5</v>
          </cell>
          <cell r="DX201">
            <v>5</v>
          </cell>
          <cell r="DY201">
            <v>5</v>
          </cell>
        </row>
        <row r="202">
          <cell r="B202" t="str">
            <v>19601R000</v>
          </cell>
          <cell r="C202" t="str">
            <v>HHC, MP CMD</v>
          </cell>
          <cell r="D202">
            <v>0</v>
          </cell>
          <cell r="E202">
            <v>3</v>
          </cell>
          <cell r="F202">
            <v>1</v>
          </cell>
          <cell r="Y202">
            <v>40</v>
          </cell>
          <cell r="Z202">
            <v>68</v>
          </cell>
          <cell r="AA202">
            <v>1</v>
          </cell>
          <cell r="AB202">
            <v>1</v>
          </cell>
          <cell r="AC202">
            <v>1</v>
          </cell>
          <cell r="AD202">
            <v>1</v>
          </cell>
          <cell r="AE202">
            <v>1</v>
          </cell>
          <cell r="AF202">
            <v>1</v>
          </cell>
          <cell r="AG202">
            <v>1</v>
          </cell>
          <cell r="AH202">
            <v>1</v>
          </cell>
          <cell r="AI202">
            <v>1</v>
          </cell>
          <cell r="AJ202">
            <v>1</v>
          </cell>
          <cell r="AK202">
            <v>1</v>
          </cell>
          <cell r="AL202">
            <v>1</v>
          </cell>
          <cell r="AM202">
            <v>1</v>
          </cell>
          <cell r="AN202">
            <v>1</v>
          </cell>
          <cell r="AO202">
            <v>1</v>
          </cell>
          <cell r="AP202">
            <v>1</v>
          </cell>
          <cell r="AQ202">
            <v>1</v>
          </cell>
          <cell r="AR202">
            <v>1</v>
          </cell>
          <cell r="AS202">
            <v>1</v>
          </cell>
          <cell r="AT202">
            <v>1</v>
          </cell>
          <cell r="AU202">
            <v>1</v>
          </cell>
          <cell r="AV202">
            <v>1</v>
          </cell>
          <cell r="AW202">
            <v>1</v>
          </cell>
          <cell r="AX202">
            <v>1</v>
          </cell>
          <cell r="AY202">
            <v>1</v>
          </cell>
          <cell r="AZ202">
            <v>1</v>
          </cell>
          <cell r="BA202">
            <v>1</v>
          </cell>
          <cell r="BB202">
            <v>1</v>
          </cell>
          <cell r="BC202">
            <v>1</v>
          </cell>
          <cell r="BD202">
            <v>1</v>
          </cell>
          <cell r="BE202">
            <v>1</v>
          </cell>
          <cell r="BF202">
            <v>1</v>
          </cell>
          <cell r="BG202">
            <v>1</v>
          </cell>
          <cell r="BH202">
            <v>1</v>
          </cell>
          <cell r="BI202">
            <v>1</v>
          </cell>
          <cell r="BJ202">
            <v>1</v>
          </cell>
          <cell r="BK202">
            <v>1</v>
          </cell>
          <cell r="BL202">
            <v>1</v>
          </cell>
          <cell r="BM202">
            <v>1</v>
          </cell>
          <cell r="BN202">
            <v>1</v>
          </cell>
          <cell r="BO202">
            <v>1</v>
          </cell>
          <cell r="BP202">
            <v>1</v>
          </cell>
          <cell r="BQ202">
            <v>1</v>
          </cell>
          <cell r="BR202">
            <v>1</v>
          </cell>
          <cell r="BS202">
            <v>1</v>
          </cell>
          <cell r="BT202">
            <v>1</v>
          </cell>
          <cell r="BU202">
            <v>1</v>
          </cell>
          <cell r="BV202">
            <v>1</v>
          </cell>
          <cell r="BW202">
            <v>1</v>
          </cell>
          <cell r="BX202">
            <v>1</v>
          </cell>
          <cell r="BY202">
            <v>1</v>
          </cell>
          <cell r="BZ202">
            <v>1</v>
          </cell>
          <cell r="CA202">
            <v>1</v>
          </cell>
          <cell r="CB202">
            <v>1</v>
          </cell>
          <cell r="CC202">
            <v>1</v>
          </cell>
          <cell r="CD202">
            <v>1</v>
          </cell>
          <cell r="CE202">
            <v>1</v>
          </cell>
          <cell r="CF202">
            <v>1</v>
          </cell>
          <cell r="CG202">
            <v>1</v>
          </cell>
          <cell r="CH202">
            <v>1</v>
          </cell>
          <cell r="CI202">
            <v>1</v>
          </cell>
          <cell r="CJ202">
            <v>1</v>
          </cell>
          <cell r="CK202">
            <v>1</v>
          </cell>
          <cell r="CL202">
            <v>1</v>
          </cell>
          <cell r="CM202">
            <v>1</v>
          </cell>
          <cell r="CN202">
            <v>1</v>
          </cell>
          <cell r="CO202">
            <v>1</v>
          </cell>
          <cell r="CP202">
            <v>1</v>
          </cell>
          <cell r="CQ202">
            <v>1</v>
          </cell>
          <cell r="CR202">
            <v>1</v>
          </cell>
          <cell r="CS202">
            <v>1</v>
          </cell>
          <cell r="CT202">
            <v>1</v>
          </cell>
          <cell r="CU202">
            <v>1</v>
          </cell>
          <cell r="CV202">
            <v>1</v>
          </cell>
          <cell r="CW202">
            <v>1</v>
          </cell>
          <cell r="CX202">
            <v>1</v>
          </cell>
          <cell r="CY202">
            <v>1</v>
          </cell>
          <cell r="CZ202">
            <v>1</v>
          </cell>
          <cell r="DA202">
            <v>1</v>
          </cell>
          <cell r="DB202">
            <v>1</v>
          </cell>
          <cell r="DC202">
            <v>1</v>
          </cell>
          <cell r="DD202">
            <v>1</v>
          </cell>
          <cell r="DE202">
            <v>1</v>
          </cell>
          <cell r="DF202">
            <v>1</v>
          </cell>
          <cell r="DG202">
            <v>1</v>
          </cell>
          <cell r="DH202">
            <v>1</v>
          </cell>
          <cell r="DI202">
            <v>1</v>
          </cell>
          <cell r="DJ202">
            <v>1</v>
          </cell>
          <cell r="DK202">
            <v>1</v>
          </cell>
          <cell r="DL202">
            <v>1</v>
          </cell>
          <cell r="DM202">
            <v>1</v>
          </cell>
          <cell r="DN202">
            <v>1</v>
          </cell>
          <cell r="DO202">
            <v>1</v>
          </cell>
          <cell r="DP202">
            <v>1</v>
          </cell>
          <cell r="DQ202">
            <v>1</v>
          </cell>
          <cell r="DR202">
            <v>1</v>
          </cell>
          <cell r="DS202">
            <v>1</v>
          </cell>
          <cell r="DT202">
            <v>1</v>
          </cell>
          <cell r="DU202">
            <v>1</v>
          </cell>
          <cell r="DV202">
            <v>1</v>
          </cell>
          <cell r="DW202">
            <v>1</v>
          </cell>
          <cell r="DX202">
            <v>1</v>
          </cell>
          <cell r="DY202">
            <v>1</v>
          </cell>
        </row>
        <row r="203">
          <cell r="B203" t="str">
            <v>19601RA00</v>
          </cell>
          <cell r="C203" t="str">
            <v>MP DET, TA DETAINEE REPTNG CTR</v>
          </cell>
          <cell r="D203">
            <v>0</v>
          </cell>
          <cell r="E203">
            <v>2</v>
          </cell>
          <cell r="F203">
            <v>0</v>
          </cell>
          <cell r="Y203">
            <v>40</v>
          </cell>
          <cell r="Z203">
            <v>57</v>
          </cell>
          <cell r="AA203">
            <v>1</v>
          </cell>
          <cell r="AB203">
            <v>1</v>
          </cell>
          <cell r="AC203">
            <v>1</v>
          </cell>
          <cell r="AD203">
            <v>1</v>
          </cell>
          <cell r="AE203">
            <v>1</v>
          </cell>
          <cell r="AF203">
            <v>1</v>
          </cell>
          <cell r="AG203">
            <v>1</v>
          </cell>
          <cell r="AH203">
            <v>1</v>
          </cell>
          <cell r="AI203">
            <v>1</v>
          </cell>
          <cell r="AJ203">
            <v>1</v>
          </cell>
          <cell r="AK203">
            <v>1</v>
          </cell>
          <cell r="AL203">
            <v>1</v>
          </cell>
          <cell r="AM203">
            <v>1</v>
          </cell>
          <cell r="AN203">
            <v>1</v>
          </cell>
          <cell r="AO203">
            <v>1</v>
          </cell>
          <cell r="AP203">
            <v>1</v>
          </cell>
          <cell r="AQ203">
            <v>1</v>
          </cell>
          <cell r="AR203">
            <v>1</v>
          </cell>
          <cell r="AS203">
            <v>1</v>
          </cell>
          <cell r="AT203">
            <v>1</v>
          </cell>
          <cell r="AU203">
            <v>1</v>
          </cell>
          <cell r="AV203">
            <v>1</v>
          </cell>
          <cell r="AW203">
            <v>1</v>
          </cell>
          <cell r="AX203">
            <v>1</v>
          </cell>
          <cell r="AY203">
            <v>1</v>
          </cell>
          <cell r="AZ203">
            <v>1</v>
          </cell>
          <cell r="BA203">
            <v>1</v>
          </cell>
          <cell r="BB203">
            <v>1</v>
          </cell>
          <cell r="BC203">
            <v>1</v>
          </cell>
          <cell r="BD203">
            <v>1</v>
          </cell>
          <cell r="BE203">
            <v>1</v>
          </cell>
          <cell r="BF203">
            <v>1</v>
          </cell>
          <cell r="BG203">
            <v>1</v>
          </cell>
          <cell r="BH203">
            <v>1</v>
          </cell>
          <cell r="BI203">
            <v>1</v>
          </cell>
          <cell r="BJ203">
            <v>1</v>
          </cell>
          <cell r="BK203">
            <v>1</v>
          </cell>
          <cell r="BL203">
            <v>1</v>
          </cell>
          <cell r="BM203">
            <v>1</v>
          </cell>
          <cell r="BN203">
            <v>1</v>
          </cell>
          <cell r="BO203">
            <v>1</v>
          </cell>
          <cell r="BP203">
            <v>1</v>
          </cell>
          <cell r="BQ203">
            <v>1</v>
          </cell>
          <cell r="BR203">
            <v>1</v>
          </cell>
          <cell r="BS203">
            <v>1</v>
          </cell>
          <cell r="BT203">
            <v>1</v>
          </cell>
          <cell r="BU203">
            <v>1</v>
          </cell>
          <cell r="BV203">
            <v>1</v>
          </cell>
          <cell r="BW203">
            <v>1</v>
          </cell>
          <cell r="BX203">
            <v>1</v>
          </cell>
          <cell r="BY203">
            <v>1</v>
          </cell>
          <cell r="BZ203">
            <v>1</v>
          </cell>
          <cell r="CA203">
            <v>1</v>
          </cell>
          <cell r="CB203">
            <v>1</v>
          </cell>
          <cell r="CC203">
            <v>1</v>
          </cell>
          <cell r="CD203">
            <v>1</v>
          </cell>
          <cell r="CE203">
            <v>1</v>
          </cell>
          <cell r="CF203">
            <v>1</v>
          </cell>
          <cell r="CG203">
            <v>1</v>
          </cell>
          <cell r="CH203">
            <v>1</v>
          </cell>
          <cell r="CI203">
            <v>1</v>
          </cell>
          <cell r="CJ203">
            <v>1</v>
          </cell>
          <cell r="CK203">
            <v>1</v>
          </cell>
          <cell r="CL203">
            <v>1</v>
          </cell>
          <cell r="CM203">
            <v>1</v>
          </cell>
          <cell r="CN203">
            <v>1</v>
          </cell>
          <cell r="CO203">
            <v>1</v>
          </cell>
          <cell r="CP203">
            <v>1</v>
          </cell>
          <cell r="CQ203">
            <v>1</v>
          </cell>
          <cell r="CR203">
            <v>1</v>
          </cell>
          <cell r="CS203">
            <v>1</v>
          </cell>
          <cell r="CT203">
            <v>1</v>
          </cell>
          <cell r="CU203">
            <v>1</v>
          </cell>
          <cell r="CV203">
            <v>1</v>
          </cell>
          <cell r="CW203">
            <v>1</v>
          </cell>
          <cell r="CX203">
            <v>1</v>
          </cell>
          <cell r="CY203">
            <v>1</v>
          </cell>
          <cell r="CZ203">
            <v>1</v>
          </cell>
          <cell r="DA203">
            <v>1</v>
          </cell>
          <cell r="DB203">
            <v>1</v>
          </cell>
          <cell r="DC203">
            <v>1</v>
          </cell>
          <cell r="DD203">
            <v>1</v>
          </cell>
          <cell r="DE203">
            <v>1</v>
          </cell>
          <cell r="DF203">
            <v>1</v>
          </cell>
          <cell r="DG203">
            <v>1</v>
          </cell>
          <cell r="DH203">
            <v>1</v>
          </cell>
          <cell r="DI203">
            <v>1</v>
          </cell>
          <cell r="DJ203">
            <v>1</v>
          </cell>
          <cell r="DK203">
            <v>1</v>
          </cell>
          <cell r="DL203">
            <v>1</v>
          </cell>
          <cell r="DM203">
            <v>1</v>
          </cell>
          <cell r="DN203">
            <v>1</v>
          </cell>
          <cell r="DO203">
            <v>1</v>
          </cell>
          <cell r="DP203">
            <v>1</v>
          </cell>
          <cell r="DQ203">
            <v>1</v>
          </cell>
          <cell r="DR203">
            <v>1</v>
          </cell>
          <cell r="DS203">
            <v>1</v>
          </cell>
          <cell r="DT203">
            <v>1</v>
          </cell>
          <cell r="DU203">
            <v>1</v>
          </cell>
          <cell r="DV203">
            <v>1</v>
          </cell>
          <cell r="DW203">
            <v>1</v>
          </cell>
          <cell r="DX203">
            <v>1</v>
          </cell>
          <cell r="DY203">
            <v>1</v>
          </cell>
        </row>
        <row r="204">
          <cell r="B204" t="str">
            <v>19646K000</v>
          </cell>
          <cell r="C204" t="str">
            <v>HHC, MP DETENTION BN</v>
          </cell>
          <cell r="D204">
            <v>0</v>
          </cell>
          <cell r="E204">
            <v>9</v>
          </cell>
          <cell r="F204">
            <v>1</v>
          </cell>
          <cell r="Y204">
            <v>40</v>
          </cell>
          <cell r="Z204">
            <v>68</v>
          </cell>
          <cell r="AA204">
            <v>4</v>
          </cell>
          <cell r="AB204">
            <v>0</v>
          </cell>
          <cell r="AC204">
            <v>0</v>
          </cell>
          <cell r="AD204">
            <v>0</v>
          </cell>
          <cell r="AE204">
            <v>0</v>
          </cell>
          <cell r="AF204">
            <v>0</v>
          </cell>
          <cell r="AG204">
            <v>0</v>
          </cell>
          <cell r="AH204">
            <v>0</v>
          </cell>
          <cell r="AI204">
            <v>1</v>
          </cell>
          <cell r="AJ204">
            <v>1</v>
          </cell>
          <cell r="AK204">
            <v>1</v>
          </cell>
          <cell r="AL204">
            <v>1</v>
          </cell>
          <cell r="AM204">
            <v>1</v>
          </cell>
          <cell r="AN204">
            <v>1</v>
          </cell>
          <cell r="AO204">
            <v>1</v>
          </cell>
          <cell r="AP204">
            <v>1</v>
          </cell>
          <cell r="AQ204">
            <v>1</v>
          </cell>
          <cell r="AR204">
            <v>1</v>
          </cell>
          <cell r="AS204">
            <v>1</v>
          </cell>
          <cell r="AT204">
            <v>1</v>
          </cell>
          <cell r="AU204">
            <v>1</v>
          </cell>
          <cell r="AV204">
            <v>1</v>
          </cell>
          <cell r="AW204">
            <v>1</v>
          </cell>
          <cell r="AX204">
            <v>1</v>
          </cell>
          <cell r="AY204">
            <v>1</v>
          </cell>
          <cell r="AZ204">
            <v>1</v>
          </cell>
          <cell r="BA204">
            <v>1</v>
          </cell>
          <cell r="BB204">
            <v>1</v>
          </cell>
          <cell r="BC204">
            <v>1</v>
          </cell>
          <cell r="BD204">
            <v>1</v>
          </cell>
          <cell r="BE204">
            <v>1</v>
          </cell>
          <cell r="BF204">
            <v>1</v>
          </cell>
          <cell r="BG204">
            <v>1</v>
          </cell>
          <cell r="BH204">
            <v>1</v>
          </cell>
          <cell r="BI204">
            <v>1</v>
          </cell>
          <cell r="BJ204">
            <v>1</v>
          </cell>
          <cell r="BK204">
            <v>1</v>
          </cell>
          <cell r="BL204">
            <v>1</v>
          </cell>
          <cell r="BM204">
            <v>1</v>
          </cell>
          <cell r="BN204">
            <v>1</v>
          </cell>
          <cell r="BO204">
            <v>1</v>
          </cell>
          <cell r="BP204">
            <v>1</v>
          </cell>
          <cell r="BQ204">
            <v>1</v>
          </cell>
          <cell r="BR204">
            <v>1</v>
          </cell>
          <cell r="BS204">
            <v>1</v>
          </cell>
          <cell r="BT204">
            <v>1</v>
          </cell>
          <cell r="BU204">
            <v>1</v>
          </cell>
          <cell r="BV204">
            <v>1</v>
          </cell>
          <cell r="BW204">
            <v>1</v>
          </cell>
          <cell r="BX204">
            <v>1</v>
          </cell>
          <cell r="BY204">
            <v>1</v>
          </cell>
          <cell r="BZ204">
            <v>1</v>
          </cell>
          <cell r="CA204">
            <v>1</v>
          </cell>
          <cell r="CB204">
            <v>1</v>
          </cell>
          <cell r="CC204">
            <v>1</v>
          </cell>
          <cell r="CD204">
            <v>1</v>
          </cell>
          <cell r="CE204">
            <v>1</v>
          </cell>
          <cell r="CF204">
            <v>1</v>
          </cell>
          <cell r="CG204">
            <v>1</v>
          </cell>
          <cell r="CH204">
            <v>1</v>
          </cell>
          <cell r="CI204">
            <v>1</v>
          </cell>
          <cell r="CJ204">
            <v>1</v>
          </cell>
          <cell r="CK204">
            <v>1</v>
          </cell>
          <cell r="CL204">
            <v>1</v>
          </cell>
          <cell r="CM204">
            <v>1</v>
          </cell>
          <cell r="CN204">
            <v>1</v>
          </cell>
          <cell r="CO204">
            <v>1</v>
          </cell>
          <cell r="CP204">
            <v>1</v>
          </cell>
          <cell r="CQ204">
            <v>1</v>
          </cell>
          <cell r="CR204">
            <v>1</v>
          </cell>
          <cell r="CS204">
            <v>1</v>
          </cell>
          <cell r="CT204">
            <v>1</v>
          </cell>
          <cell r="CU204">
            <v>1</v>
          </cell>
          <cell r="CV204">
            <v>1</v>
          </cell>
          <cell r="CW204">
            <v>2</v>
          </cell>
          <cell r="CX204">
            <v>2</v>
          </cell>
          <cell r="CY204">
            <v>2</v>
          </cell>
          <cell r="CZ204">
            <v>2</v>
          </cell>
          <cell r="DA204">
            <v>2</v>
          </cell>
          <cell r="DB204">
            <v>2</v>
          </cell>
          <cell r="DC204">
            <v>2</v>
          </cell>
          <cell r="DD204">
            <v>2</v>
          </cell>
          <cell r="DE204">
            <v>2</v>
          </cell>
          <cell r="DF204">
            <v>2</v>
          </cell>
          <cell r="DG204">
            <v>2</v>
          </cell>
          <cell r="DH204">
            <v>2</v>
          </cell>
          <cell r="DI204">
            <v>2</v>
          </cell>
          <cell r="DJ204">
            <v>2</v>
          </cell>
          <cell r="DK204">
            <v>2</v>
          </cell>
          <cell r="DL204">
            <v>2</v>
          </cell>
          <cell r="DM204">
            <v>2</v>
          </cell>
          <cell r="DN204">
            <v>2</v>
          </cell>
          <cell r="DO204">
            <v>2</v>
          </cell>
          <cell r="DP204">
            <v>2</v>
          </cell>
          <cell r="DQ204">
            <v>3</v>
          </cell>
          <cell r="DR204">
            <v>3</v>
          </cell>
          <cell r="DS204">
            <v>4</v>
          </cell>
          <cell r="DT204">
            <v>4</v>
          </cell>
          <cell r="DU204">
            <v>4</v>
          </cell>
          <cell r="DV204">
            <v>4</v>
          </cell>
          <cell r="DW204">
            <v>4</v>
          </cell>
          <cell r="DX204">
            <v>4</v>
          </cell>
          <cell r="DY204">
            <v>4</v>
          </cell>
        </row>
        <row r="205">
          <cell r="B205" t="str">
            <v>19653R000</v>
          </cell>
          <cell r="C205" t="str">
            <v>MP DETENTION CO</v>
          </cell>
          <cell r="D205">
            <v>0</v>
          </cell>
          <cell r="E205">
            <v>11</v>
          </cell>
          <cell r="F205">
            <v>2</v>
          </cell>
          <cell r="Y205">
            <v>40</v>
          </cell>
          <cell r="Z205">
            <v>68</v>
          </cell>
          <cell r="AA205">
            <v>8</v>
          </cell>
          <cell r="AB205">
            <v>2</v>
          </cell>
          <cell r="AC205">
            <v>2</v>
          </cell>
          <cell r="AD205">
            <v>2</v>
          </cell>
          <cell r="AE205">
            <v>2</v>
          </cell>
          <cell r="AF205">
            <v>2</v>
          </cell>
          <cell r="AG205">
            <v>2</v>
          </cell>
          <cell r="AH205">
            <v>2</v>
          </cell>
          <cell r="AI205">
            <v>2</v>
          </cell>
          <cell r="AJ205">
            <v>2</v>
          </cell>
          <cell r="AK205">
            <v>2</v>
          </cell>
          <cell r="AL205">
            <v>2</v>
          </cell>
          <cell r="AM205">
            <v>2</v>
          </cell>
          <cell r="AN205">
            <v>2</v>
          </cell>
          <cell r="AO205">
            <v>2</v>
          </cell>
          <cell r="AP205">
            <v>2</v>
          </cell>
          <cell r="AQ205">
            <v>2</v>
          </cell>
          <cell r="AR205">
            <v>2</v>
          </cell>
          <cell r="AS205">
            <v>3</v>
          </cell>
          <cell r="AT205">
            <v>3</v>
          </cell>
          <cell r="AU205">
            <v>3</v>
          </cell>
          <cell r="AV205">
            <v>3</v>
          </cell>
          <cell r="AW205">
            <v>3</v>
          </cell>
          <cell r="AX205">
            <v>3</v>
          </cell>
          <cell r="AY205">
            <v>4</v>
          </cell>
          <cell r="AZ205">
            <v>4</v>
          </cell>
          <cell r="BA205">
            <v>4</v>
          </cell>
          <cell r="BB205">
            <v>4</v>
          </cell>
          <cell r="BC205">
            <v>4</v>
          </cell>
          <cell r="BD205">
            <v>4</v>
          </cell>
          <cell r="BE205">
            <v>4</v>
          </cell>
          <cell r="BF205">
            <v>4</v>
          </cell>
          <cell r="BG205">
            <v>4</v>
          </cell>
          <cell r="BH205">
            <v>4</v>
          </cell>
          <cell r="BI205">
            <v>4</v>
          </cell>
          <cell r="BJ205">
            <v>4</v>
          </cell>
          <cell r="BK205">
            <v>4</v>
          </cell>
          <cell r="BL205">
            <v>4</v>
          </cell>
          <cell r="BM205">
            <v>4</v>
          </cell>
          <cell r="BN205">
            <v>4</v>
          </cell>
          <cell r="BO205">
            <v>4</v>
          </cell>
          <cell r="BP205">
            <v>4</v>
          </cell>
          <cell r="BQ205">
            <v>4</v>
          </cell>
          <cell r="BR205">
            <v>4</v>
          </cell>
          <cell r="BS205">
            <v>4</v>
          </cell>
          <cell r="BT205">
            <v>4</v>
          </cell>
          <cell r="BU205">
            <v>4</v>
          </cell>
          <cell r="BV205">
            <v>4</v>
          </cell>
          <cell r="BW205">
            <v>4</v>
          </cell>
          <cell r="BX205">
            <v>4</v>
          </cell>
          <cell r="BY205">
            <v>4</v>
          </cell>
          <cell r="BZ205">
            <v>4</v>
          </cell>
          <cell r="CA205">
            <v>4</v>
          </cell>
          <cell r="CB205">
            <v>4</v>
          </cell>
          <cell r="CC205">
            <v>4</v>
          </cell>
          <cell r="CD205">
            <v>4</v>
          </cell>
          <cell r="CE205">
            <v>4</v>
          </cell>
          <cell r="CF205">
            <v>4</v>
          </cell>
          <cell r="CG205">
            <v>4</v>
          </cell>
          <cell r="CH205">
            <v>4</v>
          </cell>
          <cell r="CI205">
            <v>4</v>
          </cell>
          <cell r="CJ205">
            <v>4</v>
          </cell>
          <cell r="CK205">
            <v>4</v>
          </cell>
          <cell r="CL205">
            <v>4</v>
          </cell>
          <cell r="CM205">
            <v>4</v>
          </cell>
          <cell r="CN205">
            <v>4</v>
          </cell>
          <cell r="CO205">
            <v>4</v>
          </cell>
          <cell r="CP205">
            <v>4</v>
          </cell>
          <cell r="CQ205">
            <v>4</v>
          </cell>
          <cell r="CR205">
            <v>4</v>
          </cell>
          <cell r="CS205">
            <v>4</v>
          </cell>
          <cell r="CT205">
            <v>4</v>
          </cell>
          <cell r="CU205">
            <v>4</v>
          </cell>
          <cell r="CV205">
            <v>4</v>
          </cell>
          <cell r="CW205">
            <v>4</v>
          </cell>
          <cell r="CX205">
            <v>4</v>
          </cell>
          <cell r="CY205">
            <v>4</v>
          </cell>
          <cell r="CZ205">
            <v>4</v>
          </cell>
          <cell r="DA205">
            <v>4</v>
          </cell>
          <cell r="DB205">
            <v>4</v>
          </cell>
          <cell r="DC205">
            <v>4</v>
          </cell>
          <cell r="DD205">
            <v>4</v>
          </cell>
          <cell r="DE205">
            <v>4</v>
          </cell>
          <cell r="DF205">
            <v>4</v>
          </cell>
          <cell r="DG205">
            <v>4</v>
          </cell>
          <cell r="DH205">
            <v>4</v>
          </cell>
          <cell r="DI205">
            <v>4</v>
          </cell>
          <cell r="DJ205">
            <v>4</v>
          </cell>
          <cell r="DK205">
            <v>4</v>
          </cell>
          <cell r="DL205">
            <v>4</v>
          </cell>
          <cell r="DM205">
            <v>4</v>
          </cell>
          <cell r="DN205">
            <v>4</v>
          </cell>
          <cell r="DO205">
            <v>4</v>
          </cell>
          <cell r="DP205">
            <v>4</v>
          </cell>
          <cell r="DQ205">
            <v>4</v>
          </cell>
          <cell r="DR205">
            <v>4</v>
          </cell>
          <cell r="DS205">
            <v>4</v>
          </cell>
          <cell r="DT205">
            <v>4</v>
          </cell>
          <cell r="DU205">
            <v>5</v>
          </cell>
          <cell r="DV205">
            <v>5</v>
          </cell>
          <cell r="DW205">
            <v>5</v>
          </cell>
          <cell r="DX205">
            <v>5</v>
          </cell>
          <cell r="DY205">
            <v>8</v>
          </cell>
        </row>
        <row r="206">
          <cell r="B206" t="str">
            <v>19717R000</v>
          </cell>
          <cell r="C206" t="str">
            <v>MP LAW ENFORCEMENT DET</v>
          </cell>
          <cell r="D206">
            <v>1</v>
          </cell>
          <cell r="E206">
            <v>33</v>
          </cell>
          <cell r="F206">
            <v>1</v>
          </cell>
          <cell r="Y206">
            <v>40</v>
          </cell>
          <cell r="Z206">
            <v>68</v>
          </cell>
          <cell r="AA206">
            <v>17</v>
          </cell>
          <cell r="AB206">
            <v>1</v>
          </cell>
          <cell r="AC206">
            <v>4</v>
          </cell>
          <cell r="AD206">
            <v>4</v>
          </cell>
          <cell r="AE206">
            <v>4</v>
          </cell>
          <cell r="AF206">
            <v>4</v>
          </cell>
          <cell r="AG206">
            <v>4</v>
          </cell>
          <cell r="AH206">
            <v>4</v>
          </cell>
          <cell r="AI206">
            <v>4</v>
          </cell>
          <cell r="AJ206">
            <v>4</v>
          </cell>
          <cell r="AK206">
            <v>4</v>
          </cell>
          <cell r="AL206">
            <v>4</v>
          </cell>
          <cell r="AM206">
            <v>4</v>
          </cell>
          <cell r="AN206">
            <v>4</v>
          </cell>
          <cell r="AO206">
            <v>4</v>
          </cell>
          <cell r="AP206">
            <v>4</v>
          </cell>
          <cell r="AQ206">
            <v>4</v>
          </cell>
          <cell r="AR206">
            <v>4</v>
          </cell>
          <cell r="AS206">
            <v>4</v>
          </cell>
          <cell r="AT206">
            <v>4</v>
          </cell>
          <cell r="AU206">
            <v>5</v>
          </cell>
          <cell r="AV206">
            <v>5</v>
          </cell>
          <cell r="AW206">
            <v>6</v>
          </cell>
          <cell r="AX206">
            <v>8</v>
          </cell>
          <cell r="AY206">
            <v>8</v>
          </cell>
          <cell r="AZ206">
            <v>8</v>
          </cell>
          <cell r="BA206">
            <v>8</v>
          </cell>
          <cell r="BB206">
            <v>8</v>
          </cell>
          <cell r="BC206">
            <v>9</v>
          </cell>
          <cell r="BD206">
            <v>9</v>
          </cell>
          <cell r="BE206">
            <v>9</v>
          </cell>
          <cell r="BF206">
            <v>12</v>
          </cell>
          <cell r="BG206">
            <v>12</v>
          </cell>
          <cell r="BH206">
            <v>12</v>
          </cell>
          <cell r="BI206">
            <v>12</v>
          </cell>
          <cell r="BJ206">
            <v>12</v>
          </cell>
          <cell r="BK206">
            <v>12</v>
          </cell>
          <cell r="BL206">
            <v>12</v>
          </cell>
          <cell r="BM206">
            <v>12</v>
          </cell>
          <cell r="BN206">
            <v>13</v>
          </cell>
          <cell r="BO206">
            <v>13</v>
          </cell>
          <cell r="BP206">
            <v>14</v>
          </cell>
          <cell r="BQ206">
            <v>14</v>
          </cell>
          <cell r="BR206">
            <v>14</v>
          </cell>
          <cell r="BS206">
            <v>14</v>
          </cell>
          <cell r="BT206">
            <v>14</v>
          </cell>
          <cell r="BU206">
            <v>14</v>
          </cell>
          <cell r="BV206">
            <v>14</v>
          </cell>
          <cell r="BW206">
            <v>14</v>
          </cell>
          <cell r="BX206">
            <v>14</v>
          </cell>
          <cell r="BY206">
            <v>14</v>
          </cell>
          <cell r="BZ206">
            <v>15</v>
          </cell>
          <cell r="CA206">
            <v>15</v>
          </cell>
          <cell r="CB206">
            <v>15</v>
          </cell>
          <cell r="CC206">
            <v>15</v>
          </cell>
          <cell r="CD206">
            <v>15</v>
          </cell>
          <cell r="CE206">
            <v>15</v>
          </cell>
          <cell r="CF206">
            <v>15</v>
          </cell>
          <cell r="CG206">
            <v>15</v>
          </cell>
          <cell r="CH206">
            <v>15</v>
          </cell>
          <cell r="CI206">
            <v>15</v>
          </cell>
          <cell r="CJ206">
            <v>15</v>
          </cell>
          <cell r="CK206">
            <v>15</v>
          </cell>
          <cell r="CL206">
            <v>15</v>
          </cell>
          <cell r="CM206">
            <v>15</v>
          </cell>
          <cell r="CN206">
            <v>15</v>
          </cell>
          <cell r="CO206">
            <v>15</v>
          </cell>
          <cell r="CP206">
            <v>15</v>
          </cell>
          <cell r="CQ206">
            <v>15</v>
          </cell>
          <cell r="CR206">
            <v>15</v>
          </cell>
          <cell r="CS206">
            <v>15</v>
          </cell>
          <cell r="CT206">
            <v>15</v>
          </cell>
          <cell r="CU206">
            <v>15</v>
          </cell>
          <cell r="CV206">
            <v>15</v>
          </cell>
          <cell r="CW206">
            <v>15</v>
          </cell>
          <cell r="CX206">
            <v>15</v>
          </cell>
          <cell r="CY206">
            <v>15</v>
          </cell>
          <cell r="CZ206">
            <v>15</v>
          </cell>
          <cell r="DA206">
            <v>15</v>
          </cell>
          <cell r="DB206">
            <v>15</v>
          </cell>
          <cell r="DC206">
            <v>15</v>
          </cell>
          <cell r="DD206">
            <v>15</v>
          </cell>
          <cell r="DE206">
            <v>15</v>
          </cell>
          <cell r="DF206">
            <v>15</v>
          </cell>
          <cell r="DG206">
            <v>15</v>
          </cell>
          <cell r="DH206">
            <v>15</v>
          </cell>
          <cell r="DI206">
            <v>15</v>
          </cell>
          <cell r="DJ206">
            <v>15</v>
          </cell>
          <cell r="DK206">
            <v>15</v>
          </cell>
          <cell r="DL206">
            <v>15</v>
          </cell>
          <cell r="DM206">
            <v>15</v>
          </cell>
          <cell r="DN206">
            <v>15</v>
          </cell>
          <cell r="DO206">
            <v>15</v>
          </cell>
          <cell r="DP206">
            <v>15</v>
          </cell>
          <cell r="DQ206">
            <v>15</v>
          </cell>
          <cell r="DR206">
            <v>15</v>
          </cell>
          <cell r="DS206">
            <v>15</v>
          </cell>
          <cell r="DT206">
            <v>15</v>
          </cell>
          <cell r="DU206">
            <v>17</v>
          </cell>
          <cell r="DV206">
            <v>17</v>
          </cell>
          <cell r="DW206">
            <v>17</v>
          </cell>
          <cell r="DX206">
            <v>17</v>
          </cell>
          <cell r="DY206">
            <v>17</v>
          </cell>
        </row>
        <row r="207">
          <cell r="B207" t="str">
            <v>19882K000</v>
          </cell>
          <cell r="C207" t="str">
            <v>HHD, CID GRP</v>
          </cell>
          <cell r="D207">
            <v>0</v>
          </cell>
          <cell r="E207">
            <v>2</v>
          </cell>
          <cell r="F207">
            <v>0</v>
          </cell>
          <cell r="Y207">
            <v>40</v>
          </cell>
          <cell r="Z207">
            <v>68</v>
          </cell>
          <cell r="AA207">
            <v>1</v>
          </cell>
          <cell r="AB207">
            <v>0</v>
          </cell>
          <cell r="AC207">
            <v>1</v>
          </cell>
          <cell r="AD207">
            <v>1</v>
          </cell>
          <cell r="AE207">
            <v>1</v>
          </cell>
          <cell r="AF207">
            <v>1</v>
          </cell>
          <cell r="AG207">
            <v>1</v>
          </cell>
          <cell r="AH207">
            <v>1</v>
          </cell>
          <cell r="AI207">
            <v>1</v>
          </cell>
          <cell r="AJ207">
            <v>1</v>
          </cell>
          <cell r="AK207">
            <v>1</v>
          </cell>
          <cell r="AL207">
            <v>1</v>
          </cell>
          <cell r="AM207">
            <v>1</v>
          </cell>
          <cell r="AN207">
            <v>1</v>
          </cell>
          <cell r="AO207">
            <v>1</v>
          </cell>
          <cell r="AP207">
            <v>1</v>
          </cell>
          <cell r="AQ207">
            <v>1</v>
          </cell>
          <cell r="AR207">
            <v>1</v>
          </cell>
          <cell r="AS207">
            <v>1</v>
          </cell>
          <cell r="AT207">
            <v>1</v>
          </cell>
          <cell r="AU207">
            <v>1</v>
          </cell>
          <cell r="AV207">
            <v>1</v>
          </cell>
          <cell r="AW207">
            <v>1</v>
          </cell>
          <cell r="AX207">
            <v>1</v>
          </cell>
          <cell r="AY207">
            <v>1</v>
          </cell>
          <cell r="AZ207">
            <v>1</v>
          </cell>
          <cell r="BA207">
            <v>1</v>
          </cell>
          <cell r="BB207">
            <v>1</v>
          </cell>
          <cell r="BC207">
            <v>1</v>
          </cell>
          <cell r="BD207">
            <v>1</v>
          </cell>
          <cell r="BE207">
            <v>1</v>
          </cell>
          <cell r="BF207">
            <v>1</v>
          </cell>
          <cell r="BG207">
            <v>1</v>
          </cell>
          <cell r="BH207">
            <v>1</v>
          </cell>
          <cell r="BI207">
            <v>1</v>
          </cell>
          <cell r="BJ207">
            <v>1</v>
          </cell>
          <cell r="BK207">
            <v>1</v>
          </cell>
          <cell r="BL207">
            <v>1</v>
          </cell>
          <cell r="BM207">
            <v>1</v>
          </cell>
          <cell r="BN207">
            <v>1</v>
          </cell>
          <cell r="BO207">
            <v>1</v>
          </cell>
          <cell r="BP207">
            <v>1</v>
          </cell>
          <cell r="BQ207">
            <v>1</v>
          </cell>
          <cell r="BR207">
            <v>1</v>
          </cell>
          <cell r="BS207">
            <v>1</v>
          </cell>
          <cell r="BT207">
            <v>1</v>
          </cell>
          <cell r="BU207">
            <v>1</v>
          </cell>
          <cell r="BV207">
            <v>1</v>
          </cell>
          <cell r="BW207">
            <v>1</v>
          </cell>
          <cell r="BX207">
            <v>1</v>
          </cell>
          <cell r="BY207">
            <v>1</v>
          </cell>
          <cell r="BZ207">
            <v>1</v>
          </cell>
          <cell r="CA207">
            <v>1</v>
          </cell>
          <cell r="CB207">
            <v>1</v>
          </cell>
          <cell r="CC207">
            <v>1</v>
          </cell>
          <cell r="CD207">
            <v>1</v>
          </cell>
          <cell r="CE207">
            <v>1</v>
          </cell>
          <cell r="CF207">
            <v>1</v>
          </cell>
          <cell r="CG207">
            <v>1</v>
          </cell>
          <cell r="CH207">
            <v>1</v>
          </cell>
          <cell r="CI207">
            <v>1</v>
          </cell>
          <cell r="CJ207">
            <v>1</v>
          </cell>
          <cell r="CK207">
            <v>1</v>
          </cell>
          <cell r="CL207">
            <v>1</v>
          </cell>
          <cell r="CM207">
            <v>1</v>
          </cell>
          <cell r="CN207">
            <v>1</v>
          </cell>
          <cell r="CO207">
            <v>1</v>
          </cell>
          <cell r="CP207">
            <v>1</v>
          </cell>
          <cell r="CQ207">
            <v>1</v>
          </cell>
          <cell r="CR207">
            <v>1</v>
          </cell>
          <cell r="CS207">
            <v>1</v>
          </cell>
          <cell r="CT207">
            <v>1</v>
          </cell>
          <cell r="CU207">
            <v>1</v>
          </cell>
          <cell r="CV207">
            <v>1</v>
          </cell>
          <cell r="CW207">
            <v>1</v>
          </cell>
          <cell r="CX207">
            <v>1</v>
          </cell>
          <cell r="CY207">
            <v>1</v>
          </cell>
          <cell r="CZ207">
            <v>1</v>
          </cell>
          <cell r="DA207">
            <v>1</v>
          </cell>
          <cell r="DB207">
            <v>1</v>
          </cell>
          <cell r="DC207">
            <v>1</v>
          </cell>
          <cell r="DD207">
            <v>1</v>
          </cell>
          <cell r="DE207">
            <v>1</v>
          </cell>
          <cell r="DF207">
            <v>1</v>
          </cell>
          <cell r="DG207">
            <v>1</v>
          </cell>
          <cell r="DH207">
            <v>1</v>
          </cell>
          <cell r="DI207">
            <v>1</v>
          </cell>
          <cell r="DJ207">
            <v>1</v>
          </cell>
          <cell r="DK207">
            <v>1</v>
          </cell>
          <cell r="DL207">
            <v>1</v>
          </cell>
          <cell r="DM207">
            <v>1</v>
          </cell>
          <cell r="DN207">
            <v>1</v>
          </cell>
          <cell r="DO207">
            <v>1</v>
          </cell>
          <cell r="DP207">
            <v>1</v>
          </cell>
          <cell r="DQ207">
            <v>1</v>
          </cell>
          <cell r="DR207">
            <v>1</v>
          </cell>
          <cell r="DS207">
            <v>1</v>
          </cell>
          <cell r="DT207">
            <v>1</v>
          </cell>
          <cell r="DU207">
            <v>1</v>
          </cell>
          <cell r="DV207">
            <v>1</v>
          </cell>
          <cell r="DW207">
            <v>1</v>
          </cell>
          <cell r="DX207">
            <v>1</v>
          </cell>
          <cell r="DY207">
            <v>1</v>
          </cell>
        </row>
        <row r="208">
          <cell r="B208" t="str">
            <v>19886K000</v>
          </cell>
          <cell r="C208" t="str">
            <v>HHD, CID BN</v>
          </cell>
          <cell r="D208">
            <v>1</v>
          </cell>
          <cell r="E208">
            <v>9</v>
          </cell>
          <cell r="F208">
            <v>0</v>
          </cell>
          <cell r="Y208">
            <v>40</v>
          </cell>
          <cell r="Z208">
            <v>68</v>
          </cell>
          <cell r="AA208">
            <v>4</v>
          </cell>
          <cell r="AB208">
            <v>0</v>
          </cell>
          <cell r="AC208">
            <v>1</v>
          </cell>
          <cell r="AD208">
            <v>1</v>
          </cell>
          <cell r="AE208">
            <v>1</v>
          </cell>
          <cell r="AF208">
            <v>1</v>
          </cell>
          <cell r="AG208">
            <v>1</v>
          </cell>
          <cell r="AH208">
            <v>1</v>
          </cell>
          <cell r="AI208">
            <v>1</v>
          </cell>
          <cell r="AJ208">
            <v>1</v>
          </cell>
          <cell r="AK208">
            <v>1</v>
          </cell>
          <cell r="AL208">
            <v>1</v>
          </cell>
          <cell r="AM208">
            <v>1</v>
          </cell>
          <cell r="AN208">
            <v>1</v>
          </cell>
          <cell r="AO208">
            <v>1</v>
          </cell>
          <cell r="AP208">
            <v>1</v>
          </cell>
          <cell r="AQ208">
            <v>2</v>
          </cell>
          <cell r="AR208">
            <v>2</v>
          </cell>
          <cell r="AS208">
            <v>2</v>
          </cell>
          <cell r="AT208">
            <v>2</v>
          </cell>
          <cell r="AU208">
            <v>3</v>
          </cell>
          <cell r="AV208">
            <v>3</v>
          </cell>
          <cell r="AW208">
            <v>4</v>
          </cell>
          <cell r="AX208">
            <v>4</v>
          </cell>
          <cell r="AY208">
            <v>4</v>
          </cell>
          <cell r="AZ208">
            <v>4</v>
          </cell>
          <cell r="BA208">
            <v>4</v>
          </cell>
          <cell r="BB208">
            <v>4</v>
          </cell>
          <cell r="BC208">
            <v>4</v>
          </cell>
          <cell r="BD208">
            <v>4</v>
          </cell>
          <cell r="BE208">
            <v>4</v>
          </cell>
          <cell r="BF208">
            <v>4</v>
          </cell>
          <cell r="BG208">
            <v>4</v>
          </cell>
          <cell r="BH208">
            <v>4</v>
          </cell>
          <cell r="BI208">
            <v>4</v>
          </cell>
          <cell r="BJ208">
            <v>4</v>
          </cell>
          <cell r="BK208">
            <v>4</v>
          </cell>
          <cell r="BL208">
            <v>4</v>
          </cell>
          <cell r="BM208">
            <v>4</v>
          </cell>
          <cell r="BN208">
            <v>4</v>
          </cell>
          <cell r="BO208">
            <v>4</v>
          </cell>
          <cell r="BP208">
            <v>4</v>
          </cell>
          <cell r="BQ208">
            <v>4</v>
          </cell>
          <cell r="BR208">
            <v>4</v>
          </cell>
          <cell r="BS208">
            <v>4</v>
          </cell>
          <cell r="BT208">
            <v>4</v>
          </cell>
          <cell r="BU208">
            <v>4</v>
          </cell>
          <cell r="BV208">
            <v>4</v>
          </cell>
          <cell r="BW208">
            <v>4</v>
          </cell>
          <cell r="BX208">
            <v>4</v>
          </cell>
          <cell r="BY208">
            <v>4</v>
          </cell>
          <cell r="BZ208">
            <v>4</v>
          </cell>
          <cell r="CA208">
            <v>4</v>
          </cell>
          <cell r="CB208">
            <v>4</v>
          </cell>
          <cell r="CC208">
            <v>4</v>
          </cell>
          <cell r="CD208">
            <v>4</v>
          </cell>
          <cell r="CE208">
            <v>4</v>
          </cell>
          <cell r="CF208">
            <v>4</v>
          </cell>
          <cell r="CG208">
            <v>4</v>
          </cell>
          <cell r="CH208">
            <v>4</v>
          </cell>
          <cell r="CI208">
            <v>4</v>
          </cell>
          <cell r="CJ208">
            <v>4</v>
          </cell>
          <cell r="CK208">
            <v>4</v>
          </cell>
          <cell r="CL208">
            <v>4</v>
          </cell>
          <cell r="CM208">
            <v>4</v>
          </cell>
          <cell r="CN208">
            <v>4</v>
          </cell>
          <cell r="CO208">
            <v>4</v>
          </cell>
          <cell r="CP208">
            <v>4</v>
          </cell>
          <cell r="CQ208">
            <v>4</v>
          </cell>
          <cell r="CR208">
            <v>4</v>
          </cell>
          <cell r="CS208">
            <v>4</v>
          </cell>
          <cell r="CT208">
            <v>4</v>
          </cell>
          <cell r="CU208">
            <v>4</v>
          </cell>
          <cell r="CV208">
            <v>4</v>
          </cell>
          <cell r="CW208">
            <v>4</v>
          </cell>
          <cell r="CX208">
            <v>4</v>
          </cell>
          <cell r="CY208">
            <v>4</v>
          </cell>
          <cell r="CZ208">
            <v>4</v>
          </cell>
          <cell r="DA208">
            <v>4</v>
          </cell>
          <cell r="DB208">
            <v>4</v>
          </cell>
          <cell r="DC208">
            <v>4</v>
          </cell>
          <cell r="DD208">
            <v>4</v>
          </cell>
          <cell r="DE208">
            <v>4</v>
          </cell>
          <cell r="DF208">
            <v>4</v>
          </cell>
          <cell r="DG208">
            <v>4</v>
          </cell>
          <cell r="DH208">
            <v>4</v>
          </cell>
          <cell r="DI208">
            <v>4</v>
          </cell>
          <cell r="DJ208">
            <v>4</v>
          </cell>
          <cell r="DK208">
            <v>4</v>
          </cell>
          <cell r="DL208">
            <v>4</v>
          </cell>
          <cell r="DM208">
            <v>4</v>
          </cell>
          <cell r="DN208">
            <v>4</v>
          </cell>
          <cell r="DO208">
            <v>4</v>
          </cell>
          <cell r="DP208">
            <v>4</v>
          </cell>
          <cell r="DQ208">
            <v>4</v>
          </cell>
          <cell r="DR208">
            <v>4</v>
          </cell>
          <cell r="DS208">
            <v>4</v>
          </cell>
          <cell r="DT208">
            <v>4</v>
          </cell>
          <cell r="DU208">
            <v>4</v>
          </cell>
          <cell r="DV208">
            <v>4</v>
          </cell>
          <cell r="DW208">
            <v>4</v>
          </cell>
          <cell r="DX208">
            <v>4</v>
          </cell>
          <cell r="DY208">
            <v>4</v>
          </cell>
        </row>
        <row r="209">
          <cell r="B209" t="str">
            <v>19888R000</v>
          </cell>
          <cell r="C209" t="str">
            <v>MP DET CID</v>
          </cell>
          <cell r="D209">
            <v>9</v>
          </cell>
          <cell r="E209">
            <v>35</v>
          </cell>
          <cell r="F209">
            <v>5</v>
          </cell>
          <cell r="Y209">
            <v>40</v>
          </cell>
          <cell r="Z209">
            <v>68</v>
          </cell>
          <cell r="AA209">
            <v>20</v>
          </cell>
          <cell r="AB209">
            <v>0</v>
          </cell>
          <cell r="AC209">
            <v>4</v>
          </cell>
          <cell r="AD209">
            <v>4</v>
          </cell>
          <cell r="AE209">
            <v>4</v>
          </cell>
          <cell r="AF209">
            <v>4</v>
          </cell>
          <cell r="AG209">
            <v>4</v>
          </cell>
          <cell r="AH209">
            <v>4</v>
          </cell>
          <cell r="AI209">
            <v>4</v>
          </cell>
          <cell r="AJ209">
            <v>4</v>
          </cell>
          <cell r="AK209">
            <v>4</v>
          </cell>
          <cell r="AL209">
            <v>4</v>
          </cell>
          <cell r="AM209">
            <v>5</v>
          </cell>
          <cell r="AN209">
            <v>5</v>
          </cell>
          <cell r="AO209">
            <v>5</v>
          </cell>
          <cell r="AP209">
            <v>5</v>
          </cell>
          <cell r="AQ209">
            <v>5</v>
          </cell>
          <cell r="AR209">
            <v>6</v>
          </cell>
          <cell r="AS209">
            <v>7</v>
          </cell>
          <cell r="AT209">
            <v>8</v>
          </cell>
          <cell r="AU209">
            <v>8</v>
          </cell>
          <cell r="AV209">
            <v>8</v>
          </cell>
          <cell r="AW209">
            <v>8</v>
          </cell>
          <cell r="AX209">
            <v>9</v>
          </cell>
          <cell r="AY209">
            <v>9</v>
          </cell>
          <cell r="AZ209">
            <v>9</v>
          </cell>
          <cell r="BA209">
            <v>9</v>
          </cell>
          <cell r="BB209">
            <v>9</v>
          </cell>
          <cell r="BC209">
            <v>9</v>
          </cell>
          <cell r="BD209">
            <v>9</v>
          </cell>
          <cell r="BE209">
            <v>9</v>
          </cell>
          <cell r="BF209">
            <v>9</v>
          </cell>
          <cell r="BG209">
            <v>9</v>
          </cell>
          <cell r="BH209">
            <v>9</v>
          </cell>
          <cell r="BI209">
            <v>9</v>
          </cell>
          <cell r="BJ209">
            <v>9</v>
          </cell>
          <cell r="BK209">
            <v>9</v>
          </cell>
          <cell r="BL209">
            <v>9</v>
          </cell>
          <cell r="BM209">
            <v>9</v>
          </cell>
          <cell r="BN209">
            <v>9</v>
          </cell>
          <cell r="BO209">
            <v>9</v>
          </cell>
          <cell r="BP209">
            <v>9</v>
          </cell>
          <cell r="BQ209">
            <v>9</v>
          </cell>
          <cell r="BR209">
            <v>9</v>
          </cell>
          <cell r="BS209">
            <v>9</v>
          </cell>
          <cell r="BT209">
            <v>9</v>
          </cell>
          <cell r="BU209">
            <v>9</v>
          </cell>
          <cell r="BV209">
            <v>10</v>
          </cell>
          <cell r="BW209">
            <v>10</v>
          </cell>
          <cell r="BX209">
            <v>10</v>
          </cell>
          <cell r="BY209">
            <v>10</v>
          </cell>
          <cell r="BZ209">
            <v>10</v>
          </cell>
          <cell r="CA209">
            <v>10</v>
          </cell>
          <cell r="CB209">
            <v>12</v>
          </cell>
          <cell r="CC209">
            <v>12</v>
          </cell>
          <cell r="CD209">
            <v>12</v>
          </cell>
          <cell r="CE209">
            <v>12</v>
          </cell>
          <cell r="CF209">
            <v>12</v>
          </cell>
          <cell r="CG209">
            <v>12</v>
          </cell>
          <cell r="CH209">
            <v>12</v>
          </cell>
          <cell r="CI209">
            <v>12</v>
          </cell>
          <cell r="CJ209">
            <v>12</v>
          </cell>
          <cell r="CK209">
            <v>14</v>
          </cell>
          <cell r="CL209">
            <v>14</v>
          </cell>
          <cell r="CM209">
            <v>14</v>
          </cell>
          <cell r="CN209">
            <v>14</v>
          </cell>
          <cell r="CO209">
            <v>14</v>
          </cell>
          <cell r="CP209">
            <v>14</v>
          </cell>
          <cell r="CQ209">
            <v>15</v>
          </cell>
          <cell r="CR209">
            <v>15</v>
          </cell>
          <cell r="CS209">
            <v>15</v>
          </cell>
          <cell r="CT209">
            <v>15</v>
          </cell>
          <cell r="CU209">
            <v>15</v>
          </cell>
          <cell r="CV209">
            <v>15</v>
          </cell>
          <cell r="CW209">
            <v>15</v>
          </cell>
          <cell r="CX209">
            <v>15</v>
          </cell>
          <cell r="CY209">
            <v>15</v>
          </cell>
          <cell r="CZ209">
            <v>15</v>
          </cell>
          <cell r="DA209">
            <v>17</v>
          </cell>
          <cell r="DB209">
            <v>17</v>
          </cell>
          <cell r="DC209">
            <v>17</v>
          </cell>
          <cell r="DD209">
            <v>17</v>
          </cell>
          <cell r="DE209">
            <v>17</v>
          </cell>
          <cell r="DF209">
            <v>17</v>
          </cell>
          <cell r="DG209">
            <v>17</v>
          </cell>
          <cell r="DH209">
            <v>17</v>
          </cell>
          <cell r="DI209">
            <v>17</v>
          </cell>
          <cell r="DJ209">
            <v>17</v>
          </cell>
          <cell r="DK209">
            <v>17</v>
          </cell>
          <cell r="DL209">
            <v>17</v>
          </cell>
          <cell r="DM209">
            <v>17</v>
          </cell>
          <cell r="DN209">
            <v>17</v>
          </cell>
          <cell r="DO209">
            <v>17</v>
          </cell>
          <cell r="DP209">
            <v>17</v>
          </cell>
          <cell r="DQ209">
            <v>18</v>
          </cell>
          <cell r="DR209">
            <v>18</v>
          </cell>
          <cell r="DS209">
            <v>20</v>
          </cell>
          <cell r="DT209">
            <v>20</v>
          </cell>
          <cell r="DU209">
            <v>20</v>
          </cell>
          <cell r="DV209">
            <v>20</v>
          </cell>
          <cell r="DW209">
            <v>20</v>
          </cell>
          <cell r="DX209">
            <v>20</v>
          </cell>
          <cell r="DY209">
            <v>20</v>
          </cell>
        </row>
        <row r="210">
          <cell r="B210" t="str">
            <v>20518RA00</v>
          </cell>
          <cell r="C210" t="str">
            <v>MIL HISTORY DET TM A</v>
          </cell>
          <cell r="D210">
            <v>0</v>
          </cell>
          <cell r="E210">
            <v>2</v>
          </cell>
          <cell r="F210">
            <v>0</v>
          </cell>
          <cell r="Y210">
            <v>40</v>
          </cell>
          <cell r="Z210">
            <v>48</v>
          </cell>
          <cell r="AA210">
            <v>6</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1</v>
          </cell>
          <cell r="AT210">
            <v>1</v>
          </cell>
          <cell r="AU210">
            <v>2</v>
          </cell>
          <cell r="AV210">
            <v>2</v>
          </cell>
          <cell r="AW210">
            <v>2</v>
          </cell>
          <cell r="AX210">
            <v>2</v>
          </cell>
          <cell r="AY210">
            <v>3</v>
          </cell>
          <cell r="AZ210">
            <v>3</v>
          </cell>
          <cell r="BA210">
            <v>3</v>
          </cell>
          <cell r="BB210">
            <v>3</v>
          </cell>
          <cell r="BC210">
            <v>3</v>
          </cell>
          <cell r="BD210">
            <v>3</v>
          </cell>
          <cell r="BE210">
            <v>3</v>
          </cell>
          <cell r="BF210">
            <v>3</v>
          </cell>
          <cell r="BG210">
            <v>3</v>
          </cell>
          <cell r="BH210">
            <v>3</v>
          </cell>
          <cell r="BI210">
            <v>3</v>
          </cell>
          <cell r="BJ210">
            <v>3</v>
          </cell>
          <cell r="BK210">
            <v>3</v>
          </cell>
          <cell r="BL210">
            <v>3</v>
          </cell>
          <cell r="BM210">
            <v>3</v>
          </cell>
          <cell r="BN210">
            <v>3</v>
          </cell>
          <cell r="BO210">
            <v>3</v>
          </cell>
          <cell r="BP210">
            <v>4</v>
          </cell>
          <cell r="BQ210">
            <v>4</v>
          </cell>
          <cell r="BR210">
            <v>4</v>
          </cell>
          <cell r="BS210">
            <v>4</v>
          </cell>
          <cell r="BT210">
            <v>4</v>
          </cell>
          <cell r="BU210">
            <v>4</v>
          </cell>
          <cell r="BV210">
            <v>4</v>
          </cell>
          <cell r="BW210">
            <v>4</v>
          </cell>
          <cell r="BX210">
            <v>4</v>
          </cell>
          <cell r="BY210">
            <v>5</v>
          </cell>
          <cell r="BZ210">
            <v>5</v>
          </cell>
          <cell r="CA210">
            <v>5</v>
          </cell>
          <cell r="CB210">
            <v>5</v>
          </cell>
          <cell r="CC210">
            <v>5</v>
          </cell>
          <cell r="CD210">
            <v>5</v>
          </cell>
          <cell r="CE210">
            <v>5</v>
          </cell>
          <cell r="CF210">
            <v>5</v>
          </cell>
          <cell r="CG210">
            <v>5</v>
          </cell>
          <cell r="CH210">
            <v>5</v>
          </cell>
          <cell r="CI210">
            <v>5</v>
          </cell>
          <cell r="CJ210">
            <v>5</v>
          </cell>
          <cell r="CK210">
            <v>5</v>
          </cell>
          <cell r="CL210">
            <v>5</v>
          </cell>
          <cell r="CM210">
            <v>5</v>
          </cell>
          <cell r="CN210">
            <v>5</v>
          </cell>
          <cell r="CO210">
            <v>5</v>
          </cell>
          <cell r="CP210">
            <v>5</v>
          </cell>
          <cell r="CQ210">
            <v>5</v>
          </cell>
          <cell r="CR210">
            <v>5</v>
          </cell>
          <cell r="CS210">
            <v>5</v>
          </cell>
          <cell r="CT210">
            <v>5</v>
          </cell>
          <cell r="CU210">
            <v>5</v>
          </cell>
          <cell r="CV210">
            <v>5</v>
          </cell>
          <cell r="CW210">
            <v>5</v>
          </cell>
          <cell r="CX210">
            <v>5</v>
          </cell>
          <cell r="CY210">
            <v>5</v>
          </cell>
          <cell r="CZ210">
            <v>6</v>
          </cell>
          <cell r="DA210">
            <v>6</v>
          </cell>
          <cell r="DB210">
            <v>6</v>
          </cell>
          <cell r="DC210">
            <v>6</v>
          </cell>
          <cell r="DD210">
            <v>6</v>
          </cell>
          <cell r="DE210">
            <v>6</v>
          </cell>
          <cell r="DF210">
            <v>6</v>
          </cell>
          <cell r="DG210">
            <v>6</v>
          </cell>
          <cell r="DH210">
            <v>6</v>
          </cell>
          <cell r="DI210">
            <v>6</v>
          </cell>
          <cell r="DJ210">
            <v>6</v>
          </cell>
          <cell r="DK210">
            <v>6</v>
          </cell>
          <cell r="DL210">
            <v>6</v>
          </cell>
          <cell r="DM210">
            <v>6</v>
          </cell>
          <cell r="DN210">
            <v>6</v>
          </cell>
          <cell r="DO210">
            <v>6</v>
          </cell>
          <cell r="DP210">
            <v>6</v>
          </cell>
          <cell r="DQ210">
            <v>6</v>
          </cell>
          <cell r="DR210">
            <v>6</v>
          </cell>
          <cell r="DS210">
            <v>6</v>
          </cell>
          <cell r="DT210">
            <v>6</v>
          </cell>
          <cell r="DU210">
            <v>6</v>
          </cell>
          <cell r="DV210">
            <v>6</v>
          </cell>
          <cell r="DW210">
            <v>6</v>
          </cell>
          <cell r="DX210">
            <v>6</v>
          </cell>
          <cell r="DY210">
            <v>6</v>
          </cell>
        </row>
        <row r="211">
          <cell r="B211" t="str">
            <v>20518RB00</v>
          </cell>
          <cell r="C211" t="str">
            <v>MIL HISTORY DET TM B</v>
          </cell>
          <cell r="D211">
            <v>0</v>
          </cell>
          <cell r="E211">
            <v>45</v>
          </cell>
          <cell r="F211">
            <v>0</v>
          </cell>
          <cell r="Y211">
            <v>40</v>
          </cell>
          <cell r="Z211">
            <v>48</v>
          </cell>
          <cell r="AA211">
            <v>8</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1</v>
          </cell>
          <cell r="AW211">
            <v>1</v>
          </cell>
          <cell r="AX211">
            <v>1</v>
          </cell>
          <cell r="AY211">
            <v>2</v>
          </cell>
          <cell r="AZ211">
            <v>2</v>
          </cell>
          <cell r="BA211">
            <v>2</v>
          </cell>
          <cell r="BB211">
            <v>2</v>
          </cell>
          <cell r="BC211">
            <v>2</v>
          </cell>
          <cell r="BD211">
            <v>2</v>
          </cell>
          <cell r="BE211">
            <v>2</v>
          </cell>
          <cell r="BF211">
            <v>2</v>
          </cell>
          <cell r="BG211">
            <v>3</v>
          </cell>
          <cell r="BH211">
            <v>3</v>
          </cell>
          <cell r="BI211">
            <v>3</v>
          </cell>
          <cell r="BJ211">
            <v>3</v>
          </cell>
          <cell r="BK211">
            <v>3</v>
          </cell>
          <cell r="BL211">
            <v>3</v>
          </cell>
          <cell r="BM211">
            <v>3</v>
          </cell>
          <cell r="BN211">
            <v>3</v>
          </cell>
          <cell r="BO211">
            <v>3</v>
          </cell>
          <cell r="BP211">
            <v>4</v>
          </cell>
          <cell r="BQ211">
            <v>4</v>
          </cell>
          <cell r="BR211">
            <v>4</v>
          </cell>
          <cell r="BS211">
            <v>4</v>
          </cell>
          <cell r="BT211">
            <v>4</v>
          </cell>
          <cell r="BU211">
            <v>5</v>
          </cell>
          <cell r="BV211">
            <v>5</v>
          </cell>
          <cell r="BW211">
            <v>5</v>
          </cell>
          <cell r="BX211">
            <v>5</v>
          </cell>
          <cell r="BY211">
            <v>5</v>
          </cell>
          <cell r="BZ211">
            <v>5</v>
          </cell>
          <cell r="CA211">
            <v>5</v>
          </cell>
          <cell r="CB211">
            <v>5</v>
          </cell>
          <cell r="CC211">
            <v>5</v>
          </cell>
          <cell r="CD211">
            <v>5</v>
          </cell>
          <cell r="CE211">
            <v>5</v>
          </cell>
          <cell r="CF211">
            <v>5</v>
          </cell>
          <cell r="CG211">
            <v>5</v>
          </cell>
          <cell r="CH211">
            <v>5</v>
          </cell>
          <cell r="CI211">
            <v>5</v>
          </cell>
          <cell r="CJ211">
            <v>5</v>
          </cell>
          <cell r="CK211">
            <v>6</v>
          </cell>
          <cell r="CL211">
            <v>6</v>
          </cell>
          <cell r="CM211">
            <v>6</v>
          </cell>
          <cell r="CN211">
            <v>6</v>
          </cell>
          <cell r="CO211">
            <v>6</v>
          </cell>
          <cell r="CP211">
            <v>6</v>
          </cell>
          <cell r="CQ211">
            <v>6</v>
          </cell>
          <cell r="CR211">
            <v>6</v>
          </cell>
          <cell r="CS211">
            <v>6</v>
          </cell>
          <cell r="CT211">
            <v>6</v>
          </cell>
          <cell r="CU211">
            <v>6</v>
          </cell>
          <cell r="CV211">
            <v>6</v>
          </cell>
          <cell r="CW211">
            <v>6</v>
          </cell>
          <cell r="CX211">
            <v>6</v>
          </cell>
          <cell r="CY211">
            <v>6</v>
          </cell>
          <cell r="CZ211">
            <v>6</v>
          </cell>
          <cell r="DA211">
            <v>6</v>
          </cell>
          <cell r="DB211">
            <v>6</v>
          </cell>
          <cell r="DC211">
            <v>6</v>
          </cell>
          <cell r="DD211">
            <v>6</v>
          </cell>
          <cell r="DE211">
            <v>7</v>
          </cell>
          <cell r="DF211">
            <v>7</v>
          </cell>
          <cell r="DG211">
            <v>7</v>
          </cell>
          <cell r="DH211">
            <v>7</v>
          </cell>
          <cell r="DI211">
            <v>7</v>
          </cell>
          <cell r="DJ211">
            <v>7</v>
          </cell>
          <cell r="DK211">
            <v>7</v>
          </cell>
          <cell r="DL211">
            <v>7</v>
          </cell>
          <cell r="DM211">
            <v>7</v>
          </cell>
          <cell r="DN211">
            <v>7</v>
          </cell>
          <cell r="DO211">
            <v>7</v>
          </cell>
          <cell r="DP211">
            <v>7</v>
          </cell>
          <cell r="DQ211">
            <v>7</v>
          </cell>
          <cell r="DR211">
            <v>7</v>
          </cell>
          <cell r="DS211">
            <v>7</v>
          </cell>
          <cell r="DT211">
            <v>7</v>
          </cell>
          <cell r="DU211">
            <v>7</v>
          </cell>
          <cell r="DV211">
            <v>7</v>
          </cell>
          <cell r="DW211">
            <v>7</v>
          </cell>
          <cell r="DX211">
            <v>7</v>
          </cell>
          <cell r="DY211">
            <v>8</v>
          </cell>
        </row>
        <row r="212">
          <cell r="B212" t="str">
            <v>20518RC00</v>
          </cell>
          <cell r="C212" t="str">
            <v>MIL HISTORY DET TM C</v>
          </cell>
          <cell r="D212">
            <v>1</v>
          </cell>
          <cell r="E212">
            <v>12</v>
          </cell>
          <cell r="F212">
            <v>1</v>
          </cell>
          <cell r="Y212">
            <v>40</v>
          </cell>
          <cell r="Z212">
            <v>48</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row>
        <row r="213">
          <cell r="B213" t="str">
            <v>27473K000</v>
          </cell>
          <cell r="C213" t="str">
            <v>SENIOR SPCL VICTM COUNS TM (S-SVCT)</v>
          </cell>
          <cell r="D213">
            <v>0</v>
          </cell>
          <cell r="E213">
            <v>14</v>
          </cell>
          <cell r="F213">
            <v>0</v>
          </cell>
          <cell r="Y213">
            <v>40</v>
          </cell>
          <cell r="Z213">
            <v>48</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cell r="BM213">
            <v>0</v>
          </cell>
          <cell r="BN213">
            <v>0</v>
          </cell>
          <cell r="BO213">
            <v>0</v>
          </cell>
          <cell r="BP213">
            <v>0</v>
          </cell>
          <cell r="BQ213">
            <v>0</v>
          </cell>
          <cell r="BR213">
            <v>0</v>
          </cell>
          <cell r="BS213">
            <v>0</v>
          </cell>
          <cell r="BT213">
            <v>0</v>
          </cell>
          <cell r="BU213">
            <v>0</v>
          </cell>
          <cell r="BV213">
            <v>0</v>
          </cell>
          <cell r="BW213">
            <v>0</v>
          </cell>
          <cell r="BX213">
            <v>0</v>
          </cell>
          <cell r="BY213">
            <v>0</v>
          </cell>
          <cell r="BZ213">
            <v>0</v>
          </cell>
          <cell r="CA213">
            <v>0</v>
          </cell>
          <cell r="CB213">
            <v>0</v>
          </cell>
          <cell r="CC213">
            <v>0</v>
          </cell>
          <cell r="CD213">
            <v>0</v>
          </cell>
          <cell r="CE213">
            <v>0</v>
          </cell>
          <cell r="CF213">
            <v>0</v>
          </cell>
          <cell r="CG213">
            <v>0</v>
          </cell>
          <cell r="CH213">
            <v>0</v>
          </cell>
          <cell r="CI213">
            <v>0</v>
          </cell>
          <cell r="CJ213">
            <v>0</v>
          </cell>
          <cell r="CK213">
            <v>0</v>
          </cell>
          <cell r="CL213">
            <v>0</v>
          </cell>
          <cell r="CM213">
            <v>0</v>
          </cell>
          <cell r="CN213">
            <v>0</v>
          </cell>
          <cell r="CO213">
            <v>0</v>
          </cell>
          <cell r="CP213">
            <v>0</v>
          </cell>
          <cell r="CQ213">
            <v>0</v>
          </cell>
          <cell r="CR213">
            <v>0</v>
          </cell>
          <cell r="CS213">
            <v>0</v>
          </cell>
          <cell r="CT213">
            <v>0</v>
          </cell>
          <cell r="CU213">
            <v>0</v>
          </cell>
          <cell r="CV213">
            <v>0</v>
          </cell>
          <cell r="CW213">
            <v>0</v>
          </cell>
          <cell r="CX213">
            <v>0</v>
          </cell>
          <cell r="CY213">
            <v>0</v>
          </cell>
          <cell r="CZ213">
            <v>0</v>
          </cell>
          <cell r="DA213">
            <v>0</v>
          </cell>
          <cell r="DB213">
            <v>0</v>
          </cell>
          <cell r="DC213">
            <v>0</v>
          </cell>
          <cell r="DD213">
            <v>0</v>
          </cell>
          <cell r="DE213">
            <v>0</v>
          </cell>
          <cell r="DF213">
            <v>0</v>
          </cell>
          <cell r="DG213">
            <v>0</v>
          </cell>
          <cell r="DH213">
            <v>0</v>
          </cell>
          <cell r="DI213">
            <v>0</v>
          </cell>
          <cell r="DJ213">
            <v>0</v>
          </cell>
          <cell r="DK213">
            <v>0</v>
          </cell>
          <cell r="DL213">
            <v>0</v>
          </cell>
          <cell r="DM213">
            <v>0</v>
          </cell>
          <cell r="DN213">
            <v>0</v>
          </cell>
          <cell r="DO213">
            <v>0</v>
          </cell>
          <cell r="DP213">
            <v>0</v>
          </cell>
          <cell r="DQ213">
            <v>0</v>
          </cell>
          <cell r="DR213">
            <v>0</v>
          </cell>
          <cell r="DS213">
            <v>0</v>
          </cell>
          <cell r="DT213">
            <v>0</v>
          </cell>
          <cell r="DU213">
            <v>0</v>
          </cell>
          <cell r="DV213">
            <v>0</v>
          </cell>
          <cell r="DW213">
            <v>0</v>
          </cell>
          <cell r="DX213">
            <v>0</v>
          </cell>
          <cell r="DY213">
            <v>0</v>
          </cell>
        </row>
        <row r="214">
          <cell r="B214" t="str">
            <v>27523RA00</v>
          </cell>
          <cell r="C214" t="str">
            <v>HQ, LEGAL OPS DET - MULTI (LOD-M)</v>
          </cell>
          <cell r="D214">
            <v>0</v>
          </cell>
          <cell r="E214">
            <v>15</v>
          </cell>
          <cell r="F214">
            <v>0</v>
          </cell>
          <cell r="Y214">
            <v>40</v>
          </cell>
          <cell r="Z214">
            <v>48</v>
          </cell>
          <cell r="AA214">
            <v>4</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2</v>
          </cell>
          <cell r="BE214">
            <v>2</v>
          </cell>
          <cell r="BF214">
            <v>2</v>
          </cell>
          <cell r="BG214">
            <v>2</v>
          </cell>
          <cell r="BH214">
            <v>2</v>
          </cell>
          <cell r="BI214">
            <v>2</v>
          </cell>
          <cell r="BJ214">
            <v>2</v>
          </cell>
          <cell r="BK214">
            <v>2</v>
          </cell>
          <cell r="BL214">
            <v>2</v>
          </cell>
          <cell r="BM214">
            <v>2</v>
          </cell>
          <cell r="BN214">
            <v>2</v>
          </cell>
          <cell r="BO214">
            <v>2</v>
          </cell>
          <cell r="BP214">
            <v>2</v>
          </cell>
          <cell r="BQ214">
            <v>2</v>
          </cell>
          <cell r="BR214">
            <v>2</v>
          </cell>
          <cell r="BS214">
            <v>2</v>
          </cell>
          <cell r="BT214">
            <v>2</v>
          </cell>
          <cell r="BU214">
            <v>2</v>
          </cell>
          <cell r="BV214">
            <v>2</v>
          </cell>
          <cell r="BW214">
            <v>2</v>
          </cell>
          <cell r="BX214">
            <v>2</v>
          </cell>
          <cell r="BY214">
            <v>2</v>
          </cell>
          <cell r="BZ214">
            <v>2</v>
          </cell>
          <cell r="CA214">
            <v>2</v>
          </cell>
          <cell r="CB214">
            <v>3</v>
          </cell>
          <cell r="CC214">
            <v>3</v>
          </cell>
          <cell r="CD214">
            <v>3</v>
          </cell>
          <cell r="CE214">
            <v>3</v>
          </cell>
          <cell r="CF214">
            <v>3</v>
          </cell>
          <cell r="CG214">
            <v>3</v>
          </cell>
          <cell r="CH214">
            <v>3</v>
          </cell>
          <cell r="CI214">
            <v>3</v>
          </cell>
          <cell r="CJ214">
            <v>3</v>
          </cell>
          <cell r="CK214">
            <v>3</v>
          </cell>
          <cell r="CL214">
            <v>3</v>
          </cell>
          <cell r="CM214">
            <v>3</v>
          </cell>
          <cell r="CN214">
            <v>3</v>
          </cell>
          <cell r="CO214">
            <v>4</v>
          </cell>
          <cell r="CP214">
            <v>4</v>
          </cell>
          <cell r="CQ214">
            <v>4</v>
          </cell>
          <cell r="CR214">
            <v>4</v>
          </cell>
          <cell r="CS214">
            <v>4</v>
          </cell>
          <cell r="CT214">
            <v>4</v>
          </cell>
          <cell r="CU214">
            <v>4</v>
          </cell>
          <cell r="CV214">
            <v>4</v>
          </cell>
          <cell r="CW214">
            <v>4</v>
          </cell>
          <cell r="CX214">
            <v>4</v>
          </cell>
          <cell r="CY214">
            <v>4</v>
          </cell>
          <cell r="CZ214">
            <v>4</v>
          </cell>
          <cell r="DA214">
            <v>4</v>
          </cell>
          <cell r="DB214">
            <v>4</v>
          </cell>
          <cell r="DC214">
            <v>4</v>
          </cell>
          <cell r="DD214">
            <v>4</v>
          </cell>
          <cell r="DE214">
            <v>4</v>
          </cell>
          <cell r="DF214">
            <v>4</v>
          </cell>
          <cell r="DG214">
            <v>4</v>
          </cell>
          <cell r="DH214">
            <v>4</v>
          </cell>
          <cell r="DI214">
            <v>4</v>
          </cell>
          <cell r="DJ214">
            <v>4</v>
          </cell>
          <cell r="DK214">
            <v>4</v>
          </cell>
          <cell r="DL214">
            <v>4</v>
          </cell>
          <cell r="DM214">
            <v>4</v>
          </cell>
          <cell r="DN214">
            <v>4</v>
          </cell>
          <cell r="DO214">
            <v>4</v>
          </cell>
          <cell r="DP214">
            <v>4</v>
          </cell>
          <cell r="DQ214">
            <v>4</v>
          </cell>
          <cell r="DR214">
            <v>4</v>
          </cell>
          <cell r="DS214">
            <v>4</v>
          </cell>
          <cell r="DT214">
            <v>4</v>
          </cell>
          <cell r="DU214">
            <v>4</v>
          </cell>
          <cell r="DV214">
            <v>4</v>
          </cell>
          <cell r="DW214">
            <v>4</v>
          </cell>
          <cell r="DX214">
            <v>4</v>
          </cell>
          <cell r="DY214">
            <v>4</v>
          </cell>
        </row>
        <row r="215">
          <cell r="B215" t="str">
            <v>27523RB00</v>
          </cell>
          <cell r="C215" t="str">
            <v>LEGAL OPS TM - SPECIAL (LOT-S)</v>
          </cell>
          <cell r="D215">
            <v>2</v>
          </cell>
          <cell r="E215">
            <v>41</v>
          </cell>
          <cell r="F215">
            <v>6</v>
          </cell>
          <cell r="Y215">
            <v>40</v>
          </cell>
          <cell r="Z215">
            <v>48</v>
          </cell>
          <cell r="AA215">
            <v>16</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8</v>
          </cell>
          <cell r="BE215">
            <v>8</v>
          </cell>
          <cell r="BF215">
            <v>8</v>
          </cell>
          <cell r="BG215">
            <v>8</v>
          </cell>
          <cell r="BH215">
            <v>8</v>
          </cell>
          <cell r="BI215">
            <v>8</v>
          </cell>
          <cell r="BJ215">
            <v>8</v>
          </cell>
          <cell r="BK215">
            <v>8</v>
          </cell>
          <cell r="BL215">
            <v>8</v>
          </cell>
          <cell r="BM215">
            <v>8</v>
          </cell>
          <cell r="BN215">
            <v>8</v>
          </cell>
          <cell r="BO215">
            <v>8</v>
          </cell>
          <cell r="BP215">
            <v>8</v>
          </cell>
          <cell r="BQ215">
            <v>8</v>
          </cell>
          <cell r="BR215">
            <v>8</v>
          </cell>
          <cell r="BS215">
            <v>8</v>
          </cell>
          <cell r="BT215">
            <v>8</v>
          </cell>
          <cell r="BU215">
            <v>8</v>
          </cell>
          <cell r="BV215">
            <v>8</v>
          </cell>
          <cell r="BW215">
            <v>8</v>
          </cell>
          <cell r="BX215">
            <v>8</v>
          </cell>
          <cell r="BY215">
            <v>8</v>
          </cell>
          <cell r="BZ215">
            <v>8</v>
          </cell>
          <cell r="CA215">
            <v>8</v>
          </cell>
          <cell r="CB215">
            <v>12</v>
          </cell>
          <cell r="CC215">
            <v>12</v>
          </cell>
          <cell r="CD215">
            <v>12</v>
          </cell>
          <cell r="CE215">
            <v>12</v>
          </cell>
          <cell r="CF215">
            <v>12</v>
          </cell>
          <cell r="CG215">
            <v>12</v>
          </cell>
          <cell r="CH215">
            <v>12</v>
          </cell>
          <cell r="CI215">
            <v>12</v>
          </cell>
          <cell r="CJ215">
            <v>12</v>
          </cell>
          <cell r="CK215">
            <v>12</v>
          </cell>
          <cell r="CL215">
            <v>12</v>
          </cell>
          <cell r="CM215">
            <v>12</v>
          </cell>
          <cell r="CN215">
            <v>12</v>
          </cell>
          <cell r="CO215">
            <v>16</v>
          </cell>
          <cell r="CP215">
            <v>16</v>
          </cell>
          <cell r="CQ215">
            <v>16</v>
          </cell>
          <cell r="CR215">
            <v>16</v>
          </cell>
          <cell r="CS215">
            <v>16</v>
          </cell>
          <cell r="CT215">
            <v>16</v>
          </cell>
          <cell r="CU215">
            <v>16</v>
          </cell>
          <cell r="CV215">
            <v>16</v>
          </cell>
          <cell r="CW215">
            <v>16</v>
          </cell>
          <cell r="CX215">
            <v>16</v>
          </cell>
          <cell r="CY215">
            <v>16</v>
          </cell>
          <cell r="CZ215">
            <v>16</v>
          </cell>
          <cell r="DA215">
            <v>16</v>
          </cell>
          <cell r="DB215">
            <v>16</v>
          </cell>
          <cell r="DC215">
            <v>16</v>
          </cell>
          <cell r="DD215">
            <v>16</v>
          </cell>
          <cell r="DE215">
            <v>16</v>
          </cell>
          <cell r="DF215">
            <v>16</v>
          </cell>
          <cell r="DG215">
            <v>16</v>
          </cell>
          <cell r="DH215">
            <v>16</v>
          </cell>
          <cell r="DI215">
            <v>16</v>
          </cell>
          <cell r="DJ215">
            <v>16</v>
          </cell>
          <cell r="DK215">
            <v>16</v>
          </cell>
          <cell r="DL215">
            <v>16</v>
          </cell>
          <cell r="DM215">
            <v>16</v>
          </cell>
          <cell r="DN215">
            <v>16</v>
          </cell>
          <cell r="DO215">
            <v>16</v>
          </cell>
          <cell r="DP215">
            <v>16</v>
          </cell>
          <cell r="DQ215">
            <v>16</v>
          </cell>
          <cell r="DR215">
            <v>16</v>
          </cell>
          <cell r="DS215">
            <v>16</v>
          </cell>
          <cell r="DT215">
            <v>16</v>
          </cell>
          <cell r="DU215">
            <v>16</v>
          </cell>
          <cell r="DV215">
            <v>16</v>
          </cell>
          <cell r="DW215">
            <v>16</v>
          </cell>
          <cell r="DX215">
            <v>16</v>
          </cell>
          <cell r="DY215">
            <v>16</v>
          </cell>
        </row>
        <row r="216">
          <cell r="B216" t="str">
            <v>27523RC00</v>
          </cell>
          <cell r="C216" t="str">
            <v>LEGAL OPS TM - GENERAL (LOT-G)</v>
          </cell>
          <cell r="D216">
            <v>5</v>
          </cell>
          <cell r="E216">
            <v>68</v>
          </cell>
          <cell r="F216">
            <v>6</v>
          </cell>
          <cell r="Y216">
            <v>40</v>
          </cell>
          <cell r="Z216">
            <v>48</v>
          </cell>
          <cell r="AA216">
            <v>32</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16</v>
          </cell>
          <cell r="BE216">
            <v>16</v>
          </cell>
          <cell r="BF216">
            <v>16</v>
          </cell>
          <cell r="BG216">
            <v>16</v>
          </cell>
          <cell r="BH216">
            <v>16</v>
          </cell>
          <cell r="BI216">
            <v>16</v>
          </cell>
          <cell r="BJ216">
            <v>16</v>
          </cell>
          <cell r="BK216">
            <v>16</v>
          </cell>
          <cell r="BL216">
            <v>16</v>
          </cell>
          <cell r="BM216">
            <v>16</v>
          </cell>
          <cell r="BN216">
            <v>16</v>
          </cell>
          <cell r="BO216">
            <v>16</v>
          </cell>
          <cell r="BP216">
            <v>16</v>
          </cell>
          <cell r="BQ216">
            <v>16</v>
          </cell>
          <cell r="BR216">
            <v>16</v>
          </cell>
          <cell r="BS216">
            <v>16</v>
          </cell>
          <cell r="BT216">
            <v>16</v>
          </cell>
          <cell r="BU216">
            <v>16</v>
          </cell>
          <cell r="BV216">
            <v>16</v>
          </cell>
          <cell r="BW216">
            <v>16</v>
          </cell>
          <cell r="BX216">
            <v>16</v>
          </cell>
          <cell r="BY216">
            <v>16</v>
          </cell>
          <cell r="BZ216">
            <v>16</v>
          </cell>
          <cell r="CA216">
            <v>16</v>
          </cell>
          <cell r="CB216">
            <v>24</v>
          </cell>
          <cell r="CC216">
            <v>24</v>
          </cell>
          <cell r="CD216">
            <v>24</v>
          </cell>
          <cell r="CE216">
            <v>24</v>
          </cell>
          <cell r="CF216">
            <v>24</v>
          </cell>
          <cell r="CG216">
            <v>24</v>
          </cell>
          <cell r="CH216">
            <v>24</v>
          </cell>
          <cell r="CI216">
            <v>24</v>
          </cell>
          <cell r="CJ216">
            <v>24</v>
          </cell>
          <cell r="CK216">
            <v>24</v>
          </cell>
          <cell r="CL216">
            <v>24</v>
          </cell>
          <cell r="CM216">
            <v>24</v>
          </cell>
          <cell r="CN216">
            <v>24</v>
          </cell>
          <cell r="CO216">
            <v>32</v>
          </cell>
          <cell r="CP216">
            <v>32</v>
          </cell>
          <cell r="CQ216">
            <v>32</v>
          </cell>
          <cell r="CR216">
            <v>32</v>
          </cell>
          <cell r="CS216">
            <v>32</v>
          </cell>
          <cell r="CT216">
            <v>32</v>
          </cell>
          <cell r="CU216">
            <v>32</v>
          </cell>
          <cell r="CV216">
            <v>32</v>
          </cell>
          <cell r="CW216">
            <v>32</v>
          </cell>
          <cell r="CX216">
            <v>32</v>
          </cell>
          <cell r="CY216">
            <v>32</v>
          </cell>
          <cell r="CZ216">
            <v>32</v>
          </cell>
          <cell r="DA216">
            <v>32</v>
          </cell>
          <cell r="DB216">
            <v>32</v>
          </cell>
          <cell r="DC216">
            <v>32</v>
          </cell>
          <cell r="DD216">
            <v>32</v>
          </cell>
          <cell r="DE216">
            <v>32</v>
          </cell>
          <cell r="DF216">
            <v>32</v>
          </cell>
          <cell r="DG216">
            <v>32</v>
          </cell>
          <cell r="DH216">
            <v>32</v>
          </cell>
          <cell r="DI216">
            <v>32</v>
          </cell>
          <cell r="DJ216">
            <v>32</v>
          </cell>
          <cell r="DK216">
            <v>32</v>
          </cell>
          <cell r="DL216">
            <v>32</v>
          </cell>
          <cell r="DM216">
            <v>32</v>
          </cell>
          <cell r="DN216">
            <v>32</v>
          </cell>
          <cell r="DO216">
            <v>32</v>
          </cell>
          <cell r="DP216">
            <v>32</v>
          </cell>
          <cell r="DQ216">
            <v>32</v>
          </cell>
          <cell r="DR216">
            <v>32</v>
          </cell>
          <cell r="DS216">
            <v>32</v>
          </cell>
          <cell r="DT216">
            <v>32</v>
          </cell>
          <cell r="DU216">
            <v>32</v>
          </cell>
          <cell r="DV216">
            <v>32</v>
          </cell>
          <cell r="DW216">
            <v>32</v>
          </cell>
          <cell r="DX216">
            <v>32</v>
          </cell>
          <cell r="DY216">
            <v>32</v>
          </cell>
        </row>
        <row r="217">
          <cell r="B217" t="str">
            <v>27543RA00</v>
          </cell>
          <cell r="C217" t="str">
            <v>HQ LEGAL OPS DET, TRIAL DEF(LOD-TD)</v>
          </cell>
          <cell r="D217">
            <v>1</v>
          </cell>
          <cell r="E217">
            <v>11</v>
          </cell>
          <cell r="F217">
            <v>1</v>
          </cell>
          <cell r="Y217">
            <v>40</v>
          </cell>
          <cell r="Z217">
            <v>48</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cell r="BL217">
            <v>0</v>
          </cell>
          <cell r="BM217">
            <v>0</v>
          </cell>
          <cell r="BN217">
            <v>0</v>
          </cell>
          <cell r="BO217">
            <v>0</v>
          </cell>
          <cell r="BP217">
            <v>0</v>
          </cell>
          <cell r="BQ217">
            <v>0</v>
          </cell>
          <cell r="BR217">
            <v>0</v>
          </cell>
          <cell r="BS217">
            <v>0</v>
          </cell>
          <cell r="BT217">
            <v>0</v>
          </cell>
          <cell r="BU217">
            <v>0</v>
          </cell>
          <cell r="BV217">
            <v>0</v>
          </cell>
          <cell r="BW217">
            <v>0</v>
          </cell>
          <cell r="BX217">
            <v>0</v>
          </cell>
          <cell r="BY217">
            <v>0</v>
          </cell>
          <cell r="BZ217">
            <v>0</v>
          </cell>
          <cell r="CA217">
            <v>0</v>
          </cell>
          <cell r="CB217">
            <v>0</v>
          </cell>
          <cell r="CC217">
            <v>0</v>
          </cell>
          <cell r="CD217">
            <v>0</v>
          </cell>
          <cell r="CE217">
            <v>0</v>
          </cell>
          <cell r="CF217">
            <v>0</v>
          </cell>
          <cell r="CG217">
            <v>0</v>
          </cell>
          <cell r="CH217">
            <v>0</v>
          </cell>
          <cell r="CI217">
            <v>0</v>
          </cell>
          <cell r="CJ217">
            <v>0</v>
          </cell>
          <cell r="CK217">
            <v>0</v>
          </cell>
          <cell r="CL217">
            <v>0</v>
          </cell>
          <cell r="CM217">
            <v>0</v>
          </cell>
          <cell r="CN217">
            <v>0</v>
          </cell>
          <cell r="CO217">
            <v>0</v>
          </cell>
          <cell r="CP217">
            <v>0</v>
          </cell>
          <cell r="CQ217">
            <v>0</v>
          </cell>
          <cell r="CR217">
            <v>0</v>
          </cell>
          <cell r="CS217">
            <v>0</v>
          </cell>
          <cell r="CT217">
            <v>0</v>
          </cell>
          <cell r="CU217">
            <v>0</v>
          </cell>
          <cell r="CV217">
            <v>0</v>
          </cell>
          <cell r="CW217">
            <v>0</v>
          </cell>
          <cell r="CX217">
            <v>0</v>
          </cell>
          <cell r="CY217">
            <v>0</v>
          </cell>
          <cell r="CZ217">
            <v>0</v>
          </cell>
          <cell r="DA217">
            <v>0</v>
          </cell>
          <cell r="DB217">
            <v>0</v>
          </cell>
          <cell r="DC217">
            <v>0</v>
          </cell>
          <cell r="DD217">
            <v>0</v>
          </cell>
          <cell r="DE217">
            <v>0</v>
          </cell>
          <cell r="DF217">
            <v>0</v>
          </cell>
          <cell r="DG217">
            <v>0</v>
          </cell>
          <cell r="DH217">
            <v>0</v>
          </cell>
          <cell r="DI217">
            <v>0</v>
          </cell>
          <cell r="DJ217">
            <v>0</v>
          </cell>
          <cell r="DK217">
            <v>0</v>
          </cell>
          <cell r="DL217">
            <v>0</v>
          </cell>
          <cell r="DM217">
            <v>0</v>
          </cell>
          <cell r="DN217">
            <v>0</v>
          </cell>
          <cell r="DO217">
            <v>0</v>
          </cell>
          <cell r="DP217">
            <v>0</v>
          </cell>
          <cell r="DQ217">
            <v>0</v>
          </cell>
          <cell r="DR217">
            <v>0</v>
          </cell>
          <cell r="DS217">
            <v>0</v>
          </cell>
          <cell r="DT217">
            <v>0</v>
          </cell>
          <cell r="DU217">
            <v>0</v>
          </cell>
          <cell r="DV217">
            <v>0</v>
          </cell>
          <cell r="DW217">
            <v>0</v>
          </cell>
          <cell r="DX217">
            <v>0</v>
          </cell>
          <cell r="DY217">
            <v>0</v>
          </cell>
        </row>
        <row r="218">
          <cell r="B218" t="str">
            <v>27563RA00</v>
          </cell>
          <cell r="C218" t="str">
            <v>HQ, LEGAL OPS DET - (LOD-J)</v>
          </cell>
          <cell r="D218">
            <v>1</v>
          </cell>
          <cell r="E218">
            <v>1</v>
          </cell>
          <cell r="F218">
            <v>1</v>
          </cell>
          <cell r="Y218">
            <v>40</v>
          </cell>
          <cell r="Z218">
            <v>48</v>
          </cell>
          <cell r="AA218">
            <v>1</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1</v>
          </cell>
          <cell r="CI218">
            <v>1</v>
          </cell>
          <cell r="CJ218">
            <v>1</v>
          </cell>
          <cell r="CK218">
            <v>1</v>
          </cell>
          <cell r="CL218">
            <v>1</v>
          </cell>
          <cell r="CM218">
            <v>1</v>
          </cell>
          <cell r="CN218">
            <v>1</v>
          </cell>
          <cell r="CO218">
            <v>1</v>
          </cell>
          <cell r="CP218">
            <v>1</v>
          </cell>
          <cell r="CQ218">
            <v>1</v>
          </cell>
          <cell r="CR218">
            <v>1</v>
          </cell>
          <cell r="CS218">
            <v>1</v>
          </cell>
          <cell r="CT218">
            <v>1</v>
          </cell>
          <cell r="CU218">
            <v>1</v>
          </cell>
          <cell r="CV218">
            <v>1</v>
          </cell>
          <cell r="CW218">
            <v>1</v>
          </cell>
          <cell r="CX218">
            <v>1</v>
          </cell>
          <cell r="CY218">
            <v>1</v>
          </cell>
          <cell r="CZ218">
            <v>1</v>
          </cell>
          <cell r="DA218">
            <v>1</v>
          </cell>
          <cell r="DB218">
            <v>1</v>
          </cell>
          <cell r="DC218">
            <v>1</v>
          </cell>
          <cell r="DD218">
            <v>1</v>
          </cell>
          <cell r="DE218">
            <v>1</v>
          </cell>
          <cell r="DF218">
            <v>1</v>
          </cell>
          <cell r="DG218">
            <v>1</v>
          </cell>
          <cell r="DH218">
            <v>1</v>
          </cell>
          <cell r="DI218">
            <v>1</v>
          </cell>
          <cell r="DJ218">
            <v>1</v>
          </cell>
          <cell r="DK218">
            <v>1</v>
          </cell>
          <cell r="DL218">
            <v>1</v>
          </cell>
          <cell r="DM218">
            <v>1</v>
          </cell>
          <cell r="DN218">
            <v>1</v>
          </cell>
          <cell r="DO218">
            <v>1</v>
          </cell>
          <cell r="DP218">
            <v>1</v>
          </cell>
          <cell r="DQ218">
            <v>1</v>
          </cell>
          <cell r="DR218">
            <v>1</v>
          </cell>
          <cell r="DS218">
            <v>1</v>
          </cell>
          <cell r="DT218">
            <v>1</v>
          </cell>
          <cell r="DU218">
            <v>1</v>
          </cell>
          <cell r="DV218">
            <v>1</v>
          </cell>
          <cell r="DW218">
            <v>1</v>
          </cell>
          <cell r="DX218">
            <v>1</v>
          </cell>
          <cell r="DY218">
            <v>1</v>
          </cell>
        </row>
        <row r="219">
          <cell r="B219" t="str">
            <v>27563RB00</v>
          </cell>
          <cell r="C219" t="str">
            <v>SENIOR MIL JUDGE TM (MJT)</v>
          </cell>
          <cell r="D219">
            <v>1</v>
          </cell>
          <cell r="E219">
            <v>1</v>
          </cell>
          <cell r="F219">
            <v>1</v>
          </cell>
          <cell r="Y219">
            <v>40</v>
          </cell>
          <cell r="Z219">
            <v>48</v>
          </cell>
          <cell r="AA219">
            <v>5</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0</v>
          </cell>
          <cell r="BK219">
            <v>0</v>
          </cell>
          <cell r="BL219">
            <v>0</v>
          </cell>
          <cell r="BM219">
            <v>0</v>
          </cell>
          <cell r="BN219">
            <v>0</v>
          </cell>
          <cell r="BO219">
            <v>0</v>
          </cell>
          <cell r="BP219">
            <v>0</v>
          </cell>
          <cell r="BQ219">
            <v>0</v>
          </cell>
          <cell r="BR219">
            <v>0</v>
          </cell>
          <cell r="BS219">
            <v>0</v>
          </cell>
          <cell r="BT219">
            <v>0</v>
          </cell>
          <cell r="BU219">
            <v>0</v>
          </cell>
          <cell r="BV219">
            <v>0</v>
          </cell>
          <cell r="BW219">
            <v>0</v>
          </cell>
          <cell r="BX219">
            <v>0</v>
          </cell>
          <cell r="BY219">
            <v>0</v>
          </cell>
          <cell r="BZ219">
            <v>0</v>
          </cell>
          <cell r="CA219">
            <v>0</v>
          </cell>
          <cell r="CB219">
            <v>0</v>
          </cell>
          <cell r="CC219">
            <v>0</v>
          </cell>
          <cell r="CD219">
            <v>0</v>
          </cell>
          <cell r="CE219">
            <v>0</v>
          </cell>
          <cell r="CF219">
            <v>0</v>
          </cell>
          <cell r="CG219">
            <v>0</v>
          </cell>
          <cell r="CH219">
            <v>5</v>
          </cell>
          <cell r="CI219">
            <v>5</v>
          </cell>
          <cell r="CJ219">
            <v>5</v>
          </cell>
          <cell r="CK219">
            <v>5</v>
          </cell>
          <cell r="CL219">
            <v>5</v>
          </cell>
          <cell r="CM219">
            <v>5</v>
          </cell>
          <cell r="CN219">
            <v>5</v>
          </cell>
          <cell r="CO219">
            <v>5</v>
          </cell>
          <cell r="CP219">
            <v>5</v>
          </cell>
          <cell r="CQ219">
            <v>5</v>
          </cell>
          <cell r="CR219">
            <v>5</v>
          </cell>
          <cell r="CS219">
            <v>5</v>
          </cell>
          <cell r="CT219">
            <v>5</v>
          </cell>
          <cell r="CU219">
            <v>5</v>
          </cell>
          <cell r="CV219">
            <v>5</v>
          </cell>
          <cell r="CW219">
            <v>5</v>
          </cell>
          <cell r="CX219">
            <v>5</v>
          </cell>
          <cell r="CY219">
            <v>5</v>
          </cell>
          <cell r="CZ219">
            <v>5</v>
          </cell>
          <cell r="DA219">
            <v>5</v>
          </cell>
          <cell r="DB219">
            <v>5</v>
          </cell>
          <cell r="DC219">
            <v>5</v>
          </cell>
          <cell r="DD219">
            <v>5</v>
          </cell>
          <cell r="DE219">
            <v>5</v>
          </cell>
          <cell r="DF219">
            <v>5</v>
          </cell>
          <cell r="DG219">
            <v>5</v>
          </cell>
          <cell r="DH219">
            <v>5</v>
          </cell>
          <cell r="DI219">
            <v>5</v>
          </cell>
          <cell r="DJ219">
            <v>5</v>
          </cell>
          <cell r="DK219">
            <v>5</v>
          </cell>
          <cell r="DL219">
            <v>5</v>
          </cell>
          <cell r="DM219">
            <v>5</v>
          </cell>
          <cell r="DN219">
            <v>5</v>
          </cell>
          <cell r="DO219">
            <v>5</v>
          </cell>
          <cell r="DP219">
            <v>5</v>
          </cell>
          <cell r="DQ219">
            <v>5</v>
          </cell>
          <cell r="DR219">
            <v>5</v>
          </cell>
          <cell r="DS219">
            <v>5</v>
          </cell>
          <cell r="DT219">
            <v>5</v>
          </cell>
          <cell r="DU219">
            <v>5</v>
          </cell>
          <cell r="DV219">
            <v>5</v>
          </cell>
          <cell r="DW219">
            <v>5</v>
          </cell>
          <cell r="DX219">
            <v>5</v>
          </cell>
          <cell r="DY219">
            <v>5</v>
          </cell>
        </row>
        <row r="220">
          <cell r="B220" t="str">
            <v>27563RC00</v>
          </cell>
          <cell r="C220" t="str">
            <v>MIL JUDGE TM -A (MJT-A)</v>
          </cell>
          <cell r="D220">
            <v>1</v>
          </cell>
          <cell r="E220">
            <v>6</v>
          </cell>
          <cell r="F220">
            <v>1</v>
          </cell>
          <cell r="Y220">
            <v>40</v>
          </cell>
          <cell r="Z220">
            <v>48</v>
          </cell>
          <cell r="AA220">
            <v>5</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1</v>
          </cell>
          <cell r="BF220">
            <v>1</v>
          </cell>
          <cell r="BG220">
            <v>1</v>
          </cell>
          <cell r="BH220">
            <v>1</v>
          </cell>
          <cell r="BI220">
            <v>1</v>
          </cell>
          <cell r="BJ220">
            <v>1</v>
          </cell>
          <cell r="BK220">
            <v>1</v>
          </cell>
          <cell r="BL220">
            <v>1</v>
          </cell>
          <cell r="BM220">
            <v>1</v>
          </cell>
          <cell r="BN220">
            <v>1</v>
          </cell>
          <cell r="BO220">
            <v>1</v>
          </cell>
          <cell r="BP220">
            <v>1</v>
          </cell>
          <cell r="BQ220">
            <v>1</v>
          </cell>
          <cell r="BR220">
            <v>1</v>
          </cell>
          <cell r="BS220">
            <v>1</v>
          </cell>
          <cell r="BT220">
            <v>1</v>
          </cell>
          <cell r="BU220">
            <v>1</v>
          </cell>
          <cell r="BV220">
            <v>1</v>
          </cell>
          <cell r="BW220">
            <v>1</v>
          </cell>
          <cell r="BX220">
            <v>1</v>
          </cell>
          <cell r="BY220">
            <v>1</v>
          </cell>
          <cell r="BZ220">
            <v>1</v>
          </cell>
          <cell r="CA220">
            <v>1</v>
          </cell>
          <cell r="CB220">
            <v>1</v>
          </cell>
          <cell r="CC220">
            <v>1</v>
          </cell>
          <cell r="CD220">
            <v>1</v>
          </cell>
          <cell r="CE220">
            <v>1</v>
          </cell>
          <cell r="CF220">
            <v>1</v>
          </cell>
          <cell r="CG220">
            <v>1</v>
          </cell>
          <cell r="CH220">
            <v>5</v>
          </cell>
          <cell r="CI220">
            <v>5</v>
          </cell>
          <cell r="CJ220">
            <v>5</v>
          </cell>
          <cell r="CK220">
            <v>5</v>
          </cell>
          <cell r="CL220">
            <v>5</v>
          </cell>
          <cell r="CM220">
            <v>5</v>
          </cell>
          <cell r="CN220">
            <v>5</v>
          </cell>
          <cell r="CO220">
            <v>5</v>
          </cell>
          <cell r="CP220">
            <v>5</v>
          </cell>
          <cell r="CQ220">
            <v>5</v>
          </cell>
          <cell r="CR220">
            <v>5</v>
          </cell>
          <cell r="CS220">
            <v>5</v>
          </cell>
          <cell r="CT220">
            <v>5</v>
          </cell>
          <cell r="CU220">
            <v>5</v>
          </cell>
          <cell r="CV220">
            <v>5</v>
          </cell>
          <cell r="CW220">
            <v>5</v>
          </cell>
          <cell r="CX220">
            <v>5</v>
          </cell>
          <cell r="CY220">
            <v>5</v>
          </cell>
          <cell r="CZ220">
            <v>5</v>
          </cell>
          <cell r="DA220">
            <v>5</v>
          </cell>
          <cell r="DB220">
            <v>5</v>
          </cell>
          <cell r="DC220">
            <v>5</v>
          </cell>
          <cell r="DD220">
            <v>5</v>
          </cell>
          <cell r="DE220">
            <v>5</v>
          </cell>
          <cell r="DF220">
            <v>5</v>
          </cell>
          <cell r="DG220">
            <v>5</v>
          </cell>
          <cell r="DH220">
            <v>5</v>
          </cell>
          <cell r="DI220">
            <v>5</v>
          </cell>
          <cell r="DJ220">
            <v>5</v>
          </cell>
          <cell r="DK220">
            <v>5</v>
          </cell>
          <cell r="DL220">
            <v>5</v>
          </cell>
          <cell r="DM220">
            <v>5</v>
          </cell>
          <cell r="DN220">
            <v>5</v>
          </cell>
          <cell r="DO220">
            <v>5</v>
          </cell>
          <cell r="DP220">
            <v>5</v>
          </cell>
          <cell r="DQ220">
            <v>5</v>
          </cell>
          <cell r="DR220">
            <v>5</v>
          </cell>
          <cell r="DS220">
            <v>5</v>
          </cell>
          <cell r="DT220">
            <v>5</v>
          </cell>
          <cell r="DU220">
            <v>5</v>
          </cell>
          <cell r="DV220">
            <v>5</v>
          </cell>
          <cell r="DW220">
            <v>5</v>
          </cell>
          <cell r="DX220">
            <v>5</v>
          </cell>
          <cell r="DY220">
            <v>5</v>
          </cell>
        </row>
        <row r="221">
          <cell r="B221" t="str">
            <v>27563RD00</v>
          </cell>
          <cell r="C221" t="str">
            <v>MIL JUDGE TM -B (MJT-B)</v>
          </cell>
          <cell r="D221">
            <v>0</v>
          </cell>
          <cell r="E221">
            <v>6</v>
          </cell>
          <cell r="F221">
            <v>0</v>
          </cell>
          <cell r="Y221">
            <v>40</v>
          </cell>
          <cell r="Z221">
            <v>48</v>
          </cell>
          <cell r="AA221">
            <v>5</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5</v>
          </cell>
          <cell r="CI221">
            <v>5</v>
          </cell>
          <cell r="CJ221">
            <v>5</v>
          </cell>
          <cell r="CK221">
            <v>5</v>
          </cell>
          <cell r="CL221">
            <v>5</v>
          </cell>
          <cell r="CM221">
            <v>5</v>
          </cell>
          <cell r="CN221">
            <v>5</v>
          </cell>
          <cell r="CO221">
            <v>5</v>
          </cell>
          <cell r="CP221">
            <v>5</v>
          </cell>
          <cell r="CQ221">
            <v>5</v>
          </cell>
          <cell r="CR221">
            <v>5</v>
          </cell>
          <cell r="CS221">
            <v>5</v>
          </cell>
          <cell r="CT221">
            <v>5</v>
          </cell>
          <cell r="CU221">
            <v>5</v>
          </cell>
          <cell r="CV221">
            <v>5</v>
          </cell>
          <cell r="CW221">
            <v>5</v>
          </cell>
          <cell r="CX221">
            <v>5</v>
          </cell>
          <cell r="CY221">
            <v>5</v>
          </cell>
          <cell r="CZ221">
            <v>5</v>
          </cell>
          <cell r="DA221">
            <v>5</v>
          </cell>
          <cell r="DB221">
            <v>5</v>
          </cell>
          <cell r="DC221">
            <v>5</v>
          </cell>
          <cell r="DD221">
            <v>5</v>
          </cell>
          <cell r="DE221">
            <v>5</v>
          </cell>
          <cell r="DF221">
            <v>5</v>
          </cell>
          <cell r="DG221">
            <v>5</v>
          </cell>
          <cell r="DH221">
            <v>5</v>
          </cell>
          <cell r="DI221">
            <v>5</v>
          </cell>
          <cell r="DJ221">
            <v>5</v>
          </cell>
          <cell r="DK221">
            <v>5</v>
          </cell>
          <cell r="DL221">
            <v>5</v>
          </cell>
          <cell r="DM221">
            <v>5</v>
          </cell>
          <cell r="DN221">
            <v>5</v>
          </cell>
          <cell r="DO221">
            <v>5</v>
          </cell>
          <cell r="DP221">
            <v>5</v>
          </cell>
          <cell r="DQ221">
            <v>5</v>
          </cell>
          <cell r="DR221">
            <v>5</v>
          </cell>
          <cell r="DS221">
            <v>5</v>
          </cell>
          <cell r="DT221">
            <v>5</v>
          </cell>
          <cell r="DU221">
            <v>5</v>
          </cell>
          <cell r="DV221">
            <v>5</v>
          </cell>
          <cell r="DW221">
            <v>5</v>
          </cell>
          <cell r="DX221">
            <v>5</v>
          </cell>
          <cell r="DY221">
            <v>5</v>
          </cell>
        </row>
        <row r="222">
          <cell r="B222" t="str">
            <v>27563RE00</v>
          </cell>
          <cell r="C222" t="str">
            <v>MIL JUDGE TM -C (MJT-C)</v>
          </cell>
          <cell r="D222">
            <v>0</v>
          </cell>
          <cell r="E222">
            <v>9</v>
          </cell>
          <cell r="F222">
            <v>0</v>
          </cell>
          <cell r="Y222">
            <v>40</v>
          </cell>
          <cell r="Z222">
            <v>48</v>
          </cell>
          <cell r="AA222">
            <v>5</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5</v>
          </cell>
          <cell r="CI222">
            <v>5</v>
          </cell>
          <cell r="CJ222">
            <v>5</v>
          </cell>
          <cell r="CK222">
            <v>5</v>
          </cell>
          <cell r="CL222">
            <v>5</v>
          </cell>
          <cell r="CM222">
            <v>5</v>
          </cell>
          <cell r="CN222">
            <v>5</v>
          </cell>
          <cell r="CO222">
            <v>5</v>
          </cell>
          <cell r="CP222">
            <v>5</v>
          </cell>
          <cell r="CQ222">
            <v>5</v>
          </cell>
          <cell r="CR222">
            <v>5</v>
          </cell>
          <cell r="CS222">
            <v>5</v>
          </cell>
          <cell r="CT222">
            <v>5</v>
          </cell>
          <cell r="CU222">
            <v>5</v>
          </cell>
          <cell r="CV222">
            <v>5</v>
          </cell>
          <cell r="CW222">
            <v>5</v>
          </cell>
          <cell r="CX222">
            <v>5</v>
          </cell>
          <cell r="CY222">
            <v>5</v>
          </cell>
          <cell r="CZ222">
            <v>5</v>
          </cell>
          <cell r="DA222">
            <v>5</v>
          </cell>
          <cell r="DB222">
            <v>5</v>
          </cell>
          <cell r="DC222">
            <v>5</v>
          </cell>
          <cell r="DD222">
            <v>5</v>
          </cell>
          <cell r="DE222">
            <v>5</v>
          </cell>
          <cell r="DF222">
            <v>5</v>
          </cell>
          <cell r="DG222">
            <v>5</v>
          </cell>
          <cell r="DH222">
            <v>5</v>
          </cell>
          <cell r="DI222">
            <v>5</v>
          </cell>
          <cell r="DJ222">
            <v>5</v>
          </cell>
          <cell r="DK222">
            <v>5</v>
          </cell>
          <cell r="DL222">
            <v>5</v>
          </cell>
          <cell r="DM222">
            <v>5</v>
          </cell>
          <cell r="DN222">
            <v>5</v>
          </cell>
          <cell r="DO222">
            <v>5</v>
          </cell>
          <cell r="DP222">
            <v>5</v>
          </cell>
          <cell r="DQ222">
            <v>5</v>
          </cell>
          <cell r="DR222">
            <v>5</v>
          </cell>
          <cell r="DS222">
            <v>5</v>
          </cell>
          <cell r="DT222">
            <v>5</v>
          </cell>
          <cell r="DU222">
            <v>5</v>
          </cell>
          <cell r="DV222">
            <v>5</v>
          </cell>
          <cell r="DW222">
            <v>5</v>
          </cell>
          <cell r="DX222">
            <v>5</v>
          </cell>
          <cell r="DY222">
            <v>5</v>
          </cell>
        </row>
        <row r="223">
          <cell r="B223" t="str">
            <v>27573RB00</v>
          </cell>
          <cell r="C223" t="str">
            <v>LEGAL OPS TM - EXPERT TM A</v>
          </cell>
          <cell r="D223">
            <v>0</v>
          </cell>
          <cell r="E223">
            <v>2</v>
          </cell>
          <cell r="F223">
            <v>0</v>
          </cell>
          <cell r="Y223">
            <v>40</v>
          </cell>
          <cell r="Z223">
            <v>48</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cell r="BM223">
            <v>0</v>
          </cell>
          <cell r="BN223">
            <v>0</v>
          </cell>
          <cell r="BO223">
            <v>0</v>
          </cell>
          <cell r="BP223">
            <v>0</v>
          </cell>
          <cell r="BQ223">
            <v>0</v>
          </cell>
          <cell r="BR223">
            <v>0</v>
          </cell>
          <cell r="BS223">
            <v>0</v>
          </cell>
          <cell r="BT223">
            <v>0</v>
          </cell>
          <cell r="BU223">
            <v>0</v>
          </cell>
          <cell r="BV223">
            <v>0</v>
          </cell>
          <cell r="BW223">
            <v>0</v>
          </cell>
          <cell r="BX223">
            <v>0</v>
          </cell>
          <cell r="BY223">
            <v>0</v>
          </cell>
          <cell r="BZ223">
            <v>0</v>
          </cell>
          <cell r="CA223">
            <v>0</v>
          </cell>
          <cell r="CB223">
            <v>0</v>
          </cell>
          <cell r="CC223">
            <v>0</v>
          </cell>
          <cell r="CD223">
            <v>0</v>
          </cell>
          <cell r="CE223">
            <v>0</v>
          </cell>
          <cell r="CF223">
            <v>0</v>
          </cell>
          <cell r="CG223">
            <v>0</v>
          </cell>
          <cell r="CH223">
            <v>0</v>
          </cell>
          <cell r="CI223">
            <v>0</v>
          </cell>
          <cell r="CJ223">
            <v>0</v>
          </cell>
          <cell r="CK223">
            <v>0</v>
          </cell>
          <cell r="CL223">
            <v>0</v>
          </cell>
          <cell r="CM223">
            <v>0</v>
          </cell>
          <cell r="CN223">
            <v>0</v>
          </cell>
          <cell r="CO223">
            <v>0</v>
          </cell>
          <cell r="CP223">
            <v>0</v>
          </cell>
          <cell r="CQ223">
            <v>0</v>
          </cell>
          <cell r="CR223">
            <v>0</v>
          </cell>
          <cell r="CS223">
            <v>0</v>
          </cell>
          <cell r="CT223">
            <v>0</v>
          </cell>
          <cell r="CU223">
            <v>0</v>
          </cell>
          <cell r="CV223">
            <v>0</v>
          </cell>
          <cell r="CW223">
            <v>0</v>
          </cell>
          <cell r="CX223">
            <v>0</v>
          </cell>
          <cell r="CY223">
            <v>0</v>
          </cell>
          <cell r="CZ223">
            <v>0</v>
          </cell>
          <cell r="DA223">
            <v>0</v>
          </cell>
          <cell r="DB223">
            <v>0</v>
          </cell>
          <cell r="DC223">
            <v>0</v>
          </cell>
          <cell r="DD223">
            <v>0</v>
          </cell>
          <cell r="DE223">
            <v>0</v>
          </cell>
          <cell r="DF223">
            <v>0</v>
          </cell>
          <cell r="DG223">
            <v>0</v>
          </cell>
          <cell r="DH223">
            <v>0</v>
          </cell>
          <cell r="DI223">
            <v>0</v>
          </cell>
          <cell r="DJ223">
            <v>0</v>
          </cell>
          <cell r="DK223">
            <v>0</v>
          </cell>
          <cell r="DL223">
            <v>0</v>
          </cell>
          <cell r="DM223">
            <v>0</v>
          </cell>
          <cell r="DN223">
            <v>0</v>
          </cell>
          <cell r="DO223">
            <v>0</v>
          </cell>
          <cell r="DP223">
            <v>0</v>
          </cell>
          <cell r="DQ223">
            <v>0</v>
          </cell>
          <cell r="DR223">
            <v>0</v>
          </cell>
          <cell r="DS223">
            <v>0</v>
          </cell>
          <cell r="DT223">
            <v>0</v>
          </cell>
          <cell r="DU223">
            <v>0</v>
          </cell>
          <cell r="DV223">
            <v>0</v>
          </cell>
          <cell r="DW223">
            <v>0</v>
          </cell>
          <cell r="DX223">
            <v>0</v>
          </cell>
          <cell r="DY223">
            <v>0</v>
          </cell>
        </row>
        <row r="224">
          <cell r="B224" t="str">
            <v>27573RC00</v>
          </cell>
          <cell r="C224" t="str">
            <v>LEGAL OPS TM - EXPERT TM B</v>
          </cell>
          <cell r="D224">
            <v>0</v>
          </cell>
          <cell r="E224">
            <v>14</v>
          </cell>
          <cell r="F224">
            <v>0</v>
          </cell>
          <cell r="Y224">
            <v>40</v>
          </cell>
          <cell r="Z224">
            <v>48</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cell r="BL224">
            <v>0</v>
          </cell>
          <cell r="BM224">
            <v>0</v>
          </cell>
          <cell r="BN224">
            <v>0</v>
          </cell>
          <cell r="BO224">
            <v>0</v>
          </cell>
          <cell r="BP224">
            <v>0</v>
          </cell>
          <cell r="BQ224">
            <v>0</v>
          </cell>
          <cell r="BR224">
            <v>0</v>
          </cell>
          <cell r="BS224">
            <v>0</v>
          </cell>
          <cell r="BT224">
            <v>0</v>
          </cell>
          <cell r="BU224">
            <v>0</v>
          </cell>
          <cell r="BV224">
            <v>0</v>
          </cell>
          <cell r="BW224">
            <v>0</v>
          </cell>
          <cell r="BX224">
            <v>0</v>
          </cell>
          <cell r="BY224">
            <v>0</v>
          </cell>
          <cell r="BZ224">
            <v>0</v>
          </cell>
          <cell r="CA224">
            <v>0</v>
          </cell>
          <cell r="CB224">
            <v>0</v>
          </cell>
          <cell r="CC224">
            <v>0</v>
          </cell>
          <cell r="CD224">
            <v>0</v>
          </cell>
          <cell r="CE224">
            <v>0</v>
          </cell>
          <cell r="CF224">
            <v>0</v>
          </cell>
          <cell r="CG224">
            <v>0</v>
          </cell>
          <cell r="CH224">
            <v>0</v>
          </cell>
          <cell r="CI224">
            <v>0</v>
          </cell>
          <cell r="CJ224">
            <v>0</v>
          </cell>
          <cell r="CK224">
            <v>0</v>
          </cell>
          <cell r="CL224">
            <v>0</v>
          </cell>
          <cell r="CM224">
            <v>0</v>
          </cell>
          <cell r="CN224">
            <v>0</v>
          </cell>
          <cell r="CO224">
            <v>0</v>
          </cell>
          <cell r="CP224">
            <v>0</v>
          </cell>
          <cell r="CQ224">
            <v>0</v>
          </cell>
          <cell r="CR224">
            <v>0</v>
          </cell>
          <cell r="CS224">
            <v>0</v>
          </cell>
          <cell r="CT224">
            <v>0</v>
          </cell>
          <cell r="CU224">
            <v>0</v>
          </cell>
          <cell r="CV224">
            <v>0</v>
          </cell>
          <cell r="CW224">
            <v>0</v>
          </cell>
          <cell r="CX224">
            <v>0</v>
          </cell>
          <cell r="CY224">
            <v>0</v>
          </cell>
          <cell r="CZ224">
            <v>0</v>
          </cell>
          <cell r="DA224">
            <v>0</v>
          </cell>
          <cell r="DB224">
            <v>0</v>
          </cell>
          <cell r="DC224">
            <v>0</v>
          </cell>
          <cell r="DD224">
            <v>0</v>
          </cell>
          <cell r="DE224">
            <v>0</v>
          </cell>
          <cell r="DF224">
            <v>0</v>
          </cell>
          <cell r="DG224">
            <v>0</v>
          </cell>
          <cell r="DH224">
            <v>0</v>
          </cell>
          <cell r="DI224">
            <v>0</v>
          </cell>
          <cell r="DJ224">
            <v>0</v>
          </cell>
          <cell r="DK224">
            <v>0</v>
          </cell>
          <cell r="DL224">
            <v>0</v>
          </cell>
          <cell r="DM224">
            <v>0</v>
          </cell>
          <cell r="DN224">
            <v>0</v>
          </cell>
          <cell r="DO224">
            <v>0</v>
          </cell>
          <cell r="DP224">
            <v>0</v>
          </cell>
          <cell r="DQ224">
            <v>0</v>
          </cell>
          <cell r="DR224">
            <v>0</v>
          </cell>
          <cell r="DS224">
            <v>0</v>
          </cell>
          <cell r="DT224">
            <v>0</v>
          </cell>
          <cell r="DU224">
            <v>0</v>
          </cell>
          <cell r="DV224">
            <v>0</v>
          </cell>
          <cell r="DW224">
            <v>0</v>
          </cell>
          <cell r="DX224">
            <v>0</v>
          </cell>
          <cell r="DY224">
            <v>0</v>
          </cell>
        </row>
        <row r="225">
          <cell r="B225" t="str">
            <v>27583RA00</v>
          </cell>
          <cell r="C225" t="str">
            <v>REGIONAL TRIAL DEFENSE TM (RTDT)</v>
          </cell>
          <cell r="D225">
            <v>12</v>
          </cell>
          <cell r="E225">
            <v>17</v>
          </cell>
          <cell r="F225">
            <v>13</v>
          </cell>
          <cell r="Y225">
            <v>40</v>
          </cell>
          <cell r="Z225">
            <v>48</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0</v>
          </cell>
          <cell r="BK225">
            <v>0</v>
          </cell>
          <cell r="BL225">
            <v>0</v>
          </cell>
          <cell r="BM225">
            <v>0</v>
          </cell>
          <cell r="BN225">
            <v>0</v>
          </cell>
          <cell r="BO225">
            <v>0</v>
          </cell>
          <cell r="BP225">
            <v>0</v>
          </cell>
          <cell r="BQ225">
            <v>0</v>
          </cell>
          <cell r="BR225">
            <v>0</v>
          </cell>
          <cell r="BS225">
            <v>0</v>
          </cell>
          <cell r="BT225">
            <v>0</v>
          </cell>
          <cell r="BU225">
            <v>0</v>
          </cell>
          <cell r="BV225">
            <v>0</v>
          </cell>
          <cell r="BW225">
            <v>0</v>
          </cell>
          <cell r="BX225">
            <v>0</v>
          </cell>
          <cell r="BY225">
            <v>0</v>
          </cell>
          <cell r="BZ225">
            <v>0</v>
          </cell>
          <cell r="CA225">
            <v>0</v>
          </cell>
          <cell r="CB225">
            <v>0</v>
          </cell>
          <cell r="CC225">
            <v>0</v>
          </cell>
          <cell r="CD225">
            <v>0</v>
          </cell>
          <cell r="CE225">
            <v>0</v>
          </cell>
          <cell r="CF225">
            <v>0</v>
          </cell>
          <cell r="CG225">
            <v>0</v>
          </cell>
          <cell r="CH225">
            <v>0</v>
          </cell>
          <cell r="CI225">
            <v>0</v>
          </cell>
          <cell r="CJ225">
            <v>0</v>
          </cell>
          <cell r="CK225">
            <v>0</v>
          </cell>
          <cell r="CL225">
            <v>0</v>
          </cell>
          <cell r="CM225">
            <v>0</v>
          </cell>
          <cell r="CN225">
            <v>0</v>
          </cell>
          <cell r="CO225">
            <v>0</v>
          </cell>
          <cell r="CP225">
            <v>0</v>
          </cell>
          <cell r="CQ225">
            <v>0</v>
          </cell>
          <cell r="CR225">
            <v>0</v>
          </cell>
          <cell r="CS225">
            <v>0</v>
          </cell>
          <cell r="CT225">
            <v>0</v>
          </cell>
          <cell r="CU225">
            <v>0</v>
          </cell>
          <cell r="CV225">
            <v>0</v>
          </cell>
          <cell r="CW225">
            <v>0</v>
          </cell>
          <cell r="CX225">
            <v>0</v>
          </cell>
          <cell r="CY225">
            <v>0</v>
          </cell>
          <cell r="CZ225">
            <v>0</v>
          </cell>
          <cell r="DA225">
            <v>0</v>
          </cell>
          <cell r="DB225">
            <v>0</v>
          </cell>
          <cell r="DC225">
            <v>0</v>
          </cell>
          <cell r="DD225">
            <v>0</v>
          </cell>
          <cell r="DE225">
            <v>0</v>
          </cell>
          <cell r="DF225">
            <v>0</v>
          </cell>
          <cell r="DG225">
            <v>0</v>
          </cell>
          <cell r="DH225">
            <v>0</v>
          </cell>
          <cell r="DI225">
            <v>0</v>
          </cell>
          <cell r="DJ225">
            <v>0</v>
          </cell>
          <cell r="DK225">
            <v>0</v>
          </cell>
          <cell r="DL225">
            <v>0</v>
          </cell>
          <cell r="DM225">
            <v>0</v>
          </cell>
          <cell r="DN225">
            <v>0</v>
          </cell>
          <cell r="DO225">
            <v>0</v>
          </cell>
          <cell r="DP225">
            <v>0</v>
          </cell>
          <cell r="DQ225">
            <v>0</v>
          </cell>
          <cell r="DR225">
            <v>0</v>
          </cell>
          <cell r="DS225">
            <v>0</v>
          </cell>
          <cell r="DT225">
            <v>0</v>
          </cell>
          <cell r="DU225">
            <v>0</v>
          </cell>
          <cell r="DV225">
            <v>0</v>
          </cell>
          <cell r="DW225">
            <v>0</v>
          </cell>
          <cell r="DX225">
            <v>0</v>
          </cell>
          <cell r="DY225">
            <v>0</v>
          </cell>
        </row>
        <row r="226">
          <cell r="B226" t="str">
            <v>27583RB00</v>
          </cell>
          <cell r="C226" t="str">
            <v>SENIOR TRIAL DEFENSE TM (STDT)</v>
          </cell>
          <cell r="D226">
            <v>5</v>
          </cell>
          <cell r="E226">
            <v>43</v>
          </cell>
          <cell r="F226">
            <v>3</v>
          </cell>
          <cell r="Y226">
            <v>40</v>
          </cell>
          <cell r="Z226">
            <v>48</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cell r="BL226">
            <v>0</v>
          </cell>
          <cell r="BM226">
            <v>0</v>
          </cell>
          <cell r="BN226">
            <v>0</v>
          </cell>
          <cell r="BO226">
            <v>0</v>
          </cell>
          <cell r="BP226">
            <v>0</v>
          </cell>
          <cell r="BQ226">
            <v>0</v>
          </cell>
          <cell r="BR226">
            <v>0</v>
          </cell>
          <cell r="BS226">
            <v>0</v>
          </cell>
          <cell r="BT226">
            <v>0</v>
          </cell>
          <cell r="BU226">
            <v>0</v>
          </cell>
          <cell r="BV226">
            <v>0</v>
          </cell>
          <cell r="BW226">
            <v>0</v>
          </cell>
          <cell r="BX226">
            <v>0</v>
          </cell>
          <cell r="BY226">
            <v>0</v>
          </cell>
          <cell r="BZ226">
            <v>0</v>
          </cell>
          <cell r="CA226">
            <v>0</v>
          </cell>
          <cell r="CB226">
            <v>0</v>
          </cell>
          <cell r="CC226">
            <v>0</v>
          </cell>
          <cell r="CD226">
            <v>0</v>
          </cell>
          <cell r="CE226">
            <v>0</v>
          </cell>
          <cell r="CF226">
            <v>0</v>
          </cell>
          <cell r="CG226">
            <v>0</v>
          </cell>
          <cell r="CH226">
            <v>0</v>
          </cell>
          <cell r="CI226">
            <v>0</v>
          </cell>
          <cell r="CJ226">
            <v>0</v>
          </cell>
          <cell r="CK226">
            <v>0</v>
          </cell>
          <cell r="CL226">
            <v>0</v>
          </cell>
          <cell r="CM226">
            <v>0</v>
          </cell>
          <cell r="CN226">
            <v>0</v>
          </cell>
          <cell r="CO226">
            <v>0</v>
          </cell>
          <cell r="CP226">
            <v>0</v>
          </cell>
          <cell r="CQ226">
            <v>0</v>
          </cell>
          <cell r="CR226">
            <v>0</v>
          </cell>
          <cell r="CS226">
            <v>0</v>
          </cell>
          <cell r="CT226">
            <v>0</v>
          </cell>
          <cell r="CU226">
            <v>0</v>
          </cell>
          <cell r="CV226">
            <v>0</v>
          </cell>
          <cell r="CW226">
            <v>0</v>
          </cell>
          <cell r="CX226">
            <v>0</v>
          </cell>
          <cell r="CY226">
            <v>0</v>
          </cell>
          <cell r="CZ226">
            <v>0</v>
          </cell>
          <cell r="DA226">
            <v>0</v>
          </cell>
          <cell r="DB226">
            <v>0</v>
          </cell>
          <cell r="DC226">
            <v>0</v>
          </cell>
          <cell r="DD226">
            <v>0</v>
          </cell>
          <cell r="DE226">
            <v>0</v>
          </cell>
          <cell r="DF226">
            <v>0</v>
          </cell>
          <cell r="DG226">
            <v>0</v>
          </cell>
          <cell r="DH226">
            <v>0</v>
          </cell>
          <cell r="DI226">
            <v>0</v>
          </cell>
          <cell r="DJ226">
            <v>0</v>
          </cell>
          <cell r="DK226">
            <v>0</v>
          </cell>
          <cell r="DL226">
            <v>0</v>
          </cell>
          <cell r="DM226">
            <v>0</v>
          </cell>
          <cell r="DN226">
            <v>0</v>
          </cell>
          <cell r="DO226">
            <v>0</v>
          </cell>
          <cell r="DP226">
            <v>0</v>
          </cell>
          <cell r="DQ226">
            <v>0</v>
          </cell>
          <cell r="DR226">
            <v>0</v>
          </cell>
          <cell r="DS226">
            <v>0</v>
          </cell>
          <cell r="DT226">
            <v>0</v>
          </cell>
          <cell r="DU226">
            <v>0</v>
          </cell>
          <cell r="DV226">
            <v>0</v>
          </cell>
          <cell r="DW226">
            <v>0</v>
          </cell>
          <cell r="DX226">
            <v>0</v>
          </cell>
          <cell r="DY226">
            <v>0</v>
          </cell>
        </row>
        <row r="227">
          <cell r="B227" t="str">
            <v>27583RC00</v>
          </cell>
          <cell r="C227" t="str">
            <v>FIELD TRIAL DEFENSE TM (FTDT)</v>
          </cell>
          <cell r="D227">
            <v>2</v>
          </cell>
          <cell r="E227">
            <v>43</v>
          </cell>
          <cell r="F227">
            <v>0</v>
          </cell>
          <cell r="Y227">
            <v>40</v>
          </cell>
          <cell r="Z227">
            <v>48</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row>
        <row r="228">
          <cell r="B228" t="str">
            <v>27773K000</v>
          </cell>
          <cell r="C228" t="str">
            <v>FIELD SPCL VICTM COUNS TM (S-SVCT)</v>
          </cell>
          <cell r="D228">
            <v>0</v>
          </cell>
          <cell r="E228">
            <v>42</v>
          </cell>
          <cell r="F228">
            <v>0</v>
          </cell>
          <cell r="Y228">
            <v>40</v>
          </cell>
          <cell r="Z228">
            <v>48</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cell r="BM228">
            <v>0</v>
          </cell>
          <cell r="BN228">
            <v>0</v>
          </cell>
          <cell r="BO228">
            <v>0</v>
          </cell>
          <cell r="BP228">
            <v>0</v>
          </cell>
          <cell r="BQ228">
            <v>0</v>
          </cell>
          <cell r="BR228">
            <v>0</v>
          </cell>
          <cell r="BS228">
            <v>0</v>
          </cell>
          <cell r="BT228">
            <v>0</v>
          </cell>
          <cell r="BU228">
            <v>0</v>
          </cell>
          <cell r="BV228">
            <v>0</v>
          </cell>
          <cell r="BW228">
            <v>0</v>
          </cell>
          <cell r="BX228">
            <v>0</v>
          </cell>
          <cell r="BY228">
            <v>0</v>
          </cell>
          <cell r="BZ228">
            <v>0</v>
          </cell>
          <cell r="CA228">
            <v>0</v>
          </cell>
          <cell r="CB228">
            <v>0</v>
          </cell>
          <cell r="CC228">
            <v>0</v>
          </cell>
          <cell r="CD228">
            <v>0</v>
          </cell>
          <cell r="CE228">
            <v>0</v>
          </cell>
          <cell r="CF228">
            <v>0</v>
          </cell>
          <cell r="CG228">
            <v>0</v>
          </cell>
          <cell r="CH228">
            <v>0</v>
          </cell>
          <cell r="CI228">
            <v>0</v>
          </cell>
          <cell r="CJ228">
            <v>0</v>
          </cell>
          <cell r="CK228">
            <v>0</v>
          </cell>
          <cell r="CL228">
            <v>0</v>
          </cell>
          <cell r="CM228">
            <v>0</v>
          </cell>
          <cell r="CN228">
            <v>0</v>
          </cell>
          <cell r="CO228">
            <v>0</v>
          </cell>
          <cell r="CP228">
            <v>0</v>
          </cell>
          <cell r="CQ228">
            <v>0</v>
          </cell>
          <cell r="CR228">
            <v>0</v>
          </cell>
          <cell r="CS228">
            <v>0</v>
          </cell>
          <cell r="CT228">
            <v>0</v>
          </cell>
          <cell r="CU228">
            <v>0</v>
          </cell>
          <cell r="CV228">
            <v>0</v>
          </cell>
          <cell r="CW228">
            <v>0</v>
          </cell>
          <cell r="CX228">
            <v>0</v>
          </cell>
          <cell r="CY228">
            <v>0</v>
          </cell>
          <cell r="CZ228">
            <v>0</v>
          </cell>
          <cell r="DA228">
            <v>0</v>
          </cell>
          <cell r="DB228">
            <v>0</v>
          </cell>
          <cell r="DC228">
            <v>0</v>
          </cell>
          <cell r="DD228">
            <v>0</v>
          </cell>
          <cell r="DE228">
            <v>0</v>
          </cell>
          <cell r="DF228">
            <v>0</v>
          </cell>
          <cell r="DG228">
            <v>0</v>
          </cell>
          <cell r="DH228">
            <v>0</v>
          </cell>
          <cell r="DI228">
            <v>0</v>
          </cell>
          <cell r="DJ228">
            <v>0</v>
          </cell>
          <cell r="DK228">
            <v>0</v>
          </cell>
          <cell r="DL228">
            <v>0</v>
          </cell>
          <cell r="DM228">
            <v>0</v>
          </cell>
          <cell r="DN228">
            <v>0</v>
          </cell>
          <cell r="DO228">
            <v>0</v>
          </cell>
          <cell r="DP228">
            <v>0</v>
          </cell>
          <cell r="DQ228">
            <v>0</v>
          </cell>
          <cell r="DR228">
            <v>0</v>
          </cell>
          <cell r="DS228">
            <v>0</v>
          </cell>
          <cell r="DT228">
            <v>0</v>
          </cell>
          <cell r="DU228">
            <v>0</v>
          </cell>
          <cell r="DV228">
            <v>0</v>
          </cell>
          <cell r="DW228">
            <v>0</v>
          </cell>
          <cell r="DX228">
            <v>0</v>
          </cell>
          <cell r="DY228">
            <v>0</v>
          </cell>
        </row>
        <row r="229">
          <cell r="B229" t="str">
            <v>30620R100</v>
          </cell>
          <cell r="C229" t="str">
            <v>MI CO (TECH INTELL)</v>
          </cell>
          <cell r="D229">
            <v>0</v>
          </cell>
          <cell r="E229">
            <v>2</v>
          </cell>
          <cell r="F229">
            <v>0</v>
          </cell>
          <cell r="Y229">
            <v>40</v>
          </cell>
          <cell r="Z229">
            <v>68</v>
          </cell>
          <cell r="AA229">
            <v>1</v>
          </cell>
          <cell r="AB229">
            <v>0</v>
          </cell>
          <cell r="AC229">
            <v>1</v>
          </cell>
          <cell r="AD229">
            <v>1</v>
          </cell>
          <cell r="AE229">
            <v>1</v>
          </cell>
          <cell r="AF229">
            <v>1</v>
          </cell>
          <cell r="AG229">
            <v>1</v>
          </cell>
          <cell r="AH229">
            <v>1</v>
          </cell>
          <cell r="AI229">
            <v>1</v>
          </cell>
          <cell r="AJ229">
            <v>1</v>
          </cell>
          <cell r="AK229">
            <v>1</v>
          </cell>
          <cell r="AL229">
            <v>1</v>
          </cell>
          <cell r="AM229">
            <v>1</v>
          </cell>
          <cell r="AN229">
            <v>1</v>
          </cell>
          <cell r="AO229">
            <v>1</v>
          </cell>
          <cell r="AP229">
            <v>1</v>
          </cell>
          <cell r="AQ229">
            <v>1</v>
          </cell>
          <cell r="AR229">
            <v>1</v>
          </cell>
          <cell r="AS229">
            <v>1</v>
          </cell>
          <cell r="AT229">
            <v>1</v>
          </cell>
          <cell r="AU229">
            <v>1</v>
          </cell>
          <cell r="AV229">
            <v>1</v>
          </cell>
          <cell r="AW229">
            <v>1</v>
          </cell>
          <cell r="AX229">
            <v>1</v>
          </cell>
          <cell r="AY229">
            <v>1</v>
          </cell>
          <cell r="AZ229">
            <v>1</v>
          </cell>
          <cell r="BA229">
            <v>1</v>
          </cell>
          <cell r="BB229">
            <v>1</v>
          </cell>
          <cell r="BC229">
            <v>1</v>
          </cell>
          <cell r="BD229">
            <v>1</v>
          </cell>
          <cell r="BE229">
            <v>1</v>
          </cell>
          <cell r="BF229">
            <v>1</v>
          </cell>
          <cell r="BG229">
            <v>1</v>
          </cell>
          <cell r="BH229">
            <v>1</v>
          </cell>
          <cell r="BI229">
            <v>1</v>
          </cell>
          <cell r="BJ229">
            <v>1</v>
          </cell>
          <cell r="BK229">
            <v>1</v>
          </cell>
          <cell r="BL229">
            <v>1</v>
          </cell>
          <cell r="BM229">
            <v>1</v>
          </cell>
          <cell r="BN229">
            <v>1</v>
          </cell>
          <cell r="BO229">
            <v>1</v>
          </cell>
          <cell r="BP229">
            <v>1</v>
          </cell>
          <cell r="BQ229">
            <v>1</v>
          </cell>
          <cell r="BR229">
            <v>1</v>
          </cell>
          <cell r="BS229">
            <v>1</v>
          </cell>
          <cell r="BT229">
            <v>1</v>
          </cell>
          <cell r="BU229">
            <v>1</v>
          </cell>
          <cell r="BV229">
            <v>1</v>
          </cell>
          <cell r="BW229">
            <v>1</v>
          </cell>
          <cell r="BX229">
            <v>1</v>
          </cell>
          <cell r="BY229">
            <v>1</v>
          </cell>
          <cell r="BZ229">
            <v>1</v>
          </cell>
          <cell r="CA229">
            <v>1</v>
          </cell>
          <cell r="CB229">
            <v>1</v>
          </cell>
          <cell r="CC229">
            <v>1</v>
          </cell>
          <cell r="CD229">
            <v>1</v>
          </cell>
          <cell r="CE229">
            <v>1</v>
          </cell>
          <cell r="CF229">
            <v>1</v>
          </cell>
          <cell r="CG229">
            <v>1</v>
          </cell>
          <cell r="CH229">
            <v>1</v>
          </cell>
          <cell r="CI229">
            <v>1</v>
          </cell>
          <cell r="CJ229">
            <v>1</v>
          </cell>
          <cell r="CK229">
            <v>1</v>
          </cell>
          <cell r="CL229">
            <v>1</v>
          </cell>
          <cell r="CM229">
            <v>1</v>
          </cell>
          <cell r="CN229">
            <v>1</v>
          </cell>
          <cell r="CO229">
            <v>1</v>
          </cell>
          <cell r="CP229">
            <v>1</v>
          </cell>
          <cell r="CQ229">
            <v>1</v>
          </cell>
          <cell r="CR229">
            <v>1</v>
          </cell>
          <cell r="CS229">
            <v>1</v>
          </cell>
          <cell r="CT229">
            <v>1</v>
          </cell>
          <cell r="CU229">
            <v>1</v>
          </cell>
          <cell r="CV229">
            <v>1</v>
          </cell>
          <cell r="CW229">
            <v>1</v>
          </cell>
          <cell r="CX229">
            <v>1</v>
          </cell>
          <cell r="CY229">
            <v>1</v>
          </cell>
          <cell r="CZ229">
            <v>1</v>
          </cell>
          <cell r="DA229">
            <v>1</v>
          </cell>
          <cell r="DB229">
            <v>1</v>
          </cell>
          <cell r="DC229">
            <v>1</v>
          </cell>
          <cell r="DD229">
            <v>1</v>
          </cell>
          <cell r="DE229">
            <v>1</v>
          </cell>
          <cell r="DF229">
            <v>1</v>
          </cell>
          <cell r="DG229">
            <v>1</v>
          </cell>
          <cell r="DH229">
            <v>1</v>
          </cell>
          <cell r="DI229">
            <v>1</v>
          </cell>
          <cell r="DJ229">
            <v>1</v>
          </cell>
          <cell r="DK229">
            <v>1</v>
          </cell>
          <cell r="DL229">
            <v>1</v>
          </cell>
          <cell r="DM229">
            <v>1</v>
          </cell>
          <cell r="DN229">
            <v>1</v>
          </cell>
          <cell r="DO229">
            <v>1</v>
          </cell>
          <cell r="DP229">
            <v>1</v>
          </cell>
          <cell r="DQ229">
            <v>1</v>
          </cell>
          <cell r="DR229">
            <v>1</v>
          </cell>
          <cell r="DS229">
            <v>1</v>
          </cell>
          <cell r="DT229">
            <v>1</v>
          </cell>
          <cell r="DU229">
            <v>1</v>
          </cell>
          <cell r="DV229">
            <v>1</v>
          </cell>
          <cell r="DW229">
            <v>1</v>
          </cell>
          <cell r="DX229">
            <v>1</v>
          </cell>
          <cell r="DY229">
            <v>1</v>
          </cell>
        </row>
        <row r="230">
          <cell r="B230" t="str">
            <v>30620R200</v>
          </cell>
          <cell r="C230" t="str">
            <v>MI CO (TECH INTELL)</v>
          </cell>
          <cell r="D230">
            <v>0</v>
          </cell>
          <cell r="E230">
            <v>0</v>
          </cell>
          <cell r="F230">
            <v>0</v>
          </cell>
          <cell r="Y230">
            <v>40</v>
          </cell>
          <cell r="Z230">
            <v>68</v>
          </cell>
          <cell r="AA230">
            <v>1</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1</v>
          </cell>
          <cell r="AS230">
            <v>1</v>
          </cell>
          <cell r="AT230">
            <v>1</v>
          </cell>
          <cell r="AU230">
            <v>1</v>
          </cell>
          <cell r="AV230">
            <v>1</v>
          </cell>
          <cell r="AW230">
            <v>1</v>
          </cell>
          <cell r="AX230">
            <v>1</v>
          </cell>
          <cell r="AY230">
            <v>1</v>
          </cell>
          <cell r="AZ230">
            <v>1</v>
          </cell>
          <cell r="BA230">
            <v>1</v>
          </cell>
          <cell r="BB230">
            <v>1</v>
          </cell>
          <cell r="BC230">
            <v>1</v>
          </cell>
          <cell r="BD230">
            <v>1</v>
          </cell>
          <cell r="BE230">
            <v>1</v>
          </cell>
          <cell r="BF230">
            <v>1</v>
          </cell>
          <cell r="BG230">
            <v>1</v>
          </cell>
          <cell r="BH230">
            <v>1</v>
          </cell>
          <cell r="BI230">
            <v>1</v>
          </cell>
          <cell r="BJ230">
            <v>1</v>
          </cell>
          <cell r="BK230">
            <v>1</v>
          </cell>
          <cell r="BL230">
            <v>1</v>
          </cell>
          <cell r="BM230">
            <v>1</v>
          </cell>
          <cell r="BN230">
            <v>1</v>
          </cell>
          <cell r="BO230">
            <v>1</v>
          </cell>
          <cell r="BP230">
            <v>1</v>
          </cell>
          <cell r="BQ230">
            <v>1</v>
          </cell>
          <cell r="BR230">
            <v>1</v>
          </cell>
          <cell r="BS230">
            <v>1</v>
          </cell>
          <cell r="BT230">
            <v>1</v>
          </cell>
          <cell r="BU230">
            <v>1</v>
          </cell>
          <cell r="BV230">
            <v>1</v>
          </cell>
          <cell r="BW230">
            <v>1</v>
          </cell>
          <cell r="BX230">
            <v>1</v>
          </cell>
          <cell r="BY230">
            <v>1</v>
          </cell>
          <cell r="BZ230">
            <v>1</v>
          </cell>
          <cell r="CA230">
            <v>1</v>
          </cell>
          <cell r="CB230">
            <v>1</v>
          </cell>
          <cell r="CC230">
            <v>1</v>
          </cell>
          <cell r="CD230">
            <v>1</v>
          </cell>
          <cell r="CE230">
            <v>1</v>
          </cell>
          <cell r="CF230">
            <v>1</v>
          </cell>
          <cell r="CG230">
            <v>1</v>
          </cell>
          <cell r="CH230">
            <v>1</v>
          </cell>
          <cell r="CI230">
            <v>1</v>
          </cell>
          <cell r="CJ230">
            <v>1</v>
          </cell>
          <cell r="CK230">
            <v>1</v>
          </cell>
          <cell r="CL230">
            <v>1</v>
          </cell>
          <cell r="CM230">
            <v>1</v>
          </cell>
          <cell r="CN230">
            <v>1</v>
          </cell>
          <cell r="CO230">
            <v>1</v>
          </cell>
          <cell r="CP230">
            <v>1</v>
          </cell>
          <cell r="CQ230">
            <v>1</v>
          </cell>
          <cell r="CR230">
            <v>1</v>
          </cell>
          <cell r="CS230">
            <v>1</v>
          </cell>
          <cell r="CT230">
            <v>1</v>
          </cell>
          <cell r="CU230">
            <v>1</v>
          </cell>
          <cell r="CV230">
            <v>1</v>
          </cell>
          <cell r="CW230">
            <v>1</v>
          </cell>
          <cell r="CX230">
            <v>1</v>
          </cell>
          <cell r="CY230">
            <v>1</v>
          </cell>
          <cell r="CZ230">
            <v>1</v>
          </cell>
          <cell r="DA230">
            <v>1</v>
          </cell>
          <cell r="DB230">
            <v>1</v>
          </cell>
          <cell r="DC230">
            <v>1</v>
          </cell>
          <cell r="DD230">
            <v>1</v>
          </cell>
          <cell r="DE230">
            <v>1</v>
          </cell>
          <cell r="DF230">
            <v>1</v>
          </cell>
          <cell r="DG230">
            <v>1</v>
          </cell>
          <cell r="DH230">
            <v>1</v>
          </cell>
          <cell r="DI230">
            <v>1</v>
          </cell>
          <cell r="DJ230">
            <v>1</v>
          </cell>
          <cell r="DK230">
            <v>1</v>
          </cell>
          <cell r="DL230">
            <v>1</v>
          </cell>
          <cell r="DM230">
            <v>1</v>
          </cell>
          <cell r="DN230">
            <v>1</v>
          </cell>
          <cell r="DO230">
            <v>1</v>
          </cell>
          <cell r="DP230">
            <v>1</v>
          </cell>
          <cell r="DQ230">
            <v>1</v>
          </cell>
          <cell r="DR230">
            <v>1</v>
          </cell>
          <cell r="DS230">
            <v>1</v>
          </cell>
          <cell r="DT230">
            <v>1</v>
          </cell>
          <cell r="DU230">
            <v>1</v>
          </cell>
          <cell r="DV230">
            <v>1</v>
          </cell>
          <cell r="DW230">
            <v>1</v>
          </cell>
          <cell r="DX230">
            <v>1</v>
          </cell>
          <cell r="DY230">
            <v>1</v>
          </cell>
        </row>
        <row r="231">
          <cell r="B231" t="str">
            <v>30625R000</v>
          </cell>
          <cell r="C231" t="str">
            <v>MI BN (TI) (203RD)</v>
          </cell>
          <cell r="D231">
            <v>0</v>
          </cell>
          <cell r="E231">
            <v>0</v>
          </cell>
          <cell r="F231">
            <v>0</v>
          </cell>
          <cell r="Y231">
            <v>40</v>
          </cell>
          <cell r="Z231">
            <v>68</v>
          </cell>
          <cell r="AA231">
            <v>1</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1</v>
          </cell>
          <cell r="BP231">
            <v>1</v>
          </cell>
          <cell r="BQ231">
            <v>1</v>
          </cell>
          <cell r="BR231">
            <v>1</v>
          </cell>
          <cell r="BS231">
            <v>1</v>
          </cell>
          <cell r="BT231">
            <v>1</v>
          </cell>
          <cell r="BU231">
            <v>1</v>
          </cell>
          <cell r="BV231">
            <v>1</v>
          </cell>
          <cell r="BW231">
            <v>1</v>
          </cell>
          <cell r="BX231">
            <v>1</v>
          </cell>
          <cell r="BY231">
            <v>1</v>
          </cell>
          <cell r="BZ231">
            <v>1</v>
          </cell>
          <cell r="CA231">
            <v>1</v>
          </cell>
          <cell r="CB231">
            <v>1</v>
          </cell>
          <cell r="CC231">
            <v>1</v>
          </cell>
          <cell r="CD231">
            <v>1</v>
          </cell>
          <cell r="CE231">
            <v>1</v>
          </cell>
          <cell r="CF231">
            <v>1</v>
          </cell>
          <cell r="CG231">
            <v>1</v>
          </cell>
          <cell r="CH231">
            <v>1</v>
          </cell>
          <cell r="CI231">
            <v>1</v>
          </cell>
          <cell r="CJ231">
            <v>1</v>
          </cell>
          <cell r="CK231">
            <v>1</v>
          </cell>
          <cell r="CL231">
            <v>1</v>
          </cell>
          <cell r="CM231">
            <v>1</v>
          </cell>
          <cell r="CN231">
            <v>1</v>
          </cell>
          <cell r="CO231">
            <v>1</v>
          </cell>
          <cell r="CP231">
            <v>1</v>
          </cell>
          <cell r="CQ231">
            <v>1</v>
          </cell>
          <cell r="CR231">
            <v>1</v>
          </cell>
          <cell r="CS231">
            <v>1</v>
          </cell>
          <cell r="CT231">
            <v>1</v>
          </cell>
          <cell r="CU231">
            <v>1</v>
          </cell>
          <cell r="CV231">
            <v>1</v>
          </cell>
          <cell r="CW231">
            <v>1</v>
          </cell>
          <cell r="CX231">
            <v>1</v>
          </cell>
          <cell r="CY231">
            <v>1</v>
          </cell>
          <cell r="CZ231">
            <v>1</v>
          </cell>
          <cell r="DA231">
            <v>1</v>
          </cell>
          <cell r="DB231">
            <v>1</v>
          </cell>
          <cell r="DC231">
            <v>1</v>
          </cell>
          <cell r="DD231">
            <v>1</v>
          </cell>
          <cell r="DE231">
            <v>1</v>
          </cell>
          <cell r="DF231">
            <v>1</v>
          </cell>
          <cell r="DG231">
            <v>1</v>
          </cell>
          <cell r="DH231">
            <v>1</v>
          </cell>
          <cell r="DI231">
            <v>1</v>
          </cell>
          <cell r="DJ231">
            <v>1</v>
          </cell>
          <cell r="DK231">
            <v>1</v>
          </cell>
          <cell r="DL231">
            <v>1</v>
          </cell>
          <cell r="DM231">
            <v>1</v>
          </cell>
          <cell r="DN231">
            <v>1</v>
          </cell>
          <cell r="DO231">
            <v>1</v>
          </cell>
          <cell r="DP231">
            <v>1</v>
          </cell>
          <cell r="DQ231">
            <v>1</v>
          </cell>
          <cell r="DR231">
            <v>1</v>
          </cell>
          <cell r="DS231">
            <v>1</v>
          </cell>
          <cell r="DT231">
            <v>1</v>
          </cell>
          <cell r="DU231">
            <v>1</v>
          </cell>
          <cell r="DV231">
            <v>1</v>
          </cell>
          <cell r="DW231">
            <v>1</v>
          </cell>
          <cell r="DX231">
            <v>1</v>
          </cell>
          <cell r="DY231">
            <v>1</v>
          </cell>
        </row>
        <row r="232">
          <cell r="B232" t="str">
            <v>30702R000</v>
          </cell>
          <cell r="C232" t="str">
            <v>HHC MI BDE (TIB)</v>
          </cell>
          <cell r="D232">
            <v>0</v>
          </cell>
          <cell r="E232">
            <v>2</v>
          </cell>
          <cell r="F232">
            <v>0</v>
          </cell>
          <cell r="Y232">
            <v>40</v>
          </cell>
          <cell r="Z232">
            <v>68</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row>
        <row r="233">
          <cell r="B233" t="str">
            <v>30705R200</v>
          </cell>
          <cell r="C233" t="str">
            <v>MI BN (OPS)</v>
          </cell>
          <cell r="D233">
            <v>0</v>
          </cell>
          <cell r="E233">
            <v>2</v>
          </cell>
          <cell r="F233">
            <v>0</v>
          </cell>
          <cell r="Y233">
            <v>40</v>
          </cell>
          <cell r="Z233">
            <v>68</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cell r="BL233">
            <v>0</v>
          </cell>
          <cell r="BM233">
            <v>0</v>
          </cell>
          <cell r="BN233">
            <v>0</v>
          </cell>
          <cell r="BO233">
            <v>0</v>
          </cell>
          <cell r="BP233">
            <v>0</v>
          </cell>
          <cell r="BQ233">
            <v>0</v>
          </cell>
          <cell r="BR233">
            <v>0</v>
          </cell>
          <cell r="BS233">
            <v>0</v>
          </cell>
          <cell r="BT233">
            <v>0</v>
          </cell>
          <cell r="BU233">
            <v>0</v>
          </cell>
          <cell r="BV233">
            <v>0</v>
          </cell>
          <cell r="BW233">
            <v>0</v>
          </cell>
          <cell r="BX233">
            <v>0</v>
          </cell>
          <cell r="BY233">
            <v>0</v>
          </cell>
          <cell r="BZ233">
            <v>0</v>
          </cell>
          <cell r="CA233">
            <v>0</v>
          </cell>
          <cell r="CB233">
            <v>0</v>
          </cell>
          <cell r="CC233">
            <v>0</v>
          </cell>
          <cell r="CD233">
            <v>0</v>
          </cell>
          <cell r="CE233">
            <v>0</v>
          </cell>
          <cell r="CF233">
            <v>0</v>
          </cell>
          <cell r="CG233">
            <v>0</v>
          </cell>
          <cell r="CH233">
            <v>0</v>
          </cell>
          <cell r="CI233">
            <v>0</v>
          </cell>
          <cell r="CJ233">
            <v>0</v>
          </cell>
          <cell r="CK233">
            <v>0</v>
          </cell>
          <cell r="CL233">
            <v>0</v>
          </cell>
          <cell r="CM233">
            <v>0</v>
          </cell>
          <cell r="CN233">
            <v>0</v>
          </cell>
          <cell r="CO233">
            <v>0</v>
          </cell>
          <cell r="CP233">
            <v>0</v>
          </cell>
          <cell r="CQ233">
            <v>0</v>
          </cell>
          <cell r="CR233">
            <v>0</v>
          </cell>
          <cell r="CS233">
            <v>0</v>
          </cell>
          <cell r="CT233">
            <v>0</v>
          </cell>
          <cell r="CU233">
            <v>0</v>
          </cell>
          <cell r="CV233">
            <v>0</v>
          </cell>
          <cell r="CW233">
            <v>0</v>
          </cell>
          <cell r="CX233">
            <v>0</v>
          </cell>
          <cell r="CY233">
            <v>0</v>
          </cell>
          <cell r="CZ233">
            <v>0</v>
          </cell>
          <cell r="DA233">
            <v>0</v>
          </cell>
          <cell r="DB233">
            <v>0</v>
          </cell>
          <cell r="DC233">
            <v>0</v>
          </cell>
          <cell r="DD233">
            <v>0</v>
          </cell>
          <cell r="DE233">
            <v>0</v>
          </cell>
          <cell r="DF233">
            <v>0</v>
          </cell>
          <cell r="DG233">
            <v>0</v>
          </cell>
          <cell r="DH233">
            <v>0</v>
          </cell>
          <cell r="DI233">
            <v>0</v>
          </cell>
          <cell r="DJ233">
            <v>0</v>
          </cell>
          <cell r="DK233">
            <v>0</v>
          </cell>
          <cell r="DL233">
            <v>0</v>
          </cell>
          <cell r="DM233">
            <v>0</v>
          </cell>
          <cell r="DN233">
            <v>0</v>
          </cell>
          <cell r="DO233">
            <v>0</v>
          </cell>
          <cell r="DP233">
            <v>0</v>
          </cell>
          <cell r="DQ233">
            <v>0</v>
          </cell>
          <cell r="DR233">
            <v>0</v>
          </cell>
          <cell r="DS233">
            <v>0</v>
          </cell>
          <cell r="DT233">
            <v>0</v>
          </cell>
          <cell r="DU233">
            <v>0</v>
          </cell>
          <cell r="DV233">
            <v>0</v>
          </cell>
          <cell r="DW233">
            <v>0</v>
          </cell>
          <cell r="DX233">
            <v>0</v>
          </cell>
          <cell r="DY233">
            <v>0</v>
          </cell>
        </row>
        <row r="234">
          <cell r="B234" t="str">
            <v>30715R200</v>
          </cell>
          <cell r="C234" t="str">
            <v>MI BN (FWD COLLECT)</v>
          </cell>
          <cell r="D234">
            <v>0</v>
          </cell>
          <cell r="E234">
            <v>2</v>
          </cell>
          <cell r="F234">
            <v>0</v>
          </cell>
          <cell r="Y234">
            <v>40</v>
          </cell>
          <cell r="Z234">
            <v>68</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cell r="BL234">
            <v>0</v>
          </cell>
          <cell r="BM234">
            <v>0</v>
          </cell>
          <cell r="BN234">
            <v>0</v>
          </cell>
          <cell r="BO234">
            <v>0</v>
          </cell>
          <cell r="BP234">
            <v>0</v>
          </cell>
          <cell r="BQ234">
            <v>0</v>
          </cell>
          <cell r="BR234">
            <v>0</v>
          </cell>
          <cell r="BS234">
            <v>0</v>
          </cell>
          <cell r="BT234">
            <v>0</v>
          </cell>
          <cell r="BU234">
            <v>0</v>
          </cell>
          <cell r="BV234">
            <v>0</v>
          </cell>
          <cell r="BW234">
            <v>0</v>
          </cell>
          <cell r="BX234">
            <v>0</v>
          </cell>
          <cell r="BY234">
            <v>0</v>
          </cell>
          <cell r="BZ234">
            <v>0</v>
          </cell>
          <cell r="CA234">
            <v>0</v>
          </cell>
          <cell r="CB234">
            <v>0</v>
          </cell>
          <cell r="CC234">
            <v>0</v>
          </cell>
          <cell r="CD234">
            <v>0</v>
          </cell>
          <cell r="CE234">
            <v>0</v>
          </cell>
          <cell r="CF234">
            <v>0</v>
          </cell>
          <cell r="CG234">
            <v>0</v>
          </cell>
          <cell r="CH234">
            <v>0</v>
          </cell>
          <cell r="CI234">
            <v>0</v>
          </cell>
          <cell r="CJ234">
            <v>0</v>
          </cell>
          <cell r="CK234">
            <v>0</v>
          </cell>
          <cell r="CL234">
            <v>0</v>
          </cell>
          <cell r="CM234">
            <v>0</v>
          </cell>
          <cell r="CN234">
            <v>0</v>
          </cell>
          <cell r="CO234">
            <v>0</v>
          </cell>
          <cell r="CP234">
            <v>0</v>
          </cell>
          <cell r="CQ234">
            <v>0</v>
          </cell>
          <cell r="CR234">
            <v>0</v>
          </cell>
          <cell r="CS234">
            <v>0</v>
          </cell>
          <cell r="CT234">
            <v>0</v>
          </cell>
          <cell r="CU234">
            <v>0</v>
          </cell>
          <cell r="CV234">
            <v>0</v>
          </cell>
          <cell r="CW234">
            <v>0</v>
          </cell>
          <cell r="CX234">
            <v>0</v>
          </cell>
          <cell r="CY234">
            <v>0</v>
          </cell>
          <cell r="CZ234">
            <v>0</v>
          </cell>
          <cell r="DA234">
            <v>0</v>
          </cell>
          <cell r="DB234">
            <v>0</v>
          </cell>
          <cell r="DC234">
            <v>0</v>
          </cell>
          <cell r="DD234">
            <v>0</v>
          </cell>
          <cell r="DE234">
            <v>0</v>
          </cell>
          <cell r="DF234">
            <v>0</v>
          </cell>
          <cell r="DG234">
            <v>0</v>
          </cell>
          <cell r="DH234">
            <v>0</v>
          </cell>
          <cell r="DI234">
            <v>0</v>
          </cell>
          <cell r="DJ234">
            <v>0</v>
          </cell>
          <cell r="DK234">
            <v>0</v>
          </cell>
          <cell r="DL234">
            <v>0</v>
          </cell>
          <cell r="DM234">
            <v>0</v>
          </cell>
          <cell r="DN234">
            <v>0</v>
          </cell>
          <cell r="DO234">
            <v>0</v>
          </cell>
          <cell r="DP234">
            <v>0</v>
          </cell>
          <cell r="DQ234">
            <v>0</v>
          </cell>
          <cell r="DR234">
            <v>0</v>
          </cell>
          <cell r="DS234">
            <v>0</v>
          </cell>
          <cell r="DT234">
            <v>0</v>
          </cell>
          <cell r="DU234">
            <v>0</v>
          </cell>
          <cell r="DV234">
            <v>0</v>
          </cell>
          <cell r="DW234">
            <v>0</v>
          </cell>
          <cell r="DX234">
            <v>0</v>
          </cell>
          <cell r="DY234">
            <v>0</v>
          </cell>
        </row>
        <row r="235">
          <cell r="B235" t="str">
            <v>30725R100</v>
          </cell>
          <cell r="C235" t="str">
            <v>MI BN (INTERR)(JIDC)</v>
          </cell>
          <cell r="D235">
            <v>0</v>
          </cell>
          <cell r="E235">
            <v>2</v>
          </cell>
          <cell r="F235">
            <v>0</v>
          </cell>
          <cell r="Y235">
            <v>40</v>
          </cell>
          <cell r="Z235">
            <v>68</v>
          </cell>
          <cell r="AA235">
            <v>2</v>
          </cell>
          <cell r="AB235">
            <v>1</v>
          </cell>
          <cell r="AC235">
            <v>1</v>
          </cell>
          <cell r="AD235">
            <v>1</v>
          </cell>
          <cell r="AE235">
            <v>1</v>
          </cell>
          <cell r="AF235">
            <v>1</v>
          </cell>
          <cell r="AG235">
            <v>1</v>
          </cell>
          <cell r="AH235">
            <v>1</v>
          </cell>
          <cell r="AI235">
            <v>1</v>
          </cell>
          <cell r="AJ235">
            <v>1</v>
          </cell>
          <cell r="AK235">
            <v>1</v>
          </cell>
          <cell r="AL235">
            <v>1</v>
          </cell>
          <cell r="AM235">
            <v>1</v>
          </cell>
          <cell r="AN235">
            <v>1</v>
          </cell>
          <cell r="AO235">
            <v>1</v>
          </cell>
          <cell r="AP235">
            <v>1</v>
          </cell>
          <cell r="AQ235">
            <v>1</v>
          </cell>
          <cell r="AR235">
            <v>2</v>
          </cell>
          <cell r="AS235">
            <v>2</v>
          </cell>
          <cell r="AT235">
            <v>2</v>
          </cell>
          <cell r="AU235">
            <v>2</v>
          </cell>
          <cell r="AV235">
            <v>2</v>
          </cell>
          <cell r="AW235">
            <v>2</v>
          </cell>
          <cell r="AX235">
            <v>2</v>
          </cell>
          <cell r="AY235">
            <v>2</v>
          </cell>
          <cell r="AZ235">
            <v>2</v>
          </cell>
          <cell r="BA235">
            <v>2</v>
          </cell>
          <cell r="BB235">
            <v>2</v>
          </cell>
          <cell r="BC235">
            <v>2</v>
          </cell>
          <cell r="BD235">
            <v>2</v>
          </cell>
          <cell r="BE235">
            <v>2</v>
          </cell>
          <cell r="BF235">
            <v>2</v>
          </cell>
          <cell r="BG235">
            <v>2</v>
          </cell>
          <cell r="BH235">
            <v>2</v>
          </cell>
          <cell r="BI235">
            <v>2</v>
          </cell>
          <cell r="BJ235">
            <v>2</v>
          </cell>
          <cell r="BK235">
            <v>2</v>
          </cell>
          <cell r="BL235">
            <v>2</v>
          </cell>
          <cell r="BM235">
            <v>2</v>
          </cell>
          <cell r="BN235">
            <v>2</v>
          </cell>
          <cell r="BO235">
            <v>2</v>
          </cell>
          <cell r="BP235">
            <v>2</v>
          </cell>
          <cell r="BQ235">
            <v>2</v>
          </cell>
          <cell r="BR235">
            <v>2</v>
          </cell>
          <cell r="BS235">
            <v>2</v>
          </cell>
          <cell r="BT235">
            <v>2</v>
          </cell>
          <cell r="BU235">
            <v>2</v>
          </cell>
          <cell r="BV235">
            <v>2</v>
          </cell>
          <cell r="BW235">
            <v>2</v>
          </cell>
          <cell r="BX235">
            <v>2</v>
          </cell>
          <cell r="BY235">
            <v>2</v>
          </cell>
          <cell r="BZ235">
            <v>2</v>
          </cell>
          <cell r="CA235">
            <v>2</v>
          </cell>
          <cell r="CB235">
            <v>2</v>
          </cell>
          <cell r="CC235">
            <v>2</v>
          </cell>
          <cell r="CD235">
            <v>2</v>
          </cell>
          <cell r="CE235">
            <v>2</v>
          </cell>
          <cell r="CF235">
            <v>2</v>
          </cell>
          <cell r="CG235">
            <v>2</v>
          </cell>
          <cell r="CH235">
            <v>2</v>
          </cell>
          <cell r="CI235">
            <v>2</v>
          </cell>
          <cell r="CJ235">
            <v>2</v>
          </cell>
          <cell r="CK235">
            <v>2</v>
          </cell>
          <cell r="CL235">
            <v>2</v>
          </cell>
          <cell r="CM235">
            <v>2</v>
          </cell>
          <cell r="CN235">
            <v>2</v>
          </cell>
          <cell r="CO235">
            <v>2</v>
          </cell>
          <cell r="CP235">
            <v>2</v>
          </cell>
          <cell r="CQ235">
            <v>2</v>
          </cell>
          <cell r="CR235">
            <v>2</v>
          </cell>
          <cell r="CS235">
            <v>2</v>
          </cell>
          <cell r="CT235">
            <v>2</v>
          </cell>
          <cell r="CU235">
            <v>2</v>
          </cell>
          <cell r="CV235">
            <v>2</v>
          </cell>
          <cell r="CW235">
            <v>2</v>
          </cell>
          <cell r="CX235">
            <v>2</v>
          </cell>
          <cell r="CY235">
            <v>2</v>
          </cell>
          <cell r="CZ235">
            <v>2</v>
          </cell>
          <cell r="DA235">
            <v>2</v>
          </cell>
          <cell r="DB235">
            <v>2</v>
          </cell>
          <cell r="DC235">
            <v>2</v>
          </cell>
          <cell r="DD235">
            <v>2</v>
          </cell>
          <cell r="DE235">
            <v>2</v>
          </cell>
          <cell r="DF235">
            <v>2</v>
          </cell>
          <cell r="DG235">
            <v>2</v>
          </cell>
          <cell r="DH235">
            <v>2</v>
          </cell>
          <cell r="DI235">
            <v>2</v>
          </cell>
          <cell r="DJ235">
            <v>2</v>
          </cell>
          <cell r="DK235">
            <v>2</v>
          </cell>
          <cell r="DL235">
            <v>2</v>
          </cell>
          <cell r="DM235">
            <v>2</v>
          </cell>
          <cell r="DN235">
            <v>2</v>
          </cell>
          <cell r="DO235">
            <v>2</v>
          </cell>
          <cell r="DP235">
            <v>2</v>
          </cell>
          <cell r="DQ235">
            <v>2</v>
          </cell>
          <cell r="DR235">
            <v>2</v>
          </cell>
          <cell r="DS235">
            <v>2</v>
          </cell>
          <cell r="DT235">
            <v>2</v>
          </cell>
          <cell r="DU235">
            <v>2</v>
          </cell>
          <cell r="DV235">
            <v>2</v>
          </cell>
          <cell r="DW235">
            <v>2</v>
          </cell>
          <cell r="DX235">
            <v>2</v>
          </cell>
          <cell r="DY235">
            <v>2</v>
          </cell>
        </row>
        <row r="236">
          <cell r="B236" t="str">
            <v>30730R200</v>
          </cell>
          <cell r="C236" t="str">
            <v>COLLECTION DET, FC BN</v>
          </cell>
          <cell r="D236">
            <v>0</v>
          </cell>
          <cell r="E236">
            <v>0</v>
          </cell>
          <cell r="F236">
            <v>0</v>
          </cell>
          <cell r="Y236">
            <v>40</v>
          </cell>
          <cell r="Z236">
            <v>68</v>
          </cell>
          <cell r="AA236">
            <v>2</v>
          </cell>
          <cell r="AB236">
            <v>1</v>
          </cell>
          <cell r="AC236">
            <v>1</v>
          </cell>
          <cell r="AD236">
            <v>1</v>
          </cell>
          <cell r="AE236">
            <v>1</v>
          </cell>
          <cell r="AF236">
            <v>1</v>
          </cell>
          <cell r="AG236">
            <v>1</v>
          </cell>
          <cell r="AH236">
            <v>1</v>
          </cell>
          <cell r="AI236">
            <v>1</v>
          </cell>
          <cell r="AJ236">
            <v>1</v>
          </cell>
          <cell r="AK236">
            <v>1</v>
          </cell>
          <cell r="AL236">
            <v>1</v>
          </cell>
          <cell r="AM236">
            <v>1</v>
          </cell>
          <cell r="AN236">
            <v>1</v>
          </cell>
          <cell r="AO236">
            <v>1</v>
          </cell>
          <cell r="AP236">
            <v>1</v>
          </cell>
          <cell r="AQ236">
            <v>1</v>
          </cell>
          <cell r="AR236">
            <v>1</v>
          </cell>
          <cell r="AS236">
            <v>1</v>
          </cell>
          <cell r="AT236">
            <v>2</v>
          </cell>
          <cell r="AU236">
            <v>2</v>
          </cell>
          <cell r="AV236">
            <v>2</v>
          </cell>
          <cell r="AW236">
            <v>2</v>
          </cell>
          <cell r="AX236">
            <v>2</v>
          </cell>
          <cell r="AY236">
            <v>2</v>
          </cell>
          <cell r="AZ236">
            <v>2</v>
          </cell>
          <cell r="BA236">
            <v>2</v>
          </cell>
          <cell r="BB236">
            <v>2</v>
          </cell>
          <cell r="BC236">
            <v>2</v>
          </cell>
          <cell r="BD236">
            <v>2</v>
          </cell>
          <cell r="BE236">
            <v>2</v>
          </cell>
          <cell r="BF236">
            <v>2</v>
          </cell>
          <cell r="BG236">
            <v>2</v>
          </cell>
          <cell r="BH236">
            <v>2</v>
          </cell>
          <cell r="BI236">
            <v>2</v>
          </cell>
          <cell r="BJ236">
            <v>2</v>
          </cell>
          <cell r="BK236">
            <v>2</v>
          </cell>
          <cell r="BL236">
            <v>2</v>
          </cell>
          <cell r="BM236">
            <v>2</v>
          </cell>
          <cell r="BN236">
            <v>2</v>
          </cell>
          <cell r="BO236">
            <v>2</v>
          </cell>
          <cell r="BP236">
            <v>2</v>
          </cell>
          <cell r="BQ236">
            <v>2</v>
          </cell>
          <cell r="BR236">
            <v>2</v>
          </cell>
          <cell r="BS236">
            <v>2</v>
          </cell>
          <cell r="BT236">
            <v>2</v>
          </cell>
          <cell r="BU236">
            <v>2</v>
          </cell>
          <cell r="BV236">
            <v>2</v>
          </cell>
          <cell r="BW236">
            <v>2</v>
          </cell>
          <cell r="BX236">
            <v>2</v>
          </cell>
          <cell r="BY236">
            <v>2</v>
          </cell>
          <cell r="BZ236">
            <v>2</v>
          </cell>
          <cell r="CA236">
            <v>2</v>
          </cell>
          <cell r="CB236">
            <v>2</v>
          </cell>
          <cell r="CC236">
            <v>2</v>
          </cell>
          <cell r="CD236">
            <v>2</v>
          </cell>
          <cell r="CE236">
            <v>2</v>
          </cell>
          <cell r="CF236">
            <v>2</v>
          </cell>
          <cell r="CG236">
            <v>2</v>
          </cell>
          <cell r="CH236">
            <v>2</v>
          </cell>
          <cell r="CI236">
            <v>2</v>
          </cell>
          <cell r="CJ236">
            <v>2</v>
          </cell>
          <cell r="CK236">
            <v>2</v>
          </cell>
          <cell r="CL236">
            <v>2</v>
          </cell>
          <cell r="CM236">
            <v>2</v>
          </cell>
          <cell r="CN236">
            <v>2</v>
          </cell>
          <cell r="CO236">
            <v>2</v>
          </cell>
          <cell r="CP236">
            <v>2</v>
          </cell>
          <cell r="CQ236">
            <v>2</v>
          </cell>
          <cell r="CR236">
            <v>2</v>
          </cell>
          <cell r="CS236">
            <v>2</v>
          </cell>
          <cell r="CT236">
            <v>2</v>
          </cell>
          <cell r="CU236">
            <v>2</v>
          </cell>
          <cell r="CV236">
            <v>2</v>
          </cell>
          <cell r="CW236">
            <v>2</v>
          </cell>
          <cell r="CX236">
            <v>2</v>
          </cell>
          <cell r="CY236">
            <v>2</v>
          </cell>
          <cell r="CZ236">
            <v>2</v>
          </cell>
          <cell r="DA236">
            <v>2</v>
          </cell>
          <cell r="DB236">
            <v>2</v>
          </cell>
          <cell r="DC236">
            <v>2</v>
          </cell>
          <cell r="DD236">
            <v>2</v>
          </cell>
          <cell r="DE236">
            <v>2</v>
          </cell>
          <cell r="DF236">
            <v>2</v>
          </cell>
          <cell r="DG236">
            <v>2</v>
          </cell>
          <cell r="DH236">
            <v>2</v>
          </cell>
          <cell r="DI236">
            <v>2</v>
          </cell>
          <cell r="DJ236">
            <v>2</v>
          </cell>
          <cell r="DK236">
            <v>2</v>
          </cell>
          <cell r="DL236">
            <v>2</v>
          </cell>
          <cell r="DM236">
            <v>2</v>
          </cell>
          <cell r="DN236">
            <v>2</v>
          </cell>
          <cell r="DO236">
            <v>2</v>
          </cell>
          <cell r="DP236">
            <v>2</v>
          </cell>
          <cell r="DQ236">
            <v>2</v>
          </cell>
          <cell r="DR236">
            <v>2</v>
          </cell>
          <cell r="DS236">
            <v>2</v>
          </cell>
          <cell r="DT236">
            <v>2</v>
          </cell>
          <cell r="DU236">
            <v>2</v>
          </cell>
          <cell r="DV236">
            <v>2</v>
          </cell>
          <cell r="DW236">
            <v>2</v>
          </cell>
          <cell r="DX236">
            <v>2</v>
          </cell>
          <cell r="DY236">
            <v>2</v>
          </cell>
        </row>
        <row r="237">
          <cell r="B237" t="str">
            <v>30815R100</v>
          </cell>
          <cell r="C237" t="str">
            <v>MI BN AERIAL RECON</v>
          </cell>
          <cell r="D237">
            <v>0</v>
          </cell>
          <cell r="E237">
            <v>0</v>
          </cell>
          <cell r="F237">
            <v>0</v>
          </cell>
          <cell r="Y237">
            <v>40</v>
          </cell>
          <cell r="Z237">
            <v>68</v>
          </cell>
          <cell r="AA237">
            <v>1</v>
          </cell>
          <cell r="AB237">
            <v>0</v>
          </cell>
          <cell r="AC237">
            <v>0</v>
          </cell>
          <cell r="AD237">
            <v>1</v>
          </cell>
          <cell r="AE237">
            <v>1</v>
          </cell>
          <cell r="AF237">
            <v>1</v>
          </cell>
          <cell r="AG237">
            <v>1</v>
          </cell>
          <cell r="AH237">
            <v>1</v>
          </cell>
          <cell r="AI237">
            <v>1</v>
          </cell>
          <cell r="AJ237">
            <v>1</v>
          </cell>
          <cell r="AK237">
            <v>1</v>
          </cell>
          <cell r="AL237">
            <v>1</v>
          </cell>
          <cell r="AM237">
            <v>1</v>
          </cell>
          <cell r="AN237">
            <v>1</v>
          </cell>
          <cell r="AO237">
            <v>1</v>
          </cell>
          <cell r="AP237">
            <v>1</v>
          </cell>
          <cell r="AQ237">
            <v>1</v>
          </cell>
          <cell r="AR237">
            <v>1</v>
          </cell>
          <cell r="AS237">
            <v>1</v>
          </cell>
          <cell r="AT237">
            <v>1</v>
          </cell>
          <cell r="AU237">
            <v>1</v>
          </cell>
          <cell r="AV237">
            <v>1</v>
          </cell>
          <cell r="AW237">
            <v>1</v>
          </cell>
          <cell r="AX237">
            <v>1</v>
          </cell>
          <cell r="AY237">
            <v>1</v>
          </cell>
          <cell r="AZ237">
            <v>1</v>
          </cell>
          <cell r="BA237">
            <v>1</v>
          </cell>
          <cell r="BB237">
            <v>1</v>
          </cell>
          <cell r="BC237">
            <v>1</v>
          </cell>
          <cell r="BD237">
            <v>1</v>
          </cell>
          <cell r="BE237">
            <v>1</v>
          </cell>
          <cell r="BF237">
            <v>1</v>
          </cell>
          <cell r="BG237">
            <v>1</v>
          </cell>
          <cell r="BH237">
            <v>1</v>
          </cell>
          <cell r="BI237">
            <v>1</v>
          </cell>
          <cell r="BJ237">
            <v>1</v>
          </cell>
          <cell r="BK237">
            <v>1</v>
          </cell>
          <cell r="BL237">
            <v>1</v>
          </cell>
          <cell r="BM237">
            <v>1</v>
          </cell>
          <cell r="BN237">
            <v>1</v>
          </cell>
          <cell r="BO237">
            <v>1</v>
          </cell>
          <cell r="BP237">
            <v>1</v>
          </cell>
          <cell r="BQ237">
            <v>1</v>
          </cell>
          <cell r="BR237">
            <v>1</v>
          </cell>
          <cell r="BS237">
            <v>1</v>
          </cell>
          <cell r="BT237">
            <v>1</v>
          </cell>
          <cell r="BU237">
            <v>1</v>
          </cell>
          <cell r="BV237">
            <v>1</v>
          </cell>
          <cell r="BW237">
            <v>1</v>
          </cell>
          <cell r="BX237">
            <v>1</v>
          </cell>
          <cell r="BY237">
            <v>1</v>
          </cell>
          <cell r="BZ237">
            <v>1</v>
          </cell>
          <cell r="CA237">
            <v>1</v>
          </cell>
          <cell r="CB237">
            <v>1</v>
          </cell>
          <cell r="CC237">
            <v>1</v>
          </cell>
          <cell r="CD237">
            <v>1</v>
          </cell>
          <cell r="CE237">
            <v>1</v>
          </cell>
          <cell r="CF237">
            <v>1</v>
          </cell>
          <cell r="CG237">
            <v>1</v>
          </cell>
          <cell r="CH237">
            <v>1</v>
          </cell>
          <cell r="CI237">
            <v>1</v>
          </cell>
          <cell r="CJ237">
            <v>1</v>
          </cell>
          <cell r="CK237">
            <v>1</v>
          </cell>
          <cell r="CL237">
            <v>1</v>
          </cell>
          <cell r="CM237">
            <v>1</v>
          </cell>
          <cell r="CN237">
            <v>1</v>
          </cell>
          <cell r="CO237">
            <v>1</v>
          </cell>
          <cell r="CP237">
            <v>1</v>
          </cell>
          <cell r="CQ237">
            <v>1</v>
          </cell>
          <cell r="CR237">
            <v>1</v>
          </cell>
          <cell r="CS237">
            <v>1</v>
          </cell>
          <cell r="CT237">
            <v>1</v>
          </cell>
          <cell r="CU237">
            <v>1</v>
          </cell>
          <cell r="CV237">
            <v>1</v>
          </cell>
          <cell r="CW237">
            <v>1</v>
          </cell>
          <cell r="CX237">
            <v>1</v>
          </cell>
          <cell r="CY237">
            <v>1</v>
          </cell>
          <cell r="CZ237">
            <v>1</v>
          </cell>
          <cell r="DA237">
            <v>1</v>
          </cell>
          <cell r="DB237">
            <v>1</v>
          </cell>
          <cell r="DC237">
            <v>1</v>
          </cell>
          <cell r="DD237">
            <v>1</v>
          </cell>
          <cell r="DE237">
            <v>1</v>
          </cell>
          <cell r="DF237">
            <v>1</v>
          </cell>
          <cell r="DG237">
            <v>1</v>
          </cell>
          <cell r="DH237">
            <v>1</v>
          </cell>
          <cell r="DI237">
            <v>1</v>
          </cell>
          <cell r="DJ237">
            <v>1</v>
          </cell>
          <cell r="DK237">
            <v>1</v>
          </cell>
          <cell r="DL237">
            <v>1</v>
          </cell>
          <cell r="DM237">
            <v>1</v>
          </cell>
          <cell r="DN237">
            <v>1</v>
          </cell>
          <cell r="DO237">
            <v>1</v>
          </cell>
          <cell r="DP237">
            <v>1</v>
          </cell>
          <cell r="DQ237">
            <v>1</v>
          </cell>
          <cell r="DR237">
            <v>1</v>
          </cell>
          <cell r="DS237">
            <v>1</v>
          </cell>
          <cell r="DT237">
            <v>1</v>
          </cell>
          <cell r="DU237">
            <v>1</v>
          </cell>
          <cell r="DV237">
            <v>1</v>
          </cell>
          <cell r="DW237">
            <v>1</v>
          </cell>
          <cell r="DX237">
            <v>1</v>
          </cell>
          <cell r="DY237">
            <v>1</v>
          </cell>
        </row>
        <row r="238">
          <cell r="B238" t="str">
            <v>30815R200</v>
          </cell>
          <cell r="C238" t="str">
            <v>MI BN AERIAL EXPLOIT (AE)</v>
          </cell>
          <cell r="D238">
            <v>0</v>
          </cell>
          <cell r="E238">
            <v>0</v>
          </cell>
          <cell r="F238">
            <v>0</v>
          </cell>
          <cell r="Y238">
            <v>40</v>
          </cell>
          <cell r="Z238">
            <v>68</v>
          </cell>
          <cell r="AA238">
            <v>1</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1</v>
          </cell>
          <cell r="BG238">
            <v>1</v>
          </cell>
          <cell r="BH238">
            <v>1</v>
          </cell>
          <cell r="BI238">
            <v>1</v>
          </cell>
          <cell r="BJ238">
            <v>1</v>
          </cell>
          <cell r="BK238">
            <v>1</v>
          </cell>
          <cell r="BL238">
            <v>1</v>
          </cell>
          <cell r="BM238">
            <v>1</v>
          </cell>
          <cell r="BN238">
            <v>1</v>
          </cell>
          <cell r="BO238">
            <v>1</v>
          </cell>
          <cell r="BP238">
            <v>1</v>
          </cell>
          <cell r="BQ238">
            <v>1</v>
          </cell>
          <cell r="BR238">
            <v>1</v>
          </cell>
          <cell r="BS238">
            <v>1</v>
          </cell>
          <cell r="BT238">
            <v>1</v>
          </cell>
          <cell r="BU238">
            <v>1</v>
          </cell>
          <cell r="BV238">
            <v>1</v>
          </cell>
          <cell r="BW238">
            <v>1</v>
          </cell>
          <cell r="BX238">
            <v>1</v>
          </cell>
          <cell r="BY238">
            <v>1</v>
          </cell>
          <cell r="BZ238">
            <v>1</v>
          </cell>
          <cell r="CA238">
            <v>1</v>
          </cell>
          <cell r="CB238">
            <v>1</v>
          </cell>
          <cell r="CC238">
            <v>1</v>
          </cell>
          <cell r="CD238">
            <v>1</v>
          </cell>
          <cell r="CE238">
            <v>1</v>
          </cell>
          <cell r="CF238">
            <v>1</v>
          </cell>
          <cell r="CG238">
            <v>1</v>
          </cell>
          <cell r="CH238">
            <v>1</v>
          </cell>
          <cell r="CI238">
            <v>1</v>
          </cell>
          <cell r="CJ238">
            <v>1</v>
          </cell>
          <cell r="CK238">
            <v>1</v>
          </cell>
          <cell r="CL238">
            <v>1</v>
          </cell>
          <cell r="CM238">
            <v>1</v>
          </cell>
          <cell r="CN238">
            <v>1</v>
          </cell>
          <cell r="CO238">
            <v>1</v>
          </cell>
          <cell r="CP238">
            <v>1</v>
          </cell>
          <cell r="CQ238">
            <v>1</v>
          </cell>
          <cell r="CR238">
            <v>1</v>
          </cell>
          <cell r="CS238">
            <v>1</v>
          </cell>
          <cell r="CT238">
            <v>1</v>
          </cell>
          <cell r="CU238">
            <v>1</v>
          </cell>
          <cell r="CV238">
            <v>1</v>
          </cell>
          <cell r="CW238">
            <v>1</v>
          </cell>
          <cell r="CX238">
            <v>1</v>
          </cell>
          <cell r="CY238">
            <v>1</v>
          </cell>
          <cell r="CZ238">
            <v>1</v>
          </cell>
          <cell r="DA238">
            <v>1</v>
          </cell>
          <cell r="DB238">
            <v>1</v>
          </cell>
          <cell r="DC238">
            <v>1</v>
          </cell>
          <cell r="DD238">
            <v>1</v>
          </cell>
          <cell r="DE238">
            <v>1</v>
          </cell>
          <cell r="DF238">
            <v>1</v>
          </cell>
          <cell r="DG238">
            <v>1</v>
          </cell>
          <cell r="DH238">
            <v>1</v>
          </cell>
          <cell r="DI238">
            <v>1</v>
          </cell>
          <cell r="DJ238">
            <v>1</v>
          </cell>
          <cell r="DK238">
            <v>1</v>
          </cell>
          <cell r="DL238">
            <v>1</v>
          </cell>
          <cell r="DM238">
            <v>1</v>
          </cell>
          <cell r="DN238">
            <v>1</v>
          </cell>
          <cell r="DO238">
            <v>1</v>
          </cell>
          <cell r="DP238">
            <v>1</v>
          </cell>
          <cell r="DQ238">
            <v>1</v>
          </cell>
          <cell r="DR238">
            <v>1</v>
          </cell>
          <cell r="DS238">
            <v>1</v>
          </cell>
          <cell r="DT238">
            <v>1</v>
          </cell>
          <cell r="DU238">
            <v>1</v>
          </cell>
          <cell r="DV238">
            <v>1</v>
          </cell>
          <cell r="DW238">
            <v>1</v>
          </cell>
          <cell r="DX238">
            <v>1</v>
          </cell>
          <cell r="DY238">
            <v>1</v>
          </cell>
        </row>
        <row r="239">
          <cell r="B239" t="str">
            <v>30815R300</v>
          </cell>
          <cell r="C239" t="str">
            <v>MI BN AERIAL RECON (AEB)(RECAP)</v>
          </cell>
          <cell r="D239">
            <v>5</v>
          </cell>
          <cell r="E239">
            <v>6</v>
          </cell>
          <cell r="F239">
            <v>6</v>
          </cell>
          <cell r="Y239">
            <v>40</v>
          </cell>
          <cell r="Z239">
            <v>68</v>
          </cell>
          <cell r="AA239">
            <v>1</v>
          </cell>
          <cell r="AB239">
            <v>0</v>
          </cell>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1</v>
          </cell>
          <cell r="BG239">
            <v>1</v>
          </cell>
          <cell r="BH239">
            <v>1</v>
          </cell>
          <cell r="BI239">
            <v>1</v>
          </cell>
          <cell r="BJ239">
            <v>1</v>
          </cell>
          <cell r="BK239">
            <v>1</v>
          </cell>
          <cell r="BL239">
            <v>1</v>
          </cell>
          <cell r="BM239">
            <v>1</v>
          </cell>
          <cell r="BN239">
            <v>1</v>
          </cell>
          <cell r="BO239">
            <v>1</v>
          </cell>
          <cell r="BP239">
            <v>1</v>
          </cell>
          <cell r="BQ239">
            <v>1</v>
          </cell>
          <cell r="BR239">
            <v>1</v>
          </cell>
          <cell r="BS239">
            <v>1</v>
          </cell>
          <cell r="BT239">
            <v>1</v>
          </cell>
          <cell r="BU239">
            <v>1</v>
          </cell>
          <cell r="BV239">
            <v>1</v>
          </cell>
          <cell r="BW239">
            <v>1</v>
          </cell>
          <cell r="BX239">
            <v>1</v>
          </cell>
          <cell r="BY239">
            <v>1</v>
          </cell>
          <cell r="BZ239">
            <v>1</v>
          </cell>
          <cell r="CA239">
            <v>1</v>
          </cell>
          <cell r="CB239">
            <v>1</v>
          </cell>
          <cell r="CC239">
            <v>1</v>
          </cell>
          <cell r="CD239">
            <v>1</v>
          </cell>
          <cell r="CE239">
            <v>1</v>
          </cell>
          <cell r="CF239">
            <v>1</v>
          </cell>
          <cell r="CG239">
            <v>1</v>
          </cell>
          <cell r="CH239">
            <v>1</v>
          </cell>
          <cell r="CI239">
            <v>1</v>
          </cell>
          <cell r="CJ239">
            <v>1</v>
          </cell>
          <cell r="CK239">
            <v>1</v>
          </cell>
          <cell r="CL239">
            <v>1</v>
          </cell>
          <cell r="CM239">
            <v>1</v>
          </cell>
          <cell r="CN239">
            <v>1</v>
          </cell>
          <cell r="CO239">
            <v>1</v>
          </cell>
          <cell r="CP239">
            <v>1</v>
          </cell>
          <cell r="CQ239">
            <v>1</v>
          </cell>
          <cell r="CR239">
            <v>1</v>
          </cell>
          <cell r="CS239">
            <v>1</v>
          </cell>
          <cell r="CT239">
            <v>1</v>
          </cell>
          <cell r="CU239">
            <v>1</v>
          </cell>
          <cell r="CV239">
            <v>1</v>
          </cell>
          <cell r="CW239">
            <v>1</v>
          </cell>
          <cell r="CX239">
            <v>1</v>
          </cell>
          <cell r="CY239">
            <v>1</v>
          </cell>
          <cell r="CZ239">
            <v>1</v>
          </cell>
          <cell r="DA239">
            <v>1</v>
          </cell>
          <cell r="DB239">
            <v>1</v>
          </cell>
          <cell r="DC239">
            <v>1</v>
          </cell>
          <cell r="DD239">
            <v>1</v>
          </cell>
          <cell r="DE239">
            <v>1</v>
          </cell>
          <cell r="DF239">
            <v>1</v>
          </cell>
          <cell r="DG239">
            <v>1</v>
          </cell>
          <cell r="DH239">
            <v>1</v>
          </cell>
          <cell r="DI239">
            <v>1</v>
          </cell>
          <cell r="DJ239">
            <v>1</v>
          </cell>
          <cell r="DK239">
            <v>1</v>
          </cell>
          <cell r="DL239">
            <v>1</v>
          </cell>
          <cell r="DM239">
            <v>1</v>
          </cell>
          <cell r="DN239">
            <v>1</v>
          </cell>
          <cell r="DO239">
            <v>1</v>
          </cell>
          <cell r="DP239">
            <v>1</v>
          </cell>
          <cell r="DQ239">
            <v>1</v>
          </cell>
          <cell r="DR239">
            <v>1</v>
          </cell>
          <cell r="DS239">
            <v>1</v>
          </cell>
          <cell r="DT239">
            <v>1</v>
          </cell>
          <cell r="DU239">
            <v>1</v>
          </cell>
          <cell r="DV239">
            <v>1</v>
          </cell>
          <cell r="DW239">
            <v>1</v>
          </cell>
          <cell r="DX239">
            <v>1</v>
          </cell>
          <cell r="DY239">
            <v>1</v>
          </cell>
        </row>
        <row r="240">
          <cell r="B240" t="str">
            <v>30815R400</v>
          </cell>
          <cell r="C240" t="str">
            <v>MI BN AERIAL RECON (EAC)</v>
          </cell>
          <cell r="D240">
            <v>0</v>
          </cell>
          <cell r="E240">
            <v>0</v>
          </cell>
          <cell r="F240">
            <v>0</v>
          </cell>
          <cell r="Y240">
            <v>40</v>
          </cell>
          <cell r="Z240">
            <v>68</v>
          </cell>
          <cell r="AA240">
            <v>3</v>
          </cell>
          <cell r="AB240">
            <v>0</v>
          </cell>
          <cell r="AC240">
            <v>1</v>
          </cell>
          <cell r="AD240">
            <v>1</v>
          </cell>
          <cell r="AE240">
            <v>1</v>
          </cell>
          <cell r="AF240">
            <v>1</v>
          </cell>
          <cell r="AG240">
            <v>1</v>
          </cell>
          <cell r="AH240">
            <v>1</v>
          </cell>
          <cell r="AI240">
            <v>1</v>
          </cell>
          <cell r="AJ240">
            <v>1</v>
          </cell>
          <cell r="AK240">
            <v>1</v>
          </cell>
          <cell r="AL240">
            <v>1</v>
          </cell>
          <cell r="AM240">
            <v>1</v>
          </cell>
          <cell r="AN240">
            <v>1</v>
          </cell>
          <cell r="AO240">
            <v>1</v>
          </cell>
          <cell r="AP240">
            <v>1</v>
          </cell>
          <cell r="AQ240">
            <v>1</v>
          </cell>
          <cell r="AR240">
            <v>2</v>
          </cell>
          <cell r="AS240">
            <v>2</v>
          </cell>
          <cell r="AT240">
            <v>2</v>
          </cell>
          <cell r="AU240">
            <v>2</v>
          </cell>
          <cell r="AV240">
            <v>2</v>
          </cell>
          <cell r="AW240">
            <v>2</v>
          </cell>
          <cell r="AX240">
            <v>2</v>
          </cell>
          <cell r="AY240">
            <v>2</v>
          </cell>
          <cell r="AZ240">
            <v>2</v>
          </cell>
          <cell r="BA240">
            <v>2</v>
          </cell>
          <cell r="BB240">
            <v>2</v>
          </cell>
          <cell r="BC240">
            <v>2</v>
          </cell>
          <cell r="BD240">
            <v>2</v>
          </cell>
          <cell r="BE240">
            <v>2</v>
          </cell>
          <cell r="BF240">
            <v>2</v>
          </cell>
          <cell r="BG240">
            <v>2</v>
          </cell>
          <cell r="BH240">
            <v>2</v>
          </cell>
          <cell r="BI240">
            <v>2</v>
          </cell>
          <cell r="BJ240">
            <v>2</v>
          </cell>
          <cell r="BK240">
            <v>2</v>
          </cell>
          <cell r="BL240">
            <v>2</v>
          </cell>
          <cell r="BM240">
            <v>2</v>
          </cell>
          <cell r="BN240">
            <v>2</v>
          </cell>
          <cell r="BO240">
            <v>2</v>
          </cell>
          <cell r="BP240">
            <v>2</v>
          </cell>
          <cell r="BQ240">
            <v>2</v>
          </cell>
          <cell r="BR240">
            <v>2</v>
          </cell>
          <cell r="BS240">
            <v>2</v>
          </cell>
          <cell r="BT240">
            <v>2</v>
          </cell>
          <cell r="BU240">
            <v>2</v>
          </cell>
          <cell r="BV240">
            <v>2</v>
          </cell>
          <cell r="BW240">
            <v>2</v>
          </cell>
          <cell r="BX240">
            <v>2</v>
          </cell>
          <cell r="BY240">
            <v>2</v>
          </cell>
          <cell r="BZ240">
            <v>2</v>
          </cell>
          <cell r="CA240">
            <v>3</v>
          </cell>
          <cell r="CB240">
            <v>3</v>
          </cell>
          <cell r="CC240">
            <v>3</v>
          </cell>
          <cell r="CD240">
            <v>3</v>
          </cell>
          <cell r="CE240">
            <v>3</v>
          </cell>
          <cell r="CF240">
            <v>3</v>
          </cell>
          <cell r="CG240">
            <v>3</v>
          </cell>
          <cell r="CH240">
            <v>3</v>
          </cell>
          <cell r="CI240">
            <v>3</v>
          </cell>
          <cell r="CJ240">
            <v>3</v>
          </cell>
          <cell r="CK240">
            <v>3</v>
          </cell>
          <cell r="CL240">
            <v>3</v>
          </cell>
          <cell r="CM240">
            <v>3</v>
          </cell>
          <cell r="CN240">
            <v>3</v>
          </cell>
          <cell r="CO240">
            <v>3</v>
          </cell>
          <cell r="CP240">
            <v>3</v>
          </cell>
          <cell r="CQ240">
            <v>3</v>
          </cell>
          <cell r="CR240">
            <v>3</v>
          </cell>
          <cell r="CS240">
            <v>3</v>
          </cell>
          <cell r="CT240">
            <v>3</v>
          </cell>
          <cell r="CU240">
            <v>3</v>
          </cell>
          <cell r="CV240">
            <v>3</v>
          </cell>
          <cell r="CW240">
            <v>3</v>
          </cell>
          <cell r="CX240">
            <v>3</v>
          </cell>
          <cell r="CY240">
            <v>3</v>
          </cell>
          <cell r="CZ240">
            <v>3</v>
          </cell>
          <cell r="DA240">
            <v>3</v>
          </cell>
          <cell r="DB240">
            <v>3</v>
          </cell>
          <cell r="DC240">
            <v>3</v>
          </cell>
          <cell r="DD240">
            <v>3</v>
          </cell>
          <cell r="DE240">
            <v>3</v>
          </cell>
          <cell r="DF240">
            <v>3</v>
          </cell>
          <cell r="DG240">
            <v>3</v>
          </cell>
          <cell r="DH240">
            <v>3</v>
          </cell>
          <cell r="DI240">
            <v>3</v>
          </cell>
          <cell r="DJ240">
            <v>3</v>
          </cell>
          <cell r="DK240">
            <v>3</v>
          </cell>
          <cell r="DL240">
            <v>3</v>
          </cell>
          <cell r="DM240">
            <v>3</v>
          </cell>
          <cell r="DN240">
            <v>3</v>
          </cell>
          <cell r="DO240">
            <v>3</v>
          </cell>
          <cell r="DP240">
            <v>3</v>
          </cell>
          <cell r="DQ240">
            <v>3</v>
          </cell>
          <cell r="DR240">
            <v>3</v>
          </cell>
          <cell r="DS240">
            <v>3</v>
          </cell>
          <cell r="DT240">
            <v>3</v>
          </cell>
          <cell r="DU240">
            <v>3</v>
          </cell>
          <cell r="DV240">
            <v>3</v>
          </cell>
          <cell r="DW240">
            <v>3</v>
          </cell>
          <cell r="DX240">
            <v>3</v>
          </cell>
          <cell r="DY240">
            <v>3</v>
          </cell>
        </row>
        <row r="241">
          <cell r="B241" t="str">
            <v>30875R100</v>
          </cell>
          <cell r="C241" t="str">
            <v>MI BN (THTR SUP)</v>
          </cell>
          <cell r="D241">
            <v>0</v>
          </cell>
          <cell r="E241">
            <v>2</v>
          </cell>
          <cell r="F241">
            <v>0</v>
          </cell>
          <cell r="Y241">
            <v>40</v>
          </cell>
          <cell r="Z241">
            <v>68</v>
          </cell>
          <cell r="AA241">
            <v>1</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1</v>
          </cell>
          <cell r="AU241">
            <v>1</v>
          </cell>
          <cell r="AV241">
            <v>1</v>
          </cell>
          <cell r="AW241">
            <v>1</v>
          </cell>
          <cell r="AX241">
            <v>1</v>
          </cell>
          <cell r="AY241">
            <v>1</v>
          </cell>
          <cell r="AZ241">
            <v>1</v>
          </cell>
          <cell r="BA241">
            <v>1</v>
          </cell>
          <cell r="BB241">
            <v>1</v>
          </cell>
          <cell r="BC241">
            <v>1</v>
          </cell>
          <cell r="BD241">
            <v>1</v>
          </cell>
          <cell r="BE241">
            <v>1</v>
          </cell>
          <cell r="BF241">
            <v>1</v>
          </cell>
          <cell r="BG241">
            <v>1</v>
          </cell>
          <cell r="BH241">
            <v>1</v>
          </cell>
          <cell r="BI241">
            <v>1</v>
          </cell>
          <cell r="BJ241">
            <v>1</v>
          </cell>
          <cell r="BK241">
            <v>1</v>
          </cell>
          <cell r="BL241">
            <v>1</v>
          </cell>
          <cell r="BM241">
            <v>1</v>
          </cell>
          <cell r="BN241">
            <v>1</v>
          </cell>
          <cell r="BO241">
            <v>1</v>
          </cell>
          <cell r="BP241">
            <v>1</v>
          </cell>
          <cell r="BQ241">
            <v>1</v>
          </cell>
          <cell r="BR241">
            <v>1</v>
          </cell>
          <cell r="BS241">
            <v>1</v>
          </cell>
          <cell r="BT241">
            <v>1</v>
          </cell>
          <cell r="BU241">
            <v>1</v>
          </cell>
          <cell r="BV241">
            <v>1</v>
          </cell>
          <cell r="BW241">
            <v>1</v>
          </cell>
          <cell r="BX241">
            <v>1</v>
          </cell>
          <cell r="BY241">
            <v>1</v>
          </cell>
          <cell r="BZ241">
            <v>1</v>
          </cell>
          <cell r="CA241">
            <v>1</v>
          </cell>
          <cell r="CB241">
            <v>1</v>
          </cell>
          <cell r="CC241">
            <v>1</v>
          </cell>
          <cell r="CD241">
            <v>1</v>
          </cell>
          <cell r="CE241">
            <v>1</v>
          </cell>
          <cell r="CF241">
            <v>1</v>
          </cell>
          <cell r="CG241">
            <v>1</v>
          </cell>
          <cell r="CH241">
            <v>1</v>
          </cell>
          <cell r="CI241">
            <v>1</v>
          </cell>
          <cell r="CJ241">
            <v>1</v>
          </cell>
          <cell r="CK241">
            <v>1</v>
          </cell>
          <cell r="CL241">
            <v>1</v>
          </cell>
          <cell r="CM241">
            <v>1</v>
          </cell>
          <cell r="CN241">
            <v>1</v>
          </cell>
          <cell r="CO241">
            <v>1</v>
          </cell>
          <cell r="CP241">
            <v>1</v>
          </cell>
          <cell r="CQ241">
            <v>1</v>
          </cell>
          <cell r="CR241">
            <v>1</v>
          </cell>
          <cell r="CS241">
            <v>1</v>
          </cell>
          <cell r="CT241">
            <v>1</v>
          </cell>
          <cell r="CU241">
            <v>1</v>
          </cell>
          <cell r="CV241">
            <v>1</v>
          </cell>
          <cell r="CW241">
            <v>1</v>
          </cell>
          <cell r="CX241">
            <v>1</v>
          </cell>
          <cell r="CY241">
            <v>1</v>
          </cell>
          <cell r="CZ241">
            <v>1</v>
          </cell>
          <cell r="DA241">
            <v>1</v>
          </cell>
          <cell r="DB241">
            <v>1</v>
          </cell>
          <cell r="DC241">
            <v>1</v>
          </cell>
          <cell r="DD241">
            <v>1</v>
          </cell>
          <cell r="DE241">
            <v>1</v>
          </cell>
          <cell r="DF241">
            <v>1</v>
          </cell>
          <cell r="DG241">
            <v>1</v>
          </cell>
          <cell r="DH241">
            <v>1</v>
          </cell>
          <cell r="DI241">
            <v>1</v>
          </cell>
          <cell r="DJ241">
            <v>1</v>
          </cell>
          <cell r="DK241">
            <v>1</v>
          </cell>
          <cell r="DL241">
            <v>1</v>
          </cell>
          <cell r="DM241">
            <v>1</v>
          </cell>
          <cell r="DN241">
            <v>1</v>
          </cell>
          <cell r="DO241">
            <v>1</v>
          </cell>
          <cell r="DP241">
            <v>1</v>
          </cell>
          <cell r="DQ241">
            <v>1</v>
          </cell>
          <cell r="DR241">
            <v>1</v>
          </cell>
          <cell r="DS241">
            <v>1</v>
          </cell>
          <cell r="DT241">
            <v>1</v>
          </cell>
          <cell r="DU241">
            <v>1</v>
          </cell>
          <cell r="DV241">
            <v>1</v>
          </cell>
          <cell r="DW241">
            <v>1</v>
          </cell>
          <cell r="DX241">
            <v>1</v>
          </cell>
          <cell r="DY241">
            <v>1</v>
          </cell>
        </row>
        <row r="242">
          <cell r="B242" t="str">
            <v>31812G400</v>
          </cell>
          <cell r="C242" t="str">
            <v>HHC, SF GPS (ABN)</v>
          </cell>
          <cell r="D242">
            <v>0</v>
          </cell>
          <cell r="E242">
            <v>0</v>
          </cell>
          <cell r="F242">
            <v>0</v>
          </cell>
          <cell r="Y242">
            <v>57</v>
          </cell>
          <cell r="Z242">
            <v>67</v>
          </cell>
          <cell r="AA242">
            <v>2</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1</v>
          </cell>
          <cell r="BD242">
            <v>1</v>
          </cell>
          <cell r="BE242">
            <v>1</v>
          </cell>
          <cell r="BF242">
            <v>1</v>
          </cell>
          <cell r="BG242">
            <v>1</v>
          </cell>
          <cell r="BH242">
            <v>1</v>
          </cell>
          <cell r="BI242">
            <v>1</v>
          </cell>
          <cell r="BJ242">
            <v>2</v>
          </cell>
          <cell r="BK242">
            <v>2</v>
          </cell>
          <cell r="BL242">
            <v>2</v>
          </cell>
          <cell r="BM242">
            <v>2</v>
          </cell>
          <cell r="BN242">
            <v>2</v>
          </cell>
          <cell r="BO242">
            <v>2</v>
          </cell>
          <cell r="BP242">
            <v>2</v>
          </cell>
          <cell r="BQ242">
            <v>2</v>
          </cell>
          <cell r="BR242">
            <v>2</v>
          </cell>
          <cell r="BS242">
            <v>2</v>
          </cell>
          <cell r="BT242">
            <v>2</v>
          </cell>
          <cell r="BU242">
            <v>2</v>
          </cell>
          <cell r="BV242">
            <v>2</v>
          </cell>
          <cell r="BW242">
            <v>2</v>
          </cell>
          <cell r="BX242">
            <v>2</v>
          </cell>
          <cell r="BY242">
            <v>2</v>
          </cell>
          <cell r="BZ242">
            <v>2</v>
          </cell>
          <cell r="CA242">
            <v>2</v>
          </cell>
          <cell r="CB242">
            <v>2</v>
          </cell>
          <cell r="CC242">
            <v>2</v>
          </cell>
          <cell r="CD242">
            <v>2</v>
          </cell>
          <cell r="CE242">
            <v>2</v>
          </cell>
          <cell r="CF242">
            <v>2</v>
          </cell>
          <cell r="CG242">
            <v>2</v>
          </cell>
          <cell r="CH242">
            <v>2</v>
          </cell>
          <cell r="CI242">
            <v>2</v>
          </cell>
          <cell r="CJ242">
            <v>2</v>
          </cell>
          <cell r="CK242">
            <v>2</v>
          </cell>
          <cell r="CL242">
            <v>2</v>
          </cell>
          <cell r="CM242">
            <v>2</v>
          </cell>
          <cell r="CN242">
            <v>2</v>
          </cell>
          <cell r="CO242">
            <v>2</v>
          </cell>
          <cell r="CP242">
            <v>2</v>
          </cell>
          <cell r="CQ242">
            <v>2</v>
          </cell>
          <cell r="CR242">
            <v>2</v>
          </cell>
          <cell r="CS242">
            <v>2</v>
          </cell>
          <cell r="CT242">
            <v>2</v>
          </cell>
          <cell r="CU242">
            <v>2</v>
          </cell>
          <cell r="CV242">
            <v>2</v>
          </cell>
          <cell r="CW242">
            <v>2</v>
          </cell>
          <cell r="CX242">
            <v>2</v>
          </cell>
          <cell r="CY242">
            <v>2</v>
          </cell>
          <cell r="CZ242">
            <v>2</v>
          </cell>
          <cell r="DA242">
            <v>2</v>
          </cell>
          <cell r="DB242">
            <v>2</v>
          </cell>
          <cell r="DC242">
            <v>2</v>
          </cell>
          <cell r="DD242">
            <v>2</v>
          </cell>
          <cell r="DE242">
            <v>2</v>
          </cell>
          <cell r="DF242">
            <v>2</v>
          </cell>
          <cell r="DG242">
            <v>2</v>
          </cell>
          <cell r="DH242">
            <v>2</v>
          </cell>
          <cell r="DI242">
            <v>2</v>
          </cell>
          <cell r="DJ242">
            <v>2</v>
          </cell>
          <cell r="DK242">
            <v>2</v>
          </cell>
          <cell r="DL242">
            <v>2</v>
          </cell>
          <cell r="DM242">
            <v>2</v>
          </cell>
          <cell r="DN242">
            <v>2</v>
          </cell>
          <cell r="DO242">
            <v>2</v>
          </cell>
          <cell r="DP242">
            <v>2</v>
          </cell>
          <cell r="DQ242">
            <v>2</v>
          </cell>
          <cell r="DR242">
            <v>2</v>
          </cell>
          <cell r="DS242">
            <v>2</v>
          </cell>
          <cell r="DT242">
            <v>2</v>
          </cell>
          <cell r="DU242">
            <v>2</v>
          </cell>
          <cell r="DV242">
            <v>2</v>
          </cell>
          <cell r="DW242">
            <v>2</v>
          </cell>
          <cell r="DX242">
            <v>2</v>
          </cell>
          <cell r="DY242">
            <v>2</v>
          </cell>
        </row>
        <row r="243">
          <cell r="B243" t="str">
            <v>31812R100</v>
          </cell>
          <cell r="C243" t="str">
            <v>HHC, SF GPS (ABN)</v>
          </cell>
          <cell r="D243">
            <v>2</v>
          </cell>
          <cell r="E243">
            <v>5</v>
          </cell>
          <cell r="F243">
            <v>2</v>
          </cell>
          <cell r="Y243">
            <v>57</v>
          </cell>
          <cell r="Z243">
            <v>67</v>
          </cell>
          <cell r="AA243">
            <v>8</v>
          </cell>
          <cell r="AB243">
            <v>2</v>
          </cell>
          <cell r="AC243">
            <v>2</v>
          </cell>
          <cell r="AD243">
            <v>2</v>
          </cell>
          <cell r="AE243">
            <v>2</v>
          </cell>
          <cell r="AF243">
            <v>2</v>
          </cell>
          <cell r="AG243">
            <v>2</v>
          </cell>
          <cell r="AH243">
            <v>2</v>
          </cell>
          <cell r="AI243">
            <v>2</v>
          </cell>
          <cell r="AJ243">
            <v>2</v>
          </cell>
          <cell r="AK243">
            <v>2</v>
          </cell>
          <cell r="AL243">
            <v>2</v>
          </cell>
          <cell r="AM243">
            <v>2</v>
          </cell>
          <cell r="AN243">
            <v>2</v>
          </cell>
          <cell r="AO243">
            <v>3</v>
          </cell>
          <cell r="AP243">
            <v>3</v>
          </cell>
          <cell r="AQ243">
            <v>3</v>
          </cell>
          <cell r="AR243">
            <v>3</v>
          </cell>
          <cell r="AS243">
            <v>3</v>
          </cell>
          <cell r="AT243">
            <v>4</v>
          </cell>
          <cell r="AU243">
            <v>4</v>
          </cell>
          <cell r="AV243">
            <v>4</v>
          </cell>
          <cell r="AW243">
            <v>4</v>
          </cell>
          <cell r="AX243">
            <v>4</v>
          </cell>
          <cell r="AY243">
            <v>5</v>
          </cell>
          <cell r="AZ243">
            <v>5</v>
          </cell>
          <cell r="BA243">
            <v>5</v>
          </cell>
          <cell r="BB243">
            <v>5</v>
          </cell>
          <cell r="BC243">
            <v>5</v>
          </cell>
          <cell r="BD243">
            <v>5</v>
          </cell>
          <cell r="BE243">
            <v>5</v>
          </cell>
          <cell r="BF243">
            <v>5</v>
          </cell>
          <cell r="BG243">
            <v>5</v>
          </cell>
          <cell r="BH243">
            <v>5</v>
          </cell>
          <cell r="BI243">
            <v>5</v>
          </cell>
          <cell r="BJ243">
            <v>6</v>
          </cell>
          <cell r="BK243">
            <v>6</v>
          </cell>
          <cell r="BL243">
            <v>8</v>
          </cell>
          <cell r="BM243">
            <v>8</v>
          </cell>
          <cell r="BN243">
            <v>8</v>
          </cell>
          <cell r="BO243">
            <v>8</v>
          </cell>
          <cell r="BP243">
            <v>8</v>
          </cell>
          <cell r="BQ243">
            <v>8</v>
          </cell>
          <cell r="BR243">
            <v>8</v>
          </cell>
          <cell r="BS243">
            <v>8</v>
          </cell>
          <cell r="BT243">
            <v>8</v>
          </cell>
          <cell r="BU243">
            <v>8</v>
          </cell>
          <cell r="BV243">
            <v>8</v>
          </cell>
          <cell r="BW243">
            <v>8</v>
          </cell>
          <cell r="BX243">
            <v>8</v>
          </cell>
          <cell r="BY243">
            <v>8</v>
          </cell>
          <cell r="BZ243">
            <v>8</v>
          </cell>
          <cell r="CA243">
            <v>8</v>
          </cell>
          <cell r="CB243">
            <v>8</v>
          </cell>
          <cell r="CC243">
            <v>8</v>
          </cell>
          <cell r="CD243">
            <v>8</v>
          </cell>
          <cell r="CE243">
            <v>8</v>
          </cell>
          <cell r="CF243">
            <v>8</v>
          </cell>
          <cell r="CG243">
            <v>8</v>
          </cell>
          <cell r="CH243">
            <v>8</v>
          </cell>
          <cell r="CI243">
            <v>8</v>
          </cell>
          <cell r="CJ243">
            <v>8</v>
          </cell>
          <cell r="CK243">
            <v>8</v>
          </cell>
          <cell r="CL243">
            <v>8</v>
          </cell>
          <cell r="CM243">
            <v>8</v>
          </cell>
          <cell r="CN243">
            <v>8</v>
          </cell>
          <cell r="CO243">
            <v>8</v>
          </cell>
          <cell r="CP243">
            <v>8</v>
          </cell>
          <cell r="CQ243">
            <v>8</v>
          </cell>
          <cell r="CR243">
            <v>8</v>
          </cell>
          <cell r="CS243">
            <v>8</v>
          </cell>
          <cell r="CT243">
            <v>8</v>
          </cell>
          <cell r="CU243">
            <v>8</v>
          </cell>
          <cell r="CV243">
            <v>8</v>
          </cell>
          <cell r="CW243">
            <v>8</v>
          </cell>
          <cell r="CX243">
            <v>8</v>
          </cell>
          <cell r="CY243">
            <v>8</v>
          </cell>
          <cell r="CZ243">
            <v>8</v>
          </cell>
          <cell r="DA243">
            <v>8</v>
          </cell>
          <cell r="DB243">
            <v>8</v>
          </cell>
          <cell r="DC243">
            <v>8</v>
          </cell>
          <cell r="DD243">
            <v>8</v>
          </cell>
          <cell r="DE243">
            <v>8</v>
          </cell>
          <cell r="DF243">
            <v>8</v>
          </cell>
          <cell r="DG243">
            <v>8</v>
          </cell>
          <cell r="DH243">
            <v>8</v>
          </cell>
          <cell r="DI243">
            <v>8</v>
          </cell>
          <cell r="DJ243">
            <v>8</v>
          </cell>
          <cell r="DK243">
            <v>8</v>
          </cell>
          <cell r="DL243">
            <v>8</v>
          </cell>
          <cell r="DM243">
            <v>8</v>
          </cell>
          <cell r="DN243">
            <v>8</v>
          </cell>
          <cell r="DO243">
            <v>8</v>
          </cell>
          <cell r="DP243">
            <v>8</v>
          </cell>
          <cell r="DQ243">
            <v>8</v>
          </cell>
          <cell r="DR243">
            <v>8</v>
          </cell>
          <cell r="DS243">
            <v>8</v>
          </cell>
          <cell r="DT243">
            <v>8</v>
          </cell>
          <cell r="DU243">
            <v>8</v>
          </cell>
          <cell r="DV243">
            <v>8</v>
          </cell>
          <cell r="DW243">
            <v>8</v>
          </cell>
          <cell r="DX243">
            <v>8</v>
          </cell>
          <cell r="DY243">
            <v>8</v>
          </cell>
        </row>
        <row r="244">
          <cell r="B244" t="str">
            <v>31815G420</v>
          </cell>
          <cell r="C244" t="str">
            <v>SF BN,  SF GP,  (ABN)</v>
          </cell>
          <cell r="D244">
            <v>0</v>
          </cell>
          <cell r="E244">
            <v>0</v>
          </cell>
          <cell r="F244">
            <v>0</v>
          </cell>
          <cell r="Y244">
            <v>57</v>
          </cell>
          <cell r="Z244">
            <v>67</v>
          </cell>
          <cell r="AA244">
            <v>1</v>
          </cell>
          <cell r="AB244">
            <v>1</v>
          </cell>
          <cell r="AC244">
            <v>1</v>
          </cell>
          <cell r="AD244">
            <v>1</v>
          </cell>
          <cell r="AE244">
            <v>1</v>
          </cell>
          <cell r="AF244">
            <v>1</v>
          </cell>
          <cell r="AG244">
            <v>1</v>
          </cell>
          <cell r="AH244">
            <v>1</v>
          </cell>
          <cell r="AI244">
            <v>1</v>
          </cell>
          <cell r="AJ244">
            <v>1</v>
          </cell>
          <cell r="AK244">
            <v>1</v>
          </cell>
          <cell r="AL244">
            <v>1</v>
          </cell>
          <cell r="AM244">
            <v>1</v>
          </cell>
          <cell r="AN244">
            <v>1</v>
          </cell>
          <cell r="AO244">
            <v>1</v>
          </cell>
          <cell r="AP244">
            <v>1</v>
          </cell>
          <cell r="AQ244">
            <v>1</v>
          </cell>
          <cell r="AR244">
            <v>1</v>
          </cell>
          <cell r="AS244">
            <v>1</v>
          </cell>
          <cell r="AT244">
            <v>1</v>
          </cell>
          <cell r="AU244">
            <v>1</v>
          </cell>
          <cell r="AV244">
            <v>1</v>
          </cell>
          <cell r="AW244">
            <v>1</v>
          </cell>
          <cell r="AX244">
            <v>1</v>
          </cell>
          <cell r="AY244">
            <v>1</v>
          </cell>
          <cell r="AZ244">
            <v>1</v>
          </cell>
          <cell r="BA244">
            <v>1</v>
          </cell>
          <cell r="BB244">
            <v>1</v>
          </cell>
          <cell r="BC244">
            <v>1</v>
          </cell>
          <cell r="BD244">
            <v>1</v>
          </cell>
          <cell r="BE244">
            <v>1</v>
          </cell>
          <cell r="BF244">
            <v>1</v>
          </cell>
          <cell r="BG244">
            <v>1</v>
          </cell>
          <cell r="BH244">
            <v>1</v>
          </cell>
          <cell r="BI244">
            <v>1</v>
          </cell>
          <cell r="BJ244">
            <v>1</v>
          </cell>
          <cell r="BK244">
            <v>1</v>
          </cell>
          <cell r="BL244">
            <v>1</v>
          </cell>
          <cell r="BM244">
            <v>1</v>
          </cell>
          <cell r="BN244">
            <v>1</v>
          </cell>
          <cell r="BO244">
            <v>1</v>
          </cell>
          <cell r="BP244">
            <v>1</v>
          </cell>
          <cell r="BQ244">
            <v>1</v>
          </cell>
          <cell r="BR244">
            <v>1</v>
          </cell>
          <cell r="BS244">
            <v>1</v>
          </cell>
          <cell r="BT244">
            <v>1</v>
          </cell>
          <cell r="BU244">
            <v>1</v>
          </cell>
          <cell r="BV244">
            <v>1</v>
          </cell>
          <cell r="BW244">
            <v>1</v>
          </cell>
          <cell r="BX244">
            <v>1</v>
          </cell>
          <cell r="BY244">
            <v>1</v>
          </cell>
          <cell r="BZ244">
            <v>1</v>
          </cell>
          <cell r="CA244">
            <v>1</v>
          </cell>
          <cell r="CB244">
            <v>1</v>
          </cell>
          <cell r="CC244">
            <v>1</v>
          </cell>
          <cell r="CD244">
            <v>1</v>
          </cell>
          <cell r="CE244">
            <v>1</v>
          </cell>
          <cell r="CF244">
            <v>1</v>
          </cell>
          <cell r="CG244">
            <v>1</v>
          </cell>
          <cell r="CH244">
            <v>1</v>
          </cell>
          <cell r="CI244">
            <v>1</v>
          </cell>
          <cell r="CJ244">
            <v>1</v>
          </cell>
          <cell r="CK244">
            <v>1</v>
          </cell>
          <cell r="CL244">
            <v>1</v>
          </cell>
          <cell r="CM244">
            <v>1</v>
          </cell>
          <cell r="CN244">
            <v>1</v>
          </cell>
          <cell r="CO244">
            <v>1</v>
          </cell>
          <cell r="CP244">
            <v>1</v>
          </cell>
          <cell r="CQ244">
            <v>1</v>
          </cell>
          <cell r="CR244">
            <v>1</v>
          </cell>
          <cell r="CS244">
            <v>1</v>
          </cell>
          <cell r="CT244">
            <v>1</v>
          </cell>
          <cell r="CU244">
            <v>1</v>
          </cell>
          <cell r="CV244">
            <v>1</v>
          </cell>
          <cell r="CW244">
            <v>1</v>
          </cell>
          <cell r="CX244">
            <v>1</v>
          </cell>
          <cell r="CY244">
            <v>1</v>
          </cell>
          <cell r="CZ244">
            <v>1</v>
          </cell>
          <cell r="DA244">
            <v>1</v>
          </cell>
          <cell r="DB244">
            <v>1</v>
          </cell>
          <cell r="DC244">
            <v>1</v>
          </cell>
          <cell r="DD244">
            <v>1</v>
          </cell>
          <cell r="DE244">
            <v>1</v>
          </cell>
          <cell r="DF244">
            <v>1</v>
          </cell>
          <cell r="DG244">
            <v>1</v>
          </cell>
          <cell r="DH244">
            <v>1</v>
          </cell>
          <cell r="DI244">
            <v>1</v>
          </cell>
          <cell r="DJ244">
            <v>1</v>
          </cell>
          <cell r="DK244">
            <v>1</v>
          </cell>
          <cell r="DL244">
            <v>1</v>
          </cell>
          <cell r="DM244">
            <v>1</v>
          </cell>
          <cell r="DN244">
            <v>1</v>
          </cell>
          <cell r="DO244">
            <v>1</v>
          </cell>
          <cell r="DP244">
            <v>1</v>
          </cell>
          <cell r="DQ244">
            <v>1</v>
          </cell>
          <cell r="DR244">
            <v>1</v>
          </cell>
          <cell r="DS244">
            <v>1</v>
          </cell>
          <cell r="DT244">
            <v>1</v>
          </cell>
          <cell r="DU244">
            <v>1</v>
          </cell>
          <cell r="DV244">
            <v>1</v>
          </cell>
          <cell r="DW244">
            <v>1</v>
          </cell>
          <cell r="DX244">
            <v>1</v>
          </cell>
          <cell r="DY244">
            <v>1</v>
          </cell>
        </row>
        <row r="245">
          <cell r="B245" t="str">
            <v>31815R800</v>
          </cell>
          <cell r="C245" t="str">
            <v>SF BN, SF GP (ABN)</v>
          </cell>
          <cell r="D245">
            <v>2</v>
          </cell>
          <cell r="E245">
            <v>4</v>
          </cell>
          <cell r="F245">
            <v>1</v>
          </cell>
          <cell r="Y245">
            <v>57</v>
          </cell>
          <cell r="Z245">
            <v>67</v>
          </cell>
          <cell r="AA245">
            <v>3</v>
          </cell>
          <cell r="AB245">
            <v>3</v>
          </cell>
          <cell r="AC245">
            <v>3</v>
          </cell>
          <cell r="AD245">
            <v>3</v>
          </cell>
          <cell r="AE245">
            <v>3</v>
          </cell>
          <cell r="AF245">
            <v>3</v>
          </cell>
          <cell r="AG245">
            <v>3</v>
          </cell>
          <cell r="AH245">
            <v>3</v>
          </cell>
          <cell r="AI245">
            <v>3</v>
          </cell>
          <cell r="AJ245">
            <v>3</v>
          </cell>
          <cell r="AK245">
            <v>3</v>
          </cell>
          <cell r="AL245">
            <v>3</v>
          </cell>
          <cell r="AM245">
            <v>3</v>
          </cell>
          <cell r="AN245">
            <v>3</v>
          </cell>
          <cell r="AO245">
            <v>3</v>
          </cell>
          <cell r="AP245">
            <v>3</v>
          </cell>
          <cell r="AQ245">
            <v>3</v>
          </cell>
          <cell r="AR245">
            <v>3</v>
          </cell>
          <cell r="AS245">
            <v>3</v>
          </cell>
          <cell r="AT245">
            <v>3</v>
          </cell>
          <cell r="AU245">
            <v>3</v>
          </cell>
          <cell r="AV245">
            <v>3</v>
          </cell>
          <cell r="AW245">
            <v>3</v>
          </cell>
          <cell r="AX245">
            <v>3</v>
          </cell>
          <cell r="AY245">
            <v>3</v>
          </cell>
          <cell r="AZ245">
            <v>3</v>
          </cell>
          <cell r="BA245">
            <v>3</v>
          </cell>
          <cell r="BB245">
            <v>3</v>
          </cell>
          <cell r="BC245">
            <v>3</v>
          </cell>
          <cell r="BD245">
            <v>3</v>
          </cell>
          <cell r="BE245">
            <v>3</v>
          </cell>
          <cell r="BF245">
            <v>3</v>
          </cell>
          <cell r="BG245">
            <v>3</v>
          </cell>
          <cell r="BH245">
            <v>3</v>
          </cell>
          <cell r="BI245">
            <v>3</v>
          </cell>
          <cell r="BJ245">
            <v>3</v>
          </cell>
          <cell r="BK245">
            <v>3</v>
          </cell>
          <cell r="BL245">
            <v>3</v>
          </cell>
          <cell r="BM245">
            <v>3</v>
          </cell>
          <cell r="BN245">
            <v>3</v>
          </cell>
          <cell r="BO245">
            <v>3</v>
          </cell>
          <cell r="BP245">
            <v>3</v>
          </cell>
          <cell r="BQ245">
            <v>3</v>
          </cell>
          <cell r="BR245">
            <v>3</v>
          </cell>
          <cell r="BS245">
            <v>3</v>
          </cell>
          <cell r="BT245">
            <v>3</v>
          </cell>
          <cell r="BU245">
            <v>3</v>
          </cell>
          <cell r="BV245">
            <v>3</v>
          </cell>
          <cell r="BW245">
            <v>3</v>
          </cell>
          <cell r="BX245">
            <v>3</v>
          </cell>
          <cell r="BY245">
            <v>3</v>
          </cell>
          <cell r="BZ245">
            <v>3</v>
          </cell>
          <cell r="CA245">
            <v>3</v>
          </cell>
          <cell r="CB245">
            <v>3</v>
          </cell>
          <cell r="CC245">
            <v>3</v>
          </cell>
          <cell r="CD245">
            <v>3</v>
          </cell>
          <cell r="CE245">
            <v>3</v>
          </cell>
          <cell r="CF245">
            <v>3</v>
          </cell>
          <cell r="CG245">
            <v>3</v>
          </cell>
          <cell r="CH245">
            <v>3</v>
          </cell>
          <cell r="CI245">
            <v>3</v>
          </cell>
          <cell r="CJ245">
            <v>3</v>
          </cell>
          <cell r="CK245">
            <v>3</v>
          </cell>
          <cell r="CL245">
            <v>3</v>
          </cell>
          <cell r="CM245">
            <v>3</v>
          </cell>
          <cell r="CN245">
            <v>3</v>
          </cell>
          <cell r="CO245">
            <v>3</v>
          </cell>
          <cell r="CP245">
            <v>3</v>
          </cell>
          <cell r="CQ245">
            <v>3</v>
          </cell>
          <cell r="CR245">
            <v>3</v>
          </cell>
          <cell r="CS245">
            <v>3</v>
          </cell>
          <cell r="CT245">
            <v>3</v>
          </cell>
          <cell r="CU245">
            <v>3</v>
          </cell>
          <cell r="CV245">
            <v>3</v>
          </cell>
          <cell r="CW245">
            <v>3</v>
          </cell>
          <cell r="CX245">
            <v>3</v>
          </cell>
          <cell r="CY245">
            <v>3</v>
          </cell>
          <cell r="CZ245">
            <v>3</v>
          </cell>
          <cell r="DA245">
            <v>3</v>
          </cell>
          <cell r="DB245">
            <v>3</v>
          </cell>
          <cell r="DC245">
            <v>3</v>
          </cell>
          <cell r="DD245">
            <v>3</v>
          </cell>
          <cell r="DE245">
            <v>3</v>
          </cell>
          <cell r="DF245">
            <v>3</v>
          </cell>
          <cell r="DG245">
            <v>3</v>
          </cell>
          <cell r="DH245">
            <v>3</v>
          </cell>
          <cell r="DI245">
            <v>3</v>
          </cell>
          <cell r="DJ245">
            <v>3</v>
          </cell>
          <cell r="DK245">
            <v>3</v>
          </cell>
          <cell r="DL245">
            <v>3</v>
          </cell>
          <cell r="DM245">
            <v>3</v>
          </cell>
          <cell r="DN245">
            <v>3</v>
          </cell>
          <cell r="DO245">
            <v>3</v>
          </cell>
          <cell r="DP245">
            <v>3</v>
          </cell>
          <cell r="DQ245">
            <v>3</v>
          </cell>
          <cell r="DR245">
            <v>3</v>
          </cell>
          <cell r="DS245">
            <v>3</v>
          </cell>
          <cell r="DT245">
            <v>3</v>
          </cell>
          <cell r="DU245">
            <v>3</v>
          </cell>
          <cell r="DV245">
            <v>3</v>
          </cell>
          <cell r="DW245">
            <v>3</v>
          </cell>
          <cell r="DX245">
            <v>3</v>
          </cell>
          <cell r="DY245">
            <v>3</v>
          </cell>
        </row>
        <row r="246">
          <cell r="B246" t="str">
            <v>31815RA00</v>
          </cell>
          <cell r="C246" t="str">
            <v>SF BN,  SF GP (ABN)</v>
          </cell>
          <cell r="D246">
            <v>11</v>
          </cell>
          <cell r="E246">
            <v>18</v>
          </cell>
          <cell r="F246">
            <v>10</v>
          </cell>
          <cell r="Y246">
            <v>57</v>
          </cell>
          <cell r="Z246">
            <v>67</v>
          </cell>
          <cell r="AA246">
            <v>9</v>
          </cell>
          <cell r="AB246">
            <v>4</v>
          </cell>
          <cell r="AC246">
            <v>4</v>
          </cell>
          <cell r="AD246">
            <v>4</v>
          </cell>
          <cell r="AE246">
            <v>4</v>
          </cell>
          <cell r="AF246">
            <v>4</v>
          </cell>
          <cell r="AG246">
            <v>4</v>
          </cell>
          <cell r="AH246">
            <v>4</v>
          </cell>
          <cell r="AI246">
            <v>4</v>
          </cell>
          <cell r="AJ246">
            <v>4</v>
          </cell>
          <cell r="AK246">
            <v>4</v>
          </cell>
          <cell r="AL246">
            <v>4</v>
          </cell>
          <cell r="AM246">
            <v>4</v>
          </cell>
          <cell r="AN246">
            <v>4</v>
          </cell>
          <cell r="AO246">
            <v>4</v>
          </cell>
          <cell r="AP246">
            <v>4</v>
          </cell>
          <cell r="AQ246">
            <v>4</v>
          </cell>
          <cell r="AR246">
            <v>4</v>
          </cell>
          <cell r="AS246">
            <v>4</v>
          </cell>
          <cell r="AT246">
            <v>4</v>
          </cell>
          <cell r="AU246">
            <v>4</v>
          </cell>
          <cell r="AV246">
            <v>4</v>
          </cell>
          <cell r="AW246">
            <v>4</v>
          </cell>
          <cell r="AX246">
            <v>4</v>
          </cell>
          <cell r="AY246">
            <v>5</v>
          </cell>
          <cell r="AZ246">
            <v>5</v>
          </cell>
          <cell r="BA246">
            <v>6</v>
          </cell>
          <cell r="BB246">
            <v>6</v>
          </cell>
          <cell r="BC246">
            <v>6</v>
          </cell>
          <cell r="BD246">
            <v>6</v>
          </cell>
          <cell r="BE246">
            <v>6</v>
          </cell>
          <cell r="BF246">
            <v>6</v>
          </cell>
          <cell r="BG246">
            <v>6</v>
          </cell>
          <cell r="BH246">
            <v>6</v>
          </cell>
          <cell r="BI246">
            <v>6</v>
          </cell>
          <cell r="BJ246">
            <v>7</v>
          </cell>
          <cell r="BK246">
            <v>7</v>
          </cell>
          <cell r="BL246">
            <v>9</v>
          </cell>
          <cell r="BM246">
            <v>9</v>
          </cell>
          <cell r="BN246">
            <v>9</v>
          </cell>
          <cell r="BO246">
            <v>9</v>
          </cell>
          <cell r="BP246">
            <v>9</v>
          </cell>
          <cell r="BQ246">
            <v>9</v>
          </cell>
          <cell r="BR246">
            <v>9</v>
          </cell>
          <cell r="BS246">
            <v>9</v>
          </cell>
          <cell r="BT246">
            <v>9</v>
          </cell>
          <cell r="BU246">
            <v>9</v>
          </cell>
          <cell r="BV246">
            <v>9</v>
          </cell>
          <cell r="BW246">
            <v>9</v>
          </cell>
          <cell r="BX246">
            <v>9</v>
          </cell>
          <cell r="BY246">
            <v>9</v>
          </cell>
          <cell r="BZ246">
            <v>9</v>
          </cell>
          <cell r="CA246">
            <v>9</v>
          </cell>
          <cell r="CB246">
            <v>9</v>
          </cell>
          <cell r="CC246">
            <v>9</v>
          </cell>
          <cell r="CD246">
            <v>9</v>
          </cell>
          <cell r="CE246">
            <v>9</v>
          </cell>
          <cell r="CF246">
            <v>9</v>
          </cell>
          <cell r="CG246">
            <v>9</v>
          </cell>
          <cell r="CH246">
            <v>9</v>
          </cell>
          <cell r="CI246">
            <v>9</v>
          </cell>
          <cell r="CJ246">
            <v>9</v>
          </cell>
          <cell r="CK246">
            <v>9</v>
          </cell>
          <cell r="CL246">
            <v>9</v>
          </cell>
          <cell r="CM246">
            <v>9</v>
          </cell>
          <cell r="CN246">
            <v>9</v>
          </cell>
          <cell r="CO246">
            <v>9</v>
          </cell>
          <cell r="CP246">
            <v>9</v>
          </cell>
          <cell r="CQ246">
            <v>9</v>
          </cell>
          <cell r="CR246">
            <v>9</v>
          </cell>
          <cell r="CS246">
            <v>9</v>
          </cell>
          <cell r="CT246">
            <v>9</v>
          </cell>
          <cell r="CU246">
            <v>9</v>
          </cell>
          <cell r="CV246">
            <v>9</v>
          </cell>
          <cell r="CW246">
            <v>9</v>
          </cell>
          <cell r="CX246">
            <v>9</v>
          </cell>
          <cell r="CY246">
            <v>9</v>
          </cell>
          <cell r="CZ246">
            <v>9</v>
          </cell>
          <cell r="DA246">
            <v>9</v>
          </cell>
          <cell r="DB246">
            <v>9</v>
          </cell>
          <cell r="DC246">
            <v>9</v>
          </cell>
          <cell r="DD246">
            <v>9</v>
          </cell>
          <cell r="DE246">
            <v>9</v>
          </cell>
          <cell r="DF246">
            <v>9</v>
          </cell>
          <cell r="DG246">
            <v>9</v>
          </cell>
          <cell r="DH246">
            <v>9</v>
          </cell>
          <cell r="DI246">
            <v>9</v>
          </cell>
          <cell r="DJ246">
            <v>9</v>
          </cell>
          <cell r="DK246">
            <v>9</v>
          </cell>
          <cell r="DL246">
            <v>9</v>
          </cell>
          <cell r="DM246">
            <v>9</v>
          </cell>
          <cell r="DN246">
            <v>9</v>
          </cell>
          <cell r="DO246">
            <v>9</v>
          </cell>
          <cell r="DP246">
            <v>9</v>
          </cell>
          <cell r="DQ246">
            <v>9</v>
          </cell>
          <cell r="DR246">
            <v>9</v>
          </cell>
          <cell r="DS246">
            <v>9</v>
          </cell>
          <cell r="DT246">
            <v>9</v>
          </cell>
          <cell r="DU246">
            <v>9</v>
          </cell>
          <cell r="DV246">
            <v>9</v>
          </cell>
          <cell r="DW246">
            <v>9</v>
          </cell>
          <cell r="DX246">
            <v>9</v>
          </cell>
          <cell r="DY246">
            <v>9</v>
          </cell>
        </row>
        <row r="247">
          <cell r="B247" t="str">
            <v>31825R100</v>
          </cell>
          <cell r="C247" t="str">
            <v>SF GRP SPT BN</v>
          </cell>
          <cell r="D247">
            <v>6</v>
          </cell>
          <cell r="E247">
            <v>8</v>
          </cell>
          <cell r="F247">
            <v>5</v>
          </cell>
          <cell r="Y247">
            <v>57</v>
          </cell>
          <cell r="Z247">
            <v>67</v>
          </cell>
          <cell r="AA247">
            <v>2</v>
          </cell>
          <cell r="AB247">
            <v>1</v>
          </cell>
          <cell r="AC247">
            <v>1</v>
          </cell>
          <cell r="AD247">
            <v>1</v>
          </cell>
          <cell r="AE247">
            <v>1</v>
          </cell>
          <cell r="AF247">
            <v>1</v>
          </cell>
          <cell r="AG247">
            <v>1</v>
          </cell>
          <cell r="AH247">
            <v>1</v>
          </cell>
          <cell r="AI247">
            <v>1</v>
          </cell>
          <cell r="AJ247">
            <v>1</v>
          </cell>
          <cell r="AK247">
            <v>1</v>
          </cell>
          <cell r="AL247">
            <v>1</v>
          </cell>
          <cell r="AM247">
            <v>1</v>
          </cell>
          <cell r="AN247">
            <v>1</v>
          </cell>
          <cell r="AO247">
            <v>1</v>
          </cell>
          <cell r="AP247">
            <v>1</v>
          </cell>
          <cell r="AQ247">
            <v>1</v>
          </cell>
          <cell r="AR247">
            <v>1</v>
          </cell>
          <cell r="AS247">
            <v>1</v>
          </cell>
          <cell r="AT247">
            <v>1</v>
          </cell>
          <cell r="AU247">
            <v>1</v>
          </cell>
          <cell r="AV247">
            <v>1</v>
          </cell>
          <cell r="AW247">
            <v>1</v>
          </cell>
          <cell r="AX247">
            <v>1</v>
          </cell>
          <cell r="AY247">
            <v>1</v>
          </cell>
          <cell r="AZ247">
            <v>1</v>
          </cell>
          <cell r="BA247">
            <v>1</v>
          </cell>
          <cell r="BB247">
            <v>1</v>
          </cell>
          <cell r="BC247">
            <v>1</v>
          </cell>
          <cell r="BD247">
            <v>1</v>
          </cell>
          <cell r="BE247">
            <v>1</v>
          </cell>
          <cell r="BF247">
            <v>1</v>
          </cell>
          <cell r="BG247">
            <v>1</v>
          </cell>
          <cell r="BH247">
            <v>2</v>
          </cell>
          <cell r="BI247">
            <v>2</v>
          </cell>
          <cell r="BJ247">
            <v>2</v>
          </cell>
          <cell r="BK247">
            <v>2</v>
          </cell>
          <cell r="BL247">
            <v>2</v>
          </cell>
          <cell r="BM247">
            <v>2</v>
          </cell>
          <cell r="BN247">
            <v>2</v>
          </cell>
          <cell r="BO247">
            <v>2</v>
          </cell>
          <cell r="BP247">
            <v>2</v>
          </cell>
          <cell r="BQ247">
            <v>2</v>
          </cell>
          <cell r="BR247">
            <v>2</v>
          </cell>
          <cell r="BS247">
            <v>2</v>
          </cell>
          <cell r="BT247">
            <v>2</v>
          </cell>
          <cell r="BU247">
            <v>2</v>
          </cell>
          <cell r="BV247">
            <v>2</v>
          </cell>
          <cell r="BW247">
            <v>2</v>
          </cell>
          <cell r="BX247">
            <v>2</v>
          </cell>
          <cell r="BY247">
            <v>2</v>
          </cell>
          <cell r="BZ247">
            <v>2</v>
          </cell>
          <cell r="CA247">
            <v>2</v>
          </cell>
          <cell r="CB247">
            <v>2</v>
          </cell>
          <cell r="CC247">
            <v>2</v>
          </cell>
          <cell r="CD247">
            <v>2</v>
          </cell>
          <cell r="CE247">
            <v>2</v>
          </cell>
          <cell r="CF247">
            <v>2</v>
          </cell>
          <cell r="CG247">
            <v>2</v>
          </cell>
          <cell r="CH247">
            <v>2</v>
          </cell>
          <cell r="CI247">
            <v>2</v>
          </cell>
          <cell r="CJ247">
            <v>2</v>
          </cell>
          <cell r="CK247">
            <v>2</v>
          </cell>
          <cell r="CL247">
            <v>2</v>
          </cell>
          <cell r="CM247">
            <v>2</v>
          </cell>
          <cell r="CN247">
            <v>2</v>
          </cell>
          <cell r="CO247">
            <v>2</v>
          </cell>
          <cell r="CP247">
            <v>2</v>
          </cell>
          <cell r="CQ247">
            <v>2</v>
          </cell>
          <cell r="CR247">
            <v>2</v>
          </cell>
          <cell r="CS247">
            <v>2</v>
          </cell>
          <cell r="CT247">
            <v>2</v>
          </cell>
          <cell r="CU247">
            <v>2</v>
          </cell>
          <cell r="CV247">
            <v>2</v>
          </cell>
          <cell r="CW247">
            <v>2</v>
          </cell>
          <cell r="CX247">
            <v>2</v>
          </cell>
          <cell r="CY247">
            <v>2</v>
          </cell>
          <cell r="CZ247">
            <v>2</v>
          </cell>
          <cell r="DA247">
            <v>2</v>
          </cell>
          <cell r="DB247">
            <v>2</v>
          </cell>
          <cell r="DC247">
            <v>2</v>
          </cell>
          <cell r="DD247">
            <v>2</v>
          </cell>
          <cell r="DE247">
            <v>2</v>
          </cell>
          <cell r="DF247">
            <v>2</v>
          </cell>
          <cell r="DG247">
            <v>2</v>
          </cell>
          <cell r="DH247">
            <v>2</v>
          </cell>
          <cell r="DI247">
            <v>2</v>
          </cell>
          <cell r="DJ247">
            <v>2</v>
          </cell>
          <cell r="DK247">
            <v>2</v>
          </cell>
          <cell r="DL247">
            <v>2</v>
          </cell>
          <cell r="DM247">
            <v>2</v>
          </cell>
          <cell r="DN247">
            <v>2</v>
          </cell>
          <cell r="DO247">
            <v>2</v>
          </cell>
          <cell r="DP247">
            <v>2</v>
          </cell>
          <cell r="DQ247">
            <v>2</v>
          </cell>
          <cell r="DR247">
            <v>2</v>
          </cell>
          <cell r="DS247">
            <v>2</v>
          </cell>
          <cell r="DT247">
            <v>2</v>
          </cell>
          <cell r="DU247">
            <v>2</v>
          </cell>
          <cell r="DV247">
            <v>2</v>
          </cell>
          <cell r="DW247">
            <v>2</v>
          </cell>
          <cell r="DX247">
            <v>2</v>
          </cell>
          <cell r="DY247">
            <v>2</v>
          </cell>
        </row>
        <row r="248">
          <cell r="B248" t="str">
            <v>33712G100</v>
          </cell>
          <cell r="C248" t="str">
            <v>HHC, PSYOP GRP (USAR)</v>
          </cell>
          <cell r="D248">
            <v>0</v>
          </cell>
          <cell r="E248">
            <v>3</v>
          </cell>
          <cell r="F248">
            <v>0</v>
          </cell>
          <cell r="Y248">
            <v>40</v>
          </cell>
          <cell r="Z248">
            <v>68</v>
          </cell>
          <cell r="AA248">
            <v>1</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1</v>
          </cell>
          <cell r="BI248">
            <v>1</v>
          </cell>
          <cell r="BJ248">
            <v>1</v>
          </cell>
          <cell r="BK248">
            <v>1</v>
          </cell>
          <cell r="BL248">
            <v>1</v>
          </cell>
          <cell r="BM248">
            <v>1</v>
          </cell>
          <cell r="BN248">
            <v>1</v>
          </cell>
          <cell r="BO248">
            <v>1</v>
          </cell>
          <cell r="BP248">
            <v>1</v>
          </cell>
          <cell r="BQ248">
            <v>1</v>
          </cell>
          <cell r="BR248">
            <v>1</v>
          </cell>
          <cell r="BS248">
            <v>1</v>
          </cell>
          <cell r="BT248">
            <v>1</v>
          </cell>
          <cell r="BU248">
            <v>1</v>
          </cell>
          <cell r="BV248">
            <v>1</v>
          </cell>
          <cell r="BW248">
            <v>1</v>
          </cell>
          <cell r="BX248">
            <v>1</v>
          </cell>
          <cell r="BY248">
            <v>1</v>
          </cell>
          <cell r="BZ248">
            <v>1</v>
          </cell>
          <cell r="CA248">
            <v>1</v>
          </cell>
          <cell r="CB248">
            <v>1</v>
          </cell>
          <cell r="CC248">
            <v>1</v>
          </cell>
          <cell r="CD248">
            <v>1</v>
          </cell>
          <cell r="CE248">
            <v>1</v>
          </cell>
          <cell r="CF248">
            <v>1</v>
          </cell>
          <cell r="CG248">
            <v>1</v>
          </cell>
          <cell r="CH248">
            <v>1</v>
          </cell>
          <cell r="CI248">
            <v>1</v>
          </cell>
          <cell r="CJ248">
            <v>1</v>
          </cell>
          <cell r="CK248">
            <v>1</v>
          </cell>
          <cell r="CL248">
            <v>1</v>
          </cell>
          <cell r="CM248">
            <v>1</v>
          </cell>
          <cell r="CN248">
            <v>1</v>
          </cell>
          <cell r="CO248">
            <v>1</v>
          </cell>
          <cell r="CP248">
            <v>1</v>
          </cell>
          <cell r="CQ248">
            <v>1</v>
          </cell>
          <cell r="CR248">
            <v>1</v>
          </cell>
          <cell r="CS248">
            <v>1</v>
          </cell>
          <cell r="CT248">
            <v>1</v>
          </cell>
          <cell r="CU248">
            <v>1</v>
          </cell>
          <cell r="CV248">
            <v>1</v>
          </cell>
          <cell r="CW248">
            <v>1</v>
          </cell>
          <cell r="CX248">
            <v>1</v>
          </cell>
          <cell r="CY248">
            <v>1</v>
          </cell>
          <cell r="CZ248">
            <v>1</v>
          </cell>
          <cell r="DA248">
            <v>1</v>
          </cell>
          <cell r="DB248">
            <v>1</v>
          </cell>
          <cell r="DC248">
            <v>1</v>
          </cell>
          <cell r="DD248">
            <v>1</v>
          </cell>
          <cell r="DE248">
            <v>1</v>
          </cell>
          <cell r="DF248">
            <v>1</v>
          </cell>
          <cell r="DG248">
            <v>1</v>
          </cell>
          <cell r="DH248">
            <v>1</v>
          </cell>
          <cell r="DI248">
            <v>1</v>
          </cell>
          <cell r="DJ248">
            <v>1</v>
          </cell>
          <cell r="DK248">
            <v>1</v>
          </cell>
          <cell r="DL248">
            <v>1</v>
          </cell>
          <cell r="DM248">
            <v>1</v>
          </cell>
          <cell r="DN248">
            <v>1</v>
          </cell>
          <cell r="DO248">
            <v>1</v>
          </cell>
          <cell r="DP248">
            <v>1</v>
          </cell>
          <cell r="DQ248">
            <v>1</v>
          </cell>
          <cell r="DR248">
            <v>1</v>
          </cell>
          <cell r="DS248">
            <v>1</v>
          </cell>
          <cell r="DT248">
            <v>1</v>
          </cell>
          <cell r="DU248">
            <v>1</v>
          </cell>
          <cell r="DV248">
            <v>1</v>
          </cell>
          <cell r="DW248">
            <v>1</v>
          </cell>
          <cell r="DX248">
            <v>1</v>
          </cell>
          <cell r="DY248">
            <v>1</v>
          </cell>
        </row>
        <row r="249">
          <cell r="B249" t="str">
            <v>33712G200</v>
          </cell>
          <cell r="C249" t="str">
            <v>HHC, MI INFO SPT GRP (ABN)</v>
          </cell>
          <cell r="D249">
            <v>1</v>
          </cell>
          <cell r="E249">
            <v>1</v>
          </cell>
          <cell r="F249">
            <v>1</v>
          </cell>
          <cell r="Y249">
            <v>40</v>
          </cell>
          <cell r="Z249">
            <v>68</v>
          </cell>
          <cell r="AA249">
            <v>2</v>
          </cell>
          <cell r="AB249">
            <v>1</v>
          </cell>
          <cell r="AC249">
            <v>1</v>
          </cell>
          <cell r="AD249">
            <v>1</v>
          </cell>
          <cell r="AE249">
            <v>1</v>
          </cell>
          <cell r="AF249">
            <v>1</v>
          </cell>
          <cell r="AG249">
            <v>1</v>
          </cell>
          <cell r="AH249">
            <v>1</v>
          </cell>
          <cell r="AI249">
            <v>1</v>
          </cell>
          <cell r="AJ249">
            <v>1</v>
          </cell>
          <cell r="AK249">
            <v>1</v>
          </cell>
          <cell r="AL249">
            <v>1</v>
          </cell>
          <cell r="AM249">
            <v>1</v>
          </cell>
          <cell r="AN249">
            <v>1</v>
          </cell>
          <cell r="AO249">
            <v>1</v>
          </cell>
          <cell r="AP249">
            <v>1</v>
          </cell>
          <cell r="AQ249">
            <v>1</v>
          </cell>
          <cell r="AR249">
            <v>1</v>
          </cell>
          <cell r="AS249">
            <v>1</v>
          </cell>
          <cell r="AT249">
            <v>2</v>
          </cell>
          <cell r="AU249">
            <v>2</v>
          </cell>
          <cell r="AV249">
            <v>2</v>
          </cell>
          <cell r="AW249">
            <v>2</v>
          </cell>
          <cell r="AX249">
            <v>2</v>
          </cell>
          <cell r="AY249">
            <v>2</v>
          </cell>
          <cell r="AZ249">
            <v>2</v>
          </cell>
          <cell r="BA249">
            <v>2</v>
          </cell>
          <cell r="BB249">
            <v>2</v>
          </cell>
          <cell r="BC249">
            <v>2</v>
          </cell>
          <cell r="BD249">
            <v>2</v>
          </cell>
          <cell r="BE249">
            <v>2</v>
          </cell>
          <cell r="BF249">
            <v>2</v>
          </cell>
          <cell r="BG249">
            <v>2</v>
          </cell>
          <cell r="BH249">
            <v>2</v>
          </cell>
          <cell r="BI249">
            <v>2</v>
          </cell>
          <cell r="BJ249">
            <v>2</v>
          </cell>
          <cell r="BK249">
            <v>2</v>
          </cell>
          <cell r="BL249">
            <v>2</v>
          </cell>
          <cell r="BM249">
            <v>2</v>
          </cell>
          <cell r="BN249">
            <v>2</v>
          </cell>
          <cell r="BO249">
            <v>2</v>
          </cell>
          <cell r="BP249">
            <v>2</v>
          </cell>
          <cell r="BQ249">
            <v>2</v>
          </cell>
          <cell r="BR249">
            <v>2</v>
          </cell>
          <cell r="BS249">
            <v>2</v>
          </cell>
          <cell r="BT249">
            <v>2</v>
          </cell>
          <cell r="BU249">
            <v>2</v>
          </cell>
          <cell r="BV249">
            <v>2</v>
          </cell>
          <cell r="BW249">
            <v>2</v>
          </cell>
          <cell r="BX249">
            <v>2</v>
          </cell>
          <cell r="BY249">
            <v>2</v>
          </cell>
          <cell r="BZ249">
            <v>2</v>
          </cell>
          <cell r="CA249">
            <v>2</v>
          </cell>
          <cell r="CB249">
            <v>2</v>
          </cell>
          <cell r="CC249">
            <v>2</v>
          </cell>
          <cell r="CD249">
            <v>2</v>
          </cell>
          <cell r="CE249">
            <v>2</v>
          </cell>
          <cell r="CF249">
            <v>2</v>
          </cell>
          <cell r="CG249">
            <v>2</v>
          </cell>
          <cell r="CH249">
            <v>2</v>
          </cell>
          <cell r="CI249">
            <v>2</v>
          </cell>
          <cell r="CJ249">
            <v>2</v>
          </cell>
          <cell r="CK249">
            <v>2</v>
          </cell>
          <cell r="CL249">
            <v>2</v>
          </cell>
          <cell r="CM249">
            <v>2</v>
          </cell>
          <cell r="CN249">
            <v>2</v>
          </cell>
          <cell r="CO249">
            <v>2</v>
          </cell>
          <cell r="CP249">
            <v>2</v>
          </cell>
          <cell r="CQ249">
            <v>2</v>
          </cell>
          <cell r="CR249">
            <v>2</v>
          </cell>
          <cell r="CS249">
            <v>2</v>
          </cell>
          <cell r="CT249">
            <v>2</v>
          </cell>
          <cell r="CU249">
            <v>2</v>
          </cell>
          <cell r="CV249">
            <v>2</v>
          </cell>
          <cell r="CW249">
            <v>2</v>
          </cell>
          <cell r="CX249">
            <v>2</v>
          </cell>
          <cell r="CY249">
            <v>2</v>
          </cell>
          <cell r="CZ249">
            <v>2</v>
          </cell>
          <cell r="DA249">
            <v>2</v>
          </cell>
          <cell r="DB249">
            <v>2</v>
          </cell>
          <cell r="DC249">
            <v>2</v>
          </cell>
          <cell r="DD249">
            <v>2</v>
          </cell>
          <cell r="DE249">
            <v>2</v>
          </cell>
          <cell r="DF249">
            <v>2</v>
          </cell>
          <cell r="DG249">
            <v>2</v>
          </cell>
          <cell r="DH249">
            <v>2</v>
          </cell>
          <cell r="DI249">
            <v>2</v>
          </cell>
          <cell r="DJ249">
            <v>2</v>
          </cell>
          <cell r="DK249">
            <v>2</v>
          </cell>
          <cell r="DL249">
            <v>2</v>
          </cell>
          <cell r="DM249">
            <v>2</v>
          </cell>
          <cell r="DN249">
            <v>2</v>
          </cell>
          <cell r="DO249">
            <v>2</v>
          </cell>
          <cell r="DP249">
            <v>2</v>
          </cell>
          <cell r="DQ249">
            <v>2</v>
          </cell>
          <cell r="DR249">
            <v>2</v>
          </cell>
          <cell r="DS249">
            <v>2</v>
          </cell>
          <cell r="DT249">
            <v>2</v>
          </cell>
          <cell r="DU249">
            <v>2</v>
          </cell>
          <cell r="DV249">
            <v>2</v>
          </cell>
          <cell r="DW249">
            <v>2</v>
          </cell>
          <cell r="DX249">
            <v>2</v>
          </cell>
          <cell r="DY249">
            <v>2</v>
          </cell>
        </row>
        <row r="250">
          <cell r="B250" t="str">
            <v>33715G200</v>
          </cell>
          <cell r="C250" t="str">
            <v>PSYOP DISSEM BN (ABN) (RECAP)</v>
          </cell>
          <cell r="D250">
            <v>0</v>
          </cell>
          <cell r="E250">
            <v>0</v>
          </cell>
          <cell r="F250">
            <v>0</v>
          </cell>
          <cell r="Y250">
            <v>40</v>
          </cell>
          <cell r="Z250">
            <v>68</v>
          </cell>
          <cell r="AA250">
            <v>2</v>
          </cell>
          <cell r="AB250">
            <v>2</v>
          </cell>
          <cell r="AC250">
            <v>2</v>
          </cell>
          <cell r="AD250">
            <v>2</v>
          </cell>
          <cell r="AE250">
            <v>2</v>
          </cell>
          <cell r="AF250">
            <v>2</v>
          </cell>
          <cell r="AG250">
            <v>2</v>
          </cell>
          <cell r="AH250">
            <v>2</v>
          </cell>
          <cell r="AI250">
            <v>2</v>
          </cell>
          <cell r="AJ250">
            <v>2</v>
          </cell>
          <cell r="AK250">
            <v>2</v>
          </cell>
          <cell r="AL250">
            <v>2</v>
          </cell>
          <cell r="AM250">
            <v>2</v>
          </cell>
          <cell r="AN250">
            <v>2</v>
          </cell>
          <cell r="AO250">
            <v>2</v>
          </cell>
          <cell r="AP250">
            <v>2</v>
          </cell>
          <cell r="AQ250">
            <v>2</v>
          </cell>
          <cell r="AR250">
            <v>2</v>
          </cell>
          <cell r="AS250">
            <v>2</v>
          </cell>
          <cell r="AT250">
            <v>2</v>
          </cell>
          <cell r="AU250">
            <v>2</v>
          </cell>
          <cell r="AV250">
            <v>2</v>
          </cell>
          <cell r="AW250">
            <v>2</v>
          </cell>
          <cell r="AX250">
            <v>2</v>
          </cell>
          <cell r="AY250">
            <v>2</v>
          </cell>
          <cell r="AZ250">
            <v>2</v>
          </cell>
          <cell r="BA250">
            <v>2</v>
          </cell>
          <cell r="BB250">
            <v>2</v>
          </cell>
          <cell r="BC250">
            <v>2</v>
          </cell>
          <cell r="BD250">
            <v>2</v>
          </cell>
          <cell r="BE250">
            <v>2</v>
          </cell>
          <cell r="BF250">
            <v>2</v>
          </cell>
          <cell r="BG250">
            <v>2</v>
          </cell>
          <cell r="BH250">
            <v>2</v>
          </cell>
          <cell r="BI250">
            <v>2</v>
          </cell>
          <cell r="BJ250">
            <v>2</v>
          </cell>
          <cell r="BK250">
            <v>2</v>
          </cell>
          <cell r="BL250">
            <v>2</v>
          </cell>
          <cell r="BM250">
            <v>2</v>
          </cell>
          <cell r="BN250">
            <v>2</v>
          </cell>
          <cell r="BO250">
            <v>2</v>
          </cell>
          <cell r="BP250">
            <v>2</v>
          </cell>
          <cell r="BQ250">
            <v>2</v>
          </cell>
          <cell r="BR250">
            <v>2</v>
          </cell>
          <cell r="BS250">
            <v>2</v>
          </cell>
          <cell r="BT250">
            <v>2</v>
          </cell>
          <cell r="BU250">
            <v>2</v>
          </cell>
          <cell r="BV250">
            <v>2</v>
          </cell>
          <cell r="BW250">
            <v>2</v>
          </cell>
          <cell r="BX250">
            <v>2</v>
          </cell>
          <cell r="BY250">
            <v>2</v>
          </cell>
          <cell r="BZ250">
            <v>2</v>
          </cell>
          <cell r="CA250">
            <v>2</v>
          </cell>
          <cell r="CB250">
            <v>2</v>
          </cell>
          <cell r="CC250">
            <v>2</v>
          </cell>
          <cell r="CD250">
            <v>2</v>
          </cell>
          <cell r="CE250">
            <v>2</v>
          </cell>
          <cell r="CF250">
            <v>2</v>
          </cell>
          <cell r="CG250">
            <v>2</v>
          </cell>
          <cell r="CH250">
            <v>2</v>
          </cell>
          <cell r="CI250">
            <v>2</v>
          </cell>
          <cell r="CJ250">
            <v>2</v>
          </cell>
          <cell r="CK250">
            <v>2</v>
          </cell>
          <cell r="CL250">
            <v>2</v>
          </cell>
          <cell r="CM250">
            <v>2</v>
          </cell>
          <cell r="CN250">
            <v>2</v>
          </cell>
          <cell r="CO250">
            <v>2</v>
          </cell>
          <cell r="CP250">
            <v>2</v>
          </cell>
          <cell r="CQ250">
            <v>2</v>
          </cell>
          <cell r="CR250">
            <v>2</v>
          </cell>
          <cell r="CS250">
            <v>2</v>
          </cell>
          <cell r="CT250">
            <v>2</v>
          </cell>
          <cell r="CU250">
            <v>2</v>
          </cell>
          <cell r="CV250">
            <v>2</v>
          </cell>
          <cell r="CW250">
            <v>2</v>
          </cell>
          <cell r="CX250">
            <v>2</v>
          </cell>
          <cell r="CY250">
            <v>2</v>
          </cell>
          <cell r="CZ250">
            <v>2</v>
          </cell>
          <cell r="DA250">
            <v>2</v>
          </cell>
          <cell r="DB250">
            <v>2</v>
          </cell>
          <cell r="DC250">
            <v>2</v>
          </cell>
          <cell r="DD250">
            <v>2</v>
          </cell>
          <cell r="DE250">
            <v>2</v>
          </cell>
          <cell r="DF250">
            <v>2</v>
          </cell>
          <cell r="DG250">
            <v>2</v>
          </cell>
          <cell r="DH250">
            <v>2</v>
          </cell>
          <cell r="DI250">
            <v>2</v>
          </cell>
          <cell r="DJ250">
            <v>2</v>
          </cell>
          <cell r="DK250">
            <v>2</v>
          </cell>
          <cell r="DL250">
            <v>2</v>
          </cell>
          <cell r="DM250">
            <v>2</v>
          </cell>
          <cell r="DN250">
            <v>2</v>
          </cell>
          <cell r="DO250">
            <v>2</v>
          </cell>
          <cell r="DP250">
            <v>2</v>
          </cell>
          <cell r="DQ250">
            <v>2</v>
          </cell>
          <cell r="DR250">
            <v>2</v>
          </cell>
          <cell r="DS250">
            <v>2</v>
          </cell>
          <cell r="DT250">
            <v>2</v>
          </cell>
          <cell r="DU250">
            <v>2</v>
          </cell>
          <cell r="DV250">
            <v>2</v>
          </cell>
          <cell r="DW250">
            <v>2</v>
          </cell>
          <cell r="DX250">
            <v>2</v>
          </cell>
          <cell r="DY250">
            <v>2</v>
          </cell>
        </row>
        <row r="251">
          <cell r="B251" t="str">
            <v>33725G200</v>
          </cell>
          <cell r="C251" t="str">
            <v>PSYOP REGIONAL BN (ABN)</v>
          </cell>
          <cell r="D251">
            <v>3</v>
          </cell>
          <cell r="E251">
            <v>5</v>
          </cell>
          <cell r="F251">
            <v>3</v>
          </cell>
          <cell r="Y251">
            <v>40</v>
          </cell>
          <cell r="Z251">
            <v>68</v>
          </cell>
          <cell r="AA251">
            <v>1</v>
          </cell>
          <cell r="AB251">
            <v>1</v>
          </cell>
          <cell r="AC251">
            <v>1</v>
          </cell>
          <cell r="AD251">
            <v>1</v>
          </cell>
          <cell r="AE251">
            <v>1</v>
          </cell>
          <cell r="AF251">
            <v>1</v>
          </cell>
          <cell r="AG251">
            <v>1</v>
          </cell>
          <cell r="AH251">
            <v>1</v>
          </cell>
          <cell r="AI251">
            <v>1</v>
          </cell>
          <cell r="AJ251">
            <v>1</v>
          </cell>
          <cell r="AK251">
            <v>1</v>
          </cell>
          <cell r="AL251">
            <v>1</v>
          </cell>
          <cell r="AM251">
            <v>1</v>
          </cell>
          <cell r="AN251">
            <v>1</v>
          </cell>
          <cell r="AO251">
            <v>1</v>
          </cell>
          <cell r="AP251">
            <v>1</v>
          </cell>
          <cell r="AQ251">
            <v>1</v>
          </cell>
          <cell r="AR251">
            <v>1</v>
          </cell>
          <cell r="AS251">
            <v>1</v>
          </cell>
          <cell r="AT251">
            <v>1</v>
          </cell>
          <cell r="AU251">
            <v>1</v>
          </cell>
          <cell r="AV251">
            <v>1</v>
          </cell>
          <cell r="AW251">
            <v>1</v>
          </cell>
          <cell r="AX251">
            <v>1</v>
          </cell>
          <cell r="AY251">
            <v>1</v>
          </cell>
          <cell r="AZ251">
            <v>1</v>
          </cell>
          <cell r="BA251">
            <v>1</v>
          </cell>
          <cell r="BB251">
            <v>1</v>
          </cell>
          <cell r="BC251">
            <v>1</v>
          </cell>
          <cell r="BD251">
            <v>1</v>
          </cell>
          <cell r="BE251">
            <v>1</v>
          </cell>
          <cell r="BF251">
            <v>1</v>
          </cell>
          <cell r="BG251">
            <v>1</v>
          </cell>
          <cell r="BH251">
            <v>1</v>
          </cell>
          <cell r="BI251">
            <v>1</v>
          </cell>
          <cell r="BJ251">
            <v>1</v>
          </cell>
          <cell r="BK251">
            <v>1</v>
          </cell>
          <cell r="BL251">
            <v>1</v>
          </cell>
          <cell r="BM251">
            <v>1</v>
          </cell>
          <cell r="BN251">
            <v>1</v>
          </cell>
          <cell r="BO251">
            <v>1</v>
          </cell>
          <cell r="BP251">
            <v>1</v>
          </cell>
          <cell r="BQ251">
            <v>1</v>
          </cell>
          <cell r="BR251">
            <v>1</v>
          </cell>
          <cell r="BS251">
            <v>1</v>
          </cell>
          <cell r="BT251">
            <v>1</v>
          </cell>
          <cell r="BU251">
            <v>1</v>
          </cell>
          <cell r="BV251">
            <v>1</v>
          </cell>
          <cell r="BW251">
            <v>1</v>
          </cell>
          <cell r="BX251">
            <v>1</v>
          </cell>
          <cell r="BY251">
            <v>1</v>
          </cell>
          <cell r="BZ251">
            <v>1</v>
          </cell>
          <cell r="CA251">
            <v>1</v>
          </cell>
          <cell r="CB251">
            <v>1</v>
          </cell>
          <cell r="CC251">
            <v>1</v>
          </cell>
          <cell r="CD251">
            <v>1</v>
          </cell>
          <cell r="CE251">
            <v>1</v>
          </cell>
          <cell r="CF251">
            <v>1</v>
          </cell>
          <cell r="CG251">
            <v>1</v>
          </cell>
          <cell r="CH251">
            <v>1</v>
          </cell>
          <cell r="CI251">
            <v>1</v>
          </cell>
          <cell r="CJ251">
            <v>1</v>
          </cell>
          <cell r="CK251">
            <v>1</v>
          </cell>
          <cell r="CL251">
            <v>1</v>
          </cell>
          <cell r="CM251">
            <v>1</v>
          </cell>
          <cell r="CN251">
            <v>1</v>
          </cell>
          <cell r="CO251">
            <v>1</v>
          </cell>
          <cell r="CP251">
            <v>1</v>
          </cell>
          <cell r="CQ251">
            <v>1</v>
          </cell>
          <cell r="CR251">
            <v>1</v>
          </cell>
          <cell r="CS251">
            <v>1</v>
          </cell>
          <cell r="CT251">
            <v>1</v>
          </cell>
          <cell r="CU251">
            <v>1</v>
          </cell>
          <cell r="CV251">
            <v>1</v>
          </cell>
          <cell r="CW251">
            <v>1</v>
          </cell>
          <cell r="CX251">
            <v>1</v>
          </cell>
          <cell r="CY251">
            <v>1</v>
          </cell>
          <cell r="CZ251">
            <v>1</v>
          </cell>
          <cell r="DA251">
            <v>1</v>
          </cell>
          <cell r="DB251">
            <v>1</v>
          </cell>
          <cell r="DC251">
            <v>1</v>
          </cell>
          <cell r="DD251">
            <v>1</v>
          </cell>
          <cell r="DE251">
            <v>1</v>
          </cell>
          <cell r="DF251">
            <v>1</v>
          </cell>
          <cell r="DG251">
            <v>1</v>
          </cell>
          <cell r="DH251">
            <v>1</v>
          </cell>
          <cell r="DI251">
            <v>1</v>
          </cell>
          <cell r="DJ251">
            <v>1</v>
          </cell>
          <cell r="DK251">
            <v>1</v>
          </cell>
          <cell r="DL251">
            <v>1</v>
          </cell>
          <cell r="DM251">
            <v>1</v>
          </cell>
          <cell r="DN251">
            <v>1</v>
          </cell>
          <cell r="DO251">
            <v>1</v>
          </cell>
          <cell r="DP251">
            <v>1</v>
          </cell>
          <cell r="DQ251">
            <v>1</v>
          </cell>
          <cell r="DR251">
            <v>1</v>
          </cell>
          <cell r="DS251">
            <v>1</v>
          </cell>
          <cell r="DT251">
            <v>1</v>
          </cell>
          <cell r="DU251">
            <v>1</v>
          </cell>
          <cell r="DV251">
            <v>1</v>
          </cell>
          <cell r="DW251">
            <v>1</v>
          </cell>
          <cell r="DX251">
            <v>1</v>
          </cell>
          <cell r="DY251">
            <v>1</v>
          </cell>
        </row>
        <row r="252">
          <cell r="B252" t="str">
            <v>33735G200</v>
          </cell>
          <cell r="C252" t="str">
            <v>MI SPT BN (TACT)</v>
          </cell>
          <cell r="D252">
            <v>0</v>
          </cell>
          <cell r="E252">
            <v>0</v>
          </cell>
          <cell r="F252">
            <v>0</v>
          </cell>
          <cell r="Y252">
            <v>40</v>
          </cell>
          <cell r="Z252">
            <v>68</v>
          </cell>
          <cell r="AA252">
            <v>3</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1</v>
          </cell>
          <cell r="AX252">
            <v>1</v>
          </cell>
          <cell r="AY252">
            <v>1</v>
          </cell>
          <cell r="AZ252">
            <v>1</v>
          </cell>
          <cell r="BA252">
            <v>1</v>
          </cell>
          <cell r="BB252">
            <v>1</v>
          </cell>
          <cell r="BC252">
            <v>1</v>
          </cell>
          <cell r="BD252">
            <v>1</v>
          </cell>
          <cell r="BE252">
            <v>1</v>
          </cell>
          <cell r="BF252">
            <v>1</v>
          </cell>
          <cell r="BG252">
            <v>1</v>
          </cell>
          <cell r="BH252">
            <v>3</v>
          </cell>
          <cell r="BI252">
            <v>3</v>
          </cell>
          <cell r="BJ252">
            <v>3</v>
          </cell>
          <cell r="BK252">
            <v>3</v>
          </cell>
          <cell r="BL252">
            <v>3</v>
          </cell>
          <cell r="BM252">
            <v>3</v>
          </cell>
          <cell r="BN252">
            <v>3</v>
          </cell>
          <cell r="BO252">
            <v>3</v>
          </cell>
          <cell r="BP252">
            <v>3</v>
          </cell>
          <cell r="BQ252">
            <v>3</v>
          </cell>
          <cell r="BR252">
            <v>3</v>
          </cell>
          <cell r="BS252">
            <v>3</v>
          </cell>
          <cell r="BT252">
            <v>3</v>
          </cell>
          <cell r="BU252">
            <v>3</v>
          </cell>
          <cell r="BV252">
            <v>3</v>
          </cell>
          <cell r="BW252">
            <v>3</v>
          </cell>
          <cell r="BX252">
            <v>3</v>
          </cell>
          <cell r="BY252">
            <v>3</v>
          </cell>
          <cell r="BZ252">
            <v>3</v>
          </cell>
          <cell r="CA252">
            <v>3</v>
          </cell>
          <cell r="CB252">
            <v>3</v>
          </cell>
          <cell r="CC252">
            <v>3</v>
          </cell>
          <cell r="CD252">
            <v>3</v>
          </cell>
          <cell r="CE252">
            <v>3</v>
          </cell>
          <cell r="CF252">
            <v>3</v>
          </cell>
          <cell r="CG252">
            <v>3</v>
          </cell>
          <cell r="CH252">
            <v>3</v>
          </cell>
          <cell r="CI252">
            <v>3</v>
          </cell>
          <cell r="CJ252">
            <v>3</v>
          </cell>
          <cell r="CK252">
            <v>3</v>
          </cell>
          <cell r="CL252">
            <v>3</v>
          </cell>
          <cell r="CM252">
            <v>3</v>
          </cell>
          <cell r="CN252">
            <v>3</v>
          </cell>
          <cell r="CO252">
            <v>3</v>
          </cell>
          <cell r="CP252">
            <v>3</v>
          </cell>
          <cell r="CQ252">
            <v>3</v>
          </cell>
          <cell r="CR252">
            <v>3</v>
          </cell>
          <cell r="CS252">
            <v>3</v>
          </cell>
          <cell r="CT252">
            <v>3</v>
          </cell>
          <cell r="CU252">
            <v>3</v>
          </cell>
          <cell r="CV252">
            <v>3</v>
          </cell>
          <cell r="CW252">
            <v>3</v>
          </cell>
          <cell r="CX252">
            <v>3</v>
          </cell>
          <cell r="CY252">
            <v>3</v>
          </cell>
          <cell r="CZ252">
            <v>3</v>
          </cell>
          <cell r="DA252">
            <v>3</v>
          </cell>
          <cell r="DB252">
            <v>3</v>
          </cell>
          <cell r="DC252">
            <v>3</v>
          </cell>
          <cell r="DD252">
            <v>3</v>
          </cell>
          <cell r="DE252">
            <v>3</v>
          </cell>
          <cell r="DF252">
            <v>3</v>
          </cell>
          <cell r="DG252">
            <v>3</v>
          </cell>
          <cell r="DH252">
            <v>3</v>
          </cell>
          <cell r="DI252">
            <v>3</v>
          </cell>
          <cell r="DJ252">
            <v>3</v>
          </cell>
          <cell r="DK252">
            <v>3</v>
          </cell>
          <cell r="DL252">
            <v>3</v>
          </cell>
          <cell r="DM252">
            <v>3</v>
          </cell>
          <cell r="DN252">
            <v>3</v>
          </cell>
          <cell r="DO252">
            <v>3</v>
          </cell>
          <cell r="DP252">
            <v>3</v>
          </cell>
          <cell r="DQ252">
            <v>3</v>
          </cell>
          <cell r="DR252">
            <v>3</v>
          </cell>
          <cell r="DS252">
            <v>3</v>
          </cell>
          <cell r="DT252">
            <v>3</v>
          </cell>
          <cell r="DU252">
            <v>3</v>
          </cell>
          <cell r="DV252">
            <v>3</v>
          </cell>
          <cell r="DW252">
            <v>3</v>
          </cell>
          <cell r="DX252">
            <v>3</v>
          </cell>
          <cell r="DY252">
            <v>3</v>
          </cell>
        </row>
        <row r="253">
          <cell r="B253" t="str">
            <v>33736G100</v>
          </cell>
          <cell r="C253" t="str">
            <v>H &amp; S CO, PSYOP BN (USAR)</v>
          </cell>
          <cell r="D253">
            <v>0</v>
          </cell>
          <cell r="E253">
            <v>9</v>
          </cell>
          <cell r="F253">
            <v>0</v>
          </cell>
          <cell r="Y253">
            <v>40</v>
          </cell>
          <cell r="Z253">
            <v>68</v>
          </cell>
          <cell r="AA253">
            <v>4</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cell r="BL253">
            <v>0</v>
          </cell>
          <cell r="BM253">
            <v>0</v>
          </cell>
          <cell r="BN253">
            <v>0</v>
          </cell>
          <cell r="BO253">
            <v>0</v>
          </cell>
          <cell r="BP253">
            <v>0</v>
          </cell>
          <cell r="BQ253">
            <v>0</v>
          </cell>
          <cell r="BR253">
            <v>0</v>
          </cell>
          <cell r="BS253">
            <v>0</v>
          </cell>
          <cell r="BT253">
            <v>0</v>
          </cell>
          <cell r="BU253">
            <v>1</v>
          </cell>
          <cell r="BV253">
            <v>1</v>
          </cell>
          <cell r="BW253">
            <v>1</v>
          </cell>
          <cell r="BX253">
            <v>2</v>
          </cell>
          <cell r="BY253">
            <v>2</v>
          </cell>
          <cell r="BZ253">
            <v>2</v>
          </cell>
          <cell r="CA253">
            <v>2</v>
          </cell>
          <cell r="CB253">
            <v>2</v>
          </cell>
          <cell r="CC253">
            <v>2</v>
          </cell>
          <cell r="CD253">
            <v>2</v>
          </cell>
          <cell r="CE253">
            <v>2</v>
          </cell>
          <cell r="CF253">
            <v>2</v>
          </cell>
          <cell r="CG253">
            <v>2</v>
          </cell>
          <cell r="CH253">
            <v>2</v>
          </cell>
          <cell r="CI253">
            <v>3</v>
          </cell>
          <cell r="CJ253">
            <v>3</v>
          </cell>
          <cell r="CK253">
            <v>3</v>
          </cell>
          <cell r="CL253">
            <v>3</v>
          </cell>
          <cell r="CM253">
            <v>3</v>
          </cell>
          <cell r="CN253">
            <v>4</v>
          </cell>
          <cell r="CO253">
            <v>4</v>
          </cell>
          <cell r="CP253">
            <v>4</v>
          </cell>
          <cell r="CQ253">
            <v>4</v>
          </cell>
          <cell r="CR253">
            <v>4</v>
          </cell>
          <cell r="CS253">
            <v>4</v>
          </cell>
          <cell r="CT253">
            <v>4</v>
          </cell>
          <cell r="CU253">
            <v>4</v>
          </cell>
          <cell r="CV253">
            <v>4</v>
          </cell>
          <cell r="CW253">
            <v>4</v>
          </cell>
          <cell r="CX253">
            <v>4</v>
          </cell>
          <cell r="CY253">
            <v>4</v>
          </cell>
          <cell r="CZ253">
            <v>4</v>
          </cell>
          <cell r="DA253">
            <v>4</v>
          </cell>
          <cell r="DB253">
            <v>4</v>
          </cell>
          <cell r="DC253">
            <v>4</v>
          </cell>
          <cell r="DD253">
            <v>4</v>
          </cell>
          <cell r="DE253">
            <v>4</v>
          </cell>
          <cell r="DF253">
            <v>4</v>
          </cell>
          <cell r="DG253">
            <v>4</v>
          </cell>
          <cell r="DH253">
            <v>4</v>
          </cell>
          <cell r="DI253">
            <v>4</v>
          </cell>
          <cell r="DJ253">
            <v>4</v>
          </cell>
          <cell r="DK253">
            <v>4</v>
          </cell>
          <cell r="DL253">
            <v>4</v>
          </cell>
          <cell r="DM253">
            <v>4</v>
          </cell>
          <cell r="DN253">
            <v>4</v>
          </cell>
          <cell r="DO253">
            <v>4</v>
          </cell>
          <cell r="DP253">
            <v>4</v>
          </cell>
          <cell r="DQ253">
            <v>4</v>
          </cell>
          <cell r="DR253">
            <v>4</v>
          </cell>
          <cell r="DS253">
            <v>4</v>
          </cell>
          <cell r="DT253">
            <v>4</v>
          </cell>
          <cell r="DU253">
            <v>4</v>
          </cell>
          <cell r="DV253">
            <v>4</v>
          </cell>
          <cell r="DW253">
            <v>4</v>
          </cell>
          <cell r="DX253">
            <v>4</v>
          </cell>
          <cell r="DY253">
            <v>4</v>
          </cell>
        </row>
        <row r="254">
          <cell r="B254" t="str">
            <v>33737G100</v>
          </cell>
          <cell r="C254" t="str">
            <v>TAC PSYOP CO (RECAP) (USAR)</v>
          </cell>
          <cell r="D254">
            <v>11</v>
          </cell>
          <cell r="E254">
            <v>36</v>
          </cell>
          <cell r="F254">
            <v>13</v>
          </cell>
          <cell r="Y254">
            <v>40</v>
          </cell>
          <cell r="Z254">
            <v>68</v>
          </cell>
          <cell r="AA254">
            <v>17</v>
          </cell>
          <cell r="AB254">
            <v>0</v>
          </cell>
          <cell r="AC254">
            <v>0</v>
          </cell>
          <cell r="AD254">
            <v>0</v>
          </cell>
          <cell r="AE254">
            <v>1</v>
          </cell>
          <cell r="AF254">
            <v>1</v>
          </cell>
          <cell r="AG254">
            <v>1</v>
          </cell>
          <cell r="AH254">
            <v>1</v>
          </cell>
          <cell r="AI254">
            <v>1</v>
          </cell>
          <cell r="AJ254">
            <v>1</v>
          </cell>
          <cell r="AK254">
            <v>1</v>
          </cell>
          <cell r="AL254">
            <v>1</v>
          </cell>
          <cell r="AM254">
            <v>1</v>
          </cell>
          <cell r="AN254">
            <v>2</v>
          </cell>
          <cell r="AO254">
            <v>2</v>
          </cell>
          <cell r="AP254">
            <v>2</v>
          </cell>
          <cell r="AQ254">
            <v>2</v>
          </cell>
          <cell r="AR254">
            <v>2</v>
          </cell>
          <cell r="AS254">
            <v>2</v>
          </cell>
          <cell r="AT254">
            <v>2</v>
          </cell>
          <cell r="AU254">
            <v>2</v>
          </cell>
          <cell r="AV254">
            <v>2</v>
          </cell>
          <cell r="AW254">
            <v>2</v>
          </cell>
          <cell r="AX254">
            <v>3</v>
          </cell>
          <cell r="AY254">
            <v>4</v>
          </cell>
          <cell r="AZ254">
            <v>4</v>
          </cell>
          <cell r="BA254">
            <v>4</v>
          </cell>
          <cell r="BB254">
            <v>4</v>
          </cell>
          <cell r="BC254">
            <v>4</v>
          </cell>
          <cell r="BD254">
            <v>4</v>
          </cell>
          <cell r="BE254">
            <v>4</v>
          </cell>
          <cell r="BF254">
            <v>4</v>
          </cell>
          <cell r="BG254">
            <v>4</v>
          </cell>
          <cell r="BH254">
            <v>4</v>
          </cell>
          <cell r="BI254">
            <v>4</v>
          </cell>
          <cell r="BJ254">
            <v>4</v>
          </cell>
          <cell r="BK254">
            <v>4</v>
          </cell>
          <cell r="BL254">
            <v>4</v>
          </cell>
          <cell r="BM254">
            <v>4</v>
          </cell>
          <cell r="BN254">
            <v>4</v>
          </cell>
          <cell r="BO254">
            <v>4</v>
          </cell>
          <cell r="BP254">
            <v>4</v>
          </cell>
          <cell r="BQ254">
            <v>4</v>
          </cell>
          <cell r="BR254">
            <v>4</v>
          </cell>
          <cell r="BS254">
            <v>4</v>
          </cell>
          <cell r="BT254">
            <v>4</v>
          </cell>
          <cell r="BU254">
            <v>4</v>
          </cell>
          <cell r="BV254">
            <v>4</v>
          </cell>
          <cell r="BW254">
            <v>4</v>
          </cell>
          <cell r="BX254">
            <v>4</v>
          </cell>
          <cell r="BY254">
            <v>4</v>
          </cell>
          <cell r="BZ254">
            <v>4</v>
          </cell>
          <cell r="CA254">
            <v>4</v>
          </cell>
          <cell r="CB254">
            <v>4</v>
          </cell>
          <cell r="CC254">
            <v>4</v>
          </cell>
          <cell r="CD254">
            <v>4</v>
          </cell>
          <cell r="CE254">
            <v>4</v>
          </cell>
          <cell r="CF254">
            <v>4</v>
          </cell>
          <cell r="CG254">
            <v>4</v>
          </cell>
          <cell r="CH254">
            <v>4</v>
          </cell>
          <cell r="CI254">
            <v>4</v>
          </cell>
          <cell r="CJ254">
            <v>4</v>
          </cell>
          <cell r="CK254">
            <v>4</v>
          </cell>
          <cell r="CL254">
            <v>4</v>
          </cell>
          <cell r="CM254">
            <v>4</v>
          </cell>
          <cell r="CN254">
            <v>5</v>
          </cell>
          <cell r="CO254">
            <v>5</v>
          </cell>
          <cell r="CP254">
            <v>6</v>
          </cell>
          <cell r="CQ254">
            <v>6</v>
          </cell>
          <cell r="CR254">
            <v>6</v>
          </cell>
          <cell r="CS254">
            <v>6</v>
          </cell>
          <cell r="CT254">
            <v>6</v>
          </cell>
          <cell r="CU254">
            <v>6</v>
          </cell>
          <cell r="CV254">
            <v>6</v>
          </cell>
          <cell r="CW254">
            <v>6</v>
          </cell>
          <cell r="CX254">
            <v>6</v>
          </cell>
          <cell r="CY254">
            <v>6</v>
          </cell>
          <cell r="CZ254">
            <v>6</v>
          </cell>
          <cell r="DA254">
            <v>6</v>
          </cell>
          <cell r="DB254">
            <v>6</v>
          </cell>
          <cell r="DC254">
            <v>6</v>
          </cell>
          <cell r="DD254">
            <v>17</v>
          </cell>
          <cell r="DE254">
            <v>17</v>
          </cell>
          <cell r="DF254">
            <v>17</v>
          </cell>
          <cell r="DG254">
            <v>17</v>
          </cell>
          <cell r="DH254">
            <v>17</v>
          </cell>
          <cell r="DI254">
            <v>17</v>
          </cell>
          <cell r="DJ254">
            <v>17</v>
          </cell>
          <cell r="DK254">
            <v>17</v>
          </cell>
          <cell r="DL254">
            <v>17</v>
          </cell>
          <cell r="DM254">
            <v>17</v>
          </cell>
          <cell r="DN254">
            <v>17</v>
          </cell>
          <cell r="DO254">
            <v>17</v>
          </cell>
          <cell r="DP254">
            <v>17</v>
          </cell>
          <cell r="DQ254">
            <v>17</v>
          </cell>
          <cell r="DR254">
            <v>17</v>
          </cell>
          <cell r="DS254">
            <v>17</v>
          </cell>
          <cell r="DT254">
            <v>17</v>
          </cell>
          <cell r="DU254">
            <v>17</v>
          </cell>
          <cell r="DV254">
            <v>17</v>
          </cell>
          <cell r="DW254">
            <v>17</v>
          </cell>
          <cell r="DX254">
            <v>17</v>
          </cell>
          <cell r="DY254">
            <v>17</v>
          </cell>
        </row>
        <row r="255">
          <cell r="B255" t="str">
            <v>33737G200</v>
          </cell>
          <cell r="C255" t="str">
            <v>TAC MIL INFO SPT CO</v>
          </cell>
          <cell r="D255">
            <v>2</v>
          </cell>
          <cell r="E255">
            <v>4</v>
          </cell>
          <cell r="F255">
            <v>3</v>
          </cell>
          <cell r="Y255">
            <v>40</v>
          </cell>
          <cell r="Z255">
            <v>68</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row>
        <row r="256">
          <cell r="B256" t="str">
            <v>33757G100</v>
          </cell>
          <cell r="C256" t="str">
            <v>PSYOP STRAT DISSEM CO (USAR)</v>
          </cell>
          <cell r="D256">
            <v>0</v>
          </cell>
          <cell r="E256">
            <v>3</v>
          </cell>
          <cell r="F256">
            <v>0</v>
          </cell>
          <cell r="Y256">
            <v>40</v>
          </cell>
          <cell r="Z256">
            <v>68</v>
          </cell>
          <cell r="AA256">
            <v>4</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1</v>
          </cell>
          <cell r="AR256">
            <v>1</v>
          </cell>
          <cell r="AS256">
            <v>2</v>
          </cell>
          <cell r="AT256">
            <v>2</v>
          </cell>
          <cell r="AU256">
            <v>2</v>
          </cell>
          <cell r="AV256">
            <v>2</v>
          </cell>
          <cell r="AW256">
            <v>2</v>
          </cell>
          <cell r="AX256">
            <v>2</v>
          </cell>
          <cell r="AY256">
            <v>3</v>
          </cell>
          <cell r="AZ256">
            <v>3</v>
          </cell>
          <cell r="BA256">
            <v>3</v>
          </cell>
          <cell r="BB256">
            <v>3</v>
          </cell>
          <cell r="BC256">
            <v>3</v>
          </cell>
          <cell r="BD256">
            <v>3</v>
          </cell>
          <cell r="BE256">
            <v>3</v>
          </cell>
          <cell r="BF256">
            <v>3</v>
          </cell>
          <cell r="BG256">
            <v>3</v>
          </cell>
          <cell r="BH256">
            <v>3</v>
          </cell>
          <cell r="BI256">
            <v>3</v>
          </cell>
          <cell r="BJ256">
            <v>3</v>
          </cell>
          <cell r="BK256">
            <v>3</v>
          </cell>
          <cell r="BL256">
            <v>3</v>
          </cell>
          <cell r="BM256">
            <v>3</v>
          </cell>
          <cell r="BN256">
            <v>3</v>
          </cell>
          <cell r="BO256">
            <v>3</v>
          </cell>
          <cell r="BP256">
            <v>3</v>
          </cell>
          <cell r="BQ256">
            <v>3</v>
          </cell>
          <cell r="BR256">
            <v>3</v>
          </cell>
          <cell r="BS256">
            <v>3</v>
          </cell>
          <cell r="BT256">
            <v>3</v>
          </cell>
          <cell r="BU256">
            <v>3</v>
          </cell>
          <cell r="BV256">
            <v>3</v>
          </cell>
          <cell r="BW256">
            <v>3</v>
          </cell>
          <cell r="BX256">
            <v>3</v>
          </cell>
          <cell r="BY256">
            <v>3</v>
          </cell>
          <cell r="BZ256">
            <v>3</v>
          </cell>
          <cell r="CA256">
            <v>3</v>
          </cell>
          <cell r="CB256">
            <v>3</v>
          </cell>
          <cell r="CC256">
            <v>3</v>
          </cell>
          <cell r="CD256">
            <v>3</v>
          </cell>
          <cell r="CE256">
            <v>3</v>
          </cell>
          <cell r="CF256">
            <v>3</v>
          </cell>
          <cell r="CG256">
            <v>3</v>
          </cell>
          <cell r="CH256">
            <v>3</v>
          </cell>
          <cell r="CI256">
            <v>3</v>
          </cell>
          <cell r="CJ256">
            <v>3</v>
          </cell>
          <cell r="CK256">
            <v>3</v>
          </cell>
          <cell r="CL256">
            <v>3</v>
          </cell>
          <cell r="CM256">
            <v>3</v>
          </cell>
          <cell r="CN256">
            <v>3</v>
          </cell>
          <cell r="CO256">
            <v>3</v>
          </cell>
          <cell r="CP256">
            <v>3</v>
          </cell>
          <cell r="CQ256">
            <v>3</v>
          </cell>
          <cell r="CR256">
            <v>3</v>
          </cell>
          <cell r="CS256">
            <v>3</v>
          </cell>
          <cell r="CT256">
            <v>3</v>
          </cell>
          <cell r="CU256">
            <v>3</v>
          </cell>
          <cell r="CV256">
            <v>3</v>
          </cell>
          <cell r="CW256">
            <v>3</v>
          </cell>
          <cell r="CX256">
            <v>3</v>
          </cell>
          <cell r="CY256">
            <v>3</v>
          </cell>
          <cell r="CZ256">
            <v>3</v>
          </cell>
          <cell r="DA256">
            <v>3</v>
          </cell>
          <cell r="DB256">
            <v>3</v>
          </cell>
          <cell r="DC256">
            <v>3</v>
          </cell>
          <cell r="DD256">
            <v>4</v>
          </cell>
          <cell r="DE256">
            <v>4</v>
          </cell>
          <cell r="DF256">
            <v>4</v>
          </cell>
          <cell r="DG256">
            <v>4</v>
          </cell>
          <cell r="DH256">
            <v>4</v>
          </cell>
          <cell r="DI256">
            <v>4</v>
          </cell>
          <cell r="DJ256">
            <v>4</v>
          </cell>
          <cell r="DK256">
            <v>4</v>
          </cell>
          <cell r="DL256">
            <v>4</v>
          </cell>
          <cell r="DM256">
            <v>4</v>
          </cell>
          <cell r="DN256">
            <v>4</v>
          </cell>
          <cell r="DO256">
            <v>4</v>
          </cell>
          <cell r="DP256">
            <v>4</v>
          </cell>
          <cell r="DQ256">
            <v>4</v>
          </cell>
          <cell r="DR256">
            <v>4</v>
          </cell>
          <cell r="DS256">
            <v>4</v>
          </cell>
          <cell r="DT256">
            <v>4</v>
          </cell>
          <cell r="DU256">
            <v>4</v>
          </cell>
          <cell r="DV256">
            <v>4</v>
          </cell>
          <cell r="DW256">
            <v>4</v>
          </cell>
          <cell r="DX256">
            <v>4</v>
          </cell>
          <cell r="DY256">
            <v>4</v>
          </cell>
        </row>
        <row r="257">
          <cell r="B257" t="str">
            <v>34402K000</v>
          </cell>
          <cell r="C257" t="str">
            <v>HHC, EXPEDITIONARY MI BDE</v>
          </cell>
          <cell r="D257">
            <v>0</v>
          </cell>
          <cell r="E257">
            <v>3</v>
          </cell>
          <cell r="F257">
            <v>0</v>
          </cell>
          <cell r="Y257">
            <v>40</v>
          </cell>
          <cell r="Z257">
            <v>68</v>
          </cell>
          <cell r="AA257">
            <v>3</v>
          </cell>
          <cell r="AB257">
            <v>0</v>
          </cell>
          <cell r="AC257">
            <v>1</v>
          </cell>
          <cell r="AD257">
            <v>1</v>
          </cell>
          <cell r="AE257">
            <v>1</v>
          </cell>
          <cell r="AF257">
            <v>1</v>
          </cell>
          <cell r="AG257">
            <v>1</v>
          </cell>
          <cell r="AH257">
            <v>1</v>
          </cell>
          <cell r="AI257">
            <v>1</v>
          </cell>
          <cell r="AJ257">
            <v>1</v>
          </cell>
          <cell r="AK257">
            <v>1</v>
          </cell>
          <cell r="AL257">
            <v>1</v>
          </cell>
          <cell r="AM257">
            <v>1</v>
          </cell>
          <cell r="AN257">
            <v>1</v>
          </cell>
          <cell r="AO257">
            <v>1</v>
          </cell>
          <cell r="AP257">
            <v>1</v>
          </cell>
          <cell r="AQ257">
            <v>1</v>
          </cell>
          <cell r="AR257">
            <v>1</v>
          </cell>
          <cell r="AS257">
            <v>1</v>
          </cell>
          <cell r="AT257">
            <v>1</v>
          </cell>
          <cell r="AU257">
            <v>1</v>
          </cell>
          <cell r="AV257">
            <v>1</v>
          </cell>
          <cell r="AW257">
            <v>1</v>
          </cell>
          <cell r="AX257">
            <v>1</v>
          </cell>
          <cell r="AY257">
            <v>1</v>
          </cell>
          <cell r="AZ257">
            <v>1</v>
          </cell>
          <cell r="BA257">
            <v>1</v>
          </cell>
          <cell r="BB257">
            <v>1</v>
          </cell>
          <cell r="BC257">
            <v>1</v>
          </cell>
          <cell r="BD257">
            <v>2</v>
          </cell>
          <cell r="BE257">
            <v>2</v>
          </cell>
          <cell r="BF257">
            <v>3</v>
          </cell>
          <cell r="BG257">
            <v>3</v>
          </cell>
          <cell r="BH257">
            <v>3</v>
          </cell>
          <cell r="BI257">
            <v>3</v>
          </cell>
          <cell r="BJ257">
            <v>3</v>
          </cell>
          <cell r="BK257">
            <v>3</v>
          </cell>
          <cell r="BL257">
            <v>3</v>
          </cell>
          <cell r="BM257">
            <v>3</v>
          </cell>
          <cell r="BN257">
            <v>3</v>
          </cell>
          <cell r="BO257">
            <v>3</v>
          </cell>
          <cell r="BP257">
            <v>3</v>
          </cell>
          <cell r="BQ257">
            <v>3</v>
          </cell>
          <cell r="BR257">
            <v>3</v>
          </cell>
          <cell r="BS257">
            <v>3</v>
          </cell>
          <cell r="BT257">
            <v>3</v>
          </cell>
          <cell r="BU257">
            <v>3</v>
          </cell>
          <cell r="BV257">
            <v>3</v>
          </cell>
          <cell r="BW257">
            <v>3</v>
          </cell>
          <cell r="BX257">
            <v>3</v>
          </cell>
          <cell r="BY257">
            <v>3</v>
          </cell>
          <cell r="BZ257">
            <v>3</v>
          </cell>
          <cell r="CA257">
            <v>3</v>
          </cell>
          <cell r="CB257">
            <v>3</v>
          </cell>
          <cell r="CC257">
            <v>3</v>
          </cell>
          <cell r="CD257">
            <v>3</v>
          </cell>
          <cell r="CE257">
            <v>3</v>
          </cell>
          <cell r="CF257">
            <v>3</v>
          </cell>
          <cell r="CG257">
            <v>3</v>
          </cell>
          <cell r="CH257">
            <v>3</v>
          </cell>
          <cell r="CI257">
            <v>3</v>
          </cell>
          <cell r="CJ257">
            <v>3</v>
          </cell>
          <cell r="CK257">
            <v>3</v>
          </cell>
          <cell r="CL257">
            <v>3</v>
          </cell>
          <cell r="CM257">
            <v>3</v>
          </cell>
          <cell r="CN257">
            <v>3</v>
          </cell>
          <cell r="CO257">
            <v>3</v>
          </cell>
          <cell r="CP257">
            <v>3</v>
          </cell>
          <cell r="CQ257">
            <v>3</v>
          </cell>
          <cell r="CR257">
            <v>3</v>
          </cell>
          <cell r="CS257">
            <v>3</v>
          </cell>
          <cell r="CT257">
            <v>3</v>
          </cell>
          <cell r="CU257">
            <v>3</v>
          </cell>
          <cell r="CV257">
            <v>3</v>
          </cell>
          <cell r="CW257">
            <v>3</v>
          </cell>
          <cell r="CX257">
            <v>3</v>
          </cell>
          <cell r="CY257">
            <v>3</v>
          </cell>
          <cell r="CZ257">
            <v>3</v>
          </cell>
          <cell r="DA257">
            <v>3</v>
          </cell>
          <cell r="DB257">
            <v>3</v>
          </cell>
          <cell r="DC257">
            <v>3</v>
          </cell>
          <cell r="DD257">
            <v>3</v>
          </cell>
          <cell r="DE257">
            <v>3</v>
          </cell>
          <cell r="DF257">
            <v>3</v>
          </cell>
          <cell r="DG257">
            <v>3</v>
          </cell>
          <cell r="DH257">
            <v>3</v>
          </cell>
          <cell r="DI257">
            <v>3</v>
          </cell>
          <cell r="DJ257">
            <v>3</v>
          </cell>
          <cell r="DK257">
            <v>3</v>
          </cell>
          <cell r="DL257">
            <v>3</v>
          </cell>
          <cell r="DM257">
            <v>3</v>
          </cell>
          <cell r="DN257">
            <v>3</v>
          </cell>
          <cell r="DO257">
            <v>3</v>
          </cell>
          <cell r="DP257">
            <v>3</v>
          </cell>
          <cell r="DQ257">
            <v>3</v>
          </cell>
          <cell r="DR257">
            <v>3</v>
          </cell>
          <cell r="DS257">
            <v>3</v>
          </cell>
          <cell r="DT257">
            <v>3</v>
          </cell>
          <cell r="DU257">
            <v>3</v>
          </cell>
          <cell r="DV257">
            <v>3</v>
          </cell>
          <cell r="DW257">
            <v>3</v>
          </cell>
          <cell r="DX257">
            <v>3</v>
          </cell>
          <cell r="DY257">
            <v>3</v>
          </cell>
        </row>
        <row r="258">
          <cell r="B258" t="str">
            <v>34425K000</v>
          </cell>
          <cell r="C258" t="str">
            <v>EXPEDITIONARY MI BN</v>
          </cell>
          <cell r="D258">
            <v>2</v>
          </cell>
          <cell r="E258">
            <v>8</v>
          </cell>
          <cell r="F258">
            <v>4</v>
          </cell>
          <cell r="Y258">
            <v>40</v>
          </cell>
          <cell r="Z258">
            <v>68</v>
          </cell>
          <cell r="AA258">
            <v>6</v>
          </cell>
          <cell r="AB258">
            <v>0</v>
          </cell>
          <cell r="AC258">
            <v>1</v>
          </cell>
          <cell r="AD258">
            <v>1</v>
          </cell>
          <cell r="AE258">
            <v>1</v>
          </cell>
          <cell r="AF258">
            <v>1</v>
          </cell>
          <cell r="AG258">
            <v>1</v>
          </cell>
          <cell r="AH258">
            <v>1</v>
          </cell>
          <cell r="AI258">
            <v>1</v>
          </cell>
          <cell r="AJ258">
            <v>1</v>
          </cell>
          <cell r="AK258">
            <v>1</v>
          </cell>
          <cell r="AL258">
            <v>1</v>
          </cell>
          <cell r="AM258">
            <v>1</v>
          </cell>
          <cell r="AN258">
            <v>1</v>
          </cell>
          <cell r="AO258">
            <v>1</v>
          </cell>
          <cell r="AP258">
            <v>1</v>
          </cell>
          <cell r="AQ258">
            <v>1</v>
          </cell>
          <cell r="AR258">
            <v>1</v>
          </cell>
          <cell r="AS258">
            <v>1</v>
          </cell>
          <cell r="AT258">
            <v>1</v>
          </cell>
          <cell r="AU258">
            <v>1</v>
          </cell>
          <cell r="AV258">
            <v>1</v>
          </cell>
          <cell r="AW258">
            <v>1</v>
          </cell>
          <cell r="AX258">
            <v>1</v>
          </cell>
          <cell r="AY258">
            <v>1</v>
          </cell>
          <cell r="AZ258">
            <v>1</v>
          </cell>
          <cell r="BA258">
            <v>2</v>
          </cell>
          <cell r="BB258">
            <v>2</v>
          </cell>
          <cell r="BC258">
            <v>2</v>
          </cell>
          <cell r="BD258">
            <v>3</v>
          </cell>
          <cell r="BE258">
            <v>3</v>
          </cell>
          <cell r="BF258">
            <v>6</v>
          </cell>
          <cell r="BG258">
            <v>6</v>
          </cell>
          <cell r="BH258">
            <v>6</v>
          </cell>
          <cell r="BI258">
            <v>6</v>
          </cell>
          <cell r="BJ258">
            <v>6</v>
          </cell>
          <cell r="BK258">
            <v>6</v>
          </cell>
          <cell r="BL258">
            <v>6</v>
          </cell>
          <cell r="BM258">
            <v>6</v>
          </cell>
          <cell r="BN258">
            <v>6</v>
          </cell>
          <cell r="BO258">
            <v>6</v>
          </cell>
          <cell r="BP258">
            <v>6</v>
          </cell>
          <cell r="BQ258">
            <v>6</v>
          </cell>
          <cell r="BR258">
            <v>6</v>
          </cell>
          <cell r="BS258">
            <v>6</v>
          </cell>
          <cell r="BT258">
            <v>6</v>
          </cell>
          <cell r="BU258">
            <v>6</v>
          </cell>
          <cell r="BV258">
            <v>6</v>
          </cell>
          <cell r="BW258">
            <v>6</v>
          </cell>
          <cell r="BX258">
            <v>6</v>
          </cell>
          <cell r="BY258">
            <v>6</v>
          </cell>
          <cell r="BZ258">
            <v>6</v>
          </cell>
          <cell r="CA258">
            <v>6</v>
          </cell>
          <cell r="CB258">
            <v>6</v>
          </cell>
          <cell r="CC258">
            <v>6</v>
          </cell>
          <cell r="CD258">
            <v>6</v>
          </cell>
          <cell r="CE258">
            <v>6</v>
          </cell>
          <cell r="CF258">
            <v>6</v>
          </cell>
          <cell r="CG258">
            <v>6</v>
          </cell>
          <cell r="CH258">
            <v>6</v>
          </cell>
          <cell r="CI258">
            <v>6</v>
          </cell>
          <cell r="CJ258">
            <v>6</v>
          </cell>
          <cell r="CK258">
            <v>6</v>
          </cell>
          <cell r="CL258">
            <v>6</v>
          </cell>
          <cell r="CM258">
            <v>6</v>
          </cell>
          <cell r="CN258">
            <v>6</v>
          </cell>
          <cell r="CO258">
            <v>6</v>
          </cell>
          <cell r="CP258">
            <v>6</v>
          </cell>
          <cell r="CQ258">
            <v>6</v>
          </cell>
          <cell r="CR258">
            <v>6</v>
          </cell>
          <cell r="CS258">
            <v>6</v>
          </cell>
          <cell r="CT258">
            <v>6</v>
          </cell>
          <cell r="CU258">
            <v>6</v>
          </cell>
          <cell r="CV258">
            <v>6</v>
          </cell>
          <cell r="CW258">
            <v>6</v>
          </cell>
          <cell r="CX258">
            <v>6</v>
          </cell>
          <cell r="CY258">
            <v>6</v>
          </cell>
          <cell r="CZ258">
            <v>6</v>
          </cell>
          <cell r="DA258">
            <v>6</v>
          </cell>
          <cell r="DB258">
            <v>6</v>
          </cell>
          <cell r="DC258">
            <v>6</v>
          </cell>
          <cell r="DD258">
            <v>6</v>
          </cell>
          <cell r="DE258">
            <v>6</v>
          </cell>
          <cell r="DF258">
            <v>6</v>
          </cell>
          <cell r="DG258">
            <v>6</v>
          </cell>
          <cell r="DH258">
            <v>6</v>
          </cell>
          <cell r="DI258">
            <v>6</v>
          </cell>
          <cell r="DJ258">
            <v>6</v>
          </cell>
          <cell r="DK258">
            <v>6</v>
          </cell>
          <cell r="DL258">
            <v>6</v>
          </cell>
          <cell r="DM258">
            <v>6</v>
          </cell>
          <cell r="DN258">
            <v>6</v>
          </cell>
          <cell r="DO258">
            <v>6</v>
          </cell>
          <cell r="DP258">
            <v>6</v>
          </cell>
          <cell r="DQ258">
            <v>6</v>
          </cell>
          <cell r="DR258">
            <v>6</v>
          </cell>
          <cell r="DS258">
            <v>6</v>
          </cell>
          <cell r="DT258">
            <v>6</v>
          </cell>
          <cell r="DU258">
            <v>6</v>
          </cell>
          <cell r="DV258">
            <v>6</v>
          </cell>
          <cell r="DW258">
            <v>6</v>
          </cell>
          <cell r="DX258">
            <v>6</v>
          </cell>
          <cell r="DY258">
            <v>6</v>
          </cell>
        </row>
        <row r="259">
          <cell r="B259" t="str">
            <v>34645R300</v>
          </cell>
          <cell r="C259" t="str">
            <v>MI BN (LINGUIST)</v>
          </cell>
          <cell r="D259">
            <v>0</v>
          </cell>
          <cell r="E259">
            <v>2</v>
          </cell>
          <cell r="F259">
            <v>0</v>
          </cell>
          <cell r="Y259">
            <v>40</v>
          </cell>
          <cell r="Z259">
            <v>68</v>
          </cell>
          <cell r="AA259">
            <v>1</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1</v>
          </cell>
          <cell r="BP259">
            <v>1</v>
          </cell>
          <cell r="BQ259">
            <v>1</v>
          </cell>
          <cell r="BR259">
            <v>1</v>
          </cell>
          <cell r="BS259">
            <v>1</v>
          </cell>
          <cell r="BT259">
            <v>1</v>
          </cell>
          <cell r="BU259">
            <v>1</v>
          </cell>
          <cell r="BV259">
            <v>1</v>
          </cell>
          <cell r="BW259">
            <v>1</v>
          </cell>
          <cell r="BX259">
            <v>1</v>
          </cell>
          <cell r="BY259">
            <v>1</v>
          </cell>
          <cell r="BZ259">
            <v>1</v>
          </cell>
          <cell r="CA259">
            <v>1</v>
          </cell>
          <cell r="CB259">
            <v>1</v>
          </cell>
          <cell r="CC259">
            <v>1</v>
          </cell>
          <cell r="CD259">
            <v>1</v>
          </cell>
          <cell r="CE259">
            <v>1</v>
          </cell>
          <cell r="CF259">
            <v>1</v>
          </cell>
          <cell r="CG259">
            <v>1</v>
          </cell>
          <cell r="CH259">
            <v>1</v>
          </cell>
          <cell r="CI259">
            <v>1</v>
          </cell>
          <cell r="CJ259">
            <v>1</v>
          </cell>
          <cell r="CK259">
            <v>1</v>
          </cell>
          <cell r="CL259">
            <v>1</v>
          </cell>
          <cell r="CM259">
            <v>1</v>
          </cell>
          <cell r="CN259">
            <v>1</v>
          </cell>
          <cell r="CO259">
            <v>1</v>
          </cell>
          <cell r="CP259">
            <v>1</v>
          </cell>
          <cell r="CQ259">
            <v>1</v>
          </cell>
          <cell r="CR259">
            <v>1</v>
          </cell>
          <cell r="CS259">
            <v>1</v>
          </cell>
          <cell r="CT259">
            <v>1</v>
          </cell>
          <cell r="CU259">
            <v>1</v>
          </cell>
          <cell r="CV259">
            <v>1</v>
          </cell>
          <cell r="CW259">
            <v>1</v>
          </cell>
          <cell r="CX259">
            <v>1</v>
          </cell>
          <cell r="CY259">
            <v>1</v>
          </cell>
          <cell r="CZ259">
            <v>1</v>
          </cell>
          <cell r="DA259">
            <v>1</v>
          </cell>
          <cell r="DB259">
            <v>1</v>
          </cell>
          <cell r="DC259">
            <v>1</v>
          </cell>
          <cell r="DD259">
            <v>1</v>
          </cell>
          <cell r="DE259">
            <v>1</v>
          </cell>
          <cell r="DF259">
            <v>1</v>
          </cell>
          <cell r="DG259">
            <v>1</v>
          </cell>
          <cell r="DH259">
            <v>1</v>
          </cell>
          <cell r="DI259">
            <v>1</v>
          </cell>
          <cell r="DJ259">
            <v>1</v>
          </cell>
          <cell r="DK259">
            <v>1</v>
          </cell>
          <cell r="DL259">
            <v>1</v>
          </cell>
          <cell r="DM259">
            <v>1</v>
          </cell>
          <cell r="DN259">
            <v>1</v>
          </cell>
          <cell r="DO259">
            <v>1</v>
          </cell>
          <cell r="DP259">
            <v>1</v>
          </cell>
          <cell r="DQ259">
            <v>1</v>
          </cell>
          <cell r="DR259">
            <v>1</v>
          </cell>
          <cell r="DS259">
            <v>1</v>
          </cell>
          <cell r="DT259">
            <v>1</v>
          </cell>
          <cell r="DU259">
            <v>1</v>
          </cell>
          <cell r="DV259">
            <v>1</v>
          </cell>
          <cell r="DW259">
            <v>1</v>
          </cell>
          <cell r="DX259">
            <v>1</v>
          </cell>
          <cell r="DY259">
            <v>1</v>
          </cell>
        </row>
        <row r="260">
          <cell r="B260" t="str">
            <v>34646R000</v>
          </cell>
          <cell r="C260" t="str">
            <v xml:space="preserve">HHD, MI BN (LINGUIST) </v>
          </cell>
          <cell r="D260">
            <v>0</v>
          </cell>
          <cell r="E260">
            <v>0</v>
          </cell>
          <cell r="F260">
            <v>0</v>
          </cell>
          <cell r="Y260">
            <v>40</v>
          </cell>
          <cell r="Z260">
            <v>68</v>
          </cell>
          <cell r="AA260">
            <v>1</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1</v>
          </cell>
          <cell r="AT260">
            <v>1</v>
          </cell>
          <cell r="AU260">
            <v>1</v>
          </cell>
          <cell r="AV260">
            <v>1</v>
          </cell>
          <cell r="AW260">
            <v>1</v>
          </cell>
          <cell r="AX260">
            <v>1</v>
          </cell>
          <cell r="AY260">
            <v>1</v>
          </cell>
          <cell r="AZ260">
            <v>1</v>
          </cell>
          <cell r="BA260">
            <v>1</v>
          </cell>
          <cell r="BB260">
            <v>1</v>
          </cell>
          <cell r="BC260">
            <v>1</v>
          </cell>
          <cell r="BD260">
            <v>1</v>
          </cell>
          <cell r="BE260">
            <v>1</v>
          </cell>
          <cell r="BF260">
            <v>1</v>
          </cell>
          <cell r="BG260">
            <v>1</v>
          </cell>
          <cell r="BH260">
            <v>1</v>
          </cell>
          <cell r="BI260">
            <v>1</v>
          </cell>
          <cell r="BJ260">
            <v>1</v>
          </cell>
          <cell r="BK260">
            <v>1</v>
          </cell>
          <cell r="BL260">
            <v>1</v>
          </cell>
          <cell r="BM260">
            <v>1</v>
          </cell>
          <cell r="BN260">
            <v>1</v>
          </cell>
          <cell r="BO260">
            <v>1</v>
          </cell>
          <cell r="BP260">
            <v>1</v>
          </cell>
          <cell r="BQ260">
            <v>1</v>
          </cell>
          <cell r="BR260">
            <v>1</v>
          </cell>
          <cell r="BS260">
            <v>1</v>
          </cell>
          <cell r="BT260">
            <v>1</v>
          </cell>
          <cell r="BU260">
            <v>1</v>
          </cell>
          <cell r="BV260">
            <v>1</v>
          </cell>
          <cell r="BW260">
            <v>1</v>
          </cell>
          <cell r="BX260">
            <v>1</v>
          </cell>
          <cell r="BY260">
            <v>1</v>
          </cell>
          <cell r="BZ260">
            <v>1</v>
          </cell>
          <cell r="CA260">
            <v>1</v>
          </cell>
          <cell r="CB260">
            <v>1</v>
          </cell>
          <cell r="CC260">
            <v>1</v>
          </cell>
          <cell r="CD260">
            <v>1</v>
          </cell>
          <cell r="CE260">
            <v>1</v>
          </cell>
          <cell r="CF260">
            <v>1</v>
          </cell>
          <cell r="CG260">
            <v>1</v>
          </cell>
          <cell r="CH260">
            <v>1</v>
          </cell>
          <cell r="CI260">
            <v>1</v>
          </cell>
          <cell r="CJ260">
            <v>1</v>
          </cell>
          <cell r="CK260">
            <v>1</v>
          </cell>
          <cell r="CL260">
            <v>1</v>
          </cell>
          <cell r="CM260">
            <v>1</v>
          </cell>
          <cell r="CN260">
            <v>1</v>
          </cell>
          <cell r="CO260">
            <v>1</v>
          </cell>
          <cell r="CP260">
            <v>1</v>
          </cell>
          <cell r="CQ260">
            <v>1</v>
          </cell>
          <cell r="CR260">
            <v>1</v>
          </cell>
          <cell r="CS260">
            <v>1</v>
          </cell>
          <cell r="CT260">
            <v>1</v>
          </cell>
          <cell r="CU260">
            <v>1</v>
          </cell>
          <cell r="CV260">
            <v>1</v>
          </cell>
          <cell r="CW260">
            <v>1</v>
          </cell>
          <cell r="CX260">
            <v>1</v>
          </cell>
          <cell r="CY260">
            <v>1</v>
          </cell>
          <cell r="CZ260">
            <v>1</v>
          </cell>
          <cell r="DA260">
            <v>1</v>
          </cell>
          <cell r="DB260">
            <v>1</v>
          </cell>
          <cell r="DC260">
            <v>1</v>
          </cell>
          <cell r="DD260">
            <v>1</v>
          </cell>
          <cell r="DE260">
            <v>1</v>
          </cell>
          <cell r="DF260">
            <v>1</v>
          </cell>
          <cell r="DG260">
            <v>1</v>
          </cell>
          <cell r="DH260">
            <v>1</v>
          </cell>
          <cell r="DI260">
            <v>1</v>
          </cell>
          <cell r="DJ260">
            <v>1</v>
          </cell>
          <cell r="DK260">
            <v>1</v>
          </cell>
          <cell r="DL260">
            <v>1</v>
          </cell>
          <cell r="DM260">
            <v>1</v>
          </cell>
          <cell r="DN260">
            <v>1</v>
          </cell>
          <cell r="DO260">
            <v>1</v>
          </cell>
          <cell r="DP260">
            <v>1</v>
          </cell>
          <cell r="DQ260">
            <v>1</v>
          </cell>
          <cell r="DR260">
            <v>1</v>
          </cell>
          <cell r="DS260">
            <v>1</v>
          </cell>
          <cell r="DT260">
            <v>1</v>
          </cell>
          <cell r="DU260">
            <v>1</v>
          </cell>
          <cell r="DV260">
            <v>1</v>
          </cell>
          <cell r="DW260">
            <v>1</v>
          </cell>
          <cell r="DX260">
            <v>1</v>
          </cell>
          <cell r="DY260">
            <v>1</v>
          </cell>
        </row>
        <row r="261">
          <cell r="B261" t="str">
            <v>34740R000</v>
          </cell>
          <cell r="C261" t="str">
            <v xml:space="preserve">MI CO, HUMINT, LINGUIST </v>
          </cell>
          <cell r="D261">
            <v>0</v>
          </cell>
          <cell r="E261">
            <v>0</v>
          </cell>
          <cell r="F261">
            <v>0</v>
          </cell>
          <cell r="Y261">
            <v>40</v>
          </cell>
          <cell r="Z261">
            <v>68</v>
          </cell>
          <cell r="AA261">
            <v>7</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1</v>
          </cell>
          <cell r="AS261">
            <v>3</v>
          </cell>
          <cell r="AT261">
            <v>3</v>
          </cell>
          <cell r="AU261">
            <v>3</v>
          </cell>
          <cell r="AV261">
            <v>3</v>
          </cell>
          <cell r="AW261">
            <v>3</v>
          </cell>
          <cell r="AX261">
            <v>3</v>
          </cell>
          <cell r="AY261">
            <v>3</v>
          </cell>
          <cell r="AZ261">
            <v>3</v>
          </cell>
          <cell r="BA261">
            <v>3</v>
          </cell>
          <cell r="BB261">
            <v>3</v>
          </cell>
          <cell r="BC261">
            <v>3</v>
          </cell>
          <cell r="BD261">
            <v>3</v>
          </cell>
          <cell r="BE261">
            <v>3</v>
          </cell>
          <cell r="BF261">
            <v>3</v>
          </cell>
          <cell r="BG261">
            <v>3</v>
          </cell>
          <cell r="BH261">
            <v>3</v>
          </cell>
          <cell r="BI261">
            <v>3</v>
          </cell>
          <cell r="BJ261">
            <v>3</v>
          </cell>
          <cell r="BK261">
            <v>3</v>
          </cell>
          <cell r="BL261">
            <v>3</v>
          </cell>
          <cell r="BM261">
            <v>3</v>
          </cell>
          <cell r="BN261">
            <v>3</v>
          </cell>
          <cell r="BO261">
            <v>3</v>
          </cell>
          <cell r="BP261">
            <v>3</v>
          </cell>
          <cell r="BQ261">
            <v>3</v>
          </cell>
          <cell r="BR261">
            <v>3</v>
          </cell>
          <cell r="BS261">
            <v>3</v>
          </cell>
          <cell r="BT261">
            <v>3</v>
          </cell>
          <cell r="BU261">
            <v>3</v>
          </cell>
          <cell r="BV261">
            <v>3</v>
          </cell>
          <cell r="BW261">
            <v>3</v>
          </cell>
          <cell r="BX261">
            <v>3</v>
          </cell>
          <cell r="BY261">
            <v>3</v>
          </cell>
          <cell r="BZ261">
            <v>3</v>
          </cell>
          <cell r="CA261">
            <v>3</v>
          </cell>
          <cell r="CB261">
            <v>3</v>
          </cell>
          <cell r="CC261">
            <v>3</v>
          </cell>
          <cell r="CD261">
            <v>3</v>
          </cell>
          <cell r="CE261">
            <v>3</v>
          </cell>
          <cell r="CF261">
            <v>3</v>
          </cell>
          <cell r="CG261">
            <v>3</v>
          </cell>
          <cell r="CH261">
            <v>3</v>
          </cell>
          <cell r="CI261">
            <v>3</v>
          </cell>
          <cell r="CJ261">
            <v>3</v>
          </cell>
          <cell r="CK261">
            <v>3</v>
          </cell>
          <cell r="CL261">
            <v>3</v>
          </cell>
          <cell r="CM261">
            <v>3</v>
          </cell>
          <cell r="CN261">
            <v>3</v>
          </cell>
          <cell r="CO261">
            <v>7</v>
          </cell>
          <cell r="CP261">
            <v>7</v>
          </cell>
          <cell r="CQ261">
            <v>7</v>
          </cell>
          <cell r="CR261">
            <v>7</v>
          </cell>
          <cell r="CS261">
            <v>7</v>
          </cell>
          <cell r="CT261">
            <v>7</v>
          </cell>
          <cell r="CU261">
            <v>7</v>
          </cell>
          <cell r="CV261">
            <v>7</v>
          </cell>
          <cell r="CW261">
            <v>7</v>
          </cell>
          <cell r="CX261">
            <v>7</v>
          </cell>
          <cell r="CY261">
            <v>7</v>
          </cell>
          <cell r="CZ261">
            <v>7</v>
          </cell>
          <cell r="DA261">
            <v>7</v>
          </cell>
          <cell r="DB261">
            <v>7</v>
          </cell>
          <cell r="DC261">
            <v>7</v>
          </cell>
          <cell r="DD261">
            <v>7</v>
          </cell>
          <cell r="DE261">
            <v>7</v>
          </cell>
          <cell r="DF261">
            <v>7</v>
          </cell>
          <cell r="DG261">
            <v>7</v>
          </cell>
          <cell r="DH261">
            <v>7</v>
          </cell>
          <cell r="DI261">
            <v>7</v>
          </cell>
          <cell r="DJ261">
            <v>7</v>
          </cell>
          <cell r="DK261">
            <v>7</v>
          </cell>
          <cell r="DL261">
            <v>7</v>
          </cell>
          <cell r="DM261">
            <v>7</v>
          </cell>
          <cell r="DN261">
            <v>7</v>
          </cell>
          <cell r="DO261">
            <v>7</v>
          </cell>
          <cell r="DP261">
            <v>7</v>
          </cell>
          <cell r="DQ261">
            <v>7</v>
          </cell>
          <cell r="DR261">
            <v>7</v>
          </cell>
          <cell r="DS261">
            <v>7</v>
          </cell>
          <cell r="DT261">
            <v>7</v>
          </cell>
          <cell r="DU261">
            <v>7</v>
          </cell>
          <cell r="DV261">
            <v>7</v>
          </cell>
          <cell r="DW261">
            <v>7</v>
          </cell>
          <cell r="DX261">
            <v>7</v>
          </cell>
          <cell r="DY261">
            <v>7</v>
          </cell>
        </row>
        <row r="262">
          <cell r="B262" t="str">
            <v>34750R000</v>
          </cell>
          <cell r="C262" t="str">
            <v xml:space="preserve">MI DET, INTEL COORD </v>
          </cell>
          <cell r="D262">
            <v>0</v>
          </cell>
          <cell r="E262">
            <v>0</v>
          </cell>
          <cell r="F262">
            <v>0</v>
          </cell>
          <cell r="Y262">
            <v>40</v>
          </cell>
          <cell r="Z262">
            <v>68</v>
          </cell>
          <cell r="AA262">
            <v>3</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1</v>
          </cell>
          <cell r="AQ262">
            <v>1</v>
          </cell>
          <cell r="AR262">
            <v>1</v>
          </cell>
          <cell r="AS262">
            <v>1</v>
          </cell>
          <cell r="AT262">
            <v>2</v>
          </cell>
          <cell r="AU262">
            <v>2</v>
          </cell>
          <cell r="AV262">
            <v>2</v>
          </cell>
          <cell r="AW262">
            <v>2</v>
          </cell>
          <cell r="AX262">
            <v>2</v>
          </cell>
          <cell r="AY262">
            <v>2</v>
          </cell>
          <cell r="AZ262">
            <v>2</v>
          </cell>
          <cell r="BA262">
            <v>2</v>
          </cell>
          <cell r="BB262">
            <v>2</v>
          </cell>
          <cell r="BC262">
            <v>2</v>
          </cell>
          <cell r="BD262">
            <v>2</v>
          </cell>
          <cell r="BE262">
            <v>2</v>
          </cell>
          <cell r="BF262">
            <v>2</v>
          </cell>
          <cell r="BG262">
            <v>2</v>
          </cell>
          <cell r="BH262">
            <v>2</v>
          </cell>
          <cell r="BI262">
            <v>2</v>
          </cell>
          <cell r="BJ262">
            <v>2</v>
          </cell>
          <cell r="BK262">
            <v>2</v>
          </cell>
          <cell r="BL262">
            <v>2</v>
          </cell>
          <cell r="BM262">
            <v>2</v>
          </cell>
          <cell r="BN262">
            <v>2</v>
          </cell>
          <cell r="BO262">
            <v>2</v>
          </cell>
          <cell r="BP262">
            <v>2</v>
          </cell>
          <cell r="BQ262">
            <v>2</v>
          </cell>
          <cell r="BR262">
            <v>2</v>
          </cell>
          <cell r="BS262">
            <v>2</v>
          </cell>
          <cell r="BT262">
            <v>2</v>
          </cell>
          <cell r="BU262">
            <v>2</v>
          </cell>
          <cell r="BV262">
            <v>2</v>
          </cell>
          <cell r="BW262">
            <v>2</v>
          </cell>
          <cell r="BX262">
            <v>2</v>
          </cell>
          <cell r="BY262">
            <v>2</v>
          </cell>
          <cell r="BZ262">
            <v>2</v>
          </cell>
          <cell r="CA262">
            <v>2</v>
          </cell>
          <cell r="CB262">
            <v>2</v>
          </cell>
          <cell r="CC262">
            <v>2</v>
          </cell>
          <cell r="CD262">
            <v>2</v>
          </cell>
          <cell r="CE262">
            <v>2</v>
          </cell>
          <cell r="CF262">
            <v>2</v>
          </cell>
          <cell r="CG262">
            <v>2</v>
          </cell>
          <cell r="CH262">
            <v>2</v>
          </cell>
          <cell r="CI262">
            <v>2</v>
          </cell>
          <cell r="CJ262">
            <v>2</v>
          </cell>
          <cell r="CK262">
            <v>2</v>
          </cell>
          <cell r="CL262">
            <v>2</v>
          </cell>
          <cell r="CM262">
            <v>2</v>
          </cell>
          <cell r="CN262">
            <v>2</v>
          </cell>
          <cell r="CO262">
            <v>3</v>
          </cell>
          <cell r="CP262">
            <v>3</v>
          </cell>
          <cell r="CQ262">
            <v>3</v>
          </cell>
          <cell r="CR262">
            <v>3</v>
          </cell>
          <cell r="CS262">
            <v>3</v>
          </cell>
          <cell r="CT262">
            <v>3</v>
          </cell>
          <cell r="CU262">
            <v>3</v>
          </cell>
          <cell r="CV262">
            <v>3</v>
          </cell>
          <cell r="CW262">
            <v>3</v>
          </cell>
          <cell r="CX262">
            <v>3</v>
          </cell>
          <cell r="CY262">
            <v>3</v>
          </cell>
          <cell r="CZ262">
            <v>3</v>
          </cell>
          <cell r="DA262">
            <v>3</v>
          </cell>
          <cell r="DB262">
            <v>3</v>
          </cell>
          <cell r="DC262">
            <v>3</v>
          </cell>
          <cell r="DD262">
            <v>3</v>
          </cell>
          <cell r="DE262">
            <v>3</v>
          </cell>
          <cell r="DF262">
            <v>3</v>
          </cell>
          <cell r="DG262">
            <v>3</v>
          </cell>
          <cell r="DH262">
            <v>3</v>
          </cell>
          <cell r="DI262">
            <v>3</v>
          </cell>
          <cell r="DJ262">
            <v>3</v>
          </cell>
          <cell r="DK262">
            <v>3</v>
          </cell>
          <cell r="DL262">
            <v>3</v>
          </cell>
          <cell r="DM262">
            <v>3</v>
          </cell>
          <cell r="DN262">
            <v>3</v>
          </cell>
          <cell r="DO262">
            <v>3</v>
          </cell>
          <cell r="DP262">
            <v>3</v>
          </cell>
          <cell r="DQ262">
            <v>3</v>
          </cell>
          <cell r="DR262">
            <v>3</v>
          </cell>
          <cell r="DS262">
            <v>3</v>
          </cell>
          <cell r="DT262">
            <v>3</v>
          </cell>
          <cell r="DU262">
            <v>3</v>
          </cell>
          <cell r="DV262">
            <v>3</v>
          </cell>
          <cell r="DW262">
            <v>3</v>
          </cell>
          <cell r="DX262">
            <v>3</v>
          </cell>
          <cell r="DY262">
            <v>3</v>
          </cell>
        </row>
        <row r="263">
          <cell r="B263" t="str">
            <v>37342R200</v>
          </cell>
          <cell r="C263" t="str">
            <v>HHC, MAN ENHANCE BDE (MEB)</v>
          </cell>
          <cell r="D263">
            <v>2</v>
          </cell>
          <cell r="E263">
            <v>12</v>
          </cell>
          <cell r="F263">
            <v>2</v>
          </cell>
          <cell r="Y263">
            <v>40</v>
          </cell>
          <cell r="Z263">
            <v>68</v>
          </cell>
          <cell r="AA263">
            <v>9</v>
          </cell>
          <cell r="AB263">
            <v>0</v>
          </cell>
          <cell r="AC263">
            <v>1</v>
          </cell>
          <cell r="AD263">
            <v>1</v>
          </cell>
          <cell r="AE263">
            <v>1</v>
          </cell>
          <cell r="AF263">
            <v>1</v>
          </cell>
          <cell r="AG263">
            <v>1</v>
          </cell>
          <cell r="AH263">
            <v>1</v>
          </cell>
          <cell r="AI263">
            <v>1</v>
          </cell>
          <cell r="AJ263">
            <v>1</v>
          </cell>
          <cell r="AK263">
            <v>1</v>
          </cell>
          <cell r="AL263">
            <v>1</v>
          </cell>
          <cell r="AM263">
            <v>1</v>
          </cell>
          <cell r="AN263">
            <v>1</v>
          </cell>
          <cell r="AO263">
            <v>1</v>
          </cell>
          <cell r="AP263">
            <v>1</v>
          </cell>
          <cell r="AQ263">
            <v>1</v>
          </cell>
          <cell r="AR263">
            <v>1</v>
          </cell>
          <cell r="AS263">
            <v>1</v>
          </cell>
          <cell r="AT263">
            <v>1</v>
          </cell>
          <cell r="AU263">
            <v>1</v>
          </cell>
          <cell r="AV263">
            <v>1</v>
          </cell>
          <cell r="AW263">
            <v>1</v>
          </cell>
          <cell r="AX263">
            <v>1</v>
          </cell>
          <cell r="AY263">
            <v>1</v>
          </cell>
          <cell r="AZ263">
            <v>1</v>
          </cell>
          <cell r="BA263">
            <v>1</v>
          </cell>
          <cell r="BB263">
            <v>1</v>
          </cell>
          <cell r="BC263">
            <v>1</v>
          </cell>
          <cell r="BD263">
            <v>1</v>
          </cell>
          <cell r="BE263">
            <v>1</v>
          </cell>
          <cell r="BF263">
            <v>1</v>
          </cell>
          <cell r="BG263">
            <v>1</v>
          </cell>
          <cell r="BH263">
            <v>3</v>
          </cell>
          <cell r="BI263">
            <v>3</v>
          </cell>
          <cell r="BJ263">
            <v>5</v>
          </cell>
          <cell r="BK263">
            <v>5</v>
          </cell>
          <cell r="BL263">
            <v>5</v>
          </cell>
          <cell r="BM263">
            <v>5</v>
          </cell>
          <cell r="BN263">
            <v>5</v>
          </cell>
          <cell r="BO263">
            <v>5</v>
          </cell>
          <cell r="BP263">
            <v>5</v>
          </cell>
          <cell r="BQ263">
            <v>5</v>
          </cell>
          <cell r="BR263">
            <v>5</v>
          </cell>
          <cell r="BS263">
            <v>5</v>
          </cell>
          <cell r="BT263">
            <v>5</v>
          </cell>
          <cell r="BU263">
            <v>5</v>
          </cell>
          <cell r="BV263">
            <v>5</v>
          </cell>
          <cell r="BW263">
            <v>5</v>
          </cell>
          <cell r="BX263">
            <v>5</v>
          </cell>
          <cell r="BY263">
            <v>5</v>
          </cell>
          <cell r="BZ263">
            <v>5</v>
          </cell>
          <cell r="CA263">
            <v>5</v>
          </cell>
          <cell r="CB263">
            <v>5</v>
          </cell>
          <cell r="CC263">
            <v>5</v>
          </cell>
          <cell r="CD263">
            <v>5</v>
          </cell>
          <cell r="CE263">
            <v>5</v>
          </cell>
          <cell r="CF263">
            <v>5</v>
          </cell>
          <cell r="CG263">
            <v>5</v>
          </cell>
          <cell r="CH263">
            <v>5</v>
          </cell>
          <cell r="CI263">
            <v>5</v>
          </cell>
          <cell r="CJ263">
            <v>5</v>
          </cell>
          <cell r="CK263">
            <v>5</v>
          </cell>
          <cell r="CL263">
            <v>5</v>
          </cell>
          <cell r="CM263">
            <v>5</v>
          </cell>
          <cell r="CN263">
            <v>5</v>
          </cell>
          <cell r="CO263">
            <v>5</v>
          </cell>
          <cell r="CP263">
            <v>5</v>
          </cell>
          <cell r="CQ263">
            <v>5</v>
          </cell>
          <cell r="CR263">
            <v>5</v>
          </cell>
          <cell r="CS263">
            <v>5</v>
          </cell>
          <cell r="CT263">
            <v>5</v>
          </cell>
          <cell r="CU263">
            <v>5</v>
          </cell>
          <cell r="CV263">
            <v>5</v>
          </cell>
          <cell r="CW263">
            <v>5</v>
          </cell>
          <cell r="CX263">
            <v>5</v>
          </cell>
          <cell r="CY263">
            <v>5</v>
          </cell>
          <cell r="CZ263">
            <v>5</v>
          </cell>
          <cell r="DA263">
            <v>5</v>
          </cell>
          <cell r="DB263">
            <v>5</v>
          </cell>
          <cell r="DC263">
            <v>5</v>
          </cell>
          <cell r="DD263">
            <v>5</v>
          </cell>
          <cell r="DE263">
            <v>5</v>
          </cell>
          <cell r="DF263">
            <v>5</v>
          </cell>
          <cell r="DG263">
            <v>5</v>
          </cell>
          <cell r="DH263">
            <v>5</v>
          </cell>
          <cell r="DI263">
            <v>5</v>
          </cell>
          <cell r="DJ263">
            <v>5</v>
          </cell>
          <cell r="DK263">
            <v>5</v>
          </cell>
          <cell r="DL263">
            <v>5</v>
          </cell>
          <cell r="DM263">
            <v>5</v>
          </cell>
          <cell r="DN263">
            <v>5</v>
          </cell>
          <cell r="DO263">
            <v>5</v>
          </cell>
          <cell r="DP263">
            <v>5</v>
          </cell>
          <cell r="DQ263">
            <v>7</v>
          </cell>
          <cell r="DR263">
            <v>7</v>
          </cell>
          <cell r="DS263">
            <v>7</v>
          </cell>
          <cell r="DT263">
            <v>7</v>
          </cell>
          <cell r="DU263">
            <v>9</v>
          </cell>
          <cell r="DV263">
            <v>9</v>
          </cell>
          <cell r="DW263">
            <v>9</v>
          </cell>
          <cell r="DX263">
            <v>9</v>
          </cell>
          <cell r="DY263">
            <v>9</v>
          </cell>
        </row>
        <row r="264">
          <cell r="B264" t="str">
            <v>37601K000</v>
          </cell>
          <cell r="C264" t="str">
            <v>HHC, CBRNE COMMAND</v>
          </cell>
          <cell r="D264">
            <v>1</v>
          </cell>
          <cell r="E264">
            <v>1</v>
          </cell>
          <cell r="F264">
            <v>2</v>
          </cell>
          <cell r="Y264">
            <v>40</v>
          </cell>
          <cell r="Z264">
            <v>68</v>
          </cell>
          <cell r="AA264">
            <v>1</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1</v>
          </cell>
          <cell r="AP264">
            <v>1</v>
          </cell>
          <cell r="AQ264">
            <v>1</v>
          </cell>
          <cell r="AR264">
            <v>1</v>
          </cell>
          <cell r="AS264">
            <v>1</v>
          </cell>
          <cell r="AT264">
            <v>1</v>
          </cell>
          <cell r="AU264">
            <v>1</v>
          </cell>
          <cell r="AV264">
            <v>1</v>
          </cell>
          <cell r="AW264">
            <v>1</v>
          </cell>
          <cell r="AX264">
            <v>1</v>
          </cell>
          <cell r="AY264">
            <v>1</v>
          </cell>
          <cell r="AZ264">
            <v>1</v>
          </cell>
          <cell r="BA264">
            <v>1</v>
          </cell>
          <cell r="BB264">
            <v>1</v>
          </cell>
          <cell r="BC264">
            <v>1</v>
          </cell>
          <cell r="BD264">
            <v>1</v>
          </cell>
          <cell r="BE264">
            <v>1</v>
          </cell>
          <cell r="BF264">
            <v>1</v>
          </cell>
          <cell r="BG264">
            <v>1</v>
          </cell>
          <cell r="BH264">
            <v>1</v>
          </cell>
          <cell r="BI264">
            <v>1</v>
          </cell>
          <cell r="BJ264">
            <v>1</v>
          </cell>
          <cell r="BK264">
            <v>1</v>
          </cell>
          <cell r="BL264">
            <v>1</v>
          </cell>
          <cell r="BM264">
            <v>1</v>
          </cell>
          <cell r="BN264">
            <v>1</v>
          </cell>
          <cell r="BO264">
            <v>1</v>
          </cell>
          <cell r="BP264">
            <v>1</v>
          </cell>
          <cell r="BQ264">
            <v>1</v>
          </cell>
          <cell r="BR264">
            <v>1</v>
          </cell>
          <cell r="BS264">
            <v>1</v>
          </cell>
          <cell r="BT264">
            <v>1</v>
          </cell>
          <cell r="BU264">
            <v>1</v>
          </cell>
          <cell r="BV264">
            <v>1</v>
          </cell>
          <cell r="BW264">
            <v>1</v>
          </cell>
          <cell r="BX264">
            <v>1</v>
          </cell>
          <cell r="BY264">
            <v>1</v>
          </cell>
          <cell r="BZ264">
            <v>1</v>
          </cell>
          <cell r="CA264">
            <v>1</v>
          </cell>
          <cell r="CB264">
            <v>1</v>
          </cell>
          <cell r="CC264">
            <v>1</v>
          </cell>
          <cell r="CD264">
            <v>1</v>
          </cell>
          <cell r="CE264">
            <v>1</v>
          </cell>
          <cell r="CF264">
            <v>1</v>
          </cell>
          <cell r="CG264">
            <v>1</v>
          </cell>
          <cell r="CH264">
            <v>1</v>
          </cell>
          <cell r="CI264">
            <v>1</v>
          </cell>
          <cell r="CJ264">
            <v>1</v>
          </cell>
          <cell r="CK264">
            <v>1</v>
          </cell>
          <cell r="CL264">
            <v>1</v>
          </cell>
          <cell r="CM264">
            <v>1</v>
          </cell>
          <cell r="CN264">
            <v>1</v>
          </cell>
          <cell r="CO264">
            <v>1</v>
          </cell>
          <cell r="CP264">
            <v>1</v>
          </cell>
          <cell r="CQ264">
            <v>1</v>
          </cell>
          <cell r="CR264">
            <v>1</v>
          </cell>
          <cell r="CS264">
            <v>1</v>
          </cell>
          <cell r="CT264">
            <v>1</v>
          </cell>
          <cell r="CU264">
            <v>1</v>
          </cell>
          <cell r="CV264">
            <v>1</v>
          </cell>
          <cell r="CW264">
            <v>1</v>
          </cell>
          <cell r="CX264">
            <v>1</v>
          </cell>
          <cell r="CY264">
            <v>1</v>
          </cell>
          <cell r="CZ264">
            <v>1</v>
          </cell>
          <cell r="DA264">
            <v>1</v>
          </cell>
          <cell r="DB264">
            <v>1</v>
          </cell>
          <cell r="DC264">
            <v>1</v>
          </cell>
          <cell r="DD264">
            <v>1</v>
          </cell>
          <cell r="DE264">
            <v>1</v>
          </cell>
          <cell r="DF264">
            <v>1</v>
          </cell>
          <cell r="DG264">
            <v>1</v>
          </cell>
          <cell r="DH264">
            <v>1</v>
          </cell>
          <cell r="DI264">
            <v>1</v>
          </cell>
          <cell r="DJ264">
            <v>1</v>
          </cell>
          <cell r="DK264">
            <v>1</v>
          </cell>
          <cell r="DL264">
            <v>1</v>
          </cell>
          <cell r="DM264">
            <v>1</v>
          </cell>
          <cell r="DN264">
            <v>1</v>
          </cell>
          <cell r="DO264">
            <v>1</v>
          </cell>
          <cell r="DP264">
            <v>1</v>
          </cell>
          <cell r="DQ264">
            <v>1</v>
          </cell>
          <cell r="DR264">
            <v>1</v>
          </cell>
          <cell r="DS264">
            <v>1</v>
          </cell>
          <cell r="DT264">
            <v>1</v>
          </cell>
          <cell r="DU264">
            <v>1</v>
          </cell>
          <cell r="DV264">
            <v>1</v>
          </cell>
          <cell r="DW264">
            <v>1</v>
          </cell>
          <cell r="DX264">
            <v>1</v>
          </cell>
          <cell r="DY264">
            <v>1</v>
          </cell>
        </row>
        <row r="265">
          <cell r="B265" t="str">
            <v>37611KA00</v>
          </cell>
          <cell r="C265" t="str">
            <v>NUCLEAR DISABLEMENT TM (CBRNE)</v>
          </cell>
          <cell r="D265">
            <v>0</v>
          </cell>
          <cell r="E265">
            <v>3</v>
          </cell>
          <cell r="F265">
            <v>0</v>
          </cell>
          <cell r="Y265">
            <v>40</v>
          </cell>
          <cell r="Z265">
            <v>68</v>
          </cell>
          <cell r="AA265">
            <v>3</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3</v>
          </cell>
          <cell r="AP265">
            <v>3</v>
          </cell>
          <cell r="AQ265">
            <v>3</v>
          </cell>
          <cell r="AR265">
            <v>3</v>
          </cell>
          <cell r="AS265">
            <v>3</v>
          </cell>
          <cell r="AT265">
            <v>3</v>
          </cell>
          <cell r="AU265">
            <v>3</v>
          </cell>
          <cell r="AV265">
            <v>3</v>
          </cell>
          <cell r="AW265">
            <v>3</v>
          </cell>
          <cell r="AX265">
            <v>3</v>
          </cell>
          <cell r="AY265">
            <v>3</v>
          </cell>
          <cell r="AZ265">
            <v>3</v>
          </cell>
          <cell r="BA265">
            <v>3</v>
          </cell>
          <cell r="BB265">
            <v>3</v>
          </cell>
          <cell r="BC265">
            <v>3</v>
          </cell>
          <cell r="BD265">
            <v>3</v>
          </cell>
          <cell r="BE265">
            <v>3</v>
          </cell>
          <cell r="BF265">
            <v>3</v>
          </cell>
          <cell r="BG265">
            <v>3</v>
          </cell>
          <cell r="BH265">
            <v>3</v>
          </cell>
          <cell r="BI265">
            <v>3</v>
          </cell>
          <cell r="BJ265">
            <v>3</v>
          </cell>
          <cell r="BK265">
            <v>3</v>
          </cell>
          <cell r="BL265">
            <v>3</v>
          </cell>
          <cell r="BM265">
            <v>3</v>
          </cell>
          <cell r="BN265">
            <v>3</v>
          </cell>
          <cell r="BO265">
            <v>3</v>
          </cell>
          <cell r="BP265">
            <v>3</v>
          </cell>
          <cell r="BQ265">
            <v>3</v>
          </cell>
          <cell r="BR265">
            <v>3</v>
          </cell>
          <cell r="BS265">
            <v>3</v>
          </cell>
          <cell r="BT265">
            <v>3</v>
          </cell>
          <cell r="BU265">
            <v>3</v>
          </cell>
          <cell r="BV265">
            <v>3</v>
          </cell>
          <cell r="BW265">
            <v>3</v>
          </cell>
          <cell r="BX265">
            <v>3</v>
          </cell>
          <cell r="BY265">
            <v>3</v>
          </cell>
          <cell r="BZ265">
            <v>3</v>
          </cell>
          <cell r="CA265">
            <v>3</v>
          </cell>
          <cell r="CB265">
            <v>3</v>
          </cell>
          <cell r="CC265">
            <v>3</v>
          </cell>
          <cell r="CD265">
            <v>3</v>
          </cell>
          <cell r="CE265">
            <v>3</v>
          </cell>
          <cell r="CF265">
            <v>3</v>
          </cell>
          <cell r="CG265">
            <v>3</v>
          </cell>
          <cell r="CH265">
            <v>3</v>
          </cell>
          <cell r="CI265">
            <v>3</v>
          </cell>
          <cell r="CJ265">
            <v>3</v>
          </cell>
          <cell r="CK265">
            <v>3</v>
          </cell>
          <cell r="CL265">
            <v>3</v>
          </cell>
          <cell r="CM265">
            <v>3</v>
          </cell>
          <cell r="CN265">
            <v>3</v>
          </cell>
          <cell r="CO265">
            <v>3</v>
          </cell>
          <cell r="CP265">
            <v>3</v>
          </cell>
          <cell r="CQ265">
            <v>3</v>
          </cell>
          <cell r="CR265">
            <v>3</v>
          </cell>
          <cell r="CS265">
            <v>3</v>
          </cell>
          <cell r="CT265">
            <v>3</v>
          </cell>
          <cell r="CU265">
            <v>3</v>
          </cell>
          <cell r="CV265">
            <v>3</v>
          </cell>
          <cell r="CW265">
            <v>3</v>
          </cell>
          <cell r="CX265">
            <v>3</v>
          </cell>
          <cell r="CY265">
            <v>3</v>
          </cell>
          <cell r="CZ265">
            <v>3</v>
          </cell>
          <cell r="DA265">
            <v>3</v>
          </cell>
          <cell r="DB265">
            <v>3</v>
          </cell>
          <cell r="DC265">
            <v>3</v>
          </cell>
          <cell r="DD265">
            <v>3</v>
          </cell>
          <cell r="DE265">
            <v>3</v>
          </cell>
          <cell r="DF265">
            <v>3</v>
          </cell>
          <cell r="DG265">
            <v>3</v>
          </cell>
          <cell r="DH265">
            <v>3</v>
          </cell>
          <cell r="DI265">
            <v>3</v>
          </cell>
          <cell r="DJ265">
            <v>3</v>
          </cell>
          <cell r="DK265">
            <v>3</v>
          </cell>
          <cell r="DL265">
            <v>3</v>
          </cell>
          <cell r="DM265">
            <v>3</v>
          </cell>
          <cell r="DN265">
            <v>3</v>
          </cell>
          <cell r="DO265">
            <v>3</v>
          </cell>
          <cell r="DP265">
            <v>3</v>
          </cell>
          <cell r="DQ265">
            <v>3</v>
          </cell>
          <cell r="DR265">
            <v>3</v>
          </cell>
          <cell r="DS265">
            <v>3</v>
          </cell>
          <cell r="DT265">
            <v>3</v>
          </cell>
          <cell r="DU265">
            <v>3</v>
          </cell>
          <cell r="DV265">
            <v>3</v>
          </cell>
          <cell r="DW265">
            <v>3</v>
          </cell>
          <cell r="DX265">
            <v>3</v>
          </cell>
          <cell r="DY265">
            <v>3</v>
          </cell>
        </row>
        <row r="266">
          <cell r="B266" t="str">
            <v>37621KA00</v>
          </cell>
          <cell r="C266" t="str">
            <v>WMD COORD TM-A (CBRNE)</v>
          </cell>
          <cell r="D266">
            <v>0</v>
          </cell>
          <cell r="E266">
            <v>1</v>
          </cell>
          <cell r="F266">
            <v>0</v>
          </cell>
          <cell r="Y266">
            <v>40</v>
          </cell>
          <cell r="Z266">
            <v>68</v>
          </cell>
          <cell r="AA266">
            <v>3</v>
          </cell>
          <cell r="AB266">
            <v>0</v>
          </cell>
          <cell r="AC266">
            <v>0</v>
          </cell>
          <cell r="AD266">
            <v>0</v>
          </cell>
          <cell r="AE266">
            <v>0</v>
          </cell>
          <cell r="AF266">
            <v>0</v>
          </cell>
          <cell r="AG266">
            <v>0</v>
          </cell>
          <cell r="AH266">
            <v>0</v>
          </cell>
          <cell r="AI266">
            <v>1</v>
          </cell>
          <cell r="AJ266">
            <v>1</v>
          </cell>
          <cell r="AK266">
            <v>1</v>
          </cell>
          <cell r="AL266">
            <v>1</v>
          </cell>
          <cell r="AM266">
            <v>1</v>
          </cell>
          <cell r="AN266">
            <v>1</v>
          </cell>
          <cell r="AO266">
            <v>3</v>
          </cell>
          <cell r="AP266">
            <v>3</v>
          </cell>
          <cell r="AQ266">
            <v>3</v>
          </cell>
          <cell r="AR266">
            <v>3</v>
          </cell>
          <cell r="AS266">
            <v>3</v>
          </cell>
          <cell r="AT266">
            <v>3</v>
          </cell>
          <cell r="AU266">
            <v>3</v>
          </cell>
          <cell r="AV266">
            <v>3</v>
          </cell>
          <cell r="AW266">
            <v>3</v>
          </cell>
          <cell r="AX266">
            <v>3</v>
          </cell>
          <cell r="AY266">
            <v>3</v>
          </cell>
          <cell r="AZ266">
            <v>3</v>
          </cell>
          <cell r="BA266">
            <v>3</v>
          </cell>
          <cell r="BB266">
            <v>3</v>
          </cell>
          <cell r="BC266">
            <v>3</v>
          </cell>
          <cell r="BD266">
            <v>3</v>
          </cell>
          <cell r="BE266">
            <v>3</v>
          </cell>
          <cell r="BF266">
            <v>3</v>
          </cell>
          <cell r="BG266">
            <v>3</v>
          </cell>
          <cell r="BH266">
            <v>3</v>
          </cell>
          <cell r="BI266">
            <v>3</v>
          </cell>
          <cell r="BJ266">
            <v>3</v>
          </cell>
          <cell r="BK266">
            <v>3</v>
          </cell>
          <cell r="BL266">
            <v>3</v>
          </cell>
          <cell r="BM266">
            <v>3</v>
          </cell>
          <cell r="BN266">
            <v>3</v>
          </cell>
          <cell r="BO266">
            <v>3</v>
          </cell>
          <cell r="BP266">
            <v>3</v>
          </cell>
          <cell r="BQ266">
            <v>3</v>
          </cell>
          <cell r="BR266">
            <v>3</v>
          </cell>
          <cell r="BS266">
            <v>3</v>
          </cell>
          <cell r="BT266">
            <v>3</v>
          </cell>
          <cell r="BU266">
            <v>3</v>
          </cell>
          <cell r="BV266">
            <v>3</v>
          </cell>
          <cell r="BW266">
            <v>3</v>
          </cell>
          <cell r="BX266">
            <v>3</v>
          </cell>
          <cell r="BY266">
            <v>3</v>
          </cell>
          <cell r="BZ266">
            <v>3</v>
          </cell>
          <cell r="CA266">
            <v>3</v>
          </cell>
          <cell r="CB266">
            <v>3</v>
          </cell>
          <cell r="CC266">
            <v>3</v>
          </cell>
          <cell r="CD266">
            <v>3</v>
          </cell>
          <cell r="CE266">
            <v>3</v>
          </cell>
          <cell r="CF266">
            <v>3</v>
          </cell>
          <cell r="CG266">
            <v>3</v>
          </cell>
          <cell r="CH266">
            <v>3</v>
          </cell>
          <cell r="CI266">
            <v>3</v>
          </cell>
          <cell r="CJ266">
            <v>3</v>
          </cell>
          <cell r="CK266">
            <v>3</v>
          </cell>
          <cell r="CL266">
            <v>3</v>
          </cell>
          <cell r="CM266">
            <v>3</v>
          </cell>
          <cell r="CN266">
            <v>3</v>
          </cell>
          <cell r="CO266">
            <v>3</v>
          </cell>
          <cell r="CP266">
            <v>3</v>
          </cell>
          <cell r="CQ266">
            <v>3</v>
          </cell>
          <cell r="CR266">
            <v>3</v>
          </cell>
          <cell r="CS266">
            <v>3</v>
          </cell>
          <cell r="CT266">
            <v>3</v>
          </cell>
          <cell r="CU266">
            <v>3</v>
          </cell>
          <cell r="CV266">
            <v>3</v>
          </cell>
          <cell r="CW266">
            <v>3</v>
          </cell>
          <cell r="CX266">
            <v>3</v>
          </cell>
          <cell r="CY266">
            <v>3</v>
          </cell>
          <cell r="CZ266">
            <v>3</v>
          </cell>
          <cell r="DA266">
            <v>3</v>
          </cell>
          <cell r="DB266">
            <v>3</v>
          </cell>
          <cell r="DC266">
            <v>3</v>
          </cell>
          <cell r="DD266">
            <v>3</v>
          </cell>
          <cell r="DE266">
            <v>3</v>
          </cell>
          <cell r="DF266">
            <v>3</v>
          </cell>
          <cell r="DG266">
            <v>3</v>
          </cell>
          <cell r="DH266">
            <v>3</v>
          </cell>
          <cell r="DI266">
            <v>3</v>
          </cell>
          <cell r="DJ266">
            <v>3</v>
          </cell>
          <cell r="DK266">
            <v>3</v>
          </cell>
          <cell r="DL266">
            <v>3</v>
          </cell>
          <cell r="DM266">
            <v>3</v>
          </cell>
          <cell r="DN266">
            <v>3</v>
          </cell>
          <cell r="DO266">
            <v>3</v>
          </cell>
          <cell r="DP266">
            <v>3</v>
          </cell>
          <cell r="DQ266">
            <v>3</v>
          </cell>
          <cell r="DR266">
            <v>3</v>
          </cell>
          <cell r="DS266">
            <v>3</v>
          </cell>
          <cell r="DT266">
            <v>3</v>
          </cell>
          <cell r="DU266">
            <v>3</v>
          </cell>
          <cell r="DV266">
            <v>3</v>
          </cell>
          <cell r="DW266">
            <v>3</v>
          </cell>
          <cell r="DX266">
            <v>3</v>
          </cell>
          <cell r="DY266">
            <v>3</v>
          </cell>
        </row>
        <row r="267">
          <cell r="B267" t="str">
            <v>37621KB00</v>
          </cell>
          <cell r="C267" t="str">
            <v>WMD COORD TM-B (CBRNE)</v>
          </cell>
          <cell r="D267">
            <v>0</v>
          </cell>
          <cell r="E267">
            <v>1</v>
          </cell>
          <cell r="F267">
            <v>0</v>
          </cell>
          <cell r="Y267">
            <v>40</v>
          </cell>
          <cell r="Z267">
            <v>68</v>
          </cell>
          <cell r="AA267">
            <v>2</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2</v>
          </cell>
          <cell r="AP267">
            <v>2</v>
          </cell>
          <cell r="AQ267">
            <v>2</v>
          </cell>
          <cell r="AR267">
            <v>2</v>
          </cell>
          <cell r="AS267">
            <v>2</v>
          </cell>
          <cell r="AT267">
            <v>2</v>
          </cell>
          <cell r="AU267">
            <v>2</v>
          </cell>
          <cell r="AV267">
            <v>2</v>
          </cell>
          <cell r="AW267">
            <v>2</v>
          </cell>
          <cell r="AX267">
            <v>2</v>
          </cell>
          <cell r="AY267">
            <v>2</v>
          </cell>
          <cell r="AZ267">
            <v>2</v>
          </cell>
          <cell r="BA267">
            <v>2</v>
          </cell>
          <cell r="BB267">
            <v>2</v>
          </cell>
          <cell r="BC267">
            <v>2</v>
          </cell>
          <cell r="BD267">
            <v>2</v>
          </cell>
          <cell r="BE267">
            <v>2</v>
          </cell>
          <cell r="BF267">
            <v>2</v>
          </cell>
          <cell r="BG267">
            <v>2</v>
          </cell>
          <cell r="BH267">
            <v>2</v>
          </cell>
          <cell r="BI267">
            <v>2</v>
          </cell>
          <cell r="BJ267">
            <v>2</v>
          </cell>
          <cell r="BK267">
            <v>2</v>
          </cell>
          <cell r="BL267">
            <v>2</v>
          </cell>
          <cell r="BM267">
            <v>2</v>
          </cell>
          <cell r="BN267">
            <v>2</v>
          </cell>
          <cell r="BO267">
            <v>2</v>
          </cell>
          <cell r="BP267">
            <v>2</v>
          </cell>
          <cell r="BQ267">
            <v>2</v>
          </cell>
          <cell r="BR267">
            <v>2</v>
          </cell>
          <cell r="BS267">
            <v>2</v>
          </cell>
          <cell r="BT267">
            <v>2</v>
          </cell>
          <cell r="BU267">
            <v>2</v>
          </cell>
          <cell r="BV267">
            <v>2</v>
          </cell>
          <cell r="BW267">
            <v>2</v>
          </cell>
          <cell r="BX267">
            <v>2</v>
          </cell>
          <cell r="BY267">
            <v>2</v>
          </cell>
          <cell r="BZ267">
            <v>2</v>
          </cell>
          <cell r="CA267">
            <v>2</v>
          </cell>
          <cell r="CB267">
            <v>2</v>
          </cell>
          <cell r="CC267">
            <v>2</v>
          </cell>
          <cell r="CD267">
            <v>2</v>
          </cell>
          <cell r="CE267">
            <v>2</v>
          </cell>
          <cell r="CF267">
            <v>2</v>
          </cell>
          <cell r="CG267">
            <v>2</v>
          </cell>
          <cell r="CH267">
            <v>2</v>
          </cell>
          <cell r="CI267">
            <v>2</v>
          </cell>
          <cell r="CJ267">
            <v>2</v>
          </cell>
          <cell r="CK267">
            <v>2</v>
          </cell>
          <cell r="CL267">
            <v>2</v>
          </cell>
          <cell r="CM267">
            <v>2</v>
          </cell>
          <cell r="CN267">
            <v>2</v>
          </cell>
          <cell r="CO267">
            <v>2</v>
          </cell>
          <cell r="CP267">
            <v>2</v>
          </cell>
          <cell r="CQ267">
            <v>2</v>
          </cell>
          <cell r="CR267">
            <v>2</v>
          </cell>
          <cell r="CS267">
            <v>2</v>
          </cell>
          <cell r="CT267">
            <v>2</v>
          </cell>
          <cell r="CU267">
            <v>2</v>
          </cell>
          <cell r="CV267">
            <v>2</v>
          </cell>
          <cell r="CW267">
            <v>2</v>
          </cell>
          <cell r="CX267">
            <v>2</v>
          </cell>
          <cell r="CY267">
            <v>2</v>
          </cell>
          <cell r="CZ267">
            <v>2</v>
          </cell>
          <cell r="DA267">
            <v>2</v>
          </cell>
          <cell r="DB267">
            <v>2</v>
          </cell>
          <cell r="DC267">
            <v>2</v>
          </cell>
          <cell r="DD267">
            <v>2</v>
          </cell>
          <cell r="DE267">
            <v>2</v>
          </cell>
          <cell r="DF267">
            <v>2</v>
          </cell>
          <cell r="DG267">
            <v>2</v>
          </cell>
          <cell r="DH267">
            <v>2</v>
          </cell>
          <cell r="DI267">
            <v>2</v>
          </cell>
          <cell r="DJ267">
            <v>2</v>
          </cell>
          <cell r="DK267">
            <v>2</v>
          </cell>
          <cell r="DL267">
            <v>2</v>
          </cell>
          <cell r="DM267">
            <v>2</v>
          </cell>
          <cell r="DN267">
            <v>2</v>
          </cell>
          <cell r="DO267">
            <v>2</v>
          </cell>
          <cell r="DP267">
            <v>2</v>
          </cell>
          <cell r="DQ267">
            <v>2</v>
          </cell>
          <cell r="DR267">
            <v>2</v>
          </cell>
          <cell r="DS267">
            <v>2</v>
          </cell>
          <cell r="DT267">
            <v>2</v>
          </cell>
          <cell r="DU267">
            <v>2</v>
          </cell>
          <cell r="DV267">
            <v>2</v>
          </cell>
          <cell r="DW267">
            <v>2</v>
          </cell>
          <cell r="DX267">
            <v>2</v>
          </cell>
          <cell r="DY267">
            <v>2</v>
          </cell>
        </row>
        <row r="268">
          <cell r="B268" t="str">
            <v>40500RA00</v>
          </cell>
          <cell r="C268" t="str">
            <v>ARMY SPACE SPT TM</v>
          </cell>
          <cell r="D268">
            <v>5</v>
          </cell>
          <cell r="E268">
            <v>34</v>
          </cell>
          <cell r="F268">
            <v>7</v>
          </cell>
          <cell r="Y268">
            <v>40</v>
          </cell>
          <cell r="Z268">
            <v>48</v>
          </cell>
          <cell r="AA268">
            <v>3</v>
          </cell>
          <cell r="AB268">
            <v>0</v>
          </cell>
          <cell r="AC268">
            <v>0</v>
          </cell>
          <cell r="AD268">
            <v>0</v>
          </cell>
          <cell r="AE268">
            <v>0</v>
          </cell>
          <cell r="AF268">
            <v>0</v>
          </cell>
          <cell r="AG268">
            <v>0</v>
          </cell>
          <cell r="AH268">
            <v>0</v>
          </cell>
          <cell r="AI268">
            <v>0</v>
          </cell>
          <cell r="AJ268">
            <v>0</v>
          </cell>
          <cell r="AK268">
            <v>0</v>
          </cell>
          <cell r="AL268">
            <v>0</v>
          </cell>
          <cell r="AM268">
            <v>2</v>
          </cell>
          <cell r="AN268">
            <v>2</v>
          </cell>
          <cell r="AO268">
            <v>2</v>
          </cell>
          <cell r="AP268">
            <v>2</v>
          </cell>
          <cell r="AQ268">
            <v>2</v>
          </cell>
          <cell r="AR268">
            <v>2</v>
          </cell>
          <cell r="AS268">
            <v>2</v>
          </cell>
          <cell r="AT268">
            <v>2</v>
          </cell>
          <cell r="AU268">
            <v>2</v>
          </cell>
          <cell r="AV268">
            <v>2</v>
          </cell>
          <cell r="AW268">
            <v>2</v>
          </cell>
          <cell r="AX268">
            <v>2</v>
          </cell>
          <cell r="AY268">
            <v>2</v>
          </cell>
          <cell r="AZ268">
            <v>2</v>
          </cell>
          <cell r="BA268">
            <v>2</v>
          </cell>
          <cell r="BB268">
            <v>2</v>
          </cell>
          <cell r="BC268">
            <v>2</v>
          </cell>
          <cell r="BD268">
            <v>2</v>
          </cell>
          <cell r="BE268">
            <v>2</v>
          </cell>
          <cell r="BF268">
            <v>2</v>
          </cell>
          <cell r="BG268">
            <v>2</v>
          </cell>
          <cell r="BH268">
            <v>2</v>
          </cell>
          <cell r="BI268">
            <v>2</v>
          </cell>
          <cell r="BJ268">
            <v>2</v>
          </cell>
          <cell r="BK268">
            <v>2</v>
          </cell>
          <cell r="BL268">
            <v>2</v>
          </cell>
          <cell r="BM268">
            <v>2</v>
          </cell>
          <cell r="BN268">
            <v>2</v>
          </cell>
          <cell r="BO268">
            <v>2</v>
          </cell>
          <cell r="BP268">
            <v>2</v>
          </cell>
          <cell r="BQ268">
            <v>2</v>
          </cell>
          <cell r="BR268">
            <v>2</v>
          </cell>
          <cell r="BS268">
            <v>2</v>
          </cell>
          <cell r="BT268">
            <v>2</v>
          </cell>
          <cell r="BU268">
            <v>2</v>
          </cell>
          <cell r="BV268">
            <v>2</v>
          </cell>
          <cell r="BW268">
            <v>2</v>
          </cell>
          <cell r="BX268">
            <v>2</v>
          </cell>
          <cell r="BY268">
            <v>2</v>
          </cell>
          <cell r="BZ268">
            <v>2</v>
          </cell>
          <cell r="CA268">
            <v>2</v>
          </cell>
          <cell r="CB268">
            <v>2</v>
          </cell>
          <cell r="CC268">
            <v>2</v>
          </cell>
          <cell r="CD268">
            <v>2</v>
          </cell>
          <cell r="CE268">
            <v>2</v>
          </cell>
          <cell r="CF268">
            <v>2</v>
          </cell>
          <cell r="CG268">
            <v>2</v>
          </cell>
          <cell r="CH268">
            <v>2</v>
          </cell>
          <cell r="CI268">
            <v>2</v>
          </cell>
          <cell r="CJ268">
            <v>2</v>
          </cell>
          <cell r="CK268">
            <v>2</v>
          </cell>
          <cell r="CL268">
            <v>2</v>
          </cell>
          <cell r="CM268">
            <v>2</v>
          </cell>
          <cell r="CN268">
            <v>2</v>
          </cell>
          <cell r="CO268">
            <v>2</v>
          </cell>
          <cell r="CP268">
            <v>2</v>
          </cell>
          <cell r="CQ268">
            <v>2</v>
          </cell>
          <cell r="CR268">
            <v>2</v>
          </cell>
          <cell r="CS268">
            <v>2</v>
          </cell>
          <cell r="CT268">
            <v>2</v>
          </cell>
          <cell r="CU268">
            <v>2</v>
          </cell>
          <cell r="CV268">
            <v>2</v>
          </cell>
          <cell r="CW268">
            <v>2</v>
          </cell>
          <cell r="CX268">
            <v>2</v>
          </cell>
          <cell r="CY268">
            <v>2</v>
          </cell>
          <cell r="CZ268">
            <v>2</v>
          </cell>
          <cell r="DA268">
            <v>2</v>
          </cell>
          <cell r="DB268">
            <v>2</v>
          </cell>
          <cell r="DC268">
            <v>2</v>
          </cell>
          <cell r="DD268">
            <v>2</v>
          </cell>
          <cell r="DE268">
            <v>2</v>
          </cell>
          <cell r="DF268">
            <v>2</v>
          </cell>
          <cell r="DG268">
            <v>2</v>
          </cell>
          <cell r="DH268">
            <v>2</v>
          </cell>
          <cell r="DI268">
            <v>2</v>
          </cell>
          <cell r="DJ268">
            <v>2</v>
          </cell>
          <cell r="DK268">
            <v>2</v>
          </cell>
          <cell r="DL268">
            <v>2</v>
          </cell>
          <cell r="DM268">
            <v>2</v>
          </cell>
          <cell r="DN268">
            <v>2</v>
          </cell>
          <cell r="DO268">
            <v>2</v>
          </cell>
          <cell r="DP268">
            <v>2</v>
          </cell>
          <cell r="DQ268">
            <v>2</v>
          </cell>
          <cell r="DR268">
            <v>2</v>
          </cell>
          <cell r="DS268">
            <v>2</v>
          </cell>
          <cell r="DT268">
            <v>2</v>
          </cell>
          <cell r="DU268">
            <v>2</v>
          </cell>
          <cell r="DV268">
            <v>2</v>
          </cell>
          <cell r="DW268">
            <v>2</v>
          </cell>
          <cell r="DX268">
            <v>2</v>
          </cell>
          <cell r="DY268">
            <v>3</v>
          </cell>
        </row>
        <row r="269">
          <cell r="B269" t="str">
            <v>40500RC00</v>
          </cell>
          <cell r="C269" t="str">
            <v>COMMERCIAL IMAGERY TM (CIT)</v>
          </cell>
          <cell r="D269">
            <v>0</v>
          </cell>
          <cell r="E269">
            <v>0</v>
          </cell>
          <cell r="F269">
            <v>0</v>
          </cell>
          <cell r="Y269">
            <v>40</v>
          </cell>
          <cell r="Z269">
            <v>48</v>
          </cell>
          <cell r="AA269">
            <v>1</v>
          </cell>
          <cell r="AB269">
            <v>0</v>
          </cell>
          <cell r="AC269">
            <v>1</v>
          </cell>
          <cell r="AD269">
            <v>1</v>
          </cell>
          <cell r="AE269">
            <v>1</v>
          </cell>
          <cell r="AF269">
            <v>1</v>
          </cell>
          <cell r="AG269">
            <v>1</v>
          </cell>
          <cell r="AH269">
            <v>1</v>
          </cell>
          <cell r="AI269">
            <v>1</v>
          </cell>
          <cell r="AJ269">
            <v>1</v>
          </cell>
          <cell r="AK269">
            <v>1</v>
          </cell>
          <cell r="AL269">
            <v>1</v>
          </cell>
          <cell r="AM269">
            <v>1</v>
          </cell>
          <cell r="AN269">
            <v>1</v>
          </cell>
          <cell r="AO269">
            <v>1</v>
          </cell>
          <cell r="AP269">
            <v>1</v>
          </cell>
          <cell r="AQ269">
            <v>1</v>
          </cell>
          <cell r="AR269">
            <v>1</v>
          </cell>
          <cell r="AS269">
            <v>1</v>
          </cell>
          <cell r="AT269">
            <v>1</v>
          </cell>
          <cell r="AU269">
            <v>1</v>
          </cell>
          <cell r="AV269">
            <v>1</v>
          </cell>
          <cell r="AW269">
            <v>1</v>
          </cell>
          <cell r="AX269">
            <v>1</v>
          </cell>
          <cell r="AY269">
            <v>1</v>
          </cell>
          <cell r="AZ269">
            <v>1</v>
          </cell>
          <cell r="BA269">
            <v>1</v>
          </cell>
          <cell r="BB269">
            <v>1</v>
          </cell>
          <cell r="BC269">
            <v>1</v>
          </cell>
          <cell r="BD269">
            <v>1</v>
          </cell>
          <cell r="BE269">
            <v>1</v>
          </cell>
          <cell r="BF269">
            <v>1</v>
          </cell>
          <cell r="BG269">
            <v>1</v>
          </cell>
          <cell r="BH269">
            <v>1</v>
          </cell>
          <cell r="BI269">
            <v>1</v>
          </cell>
          <cell r="BJ269">
            <v>1</v>
          </cell>
          <cell r="BK269">
            <v>1</v>
          </cell>
          <cell r="BL269">
            <v>1</v>
          </cell>
          <cell r="BM269">
            <v>1</v>
          </cell>
          <cell r="BN269">
            <v>1</v>
          </cell>
          <cell r="BO269">
            <v>1</v>
          </cell>
          <cell r="BP269">
            <v>1</v>
          </cell>
          <cell r="BQ269">
            <v>1</v>
          </cell>
          <cell r="BR269">
            <v>1</v>
          </cell>
          <cell r="BS269">
            <v>1</v>
          </cell>
          <cell r="BT269">
            <v>1</v>
          </cell>
          <cell r="BU269">
            <v>1</v>
          </cell>
          <cell r="BV269">
            <v>1</v>
          </cell>
          <cell r="BW269">
            <v>1</v>
          </cell>
          <cell r="BX269">
            <v>1</v>
          </cell>
          <cell r="BY269">
            <v>1</v>
          </cell>
          <cell r="BZ269">
            <v>1</v>
          </cell>
          <cell r="CA269">
            <v>1</v>
          </cell>
          <cell r="CB269">
            <v>1</v>
          </cell>
          <cell r="CC269">
            <v>1</v>
          </cell>
          <cell r="CD269">
            <v>1</v>
          </cell>
          <cell r="CE269">
            <v>1</v>
          </cell>
          <cell r="CF269">
            <v>1</v>
          </cell>
          <cell r="CG269">
            <v>1</v>
          </cell>
          <cell r="CH269">
            <v>1</v>
          </cell>
          <cell r="CI269">
            <v>1</v>
          </cell>
          <cell r="CJ269">
            <v>1</v>
          </cell>
          <cell r="CK269">
            <v>1</v>
          </cell>
          <cell r="CL269">
            <v>1</v>
          </cell>
          <cell r="CM269">
            <v>1</v>
          </cell>
          <cell r="CN269">
            <v>1</v>
          </cell>
          <cell r="CO269">
            <v>1</v>
          </cell>
          <cell r="CP269">
            <v>1</v>
          </cell>
          <cell r="CQ269">
            <v>1</v>
          </cell>
          <cell r="CR269">
            <v>1</v>
          </cell>
          <cell r="CS269">
            <v>1</v>
          </cell>
          <cell r="CT269">
            <v>1</v>
          </cell>
          <cell r="CU269">
            <v>1</v>
          </cell>
          <cell r="CV269">
            <v>1</v>
          </cell>
          <cell r="CW269">
            <v>1</v>
          </cell>
          <cell r="CX269">
            <v>1</v>
          </cell>
          <cell r="CY269">
            <v>1</v>
          </cell>
          <cell r="CZ269">
            <v>1</v>
          </cell>
          <cell r="DA269">
            <v>1</v>
          </cell>
          <cell r="DB269">
            <v>1</v>
          </cell>
          <cell r="DC269">
            <v>1</v>
          </cell>
          <cell r="DD269">
            <v>1</v>
          </cell>
          <cell r="DE269">
            <v>1</v>
          </cell>
          <cell r="DF269">
            <v>1</v>
          </cell>
          <cell r="DG269">
            <v>1</v>
          </cell>
          <cell r="DH269">
            <v>1</v>
          </cell>
          <cell r="DI269">
            <v>1</v>
          </cell>
          <cell r="DJ269">
            <v>1</v>
          </cell>
          <cell r="DK269">
            <v>1</v>
          </cell>
          <cell r="DL269">
            <v>1</v>
          </cell>
          <cell r="DM269">
            <v>1</v>
          </cell>
          <cell r="DN269">
            <v>1</v>
          </cell>
          <cell r="DO269">
            <v>1</v>
          </cell>
          <cell r="DP269">
            <v>1</v>
          </cell>
          <cell r="DQ269">
            <v>1</v>
          </cell>
          <cell r="DR269">
            <v>1</v>
          </cell>
          <cell r="DS269">
            <v>1</v>
          </cell>
          <cell r="DT269">
            <v>1</v>
          </cell>
          <cell r="DU269">
            <v>1</v>
          </cell>
          <cell r="DV269">
            <v>1</v>
          </cell>
          <cell r="DW269">
            <v>1</v>
          </cell>
          <cell r="DX269">
            <v>1</v>
          </cell>
          <cell r="DY269">
            <v>1</v>
          </cell>
        </row>
        <row r="270">
          <cell r="B270" t="str">
            <v>40510RC00</v>
          </cell>
          <cell r="C270" t="str">
            <v>SPACE CONTROL DET (E)</v>
          </cell>
          <cell r="D270">
            <v>2</v>
          </cell>
          <cell r="E270">
            <v>8</v>
          </cell>
          <cell r="F270">
            <v>3</v>
          </cell>
          <cell r="Y270">
            <v>40</v>
          </cell>
          <cell r="Z270">
            <v>48</v>
          </cell>
          <cell r="AA270">
            <v>1</v>
          </cell>
          <cell r="AB270">
            <v>0</v>
          </cell>
          <cell r="AC270">
            <v>0</v>
          </cell>
          <cell r="AD270">
            <v>0</v>
          </cell>
          <cell r="AE270">
            <v>0</v>
          </cell>
          <cell r="AF270">
            <v>0</v>
          </cell>
          <cell r="AG270">
            <v>0</v>
          </cell>
          <cell r="AH270">
            <v>0</v>
          </cell>
          <cell r="AI270">
            <v>0</v>
          </cell>
          <cell r="AJ270">
            <v>0</v>
          </cell>
          <cell r="AK270">
            <v>0</v>
          </cell>
          <cell r="AL270">
            <v>0</v>
          </cell>
          <cell r="AM270">
            <v>1</v>
          </cell>
          <cell r="AN270">
            <v>1</v>
          </cell>
          <cell r="AO270">
            <v>1</v>
          </cell>
          <cell r="AP270">
            <v>1</v>
          </cell>
          <cell r="AQ270">
            <v>1</v>
          </cell>
          <cell r="AR270">
            <v>1</v>
          </cell>
          <cell r="AS270">
            <v>1</v>
          </cell>
          <cell r="AT270">
            <v>1</v>
          </cell>
          <cell r="AU270">
            <v>1</v>
          </cell>
          <cell r="AV270">
            <v>1</v>
          </cell>
          <cell r="AW270">
            <v>1</v>
          </cell>
          <cell r="AX270">
            <v>1</v>
          </cell>
          <cell r="AY270">
            <v>1</v>
          </cell>
          <cell r="AZ270">
            <v>1</v>
          </cell>
          <cell r="BA270">
            <v>1</v>
          </cell>
          <cell r="BB270">
            <v>1</v>
          </cell>
          <cell r="BC270">
            <v>1</v>
          </cell>
          <cell r="BD270">
            <v>1</v>
          </cell>
          <cell r="BE270">
            <v>1</v>
          </cell>
          <cell r="BF270">
            <v>1</v>
          </cell>
          <cell r="BG270">
            <v>1</v>
          </cell>
          <cell r="BH270">
            <v>1</v>
          </cell>
          <cell r="BI270">
            <v>1</v>
          </cell>
          <cell r="BJ270">
            <v>1</v>
          </cell>
          <cell r="BK270">
            <v>1</v>
          </cell>
          <cell r="BL270">
            <v>1</v>
          </cell>
          <cell r="BM270">
            <v>1</v>
          </cell>
          <cell r="BN270">
            <v>1</v>
          </cell>
          <cell r="BO270">
            <v>1</v>
          </cell>
          <cell r="BP270">
            <v>1</v>
          </cell>
          <cell r="BQ270">
            <v>1</v>
          </cell>
          <cell r="BR270">
            <v>1</v>
          </cell>
          <cell r="BS270">
            <v>1</v>
          </cell>
          <cell r="BT270">
            <v>1</v>
          </cell>
          <cell r="BU270">
            <v>1</v>
          </cell>
          <cell r="BV270">
            <v>1</v>
          </cell>
          <cell r="BW270">
            <v>1</v>
          </cell>
          <cell r="BX270">
            <v>1</v>
          </cell>
          <cell r="BY270">
            <v>1</v>
          </cell>
          <cell r="BZ270">
            <v>1</v>
          </cell>
          <cell r="CA270">
            <v>1</v>
          </cell>
          <cell r="CB270">
            <v>1</v>
          </cell>
          <cell r="CC270">
            <v>1</v>
          </cell>
          <cell r="CD270">
            <v>1</v>
          </cell>
          <cell r="CE270">
            <v>1</v>
          </cell>
          <cell r="CF270">
            <v>1</v>
          </cell>
          <cell r="CG270">
            <v>1</v>
          </cell>
          <cell r="CH270">
            <v>1</v>
          </cell>
          <cell r="CI270">
            <v>1</v>
          </cell>
          <cell r="CJ270">
            <v>1</v>
          </cell>
          <cell r="CK270">
            <v>1</v>
          </cell>
          <cell r="CL270">
            <v>1</v>
          </cell>
          <cell r="CM270">
            <v>1</v>
          </cell>
          <cell r="CN270">
            <v>1</v>
          </cell>
          <cell r="CO270">
            <v>1</v>
          </cell>
          <cell r="CP270">
            <v>1</v>
          </cell>
          <cell r="CQ270">
            <v>1</v>
          </cell>
          <cell r="CR270">
            <v>1</v>
          </cell>
          <cell r="CS270">
            <v>1</v>
          </cell>
          <cell r="CT270">
            <v>1</v>
          </cell>
          <cell r="CU270">
            <v>1</v>
          </cell>
          <cell r="CV270">
            <v>1</v>
          </cell>
          <cell r="CW270">
            <v>1</v>
          </cell>
          <cell r="CX270">
            <v>1</v>
          </cell>
          <cell r="CY270">
            <v>1</v>
          </cell>
          <cell r="CZ270">
            <v>1</v>
          </cell>
          <cell r="DA270">
            <v>1</v>
          </cell>
          <cell r="DB270">
            <v>1</v>
          </cell>
          <cell r="DC270">
            <v>1</v>
          </cell>
          <cell r="DD270">
            <v>1</v>
          </cell>
          <cell r="DE270">
            <v>1</v>
          </cell>
          <cell r="DF270">
            <v>1</v>
          </cell>
          <cell r="DG270">
            <v>1</v>
          </cell>
          <cell r="DH270">
            <v>1</v>
          </cell>
          <cell r="DI270">
            <v>1</v>
          </cell>
          <cell r="DJ270">
            <v>1</v>
          </cell>
          <cell r="DK270">
            <v>1</v>
          </cell>
          <cell r="DL270">
            <v>1</v>
          </cell>
          <cell r="DM270">
            <v>1</v>
          </cell>
          <cell r="DN270">
            <v>1</v>
          </cell>
          <cell r="DO270">
            <v>1</v>
          </cell>
          <cell r="DP270">
            <v>1</v>
          </cell>
          <cell r="DQ270">
            <v>1</v>
          </cell>
          <cell r="DR270">
            <v>1</v>
          </cell>
          <cell r="DS270">
            <v>1</v>
          </cell>
          <cell r="DT270">
            <v>1</v>
          </cell>
          <cell r="DU270">
            <v>1</v>
          </cell>
          <cell r="DV270">
            <v>1</v>
          </cell>
          <cell r="DW270">
            <v>1</v>
          </cell>
          <cell r="DX270">
            <v>1</v>
          </cell>
          <cell r="DY270">
            <v>1</v>
          </cell>
        </row>
        <row r="271">
          <cell r="B271" t="str">
            <v>40793R000</v>
          </cell>
          <cell r="C271" t="str">
            <v>FW BASED MODE RADAR BTRY</v>
          </cell>
          <cell r="D271">
            <v>0</v>
          </cell>
          <cell r="E271">
            <v>0</v>
          </cell>
          <cell r="F271">
            <v>2</v>
          </cell>
          <cell r="Y271">
            <v>40</v>
          </cell>
          <cell r="Z271">
            <v>48</v>
          </cell>
          <cell r="AA271">
            <v>1</v>
          </cell>
          <cell r="AB271">
            <v>0</v>
          </cell>
          <cell r="AC271">
            <v>1</v>
          </cell>
          <cell r="AD271">
            <v>1</v>
          </cell>
          <cell r="AE271">
            <v>1</v>
          </cell>
          <cell r="AF271">
            <v>1</v>
          </cell>
          <cell r="AG271">
            <v>1</v>
          </cell>
          <cell r="AH271">
            <v>1</v>
          </cell>
          <cell r="AI271">
            <v>1</v>
          </cell>
          <cell r="AJ271">
            <v>1</v>
          </cell>
          <cell r="AK271">
            <v>1</v>
          </cell>
          <cell r="AL271">
            <v>1</v>
          </cell>
          <cell r="AM271">
            <v>1</v>
          </cell>
          <cell r="AN271">
            <v>1</v>
          </cell>
          <cell r="AO271">
            <v>1</v>
          </cell>
          <cell r="AP271">
            <v>1</v>
          </cell>
          <cell r="AQ271">
            <v>1</v>
          </cell>
          <cell r="AR271">
            <v>1</v>
          </cell>
          <cell r="AS271">
            <v>1</v>
          </cell>
          <cell r="AT271">
            <v>1</v>
          </cell>
          <cell r="AU271">
            <v>1</v>
          </cell>
          <cell r="AV271">
            <v>1</v>
          </cell>
          <cell r="AW271">
            <v>1</v>
          </cell>
          <cell r="AX271">
            <v>1</v>
          </cell>
          <cell r="AY271">
            <v>1</v>
          </cell>
          <cell r="AZ271">
            <v>1</v>
          </cell>
          <cell r="BA271">
            <v>1</v>
          </cell>
          <cell r="BB271">
            <v>1</v>
          </cell>
          <cell r="BC271">
            <v>1</v>
          </cell>
          <cell r="BD271">
            <v>1</v>
          </cell>
          <cell r="BE271">
            <v>1</v>
          </cell>
          <cell r="BF271">
            <v>1</v>
          </cell>
          <cell r="BG271">
            <v>1</v>
          </cell>
          <cell r="BH271">
            <v>1</v>
          </cell>
          <cell r="BI271">
            <v>1</v>
          </cell>
          <cell r="BJ271">
            <v>1</v>
          </cell>
          <cell r="BK271">
            <v>1</v>
          </cell>
          <cell r="BL271">
            <v>1</v>
          </cell>
          <cell r="BM271">
            <v>1</v>
          </cell>
          <cell r="BN271">
            <v>1</v>
          </cell>
          <cell r="BO271">
            <v>1</v>
          </cell>
          <cell r="BP271">
            <v>1</v>
          </cell>
          <cell r="BQ271">
            <v>1</v>
          </cell>
          <cell r="BR271">
            <v>1</v>
          </cell>
          <cell r="BS271">
            <v>1</v>
          </cell>
          <cell r="BT271">
            <v>1</v>
          </cell>
          <cell r="BU271">
            <v>1</v>
          </cell>
          <cell r="BV271">
            <v>1</v>
          </cell>
          <cell r="BW271">
            <v>1</v>
          </cell>
          <cell r="BX271">
            <v>1</v>
          </cell>
          <cell r="BY271">
            <v>1</v>
          </cell>
          <cell r="BZ271">
            <v>1</v>
          </cell>
          <cell r="CA271">
            <v>1</v>
          </cell>
          <cell r="CB271">
            <v>1</v>
          </cell>
          <cell r="CC271">
            <v>1</v>
          </cell>
          <cell r="CD271">
            <v>1</v>
          </cell>
          <cell r="CE271">
            <v>1</v>
          </cell>
          <cell r="CF271">
            <v>1</v>
          </cell>
          <cell r="CG271">
            <v>1</v>
          </cell>
          <cell r="CH271">
            <v>1</v>
          </cell>
          <cell r="CI271">
            <v>1</v>
          </cell>
          <cell r="CJ271">
            <v>1</v>
          </cell>
          <cell r="CK271">
            <v>1</v>
          </cell>
          <cell r="CL271">
            <v>1</v>
          </cell>
          <cell r="CM271">
            <v>1</v>
          </cell>
          <cell r="CN271">
            <v>1</v>
          </cell>
          <cell r="CO271">
            <v>1</v>
          </cell>
          <cell r="CP271">
            <v>1</v>
          </cell>
          <cell r="CQ271">
            <v>1</v>
          </cell>
          <cell r="CR271">
            <v>1</v>
          </cell>
          <cell r="CS271">
            <v>1</v>
          </cell>
          <cell r="CT271">
            <v>1</v>
          </cell>
          <cell r="CU271">
            <v>1</v>
          </cell>
          <cell r="CV271">
            <v>1</v>
          </cell>
          <cell r="CW271">
            <v>1</v>
          </cell>
          <cell r="CX271">
            <v>1</v>
          </cell>
          <cell r="CY271">
            <v>1</v>
          </cell>
          <cell r="CZ271">
            <v>1</v>
          </cell>
          <cell r="DA271">
            <v>1</v>
          </cell>
          <cell r="DB271">
            <v>1</v>
          </cell>
          <cell r="DC271">
            <v>1</v>
          </cell>
          <cell r="DD271">
            <v>1</v>
          </cell>
          <cell r="DE271">
            <v>1</v>
          </cell>
          <cell r="DF271">
            <v>1</v>
          </cell>
          <cell r="DG271">
            <v>1</v>
          </cell>
          <cell r="DH271">
            <v>1</v>
          </cell>
          <cell r="DI271">
            <v>1</v>
          </cell>
          <cell r="DJ271">
            <v>1</v>
          </cell>
          <cell r="DK271">
            <v>1</v>
          </cell>
          <cell r="DL271">
            <v>1</v>
          </cell>
          <cell r="DM271">
            <v>1</v>
          </cell>
          <cell r="DN271">
            <v>1</v>
          </cell>
          <cell r="DO271">
            <v>1</v>
          </cell>
          <cell r="DP271">
            <v>1</v>
          </cell>
          <cell r="DQ271">
            <v>1</v>
          </cell>
          <cell r="DR271">
            <v>1</v>
          </cell>
          <cell r="DS271">
            <v>1</v>
          </cell>
          <cell r="DT271">
            <v>1</v>
          </cell>
          <cell r="DU271">
            <v>1</v>
          </cell>
          <cell r="DV271">
            <v>1</v>
          </cell>
          <cell r="DW271">
            <v>1</v>
          </cell>
          <cell r="DX271">
            <v>1</v>
          </cell>
          <cell r="DY271">
            <v>1</v>
          </cell>
        </row>
        <row r="272">
          <cell r="B272" t="str">
            <v>40795R100</v>
          </cell>
          <cell r="C272" t="str">
            <v>GMD BN</v>
          </cell>
          <cell r="D272">
            <v>0</v>
          </cell>
          <cell r="E272">
            <v>0</v>
          </cell>
          <cell r="F272">
            <v>0</v>
          </cell>
          <cell r="Y272">
            <v>40</v>
          </cell>
          <cell r="Z272">
            <v>48</v>
          </cell>
          <cell r="AA272">
            <v>1</v>
          </cell>
          <cell r="AB272">
            <v>0</v>
          </cell>
          <cell r="AC272">
            <v>1</v>
          </cell>
          <cell r="AD272">
            <v>1</v>
          </cell>
          <cell r="AE272">
            <v>1</v>
          </cell>
          <cell r="AF272">
            <v>1</v>
          </cell>
          <cell r="AG272">
            <v>1</v>
          </cell>
          <cell r="AH272">
            <v>1</v>
          </cell>
          <cell r="AI272">
            <v>1</v>
          </cell>
          <cell r="AJ272">
            <v>1</v>
          </cell>
          <cell r="AK272">
            <v>1</v>
          </cell>
          <cell r="AL272">
            <v>1</v>
          </cell>
          <cell r="AM272">
            <v>1</v>
          </cell>
          <cell r="AN272">
            <v>1</v>
          </cell>
          <cell r="AO272">
            <v>1</v>
          </cell>
          <cell r="AP272">
            <v>1</v>
          </cell>
          <cell r="AQ272">
            <v>1</v>
          </cell>
          <cell r="AR272">
            <v>1</v>
          </cell>
          <cell r="AS272">
            <v>1</v>
          </cell>
          <cell r="AT272">
            <v>1</v>
          </cell>
          <cell r="AU272">
            <v>1</v>
          </cell>
          <cell r="AV272">
            <v>1</v>
          </cell>
          <cell r="AW272">
            <v>1</v>
          </cell>
          <cell r="AX272">
            <v>1</v>
          </cell>
          <cell r="AY272">
            <v>1</v>
          </cell>
          <cell r="AZ272">
            <v>1</v>
          </cell>
          <cell r="BA272">
            <v>1</v>
          </cell>
          <cell r="BB272">
            <v>1</v>
          </cell>
          <cell r="BC272">
            <v>1</v>
          </cell>
          <cell r="BD272">
            <v>1</v>
          </cell>
          <cell r="BE272">
            <v>1</v>
          </cell>
          <cell r="BF272">
            <v>1</v>
          </cell>
          <cell r="BG272">
            <v>1</v>
          </cell>
          <cell r="BH272">
            <v>1</v>
          </cell>
          <cell r="BI272">
            <v>1</v>
          </cell>
          <cell r="BJ272">
            <v>1</v>
          </cell>
          <cell r="BK272">
            <v>1</v>
          </cell>
          <cell r="BL272">
            <v>1</v>
          </cell>
          <cell r="BM272">
            <v>1</v>
          </cell>
          <cell r="BN272">
            <v>1</v>
          </cell>
          <cell r="BO272">
            <v>1</v>
          </cell>
          <cell r="BP272">
            <v>1</v>
          </cell>
          <cell r="BQ272">
            <v>1</v>
          </cell>
          <cell r="BR272">
            <v>1</v>
          </cell>
          <cell r="BS272">
            <v>1</v>
          </cell>
          <cell r="BT272">
            <v>1</v>
          </cell>
          <cell r="BU272">
            <v>1</v>
          </cell>
          <cell r="BV272">
            <v>1</v>
          </cell>
          <cell r="BW272">
            <v>1</v>
          </cell>
          <cell r="BX272">
            <v>1</v>
          </cell>
          <cell r="BY272">
            <v>1</v>
          </cell>
          <cell r="BZ272">
            <v>1</v>
          </cell>
          <cell r="CA272">
            <v>1</v>
          </cell>
          <cell r="CB272">
            <v>1</v>
          </cell>
          <cell r="CC272">
            <v>1</v>
          </cell>
          <cell r="CD272">
            <v>1</v>
          </cell>
          <cell r="CE272">
            <v>1</v>
          </cell>
          <cell r="CF272">
            <v>1</v>
          </cell>
          <cell r="CG272">
            <v>1</v>
          </cell>
          <cell r="CH272">
            <v>1</v>
          </cell>
          <cell r="CI272">
            <v>1</v>
          </cell>
          <cell r="CJ272">
            <v>1</v>
          </cell>
          <cell r="CK272">
            <v>1</v>
          </cell>
          <cell r="CL272">
            <v>1</v>
          </cell>
          <cell r="CM272">
            <v>1</v>
          </cell>
          <cell r="CN272">
            <v>1</v>
          </cell>
          <cell r="CO272">
            <v>1</v>
          </cell>
          <cell r="CP272">
            <v>1</v>
          </cell>
          <cell r="CQ272">
            <v>1</v>
          </cell>
          <cell r="CR272">
            <v>1</v>
          </cell>
          <cell r="CS272">
            <v>1</v>
          </cell>
          <cell r="CT272">
            <v>1</v>
          </cell>
          <cell r="CU272">
            <v>1</v>
          </cell>
          <cell r="CV272">
            <v>1</v>
          </cell>
          <cell r="CW272">
            <v>1</v>
          </cell>
          <cell r="CX272">
            <v>1</v>
          </cell>
          <cell r="CY272">
            <v>1</v>
          </cell>
          <cell r="CZ272">
            <v>1</v>
          </cell>
          <cell r="DA272">
            <v>1</v>
          </cell>
          <cell r="DB272">
            <v>1</v>
          </cell>
          <cell r="DC272">
            <v>1</v>
          </cell>
          <cell r="DD272">
            <v>1</v>
          </cell>
          <cell r="DE272">
            <v>1</v>
          </cell>
          <cell r="DF272">
            <v>1</v>
          </cell>
          <cell r="DG272">
            <v>1</v>
          </cell>
          <cell r="DH272">
            <v>1</v>
          </cell>
          <cell r="DI272">
            <v>1</v>
          </cell>
          <cell r="DJ272">
            <v>1</v>
          </cell>
          <cell r="DK272">
            <v>1</v>
          </cell>
          <cell r="DL272">
            <v>1</v>
          </cell>
          <cell r="DM272">
            <v>1</v>
          </cell>
          <cell r="DN272">
            <v>1</v>
          </cell>
          <cell r="DO272">
            <v>1</v>
          </cell>
          <cell r="DP272">
            <v>1</v>
          </cell>
          <cell r="DQ272">
            <v>1</v>
          </cell>
          <cell r="DR272">
            <v>1</v>
          </cell>
          <cell r="DS272">
            <v>1</v>
          </cell>
          <cell r="DT272">
            <v>1</v>
          </cell>
          <cell r="DU272">
            <v>1</v>
          </cell>
          <cell r="DV272">
            <v>1</v>
          </cell>
          <cell r="DW272">
            <v>1</v>
          </cell>
          <cell r="DX272">
            <v>1</v>
          </cell>
          <cell r="DY272">
            <v>1</v>
          </cell>
        </row>
        <row r="273">
          <cell r="B273" t="str">
            <v>40820R100</v>
          </cell>
          <cell r="C273" t="str">
            <v>THTR MISSILE WARNING CO</v>
          </cell>
          <cell r="D273">
            <v>0</v>
          </cell>
          <cell r="E273">
            <v>0</v>
          </cell>
          <cell r="F273">
            <v>0</v>
          </cell>
          <cell r="Y273">
            <v>40</v>
          </cell>
          <cell r="Z273">
            <v>48</v>
          </cell>
          <cell r="AA273">
            <v>1</v>
          </cell>
          <cell r="AB273">
            <v>0</v>
          </cell>
          <cell r="AC273">
            <v>1</v>
          </cell>
          <cell r="AD273">
            <v>1</v>
          </cell>
          <cell r="AE273">
            <v>1</v>
          </cell>
          <cell r="AF273">
            <v>1</v>
          </cell>
          <cell r="AG273">
            <v>1</v>
          </cell>
          <cell r="AH273">
            <v>1</v>
          </cell>
          <cell r="AI273">
            <v>1</v>
          </cell>
          <cell r="AJ273">
            <v>1</v>
          </cell>
          <cell r="AK273">
            <v>1</v>
          </cell>
          <cell r="AL273">
            <v>1</v>
          </cell>
          <cell r="AM273">
            <v>1</v>
          </cell>
          <cell r="AN273">
            <v>1</v>
          </cell>
          <cell r="AO273">
            <v>1</v>
          </cell>
          <cell r="AP273">
            <v>1</v>
          </cell>
          <cell r="AQ273">
            <v>1</v>
          </cell>
          <cell r="AR273">
            <v>1</v>
          </cell>
          <cell r="AS273">
            <v>1</v>
          </cell>
          <cell r="AT273">
            <v>1</v>
          </cell>
          <cell r="AU273">
            <v>1</v>
          </cell>
          <cell r="AV273">
            <v>1</v>
          </cell>
          <cell r="AW273">
            <v>1</v>
          </cell>
          <cell r="AX273">
            <v>1</v>
          </cell>
          <cell r="AY273">
            <v>1</v>
          </cell>
          <cell r="AZ273">
            <v>1</v>
          </cell>
          <cell r="BA273">
            <v>1</v>
          </cell>
          <cell r="BB273">
            <v>1</v>
          </cell>
          <cell r="BC273">
            <v>1</v>
          </cell>
          <cell r="BD273">
            <v>1</v>
          </cell>
          <cell r="BE273">
            <v>1</v>
          </cell>
          <cell r="BF273">
            <v>1</v>
          </cell>
          <cell r="BG273">
            <v>1</v>
          </cell>
          <cell r="BH273">
            <v>1</v>
          </cell>
          <cell r="BI273">
            <v>1</v>
          </cell>
          <cell r="BJ273">
            <v>1</v>
          </cell>
          <cell r="BK273">
            <v>1</v>
          </cell>
          <cell r="BL273">
            <v>1</v>
          </cell>
          <cell r="BM273">
            <v>1</v>
          </cell>
          <cell r="BN273">
            <v>1</v>
          </cell>
          <cell r="BO273">
            <v>1</v>
          </cell>
          <cell r="BP273">
            <v>1</v>
          </cell>
          <cell r="BQ273">
            <v>1</v>
          </cell>
          <cell r="BR273">
            <v>1</v>
          </cell>
          <cell r="BS273">
            <v>1</v>
          </cell>
          <cell r="BT273">
            <v>1</v>
          </cell>
          <cell r="BU273">
            <v>1</v>
          </cell>
          <cell r="BV273">
            <v>1</v>
          </cell>
          <cell r="BW273">
            <v>1</v>
          </cell>
          <cell r="BX273">
            <v>1</v>
          </cell>
          <cell r="BY273">
            <v>1</v>
          </cell>
          <cell r="BZ273">
            <v>1</v>
          </cell>
          <cell r="CA273">
            <v>1</v>
          </cell>
          <cell r="CB273">
            <v>1</v>
          </cell>
          <cell r="CC273">
            <v>1</v>
          </cell>
          <cell r="CD273">
            <v>1</v>
          </cell>
          <cell r="CE273">
            <v>1</v>
          </cell>
          <cell r="CF273">
            <v>1</v>
          </cell>
          <cell r="CG273">
            <v>1</v>
          </cell>
          <cell r="CH273">
            <v>1</v>
          </cell>
          <cell r="CI273">
            <v>1</v>
          </cell>
          <cell r="CJ273">
            <v>1</v>
          </cell>
          <cell r="CK273">
            <v>1</v>
          </cell>
          <cell r="CL273">
            <v>1</v>
          </cell>
          <cell r="CM273">
            <v>1</v>
          </cell>
          <cell r="CN273">
            <v>1</v>
          </cell>
          <cell r="CO273">
            <v>1</v>
          </cell>
          <cell r="CP273">
            <v>1</v>
          </cell>
          <cell r="CQ273">
            <v>1</v>
          </cell>
          <cell r="CR273">
            <v>1</v>
          </cell>
          <cell r="CS273">
            <v>1</v>
          </cell>
          <cell r="CT273">
            <v>1</v>
          </cell>
          <cell r="CU273">
            <v>1</v>
          </cell>
          <cell r="CV273">
            <v>1</v>
          </cell>
          <cell r="CW273">
            <v>1</v>
          </cell>
          <cell r="CX273">
            <v>1</v>
          </cell>
          <cell r="CY273">
            <v>1</v>
          </cell>
          <cell r="CZ273">
            <v>1</v>
          </cell>
          <cell r="DA273">
            <v>1</v>
          </cell>
          <cell r="DB273">
            <v>1</v>
          </cell>
          <cell r="DC273">
            <v>1</v>
          </cell>
          <cell r="DD273">
            <v>1</v>
          </cell>
          <cell r="DE273">
            <v>1</v>
          </cell>
          <cell r="DF273">
            <v>1</v>
          </cell>
          <cell r="DG273">
            <v>1</v>
          </cell>
          <cell r="DH273">
            <v>1</v>
          </cell>
          <cell r="DI273">
            <v>1</v>
          </cell>
          <cell r="DJ273">
            <v>1</v>
          </cell>
          <cell r="DK273">
            <v>1</v>
          </cell>
          <cell r="DL273">
            <v>1</v>
          </cell>
          <cell r="DM273">
            <v>1</v>
          </cell>
          <cell r="DN273">
            <v>1</v>
          </cell>
          <cell r="DO273">
            <v>1</v>
          </cell>
          <cell r="DP273">
            <v>1</v>
          </cell>
          <cell r="DQ273">
            <v>1</v>
          </cell>
          <cell r="DR273">
            <v>1</v>
          </cell>
          <cell r="DS273">
            <v>1</v>
          </cell>
          <cell r="DT273">
            <v>1</v>
          </cell>
          <cell r="DU273">
            <v>1</v>
          </cell>
          <cell r="DV273">
            <v>1</v>
          </cell>
          <cell r="DW273">
            <v>1</v>
          </cell>
          <cell r="DX273">
            <v>1</v>
          </cell>
          <cell r="DY273">
            <v>1</v>
          </cell>
        </row>
        <row r="274">
          <cell r="B274" t="str">
            <v>41702R100</v>
          </cell>
          <cell r="C274" t="str">
            <v>HHC, CIVIL AFFAIRS BDE (ABN)</v>
          </cell>
          <cell r="D274">
            <v>0</v>
          </cell>
          <cell r="E274">
            <v>0</v>
          </cell>
          <cell r="F274">
            <v>0</v>
          </cell>
          <cell r="Y274">
            <v>40</v>
          </cell>
          <cell r="Z274">
            <v>68</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cell r="BM274">
            <v>0</v>
          </cell>
          <cell r="BN274">
            <v>0</v>
          </cell>
          <cell r="BO274">
            <v>0</v>
          </cell>
          <cell r="BP274">
            <v>0</v>
          </cell>
          <cell r="BQ274">
            <v>0</v>
          </cell>
          <cell r="BR274">
            <v>0</v>
          </cell>
          <cell r="BS274">
            <v>0</v>
          </cell>
          <cell r="BT274">
            <v>0</v>
          </cell>
          <cell r="BU274">
            <v>0</v>
          </cell>
          <cell r="BV274">
            <v>0</v>
          </cell>
          <cell r="BW274">
            <v>0</v>
          </cell>
          <cell r="BX274">
            <v>0</v>
          </cell>
          <cell r="BY274">
            <v>0</v>
          </cell>
          <cell r="BZ274">
            <v>0</v>
          </cell>
          <cell r="CA274">
            <v>0</v>
          </cell>
          <cell r="CB274">
            <v>0</v>
          </cell>
          <cell r="CC274">
            <v>0</v>
          </cell>
          <cell r="CD274">
            <v>0</v>
          </cell>
          <cell r="CE274">
            <v>0</v>
          </cell>
          <cell r="CF274">
            <v>0</v>
          </cell>
          <cell r="CG274">
            <v>0</v>
          </cell>
          <cell r="CH274">
            <v>0</v>
          </cell>
          <cell r="CI274">
            <v>0</v>
          </cell>
          <cell r="CJ274">
            <v>0</v>
          </cell>
          <cell r="CK274">
            <v>0</v>
          </cell>
          <cell r="CL274">
            <v>0</v>
          </cell>
          <cell r="CM274">
            <v>0</v>
          </cell>
          <cell r="CN274">
            <v>0</v>
          </cell>
          <cell r="CO274">
            <v>0</v>
          </cell>
          <cell r="CP274">
            <v>0</v>
          </cell>
          <cell r="CQ274">
            <v>0</v>
          </cell>
          <cell r="CR274">
            <v>0</v>
          </cell>
          <cell r="CS274">
            <v>0</v>
          </cell>
          <cell r="CT274">
            <v>0</v>
          </cell>
          <cell r="CU274">
            <v>0</v>
          </cell>
          <cell r="CV274">
            <v>0</v>
          </cell>
          <cell r="CW274">
            <v>0</v>
          </cell>
          <cell r="CX274">
            <v>0</v>
          </cell>
          <cell r="CY274">
            <v>0</v>
          </cell>
          <cell r="CZ274">
            <v>0</v>
          </cell>
          <cell r="DA274">
            <v>0</v>
          </cell>
          <cell r="DB274">
            <v>0</v>
          </cell>
          <cell r="DC274">
            <v>0</v>
          </cell>
          <cell r="DD274">
            <v>0</v>
          </cell>
          <cell r="DE274">
            <v>0</v>
          </cell>
          <cell r="DF274">
            <v>0</v>
          </cell>
          <cell r="DG274">
            <v>0</v>
          </cell>
          <cell r="DH274">
            <v>0</v>
          </cell>
          <cell r="DI274">
            <v>0</v>
          </cell>
          <cell r="DJ274">
            <v>0</v>
          </cell>
          <cell r="DK274">
            <v>0</v>
          </cell>
          <cell r="DL274">
            <v>0</v>
          </cell>
          <cell r="DM274">
            <v>0</v>
          </cell>
          <cell r="DN274">
            <v>0</v>
          </cell>
          <cell r="DO274">
            <v>0</v>
          </cell>
          <cell r="DP274">
            <v>0</v>
          </cell>
          <cell r="DQ274">
            <v>0</v>
          </cell>
          <cell r="DR274">
            <v>0</v>
          </cell>
          <cell r="DS274">
            <v>0</v>
          </cell>
          <cell r="DT274">
            <v>0</v>
          </cell>
          <cell r="DU274">
            <v>0</v>
          </cell>
          <cell r="DV274">
            <v>0</v>
          </cell>
          <cell r="DW274">
            <v>0</v>
          </cell>
          <cell r="DX274">
            <v>0</v>
          </cell>
          <cell r="DY274">
            <v>0</v>
          </cell>
        </row>
        <row r="275">
          <cell r="B275" t="str">
            <v>41710R000</v>
          </cell>
          <cell r="C275" t="str">
            <v>CIVIL AFFAIRS CMD (RECAP)</v>
          </cell>
          <cell r="D275">
            <v>0</v>
          </cell>
          <cell r="E275">
            <v>0</v>
          </cell>
          <cell r="F275">
            <v>0</v>
          </cell>
          <cell r="Y275">
            <v>40</v>
          </cell>
          <cell r="Z275">
            <v>68</v>
          </cell>
          <cell r="AA275">
            <v>1</v>
          </cell>
          <cell r="AB275">
            <v>0</v>
          </cell>
          <cell r="AC275">
            <v>0</v>
          </cell>
          <cell r="AD275">
            <v>0</v>
          </cell>
          <cell r="AE275">
            <v>0</v>
          </cell>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cell r="BM275">
            <v>0</v>
          </cell>
          <cell r="BN275">
            <v>0</v>
          </cell>
          <cell r="BO275">
            <v>0</v>
          </cell>
          <cell r="BP275">
            <v>1</v>
          </cell>
          <cell r="BQ275">
            <v>1</v>
          </cell>
          <cell r="BR275">
            <v>1</v>
          </cell>
          <cell r="BS275">
            <v>1</v>
          </cell>
          <cell r="BT275">
            <v>1</v>
          </cell>
          <cell r="BU275">
            <v>1</v>
          </cell>
          <cell r="BV275">
            <v>1</v>
          </cell>
          <cell r="BW275">
            <v>1</v>
          </cell>
          <cell r="BX275">
            <v>1</v>
          </cell>
          <cell r="BY275">
            <v>1</v>
          </cell>
          <cell r="BZ275">
            <v>1</v>
          </cell>
          <cell r="CA275">
            <v>1</v>
          </cell>
          <cell r="CB275">
            <v>1</v>
          </cell>
          <cell r="CC275">
            <v>1</v>
          </cell>
          <cell r="CD275">
            <v>1</v>
          </cell>
          <cell r="CE275">
            <v>1</v>
          </cell>
          <cell r="CF275">
            <v>1</v>
          </cell>
          <cell r="CG275">
            <v>1</v>
          </cell>
          <cell r="CH275">
            <v>1</v>
          </cell>
          <cell r="CI275">
            <v>1</v>
          </cell>
          <cell r="CJ275">
            <v>1</v>
          </cell>
          <cell r="CK275">
            <v>1</v>
          </cell>
          <cell r="CL275">
            <v>1</v>
          </cell>
          <cell r="CM275">
            <v>1</v>
          </cell>
          <cell r="CN275">
            <v>1</v>
          </cell>
          <cell r="CO275">
            <v>1</v>
          </cell>
          <cell r="CP275">
            <v>1</v>
          </cell>
          <cell r="CQ275">
            <v>1</v>
          </cell>
          <cell r="CR275">
            <v>1</v>
          </cell>
          <cell r="CS275">
            <v>1</v>
          </cell>
          <cell r="CT275">
            <v>1</v>
          </cell>
          <cell r="CU275">
            <v>1</v>
          </cell>
          <cell r="CV275">
            <v>1</v>
          </cell>
          <cell r="CW275">
            <v>1</v>
          </cell>
          <cell r="CX275">
            <v>1</v>
          </cell>
          <cell r="CY275">
            <v>1</v>
          </cell>
          <cell r="CZ275">
            <v>1</v>
          </cell>
          <cell r="DA275">
            <v>1</v>
          </cell>
          <cell r="DB275">
            <v>1</v>
          </cell>
          <cell r="DC275">
            <v>1</v>
          </cell>
          <cell r="DD275">
            <v>1</v>
          </cell>
          <cell r="DE275">
            <v>1</v>
          </cell>
          <cell r="DF275">
            <v>1</v>
          </cell>
          <cell r="DG275">
            <v>1</v>
          </cell>
          <cell r="DH275">
            <v>1</v>
          </cell>
          <cell r="DI275">
            <v>1</v>
          </cell>
          <cell r="DJ275">
            <v>1</v>
          </cell>
          <cell r="DK275">
            <v>1</v>
          </cell>
          <cell r="DL275">
            <v>1</v>
          </cell>
          <cell r="DM275">
            <v>1</v>
          </cell>
          <cell r="DN275">
            <v>1</v>
          </cell>
          <cell r="DO275">
            <v>1</v>
          </cell>
          <cell r="DP275">
            <v>1</v>
          </cell>
          <cell r="DQ275">
            <v>1</v>
          </cell>
          <cell r="DR275">
            <v>1</v>
          </cell>
          <cell r="DS275">
            <v>1</v>
          </cell>
          <cell r="DT275">
            <v>1</v>
          </cell>
          <cell r="DU275">
            <v>1</v>
          </cell>
          <cell r="DV275">
            <v>1</v>
          </cell>
          <cell r="DW275">
            <v>1</v>
          </cell>
          <cell r="DX275">
            <v>1</v>
          </cell>
          <cell r="DY275">
            <v>1</v>
          </cell>
        </row>
        <row r="276">
          <cell r="B276" t="str">
            <v>41730G100</v>
          </cell>
          <cell r="C276" t="str">
            <v>HHC CIVIL AFFAIRS BDE (RECAP)</v>
          </cell>
          <cell r="D276">
            <v>1</v>
          </cell>
          <cell r="E276">
            <v>5</v>
          </cell>
          <cell r="F276">
            <v>0</v>
          </cell>
          <cell r="Y276">
            <v>40</v>
          </cell>
          <cell r="Z276">
            <v>68</v>
          </cell>
          <cell r="AA276">
            <v>2</v>
          </cell>
          <cell r="AB276">
            <v>0</v>
          </cell>
          <cell r="AC276">
            <v>1</v>
          </cell>
          <cell r="AD276">
            <v>1</v>
          </cell>
          <cell r="AE276">
            <v>1</v>
          </cell>
          <cell r="AF276">
            <v>1</v>
          </cell>
          <cell r="AG276">
            <v>1</v>
          </cell>
          <cell r="AH276">
            <v>1</v>
          </cell>
          <cell r="AI276">
            <v>1</v>
          </cell>
          <cell r="AJ276">
            <v>1</v>
          </cell>
          <cell r="AK276">
            <v>1</v>
          </cell>
          <cell r="AL276">
            <v>1</v>
          </cell>
          <cell r="AM276">
            <v>1</v>
          </cell>
          <cell r="AN276">
            <v>1</v>
          </cell>
          <cell r="AO276">
            <v>1</v>
          </cell>
          <cell r="AP276">
            <v>1</v>
          </cell>
          <cell r="AQ276">
            <v>1</v>
          </cell>
          <cell r="AR276">
            <v>1</v>
          </cell>
          <cell r="AS276">
            <v>1</v>
          </cell>
          <cell r="AT276">
            <v>1</v>
          </cell>
          <cell r="AU276">
            <v>1</v>
          </cell>
          <cell r="AV276">
            <v>1</v>
          </cell>
          <cell r="AW276">
            <v>1</v>
          </cell>
          <cell r="AX276">
            <v>1</v>
          </cell>
          <cell r="AY276">
            <v>1</v>
          </cell>
          <cell r="AZ276">
            <v>1</v>
          </cell>
          <cell r="BA276">
            <v>1</v>
          </cell>
          <cell r="BB276">
            <v>1</v>
          </cell>
          <cell r="BC276">
            <v>1</v>
          </cell>
          <cell r="BD276">
            <v>1</v>
          </cell>
          <cell r="BE276">
            <v>1</v>
          </cell>
          <cell r="BF276">
            <v>1</v>
          </cell>
          <cell r="BG276">
            <v>1</v>
          </cell>
          <cell r="BH276">
            <v>1</v>
          </cell>
          <cell r="BI276">
            <v>1</v>
          </cell>
          <cell r="BJ276">
            <v>1</v>
          </cell>
          <cell r="BK276">
            <v>1</v>
          </cell>
          <cell r="BL276">
            <v>1</v>
          </cell>
          <cell r="BM276">
            <v>1</v>
          </cell>
          <cell r="BN276">
            <v>1</v>
          </cell>
          <cell r="BO276">
            <v>1</v>
          </cell>
          <cell r="BP276">
            <v>1</v>
          </cell>
          <cell r="BQ276">
            <v>1</v>
          </cell>
          <cell r="BR276">
            <v>1</v>
          </cell>
          <cell r="BS276">
            <v>1</v>
          </cell>
          <cell r="BT276">
            <v>1</v>
          </cell>
          <cell r="BU276">
            <v>1</v>
          </cell>
          <cell r="BV276">
            <v>1</v>
          </cell>
          <cell r="BW276">
            <v>1</v>
          </cell>
          <cell r="BX276">
            <v>1</v>
          </cell>
          <cell r="BY276">
            <v>1</v>
          </cell>
          <cell r="BZ276">
            <v>1</v>
          </cell>
          <cell r="CA276">
            <v>1</v>
          </cell>
          <cell r="CB276">
            <v>1</v>
          </cell>
          <cell r="CC276">
            <v>1</v>
          </cell>
          <cell r="CD276">
            <v>1</v>
          </cell>
          <cell r="CE276">
            <v>1</v>
          </cell>
          <cell r="CF276">
            <v>1</v>
          </cell>
          <cell r="CG276">
            <v>1</v>
          </cell>
          <cell r="CH276">
            <v>1</v>
          </cell>
          <cell r="CI276">
            <v>1</v>
          </cell>
          <cell r="CJ276">
            <v>1</v>
          </cell>
          <cell r="CK276">
            <v>1</v>
          </cell>
          <cell r="CL276">
            <v>1</v>
          </cell>
          <cell r="CM276">
            <v>1</v>
          </cell>
          <cell r="CN276">
            <v>1</v>
          </cell>
          <cell r="CO276">
            <v>1</v>
          </cell>
          <cell r="CP276">
            <v>1</v>
          </cell>
          <cell r="CQ276">
            <v>1</v>
          </cell>
          <cell r="CR276">
            <v>1</v>
          </cell>
          <cell r="CS276">
            <v>1</v>
          </cell>
          <cell r="CT276">
            <v>1</v>
          </cell>
          <cell r="CU276">
            <v>1</v>
          </cell>
          <cell r="CV276">
            <v>1</v>
          </cell>
          <cell r="CW276">
            <v>1</v>
          </cell>
          <cell r="CX276">
            <v>1</v>
          </cell>
          <cell r="CY276">
            <v>1</v>
          </cell>
          <cell r="CZ276">
            <v>2</v>
          </cell>
          <cell r="DA276">
            <v>2</v>
          </cell>
          <cell r="DB276">
            <v>2</v>
          </cell>
          <cell r="DC276">
            <v>2</v>
          </cell>
          <cell r="DD276">
            <v>2</v>
          </cell>
          <cell r="DE276">
            <v>2</v>
          </cell>
          <cell r="DF276">
            <v>2</v>
          </cell>
          <cell r="DG276">
            <v>2</v>
          </cell>
          <cell r="DH276">
            <v>2</v>
          </cell>
          <cell r="DI276">
            <v>2</v>
          </cell>
          <cell r="DJ276">
            <v>2</v>
          </cell>
          <cell r="DK276">
            <v>2</v>
          </cell>
          <cell r="DL276">
            <v>2</v>
          </cell>
          <cell r="DM276">
            <v>2</v>
          </cell>
          <cell r="DN276">
            <v>2</v>
          </cell>
          <cell r="DO276">
            <v>2</v>
          </cell>
          <cell r="DP276">
            <v>2</v>
          </cell>
          <cell r="DQ276">
            <v>2</v>
          </cell>
          <cell r="DR276">
            <v>2</v>
          </cell>
          <cell r="DS276">
            <v>2</v>
          </cell>
          <cell r="DT276">
            <v>2</v>
          </cell>
          <cell r="DU276">
            <v>2</v>
          </cell>
          <cell r="DV276">
            <v>2</v>
          </cell>
          <cell r="DW276">
            <v>2</v>
          </cell>
          <cell r="DX276">
            <v>2</v>
          </cell>
          <cell r="DY276">
            <v>2</v>
          </cell>
        </row>
        <row r="277">
          <cell r="B277" t="str">
            <v>41730R000</v>
          </cell>
          <cell r="C277" t="str">
            <v>HHC, CIVIL AFFAIRS BDE (RECAP)</v>
          </cell>
          <cell r="D277">
            <v>0</v>
          </cell>
          <cell r="E277">
            <v>0</v>
          </cell>
          <cell r="F277">
            <v>0</v>
          </cell>
          <cell r="Y277">
            <v>40</v>
          </cell>
          <cell r="Z277">
            <v>68</v>
          </cell>
          <cell r="AA277">
            <v>2</v>
          </cell>
          <cell r="AB277">
            <v>0</v>
          </cell>
          <cell r="AC277">
            <v>1</v>
          </cell>
          <cell r="AD277">
            <v>1</v>
          </cell>
          <cell r="AE277">
            <v>1</v>
          </cell>
          <cell r="AF277">
            <v>1</v>
          </cell>
          <cell r="AG277">
            <v>1</v>
          </cell>
          <cell r="AH277">
            <v>1</v>
          </cell>
          <cell r="AI277">
            <v>1</v>
          </cell>
          <cell r="AJ277">
            <v>1</v>
          </cell>
          <cell r="AK277">
            <v>1</v>
          </cell>
          <cell r="AL277">
            <v>1</v>
          </cell>
          <cell r="AM277">
            <v>1</v>
          </cell>
          <cell r="AN277">
            <v>1</v>
          </cell>
          <cell r="AO277">
            <v>1</v>
          </cell>
          <cell r="AP277">
            <v>1</v>
          </cell>
          <cell r="AQ277">
            <v>1</v>
          </cell>
          <cell r="AR277">
            <v>1</v>
          </cell>
          <cell r="AS277">
            <v>1</v>
          </cell>
          <cell r="AT277">
            <v>1</v>
          </cell>
          <cell r="AU277">
            <v>1</v>
          </cell>
          <cell r="AV277">
            <v>1</v>
          </cell>
          <cell r="AW277">
            <v>1</v>
          </cell>
          <cell r="AX277">
            <v>1</v>
          </cell>
          <cell r="AY277">
            <v>1</v>
          </cell>
          <cell r="AZ277">
            <v>1</v>
          </cell>
          <cell r="BA277">
            <v>1</v>
          </cell>
          <cell r="BB277">
            <v>1</v>
          </cell>
          <cell r="BC277">
            <v>1</v>
          </cell>
          <cell r="BD277">
            <v>1</v>
          </cell>
          <cell r="BE277">
            <v>1</v>
          </cell>
          <cell r="BF277">
            <v>1</v>
          </cell>
          <cell r="BG277">
            <v>1</v>
          </cell>
          <cell r="BH277">
            <v>1</v>
          </cell>
          <cell r="BI277">
            <v>1</v>
          </cell>
          <cell r="BJ277">
            <v>1</v>
          </cell>
          <cell r="BK277">
            <v>1</v>
          </cell>
          <cell r="BL277">
            <v>1</v>
          </cell>
          <cell r="BM277">
            <v>1</v>
          </cell>
          <cell r="BN277">
            <v>1</v>
          </cell>
          <cell r="BO277">
            <v>1</v>
          </cell>
          <cell r="BP277">
            <v>1</v>
          </cell>
          <cell r="BQ277">
            <v>1</v>
          </cell>
          <cell r="BR277">
            <v>1</v>
          </cell>
          <cell r="BS277">
            <v>1</v>
          </cell>
          <cell r="BT277">
            <v>1</v>
          </cell>
          <cell r="BU277">
            <v>1</v>
          </cell>
          <cell r="BV277">
            <v>1</v>
          </cell>
          <cell r="BW277">
            <v>1</v>
          </cell>
          <cell r="BX277">
            <v>1</v>
          </cell>
          <cell r="BY277">
            <v>1</v>
          </cell>
          <cell r="BZ277">
            <v>1</v>
          </cell>
          <cell r="CA277">
            <v>1</v>
          </cell>
          <cell r="CB277">
            <v>1</v>
          </cell>
          <cell r="CC277">
            <v>1</v>
          </cell>
          <cell r="CD277">
            <v>1</v>
          </cell>
          <cell r="CE277">
            <v>1</v>
          </cell>
          <cell r="CF277">
            <v>1</v>
          </cell>
          <cell r="CG277">
            <v>1</v>
          </cell>
          <cell r="CH277">
            <v>1</v>
          </cell>
          <cell r="CI277">
            <v>1</v>
          </cell>
          <cell r="CJ277">
            <v>1</v>
          </cell>
          <cell r="CK277">
            <v>1</v>
          </cell>
          <cell r="CL277">
            <v>1</v>
          </cell>
          <cell r="CM277">
            <v>1</v>
          </cell>
          <cell r="CN277">
            <v>1</v>
          </cell>
          <cell r="CO277">
            <v>1</v>
          </cell>
          <cell r="CP277">
            <v>1</v>
          </cell>
          <cell r="CQ277">
            <v>1</v>
          </cell>
          <cell r="CR277">
            <v>1</v>
          </cell>
          <cell r="CS277">
            <v>1</v>
          </cell>
          <cell r="CT277">
            <v>1</v>
          </cell>
          <cell r="CU277">
            <v>1</v>
          </cell>
          <cell r="CV277">
            <v>1</v>
          </cell>
          <cell r="CW277">
            <v>1</v>
          </cell>
          <cell r="CX277">
            <v>1</v>
          </cell>
          <cell r="CY277">
            <v>1</v>
          </cell>
          <cell r="CZ277">
            <v>2</v>
          </cell>
          <cell r="DA277">
            <v>2</v>
          </cell>
          <cell r="DB277">
            <v>2</v>
          </cell>
          <cell r="DC277">
            <v>2</v>
          </cell>
          <cell r="DD277">
            <v>2</v>
          </cell>
          <cell r="DE277">
            <v>2</v>
          </cell>
          <cell r="DF277">
            <v>2</v>
          </cell>
          <cell r="DG277">
            <v>2</v>
          </cell>
          <cell r="DH277">
            <v>2</v>
          </cell>
          <cell r="DI277">
            <v>2</v>
          </cell>
          <cell r="DJ277">
            <v>2</v>
          </cell>
          <cell r="DK277">
            <v>2</v>
          </cell>
          <cell r="DL277">
            <v>2</v>
          </cell>
          <cell r="DM277">
            <v>2</v>
          </cell>
          <cell r="DN277">
            <v>2</v>
          </cell>
          <cell r="DO277">
            <v>2</v>
          </cell>
          <cell r="DP277">
            <v>2</v>
          </cell>
          <cell r="DQ277">
            <v>2</v>
          </cell>
          <cell r="DR277">
            <v>2</v>
          </cell>
          <cell r="DS277">
            <v>2</v>
          </cell>
          <cell r="DT277">
            <v>2</v>
          </cell>
          <cell r="DU277">
            <v>2</v>
          </cell>
          <cell r="DV277">
            <v>2</v>
          </cell>
          <cell r="DW277">
            <v>2</v>
          </cell>
          <cell r="DX277">
            <v>2</v>
          </cell>
          <cell r="DY277">
            <v>2</v>
          </cell>
        </row>
        <row r="278">
          <cell r="B278" t="str">
            <v>41736R100</v>
          </cell>
          <cell r="C278" t="str">
            <v>HHC, CIVIL AFFAIRS BN (ABN)</v>
          </cell>
          <cell r="D278">
            <v>2</v>
          </cell>
          <cell r="E278">
            <v>2</v>
          </cell>
          <cell r="F278">
            <v>2</v>
          </cell>
          <cell r="Y278">
            <v>40</v>
          </cell>
          <cell r="Z278">
            <v>68</v>
          </cell>
          <cell r="AA278">
            <v>1</v>
          </cell>
          <cell r="AB278">
            <v>1</v>
          </cell>
          <cell r="AC278">
            <v>1</v>
          </cell>
          <cell r="AD278">
            <v>1</v>
          </cell>
          <cell r="AE278">
            <v>1</v>
          </cell>
          <cell r="AF278">
            <v>1</v>
          </cell>
          <cell r="AG278">
            <v>1</v>
          </cell>
          <cell r="AH278">
            <v>1</v>
          </cell>
          <cell r="AI278">
            <v>1</v>
          </cell>
          <cell r="AJ278">
            <v>1</v>
          </cell>
          <cell r="AK278">
            <v>1</v>
          </cell>
          <cell r="AL278">
            <v>1</v>
          </cell>
          <cell r="AM278">
            <v>1</v>
          </cell>
          <cell r="AN278">
            <v>1</v>
          </cell>
          <cell r="AO278">
            <v>1</v>
          </cell>
          <cell r="AP278">
            <v>1</v>
          </cell>
          <cell r="AQ278">
            <v>1</v>
          </cell>
          <cell r="AR278">
            <v>1</v>
          </cell>
          <cell r="AS278">
            <v>1</v>
          </cell>
          <cell r="AT278">
            <v>1</v>
          </cell>
          <cell r="AU278">
            <v>1</v>
          </cell>
          <cell r="AV278">
            <v>1</v>
          </cell>
          <cell r="AW278">
            <v>1</v>
          </cell>
          <cell r="AX278">
            <v>1</v>
          </cell>
          <cell r="AY278">
            <v>1</v>
          </cell>
          <cell r="AZ278">
            <v>1</v>
          </cell>
          <cell r="BA278">
            <v>1</v>
          </cell>
          <cell r="BB278">
            <v>1</v>
          </cell>
          <cell r="BC278">
            <v>1</v>
          </cell>
          <cell r="BD278">
            <v>1</v>
          </cell>
          <cell r="BE278">
            <v>1</v>
          </cell>
          <cell r="BF278">
            <v>1</v>
          </cell>
          <cell r="BG278">
            <v>1</v>
          </cell>
          <cell r="BH278">
            <v>1</v>
          </cell>
          <cell r="BI278">
            <v>1</v>
          </cell>
          <cell r="BJ278">
            <v>1</v>
          </cell>
          <cell r="BK278">
            <v>1</v>
          </cell>
          <cell r="BL278">
            <v>1</v>
          </cell>
          <cell r="BM278">
            <v>1</v>
          </cell>
          <cell r="BN278">
            <v>1</v>
          </cell>
          <cell r="BO278">
            <v>1</v>
          </cell>
          <cell r="BP278">
            <v>1</v>
          </cell>
          <cell r="BQ278">
            <v>1</v>
          </cell>
          <cell r="BR278">
            <v>1</v>
          </cell>
          <cell r="BS278">
            <v>1</v>
          </cell>
          <cell r="BT278">
            <v>1</v>
          </cell>
          <cell r="BU278">
            <v>1</v>
          </cell>
          <cell r="BV278">
            <v>1</v>
          </cell>
          <cell r="BW278">
            <v>1</v>
          </cell>
          <cell r="BX278">
            <v>1</v>
          </cell>
          <cell r="BY278">
            <v>1</v>
          </cell>
          <cell r="BZ278">
            <v>1</v>
          </cell>
          <cell r="CA278">
            <v>1</v>
          </cell>
          <cell r="CB278">
            <v>1</v>
          </cell>
          <cell r="CC278">
            <v>1</v>
          </cell>
          <cell r="CD278">
            <v>1</v>
          </cell>
          <cell r="CE278">
            <v>1</v>
          </cell>
          <cell r="CF278">
            <v>1</v>
          </cell>
          <cell r="CG278">
            <v>1</v>
          </cell>
          <cell r="CH278">
            <v>1</v>
          </cell>
          <cell r="CI278">
            <v>1</v>
          </cell>
          <cell r="CJ278">
            <v>1</v>
          </cell>
          <cell r="CK278">
            <v>1</v>
          </cell>
          <cell r="CL278">
            <v>1</v>
          </cell>
          <cell r="CM278">
            <v>1</v>
          </cell>
          <cell r="CN278">
            <v>1</v>
          </cell>
          <cell r="CO278">
            <v>1</v>
          </cell>
          <cell r="CP278">
            <v>1</v>
          </cell>
          <cell r="CQ278">
            <v>1</v>
          </cell>
          <cell r="CR278">
            <v>1</v>
          </cell>
          <cell r="CS278">
            <v>1</v>
          </cell>
          <cell r="CT278">
            <v>1</v>
          </cell>
          <cell r="CU278">
            <v>1</v>
          </cell>
          <cell r="CV278">
            <v>1</v>
          </cell>
          <cell r="CW278">
            <v>1</v>
          </cell>
          <cell r="CX278">
            <v>1</v>
          </cell>
          <cell r="CY278">
            <v>1</v>
          </cell>
          <cell r="CZ278">
            <v>1</v>
          </cell>
          <cell r="DA278">
            <v>1</v>
          </cell>
          <cell r="DB278">
            <v>1</v>
          </cell>
          <cell r="DC278">
            <v>1</v>
          </cell>
          <cell r="DD278">
            <v>1</v>
          </cell>
          <cell r="DE278">
            <v>1</v>
          </cell>
          <cell r="DF278">
            <v>1</v>
          </cell>
          <cell r="DG278">
            <v>1</v>
          </cell>
          <cell r="DH278">
            <v>1</v>
          </cell>
          <cell r="DI278">
            <v>1</v>
          </cell>
          <cell r="DJ278">
            <v>1</v>
          </cell>
          <cell r="DK278">
            <v>1</v>
          </cell>
          <cell r="DL278">
            <v>1</v>
          </cell>
          <cell r="DM278">
            <v>1</v>
          </cell>
          <cell r="DN278">
            <v>1</v>
          </cell>
          <cell r="DO278">
            <v>1</v>
          </cell>
          <cell r="DP278">
            <v>1</v>
          </cell>
          <cell r="DQ278">
            <v>1</v>
          </cell>
          <cell r="DR278">
            <v>1</v>
          </cell>
          <cell r="DS278">
            <v>1</v>
          </cell>
          <cell r="DT278">
            <v>1</v>
          </cell>
          <cell r="DU278">
            <v>1</v>
          </cell>
          <cell r="DV278">
            <v>1</v>
          </cell>
          <cell r="DW278">
            <v>1</v>
          </cell>
          <cell r="DX278">
            <v>1</v>
          </cell>
          <cell r="DY278">
            <v>1</v>
          </cell>
        </row>
        <row r="279">
          <cell r="B279" t="str">
            <v>41737R100</v>
          </cell>
          <cell r="C279" t="str">
            <v>CIVIL AFFAIRS CO (ABN)(SO)</v>
          </cell>
          <cell r="D279">
            <v>13</v>
          </cell>
          <cell r="E279">
            <v>13</v>
          </cell>
          <cell r="F279">
            <v>14</v>
          </cell>
          <cell r="Y279">
            <v>40</v>
          </cell>
          <cell r="Z279">
            <v>68</v>
          </cell>
          <cell r="AA279">
            <v>1</v>
          </cell>
          <cell r="AB279">
            <v>1</v>
          </cell>
          <cell r="AC279">
            <v>1</v>
          </cell>
          <cell r="AD279">
            <v>1</v>
          </cell>
          <cell r="AE279">
            <v>1</v>
          </cell>
          <cell r="AF279">
            <v>1</v>
          </cell>
          <cell r="AG279">
            <v>1</v>
          </cell>
          <cell r="AH279">
            <v>1</v>
          </cell>
          <cell r="AI279">
            <v>1</v>
          </cell>
          <cell r="AJ279">
            <v>1</v>
          </cell>
          <cell r="AK279">
            <v>1</v>
          </cell>
          <cell r="AL279">
            <v>1</v>
          </cell>
          <cell r="AM279">
            <v>1</v>
          </cell>
          <cell r="AN279">
            <v>1</v>
          </cell>
          <cell r="AO279">
            <v>1</v>
          </cell>
          <cell r="AP279">
            <v>1</v>
          </cell>
          <cell r="AQ279">
            <v>1</v>
          </cell>
          <cell r="AR279">
            <v>1</v>
          </cell>
          <cell r="AS279">
            <v>1</v>
          </cell>
          <cell r="AT279">
            <v>1</v>
          </cell>
          <cell r="AU279">
            <v>1</v>
          </cell>
          <cell r="AV279">
            <v>1</v>
          </cell>
          <cell r="AW279">
            <v>1</v>
          </cell>
          <cell r="AX279">
            <v>1</v>
          </cell>
          <cell r="AY279">
            <v>1</v>
          </cell>
          <cell r="AZ279">
            <v>1</v>
          </cell>
          <cell r="BA279">
            <v>1</v>
          </cell>
          <cell r="BB279">
            <v>1</v>
          </cell>
          <cell r="BC279">
            <v>1</v>
          </cell>
          <cell r="BD279">
            <v>1</v>
          </cell>
          <cell r="BE279">
            <v>1</v>
          </cell>
          <cell r="BF279">
            <v>1</v>
          </cell>
          <cell r="BG279">
            <v>1</v>
          </cell>
          <cell r="BH279">
            <v>1</v>
          </cell>
          <cell r="BI279">
            <v>1</v>
          </cell>
          <cell r="BJ279">
            <v>1</v>
          </cell>
          <cell r="BK279">
            <v>1</v>
          </cell>
          <cell r="BL279">
            <v>1</v>
          </cell>
          <cell r="BM279">
            <v>1</v>
          </cell>
          <cell r="BN279">
            <v>1</v>
          </cell>
          <cell r="BO279">
            <v>1</v>
          </cell>
          <cell r="BP279">
            <v>1</v>
          </cell>
          <cell r="BQ279">
            <v>1</v>
          </cell>
          <cell r="BR279">
            <v>1</v>
          </cell>
          <cell r="BS279">
            <v>1</v>
          </cell>
          <cell r="BT279">
            <v>1</v>
          </cell>
          <cell r="BU279">
            <v>1</v>
          </cell>
          <cell r="BV279">
            <v>1</v>
          </cell>
          <cell r="BW279">
            <v>1</v>
          </cell>
          <cell r="BX279">
            <v>1</v>
          </cell>
          <cell r="BY279">
            <v>1</v>
          </cell>
          <cell r="BZ279">
            <v>1</v>
          </cell>
          <cell r="CA279">
            <v>1</v>
          </cell>
          <cell r="CB279">
            <v>1</v>
          </cell>
          <cell r="CC279">
            <v>1</v>
          </cell>
          <cell r="CD279">
            <v>1</v>
          </cell>
          <cell r="CE279">
            <v>1</v>
          </cell>
          <cell r="CF279">
            <v>1</v>
          </cell>
          <cell r="CG279">
            <v>1</v>
          </cell>
          <cell r="CH279">
            <v>1</v>
          </cell>
          <cell r="CI279">
            <v>1</v>
          </cell>
          <cell r="CJ279">
            <v>1</v>
          </cell>
          <cell r="CK279">
            <v>1</v>
          </cell>
          <cell r="CL279">
            <v>1</v>
          </cell>
          <cell r="CM279">
            <v>1</v>
          </cell>
          <cell r="CN279">
            <v>1</v>
          </cell>
          <cell r="CO279">
            <v>1</v>
          </cell>
          <cell r="CP279">
            <v>1</v>
          </cell>
          <cell r="CQ279">
            <v>1</v>
          </cell>
          <cell r="CR279">
            <v>1</v>
          </cell>
          <cell r="CS279">
            <v>1</v>
          </cell>
          <cell r="CT279">
            <v>1</v>
          </cell>
          <cell r="CU279">
            <v>1</v>
          </cell>
          <cell r="CV279">
            <v>1</v>
          </cell>
          <cell r="CW279">
            <v>1</v>
          </cell>
          <cell r="CX279">
            <v>1</v>
          </cell>
          <cell r="CY279">
            <v>1</v>
          </cell>
          <cell r="CZ279">
            <v>1</v>
          </cell>
          <cell r="DA279">
            <v>1</v>
          </cell>
          <cell r="DB279">
            <v>1</v>
          </cell>
          <cell r="DC279">
            <v>1</v>
          </cell>
          <cell r="DD279">
            <v>1</v>
          </cell>
          <cell r="DE279">
            <v>1</v>
          </cell>
          <cell r="DF279">
            <v>1</v>
          </cell>
          <cell r="DG279">
            <v>1</v>
          </cell>
          <cell r="DH279">
            <v>1</v>
          </cell>
          <cell r="DI279">
            <v>1</v>
          </cell>
          <cell r="DJ279">
            <v>1</v>
          </cell>
          <cell r="DK279">
            <v>1</v>
          </cell>
          <cell r="DL279">
            <v>1</v>
          </cell>
          <cell r="DM279">
            <v>1</v>
          </cell>
          <cell r="DN279">
            <v>1</v>
          </cell>
          <cell r="DO279">
            <v>1</v>
          </cell>
          <cell r="DP279">
            <v>1</v>
          </cell>
          <cell r="DQ279">
            <v>1</v>
          </cell>
          <cell r="DR279">
            <v>1</v>
          </cell>
          <cell r="DS279">
            <v>1</v>
          </cell>
          <cell r="DT279">
            <v>1</v>
          </cell>
          <cell r="DU279">
            <v>1</v>
          </cell>
          <cell r="DV279">
            <v>1</v>
          </cell>
          <cell r="DW279">
            <v>1</v>
          </cell>
          <cell r="DX279">
            <v>1</v>
          </cell>
          <cell r="DY279">
            <v>1</v>
          </cell>
        </row>
        <row r="280">
          <cell r="B280" t="str">
            <v>41740R000</v>
          </cell>
          <cell r="C280" t="str">
            <v>HHC, CA BN (TAC)(USAR)</v>
          </cell>
          <cell r="D280">
            <v>0</v>
          </cell>
          <cell r="E280">
            <v>0</v>
          </cell>
          <cell r="F280">
            <v>0</v>
          </cell>
          <cell r="Y280">
            <v>40</v>
          </cell>
          <cell r="Z280">
            <v>68</v>
          </cell>
          <cell r="AA280">
            <v>8</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1</v>
          </cell>
          <cell r="AW280">
            <v>1</v>
          </cell>
          <cell r="AX280">
            <v>1</v>
          </cell>
          <cell r="AY280">
            <v>1</v>
          </cell>
          <cell r="AZ280">
            <v>1</v>
          </cell>
          <cell r="BA280">
            <v>1</v>
          </cell>
          <cell r="BB280">
            <v>1</v>
          </cell>
          <cell r="BC280">
            <v>2</v>
          </cell>
          <cell r="BD280">
            <v>2</v>
          </cell>
          <cell r="BE280">
            <v>2</v>
          </cell>
          <cell r="BF280">
            <v>2</v>
          </cell>
          <cell r="BG280">
            <v>2</v>
          </cell>
          <cell r="BH280">
            <v>2</v>
          </cell>
          <cell r="BI280">
            <v>2</v>
          </cell>
          <cell r="BJ280">
            <v>2</v>
          </cell>
          <cell r="BK280">
            <v>2</v>
          </cell>
          <cell r="BL280">
            <v>2</v>
          </cell>
          <cell r="BM280">
            <v>2</v>
          </cell>
          <cell r="BN280">
            <v>2</v>
          </cell>
          <cell r="BO280">
            <v>2</v>
          </cell>
          <cell r="BP280">
            <v>3</v>
          </cell>
          <cell r="BQ280">
            <v>3</v>
          </cell>
          <cell r="BR280">
            <v>3</v>
          </cell>
          <cell r="BS280">
            <v>3</v>
          </cell>
          <cell r="BT280">
            <v>3</v>
          </cell>
          <cell r="BU280">
            <v>3</v>
          </cell>
          <cell r="BV280">
            <v>3</v>
          </cell>
          <cell r="BW280">
            <v>3</v>
          </cell>
          <cell r="BX280">
            <v>3</v>
          </cell>
          <cell r="BY280">
            <v>3</v>
          </cell>
          <cell r="BZ280">
            <v>3</v>
          </cell>
          <cell r="CA280">
            <v>3</v>
          </cell>
          <cell r="CB280">
            <v>3</v>
          </cell>
          <cell r="CC280">
            <v>3</v>
          </cell>
          <cell r="CD280">
            <v>3</v>
          </cell>
          <cell r="CE280">
            <v>3</v>
          </cell>
          <cell r="CF280">
            <v>3</v>
          </cell>
          <cell r="CG280">
            <v>3</v>
          </cell>
          <cell r="CH280">
            <v>3</v>
          </cell>
          <cell r="CI280">
            <v>3</v>
          </cell>
          <cell r="CJ280">
            <v>3</v>
          </cell>
          <cell r="CK280">
            <v>3</v>
          </cell>
          <cell r="CL280">
            <v>3</v>
          </cell>
          <cell r="CM280">
            <v>3</v>
          </cell>
          <cell r="CN280">
            <v>3</v>
          </cell>
          <cell r="CO280">
            <v>3</v>
          </cell>
          <cell r="CP280">
            <v>3</v>
          </cell>
          <cell r="CQ280">
            <v>3</v>
          </cell>
          <cell r="CR280">
            <v>3</v>
          </cell>
          <cell r="CS280">
            <v>3</v>
          </cell>
          <cell r="CT280">
            <v>4</v>
          </cell>
          <cell r="CU280">
            <v>4</v>
          </cell>
          <cell r="CV280">
            <v>4</v>
          </cell>
          <cell r="CW280">
            <v>4</v>
          </cell>
          <cell r="CX280">
            <v>5</v>
          </cell>
          <cell r="CY280">
            <v>5</v>
          </cell>
          <cell r="CZ280">
            <v>5</v>
          </cell>
          <cell r="DA280">
            <v>5</v>
          </cell>
          <cell r="DB280">
            <v>5</v>
          </cell>
          <cell r="DC280">
            <v>5</v>
          </cell>
          <cell r="DD280">
            <v>5</v>
          </cell>
          <cell r="DE280">
            <v>5</v>
          </cell>
          <cell r="DF280">
            <v>6</v>
          </cell>
          <cell r="DG280">
            <v>6</v>
          </cell>
          <cell r="DH280">
            <v>6</v>
          </cell>
          <cell r="DI280">
            <v>6</v>
          </cell>
          <cell r="DJ280">
            <v>6</v>
          </cell>
          <cell r="DK280">
            <v>6</v>
          </cell>
          <cell r="DL280">
            <v>6</v>
          </cell>
          <cell r="DM280">
            <v>6</v>
          </cell>
          <cell r="DN280">
            <v>6</v>
          </cell>
          <cell r="DO280">
            <v>6</v>
          </cell>
          <cell r="DP280">
            <v>6</v>
          </cell>
          <cell r="DQ280">
            <v>6</v>
          </cell>
          <cell r="DR280">
            <v>6</v>
          </cell>
          <cell r="DS280">
            <v>6</v>
          </cell>
          <cell r="DT280">
            <v>6</v>
          </cell>
          <cell r="DU280">
            <v>6</v>
          </cell>
          <cell r="DV280">
            <v>6</v>
          </cell>
          <cell r="DW280">
            <v>6</v>
          </cell>
          <cell r="DX280">
            <v>6</v>
          </cell>
          <cell r="DY280">
            <v>8</v>
          </cell>
        </row>
        <row r="281">
          <cell r="B281" t="str">
            <v>41740R100</v>
          </cell>
          <cell r="C281" t="str">
            <v>HHC, CA BN (AC)(GPF)(TAC)</v>
          </cell>
          <cell r="D281">
            <v>4</v>
          </cell>
          <cell r="E281">
            <v>14</v>
          </cell>
          <cell r="F281">
            <v>4</v>
          </cell>
          <cell r="Y281">
            <v>40</v>
          </cell>
          <cell r="Z281">
            <v>68</v>
          </cell>
          <cell r="AA281">
            <v>2</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1</v>
          </cell>
          <cell r="BA281">
            <v>1</v>
          </cell>
          <cell r="BB281">
            <v>1</v>
          </cell>
          <cell r="BC281">
            <v>1</v>
          </cell>
          <cell r="BD281">
            <v>1</v>
          </cell>
          <cell r="BE281">
            <v>1</v>
          </cell>
          <cell r="BF281">
            <v>1</v>
          </cell>
          <cell r="BG281">
            <v>1</v>
          </cell>
          <cell r="BH281">
            <v>1</v>
          </cell>
          <cell r="BI281">
            <v>1</v>
          </cell>
          <cell r="BJ281">
            <v>1</v>
          </cell>
          <cell r="BK281">
            <v>1</v>
          </cell>
          <cell r="BL281">
            <v>1</v>
          </cell>
          <cell r="BM281">
            <v>1</v>
          </cell>
          <cell r="BN281">
            <v>1</v>
          </cell>
          <cell r="BO281">
            <v>1</v>
          </cell>
          <cell r="BP281">
            <v>1</v>
          </cell>
          <cell r="BQ281">
            <v>1</v>
          </cell>
          <cell r="BR281">
            <v>1</v>
          </cell>
          <cell r="BS281">
            <v>1</v>
          </cell>
          <cell r="BT281">
            <v>1</v>
          </cell>
          <cell r="BU281">
            <v>1</v>
          </cell>
          <cell r="BV281">
            <v>1</v>
          </cell>
          <cell r="BW281">
            <v>1</v>
          </cell>
          <cell r="BX281">
            <v>1</v>
          </cell>
          <cell r="BY281">
            <v>1</v>
          </cell>
          <cell r="BZ281">
            <v>1</v>
          </cell>
          <cell r="CA281">
            <v>1</v>
          </cell>
          <cell r="CB281">
            <v>1</v>
          </cell>
          <cell r="CC281">
            <v>1</v>
          </cell>
          <cell r="CD281">
            <v>1</v>
          </cell>
          <cell r="CE281">
            <v>1</v>
          </cell>
          <cell r="CF281">
            <v>1</v>
          </cell>
          <cell r="CG281">
            <v>1</v>
          </cell>
          <cell r="CH281">
            <v>1</v>
          </cell>
          <cell r="CI281">
            <v>1</v>
          </cell>
          <cell r="CJ281">
            <v>1</v>
          </cell>
          <cell r="CK281">
            <v>1</v>
          </cell>
          <cell r="CL281">
            <v>1</v>
          </cell>
          <cell r="CM281">
            <v>1</v>
          </cell>
          <cell r="CN281">
            <v>1</v>
          </cell>
          <cell r="CO281">
            <v>1</v>
          </cell>
          <cell r="CP281">
            <v>1</v>
          </cell>
          <cell r="CQ281">
            <v>1</v>
          </cell>
          <cell r="CR281">
            <v>2</v>
          </cell>
          <cell r="CS281">
            <v>2</v>
          </cell>
          <cell r="CT281">
            <v>2</v>
          </cell>
          <cell r="CU281">
            <v>2</v>
          </cell>
          <cell r="CV281">
            <v>2</v>
          </cell>
          <cell r="CW281">
            <v>2</v>
          </cell>
          <cell r="CX281">
            <v>2</v>
          </cell>
          <cell r="CY281">
            <v>2</v>
          </cell>
          <cell r="CZ281">
            <v>2</v>
          </cell>
          <cell r="DA281">
            <v>2</v>
          </cell>
          <cell r="DB281">
            <v>2</v>
          </cell>
          <cell r="DC281">
            <v>2</v>
          </cell>
          <cell r="DD281">
            <v>2</v>
          </cell>
          <cell r="DE281">
            <v>2</v>
          </cell>
          <cell r="DF281">
            <v>2</v>
          </cell>
          <cell r="DG281">
            <v>2</v>
          </cell>
          <cell r="DH281">
            <v>2</v>
          </cell>
          <cell r="DI281">
            <v>2</v>
          </cell>
          <cell r="DJ281">
            <v>2</v>
          </cell>
          <cell r="DK281">
            <v>2</v>
          </cell>
          <cell r="DL281">
            <v>2</v>
          </cell>
          <cell r="DM281">
            <v>2</v>
          </cell>
          <cell r="DN281">
            <v>2</v>
          </cell>
          <cell r="DO281">
            <v>2</v>
          </cell>
          <cell r="DP281">
            <v>2</v>
          </cell>
          <cell r="DQ281">
            <v>2</v>
          </cell>
          <cell r="DR281">
            <v>2</v>
          </cell>
          <cell r="DS281">
            <v>2</v>
          </cell>
          <cell r="DT281">
            <v>2</v>
          </cell>
          <cell r="DU281">
            <v>2</v>
          </cell>
          <cell r="DV281">
            <v>2</v>
          </cell>
          <cell r="DW281">
            <v>2</v>
          </cell>
          <cell r="DX281">
            <v>2</v>
          </cell>
          <cell r="DY281">
            <v>2</v>
          </cell>
        </row>
        <row r="282">
          <cell r="B282" t="str">
            <v>41750R000</v>
          </cell>
          <cell r="C282" t="str">
            <v>CIVIL AFFAIRS CO (USAR) (RECAP)</v>
          </cell>
          <cell r="D282">
            <v>0</v>
          </cell>
          <cell r="E282">
            <v>0</v>
          </cell>
          <cell r="F282">
            <v>0</v>
          </cell>
          <cell r="Y282">
            <v>40</v>
          </cell>
          <cell r="Z282">
            <v>68</v>
          </cell>
          <cell r="AA282">
            <v>32</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4</v>
          </cell>
          <cell r="AW282">
            <v>4</v>
          </cell>
          <cell r="AX282">
            <v>4</v>
          </cell>
          <cell r="AY282">
            <v>4</v>
          </cell>
          <cell r="AZ282">
            <v>4</v>
          </cell>
          <cell r="BA282">
            <v>4</v>
          </cell>
          <cell r="BB282">
            <v>4</v>
          </cell>
          <cell r="BC282">
            <v>5</v>
          </cell>
          <cell r="BD282">
            <v>5</v>
          </cell>
          <cell r="BE282">
            <v>5</v>
          </cell>
          <cell r="BF282">
            <v>5</v>
          </cell>
          <cell r="BG282">
            <v>5</v>
          </cell>
          <cell r="BH282">
            <v>5</v>
          </cell>
          <cell r="BI282">
            <v>5</v>
          </cell>
          <cell r="BJ282">
            <v>5</v>
          </cell>
          <cell r="BK282">
            <v>5</v>
          </cell>
          <cell r="BL282">
            <v>5</v>
          </cell>
          <cell r="BM282">
            <v>5</v>
          </cell>
          <cell r="BN282">
            <v>5</v>
          </cell>
          <cell r="BO282">
            <v>5</v>
          </cell>
          <cell r="BP282">
            <v>9</v>
          </cell>
          <cell r="BQ282">
            <v>9</v>
          </cell>
          <cell r="BR282">
            <v>9</v>
          </cell>
          <cell r="BS282">
            <v>9</v>
          </cell>
          <cell r="BT282">
            <v>9</v>
          </cell>
          <cell r="BU282">
            <v>9</v>
          </cell>
          <cell r="BV282">
            <v>9</v>
          </cell>
          <cell r="BW282">
            <v>9</v>
          </cell>
          <cell r="BX282">
            <v>9</v>
          </cell>
          <cell r="BY282">
            <v>9</v>
          </cell>
          <cell r="BZ282">
            <v>9</v>
          </cell>
          <cell r="CA282">
            <v>9</v>
          </cell>
          <cell r="CB282">
            <v>9</v>
          </cell>
          <cell r="CC282">
            <v>9</v>
          </cell>
          <cell r="CD282">
            <v>9</v>
          </cell>
          <cell r="CE282">
            <v>9</v>
          </cell>
          <cell r="CF282">
            <v>9</v>
          </cell>
          <cell r="CG282">
            <v>9</v>
          </cell>
          <cell r="CH282">
            <v>9</v>
          </cell>
          <cell r="CI282">
            <v>9</v>
          </cell>
          <cell r="CJ282">
            <v>9</v>
          </cell>
          <cell r="CK282">
            <v>9</v>
          </cell>
          <cell r="CL282">
            <v>9</v>
          </cell>
          <cell r="CM282">
            <v>9</v>
          </cell>
          <cell r="CN282">
            <v>9</v>
          </cell>
          <cell r="CO282">
            <v>9</v>
          </cell>
          <cell r="CP282">
            <v>9</v>
          </cell>
          <cell r="CQ282">
            <v>9</v>
          </cell>
          <cell r="CR282">
            <v>9</v>
          </cell>
          <cell r="CS282">
            <v>9</v>
          </cell>
          <cell r="CT282">
            <v>9</v>
          </cell>
          <cell r="CU282">
            <v>9</v>
          </cell>
          <cell r="CV282">
            <v>9</v>
          </cell>
          <cell r="CW282">
            <v>9</v>
          </cell>
          <cell r="CX282">
            <v>9</v>
          </cell>
          <cell r="CY282">
            <v>9</v>
          </cell>
          <cell r="CZ282">
            <v>9</v>
          </cell>
          <cell r="DA282">
            <v>9</v>
          </cell>
          <cell r="DB282">
            <v>9</v>
          </cell>
          <cell r="DC282">
            <v>9</v>
          </cell>
          <cell r="DD282">
            <v>9</v>
          </cell>
          <cell r="DE282">
            <v>9</v>
          </cell>
          <cell r="DF282">
            <v>9</v>
          </cell>
          <cell r="DG282">
            <v>9</v>
          </cell>
          <cell r="DH282">
            <v>9</v>
          </cell>
          <cell r="DI282">
            <v>9</v>
          </cell>
          <cell r="DJ282">
            <v>9</v>
          </cell>
          <cell r="DK282">
            <v>9</v>
          </cell>
          <cell r="DL282">
            <v>9</v>
          </cell>
          <cell r="DM282">
            <v>9</v>
          </cell>
          <cell r="DN282">
            <v>9</v>
          </cell>
          <cell r="DO282">
            <v>9</v>
          </cell>
          <cell r="DP282">
            <v>9</v>
          </cell>
          <cell r="DQ282">
            <v>17</v>
          </cell>
          <cell r="DR282">
            <v>17</v>
          </cell>
          <cell r="DS282">
            <v>17</v>
          </cell>
          <cell r="DT282">
            <v>17</v>
          </cell>
          <cell r="DU282">
            <v>17</v>
          </cell>
          <cell r="DV282">
            <v>17</v>
          </cell>
          <cell r="DW282">
            <v>17</v>
          </cell>
          <cell r="DX282">
            <v>17</v>
          </cell>
          <cell r="DY282">
            <v>32</v>
          </cell>
        </row>
        <row r="283">
          <cell r="B283" t="str">
            <v>41750R100</v>
          </cell>
          <cell r="C283" t="str">
            <v>CIVIL AFFAIRS CO (RECAP)</v>
          </cell>
          <cell r="D283">
            <v>30</v>
          </cell>
          <cell r="E283">
            <v>70</v>
          </cell>
          <cell r="F283">
            <v>27</v>
          </cell>
          <cell r="Y283">
            <v>40</v>
          </cell>
          <cell r="Z283">
            <v>68</v>
          </cell>
          <cell r="AA283">
            <v>13</v>
          </cell>
          <cell r="AB283">
            <v>2</v>
          </cell>
          <cell r="AC283">
            <v>2</v>
          </cell>
          <cell r="AD283">
            <v>2</v>
          </cell>
          <cell r="AE283">
            <v>2</v>
          </cell>
          <cell r="AF283">
            <v>2</v>
          </cell>
          <cell r="AG283">
            <v>2</v>
          </cell>
          <cell r="AH283">
            <v>2</v>
          </cell>
          <cell r="AI283">
            <v>2</v>
          </cell>
          <cell r="AJ283">
            <v>2</v>
          </cell>
          <cell r="AK283">
            <v>2</v>
          </cell>
          <cell r="AL283">
            <v>2</v>
          </cell>
          <cell r="AM283">
            <v>2</v>
          </cell>
          <cell r="AN283">
            <v>2</v>
          </cell>
          <cell r="AO283">
            <v>2</v>
          </cell>
          <cell r="AP283">
            <v>2</v>
          </cell>
          <cell r="AQ283">
            <v>2</v>
          </cell>
          <cell r="AR283">
            <v>2</v>
          </cell>
          <cell r="AS283">
            <v>2</v>
          </cell>
          <cell r="AT283">
            <v>2</v>
          </cell>
          <cell r="AU283">
            <v>2</v>
          </cell>
          <cell r="AV283">
            <v>2</v>
          </cell>
          <cell r="AW283">
            <v>2</v>
          </cell>
          <cell r="AX283">
            <v>2</v>
          </cell>
          <cell r="AY283">
            <v>2</v>
          </cell>
          <cell r="AZ283">
            <v>2</v>
          </cell>
          <cell r="BA283">
            <v>2</v>
          </cell>
          <cell r="BB283">
            <v>2</v>
          </cell>
          <cell r="BC283">
            <v>2</v>
          </cell>
          <cell r="BD283">
            <v>2</v>
          </cell>
          <cell r="BE283">
            <v>2</v>
          </cell>
          <cell r="BF283">
            <v>2</v>
          </cell>
          <cell r="BG283">
            <v>2</v>
          </cell>
          <cell r="BH283">
            <v>6</v>
          </cell>
          <cell r="BI283">
            <v>6</v>
          </cell>
          <cell r="BJ283">
            <v>6</v>
          </cell>
          <cell r="BK283">
            <v>6</v>
          </cell>
          <cell r="BL283">
            <v>6</v>
          </cell>
          <cell r="BM283">
            <v>6</v>
          </cell>
          <cell r="BN283">
            <v>6</v>
          </cell>
          <cell r="BO283">
            <v>6</v>
          </cell>
          <cell r="BP283">
            <v>6</v>
          </cell>
          <cell r="BQ283">
            <v>6</v>
          </cell>
          <cell r="BR283">
            <v>6</v>
          </cell>
          <cell r="BS283">
            <v>6</v>
          </cell>
          <cell r="BT283">
            <v>6</v>
          </cell>
          <cell r="BU283">
            <v>6</v>
          </cell>
          <cell r="BV283">
            <v>6</v>
          </cell>
          <cell r="BW283">
            <v>6</v>
          </cell>
          <cell r="BX283">
            <v>6</v>
          </cell>
          <cell r="BY283">
            <v>6</v>
          </cell>
          <cell r="BZ283">
            <v>6</v>
          </cell>
          <cell r="CA283">
            <v>6</v>
          </cell>
          <cell r="CB283">
            <v>6</v>
          </cell>
          <cell r="CC283">
            <v>6</v>
          </cell>
          <cell r="CD283">
            <v>6</v>
          </cell>
          <cell r="CE283">
            <v>7</v>
          </cell>
          <cell r="CF283">
            <v>7</v>
          </cell>
          <cell r="CG283">
            <v>7</v>
          </cell>
          <cell r="CH283">
            <v>7</v>
          </cell>
          <cell r="CI283">
            <v>7</v>
          </cell>
          <cell r="CJ283">
            <v>7</v>
          </cell>
          <cell r="CK283">
            <v>7</v>
          </cell>
          <cell r="CL283">
            <v>7</v>
          </cell>
          <cell r="CM283">
            <v>7</v>
          </cell>
          <cell r="CN283">
            <v>7</v>
          </cell>
          <cell r="CO283">
            <v>7</v>
          </cell>
          <cell r="CP283">
            <v>7</v>
          </cell>
          <cell r="CQ283">
            <v>7</v>
          </cell>
          <cell r="CR283">
            <v>13</v>
          </cell>
          <cell r="CS283">
            <v>13</v>
          </cell>
          <cell r="CT283">
            <v>13</v>
          </cell>
          <cell r="CU283">
            <v>13</v>
          </cell>
          <cell r="CV283">
            <v>13</v>
          </cell>
          <cell r="CW283">
            <v>13</v>
          </cell>
          <cell r="CX283">
            <v>13</v>
          </cell>
          <cell r="CY283">
            <v>13</v>
          </cell>
          <cell r="CZ283">
            <v>13</v>
          </cell>
          <cell r="DA283">
            <v>13</v>
          </cell>
          <cell r="DB283">
            <v>13</v>
          </cell>
          <cell r="DC283">
            <v>13</v>
          </cell>
          <cell r="DD283">
            <v>13</v>
          </cell>
          <cell r="DE283">
            <v>13</v>
          </cell>
          <cell r="DF283">
            <v>13</v>
          </cell>
          <cell r="DG283">
            <v>13</v>
          </cell>
          <cell r="DH283">
            <v>13</v>
          </cell>
          <cell r="DI283">
            <v>13</v>
          </cell>
          <cell r="DJ283">
            <v>13</v>
          </cell>
          <cell r="DK283">
            <v>13</v>
          </cell>
          <cell r="DL283">
            <v>13</v>
          </cell>
          <cell r="DM283">
            <v>13</v>
          </cell>
          <cell r="DN283">
            <v>13</v>
          </cell>
          <cell r="DO283">
            <v>13</v>
          </cell>
          <cell r="DP283">
            <v>13</v>
          </cell>
          <cell r="DQ283">
            <v>13</v>
          </cell>
          <cell r="DR283">
            <v>13</v>
          </cell>
          <cell r="DS283">
            <v>13</v>
          </cell>
          <cell r="DT283">
            <v>13</v>
          </cell>
          <cell r="DU283">
            <v>13</v>
          </cell>
          <cell r="DV283">
            <v>13</v>
          </cell>
          <cell r="DW283">
            <v>13</v>
          </cell>
          <cell r="DX283">
            <v>13</v>
          </cell>
          <cell r="DY283">
            <v>13</v>
          </cell>
        </row>
        <row r="284">
          <cell r="B284" t="str">
            <v>42524RA00</v>
          </cell>
          <cell r="C284" t="str">
            <v>FORCE PROVID CO HQ</v>
          </cell>
          <cell r="D284">
            <v>0</v>
          </cell>
          <cell r="E284">
            <v>2</v>
          </cell>
          <cell r="F284">
            <v>0</v>
          </cell>
          <cell r="Y284">
            <v>40</v>
          </cell>
          <cell r="Z284">
            <v>68</v>
          </cell>
          <cell r="AA284">
            <v>8</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1</v>
          </cell>
          <cell r="AQ284">
            <v>1</v>
          </cell>
          <cell r="AR284">
            <v>1</v>
          </cell>
          <cell r="AS284">
            <v>1</v>
          </cell>
          <cell r="AT284">
            <v>1</v>
          </cell>
          <cell r="AU284">
            <v>1</v>
          </cell>
          <cell r="AV284">
            <v>1</v>
          </cell>
          <cell r="AW284">
            <v>2</v>
          </cell>
          <cell r="AX284">
            <v>2</v>
          </cell>
          <cell r="AY284">
            <v>2</v>
          </cell>
          <cell r="AZ284">
            <v>2</v>
          </cell>
          <cell r="BA284">
            <v>2</v>
          </cell>
          <cell r="BB284">
            <v>2</v>
          </cell>
          <cell r="BC284">
            <v>2</v>
          </cell>
          <cell r="BD284">
            <v>2</v>
          </cell>
          <cell r="BE284">
            <v>2</v>
          </cell>
          <cell r="BF284">
            <v>2</v>
          </cell>
          <cell r="BG284">
            <v>2</v>
          </cell>
          <cell r="BH284">
            <v>2</v>
          </cell>
          <cell r="BI284">
            <v>2</v>
          </cell>
          <cell r="BJ284">
            <v>2</v>
          </cell>
          <cell r="BK284">
            <v>2</v>
          </cell>
          <cell r="BL284">
            <v>2</v>
          </cell>
          <cell r="BM284">
            <v>2</v>
          </cell>
          <cell r="BN284">
            <v>2</v>
          </cell>
          <cell r="BO284">
            <v>2</v>
          </cell>
          <cell r="BP284">
            <v>3</v>
          </cell>
          <cell r="BQ284">
            <v>3</v>
          </cell>
          <cell r="BR284">
            <v>3</v>
          </cell>
          <cell r="BS284">
            <v>3</v>
          </cell>
          <cell r="BT284">
            <v>3</v>
          </cell>
          <cell r="BU284">
            <v>3</v>
          </cell>
          <cell r="BV284">
            <v>3</v>
          </cell>
          <cell r="BW284">
            <v>3</v>
          </cell>
          <cell r="BX284">
            <v>3</v>
          </cell>
          <cell r="BY284">
            <v>4</v>
          </cell>
          <cell r="BZ284">
            <v>4</v>
          </cell>
          <cell r="CA284">
            <v>4</v>
          </cell>
          <cell r="CB284">
            <v>4</v>
          </cell>
          <cell r="CC284">
            <v>4</v>
          </cell>
          <cell r="CD284">
            <v>4</v>
          </cell>
          <cell r="CE284">
            <v>4</v>
          </cell>
          <cell r="CF284">
            <v>4</v>
          </cell>
          <cell r="CG284">
            <v>4</v>
          </cell>
          <cell r="CH284">
            <v>4</v>
          </cell>
          <cell r="CI284">
            <v>4</v>
          </cell>
          <cell r="CJ284">
            <v>4</v>
          </cell>
          <cell r="CK284">
            <v>4</v>
          </cell>
          <cell r="CL284">
            <v>4</v>
          </cell>
          <cell r="CM284">
            <v>4</v>
          </cell>
          <cell r="CN284">
            <v>4</v>
          </cell>
          <cell r="CO284">
            <v>5</v>
          </cell>
          <cell r="CP284">
            <v>5</v>
          </cell>
          <cell r="CQ284">
            <v>5</v>
          </cell>
          <cell r="CR284">
            <v>5</v>
          </cell>
          <cell r="CS284">
            <v>5</v>
          </cell>
          <cell r="CT284">
            <v>5</v>
          </cell>
          <cell r="CU284">
            <v>5</v>
          </cell>
          <cell r="CV284">
            <v>5</v>
          </cell>
          <cell r="CW284">
            <v>5</v>
          </cell>
          <cell r="CX284">
            <v>5</v>
          </cell>
          <cell r="CY284">
            <v>5</v>
          </cell>
          <cell r="CZ284">
            <v>6</v>
          </cell>
          <cell r="DA284">
            <v>6</v>
          </cell>
          <cell r="DB284">
            <v>6</v>
          </cell>
          <cell r="DC284">
            <v>6</v>
          </cell>
          <cell r="DD284">
            <v>6</v>
          </cell>
          <cell r="DE284">
            <v>6</v>
          </cell>
          <cell r="DF284">
            <v>6</v>
          </cell>
          <cell r="DG284">
            <v>6</v>
          </cell>
          <cell r="DH284">
            <v>6</v>
          </cell>
          <cell r="DI284">
            <v>6</v>
          </cell>
          <cell r="DJ284">
            <v>6</v>
          </cell>
          <cell r="DK284">
            <v>6</v>
          </cell>
          <cell r="DL284">
            <v>6</v>
          </cell>
          <cell r="DM284">
            <v>6</v>
          </cell>
          <cell r="DN284">
            <v>6</v>
          </cell>
          <cell r="DO284">
            <v>6</v>
          </cell>
          <cell r="DP284">
            <v>6</v>
          </cell>
          <cell r="DQ284">
            <v>6</v>
          </cell>
          <cell r="DR284">
            <v>6</v>
          </cell>
          <cell r="DS284">
            <v>6</v>
          </cell>
          <cell r="DT284">
            <v>6</v>
          </cell>
          <cell r="DU284">
            <v>6</v>
          </cell>
          <cell r="DV284">
            <v>6</v>
          </cell>
          <cell r="DW284">
            <v>6</v>
          </cell>
          <cell r="DX284">
            <v>6</v>
          </cell>
          <cell r="DY284">
            <v>8</v>
          </cell>
        </row>
        <row r="285">
          <cell r="B285" t="str">
            <v>42524RB00</v>
          </cell>
          <cell r="C285" t="str">
            <v>FORCE PROVID SVC &amp; SPT PLT</v>
          </cell>
          <cell r="D285">
            <v>0</v>
          </cell>
          <cell r="E285">
            <v>2</v>
          </cell>
          <cell r="F285">
            <v>0</v>
          </cell>
          <cell r="Y285">
            <v>40</v>
          </cell>
          <cell r="Z285">
            <v>68</v>
          </cell>
          <cell r="AA285">
            <v>1</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1</v>
          </cell>
          <cell r="AQ285">
            <v>1</v>
          </cell>
          <cell r="AR285">
            <v>1</v>
          </cell>
          <cell r="AS285">
            <v>1</v>
          </cell>
          <cell r="AT285">
            <v>1</v>
          </cell>
          <cell r="AU285">
            <v>1</v>
          </cell>
          <cell r="AV285">
            <v>1</v>
          </cell>
          <cell r="AW285">
            <v>1</v>
          </cell>
          <cell r="AX285">
            <v>1</v>
          </cell>
          <cell r="AY285">
            <v>1</v>
          </cell>
          <cell r="AZ285">
            <v>1</v>
          </cell>
          <cell r="BA285">
            <v>1</v>
          </cell>
          <cell r="BB285">
            <v>1</v>
          </cell>
          <cell r="BC285">
            <v>1</v>
          </cell>
          <cell r="BD285">
            <v>1</v>
          </cell>
          <cell r="BE285">
            <v>1</v>
          </cell>
          <cell r="BF285">
            <v>1</v>
          </cell>
          <cell r="BG285">
            <v>1</v>
          </cell>
          <cell r="BH285">
            <v>1</v>
          </cell>
          <cell r="BI285">
            <v>1</v>
          </cell>
          <cell r="BJ285">
            <v>1</v>
          </cell>
          <cell r="BK285">
            <v>1</v>
          </cell>
          <cell r="BL285">
            <v>1</v>
          </cell>
          <cell r="BM285">
            <v>1</v>
          </cell>
          <cell r="BN285">
            <v>1</v>
          </cell>
          <cell r="BO285">
            <v>1</v>
          </cell>
          <cell r="BP285">
            <v>1</v>
          </cell>
          <cell r="BQ285">
            <v>1</v>
          </cell>
          <cell r="BR285">
            <v>1</v>
          </cell>
          <cell r="BS285">
            <v>1</v>
          </cell>
          <cell r="BT285">
            <v>1</v>
          </cell>
          <cell r="BU285">
            <v>1</v>
          </cell>
          <cell r="BV285">
            <v>1</v>
          </cell>
          <cell r="BW285">
            <v>1</v>
          </cell>
          <cell r="BX285">
            <v>1</v>
          </cell>
          <cell r="BY285">
            <v>1</v>
          </cell>
          <cell r="BZ285">
            <v>1</v>
          </cell>
          <cell r="CA285">
            <v>1</v>
          </cell>
          <cell r="CB285">
            <v>1</v>
          </cell>
          <cell r="CC285">
            <v>1</v>
          </cell>
          <cell r="CD285">
            <v>1</v>
          </cell>
          <cell r="CE285">
            <v>1</v>
          </cell>
          <cell r="CF285">
            <v>1</v>
          </cell>
          <cell r="CG285">
            <v>1</v>
          </cell>
          <cell r="CH285">
            <v>1</v>
          </cell>
          <cell r="CI285">
            <v>1</v>
          </cell>
          <cell r="CJ285">
            <v>1</v>
          </cell>
          <cell r="CK285">
            <v>1</v>
          </cell>
          <cell r="CL285">
            <v>1</v>
          </cell>
          <cell r="CM285">
            <v>1</v>
          </cell>
          <cell r="CN285">
            <v>1</v>
          </cell>
          <cell r="CO285">
            <v>1</v>
          </cell>
          <cell r="CP285">
            <v>1</v>
          </cell>
          <cell r="CQ285">
            <v>1</v>
          </cell>
          <cell r="CR285">
            <v>1</v>
          </cell>
          <cell r="CS285">
            <v>1</v>
          </cell>
          <cell r="CT285">
            <v>1</v>
          </cell>
          <cell r="CU285">
            <v>1</v>
          </cell>
          <cell r="CV285">
            <v>1</v>
          </cell>
          <cell r="CW285">
            <v>1</v>
          </cell>
          <cell r="CX285">
            <v>1</v>
          </cell>
          <cell r="CY285">
            <v>1</v>
          </cell>
          <cell r="CZ285">
            <v>1</v>
          </cell>
          <cell r="DA285">
            <v>1</v>
          </cell>
          <cell r="DB285">
            <v>1</v>
          </cell>
          <cell r="DC285">
            <v>1</v>
          </cell>
          <cell r="DD285">
            <v>1</v>
          </cell>
          <cell r="DE285">
            <v>1</v>
          </cell>
          <cell r="DF285">
            <v>1</v>
          </cell>
          <cell r="DG285">
            <v>1</v>
          </cell>
          <cell r="DH285">
            <v>1</v>
          </cell>
          <cell r="DI285">
            <v>1</v>
          </cell>
          <cell r="DJ285">
            <v>1</v>
          </cell>
          <cell r="DK285">
            <v>1</v>
          </cell>
          <cell r="DL285">
            <v>1</v>
          </cell>
          <cell r="DM285">
            <v>1</v>
          </cell>
          <cell r="DN285">
            <v>1</v>
          </cell>
          <cell r="DO285">
            <v>1</v>
          </cell>
          <cell r="DP285">
            <v>1</v>
          </cell>
          <cell r="DQ285">
            <v>1</v>
          </cell>
          <cell r="DR285">
            <v>1</v>
          </cell>
          <cell r="DS285">
            <v>1</v>
          </cell>
          <cell r="DT285">
            <v>1</v>
          </cell>
          <cell r="DU285">
            <v>1</v>
          </cell>
          <cell r="DV285">
            <v>1</v>
          </cell>
          <cell r="DW285">
            <v>1</v>
          </cell>
          <cell r="DX285">
            <v>1</v>
          </cell>
          <cell r="DY285">
            <v>1</v>
          </cell>
        </row>
        <row r="286">
          <cell r="B286" t="str">
            <v>42524RC00</v>
          </cell>
          <cell r="C286" t="str">
            <v>FORCE PROVID PLT (HVY)</v>
          </cell>
          <cell r="D286">
            <v>0</v>
          </cell>
          <cell r="E286">
            <v>4</v>
          </cell>
          <cell r="F286">
            <v>0</v>
          </cell>
          <cell r="Y286">
            <v>40</v>
          </cell>
          <cell r="Z286">
            <v>68</v>
          </cell>
          <cell r="AA286">
            <v>2</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1</v>
          </cell>
          <cell r="AQ286">
            <v>1</v>
          </cell>
          <cell r="AR286">
            <v>1</v>
          </cell>
          <cell r="AS286">
            <v>1</v>
          </cell>
          <cell r="AT286">
            <v>1</v>
          </cell>
          <cell r="AU286">
            <v>1</v>
          </cell>
          <cell r="AV286">
            <v>1</v>
          </cell>
          <cell r="AW286">
            <v>1</v>
          </cell>
          <cell r="AX286">
            <v>1</v>
          </cell>
          <cell r="AY286">
            <v>1</v>
          </cell>
          <cell r="AZ286">
            <v>1</v>
          </cell>
          <cell r="BA286">
            <v>1</v>
          </cell>
          <cell r="BB286">
            <v>1</v>
          </cell>
          <cell r="BC286">
            <v>1</v>
          </cell>
          <cell r="BD286">
            <v>1</v>
          </cell>
          <cell r="BE286">
            <v>1</v>
          </cell>
          <cell r="BF286">
            <v>1</v>
          </cell>
          <cell r="BG286">
            <v>1</v>
          </cell>
          <cell r="BH286">
            <v>1</v>
          </cell>
          <cell r="BI286">
            <v>1</v>
          </cell>
          <cell r="BJ286">
            <v>1</v>
          </cell>
          <cell r="BK286">
            <v>1</v>
          </cell>
          <cell r="BL286">
            <v>1</v>
          </cell>
          <cell r="BM286">
            <v>1</v>
          </cell>
          <cell r="BN286">
            <v>1</v>
          </cell>
          <cell r="BO286">
            <v>1</v>
          </cell>
          <cell r="BP286">
            <v>2</v>
          </cell>
          <cell r="BQ286">
            <v>2</v>
          </cell>
          <cell r="BR286">
            <v>2</v>
          </cell>
          <cell r="BS286">
            <v>2</v>
          </cell>
          <cell r="BT286">
            <v>2</v>
          </cell>
          <cell r="BU286">
            <v>2</v>
          </cell>
          <cell r="BV286">
            <v>2</v>
          </cell>
          <cell r="BW286">
            <v>2</v>
          </cell>
          <cell r="BX286">
            <v>2</v>
          </cell>
          <cell r="BY286">
            <v>2</v>
          </cell>
          <cell r="BZ286">
            <v>2</v>
          </cell>
          <cell r="CA286">
            <v>2</v>
          </cell>
          <cell r="CB286">
            <v>2</v>
          </cell>
          <cell r="CC286">
            <v>2</v>
          </cell>
          <cell r="CD286">
            <v>2</v>
          </cell>
          <cell r="CE286">
            <v>2</v>
          </cell>
          <cell r="CF286">
            <v>2</v>
          </cell>
          <cell r="CG286">
            <v>2</v>
          </cell>
          <cell r="CH286">
            <v>2</v>
          </cell>
          <cell r="CI286">
            <v>2</v>
          </cell>
          <cell r="CJ286">
            <v>2</v>
          </cell>
          <cell r="CK286">
            <v>2</v>
          </cell>
          <cell r="CL286">
            <v>2</v>
          </cell>
          <cell r="CM286">
            <v>2</v>
          </cell>
          <cell r="CN286">
            <v>2</v>
          </cell>
          <cell r="CO286">
            <v>2</v>
          </cell>
          <cell r="CP286">
            <v>2</v>
          </cell>
          <cell r="CQ286">
            <v>2</v>
          </cell>
          <cell r="CR286">
            <v>2</v>
          </cell>
          <cell r="CS286">
            <v>2</v>
          </cell>
          <cell r="CT286">
            <v>2</v>
          </cell>
          <cell r="CU286">
            <v>2</v>
          </cell>
          <cell r="CV286">
            <v>2</v>
          </cell>
          <cell r="CW286">
            <v>2</v>
          </cell>
          <cell r="CX286">
            <v>2</v>
          </cell>
          <cell r="CY286">
            <v>2</v>
          </cell>
          <cell r="CZ286">
            <v>2</v>
          </cell>
          <cell r="DA286">
            <v>2</v>
          </cell>
          <cell r="DB286">
            <v>2</v>
          </cell>
          <cell r="DC286">
            <v>2</v>
          </cell>
          <cell r="DD286">
            <v>2</v>
          </cell>
          <cell r="DE286">
            <v>2</v>
          </cell>
          <cell r="DF286">
            <v>2</v>
          </cell>
          <cell r="DG286">
            <v>2</v>
          </cell>
          <cell r="DH286">
            <v>2</v>
          </cell>
          <cell r="DI286">
            <v>2</v>
          </cell>
          <cell r="DJ286">
            <v>2</v>
          </cell>
          <cell r="DK286">
            <v>2</v>
          </cell>
          <cell r="DL286">
            <v>2</v>
          </cell>
          <cell r="DM286">
            <v>2</v>
          </cell>
          <cell r="DN286">
            <v>2</v>
          </cell>
          <cell r="DO286">
            <v>2</v>
          </cell>
          <cell r="DP286">
            <v>2</v>
          </cell>
          <cell r="DQ286">
            <v>2</v>
          </cell>
          <cell r="DR286">
            <v>2</v>
          </cell>
          <cell r="DS286">
            <v>2</v>
          </cell>
          <cell r="DT286">
            <v>2</v>
          </cell>
          <cell r="DU286">
            <v>2</v>
          </cell>
          <cell r="DV286">
            <v>2</v>
          </cell>
          <cell r="DW286">
            <v>2</v>
          </cell>
          <cell r="DX286">
            <v>2</v>
          </cell>
          <cell r="DY286">
            <v>2</v>
          </cell>
        </row>
        <row r="287">
          <cell r="B287" t="str">
            <v>42524RD00</v>
          </cell>
          <cell r="C287" t="str">
            <v>FORCE PROVID PLT (LT)</v>
          </cell>
          <cell r="D287">
            <v>0</v>
          </cell>
          <cell r="E287">
            <v>8</v>
          </cell>
          <cell r="F287">
            <v>0</v>
          </cell>
          <cell r="Y287">
            <v>40</v>
          </cell>
          <cell r="Z287">
            <v>68</v>
          </cell>
          <cell r="AA287">
            <v>4</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1</v>
          </cell>
          <cell r="AQ287">
            <v>1</v>
          </cell>
          <cell r="AR287">
            <v>1</v>
          </cell>
          <cell r="AS287">
            <v>1</v>
          </cell>
          <cell r="AT287">
            <v>1</v>
          </cell>
          <cell r="AU287">
            <v>1</v>
          </cell>
          <cell r="AV287">
            <v>1</v>
          </cell>
          <cell r="AW287">
            <v>1</v>
          </cell>
          <cell r="AX287">
            <v>1</v>
          </cell>
          <cell r="AY287">
            <v>1</v>
          </cell>
          <cell r="AZ287">
            <v>1</v>
          </cell>
          <cell r="BA287">
            <v>1</v>
          </cell>
          <cell r="BB287">
            <v>1</v>
          </cell>
          <cell r="BC287">
            <v>1</v>
          </cell>
          <cell r="BD287">
            <v>1</v>
          </cell>
          <cell r="BE287">
            <v>1</v>
          </cell>
          <cell r="BF287">
            <v>1</v>
          </cell>
          <cell r="BG287">
            <v>1</v>
          </cell>
          <cell r="BH287">
            <v>1</v>
          </cell>
          <cell r="BI287">
            <v>1</v>
          </cell>
          <cell r="BJ287">
            <v>1</v>
          </cell>
          <cell r="BK287">
            <v>1</v>
          </cell>
          <cell r="BL287">
            <v>1</v>
          </cell>
          <cell r="BM287">
            <v>1</v>
          </cell>
          <cell r="BN287">
            <v>1</v>
          </cell>
          <cell r="BO287">
            <v>1</v>
          </cell>
          <cell r="BP287">
            <v>4</v>
          </cell>
          <cell r="BQ287">
            <v>4</v>
          </cell>
          <cell r="BR287">
            <v>4</v>
          </cell>
          <cell r="BS287">
            <v>4</v>
          </cell>
          <cell r="BT287">
            <v>4</v>
          </cell>
          <cell r="BU287">
            <v>4</v>
          </cell>
          <cell r="BV287">
            <v>4</v>
          </cell>
          <cell r="BW287">
            <v>4</v>
          </cell>
          <cell r="BX287">
            <v>4</v>
          </cell>
          <cell r="BY287">
            <v>4</v>
          </cell>
          <cell r="BZ287">
            <v>4</v>
          </cell>
          <cell r="CA287">
            <v>4</v>
          </cell>
          <cell r="CB287">
            <v>4</v>
          </cell>
          <cell r="CC287">
            <v>4</v>
          </cell>
          <cell r="CD287">
            <v>4</v>
          </cell>
          <cell r="CE287">
            <v>4</v>
          </cell>
          <cell r="CF287">
            <v>4</v>
          </cell>
          <cell r="CG287">
            <v>4</v>
          </cell>
          <cell r="CH287">
            <v>4</v>
          </cell>
          <cell r="CI287">
            <v>4</v>
          </cell>
          <cell r="CJ287">
            <v>4</v>
          </cell>
          <cell r="CK287">
            <v>4</v>
          </cell>
          <cell r="CL287">
            <v>4</v>
          </cell>
          <cell r="CM287">
            <v>4</v>
          </cell>
          <cell r="CN287">
            <v>4</v>
          </cell>
          <cell r="CO287">
            <v>4</v>
          </cell>
          <cell r="CP287">
            <v>4</v>
          </cell>
          <cell r="CQ287">
            <v>4</v>
          </cell>
          <cell r="CR287">
            <v>4</v>
          </cell>
          <cell r="CS287">
            <v>4</v>
          </cell>
          <cell r="CT287">
            <v>4</v>
          </cell>
          <cell r="CU287">
            <v>4</v>
          </cell>
          <cell r="CV287">
            <v>4</v>
          </cell>
          <cell r="CW287">
            <v>4</v>
          </cell>
          <cell r="CX287">
            <v>4</v>
          </cell>
          <cell r="CY287">
            <v>4</v>
          </cell>
          <cell r="CZ287">
            <v>4</v>
          </cell>
          <cell r="DA287">
            <v>4</v>
          </cell>
          <cell r="DB287">
            <v>4</v>
          </cell>
          <cell r="DC287">
            <v>4</v>
          </cell>
          <cell r="DD287">
            <v>4</v>
          </cell>
          <cell r="DE287">
            <v>4</v>
          </cell>
          <cell r="DF287">
            <v>4</v>
          </cell>
          <cell r="DG287">
            <v>4</v>
          </cell>
          <cell r="DH287">
            <v>4</v>
          </cell>
          <cell r="DI287">
            <v>4</v>
          </cell>
          <cell r="DJ287">
            <v>4</v>
          </cell>
          <cell r="DK287">
            <v>4</v>
          </cell>
          <cell r="DL287">
            <v>4</v>
          </cell>
          <cell r="DM287">
            <v>4</v>
          </cell>
          <cell r="DN287">
            <v>4</v>
          </cell>
          <cell r="DO287">
            <v>4</v>
          </cell>
          <cell r="DP287">
            <v>4</v>
          </cell>
          <cell r="DQ287">
            <v>4</v>
          </cell>
          <cell r="DR287">
            <v>4</v>
          </cell>
          <cell r="DS287">
            <v>4</v>
          </cell>
          <cell r="DT287">
            <v>4</v>
          </cell>
          <cell r="DU287">
            <v>4</v>
          </cell>
          <cell r="DV287">
            <v>4</v>
          </cell>
          <cell r="DW287">
            <v>4</v>
          </cell>
          <cell r="DX287">
            <v>4</v>
          </cell>
          <cell r="DY287">
            <v>4</v>
          </cell>
        </row>
        <row r="288">
          <cell r="B288" t="str">
            <v>42529RA00</v>
          </cell>
          <cell r="C288" t="str">
            <v>QM CO HQ, (SUPPLY)</v>
          </cell>
          <cell r="D288">
            <v>11</v>
          </cell>
          <cell r="E288">
            <v>42</v>
          </cell>
          <cell r="F288">
            <v>13</v>
          </cell>
          <cell r="Y288">
            <v>40</v>
          </cell>
          <cell r="Z288">
            <v>68</v>
          </cell>
          <cell r="AA288">
            <v>6</v>
          </cell>
          <cell r="AB288">
            <v>0</v>
          </cell>
          <cell r="AC288">
            <v>0</v>
          </cell>
          <cell r="AD288">
            <v>0</v>
          </cell>
          <cell r="AE288">
            <v>0</v>
          </cell>
          <cell r="AF288">
            <v>0</v>
          </cell>
          <cell r="AG288">
            <v>0</v>
          </cell>
          <cell r="AH288">
            <v>0</v>
          </cell>
          <cell r="AI288">
            <v>0</v>
          </cell>
          <cell r="AJ288">
            <v>0</v>
          </cell>
          <cell r="AK288">
            <v>0</v>
          </cell>
          <cell r="AL288">
            <v>0</v>
          </cell>
          <cell r="AM288">
            <v>1</v>
          </cell>
          <cell r="AN288">
            <v>1</v>
          </cell>
          <cell r="AO288">
            <v>1</v>
          </cell>
          <cell r="AP288">
            <v>1</v>
          </cell>
          <cell r="AQ288">
            <v>1</v>
          </cell>
          <cell r="AR288">
            <v>1</v>
          </cell>
          <cell r="AS288">
            <v>1</v>
          </cell>
          <cell r="AT288">
            <v>1</v>
          </cell>
          <cell r="AU288">
            <v>1</v>
          </cell>
          <cell r="AV288">
            <v>1</v>
          </cell>
          <cell r="AW288">
            <v>1</v>
          </cell>
          <cell r="AX288">
            <v>1</v>
          </cell>
          <cell r="AY288">
            <v>2</v>
          </cell>
          <cell r="AZ288">
            <v>2</v>
          </cell>
          <cell r="BA288">
            <v>2</v>
          </cell>
          <cell r="BB288">
            <v>2</v>
          </cell>
          <cell r="BC288">
            <v>2</v>
          </cell>
          <cell r="BD288">
            <v>2</v>
          </cell>
          <cell r="BE288">
            <v>2</v>
          </cell>
          <cell r="BF288">
            <v>2</v>
          </cell>
          <cell r="BG288">
            <v>2</v>
          </cell>
          <cell r="BH288">
            <v>2</v>
          </cell>
          <cell r="BI288">
            <v>2</v>
          </cell>
          <cell r="BJ288">
            <v>2</v>
          </cell>
          <cell r="BK288">
            <v>2</v>
          </cell>
          <cell r="BL288">
            <v>2</v>
          </cell>
          <cell r="BM288">
            <v>2</v>
          </cell>
          <cell r="BN288">
            <v>2</v>
          </cell>
          <cell r="BO288">
            <v>2</v>
          </cell>
          <cell r="BP288">
            <v>4</v>
          </cell>
          <cell r="BQ288">
            <v>4</v>
          </cell>
          <cell r="BR288">
            <v>4</v>
          </cell>
          <cell r="BS288">
            <v>4</v>
          </cell>
          <cell r="BT288">
            <v>4</v>
          </cell>
          <cell r="BU288">
            <v>4</v>
          </cell>
          <cell r="BV288">
            <v>4</v>
          </cell>
          <cell r="BW288">
            <v>4</v>
          </cell>
          <cell r="BX288">
            <v>4</v>
          </cell>
          <cell r="BY288">
            <v>4</v>
          </cell>
          <cell r="BZ288">
            <v>4</v>
          </cell>
          <cell r="CA288">
            <v>4</v>
          </cell>
          <cell r="CB288">
            <v>4</v>
          </cell>
          <cell r="CC288">
            <v>4</v>
          </cell>
          <cell r="CD288">
            <v>4</v>
          </cell>
          <cell r="CE288">
            <v>4</v>
          </cell>
          <cell r="CF288">
            <v>4</v>
          </cell>
          <cell r="CG288">
            <v>4</v>
          </cell>
          <cell r="CH288">
            <v>4</v>
          </cell>
          <cell r="CI288">
            <v>4</v>
          </cell>
          <cell r="CJ288">
            <v>4</v>
          </cell>
          <cell r="CK288">
            <v>4</v>
          </cell>
          <cell r="CL288">
            <v>4</v>
          </cell>
          <cell r="CM288">
            <v>4</v>
          </cell>
          <cell r="CN288">
            <v>4</v>
          </cell>
          <cell r="CO288">
            <v>5</v>
          </cell>
          <cell r="CP288">
            <v>5</v>
          </cell>
          <cell r="CQ288">
            <v>5</v>
          </cell>
          <cell r="CR288">
            <v>5</v>
          </cell>
          <cell r="CS288">
            <v>5</v>
          </cell>
          <cell r="CT288">
            <v>5</v>
          </cell>
          <cell r="CU288">
            <v>5</v>
          </cell>
          <cell r="CV288">
            <v>5</v>
          </cell>
          <cell r="CW288">
            <v>5</v>
          </cell>
          <cell r="CX288">
            <v>5</v>
          </cell>
          <cell r="CY288">
            <v>5</v>
          </cell>
          <cell r="CZ288">
            <v>5</v>
          </cell>
          <cell r="DA288">
            <v>5</v>
          </cell>
          <cell r="DB288">
            <v>5</v>
          </cell>
          <cell r="DC288">
            <v>5</v>
          </cell>
          <cell r="DD288">
            <v>5</v>
          </cell>
          <cell r="DE288">
            <v>6</v>
          </cell>
          <cell r="DF288">
            <v>6</v>
          </cell>
          <cell r="DG288">
            <v>6</v>
          </cell>
          <cell r="DH288">
            <v>6</v>
          </cell>
          <cell r="DI288">
            <v>6</v>
          </cell>
          <cell r="DJ288">
            <v>6</v>
          </cell>
          <cell r="DK288">
            <v>6</v>
          </cell>
          <cell r="DL288">
            <v>6</v>
          </cell>
          <cell r="DM288">
            <v>6</v>
          </cell>
          <cell r="DN288">
            <v>6</v>
          </cell>
          <cell r="DO288">
            <v>6</v>
          </cell>
          <cell r="DP288">
            <v>6</v>
          </cell>
          <cell r="DQ288">
            <v>6</v>
          </cell>
          <cell r="DR288">
            <v>6</v>
          </cell>
          <cell r="DS288">
            <v>6</v>
          </cell>
          <cell r="DT288">
            <v>6</v>
          </cell>
          <cell r="DU288">
            <v>6</v>
          </cell>
          <cell r="DV288">
            <v>6</v>
          </cell>
          <cell r="DW288">
            <v>6</v>
          </cell>
          <cell r="DX288">
            <v>6</v>
          </cell>
          <cell r="DY288">
            <v>6</v>
          </cell>
        </row>
        <row r="289">
          <cell r="B289" t="str">
            <v>42529RE00</v>
          </cell>
          <cell r="C289" t="str">
            <v>SUPPLY PLT</v>
          </cell>
          <cell r="D289">
            <v>24</v>
          </cell>
          <cell r="E289">
            <v>156</v>
          </cell>
          <cell r="F289">
            <v>26</v>
          </cell>
          <cell r="Y289">
            <v>40</v>
          </cell>
          <cell r="Z289">
            <v>68</v>
          </cell>
          <cell r="AA289">
            <v>1</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1</v>
          </cell>
          <cell r="BS289">
            <v>1</v>
          </cell>
          <cell r="BT289">
            <v>1</v>
          </cell>
          <cell r="BU289">
            <v>1</v>
          </cell>
          <cell r="BV289">
            <v>1</v>
          </cell>
          <cell r="BW289">
            <v>1</v>
          </cell>
          <cell r="BX289">
            <v>1</v>
          </cell>
          <cell r="BY289">
            <v>1</v>
          </cell>
          <cell r="BZ289">
            <v>1</v>
          </cell>
          <cell r="CA289">
            <v>1</v>
          </cell>
          <cell r="CB289">
            <v>1</v>
          </cell>
          <cell r="CC289">
            <v>1</v>
          </cell>
          <cell r="CD289">
            <v>1</v>
          </cell>
          <cell r="CE289">
            <v>1</v>
          </cell>
          <cell r="CF289">
            <v>1</v>
          </cell>
          <cell r="CG289">
            <v>1</v>
          </cell>
          <cell r="CH289">
            <v>1</v>
          </cell>
          <cell r="CI289">
            <v>1</v>
          </cell>
          <cell r="CJ289">
            <v>1</v>
          </cell>
          <cell r="CK289">
            <v>1</v>
          </cell>
          <cell r="CL289">
            <v>1</v>
          </cell>
          <cell r="CM289">
            <v>1</v>
          </cell>
          <cell r="CN289">
            <v>1</v>
          </cell>
          <cell r="CO289">
            <v>1</v>
          </cell>
          <cell r="CP289">
            <v>1</v>
          </cell>
          <cell r="CQ289">
            <v>1</v>
          </cell>
          <cell r="CR289">
            <v>1</v>
          </cell>
          <cell r="CS289">
            <v>1</v>
          </cell>
          <cell r="CT289">
            <v>1</v>
          </cell>
          <cell r="CU289">
            <v>1</v>
          </cell>
          <cell r="CV289">
            <v>1</v>
          </cell>
          <cell r="CW289">
            <v>1</v>
          </cell>
          <cell r="CX289">
            <v>1</v>
          </cell>
          <cell r="CY289">
            <v>1</v>
          </cell>
          <cell r="CZ289">
            <v>1</v>
          </cell>
          <cell r="DA289">
            <v>1</v>
          </cell>
          <cell r="DB289">
            <v>1</v>
          </cell>
          <cell r="DC289">
            <v>1</v>
          </cell>
          <cell r="DD289">
            <v>1</v>
          </cell>
          <cell r="DE289">
            <v>1</v>
          </cell>
          <cell r="DF289">
            <v>1</v>
          </cell>
          <cell r="DG289">
            <v>1</v>
          </cell>
          <cell r="DH289">
            <v>1</v>
          </cell>
          <cell r="DI289">
            <v>1</v>
          </cell>
          <cell r="DJ289">
            <v>1</v>
          </cell>
          <cell r="DK289">
            <v>1</v>
          </cell>
          <cell r="DL289">
            <v>1</v>
          </cell>
          <cell r="DM289">
            <v>1</v>
          </cell>
          <cell r="DN289">
            <v>1</v>
          </cell>
          <cell r="DO289">
            <v>1</v>
          </cell>
          <cell r="DP289">
            <v>1</v>
          </cell>
          <cell r="DQ289">
            <v>1</v>
          </cell>
          <cell r="DR289">
            <v>1</v>
          </cell>
          <cell r="DS289">
            <v>1</v>
          </cell>
          <cell r="DT289">
            <v>1</v>
          </cell>
          <cell r="DU289">
            <v>1</v>
          </cell>
          <cell r="DV289">
            <v>1</v>
          </cell>
          <cell r="DW289">
            <v>1</v>
          </cell>
          <cell r="DX289">
            <v>1</v>
          </cell>
          <cell r="DY289">
            <v>1</v>
          </cell>
        </row>
        <row r="290">
          <cell r="B290" t="str">
            <v>42577RC00</v>
          </cell>
          <cell r="C290" t="str">
            <v>MORTUARY AFFAIRS TM</v>
          </cell>
          <cell r="D290">
            <v>0</v>
          </cell>
          <cell r="E290">
            <v>0</v>
          </cell>
          <cell r="F290">
            <v>0</v>
          </cell>
          <cell r="Y290">
            <v>40</v>
          </cell>
          <cell r="Z290">
            <v>48</v>
          </cell>
          <cell r="AA290">
            <v>1</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1</v>
          </cell>
          <cell r="BN290">
            <v>1</v>
          </cell>
          <cell r="BO290">
            <v>1</v>
          </cell>
          <cell r="BP290">
            <v>1</v>
          </cell>
          <cell r="BQ290">
            <v>1</v>
          </cell>
          <cell r="BR290">
            <v>1</v>
          </cell>
          <cell r="BS290">
            <v>1</v>
          </cell>
          <cell r="BT290">
            <v>1</v>
          </cell>
          <cell r="BU290">
            <v>1</v>
          </cell>
          <cell r="BV290">
            <v>1</v>
          </cell>
          <cell r="BW290">
            <v>1</v>
          </cell>
          <cell r="BX290">
            <v>1</v>
          </cell>
          <cell r="BY290">
            <v>1</v>
          </cell>
          <cell r="BZ290">
            <v>1</v>
          </cell>
          <cell r="CA290">
            <v>1</v>
          </cell>
          <cell r="CB290">
            <v>1</v>
          </cell>
          <cell r="CC290">
            <v>1</v>
          </cell>
          <cell r="CD290">
            <v>1</v>
          </cell>
          <cell r="CE290">
            <v>1</v>
          </cell>
          <cell r="CF290">
            <v>1</v>
          </cell>
          <cell r="CG290">
            <v>1</v>
          </cell>
          <cell r="CH290">
            <v>1</v>
          </cell>
          <cell r="CI290">
            <v>1</v>
          </cell>
          <cell r="CJ290">
            <v>1</v>
          </cell>
          <cell r="CK290">
            <v>1</v>
          </cell>
          <cell r="CL290">
            <v>1</v>
          </cell>
          <cell r="CM290">
            <v>1</v>
          </cell>
          <cell r="CN290">
            <v>1</v>
          </cell>
          <cell r="CO290">
            <v>1</v>
          </cell>
          <cell r="CP290">
            <v>1</v>
          </cell>
          <cell r="CQ290">
            <v>1</v>
          </cell>
          <cell r="CR290">
            <v>1</v>
          </cell>
          <cell r="CS290">
            <v>1</v>
          </cell>
          <cell r="CT290">
            <v>1</v>
          </cell>
          <cell r="CU290">
            <v>1</v>
          </cell>
          <cell r="CV290">
            <v>1</v>
          </cell>
          <cell r="CW290">
            <v>1</v>
          </cell>
          <cell r="CX290">
            <v>1</v>
          </cell>
          <cell r="CY290">
            <v>1</v>
          </cell>
          <cell r="CZ290">
            <v>1</v>
          </cell>
          <cell r="DA290">
            <v>1</v>
          </cell>
          <cell r="DB290">
            <v>1</v>
          </cell>
          <cell r="DC290">
            <v>1</v>
          </cell>
          <cell r="DD290">
            <v>1</v>
          </cell>
          <cell r="DE290">
            <v>1</v>
          </cell>
          <cell r="DF290">
            <v>1</v>
          </cell>
          <cell r="DG290">
            <v>1</v>
          </cell>
          <cell r="DH290">
            <v>1</v>
          </cell>
          <cell r="DI290">
            <v>1</v>
          </cell>
          <cell r="DJ290">
            <v>1</v>
          </cell>
          <cell r="DK290">
            <v>1</v>
          </cell>
          <cell r="DL290">
            <v>1</v>
          </cell>
          <cell r="DM290">
            <v>1</v>
          </cell>
          <cell r="DN290">
            <v>1</v>
          </cell>
          <cell r="DO290">
            <v>1</v>
          </cell>
          <cell r="DP290">
            <v>1</v>
          </cell>
          <cell r="DQ290">
            <v>1</v>
          </cell>
          <cell r="DR290">
            <v>1</v>
          </cell>
          <cell r="DS290">
            <v>1</v>
          </cell>
          <cell r="DT290">
            <v>1</v>
          </cell>
          <cell r="DU290">
            <v>1</v>
          </cell>
          <cell r="DV290">
            <v>1</v>
          </cell>
          <cell r="DW290">
            <v>1</v>
          </cell>
          <cell r="DX290">
            <v>1</v>
          </cell>
          <cell r="DY290">
            <v>1</v>
          </cell>
        </row>
        <row r="291">
          <cell r="B291" t="str">
            <v>43429R000</v>
          </cell>
          <cell r="C291" t="str">
            <v xml:space="preserve">SPT MAINT CO HQ  </v>
          </cell>
          <cell r="D291">
            <v>18</v>
          </cell>
          <cell r="E291">
            <v>45</v>
          </cell>
          <cell r="F291">
            <v>23</v>
          </cell>
          <cell r="Y291">
            <v>40</v>
          </cell>
          <cell r="Z291">
            <v>68</v>
          </cell>
          <cell r="AA291">
            <v>23</v>
          </cell>
          <cell r="AB291">
            <v>1</v>
          </cell>
          <cell r="AC291">
            <v>3</v>
          </cell>
          <cell r="AD291">
            <v>3</v>
          </cell>
          <cell r="AE291">
            <v>3</v>
          </cell>
          <cell r="AF291">
            <v>3</v>
          </cell>
          <cell r="AG291">
            <v>4</v>
          </cell>
          <cell r="AH291">
            <v>4</v>
          </cell>
          <cell r="AI291">
            <v>4</v>
          </cell>
          <cell r="AJ291">
            <v>4</v>
          </cell>
          <cell r="AK291">
            <v>4</v>
          </cell>
          <cell r="AL291">
            <v>4</v>
          </cell>
          <cell r="AM291">
            <v>4</v>
          </cell>
          <cell r="AN291">
            <v>4</v>
          </cell>
          <cell r="AO291">
            <v>5</v>
          </cell>
          <cell r="AP291">
            <v>5</v>
          </cell>
          <cell r="AQ291">
            <v>5</v>
          </cell>
          <cell r="AR291">
            <v>5</v>
          </cell>
          <cell r="AS291">
            <v>5</v>
          </cell>
          <cell r="AT291">
            <v>5</v>
          </cell>
          <cell r="AU291">
            <v>5</v>
          </cell>
          <cell r="AV291">
            <v>6</v>
          </cell>
          <cell r="AW291">
            <v>6</v>
          </cell>
          <cell r="AX291">
            <v>6</v>
          </cell>
          <cell r="AY291">
            <v>6</v>
          </cell>
          <cell r="AZ291">
            <v>6</v>
          </cell>
          <cell r="BA291">
            <v>6</v>
          </cell>
          <cell r="BB291">
            <v>6</v>
          </cell>
          <cell r="BC291">
            <v>6</v>
          </cell>
          <cell r="BD291">
            <v>7</v>
          </cell>
          <cell r="BE291">
            <v>7</v>
          </cell>
          <cell r="BF291">
            <v>7</v>
          </cell>
          <cell r="BG291">
            <v>7</v>
          </cell>
          <cell r="BH291">
            <v>7</v>
          </cell>
          <cell r="BI291">
            <v>8</v>
          </cell>
          <cell r="BJ291">
            <v>8</v>
          </cell>
          <cell r="BK291">
            <v>8</v>
          </cell>
          <cell r="BL291">
            <v>8</v>
          </cell>
          <cell r="BM291">
            <v>8</v>
          </cell>
          <cell r="BN291">
            <v>8</v>
          </cell>
          <cell r="BO291">
            <v>8</v>
          </cell>
          <cell r="BP291">
            <v>8</v>
          </cell>
          <cell r="BQ291">
            <v>8</v>
          </cell>
          <cell r="BR291">
            <v>8</v>
          </cell>
          <cell r="BS291">
            <v>8</v>
          </cell>
          <cell r="BT291">
            <v>8</v>
          </cell>
          <cell r="BU291">
            <v>8</v>
          </cell>
          <cell r="BV291">
            <v>8</v>
          </cell>
          <cell r="BW291">
            <v>8</v>
          </cell>
          <cell r="BX291">
            <v>9</v>
          </cell>
          <cell r="BY291">
            <v>9</v>
          </cell>
          <cell r="BZ291">
            <v>9</v>
          </cell>
          <cell r="CA291">
            <v>9</v>
          </cell>
          <cell r="CB291">
            <v>9</v>
          </cell>
          <cell r="CC291">
            <v>9</v>
          </cell>
          <cell r="CD291">
            <v>9</v>
          </cell>
          <cell r="CE291">
            <v>10</v>
          </cell>
          <cell r="CF291">
            <v>10</v>
          </cell>
          <cell r="CG291">
            <v>10</v>
          </cell>
          <cell r="CH291">
            <v>10</v>
          </cell>
          <cell r="CI291">
            <v>10</v>
          </cell>
          <cell r="CJ291">
            <v>10</v>
          </cell>
          <cell r="CK291">
            <v>10</v>
          </cell>
          <cell r="CL291">
            <v>10</v>
          </cell>
          <cell r="CM291">
            <v>10</v>
          </cell>
          <cell r="CN291">
            <v>10</v>
          </cell>
          <cell r="CO291">
            <v>10</v>
          </cell>
          <cell r="CP291">
            <v>10</v>
          </cell>
          <cell r="CQ291">
            <v>10</v>
          </cell>
          <cell r="CR291">
            <v>10</v>
          </cell>
          <cell r="CS291">
            <v>12</v>
          </cell>
          <cell r="CT291">
            <v>12</v>
          </cell>
          <cell r="CU291">
            <v>12</v>
          </cell>
          <cell r="CV291">
            <v>12</v>
          </cell>
          <cell r="CW291">
            <v>12</v>
          </cell>
          <cell r="CX291">
            <v>12</v>
          </cell>
          <cell r="CY291">
            <v>12</v>
          </cell>
          <cell r="CZ291">
            <v>12</v>
          </cell>
          <cell r="DA291">
            <v>12</v>
          </cell>
          <cell r="DB291">
            <v>14</v>
          </cell>
          <cell r="DC291">
            <v>14</v>
          </cell>
          <cell r="DD291">
            <v>14</v>
          </cell>
          <cell r="DE291">
            <v>14</v>
          </cell>
          <cell r="DF291">
            <v>14</v>
          </cell>
          <cell r="DG291">
            <v>14</v>
          </cell>
          <cell r="DH291">
            <v>14</v>
          </cell>
          <cell r="DI291">
            <v>14</v>
          </cell>
          <cell r="DJ291">
            <v>14</v>
          </cell>
          <cell r="DK291">
            <v>14</v>
          </cell>
          <cell r="DL291">
            <v>14</v>
          </cell>
          <cell r="DM291">
            <v>14</v>
          </cell>
          <cell r="DN291">
            <v>14</v>
          </cell>
          <cell r="DO291">
            <v>14</v>
          </cell>
          <cell r="DP291">
            <v>14</v>
          </cell>
          <cell r="DQ291">
            <v>14</v>
          </cell>
          <cell r="DR291">
            <v>14</v>
          </cell>
          <cell r="DS291">
            <v>14</v>
          </cell>
          <cell r="DT291">
            <v>14</v>
          </cell>
          <cell r="DU291">
            <v>15</v>
          </cell>
          <cell r="DV291">
            <v>16</v>
          </cell>
          <cell r="DW291">
            <v>17</v>
          </cell>
          <cell r="DX291">
            <v>17</v>
          </cell>
          <cell r="DY291">
            <v>23</v>
          </cell>
        </row>
        <row r="292">
          <cell r="B292" t="str">
            <v>43547RA00</v>
          </cell>
          <cell r="C292" t="str">
            <v>AREA TMDE SPT TM</v>
          </cell>
          <cell r="D292">
            <v>8</v>
          </cell>
          <cell r="E292">
            <v>41</v>
          </cell>
          <cell r="F292">
            <v>8</v>
          </cell>
          <cell r="Y292">
            <v>40</v>
          </cell>
          <cell r="Z292">
            <v>48</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row>
        <row r="293">
          <cell r="B293" t="str">
            <v>43607K000</v>
          </cell>
          <cell r="C293" t="str">
            <v>MAINTENANCE COMPANY, AMD BN</v>
          </cell>
          <cell r="D293">
            <v>3</v>
          </cell>
          <cell r="E293">
            <v>26</v>
          </cell>
          <cell r="F293">
            <v>10</v>
          </cell>
          <cell r="Y293">
            <v>40</v>
          </cell>
          <cell r="Z293">
            <v>48</v>
          </cell>
          <cell r="AA293">
            <v>6</v>
          </cell>
          <cell r="AB293">
            <v>1</v>
          </cell>
          <cell r="AC293">
            <v>3</v>
          </cell>
          <cell r="AD293">
            <v>3</v>
          </cell>
          <cell r="AE293">
            <v>3</v>
          </cell>
          <cell r="AF293">
            <v>3</v>
          </cell>
          <cell r="AG293">
            <v>3</v>
          </cell>
          <cell r="AH293">
            <v>3</v>
          </cell>
          <cell r="AI293">
            <v>3</v>
          </cell>
          <cell r="AJ293">
            <v>3</v>
          </cell>
          <cell r="AK293">
            <v>3</v>
          </cell>
          <cell r="AL293">
            <v>3</v>
          </cell>
          <cell r="AM293">
            <v>3</v>
          </cell>
          <cell r="AN293">
            <v>3</v>
          </cell>
          <cell r="AO293">
            <v>3</v>
          </cell>
          <cell r="AP293">
            <v>3</v>
          </cell>
          <cell r="AQ293">
            <v>3</v>
          </cell>
          <cell r="AR293">
            <v>3</v>
          </cell>
          <cell r="AS293">
            <v>3</v>
          </cell>
          <cell r="AT293">
            <v>3</v>
          </cell>
          <cell r="AU293">
            <v>3</v>
          </cell>
          <cell r="AV293">
            <v>3</v>
          </cell>
          <cell r="AW293">
            <v>3</v>
          </cell>
          <cell r="AX293">
            <v>3</v>
          </cell>
          <cell r="AY293">
            <v>3</v>
          </cell>
          <cell r="AZ293">
            <v>3</v>
          </cell>
          <cell r="BA293">
            <v>3</v>
          </cell>
          <cell r="BB293">
            <v>3</v>
          </cell>
          <cell r="BC293">
            <v>3</v>
          </cell>
          <cell r="BD293">
            <v>3</v>
          </cell>
          <cell r="BE293">
            <v>3</v>
          </cell>
          <cell r="BF293">
            <v>3</v>
          </cell>
          <cell r="BG293">
            <v>3</v>
          </cell>
          <cell r="BH293">
            <v>4</v>
          </cell>
          <cell r="BI293">
            <v>4</v>
          </cell>
          <cell r="BJ293">
            <v>4</v>
          </cell>
          <cell r="BK293">
            <v>4</v>
          </cell>
          <cell r="BL293">
            <v>4</v>
          </cell>
          <cell r="BM293">
            <v>4</v>
          </cell>
          <cell r="BN293">
            <v>4</v>
          </cell>
          <cell r="BO293">
            <v>4</v>
          </cell>
          <cell r="BP293">
            <v>4</v>
          </cell>
          <cell r="BQ293">
            <v>4</v>
          </cell>
          <cell r="BR293">
            <v>4</v>
          </cell>
          <cell r="BS293">
            <v>4</v>
          </cell>
          <cell r="BT293">
            <v>4</v>
          </cell>
          <cell r="BU293">
            <v>4</v>
          </cell>
          <cell r="BV293">
            <v>4</v>
          </cell>
          <cell r="BW293">
            <v>5</v>
          </cell>
          <cell r="BX293">
            <v>5</v>
          </cell>
          <cell r="BY293">
            <v>5</v>
          </cell>
          <cell r="BZ293">
            <v>6</v>
          </cell>
          <cell r="CA293">
            <v>6</v>
          </cell>
          <cell r="CB293">
            <v>6</v>
          </cell>
          <cell r="CC293">
            <v>6</v>
          </cell>
          <cell r="CD293">
            <v>6</v>
          </cell>
          <cell r="CE293">
            <v>6</v>
          </cell>
          <cell r="CF293">
            <v>6</v>
          </cell>
          <cell r="CG293">
            <v>6</v>
          </cell>
          <cell r="CH293">
            <v>6</v>
          </cell>
          <cell r="CI293">
            <v>6</v>
          </cell>
          <cell r="CJ293">
            <v>6</v>
          </cell>
          <cell r="CK293">
            <v>6</v>
          </cell>
          <cell r="CL293">
            <v>6</v>
          </cell>
          <cell r="CM293">
            <v>6</v>
          </cell>
          <cell r="CN293">
            <v>6</v>
          </cell>
          <cell r="CO293">
            <v>6</v>
          </cell>
          <cell r="CP293">
            <v>6</v>
          </cell>
          <cell r="CQ293">
            <v>6</v>
          </cell>
          <cell r="CR293">
            <v>6</v>
          </cell>
          <cell r="CS293">
            <v>6</v>
          </cell>
          <cell r="CT293">
            <v>6</v>
          </cell>
          <cell r="CU293">
            <v>6</v>
          </cell>
          <cell r="CV293">
            <v>6</v>
          </cell>
          <cell r="CW293">
            <v>6</v>
          </cell>
          <cell r="CX293">
            <v>6</v>
          </cell>
          <cell r="CY293">
            <v>6</v>
          </cell>
          <cell r="CZ293">
            <v>6</v>
          </cell>
          <cell r="DA293">
            <v>6</v>
          </cell>
          <cell r="DB293">
            <v>6</v>
          </cell>
          <cell r="DC293">
            <v>6</v>
          </cell>
          <cell r="DD293">
            <v>6</v>
          </cell>
          <cell r="DE293">
            <v>6</v>
          </cell>
          <cell r="DF293">
            <v>6</v>
          </cell>
          <cell r="DG293">
            <v>6</v>
          </cell>
          <cell r="DH293">
            <v>6</v>
          </cell>
          <cell r="DI293">
            <v>6</v>
          </cell>
          <cell r="DJ293">
            <v>6</v>
          </cell>
          <cell r="DK293">
            <v>6</v>
          </cell>
          <cell r="DL293">
            <v>6</v>
          </cell>
          <cell r="DM293">
            <v>6</v>
          </cell>
          <cell r="DN293">
            <v>6</v>
          </cell>
          <cell r="DO293">
            <v>6</v>
          </cell>
          <cell r="DP293">
            <v>6</v>
          </cell>
          <cell r="DQ293">
            <v>6</v>
          </cell>
          <cell r="DR293">
            <v>6</v>
          </cell>
          <cell r="DS293">
            <v>6</v>
          </cell>
          <cell r="DT293">
            <v>6</v>
          </cell>
          <cell r="DU293">
            <v>6</v>
          </cell>
          <cell r="DV293">
            <v>6</v>
          </cell>
          <cell r="DW293">
            <v>6</v>
          </cell>
          <cell r="DX293">
            <v>6</v>
          </cell>
          <cell r="DY293">
            <v>6</v>
          </cell>
        </row>
        <row r="294">
          <cell r="B294" t="str">
            <v>43607K100</v>
          </cell>
          <cell r="C294" t="str">
            <v>MAINTENANCE COMPANY, AMD COMPOSITE BN</v>
          </cell>
          <cell r="D294">
            <v>0</v>
          </cell>
          <cell r="E294">
            <v>0</v>
          </cell>
          <cell r="F294">
            <v>0</v>
          </cell>
          <cell r="Y294">
            <v>40</v>
          </cell>
          <cell r="Z294">
            <v>48</v>
          </cell>
          <cell r="AA294">
            <v>2</v>
          </cell>
          <cell r="AB294">
            <v>1</v>
          </cell>
          <cell r="AC294">
            <v>1</v>
          </cell>
          <cell r="AD294">
            <v>1</v>
          </cell>
          <cell r="AE294">
            <v>1</v>
          </cell>
          <cell r="AF294">
            <v>1</v>
          </cell>
          <cell r="AG294">
            <v>1</v>
          </cell>
          <cell r="AH294">
            <v>1</v>
          </cell>
          <cell r="AI294">
            <v>1</v>
          </cell>
          <cell r="AJ294">
            <v>1</v>
          </cell>
          <cell r="AK294">
            <v>1</v>
          </cell>
          <cell r="AL294">
            <v>1</v>
          </cell>
          <cell r="AM294">
            <v>1</v>
          </cell>
          <cell r="AN294">
            <v>1</v>
          </cell>
          <cell r="AO294">
            <v>1</v>
          </cell>
          <cell r="AP294">
            <v>1</v>
          </cell>
          <cell r="AQ294">
            <v>1</v>
          </cell>
          <cell r="AR294">
            <v>1</v>
          </cell>
          <cell r="AS294">
            <v>1</v>
          </cell>
          <cell r="AT294">
            <v>1</v>
          </cell>
          <cell r="AU294">
            <v>1</v>
          </cell>
          <cell r="AV294">
            <v>2</v>
          </cell>
          <cell r="AW294">
            <v>2</v>
          </cell>
          <cell r="AX294">
            <v>2</v>
          </cell>
          <cell r="AY294">
            <v>2</v>
          </cell>
          <cell r="AZ294">
            <v>2</v>
          </cell>
          <cell r="BA294">
            <v>2</v>
          </cell>
          <cell r="BB294">
            <v>2</v>
          </cell>
          <cell r="BC294">
            <v>2</v>
          </cell>
          <cell r="BD294">
            <v>2</v>
          </cell>
          <cell r="BE294">
            <v>2</v>
          </cell>
          <cell r="BF294">
            <v>2</v>
          </cell>
          <cell r="BG294">
            <v>2</v>
          </cell>
          <cell r="BH294">
            <v>2</v>
          </cell>
          <cell r="BI294">
            <v>2</v>
          </cell>
          <cell r="BJ294">
            <v>2</v>
          </cell>
          <cell r="BK294">
            <v>2</v>
          </cell>
          <cell r="BL294">
            <v>2</v>
          </cell>
          <cell r="BM294">
            <v>2</v>
          </cell>
          <cell r="BN294">
            <v>2</v>
          </cell>
          <cell r="BO294">
            <v>2</v>
          </cell>
          <cell r="BP294">
            <v>2</v>
          </cell>
          <cell r="BQ294">
            <v>2</v>
          </cell>
          <cell r="BR294">
            <v>2</v>
          </cell>
          <cell r="BS294">
            <v>2</v>
          </cell>
          <cell r="BT294">
            <v>2</v>
          </cell>
          <cell r="BU294">
            <v>2</v>
          </cell>
          <cell r="BV294">
            <v>2</v>
          </cell>
          <cell r="BW294">
            <v>2</v>
          </cell>
          <cell r="BX294">
            <v>2</v>
          </cell>
          <cell r="BY294">
            <v>2</v>
          </cell>
          <cell r="BZ294">
            <v>2</v>
          </cell>
          <cell r="CA294">
            <v>2</v>
          </cell>
          <cell r="CB294">
            <v>2</v>
          </cell>
          <cell r="CC294">
            <v>2</v>
          </cell>
          <cell r="CD294">
            <v>2</v>
          </cell>
          <cell r="CE294">
            <v>2</v>
          </cell>
          <cell r="CF294">
            <v>2</v>
          </cell>
          <cell r="CG294">
            <v>2</v>
          </cell>
          <cell r="CH294">
            <v>2</v>
          </cell>
          <cell r="CI294">
            <v>2</v>
          </cell>
          <cell r="CJ294">
            <v>2</v>
          </cell>
          <cell r="CK294">
            <v>2</v>
          </cell>
          <cell r="CL294">
            <v>2</v>
          </cell>
          <cell r="CM294">
            <v>2</v>
          </cell>
          <cell r="CN294">
            <v>2</v>
          </cell>
          <cell r="CO294">
            <v>2</v>
          </cell>
          <cell r="CP294">
            <v>2</v>
          </cell>
          <cell r="CQ294">
            <v>2</v>
          </cell>
          <cell r="CR294">
            <v>2</v>
          </cell>
          <cell r="CS294">
            <v>2</v>
          </cell>
          <cell r="CT294">
            <v>2</v>
          </cell>
          <cell r="CU294">
            <v>2</v>
          </cell>
          <cell r="CV294">
            <v>2</v>
          </cell>
          <cell r="CW294">
            <v>2</v>
          </cell>
          <cell r="CX294">
            <v>2</v>
          </cell>
          <cell r="CY294">
            <v>2</v>
          </cell>
          <cell r="CZ294">
            <v>2</v>
          </cell>
          <cell r="DA294">
            <v>2</v>
          </cell>
          <cell r="DB294">
            <v>2</v>
          </cell>
          <cell r="DC294">
            <v>2</v>
          </cell>
          <cell r="DD294">
            <v>2</v>
          </cell>
          <cell r="DE294">
            <v>2</v>
          </cell>
          <cell r="DF294">
            <v>2</v>
          </cell>
          <cell r="DG294">
            <v>2</v>
          </cell>
          <cell r="DH294">
            <v>2</v>
          </cell>
          <cell r="DI294">
            <v>2</v>
          </cell>
          <cell r="DJ294">
            <v>2</v>
          </cell>
          <cell r="DK294">
            <v>2</v>
          </cell>
          <cell r="DL294">
            <v>2</v>
          </cell>
          <cell r="DM294">
            <v>2</v>
          </cell>
          <cell r="DN294">
            <v>2</v>
          </cell>
          <cell r="DO294">
            <v>2</v>
          </cell>
          <cell r="DP294">
            <v>2</v>
          </cell>
          <cell r="DQ294">
            <v>2</v>
          </cell>
          <cell r="DR294">
            <v>2</v>
          </cell>
          <cell r="DS294">
            <v>2</v>
          </cell>
          <cell r="DT294">
            <v>2</v>
          </cell>
          <cell r="DU294">
            <v>2</v>
          </cell>
          <cell r="DV294">
            <v>2</v>
          </cell>
          <cell r="DW294">
            <v>2</v>
          </cell>
          <cell r="DX294">
            <v>2</v>
          </cell>
          <cell r="DY294">
            <v>2</v>
          </cell>
        </row>
        <row r="295">
          <cell r="B295" t="str">
            <v>43613R000</v>
          </cell>
          <cell r="C295" t="str">
            <v>ATS SUPPORT MAIN DET</v>
          </cell>
          <cell r="D295">
            <v>0</v>
          </cell>
          <cell r="E295">
            <v>0</v>
          </cell>
          <cell r="F295">
            <v>0</v>
          </cell>
          <cell r="Y295">
            <v>40</v>
          </cell>
          <cell r="Z295">
            <v>48</v>
          </cell>
          <cell r="AA295">
            <v>1</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cell r="BL295">
            <v>0</v>
          </cell>
          <cell r="BM295">
            <v>0</v>
          </cell>
          <cell r="BN295">
            <v>0</v>
          </cell>
          <cell r="BO295">
            <v>0</v>
          </cell>
          <cell r="BP295">
            <v>0</v>
          </cell>
          <cell r="BQ295">
            <v>0</v>
          </cell>
          <cell r="BR295">
            <v>0</v>
          </cell>
          <cell r="BS295">
            <v>0</v>
          </cell>
          <cell r="BT295">
            <v>0</v>
          </cell>
          <cell r="BU295">
            <v>0</v>
          </cell>
          <cell r="BV295">
            <v>0</v>
          </cell>
          <cell r="BW295">
            <v>0</v>
          </cell>
          <cell r="BX295">
            <v>0</v>
          </cell>
          <cell r="BY295">
            <v>0</v>
          </cell>
          <cell r="BZ295">
            <v>0</v>
          </cell>
          <cell r="CA295">
            <v>0</v>
          </cell>
          <cell r="CB295">
            <v>0</v>
          </cell>
          <cell r="CC295">
            <v>0</v>
          </cell>
          <cell r="CD295">
            <v>0</v>
          </cell>
          <cell r="CE295">
            <v>1</v>
          </cell>
          <cell r="CF295">
            <v>1</v>
          </cell>
          <cell r="CG295">
            <v>1</v>
          </cell>
          <cell r="CH295">
            <v>1</v>
          </cell>
          <cell r="CI295">
            <v>1</v>
          </cell>
          <cell r="CJ295">
            <v>1</v>
          </cell>
          <cell r="CK295">
            <v>1</v>
          </cell>
          <cell r="CL295">
            <v>1</v>
          </cell>
          <cell r="CM295">
            <v>1</v>
          </cell>
          <cell r="CN295">
            <v>1</v>
          </cell>
          <cell r="CO295">
            <v>1</v>
          </cell>
          <cell r="CP295">
            <v>1</v>
          </cell>
          <cell r="CQ295">
            <v>1</v>
          </cell>
          <cell r="CR295">
            <v>1</v>
          </cell>
          <cell r="CS295">
            <v>1</v>
          </cell>
          <cell r="CT295">
            <v>1</v>
          </cell>
          <cell r="CU295">
            <v>1</v>
          </cell>
          <cell r="CV295">
            <v>1</v>
          </cell>
          <cell r="CW295">
            <v>1</v>
          </cell>
          <cell r="CX295">
            <v>1</v>
          </cell>
          <cell r="CY295">
            <v>1</v>
          </cell>
          <cell r="CZ295">
            <v>1</v>
          </cell>
          <cell r="DA295">
            <v>1</v>
          </cell>
          <cell r="DB295">
            <v>1</v>
          </cell>
          <cell r="DC295">
            <v>1</v>
          </cell>
          <cell r="DD295">
            <v>1</v>
          </cell>
          <cell r="DE295">
            <v>1</v>
          </cell>
          <cell r="DF295">
            <v>1</v>
          </cell>
          <cell r="DG295">
            <v>1</v>
          </cell>
          <cell r="DH295">
            <v>1</v>
          </cell>
          <cell r="DI295">
            <v>1</v>
          </cell>
          <cell r="DJ295">
            <v>1</v>
          </cell>
          <cell r="DK295">
            <v>1</v>
          </cell>
          <cell r="DL295">
            <v>1</v>
          </cell>
          <cell r="DM295">
            <v>1</v>
          </cell>
          <cell r="DN295">
            <v>1</v>
          </cell>
          <cell r="DO295">
            <v>1</v>
          </cell>
          <cell r="DP295">
            <v>1</v>
          </cell>
          <cell r="DQ295">
            <v>1</v>
          </cell>
          <cell r="DR295">
            <v>1</v>
          </cell>
          <cell r="DS295">
            <v>1</v>
          </cell>
          <cell r="DT295">
            <v>1</v>
          </cell>
          <cell r="DU295">
            <v>1</v>
          </cell>
          <cell r="DV295">
            <v>1</v>
          </cell>
          <cell r="DW295">
            <v>1</v>
          </cell>
          <cell r="DX295">
            <v>1</v>
          </cell>
          <cell r="DY295">
            <v>1</v>
          </cell>
        </row>
        <row r="296">
          <cell r="B296" t="str">
            <v>44601R600</v>
          </cell>
          <cell r="C296" t="str">
            <v>ARMY AIR &amp; MSL DEFENSE CMD HQS</v>
          </cell>
          <cell r="D296">
            <v>1</v>
          </cell>
          <cell r="E296">
            <v>2</v>
          </cell>
          <cell r="F296">
            <v>0</v>
          </cell>
          <cell r="Y296">
            <v>40</v>
          </cell>
          <cell r="Z296">
            <v>68</v>
          </cell>
          <cell r="AA296">
            <v>2</v>
          </cell>
          <cell r="AB296">
            <v>0</v>
          </cell>
          <cell r="AC296">
            <v>1</v>
          </cell>
          <cell r="AD296">
            <v>1</v>
          </cell>
          <cell r="AE296">
            <v>1</v>
          </cell>
          <cell r="AF296">
            <v>2</v>
          </cell>
          <cell r="AG296">
            <v>2</v>
          </cell>
          <cell r="AH296">
            <v>2</v>
          </cell>
          <cell r="AI296">
            <v>2</v>
          </cell>
          <cell r="AJ296">
            <v>2</v>
          </cell>
          <cell r="AK296">
            <v>2</v>
          </cell>
          <cell r="AL296">
            <v>2</v>
          </cell>
          <cell r="AM296">
            <v>2</v>
          </cell>
          <cell r="AN296">
            <v>2</v>
          </cell>
          <cell r="AO296">
            <v>2</v>
          </cell>
          <cell r="AP296">
            <v>2</v>
          </cell>
          <cell r="AQ296">
            <v>2</v>
          </cell>
          <cell r="AR296">
            <v>2</v>
          </cell>
          <cell r="AS296">
            <v>2</v>
          </cell>
          <cell r="AT296">
            <v>2</v>
          </cell>
          <cell r="AU296">
            <v>2</v>
          </cell>
          <cell r="AV296">
            <v>2</v>
          </cell>
          <cell r="AW296">
            <v>2</v>
          </cell>
          <cell r="AX296">
            <v>2</v>
          </cell>
          <cell r="AY296">
            <v>2</v>
          </cell>
          <cell r="AZ296">
            <v>2</v>
          </cell>
          <cell r="BA296">
            <v>2</v>
          </cell>
          <cell r="BB296">
            <v>2</v>
          </cell>
          <cell r="BC296">
            <v>2</v>
          </cell>
          <cell r="BD296">
            <v>2</v>
          </cell>
          <cell r="BE296">
            <v>2</v>
          </cell>
          <cell r="BF296">
            <v>2</v>
          </cell>
          <cell r="BG296">
            <v>2</v>
          </cell>
          <cell r="BH296">
            <v>2</v>
          </cell>
          <cell r="BI296">
            <v>2</v>
          </cell>
          <cell r="BJ296">
            <v>2</v>
          </cell>
          <cell r="BK296">
            <v>2</v>
          </cell>
          <cell r="BL296">
            <v>2</v>
          </cell>
          <cell r="BM296">
            <v>2</v>
          </cell>
          <cell r="BN296">
            <v>2</v>
          </cell>
          <cell r="BO296">
            <v>2</v>
          </cell>
          <cell r="BP296">
            <v>2</v>
          </cell>
          <cell r="BQ296">
            <v>2</v>
          </cell>
          <cell r="BR296">
            <v>2</v>
          </cell>
          <cell r="BS296">
            <v>2</v>
          </cell>
          <cell r="BT296">
            <v>2</v>
          </cell>
          <cell r="BU296">
            <v>2</v>
          </cell>
          <cell r="BV296">
            <v>2</v>
          </cell>
          <cell r="BW296">
            <v>2</v>
          </cell>
          <cell r="BX296">
            <v>2</v>
          </cell>
          <cell r="BY296">
            <v>2</v>
          </cell>
          <cell r="BZ296">
            <v>2</v>
          </cell>
          <cell r="CA296">
            <v>2</v>
          </cell>
          <cell r="CB296">
            <v>2</v>
          </cell>
          <cell r="CC296">
            <v>2</v>
          </cell>
          <cell r="CD296">
            <v>2</v>
          </cell>
          <cell r="CE296">
            <v>2</v>
          </cell>
          <cell r="CF296">
            <v>2</v>
          </cell>
          <cell r="CG296">
            <v>2</v>
          </cell>
          <cell r="CH296">
            <v>2</v>
          </cell>
          <cell r="CI296">
            <v>2</v>
          </cell>
          <cell r="CJ296">
            <v>2</v>
          </cell>
          <cell r="CK296">
            <v>2</v>
          </cell>
          <cell r="CL296">
            <v>2</v>
          </cell>
          <cell r="CM296">
            <v>2</v>
          </cell>
          <cell r="CN296">
            <v>2</v>
          </cell>
          <cell r="CO296">
            <v>2</v>
          </cell>
          <cell r="CP296">
            <v>2</v>
          </cell>
          <cell r="CQ296">
            <v>2</v>
          </cell>
          <cell r="CR296">
            <v>2</v>
          </cell>
          <cell r="CS296">
            <v>2</v>
          </cell>
          <cell r="CT296">
            <v>2</v>
          </cell>
          <cell r="CU296">
            <v>2</v>
          </cell>
          <cell r="CV296">
            <v>2</v>
          </cell>
          <cell r="CW296">
            <v>2</v>
          </cell>
          <cell r="CX296">
            <v>2</v>
          </cell>
          <cell r="CY296">
            <v>2</v>
          </cell>
          <cell r="CZ296">
            <v>2</v>
          </cell>
          <cell r="DA296">
            <v>2</v>
          </cell>
          <cell r="DB296">
            <v>2</v>
          </cell>
          <cell r="DC296">
            <v>2</v>
          </cell>
          <cell r="DD296">
            <v>2</v>
          </cell>
          <cell r="DE296">
            <v>2</v>
          </cell>
          <cell r="DF296">
            <v>2</v>
          </cell>
          <cell r="DG296">
            <v>2</v>
          </cell>
          <cell r="DH296">
            <v>2</v>
          </cell>
          <cell r="DI296">
            <v>2</v>
          </cell>
          <cell r="DJ296">
            <v>2</v>
          </cell>
          <cell r="DK296">
            <v>2</v>
          </cell>
          <cell r="DL296">
            <v>2</v>
          </cell>
          <cell r="DM296">
            <v>2</v>
          </cell>
          <cell r="DN296">
            <v>2</v>
          </cell>
          <cell r="DO296">
            <v>2</v>
          </cell>
          <cell r="DP296">
            <v>2</v>
          </cell>
          <cell r="DQ296">
            <v>2</v>
          </cell>
          <cell r="DR296">
            <v>2</v>
          </cell>
          <cell r="DS296">
            <v>2</v>
          </cell>
          <cell r="DT296">
            <v>2</v>
          </cell>
          <cell r="DU296">
            <v>2</v>
          </cell>
          <cell r="DV296">
            <v>2</v>
          </cell>
          <cell r="DW296">
            <v>2</v>
          </cell>
          <cell r="DX296">
            <v>2</v>
          </cell>
          <cell r="DY296">
            <v>2</v>
          </cell>
        </row>
        <row r="297">
          <cell r="B297" t="str">
            <v>44602K000</v>
          </cell>
          <cell r="C297" t="str">
            <v>ADA BDE HQS (THTR)</v>
          </cell>
          <cell r="D297">
            <v>1</v>
          </cell>
          <cell r="E297">
            <v>13</v>
          </cell>
          <cell r="F297">
            <v>4</v>
          </cell>
          <cell r="Y297">
            <v>40</v>
          </cell>
          <cell r="Z297">
            <v>68</v>
          </cell>
          <cell r="AA297">
            <v>4</v>
          </cell>
          <cell r="AB297">
            <v>0</v>
          </cell>
          <cell r="AC297">
            <v>1</v>
          </cell>
          <cell r="AD297">
            <v>1</v>
          </cell>
          <cell r="AE297">
            <v>1</v>
          </cell>
          <cell r="AF297">
            <v>1</v>
          </cell>
          <cell r="AG297">
            <v>1</v>
          </cell>
          <cell r="AH297">
            <v>2</v>
          </cell>
          <cell r="AI297">
            <v>2</v>
          </cell>
          <cell r="AJ297">
            <v>2</v>
          </cell>
          <cell r="AK297">
            <v>2</v>
          </cell>
          <cell r="AL297">
            <v>2</v>
          </cell>
          <cell r="AM297">
            <v>2</v>
          </cell>
          <cell r="AN297">
            <v>2</v>
          </cell>
          <cell r="AO297">
            <v>2</v>
          </cell>
          <cell r="AP297">
            <v>2</v>
          </cell>
          <cell r="AQ297">
            <v>2</v>
          </cell>
          <cell r="AR297">
            <v>2</v>
          </cell>
          <cell r="AS297">
            <v>2</v>
          </cell>
          <cell r="AT297">
            <v>2</v>
          </cell>
          <cell r="AU297">
            <v>2</v>
          </cell>
          <cell r="AV297">
            <v>2</v>
          </cell>
          <cell r="AW297">
            <v>2</v>
          </cell>
          <cell r="AX297">
            <v>2</v>
          </cell>
          <cell r="AY297">
            <v>2</v>
          </cell>
          <cell r="AZ297">
            <v>2</v>
          </cell>
          <cell r="BA297">
            <v>2</v>
          </cell>
          <cell r="BB297">
            <v>2</v>
          </cell>
          <cell r="BC297">
            <v>2</v>
          </cell>
          <cell r="BD297">
            <v>2</v>
          </cell>
          <cell r="BE297">
            <v>2</v>
          </cell>
          <cell r="BF297">
            <v>2</v>
          </cell>
          <cell r="BG297">
            <v>2</v>
          </cell>
          <cell r="BH297">
            <v>2</v>
          </cell>
          <cell r="BI297">
            <v>2</v>
          </cell>
          <cell r="BJ297">
            <v>2</v>
          </cell>
          <cell r="BK297">
            <v>2</v>
          </cell>
          <cell r="BL297">
            <v>2</v>
          </cell>
          <cell r="BM297">
            <v>2</v>
          </cell>
          <cell r="BN297">
            <v>3</v>
          </cell>
          <cell r="BO297">
            <v>3</v>
          </cell>
          <cell r="BP297">
            <v>3</v>
          </cell>
          <cell r="BQ297">
            <v>3</v>
          </cell>
          <cell r="BR297">
            <v>3</v>
          </cell>
          <cell r="BS297">
            <v>3</v>
          </cell>
          <cell r="BT297">
            <v>3</v>
          </cell>
          <cell r="BU297">
            <v>3</v>
          </cell>
          <cell r="BV297">
            <v>3</v>
          </cell>
          <cell r="BW297">
            <v>3</v>
          </cell>
          <cell r="BX297">
            <v>3</v>
          </cell>
          <cell r="BY297">
            <v>3</v>
          </cell>
          <cell r="BZ297">
            <v>3</v>
          </cell>
          <cell r="CA297">
            <v>3</v>
          </cell>
          <cell r="CB297">
            <v>3</v>
          </cell>
          <cell r="CC297">
            <v>3</v>
          </cell>
          <cell r="CD297">
            <v>3</v>
          </cell>
          <cell r="CE297">
            <v>3</v>
          </cell>
          <cell r="CF297">
            <v>3</v>
          </cell>
          <cell r="CG297">
            <v>3</v>
          </cell>
          <cell r="CH297">
            <v>3</v>
          </cell>
          <cell r="CI297">
            <v>3</v>
          </cell>
          <cell r="CJ297">
            <v>3</v>
          </cell>
          <cell r="CK297">
            <v>3</v>
          </cell>
          <cell r="CL297">
            <v>3</v>
          </cell>
          <cell r="CM297">
            <v>3</v>
          </cell>
          <cell r="CN297">
            <v>3</v>
          </cell>
          <cell r="CO297">
            <v>3</v>
          </cell>
          <cell r="CP297">
            <v>3</v>
          </cell>
          <cell r="CQ297">
            <v>3</v>
          </cell>
          <cell r="CR297">
            <v>3</v>
          </cell>
          <cell r="CS297">
            <v>3</v>
          </cell>
          <cell r="CT297">
            <v>3</v>
          </cell>
          <cell r="CU297">
            <v>3</v>
          </cell>
          <cell r="CV297">
            <v>3</v>
          </cell>
          <cell r="CW297">
            <v>3</v>
          </cell>
          <cell r="CX297">
            <v>3</v>
          </cell>
          <cell r="CY297">
            <v>3</v>
          </cell>
          <cell r="CZ297">
            <v>3</v>
          </cell>
          <cell r="DA297">
            <v>3</v>
          </cell>
          <cell r="DB297">
            <v>3</v>
          </cell>
          <cell r="DC297">
            <v>3</v>
          </cell>
          <cell r="DD297">
            <v>4</v>
          </cell>
          <cell r="DE297">
            <v>4</v>
          </cell>
          <cell r="DF297">
            <v>4</v>
          </cell>
          <cell r="DG297">
            <v>4</v>
          </cell>
          <cell r="DH297">
            <v>4</v>
          </cell>
          <cell r="DI297">
            <v>4</v>
          </cell>
          <cell r="DJ297">
            <v>4</v>
          </cell>
          <cell r="DK297">
            <v>4</v>
          </cell>
          <cell r="DL297">
            <v>4</v>
          </cell>
          <cell r="DM297">
            <v>4</v>
          </cell>
          <cell r="DN297">
            <v>4</v>
          </cell>
          <cell r="DO297">
            <v>4</v>
          </cell>
          <cell r="DP297">
            <v>4</v>
          </cell>
          <cell r="DQ297">
            <v>4</v>
          </cell>
          <cell r="DR297">
            <v>4</v>
          </cell>
          <cell r="DS297">
            <v>4</v>
          </cell>
          <cell r="DT297">
            <v>4</v>
          </cell>
          <cell r="DU297">
            <v>4</v>
          </cell>
          <cell r="DV297">
            <v>4</v>
          </cell>
          <cell r="DW297">
            <v>4</v>
          </cell>
          <cell r="DX297">
            <v>4</v>
          </cell>
          <cell r="DY297">
            <v>4</v>
          </cell>
        </row>
        <row r="298">
          <cell r="B298" t="str">
            <v>44615R600</v>
          </cell>
          <cell r="C298" t="str">
            <v>ADA BN (AVENGER)</v>
          </cell>
          <cell r="D298">
            <v>0</v>
          </cell>
          <cell r="E298">
            <v>0</v>
          </cell>
          <cell r="F298">
            <v>0</v>
          </cell>
          <cell r="Y298">
            <v>40</v>
          </cell>
          <cell r="Z298">
            <v>68</v>
          </cell>
          <cell r="AA298">
            <v>6</v>
          </cell>
          <cell r="AB298">
            <v>0</v>
          </cell>
          <cell r="AC298">
            <v>0</v>
          </cell>
          <cell r="AD298">
            <v>0</v>
          </cell>
          <cell r="AE298">
            <v>0</v>
          </cell>
          <cell r="AF298">
            <v>0</v>
          </cell>
          <cell r="AG298">
            <v>0</v>
          </cell>
          <cell r="AH298">
            <v>0</v>
          </cell>
          <cell r="AI298">
            <v>0</v>
          </cell>
          <cell r="AJ298">
            <v>0</v>
          </cell>
          <cell r="AK298">
            <v>0</v>
          </cell>
          <cell r="AL298">
            <v>1</v>
          </cell>
          <cell r="AM298">
            <v>1</v>
          </cell>
          <cell r="AN298">
            <v>1</v>
          </cell>
          <cell r="AO298">
            <v>1</v>
          </cell>
          <cell r="AP298">
            <v>1</v>
          </cell>
          <cell r="AQ298">
            <v>1</v>
          </cell>
          <cell r="AR298">
            <v>1</v>
          </cell>
          <cell r="AS298">
            <v>1</v>
          </cell>
          <cell r="AT298">
            <v>1</v>
          </cell>
          <cell r="AU298">
            <v>1</v>
          </cell>
          <cell r="AV298">
            <v>1</v>
          </cell>
          <cell r="AW298">
            <v>1</v>
          </cell>
          <cell r="AX298">
            <v>1</v>
          </cell>
          <cell r="AY298">
            <v>1</v>
          </cell>
          <cell r="AZ298">
            <v>1</v>
          </cell>
          <cell r="BA298">
            <v>1</v>
          </cell>
          <cell r="BB298">
            <v>1</v>
          </cell>
          <cell r="BC298">
            <v>1</v>
          </cell>
          <cell r="BD298">
            <v>1</v>
          </cell>
          <cell r="BE298">
            <v>1</v>
          </cell>
          <cell r="BF298">
            <v>1</v>
          </cell>
          <cell r="BG298">
            <v>1</v>
          </cell>
          <cell r="BH298">
            <v>2</v>
          </cell>
          <cell r="BI298">
            <v>2</v>
          </cell>
          <cell r="BJ298">
            <v>2</v>
          </cell>
          <cell r="BK298">
            <v>2</v>
          </cell>
          <cell r="BL298">
            <v>2</v>
          </cell>
          <cell r="BM298">
            <v>2</v>
          </cell>
          <cell r="BN298">
            <v>2</v>
          </cell>
          <cell r="BO298">
            <v>3</v>
          </cell>
          <cell r="BP298">
            <v>3</v>
          </cell>
          <cell r="BQ298">
            <v>3</v>
          </cell>
          <cell r="BR298">
            <v>3</v>
          </cell>
          <cell r="BS298">
            <v>3</v>
          </cell>
          <cell r="BT298">
            <v>3</v>
          </cell>
          <cell r="BU298">
            <v>3</v>
          </cell>
          <cell r="BV298">
            <v>3</v>
          </cell>
          <cell r="BW298">
            <v>3</v>
          </cell>
          <cell r="BX298">
            <v>3</v>
          </cell>
          <cell r="BY298">
            <v>3</v>
          </cell>
          <cell r="BZ298">
            <v>3</v>
          </cell>
          <cell r="CA298">
            <v>3</v>
          </cell>
          <cell r="CB298">
            <v>3</v>
          </cell>
          <cell r="CC298">
            <v>3</v>
          </cell>
          <cell r="CD298">
            <v>3</v>
          </cell>
          <cell r="CE298">
            <v>3</v>
          </cell>
          <cell r="CF298">
            <v>3</v>
          </cell>
          <cell r="CG298">
            <v>3</v>
          </cell>
          <cell r="CH298">
            <v>3</v>
          </cell>
          <cell r="CI298">
            <v>3</v>
          </cell>
          <cell r="CJ298">
            <v>3</v>
          </cell>
          <cell r="CK298">
            <v>3</v>
          </cell>
          <cell r="CL298">
            <v>3</v>
          </cell>
          <cell r="CM298">
            <v>3</v>
          </cell>
          <cell r="CN298">
            <v>3</v>
          </cell>
          <cell r="CO298">
            <v>3</v>
          </cell>
          <cell r="CP298">
            <v>3</v>
          </cell>
          <cell r="CQ298">
            <v>3</v>
          </cell>
          <cell r="CR298">
            <v>3</v>
          </cell>
          <cell r="CS298">
            <v>4</v>
          </cell>
          <cell r="CT298">
            <v>4</v>
          </cell>
          <cell r="CU298">
            <v>4</v>
          </cell>
          <cell r="CV298">
            <v>4</v>
          </cell>
          <cell r="CW298">
            <v>4</v>
          </cell>
          <cell r="CX298">
            <v>4</v>
          </cell>
          <cell r="CY298">
            <v>4</v>
          </cell>
          <cell r="CZ298">
            <v>4</v>
          </cell>
          <cell r="DA298">
            <v>4</v>
          </cell>
          <cell r="DB298">
            <v>4</v>
          </cell>
          <cell r="DC298">
            <v>4</v>
          </cell>
          <cell r="DD298">
            <v>4</v>
          </cell>
          <cell r="DE298">
            <v>4</v>
          </cell>
          <cell r="DF298">
            <v>4</v>
          </cell>
          <cell r="DG298">
            <v>4</v>
          </cell>
          <cell r="DH298">
            <v>5</v>
          </cell>
          <cell r="DI298">
            <v>5</v>
          </cell>
          <cell r="DJ298">
            <v>5</v>
          </cell>
          <cell r="DK298">
            <v>5</v>
          </cell>
          <cell r="DL298">
            <v>5</v>
          </cell>
          <cell r="DM298">
            <v>5</v>
          </cell>
          <cell r="DN298">
            <v>5</v>
          </cell>
          <cell r="DO298">
            <v>5</v>
          </cell>
          <cell r="DP298">
            <v>5</v>
          </cell>
          <cell r="DQ298">
            <v>5</v>
          </cell>
          <cell r="DR298">
            <v>5</v>
          </cell>
          <cell r="DS298">
            <v>5</v>
          </cell>
          <cell r="DT298">
            <v>5</v>
          </cell>
          <cell r="DU298">
            <v>5</v>
          </cell>
          <cell r="DV298">
            <v>5</v>
          </cell>
          <cell r="DW298">
            <v>5</v>
          </cell>
          <cell r="DX298">
            <v>5</v>
          </cell>
          <cell r="DY298">
            <v>6</v>
          </cell>
        </row>
        <row r="299">
          <cell r="B299" t="str">
            <v>44635K000</v>
          </cell>
          <cell r="C299" t="str">
            <v>ADA BN (PATRIOT)</v>
          </cell>
          <cell r="D299">
            <v>3</v>
          </cell>
          <cell r="E299">
            <v>26</v>
          </cell>
          <cell r="F299">
            <v>10</v>
          </cell>
          <cell r="Y299">
            <v>68</v>
          </cell>
          <cell r="Z299">
            <v>82</v>
          </cell>
          <cell r="AA299">
            <v>6</v>
          </cell>
          <cell r="AB299">
            <v>2</v>
          </cell>
          <cell r="AC299">
            <v>3</v>
          </cell>
          <cell r="AD299">
            <v>3</v>
          </cell>
          <cell r="AE299">
            <v>3</v>
          </cell>
          <cell r="AF299">
            <v>3</v>
          </cell>
          <cell r="AG299">
            <v>3</v>
          </cell>
          <cell r="AH299">
            <v>3</v>
          </cell>
          <cell r="AI299">
            <v>3</v>
          </cell>
          <cell r="AJ299">
            <v>3</v>
          </cell>
          <cell r="AK299">
            <v>3</v>
          </cell>
          <cell r="AL299">
            <v>4</v>
          </cell>
          <cell r="AM299">
            <v>4</v>
          </cell>
          <cell r="AN299">
            <v>4</v>
          </cell>
          <cell r="AO299">
            <v>4</v>
          </cell>
          <cell r="AP299">
            <v>4</v>
          </cell>
          <cell r="AQ299">
            <v>4</v>
          </cell>
          <cell r="AR299">
            <v>4</v>
          </cell>
          <cell r="AS299">
            <v>4</v>
          </cell>
          <cell r="AT299">
            <v>4</v>
          </cell>
          <cell r="AU299">
            <v>4</v>
          </cell>
          <cell r="AV299">
            <v>4</v>
          </cell>
          <cell r="AW299">
            <v>5</v>
          </cell>
          <cell r="AX299">
            <v>5</v>
          </cell>
          <cell r="AY299">
            <v>5</v>
          </cell>
          <cell r="AZ299">
            <v>5</v>
          </cell>
          <cell r="BA299">
            <v>5</v>
          </cell>
          <cell r="BB299">
            <v>5</v>
          </cell>
          <cell r="BC299">
            <v>5</v>
          </cell>
          <cell r="BD299">
            <v>5</v>
          </cell>
          <cell r="BE299">
            <v>5</v>
          </cell>
          <cell r="BF299">
            <v>5</v>
          </cell>
          <cell r="BG299">
            <v>5</v>
          </cell>
          <cell r="BH299">
            <v>5</v>
          </cell>
          <cell r="BI299">
            <v>5</v>
          </cell>
          <cell r="BJ299">
            <v>5</v>
          </cell>
          <cell r="BK299">
            <v>5</v>
          </cell>
          <cell r="BL299">
            <v>5</v>
          </cell>
          <cell r="BM299">
            <v>5</v>
          </cell>
          <cell r="BN299">
            <v>5</v>
          </cell>
          <cell r="BO299">
            <v>5</v>
          </cell>
          <cell r="BP299">
            <v>5</v>
          </cell>
          <cell r="BQ299">
            <v>5</v>
          </cell>
          <cell r="BR299">
            <v>5</v>
          </cell>
          <cell r="BS299">
            <v>5</v>
          </cell>
          <cell r="BT299">
            <v>5</v>
          </cell>
          <cell r="BU299">
            <v>5</v>
          </cell>
          <cell r="BV299">
            <v>5</v>
          </cell>
          <cell r="BW299">
            <v>5</v>
          </cell>
          <cell r="BX299">
            <v>5</v>
          </cell>
          <cell r="BY299">
            <v>5</v>
          </cell>
          <cell r="BZ299">
            <v>6</v>
          </cell>
          <cell r="CA299">
            <v>6</v>
          </cell>
          <cell r="CB299">
            <v>6</v>
          </cell>
          <cell r="CC299">
            <v>6</v>
          </cell>
          <cell r="CD299">
            <v>6</v>
          </cell>
          <cell r="CE299">
            <v>6</v>
          </cell>
          <cell r="CF299">
            <v>6</v>
          </cell>
          <cell r="CG299">
            <v>6</v>
          </cell>
          <cell r="CH299">
            <v>6</v>
          </cell>
          <cell r="CI299">
            <v>6</v>
          </cell>
          <cell r="CJ299">
            <v>6</v>
          </cell>
          <cell r="CK299">
            <v>6</v>
          </cell>
          <cell r="CL299">
            <v>6</v>
          </cell>
          <cell r="CM299">
            <v>6</v>
          </cell>
          <cell r="CN299">
            <v>6</v>
          </cell>
          <cell r="CO299">
            <v>6</v>
          </cell>
          <cell r="CP299">
            <v>6</v>
          </cell>
          <cell r="CQ299">
            <v>6</v>
          </cell>
          <cell r="CR299">
            <v>6</v>
          </cell>
          <cell r="CS299">
            <v>6</v>
          </cell>
          <cell r="CT299">
            <v>6</v>
          </cell>
          <cell r="CU299">
            <v>6</v>
          </cell>
          <cell r="CV299">
            <v>6</v>
          </cell>
          <cell r="CW299">
            <v>6</v>
          </cell>
          <cell r="CX299">
            <v>6</v>
          </cell>
          <cell r="CY299">
            <v>6</v>
          </cell>
          <cell r="CZ299">
            <v>6</v>
          </cell>
          <cell r="DA299">
            <v>6</v>
          </cell>
          <cell r="DB299">
            <v>6</v>
          </cell>
          <cell r="DC299">
            <v>6</v>
          </cell>
          <cell r="DD299">
            <v>6</v>
          </cell>
          <cell r="DE299">
            <v>6</v>
          </cell>
          <cell r="DF299">
            <v>6</v>
          </cell>
          <cell r="DG299">
            <v>6</v>
          </cell>
          <cell r="DH299">
            <v>6</v>
          </cell>
          <cell r="DI299">
            <v>6</v>
          </cell>
          <cell r="DJ299">
            <v>6</v>
          </cell>
          <cell r="DK299">
            <v>6</v>
          </cell>
          <cell r="DL299">
            <v>6</v>
          </cell>
          <cell r="DM299">
            <v>6</v>
          </cell>
          <cell r="DN299">
            <v>6</v>
          </cell>
          <cell r="DO299">
            <v>6</v>
          </cell>
          <cell r="DP299">
            <v>6</v>
          </cell>
          <cell r="DQ299">
            <v>6</v>
          </cell>
          <cell r="DR299">
            <v>6</v>
          </cell>
          <cell r="DS299">
            <v>6</v>
          </cell>
          <cell r="DT299">
            <v>6</v>
          </cell>
          <cell r="DU299">
            <v>6</v>
          </cell>
          <cell r="DV299">
            <v>6</v>
          </cell>
          <cell r="DW299">
            <v>6</v>
          </cell>
          <cell r="DX299">
            <v>6</v>
          </cell>
          <cell r="DY299">
            <v>6</v>
          </cell>
        </row>
        <row r="300">
          <cell r="B300" t="str">
            <v>44636K000</v>
          </cell>
          <cell r="C300" t="str">
            <v>HHB, ADA BN (PATRIOT)</v>
          </cell>
          <cell r="D300">
            <v>3</v>
          </cell>
          <cell r="E300">
            <v>26</v>
          </cell>
          <cell r="F300">
            <v>10</v>
          </cell>
          <cell r="Y300">
            <v>55</v>
          </cell>
          <cell r="Z300">
            <v>68</v>
          </cell>
          <cell r="AA300">
            <v>6</v>
          </cell>
          <cell r="AB300">
            <v>2</v>
          </cell>
          <cell r="AC300">
            <v>3</v>
          </cell>
          <cell r="AD300">
            <v>3</v>
          </cell>
          <cell r="AE300">
            <v>3</v>
          </cell>
          <cell r="AF300">
            <v>3</v>
          </cell>
          <cell r="AG300">
            <v>3</v>
          </cell>
          <cell r="AH300">
            <v>3</v>
          </cell>
          <cell r="AI300">
            <v>3</v>
          </cell>
          <cell r="AJ300">
            <v>3</v>
          </cell>
          <cell r="AK300">
            <v>3</v>
          </cell>
          <cell r="AL300">
            <v>4</v>
          </cell>
          <cell r="AM300">
            <v>4</v>
          </cell>
          <cell r="AN300">
            <v>4</v>
          </cell>
          <cell r="AO300">
            <v>4</v>
          </cell>
          <cell r="AP300">
            <v>4</v>
          </cell>
          <cell r="AQ300">
            <v>4</v>
          </cell>
          <cell r="AR300">
            <v>4</v>
          </cell>
          <cell r="AS300">
            <v>4</v>
          </cell>
          <cell r="AT300">
            <v>4</v>
          </cell>
          <cell r="AU300">
            <v>4</v>
          </cell>
          <cell r="AV300">
            <v>4</v>
          </cell>
          <cell r="AW300">
            <v>5</v>
          </cell>
          <cell r="AX300">
            <v>5</v>
          </cell>
          <cell r="AY300">
            <v>5</v>
          </cell>
          <cell r="AZ300">
            <v>5</v>
          </cell>
          <cell r="BA300">
            <v>5</v>
          </cell>
          <cell r="BB300">
            <v>5</v>
          </cell>
          <cell r="BC300">
            <v>5</v>
          </cell>
          <cell r="BD300">
            <v>5</v>
          </cell>
          <cell r="BE300">
            <v>5</v>
          </cell>
          <cell r="BF300">
            <v>5</v>
          </cell>
          <cell r="BG300">
            <v>5</v>
          </cell>
          <cell r="BH300">
            <v>5</v>
          </cell>
          <cell r="BI300">
            <v>5</v>
          </cell>
          <cell r="BJ300">
            <v>5</v>
          </cell>
          <cell r="BK300">
            <v>5</v>
          </cell>
          <cell r="BL300">
            <v>5</v>
          </cell>
          <cell r="BM300">
            <v>5</v>
          </cell>
          <cell r="BN300">
            <v>5</v>
          </cell>
          <cell r="BO300">
            <v>5</v>
          </cell>
          <cell r="BP300">
            <v>5</v>
          </cell>
          <cell r="BQ300">
            <v>5</v>
          </cell>
          <cell r="BR300">
            <v>5</v>
          </cell>
          <cell r="BS300">
            <v>5</v>
          </cell>
          <cell r="BT300">
            <v>5</v>
          </cell>
          <cell r="BU300">
            <v>5</v>
          </cell>
          <cell r="BV300">
            <v>5</v>
          </cell>
          <cell r="BW300">
            <v>5</v>
          </cell>
          <cell r="BX300">
            <v>5</v>
          </cell>
          <cell r="BY300">
            <v>5</v>
          </cell>
          <cell r="BZ300">
            <v>6</v>
          </cell>
          <cell r="CA300">
            <v>6</v>
          </cell>
          <cell r="CB300">
            <v>6</v>
          </cell>
          <cell r="CC300">
            <v>6</v>
          </cell>
          <cell r="CD300">
            <v>6</v>
          </cell>
          <cell r="CE300">
            <v>6</v>
          </cell>
          <cell r="CF300">
            <v>6</v>
          </cell>
          <cell r="CG300">
            <v>6</v>
          </cell>
          <cell r="CH300">
            <v>6</v>
          </cell>
          <cell r="CI300">
            <v>6</v>
          </cell>
          <cell r="CJ300">
            <v>6</v>
          </cell>
          <cell r="CK300">
            <v>6</v>
          </cell>
          <cell r="CL300">
            <v>6</v>
          </cell>
          <cell r="CM300">
            <v>6</v>
          </cell>
          <cell r="CN300">
            <v>6</v>
          </cell>
          <cell r="CO300">
            <v>6</v>
          </cell>
          <cell r="CP300">
            <v>6</v>
          </cell>
          <cell r="CQ300">
            <v>6</v>
          </cell>
          <cell r="CR300">
            <v>6</v>
          </cell>
          <cell r="CS300">
            <v>6</v>
          </cell>
          <cell r="CT300">
            <v>6</v>
          </cell>
          <cell r="CU300">
            <v>6</v>
          </cell>
          <cell r="CV300">
            <v>6</v>
          </cell>
          <cell r="CW300">
            <v>6</v>
          </cell>
          <cell r="CX300">
            <v>6</v>
          </cell>
          <cell r="CY300">
            <v>6</v>
          </cell>
          <cell r="CZ300">
            <v>6</v>
          </cell>
          <cell r="DA300">
            <v>6</v>
          </cell>
          <cell r="DB300">
            <v>6</v>
          </cell>
          <cell r="DC300">
            <v>6</v>
          </cell>
          <cell r="DD300">
            <v>6</v>
          </cell>
          <cell r="DE300">
            <v>6</v>
          </cell>
          <cell r="DF300">
            <v>6</v>
          </cell>
          <cell r="DG300">
            <v>6</v>
          </cell>
          <cell r="DH300">
            <v>6</v>
          </cell>
          <cell r="DI300">
            <v>6</v>
          </cell>
          <cell r="DJ300">
            <v>6</v>
          </cell>
          <cell r="DK300">
            <v>6</v>
          </cell>
          <cell r="DL300">
            <v>6</v>
          </cell>
          <cell r="DM300">
            <v>6</v>
          </cell>
          <cell r="DN300">
            <v>6</v>
          </cell>
          <cell r="DO300">
            <v>6</v>
          </cell>
          <cell r="DP300">
            <v>6</v>
          </cell>
          <cell r="DQ300">
            <v>6</v>
          </cell>
          <cell r="DR300">
            <v>6</v>
          </cell>
          <cell r="DS300">
            <v>6</v>
          </cell>
          <cell r="DT300">
            <v>6</v>
          </cell>
          <cell r="DU300">
            <v>6</v>
          </cell>
          <cell r="DV300">
            <v>6</v>
          </cell>
          <cell r="DW300">
            <v>6</v>
          </cell>
          <cell r="DX300">
            <v>6</v>
          </cell>
          <cell r="DY300">
            <v>6</v>
          </cell>
        </row>
        <row r="301">
          <cell r="B301" t="str">
            <v>44637K000</v>
          </cell>
          <cell r="C301" t="str">
            <v>ADA BTRY (PATRIOT)</v>
          </cell>
          <cell r="D301">
            <v>12</v>
          </cell>
          <cell r="E301">
            <v>104</v>
          </cell>
          <cell r="F301">
            <v>40</v>
          </cell>
          <cell r="Y301">
            <v>55</v>
          </cell>
          <cell r="Z301">
            <v>68</v>
          </cell>
          <cell r="AA301">
            <v>24</v>
          </cell>
          <cell r="AB301">
            <v>8</v>
          </cell>
          <cell r="AC301">
            <v>8</v>
          </cell>
          <cell r="AD301">
            <v>8</v>
          </cell>
          <cell r="AE301">
            <v>8</v>
          </cell>
          <cell r="AF301">
            <v>8</v>
          </cell>
          <cell r="AG301">
            <v>8</v>
          </cell>
          <cell r="AH301">
            <v>8</v>
          </cell>
          <cell r="AI301">
            <v>8</v>
          </cell>
          <cell r="AJ301">
            <v>8</v>
          </cell>
          <cell r="AK301">
            <v>8</v>
          </cell>
          <cell r="AL301">
            <v>8</v>
          </cell>
          <cell r="AM301">
            <v>8</v>
          </cell>
          <cell r="AN301">
            <v>8</v>
          </cell>
          <cell r="AO301">
            <v>8</v>
          </cell>
          <cell r="AP301">
            <v>8</v>
          </cell>
          <cell r="AQ301">
            <v>8</v>
          </cell>
          <cell r="AR301">
            <v>8</v>
          </cell>
          <cell r="AS301">
            <v>12</v>
          </cell>
          <cell r="AT301">
            <v>12</v>
          </cell>
          <cell r="AU301">
            <v>12</v>
          </cell>
          <cell r="AV301">
            <v>12</v>
          </cell>
          <cell r="AW301">
            <v>12</v>
          </cell>
          <cell r="AX301">
            <v>12</v>
          </cell>
          <cell r="AY301">
            <v>12</v>
          </cell>
          <cell r="AZ301">
            <v>12</v>
          </cell>
          <cell r="BA301">
            <v>12</v>
          </cell>
          <cell r="BB301">
            <v>12</v>
          </cell>
          <cell r="BC301">
            <v>12</v>
          </cell>
          <cell r="BD301">
            <v>12</v>
          </cell>
          <cell r="BE301">
            <v>12</v>
          </cell>
          <cell r="BF301">
            <v>12</v>
          </cell>
          <cell r="BG301">
            <v>12</v>
          </cell>
          <cell r="BH301">
            <v>16</v>
          </cell>
          <cell r="BI301">
            <v>16</v>
          </cell>
          <cell r="BJ301">
            <v>16</v>
          </cell>
          <cell r="BK301">
            <v>16</v>
          </cell>
          <cell r="BL301">
            <v>16</v>
          </cell>
          <cell r="BM301">
            <v>16</v>
          </cell>
          <cell r="BN301">
            <v>16</v>
          </cell>
          <cell r="BO301">
            <v>16</v>
          </cell>
          <cell r="BP301">
            <v>16</v>
          </cell>
          <cell r="BQ301">
            <v>16</v>
          </cell>
          <cell r="BR301">
            <v>16</v>
          </cell>
          <cell r="BS301">
            <v>16</v>
          </cell>
          <cell r="BT301">
            <v>16</v>
          </cell>
          <cell r="BU301">
            <v>16</v>
          </cell>
          <cell r="BV301">
            <v>16</v>
          </cell>
          <cell r="BW301">
            <v>20</v>
          </cell>
          <cell r="BX301">
            <v>20</v>
          </cell>
          <cell r="BY301">
            <v>20</v>
          </cell>
          <cell r="BZ301">
            <v>24</v>
          </cell>
          <cell r="CA301">
            <v>24</v>
          </cell>
          <cell r="CB301">
            <v>24</v>
          </cell>
          <cell r="CC301">
            <v>24</v>
          </cell>
          <cell r="CD301">
            <v>24</v>
          </cell>
          <cell r="CE301">
            <v>24</v>
          </cell>
          <cell r="CF301">
            <v>24</v>
          </cell>
          <cell r="CG301">
            <v>24</v>
          </cell>
          <cell r="CH301">
            <v>24</v>
          </cell>
          <cell r="CI301">
            <v>24</v>
          </cell>
          <cell r="CJ301">
            <v>24</v>
          </cell>
          <cell r="CK301">
            <v>24</v>
          </cell>
          <cell r="CL301">
            <v>24</v>
          </cell>
          <cell r="CM301">
            <v>24</v>
          </cell>
          <cell r="CN301">
            <v>24</v>
          </cell>
          <cell r="CO301">
            <v>24</v>
          </cell>
          <cell r="CP301">
            <v>24</v>
          </cell>
          <cell r="CQ301">
            <v>24</v>
          </cell>
          <cell r="CR301">
            <v>24</v>
          </cell>
          <cell r="CS301">
            <v>24</v>
          </cell>
          <cell r="CT301">
            <v>24</v>
          </cell>
          <cell r="CU301">
            <v>24</v>
          </cell>
          <cell r="CV301">
            <v>24</v>
          </cell>
          <cell r="CW301">
            <v>24</v>
          </cell>
          <cell r="CX301">
            <v>24</v>
          </cell>
          <cell r="CY301">
            <v>24</v>
          </cell>
          <cell r="CZ301">
            <v>24</v>
          </cell>
          <cell r="DA301">
            <v>24</v>
          </cell>
          <cell r="DB301">
            <v>24</v>
          </cell>
          <cell r="DC301">
            <v>24</v>
          </cell>
          <cell r="DD301">
            <v>24</v>
          </cell>
          <cell r="DE301">
            <v>24</v>
          </cell>
          <cell r="DF301">
            <v>24</v>
          </cell>
          <cell r="DG301">
            <v>24</v>
          </cell>
          <cell r="DH301">
            <v>24</v>
          </cell>
          <cell r="DI301">
            <v>24</v>
          </cell>
          <cell r="DJ301">
            <v>24</v>
          </cell>
          <cell r="DK301">
            <v>24</v>
          </cell>
          <cell r="DL301">
            <v>24</v>
          </cell>
          <cell r="DM301">
            <v>24</v>
          </cell>
          <cell r="DN301">
            <v>24</v>
          </cell>
          <cell r="DO301">
            <v>24</v>
          </cell>
          <cell r="DP301">
            <v>24</v>
          </cell>
          <cell r="DQ301">
            <v>24</v>
          </cell>
          <cell r="DR301">
            <v>24</v>
          </cell>
          <cell r="DS301">
            <v>24</v>
          </cell>
          <cell r="DT301">
            <v>24</v>
          </cell>
          <cell r="DU301">
            <v>24</v>
          </cell>
          <cell r="DV301">
            <v>24</v>
          </cell>
          <cell r="DW301">
            <v>24</v>
          </cell>
          <cell r="DX301">
            <v>24</v>
          </cell>
          <cell r="DY301">
            <v>24</v>
          </cell>
        </row>
        <row r="302">
          <cell r="B302" t="str">
            <v>44648K000</v>
          </cell>
          <cell r="C302" t="str">
            <v>ADA BTRY (AVENGER)</v>
          </cell>
          <cell r="D302">
            <v>0</v>
          </cell>
          <cell r="E302">
            <v>0</v>
          </cell>
          <cell r="F302">
            <v>0</v>
          </cell>
          <cell r="Y302">
            <v>55</v>
          </cell>
          <cell r="Z302">
            <v>68</v>
          </cell>
          <cell r="AA302">
            <v>1</v>
          </cell>
          <cell r="AB302">
            <v>1</v>
          </cell>
          <cell r="AC302">
            <v>1</v>
          </cell>
          <cell r="AD302">
            <v>1</v>
          </cell>
          <cell r="AE302">
            <v>1</v>
          </cell>
          <cell r="AF302">
            <v>1</v>
          </cell>
          <cell r="AG302">
            <v>1</v>
          </cell>
          <cell r="AH302">
            <v>1</v>
          </cell>
          <cell r="AI302">
            <v>1</v>
          </cell>
          <cell r="AJ302">
            <v>1</v>
          </cell>
          <cell r="AK302">
            <v>1</v>
          </cell>
          <cell r="AL302">
            <v>1</v>
          </cell>
          <cell r="AM302">
            <v>1</v>
          </cell>
          <cell r="AN302">
            <v>1</v>
          </cell>
          <cell r="AO302">
            <v>1</v>
          </cell>
          <cell r="AP302">
            <v>1</v>
          </cell>
          <cell r="AQ302">
            <v>1</v>
          </cell>
          <cell r="AR302">
            <v>1</v>
          </cell>
          <cell r="AS302">
            <v>1</v>
          </cell>
          <cell r="AT302">
            <v>1</v>
          </cell>
          <cell r="AU302">
            <v>1</v>
          </cell>
          <cell r="AV302">
            <v>1</v>
          </cell>
          <cell r="AW302">
            <v>1</v>
          </cell>
          <cell r="AX302">
            <v>1</v>
          </cell>
          <cell r="AY302">
            <v>1</v>
          </cell>
          <cell r="AZ302">
            <v>1</v>
          </cell>
          <cell r="BA302">
            <v>1</v>
          </cell>
          <cell r="BB302">
            <v>1</v>
          </cell>
          <cell r="BC302">
            <v>1</v>
          </cell>
          <cell r="BD302">
            <v>1</v>
          </cell>
          <cell r="BE302">
            <v>1</v>
          </cell>
          <cell r="BF302">
            <v>1</v>
          </cell>
          <cell r="BG302">
            <v>1</v>
          </cell>
          <cell r="BH302">
            <v>1</v>
          </cell>
          <cell r="BI302">
            <v>1</v>
          </cell>
          <cell r="BJ302">
            <v>1</v>
          </cell>
          <cell r="BK302">
            <v>1</v>
          </cell>
          <cell r="BL302">
            <v>1</v>
          </cell>
          <cell r="BM302">
            <v>1</v>
          </cell>
          <cell r="BN302">
            <v>1</v>
          </cell>
          <cell r="BO302">
            <v>1</v>
          </cell>
          <cell r="BP302">
            <v>1</v>
          </cell>
          <cell r="BQ302">
            <v>1</v>
          </cell>
          <cell r="BR302">
            <v>1</v>
          </cell>
          <cell r="BS302">
            <v>1</v>
          </cell>
          <cell r="BT302">
            <v>1</v>
          </cell>
          <cell r="BU302">
            <v>1</v>
          </cell>
          <cell r="BV302">
            <v>1</v>
          </cell>
          <cell r="BW302">
            <v>1</v>
          </cell>
          <cell r="BX302">
            <v>1</v>
          </cell>
          <cell r="BY302">
            <v>1</v>
          </cell>
          <cell r="BZ302">
            <v>1</v>
          </cell>
          <cell r="CA302">
            <v>1</v>
          </cell>
          <cell r="CB302">
            <v>1</v>
          </cell>
          <cell r="CC302">
            <v>1</v>
          </cell>
          <cell r="CD302">
            <v>1</v>
          </cell>
          <cell r="CE302">
            <v>1</v>
          </cell>
          <cell r="CF302">
            <v>1</v>
          </cell>
          <cell r="CG302">
            <v>1</v>
          </cell>
          <cell r="CH302">
            <v>1</v>
          </cell>
          <cell r="CI302">
            <v>1</v>
          </cell>
          <cell r="CJ302">
            <v>1</v>
          </cell>
          <cell r="CK302">
            <v>1</v>
          </cell>
          <cell r="CL302">
            <v>1</v>
          </cell>
          <cell r="CM302">
            <v>1</v>
          </cell>
          <cell r="CN302">
            <v>1</v>
          </cell>
          <cell r="CO302">
            <v>1</v>
          </cell>
          <cell r="CP302">
            <v>1</v>
          </cell>
          <cell r="CQ302">
            <v>1</v>
          </cell>
          <cell r="CR302">
            <v>1</v>
          </cell>
          <cell r="CS302">
            <v>1</v>
          </cell>
          <cell r="CT302">
            <v>1</v>
          </cell>
          <cell r="CU302">
            <v>1</v>
          </cell>
          <cell r="CV302">
            <v>1</v>
          </cell>
          <cell r="CW302">
            <v>1</v>
          </cell>
          <cell r="CX302">
            <v>1</v>
          </cell>
          <cell r="CY302">
            <v>1</v>
          </cell>
          <cell r="CZ302">
            <v>1</v>
          </cell>
          <cell r="DA302">
            <v>1</v>
          </cell>
          <cell r="DB302">
            <v>1</v>
          </cell>
          <cell r="DC302">
            <v>1</v>
          </cell>
          <cell r="DD302">
            <v>1</v>
          </cell>
          <cell r="DE302">
            <v>1</v>
          </cell>
          <cell r="DF302">
            <v>1</v>
          </cell>
          <cell r="DG302">
            <v>1</v>
          </cell>
          <cell r="DH302">
            <v>1</v>
          </cell>
          <cell r="DI302">
            <v>1</v>
          </cell>
          <cell r="DJ302">
            <v>1</v>
          </cell>
          <cell r="DK302">
            <v>1</v>
          </cell>
          <cell r="DL302">
            <v>1</v>
          </cell>
          <cell r="DM302">
            <v>1</v>
          </cell>
          <cell r="DN302">
            <v>1</v>
          </cell>
          <cell r="DO302">
            <v>1</v>
          </cell>
          <cell r="DP302">
            <v>1</v>
          </cell>
          <cell r="DQ302">
            <v>1</v>
          </cell>
          <cell r="DR302">
            <v>1</v>
          </cell>
          <cell r="DS302">
            <v>1</v>
          </cell>
          <cell r="DT302">
            <v>1</v>
          </cell>
          <cell r="DU302">
            <v>1</v>
          </cell>
          <cell r="DV302">
            <v>1</v>
          </cell>
          <cell r="DW302">
            <v>1</v>
          </cell>
          <cell r="DX302">
            <v>1</v>
          </cell>
          <cell r="DY302">
            <v>1</v>
          </cell>
        </row>
        <row r="303">
          <cell r="B303" t="str">
            <v>44655K000</v>
          </cell>
          <cell r="C303" t="str">
            <v>ADA BN (IFPC/AVENGER)</v>
          </cell>
          <cell r="D303">
            <v>0</v>
          </cell>
          <cell r="E303">
            <v>30</v>
          </cell>
          <cell r="F303">
            <v>0</v>
          </cell>
          <cell r="Y303">
            <v>68</v>
          </cell>
          <cell r="Z303">
            <v>82</v>
          </cell>
          <cell r="AA303">
            <v>1</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0</v>
          </cell>
          <cell r="BK303">
            <v>0</v>
          </cell>
          <cell r="BL303">
            <v>0</v>
          </cell>
          <cell r="BM303">
            <v>0</v>
          </cell>
          <cell r="BN303">
            <v>0</v>
          </cell>
          <cell r="BO303">
            <v>0</v>
          </cell>
          <cell r="BP303">
            <v>0</v>
          </cell>
          <cell r="BQ303">
            <v>0</v>
          </cell>
          <cell r="BR303">
            <v>0</v>
          </cell>
          <cell r="BS303">
            <v>0</v>
          </cell>
          <cell r="BT303">
            <v>0</v>
          </cell>
          <cell r="BU303">
            <v>0</v>
          </cell>
          <cell r="BV303">
            <v>0</v>
          </cell>
          <cell r="BW303">
            <v>0</v>
          </cell>
          <cell r="BX303">
            <v>0</v>
          </cell>
          <cell r="BY303">
            <v>0</v>
          </cell>
          <cell r="BZ303">
            <v>0</v>
          </cell>
          <cell r="CA303">
            <v>0</v>
          </cell>
          <cell r="CB303">
            <v>0</v>
          </cell>
          <cell r="CC303">
            <v>0</v>
          </cell>
          <cell r="CD303">
            <v>0</v>
          </cell>
          <cell r="CE303">
            <v>0</v>
          </cell>
          <cell r="CF303">
            <v>0</v>
          </cell>
          <cell r="CG303">
            <v>0</v>
          </cell>
          <cell r="CH303">
            <v>1</v>
          </cell>
          <cell r="CI303">
            <v>1</v>
          </cell>
          <cell r="CJ303">
            <v>1</v>
          </cell>
          <cell r="CK303">
            <v>1</v>
          </cell>
          <cell r="CL303">
            <v>1</v>
          </cell>
          <cell r="CM303">
            <v>1</v>
          </cell>
          <cell r="CN303">
            <v>1</v>
          </cell>
          <cell r="CO303">
            <v>1</v>
          </cell>
          <cell r="CP303">
            <v>1</v>
          </cell>
          <cell r="CQ303">
            <v>1</v>
          </cell>
          <cell r="CR303">
            <v>1</v>
          </cell>
          <cell r="CS303">
            <v>1</v>
          </cell>
          <cell r="CT303">
            <v>1</v>
          </cell>
          <cell r="CU303">
            <v>1</v>
          </cell>
          <cell r="CV303">
            <v>1</v>
          </cell>
          <cell r="CW303">
            <v>1</v>
          </cell>
          <cell r="CX303">
            <v>1</v>
          </cell>
          <cell r="CY303">
            <v>1</v>
          </cell>
          <cell r="CZ303">
            <v>1</v>
          </cell>
          <cell r="DA303">
            <v>1</v>
          </cell>
          <cell r="DB303">
            <v>1</v>
          </cell>
          <cell r="DC303">
            <v>1</v>
          </cell>
          <cell r="DD303">
            <v>1</v>
          </cell>
          <cell r="DE303">
            <v>1</v>
          </cell>
          <cell r="DF303">
            <v>1</v>
          </cell>
          <cell r="DG303">
            <v>1</v>
          </cell>
          <cell r="DH303">
            <v>1</v>
          </cell>
          <cell r="DI303">
            <v>1</v>
          </cell>
          <cell r="DJ303">
            <v>1</v>
          </cell>
          <cell r="DK303">
            <v>1</v>
          </cell>
          <cell r="DL303">
            <v>1</v>
          </cell>
          <cell r="DM303">
            <v>1</v>
          </cell>
          <cell r="DN303">
            <v>1</v>
          </cell>
          <cell r="DO303">
            <v>1</v>
          </cell>
          <cell r="DP303">
            <v>1</v>
          </cell>
          <cell r="DQ303">
            <v>1</v>
          </cell>
          <cell r="DR303">
            <v>1</v>
          </cell>
          <cell r="DS303">
            <v>1</v>
          </cell>
          <cell r="DT303">
            <v>1</v>
          </cell>
          <cell r="DU303">
            <v>1</v>
          </cell>
          <cell r="DV303">
            <v>1</v>
          </cell>
          <cell r="DW303">
            <v>1</v>
          </cell>
          <cell r="DX303">
            <v>1</v>
          </cell>
          <cell r="DY303">
            <v>1</v>
          </cell>
        </row>
        <row r="304">
          <cell r="B304" t="str">
            <v>44693R000</v>
          </cell>
          <cell r="C304" t="str">
            <v>THAAD ADA BTRY</v>
          </cell>
          <cell r="D304">
            <v>1</v>
          </cell>
          <cell r="E304">
            <v>7</v>
          </cell>
          <cell r="F304">
            <v>0</v>
          </cell>
          <cell r="Y304">
            <v>40</v>
          </cell>
          <cell r="Z304">
            <v>68</v>
          </cell>
          <cell r="AA304">
            <v>3</v>
          </cell>
          <cell r="AB304">
            <v>1</v>
          </cell>
          <cell r="AC304">
            <v>2</v>
          </cell>
          <cell r="AD304">
            <v>2</v>
          </cell>
          <cell r="AE304">
            <v>2</v>
          </cell>
          <cell r="AF304">
            <v>2</v>
          </cell>
          <cell r="AG304">
            <v>2</v>
          </cell>
          <cell r="AH304">
            <v>2</v>
          </cell>
          <cell r="AI304">
            <v>2</v>
          </cell>
          <cell r="AJ304">
            <v>2</v>
          </cell>
          <cell r="AK304">
            <v>2</v>
          </cell>
          <cell r="AL304">
            <v>2</v>
          </cell>
          <cell r="AM304">
            <v>2</v>
          </cell>
          <cell r="AN304">
            <v>2</v>
          </cell>
          <cell r="AO304">
            <v>2</v>
          </cell>
          <cell r="AP304">
            <v>2</v>
          </cell>
          <cell r="AQ304">
            <v>2</v>
          </cell>
          <cell r="AR304">
            <v>2</v>
          </cell>
          <cell r="AS304">
            <v>2</v>
          </cell>
          <cell r="AT304">
            <v>2</v>
          </cell>
          <cell r="AU304">
            <v>2</v>
          </cell>
          <cell r="AV304">
            <v>2</v>
          </cell>
          <cell r="AW304">
            <v>2</v>
          </cell>
          <cell r="AX304">
            <v>2</v>
          </cell>
          <cell r="AY304">
            <v>2</v>
          </cell>
          <cell r="AZ304">
            <v>2</v>
          </cell>
          <cell r="BA304">
            <v>2</v>
          </cell>
          <cell r="BB304">
            <v>2</v>
          </cell>
          <cell r="BC304">
            <v>2</v>
          </cell>
          <cell r="BD304">
            <v>2</v>
          </cell>
          <cell r="BE304">
            <v>2</v>
          </cell>
          <cell r="BF304">
            <v>2</v>
          </cell>
          <cell r="BG304">
            <v>2</v>
          </cell>
          <cell r="BH304">
            <v>2</v>
          </cell>
          <cell r="BI304">
            <v>2</v>
          </cell>
          <cell r="BJ304">
            <v>2</v>
          </cell>
          <cell r="BK304">
            <v>2</v>
          </cell>
          <cell r="BL304">
            <v>2</v>
          </cell>
          <cell r="BM304">
            <v>2</v>
          </cell>
          <cell r="BN304">
            <v>2</v>
          </cell>
          <cell r="BO304">
            <v>2</v>
          </cell>
          <cell r="BP304">
            <v>2</v>
          </cell>
          <cell r="BQ304">
            <v>2</v>
          </cell>
          <cell r="BR304">
            <v>2</v>
          </cell>
          <cell r="BS304">
            <v>2</v>
          </cell>
          <cell r="BT304">
            <v>2</v>
          </cell>
          <cell r="BU304">
            <v>2</v>
          </cell>
          <cell r="BV304">
            <v>2</v>
          </cell>
          <cell r="BW304">
            <v>2</v>
          </cell>
          <cell r="BX304">
            <v>2</v>
          </cell>
          <cell r="BY304">
            <v>2</v>
          </cell>
          <cell r="BZ304">
            <v>2</v>
          </cell>
          <cell r="CA304">
            <v>2</v>
          </cell>
          <cell r="CB304">
            <v>2</v>
          </cell>
          <cell r="CC304">
            <v>2</v>
          </cell>
          <cell r="CD304">
            <v>2</v>
          </cell>
          <cell r="CE304">
            <v>2</v>
          </cell>
          <cell r="CF304">
            <v>2</v>
          </cell>
          <cell r="CG304">
            <v>2</v>
          </cell>
          <cell r="CH304">
            <v>2</v>
          </cell>
          <cell r="CI304">
            <v>2</v>
          </cell>
          <cell r="CJ304">
            <v>2</v>
          </cell>
          <cell r="CK304">
            <v>2</v>
          </cell>
          <cell r="CL304">
            <v>2</v>
          </cell>
          <cell r="CM304">
            <v>2</v>
          </cell>
          <cell r="CN304">
            <v>2</v>
          </cell>
          <cell r="CO304">
            <v>2</v>
          </cell>
          <cell r="CP304">
            <v>2</v>
          </cell>
          <cell r="CQ304">
            <v>2</v>
          </cell>
          <cell r="CR304">
            <v>2</v>
          </cell>
          <cell r="CS304">
            <v>2</v>
          </cell>
          <cell r="CT304">
            <v>2</v>
          </cell>
          <cell r="CU304">
            <v>2</v>
          </cell>
          <cell r="CV304">
            <v>2</v>
          </cell>
          <cell r="CW304">
            <v>2</v>
          </cell>
          <cell r="CX304">
            <v>2</v>
          </cell>
          <cell r="CY304">
            <v>2</v>
          </cell>
          <cell r="CZ304">
            <v>2</v>
          </cell>
          <cell r="DA304">
            <v>2</v>
          </cell>
          <cell r="DB304">
            <v>2</v>
          </cell>
          <cell r="DC304">
            <v>2</v>
          </cell>
          <cell r="DD304">
            <v>2</v>
          </cell>
          <cell r="DE304">
            <v>2</v>
          </cell>
          <cell r="DF304">
            <v>2</v>
          </cell>
          <cell r="DG304">
            <v>2</v>
          </cell>
          <cell r="DH304">
            <v>2</v>
          </cell>
          <cell r="DI304">
            <v>2</v>
          </cell>
          <cell r="DJ304">
            <v>2</v>
          </cell>
          <cell r="DK304">
            <v>2</v>
          </cell>
          <cell r="DL304">
            <v>2</v>
          </cell>
          <cell r="DM304">
            <v>2</v>
          </cell>
          <cell r="DN304">
            <v>2</v>
          </cell>
          <cell r="DO304">
            <v>2</v>
          </cell>
          <cell r="DP304">
            <v>2</v>
          </cell>
          <cell r="DQ304">
            <v>2</v>
          </cell>
          <cell r="DR304">
            <v>2</v>
          </cell>
          <cell r="DS304">
            <v>2</v>
          </cell>
          <cell r="DT304">
            <v>2</v>
          </cell>
          <cell r="DU304">
            <v>2</v>
          </cell>
          <cell r="DV304">
            <v>2</v>
          </cell>
          <cell r="DW304">
            <v>2</v>
          </cell>
          <cell r="DX304">
            <v>2</v>
          </cell>
          <cell r="DY304">
            <v>3</v>
          </cell>
        </row>
        <row r="305">
          <cell r="B305" t="str">
            <v>45413L000</v>
          </cell>
          <cell r="C305" t="str">
            <v>MOBILE PUBLIC AFF DET</v>
          </cell>
          <cell r="D305">
            <v>11</v>
          </cell>
          <cell r="E305">
            <v>27</v>
          </cell>
          <cell r="F305">
            <v>11</v>
          </cell>
          <cell r="Y305">
            <v>40</v>
          </cell>
          <cell r="Z305">
            <v>48</v>
          </cell>
          <cell r="AA305">
            <v>11</v>
          </cell>
          <cell r="AB305">
            <v>1</v>
          </cell>
          <cell r="AC305">
            <v>1</v>
          </cell>
          <cell r="AD305">
            <v>1</v>
          </cell>
          <cell r="AE305">
            <v>1</v>
          </cell>
          <cell r="AF305">
            <v>1</v>
          </cell>
          <cell r="AG305">
            <v>1</v>
          </cell>
          <cell r="AH305">
            <v>1</v>
          </cell>
          <cell r="AI305">
            <v>1</v>
          </cell>
          <cell r="AJ305">
            <v>2</v>
          </cell>
          <cell r="AK305">
            <v>2</v>
          </cell>
          <cell r="AL305">
            <v>2</v>
          </cell>
          <cell r="AM305">
            <v>2</v>
          </cell>
          <cell r="AN305">
            <v>2</v>
          </cell>
          <cell r="AO305">
            <v>2</v>
          </cell>
          <cell r="AP305">
            <v>2</v>
          </cell>
          <cell r="AQ305">
            <v>2</v>
          </cell>
          <cell r="AR305">
            <v>2</v>
          </cell>
          <cell r="AS305">
            <v>4</v>
          </cell>
          <cell r="AT305">
            <v>4</v>
          </cell>
          <cell r="AU305">
            <v>4</v>
          </cell>
          <cell r="AV305">
            <v>4</v>
          </cell>
          <cell r="AW305">
            <v>5</v>
          </cell>
          <cell r="AX305">
            <v>5</v>
          </cell>
          <cell r="AY305">
            <v>5</v>
          </cell>
          <cell r="AZ305">
            <v>5</v>
          </cell>
          <cell r="BA305">
            <v>5</v>
          </cell>
          <cell r="BB305">
            <v>5</v>
          </cell>
          <cell r="BC305">
            <v>5</v>
          </cell>
          <cell r="BD305">
            <v>5</v>
          </cell>
          <cell r="BE305">
            <v>5</v>
          </cell>
          <cell r="BF305">
            <v>5</v>
          </cell>
          <cell r="BG305">
            <v>5</v>
          </cell>
          <cell r="BH305">
            <v>5</v>
          </cell>
          <cell r="BI305">
            <v>5</v>
          </cell>
          <cell r="BJ305">
            <v>5</v>
          </cell>
          <cell r="BK305">
            <v>6</v>
          </cell>
          <cell r="BL305">
            <v>7</v>
          </cell>
          <cell r="BM305">
            <v>7</v>
          </cell>
          <cell r="BN305">
            <v>7</v>
          </cell>
          <cell r="BO305">
            <v>7</v>
          </cell>
          <cell r="BP305">
            <v>7</v>
          </cell>
          <cell r="BQ305">
            <v>7</v>
          </cell>
          <cell r="BR305">
            <v>7</v>
          </cell>
          <cell r="BS305">
            <v>7</v>
          </cell>
          <cell r="BT305">
            <v>7</v>
          </cell>
          <cell r="BU305">
            <v>7</v>
          </cell>
          <cell r="BV305">
            <v>7</v>
          </cell>
          <cell r="BW305">
            <v>7</v>
          </cell>
          <cell r="BX305">
            <v>7</v>
          </cell>
          <cell r="BY305">
            <v>7</v>
          </cell>
          <cell r="BZ305">
            <v>7</v>
          </cell>
          <cell r="CA305">
            <v>7</v>
          </cell>
          <cell r="CB305">
            <v>7</v>
          </cell>
          <cell r="CC305">
            <v>7</v>
          </cell>
          <cell r="CD305">
            <v>7</v>
          </cell>
          <cell r="CE305">
            <v>7</v>
          </cell>
          <cell r="CF305">
            <v>7</v>
          </cell>
          <cell r="CG305">
            <v>7</v>
          </cell>
          <cell r="CH305">
            <v>7</v>
          </cell>
          <cell r="CI305">
            <v>7</v>
          </cell>
          <cell r="CJ305">
            <v>7</v>
          </cell>
          <cell r="CK305">
            <v>7</v>
          </cell>
          <cell r="CL305">
            <v>7</v>
          </cell>
          <cell r="CM305">
            <v>7</v>
          </cell>
          <cell r="CN305">
            <v>7</v>
          </cell>
          <cell r="CO305">
            <v>7</v>
          </cell>
          <cell r="CP305">
            <v>7</v>
          </cell>
          <cell r="CQ305">
            <v>7</v>
          </cell>
          <cell r="CR305">
            <v>7</v>
          </cell>
          <cell r="CS305">
            <v>7</v>
          </cell>
          <cell r="CT305">
            <v>7</v>
          </cell>
          <cell r="CU305">
            <v>8</v>
          </cell>
          <cell r="CV305">
            <v>8</v>
          </cell>
          <cell r="CW305">
            <v>8</v>
          </cell>
          <cell r="CX305">
            <v>8</v>
          </cell>
          <cell r="CY305">
            <v>8</v>
          </cell>
          <cell r="CZ305">
            <v>9</v>
          </cell>
          <cell r="DA305">
            <v>9</v>
          </cell>
          <cell r="DB305">
            <v>9</v>
          </cell>
          <cell r="DC305">
            <v>9</v>
          </cell>
          <cell r="DD305">
            <v>9</v>
          </cell>
          <cell r="DE305">
            <v>9</v>
          </cell>
          <cell r="DF305">
            <v>9</v>
          </cell>
          <cell r="DG305">
            <v>9</v>
          </cell>
          <cell r="DH305">
            <v>9</v>
          </cell>
          <cell r="DI305">
            <v>9</v>
          </cell>
          <cell r="DJ305">
            <v>9</v>
          </cell>
          <cell r="DK305">
            <v>9</v>
          </cell>
          <cell r="DL305">
            <v>9</v>
          </cell>
          <cell r="DM305">
            <v>9</v>
          </cell>
          <cell r="DN305">
            <v>9</v>
          </cell>
          <cell r="DO305">
            <v>9</v>
          </cell>
          <cell r="DP305">
            <v>9</v>
          </cell>
          <cell r="DQ305">
            <v>9</v>
          </cell>
          <cell r="DR305">
            <v>9</v>
          </cell>
          <cell r="DS305">
            <v>10</v>
          </cell>
          <cell r="DT305">
            <v>10</v>
          </cell>
          <cell r="DU305">
            <v>10</v>
          </cell>
          <cell r="DV305">
            <v>10</v>
          </cell>
          <cell r="DW305">
            <v>10</v>
          </cell>
          <cell r="DX305">
            <v>10</v>
          </cell>
          <cell r="DY305">
            <v>11</v>
          </cell>
        </row>
        <row r="306">
          <cell r="B306" t="str">
            <v>45423L000</v>
          </cell>
          <cell r="C306" t="str">
            <v>PRESS CAMP HQ</v>
          </cell>
          <cell r="D306">
            <v>2</v>
          </cell>
          <cell r="E306">
            <v>4</v>
          </cell>
          <cell r="F306">
            <v>1</v>
          </cell>
          <cell r="Y306">
            <v>40</v>
          </cell>
          <cell r="Z306">
            <v>48</v>
          </cell>
          <cell r="AA306">
            <v>2</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1</v>
          </cell>
          <cell r="AW306">
            <v>1</v>
          </cell>
          <cell r="AX306">
            <v>1</v>
          </cell>
          <cell r="AY306">
            <v>1</v>
          </cell>
          <cell r="AZ306">
            <v>1</v>
          </cell>
          <cell r="BA306">
            <v>1</v>
          </cell>
          <cell r="BB306">
            <v>1</v>
          </cell>
          <cell r="BC306">
            <v>1</v>
          </cell>
          <cell r="BD306">
            <v>1</v>
          </cell>
          <cell r="BE306">
            <v>1</v>
          </cell>
          <cell r="BF306">
            <v>1</v>
          </cell>
          <cell r="BG306">
            <v>1</v>
          </cell>
          <cell r="BH306">
            <v>1</v>
          </cell>
          <cell r="BI306">
            <v>1</v>
          </cell>
          <cell r="BJ306">
            <v>1</v>
          </cell>
          <cell r="BK306">
            <v>1</v>
          </cell>
          <cell r="BL306">
            <v>1</v>
          </cell>
          <cell r="BM306">
            <v>1</v>
          </cell>
          <cell r="BN306">
            <v>1</v>
          </cell>
          <cell r="BO306">
            <v>1</v>
          </cell>
          <cell r="BP306">
            <v>1</v>
          </cell>
          <cell r="BQ306">
            <v>1</v>
          </cell>
          <cell r="BR306">
            <v>1</v>
          </cell>
          <cell r="BS306">
            <v>1</v>
          </cell>
          <cell r="BT306">
            <v>1</v>
          </cell>
          <cell r="BU306">
            <v>1</v>
          </cell>
          <cell r="BV306">
            <v>1</v>
          </cell>
          <cell r="BW306">
            <v>1</v>
          </cell>
          <cell r="BX306">
            <v>1</v>
          </cell>
          <cell r="BY306">
            <v>1</v>
          </cell>
          <cell r="BZ306">
            <v>1</v>
          </cell>
          <cell r="CA306">
            <v>1</v>
          </cell>
          <cell r="CB306">
            <v>1</v>
          </cell>
          <cell r="CC306">
            <v>1</v>
          </cell>
          <cell r="CD306">
            <v>1</v>
          </cell>
          <cell r="CE306">
            <v>1</v>
          </cell>
          <cell r="CF306">
            <v>1</v>
          </cell>
          <cell r="CG306">
            <v>1</v>
          </cell>
          <cell r="CH306">
            <v>1</v>
          </cell>
          <cell r="CI306">
            <v>1</v>
          </cell>
          <cell r="CJ306">
            <v>1</v>
          </cell>
          <cell r="CK306">
            <v>1</v>
          </cell>
          <cell r="CL306">
            <v>1</v>
          </cell>
          <cell r="CM306">
            <v>1</v>
          </cell>
          <cell r="CN306">
            <v>1</v>
          </cell>
          <cell r="CO306">
            <v>1</v>
          </cell>
          <cell r="CP306">
            <v>1</v>
          </cell>
          <cell r="CQ306">
            <v>1</v>
          </cell>
          <cell r="CR306">
            <v>1</v>
          </cell>
          <cell r="CS306">
            <v>1</v>
          </cell>
          <cell r="CT306">
            <v>1</v>
          </cell>
          <cell r="CU306">
            <v>1</v>
          </cell>
          <cell r="CV306">
            <v>1</v>
          </cell>
          <cell r="CW306">
            <v>1</v>
          </cell>
          <cell r="CX306">
            <v>1</v>
          </cell>
          <cell r="CY306">
            <v>1</v>
          </cell>
          <cell r="CZ306">
            <v>1</v>
          </cell>
          <cell r="DA306">
            <v>1</v>
          </cell>
          <cell r="DB306">
            <v>2</v>
          </cell>
          <cell r="DC306">
            <v>2</v>
          </cell>
          <cell r="DD306">
            <v>2</v>
          </cell>
          <cell r="DE306">
            <v>2</v>
          </cell>
          <cell r="DF306">
            <v>2</v>
          </cell>
          <cell r="DG306">
            <v>2</v>
          </cell>
          <cell r="DH306">
            <v>2</v>
          </cell>
          <cell r="DI306">
            <v>2</v>
          </cell>
          <cell r="DJ306">
            <v>2</v>
          </cell>
          <cell r="DK306">
            <v>2</v>
          </cell>
          <cell r="DL306">
            <v>2</v>
          </cell>
          <cell r="DM306">
            <v>2</v>
          </cell>
          <cell r="DN306">
            <v>2</v>
          </cell>
          <cell r="DO306">
            <v>2</v>
          </cell>
          <cell r="DP306">
            <v>2</v>
          </cell>
          <cell r="DQ306">
            <v>2</v>
          </cell>
          <cell r="DR306">
            <v>2</v>
          </cell>
          <cell r="DS306">
            <v>2</v>
          </cell>
          <cell r="DT306">
            <v>2</v>
          </cell>
          <cell r="DU306">
            <v>2</v>
          </cell>
          <cell r="DV306">
            <v>2</v>
          </cell>
          <cell r="DW306">
            <v>2</v>
          </cell>
          <cell r="DX306">
            <v>2</v>
          </cell>
          <cell r="DY306">
            <v>2</v>
          </cell>
        </row>
        <row r="307">
          <cell r="B307" t="str">
            <v>45500GB00</v>
          </cell>
          <cell r="C307" t="str">
            <v>PUBLIC AFFAIRS DET</v>
          </cell>
          <cell r="D307">
            <v>13</v>
          </cell>
          <cell r="E307">
            <v>65</v>
          </cell>
          <cell r="F307">
            <v>16</v>
          </cell>
          <cell r="Y307">
            <v>40</v>
          </cell>
          <cell r="Z307">
            <v>48</v>
          </cell>
          <cell r="AA307">
            <v>9</v>
          </cell>
          <cell r="AB307">
            <v>0</v>
          </cell>
          <cell r="AC307">
            <v>1</v>
          </cell>
          <cell r="AD307">
            <v>1</v>
          </cell>
          <cell r="AE307">
            <v>1</v>
          </cell>
          <cell r="AF307">
            <v>1</v>
          </cell>
          <cell r="AG307">
            <v>1</v>
          </cell>
          <cell r="AH307">
            <v>1</v>
          </cell>
          <cell r="AI307">
            <v>1</v>
          </cell>
          <cell r="AJ307">
            <v>1</v>
          </cell>
          <cell r="AK307">
            <v>1</v>
          </cell>
          <cell r="AL307">
            <v>1</v>
          </cell>
          <cell r="AM307">
            <v>1</v>
          </cell>
          <cell r="AN307">
            <v>2</v>
          </cell>
          <cell r="AO307">
            <v>2</v>
          </cell>
          <cell r="AP307">
            <v>3</v>
          </cell>
          <cell r="AQ307">
            <v>3</v>
          </cell>
          <cell r="AR307">
            <v>3</v>
          </cell>
          <cell r="AS307">
            <v>3</v>
          </cell>
          <cell r="AT307">
            <v>3</v>
          </cell>
          <cell r="AU307">
            <v>3</v>
          </cell>
          <cell r="AV307">
            <v>3</v>
          </cell>
          <cell r="AW307">
            <v>3</v>
          </cell>
          <cell r="AX307">
            <v>3</v>
          </cell>
          <cell r="AY307">
            <v>3</v>
          </cell>
          <cell r="AZ307">
            <v>5</v>
          </cell>
          <cell r="BA307">
            <v>5</v>
          </cell>
          <cell r="BB307">
            <v>5</v>
          </cell>
          <cell r="BC307">
            <v>5</v>
          </cell>
          <cell r="BD307">
            <v>5</v>
          </cell>
          <cell r="BE307">
            <v>5</v>
          </cell>
          <cell r="BF307">
            <v>5</v>
          </cell>
          <cell r="BG307">
            <v>5</v>
          </cell>
          <cell r="BH307">
            <v>5</v>
          </cell>
          <cell r="BI307">
            <v>5</v>
          </cell>
          <cell r="BJ307">
            <v>5</v>
          </cell>
          <cell r="BK307">
            <v>5</v>
          </cell>
          <cell r="BL307">
            <v>5</v>
          </cell>
          <cell r="BM307">
            <v>5</v>
          </cell>
          <cell r="BN307">
            <v>5</v>
          </cell>
          <cell r="BO307">
            <v>5</v>
          </cell>
          <cell r="BP307">
            <v>5</v>
          </cell>
          <cell r="BQ307">
            <v>5</v>
          </cell>
          <cell r="BR307">
            <v>5</v>
          </cell>
          <cell r="BS307">
            <v>5</v>
          </cell>
          <cell r="BT307">
            <v>5</v>
          </cell>
          <cell r="BU307">
            <v>5</v>
          </cell>
          <cell r="BV307">
            <v>5</v>
          </cell>
          <cell r="BW307">
            <v>5</v>
          </cell>
          <cell r="BX307">
            <v>5</v>
          </cell>
          <cell r="BY307">
            <v>5</v>
          </cell>
          <cell r="BZ307">
            <v>5</v>
          </cell>
          <cell r="CA307">
            <v>5</v>
          </cell>
          <cell r="CB307">
            <v>5</v>
          </cell>
          <cell r="CC307">
            <v>5</v>
          </cell>
          <cell r="CD307">
            <v>6</v>
          </cell>
          <cell r="CE307">
            <v>6</v>
          </cell>
          <cell r="CF307">
            <v>6</v>
          </cell>
          <cell r="CG307">
            <v>6</v>
          </cell>
          <cell r="CH307">
            <v>6</v>
          </cell>
          <cell r="CI307">
            <v>6</v>
          </cell>
          <cell r="CJ307">
            <v>6</v>
          </cell>
          <cell r="CK307">
            <v>6</v>
          </cell>
          <cell r="CL307">
            <v>6</v>
          </cell>
          <cell r="CM307">
            <v>6</v>
          </cell>
          <cell r="CN307">
            <v>6</v>
          </cell>
          <cell r="CO307">
            <v>6</v>
          </cell>
          <cell r="CP307">
            <v>6</v>
          </cell>
          <cell r="CQ307">
            <v>6</v>
          </cell>
          <cell r="CR307">
            <v>6</v>
          </cell>
          <cell r="CS307">
            <v>6</v>
          </cell>
          <cell r="CT307">
            <v>6</v>
          </cell>
          <cell r="CU307">
            <v>6</v>
          </cell>
          <cell r="CV307">
            <v>6</v>
          </cell>
          <cell r="CW307">
            <v>6</v>
          </cell>
          <cell r="CX307">
            <v>6</v>
          </cell>
          <cell r="CY307">
            <v>6</v>
          </cell>
          <cell r="CZ307">
            <v>6</v>
          </cell>
          <cell r="DA307">
            <v>6</v>
          </cell>
          <cell r="DB307">
            <v>6</v>
          </cell>
          <cell r="DC307">
            <v>6</v>
          </cell>
          <cell r="DD307">
            <v>6</v>
          </cell>
          <cell r="DE307">
            <v>6</v>
          </cell>
          <cell r="DF307">
            <v>6</v>
          </cell>
          <cell r="DG307">
            <v>6</v>
          </cell>
          <cell r="DH307">
            <v>7</v>
          </cell>
          <cell r="DI307">
            <v>7</v>
          </cell>
          <cell r="DJ307">
            <v>7</v>
          </cell>
          <cell r="DK307">
            <v>7</v>
          </cell>
          <cell r="DL307">
            <v>7</v>
          </cell>
          <cell r="DM307">
            <v>7</v>
          </cell>
          <cell r="DN307">
            <v>7</v>
          </cell>
          <cell r="DO307">
            <v>7</v>
          </cell>
          <cell r="DP307">
            <v>7</v>
          </cell>
          <cell r="DQ307">
            <v>8</v>
          </cell>
          <cell r="DR307">
            <v>8</v>
          </cell>
          <cell r="DS307">
            <v>8</v>
          </cell>
          <cell r="DT307">
            <v>8</v>
          </cell>
          <cell r="DU307">
            <v>8</v>
          </cell>
          <cell r="DV307">
            <v>8</v>
          </cell>
          <cell r="DW307">
            <v>8</v>
          </cell>
          <cell r="DX307">
            <v>8</v>
          </cell>
          <cell r="DY307">
            <v>9</v>
          </cell>
        </row>
        <row r="308">
          <cell r="B308" t="str">
            <v>45607L000</v>
          </cell>
          <cell r="C308" t="str">
            <v>BROADCAST PUBLIC AFF DET</v>
          </cell>
          <cell r="D308">
            <v>0</v>
          </cell>
          <cell r="E308">
            <v>4</v>
          </cell>
          <cell r="F308">
            <v>1</v>
          </cell>
          <cell r="Y308">
            <v>40</v>
          </cell>
          <cell r="Z308">
            <v>48</v>
          </cell>
          <cell r="AA308">
            <v>1</v>
          </cell>
          <cell r="AB308">
            <v>0</v>
          </cell>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1</v>
          </cell>
          <cell r="BI308">
            <v>1</v>
          </cell>
          <cell r="BJ308">
            <v>1</v>
          </cell>
          <cell r="BK308">
            <v>1</v>
          </cell>
          <cell r="BL308">
            <v>1</v>
          </cell>
          <cell r="BM308">
            <v>1</v>
          </cell>
          <cell r="BN308">
            <v>1</v>
          </cell>
          <cell r="BO308">
            <v>1</v>
          </cell>
          <cell r="BP308">
            <v>1</v>
          </cell>
          <cell r="BQ308">
            <v>1</v>
          </cell>
          <cell r="BR308">
            <v>1</v>
          </cell>
          <cell r="BS308">
            <v>1</v>
          </cell>
          <cell r="BT308">
            <v>1</v>
          </cell>
          <cell r="BU308">
            <v>1</v>
          </cell>
          <cell r="BV308">
            <v>1</v>
          </cell>
          <cell r="BW308">
            <v>1</v>
          </cell>
          <cell r="BX308">
            <v>1</v>
          </cell>
          <cell r="BY308">
            <v>1</v>
          </cell>
          <cell r="BZ308">
            <v>1</v>
          </cell>
          <cell r="CA308">
            <v>1</v>
          </cell>
          <cell r="CB308">
            <v>1</v>
          </cell>
          <cell r="CC308">
            <v>1</v>
          </cell>
          <cell r="CD308">
            <v>1</v>
          </cell>
          <cell r="CE308">
            <v>1</v>
          </cell>
          <cell r="CF308">
            <v>1</v>
          </cell>
          <cell r="CG308">
            <v>1</v>
          </cell>
          <cell r="CH308">
            <v>1</v>
          </cell>
          <cell r="CI308">
            <v>1</v>
          </cell>
          <cell r="CJ308">
            <v>1</v>
          </cell>
          <cell r="CK308">
            <v>1</v>
          </cell>
          <cell r="CL308">
            <v>1</v>
          </cell>
          <cell r="CM308">
            <v>1</v>
          </cell>
          <cell r="CN308">
            <v>1</v>
          </cell>
          <cell r="CO308">
            <v>1</v>
          </cell>
          <cell r="CP308">
            <v>1</v>
          </cell>
          <cell r="CQ308">
            <v>1</v>
          </cell>
          <cell r="CR308">
            <v>1</v>
          </cell>
          <cell r="CS308">
            <v>1</v>
          </cell>
          <cell r="CT308">
            <v>1</v>
          </cell>
          <cell r="CU308">
            <v>1</v>
          </cell>
          <cell r="CV308">
            <v>1</v>
          </cell>
          <cell r="CW308">
            <v>1</v>
          </cell>
          <cell r="CX308">
            <v>1</v>
          </cell>
          <cell r="CY308">
            <v>1</v>
          </cell>
          <cell r="CZ308">
            <v>1</v>
          </cell>
          <cell r="DA308">
            <v>1</v>
          </cell>
          <cell r="DB308">
            <v>1</v>
          </cell>
          <cell r="DC308">
            <v>1</v>
          </cell>
          <cell r="DD308">
            <v>1</v>
          </cell>
          <cell r="DE308">
            <v>1</v>
          </cell>
          <cell r="DF308">
            <v>1</v>
          </cell>
          <cell r="DG308">
            <v>1</v>
          </cell>
          <cell r="DH308">
            <v>1</v>
          </cell>
          <cell r="DI308">
            <v>1</v>
          </cell>
          <cell r="DJ308">
            <v>1</v>
          </cell>
          <cell r="DK308">
            <v>1</v>
          </cell>
          <cell r="DL308">
            <v>1</v>
          </cell>
          <cell r="DM308">
            <v>1</v>
          </cell>
          <cell r="DN308">
            <v>1</v>
          </cell>
          <cell r="DO308">
            <v>1</v>
          </cell>
          <cell r="DP308">
            <v>1</v>
          </cell>
          <cell r="DQ308">
            <v>1</v>
          </cell>
          <cell r="DR308">
            <v>1</v>
          </cell>
          <cell r="DS308">
            <v>1</v>
          </cell>
          <cell r="DT308">
            <v>1</v>
          </cell>
          <cell r="DU308">
            <v>1</v>
          </cell>
          <cell r="DV308">
            <v>1</v>
          </cell>
          <cell r="DW308">
            <v>1</v>
          </cell>
          <cell r="DX308">
            <v>1</v>
          </cell>
          <cell r="DY308">
            <v>1</v>
          </cell>
        </row>
        <row r="309">
          <cell r="B309" t="str">
            <v>47112K000</v>
          </cell>
          <cell r="C309" t="str">
            <v>HHC,  INF BDE (SBCT)</v>
          </cell>
          <cell r="D309">
            <v>6</v>
          </cell>
          <cell r="E309">
            <v>8</v>
          </cell>
          <cell r="F309">
            <v>4</v>
          </cell>
          <cell r="Y309">
            <v>40</v>
          </cell>
          <cell r="Z309">
            <v>68</v>
          </cell>
          <cell r="AA309">
            <v>7</v>
          </cell>
          <cell r="AB309">
            <v>1</v>
          </cell>
          <cell r="AC309">
            <v>1</v>
          </cell>
          <cell r="AD309">
            <v>1</v>
          </cell>
          <cell r="AE309">
            <v>1</v>
          </cell>
          <cell r="AF309">
            <v>1</v>
          </cell>
          <cell r="AG309">
            <v>1</v>
          </cell>
          <cell r="AH309">
            <v>1</v>
          </cell>
          <cell r="AI309">
            <v>1</v>
          </cell>
          <cell r="AJ309">
            <v>2</v>
          </cell>
          <cell r="AK309">
            <v>2</v>
          </cell>
          <cell r="AL309">
            <v>2</v>
          </cell>
          <cell r="AM309">
            <v>2</v>
          </cell>
          <cell r="AN309">
            <v>2</v>
          </cell>
          <cell r="AO309">
            <v>2</v>
          </cell>
          <cell r="AP309">
            <v>2</v>
          </cell>
          <cell r="AQ309">
            <v>2</v>
          </cell>
          <cell r="AR309">
            <v>2</v>
          </cell>
          <cell r="AS309">
            <v>2</v>
          </cell>
          <cell r="AT309">
            <v>2</v>
          </cell>
          <cell r="AU309">
            <v>2</v>
          </cell>
          <cell r="AV309">
            <v>2</v>
          </cell>
          <cell r="AW309">
            <v>2</v>
          </cell>
          <cell r="AX309">
            <v>2</v>
          </cell>
          <cell r="AY309">
            <v>2</v>
          </cell>
          <cell r="AZ309">
            <v>2</v>
          </cell>
          <cell r="BA309">
            <v>2</v>
          </cell>
          <cell r="BB309">
            <v>2</v>
          </cell>
          <cell r="BC309">
            <v>2</v>
          </cell>
          <cell r="BD309">
            <v>2</v>
          </cell>
          <cell r="BE309">
            <v>2</v>
          </cell>
          <cell r="BF309">
            <v>2</v>
          </cell>
          <cell r="BG309">
            <v>2</v>
          </cell>
          <cell r="BH309">
            <v>2</v>
          </cell>
          <cell r="BI309">
            <v>2</v>
          </cell>
          <cell r="BJ309">
            <v>2</v>
          </cell>
          <cell r="BK309">
            <v>2</v>
          </cell>
          <cell r="BL309">
            <v>2</v>
          </cell>
          <cell r="BM309">
            <v>2</v>
          </cell>
          <cell r="BN309">
            <v>3</v>
          </cell>
          <cell r="BO309">
            <v>3</v>
          </cell>
          <cell r="BP309">
            <v>3</v>
          </cell>
          <cell r="BQ309">
            <v>3</v>
          </cell>
          <cell r="BR309">
            <v>4</v>
          </cell>
          <cell r="BS309">
            <v>4</v>
          </cell>
          <cell r="BT309">
            <v>4</v>
          </cell>
          <cell r="BU309">
            <v>4</v>
          </cell>
          <cell r="BV309">
            <v>4</v>
          </cell>
          <cell r="BW309">
            <v>4</v>
          </cell>
          <cell r="BX309">
            <v>4</v>
          </cell>
          <cell r="BY309">
            <v>4</v>
          </cell>
          <cell r="BZ309">
            <v>4</v>
          </cell>
          <cell r="CA309">
            <v>4</v>
          </cell>
          <cell r="CB309">
            <v>4</v>
          </cell>
          <cell r="CC309">
            <v>4</v>
          </cell>
          <cell r="CD309">
            <v>4</v>
          </cell>
          <cell r="CE309">
            <v>4</v>
          </cell>
          <cell r="CF309">
            <v>4</v>
          </cell>
          <cell r="CG309">
            <v>4</v>
          </cell>
          <cell r="CH309">
            <v>4</v>
          </cell>
          <cell r="CI309">
            <v>4</v>
          </cell>
          <cell r="CJ309">
            <v>4</v>
          </cell>
          <cell r="CK309">
            <v>4</v>
          </cell>
          <cell r="CL309">
            <v>4</v>
          </cell>
          <cell r="CM309">
            <v>4</v>
          </cell>
          <cell r="CN309">
            <v>4</v>
          </cell>
          <cell r="CO309">
            <v>4</v>
          </cell>
          <cell r="CP309">
            <v>4</v>
          </cell>
          <cell r="CQ309">
            <v>4</v>
          </cell>
          <cell r="CR309">
            <v>4</v>
          </cell>
          <cell r="CS309">
            <v>5</v>
          </cell>
          <cell r="CT309">
            <v>5</v>
          </cell>
          <cell r="CU309">
            <v>5</v>
          </cell>
          <cell r="CV309">
            <v>5</v>
          </cell>
          <cell r="CW309">
            <v>5</v>
          </cell>
          <cell r="CX309">
            <v>5</v>
          </cell>
          <cell r="CY309">
            <v>5</v>
          </cell>
          <cell r="CZ309">
            <v>5</v>
          </cell>
          <cell r="DA309">
            <v>5</v>
          </cell>
          <cell r="DB309">
            <v>5</v>
          </cell>
          <cell r="DC309">
            <v>5</v>
          </cell>
          <cell r="DD309">
            <v>5</v>
          </cell>
          <cell r="DE309">
            <v>5</v>
          </cell>
          <cell r="DF309">
            <v>5</v>
          </cell>
          <cell r="DG309">
            <v>5</v>
          </cell>
          <cell r="DH309">
            <v>5</v>
          </cell>
          <cell r="DI309">
            <v>5</v>
          </cell>
          <cell r="DJ309">
            <v>5</v>
          </cell>
          <cell r="DK309">
            <v>5</v>
          </cell>
          <cell r="DL309">
            <v>5</v>
          </cell>
          <cell r="DM309">
            <v>5</v>
          </cell>
          <cell r="DN309">
            <v>5</v>
          </cell>
          <cell r="DO309">
            <v>5</v>
          </cell>
          <cell r="DP309">
            <v>5</v>
          </cell>
          <cell r="DQ309">
            <v>5</v>
          </cell>
          <cell r="DR309">
            <v>5</v>
          </cell>
          <cell r="DS309">
            <v>5</v>
          </cell>
          <cell r="DT309">
            <v>5</v>
          </cell>
          <cell r="DU309">
            <v>5</v>
          </cell>
          <cell r="DV309">
            <v>5</v>
          </cell>
          <cell r="DW309">
            <v>6</v>
          </cell>
          <cell r="DX309">
            <v>6</v>
          </cell>
          <cell r="DY309">
            <v>7</v>
          </cell>
        </row>
        <row r="310">
          <cell r="B310" t="str">
            <v>51000R000</v>
          </cell>
          <cell r="C310" t="str">
            <v>ARMY HQ AND HQ BN</v>
          </cell>
          <cell r="D310">
            <v>0</v>
          </cell>
          <cell r="E310">
            <v>0</v>
          </cell>
          <cell r="F310">
            <v>0</v>
          </cell>
          <cell r="Y310">
            <v>40</v>
          </cell>
          <cell r="Z310">
            <v>68</v>
          </cell>
          <cell r="AA310">
            <v>2</v>
          </cell>
          <cell r="AB310">
            <v>1</v>
          </cell>
          <cell r="AC310">
            <v>1</v>
          </cell>
          <cell r="AD310">
            <v>1</v>
          </cell>
          <cell r="AE310">
            <v>1</v>
          </cell>
          <cell r="AF310">
            <v>1</v>
          </cell>
          <cell r="AG310">
            <v>1</v>
          </cell>
          <cell r="AH310">
            <v>2</v>
          </cell>
          <cell r="AI310">
            <v>2</v>
          </cell>
          <cell r="AJ310">
            <v>2</v>
          </cell>
          <cell r="AK310">
            <v>2</v>
          </cell>
          <cell r="AL310">
            <v>2</v>
          </cell>
          <cell r="AM310">
            <v>2</v>
          </cell>
          <cell r="AN310">
            <v>2</v>
          </cell>
          <cell r="AO310">
            <v>2</v>
          </cell>
          <cell r="AP310">
            <v>2</v>
          </cell>
          <cell r="AQ310">
            <v>2</v>
          </cell>
          <cell r="AR310">
            <v>2</v>
          </cell>
          <cell r="AS310">
            <v>2</v>
          </cell>
          <cell r="AT310">
            <v>2</v>
          </cell>
          <cell r="AU310">
            <v>2</v>
          </cell>
          <cell r="AV310">
            <v>2</v>
          </cell>
          <cell r="AW310">
            <v>2</v>
          </cell>
          <cell r="AX310">
            <v>2</v>
          </cell>
          <cell r="AY310">
            <v>2</v>
          </cell>
          <cell r="AZ310">
            <v>2</v>
          </cell>
          <cell r="BA310">
            <v>2</v>
          </cell>
          <cell r="BB310">
            <v>2</v>
          </cell>
          <cell r="BC310">
            <v>2</v>
          </cell>
          <cell r="BD310">
            <v>2</v>
          </cell>
          <cell r="BE310">
            <v>2</v>
          </cell>
          <cell r="BF310">
            <v>2</v>
          </cell>
          <cell r="BG310">
            <v>2</v>
          </cell>
          <cell r="BH310">
            <v>2</v>
          </cell>
          <cell r="BI310">
            <v>2</v>
          </cell>
          <cell r="BJ310">
            <v>2</v>
          </cell>
          <cell r="BK310">
            <v>2</v>
          </cell>
          <cell r="BL310">
            <v>2</v>
          </cell>
          <cell r="BM310">
            <v>2</v>
          </cell>
          <cell r="BN310">
            <v>2</v>
          </cell>
          <cell r="BO310">
            <v>2</v>
          </cell>
          <cell r="BP310">
            <v>2</v>
          </cell>
          <cell r="BQ310">
            <v>2</v>
          </cell>
          <cell r="BR310">
            <v>2</v>
          </cell>
          <cell r="BS310">
            <v>2</v>
          </cell>
          <cell r="BT310">
            <v>2</v>
          </cell>
          <cell r="BU310">
            <v>2</v>
          </cell>
          <cell r="BV310">
            <v>2</v>
          </cell>
          <cell r="BW310">
            <v>2</v>
          </cell>
          <cell r="BX310">
            <v>2</v>
          </cell>
          <cell r="BY310">
            <v>2</v>
          </cell>
          <cell r="BZ310">
            <v>2</v>
          </cell>
          <cell r="CA310">
            <v>2</v>
          </cell>
          <cell r="CB310">
            <v>2</v>
          </cell>
          <cell r="CC310">
            <v>2</v>
          </cell>
          <cell r="CD310">
            <v>2</v>
          </cell>
          <cell r="CE310">
            <v>2</v>
          </cell>
          <cell r="CF310">
            <v>2</v>
          </cell>
          <cell r="CG310">
            <v>2</v>
          </cell>
          <cell r="CH310">
            <v>2</v>
          </cell>
          <cell r="CI310">
            <v>2</v>
          </cell>
          <cell r="CJ310">
            <v>2</v>
          </cell>
          <cell r="CK310">
            <v>2</v>
          </cell>
          <cell r="CL310">
            <v>2</v>
          </cell>
          <cell r="CM310">
            <v>2</v>
          </cell>
          <cell r="CN310">
            <v>2</v>
          </cell>
          <cell r="CO310">
            <v>2</v>
          </cell>
          <cell r="CP310">
            <v>2</v>
          </cell>
          <cell r="CQ310">
            <v>2</v>
          </cell>
          <cell r="CR310">
            <v>2</v>
          </cell>
          <cell r="CS310">
            <v>2</v>
          </cell>
          <cell r="CT310">
            <v>2</v>
          </cell>
          <cell r="CU310">
            <v>2</v>
          </cell>
          <cell r="CV310">
            <v>2</v>
          </cell>
          <cell r="CW310">
            <v>2</v>
          </cell>
          <cell r="CX310">
            <v>2</v>
          </cell>
          <cell r="CY310">
            <v>2</v>
          </cell>
          <cell r="CZ310">
            <v>2</v>
          </cell>
          <cell r="DA310">
            <v>2</v>
          </cell>
          <cell r="DB310">
            <v>2</v>
          </cell>
          <cell r="DC310">
            <v>2</v>
          </cell>
          <cell r="DD310">
            <v>2</v>
          </cell>
          <cell r="DE310">
            <v>2</v>
          </cell>
          <cell r="DF310">
            <v>2</v>
          </cell>
          <cell r="DG310">
            <v>2</v>
          </cell>
          <cell r="DH310">
            <v>2</v>
          </cell>
          <cell r="DI310">
            <v>2</v>
          </cell>
          <cell r="DJ310">
            <v>2</v>
          </cell>
          <cell r="DK310">
            <v>2</v>
          </cell>
          <cell r="DL310">
            <v>2</v>
          </cell>
          <cell r="DM310">
            <v>2</v>
          </cell>
          <cell r="DN310">
            <v>2</v>
          </cell>
          <cell r="DO310">
            <v>2</v>
          </cell>
          <cell r="DP310">
            <v>2</v>
          </cell>
          <cell r="DQ310">
            <v>2</v>
          </cell>
          <cell r="DR310">
            <v>2</v>
          </cell>
          <cell r="DS310">
            <v>2</v>
          </cell>
          <cell r="DT310">
            <v>2</v>
          </cell>
          <cell r="DU310">
            <v>2</v>
          </cell>
          <cell r="DV310">
            <v>2</v>
          </cell>
          <cell r="DW310">
            <v>2</v>
          </cell>
          <cell r="DX310">
            <v>2</v>
          </cell>
          <cell r="DY310">
            <v>2</v>
          </cell>
        </row>
        <row r="311">
          <cell r="B311" t="str">
            <v>51006R000</v>
          </cell>
          <cell r="C311" t="str">
            <v>HSC, HHB (THTR ARMY)</v>
          </cell>
          <cell r="D311">
            <v>0</v>
          </cell>
          <cell r="E311">
            <v>0</v>
          </cell>
          <cell r="F311">
            <v>0</v>
          </cell>
          <cell r="Y311">
            <v>40</v>
          </cell>
          <cell r="Z311">
            <v>68</v>
          </cell>
          <cell r="AA311">
            <v>2</v>
          </cell>
          <cell r="AB311">
            <v>1</v>
          </cell>
          <cell r="AC311">
            <v>2</v>
          </cell>
          <cell r="AD311">
            <v>2</v>
          </cell>
          <cell r="AE311">
            <v>2</v>
          </cell>
          <cell r="AF311">
            <v>2</v>
          </cell>
          <cell r="AG311">
            <v>2</v>
          </cell>
          <cell r="AH311">
            <v>2</v>
          </cell>
          <cell r="AI311">
            <v>2</v>
          </cell>
          <cell r="AJ311">
            <v>2</v>
          </cell>
          <cell r="AK311">
            <v>2</v>
          </cell>
          <cell r="AL311">
            <v>2</v>
          </cell>
          <cell r="AM311">
            <v>2</v>
          </cell>
          <cell r="AN311">
            <v>2</v>
          </cell>
          <cell r="AO311">
            <v>2</v>
          </cell>
          <cell r="AP311">
            <v>2</v>
          </cell>
          <cell r="AQ311">
            <v>2</v>
          </cell>
          <cell r="AR311">
            <v>2</v>
          </cell>
          <cell r="AS311">
            <v>2</v>
          </cell>
          <cell r="AT311">
            <v>2</v>
          </cell>
          <cell r="AU311">
            <v>2</v>
          </cell>
          <cell r="AV311">
            <v>2</v>
          </cell>
          <cell r="AW311">
            <v>2</v>
          </cell>
          <cell r="AX311">
            <v>2</v>
          </cell>
          <cell r="AY311">
            <v>2</v>
          </cell>
          <cell r="AZ311">
            <v>2</v>
          </cell>
          <cell r="BA311">
            <v>2</v>
          </cell>
          <cell r="BB311">
            <v>2</v>
          </cell>
          <cell r="BC311">
            <v>2</v>
          </cell>
          <cell r="BD311">
            <v>2</v>
          </cell>
          <cell r="BE311">
            <v>2</v>
          </cell>
          <cell r="BF311">
            <v>2</v>
          </cell>
          <cell r="BG311">
            <v>2</v>
          </cell>
          <cell r="BH311">
            <v>2</v>
          </cell>
          <cell r="BI311">
            <v>2</v>
          </cell>
          <cell r="BJ311">
            <v>2</v>
          </cell>
          <cell r="BK311">
            <v>2</v>
          </cell>
          <cell r="BL311">
            <v>2</v>
          </cell>
          <cell r="BM311">
            <v>2</v>
          </cell>
          <cell r="BN311">
            <v>2</v>
          </cell>
          <cell r="BO311">
            <v>2</v>
          </cell>
          <cell r="BP311">
            <v>2</v>
          </cell>
          <cell r="BQ311">
            <v>2</v>
          </cell>
          <cell r="BR311">
            <v>2</v>
          </cell>
          <cell r="BS311">
            <v>2</v>
          </cell>
          <cell r="BT311">
            <v>2</v>
          </cell>
          <cell r="BU311">
            <v>2</v>
          </cell>
          <cell r="BV311">
            <v>2</v>
          </cell>
          <cell r="BW311">
            <v>2</v>
          </cell>
          <cell r="BX311">
            <v>2</v>
          </cell>
          <cell r="BY311">
            <v>2</v>
          </cell>
          <cell r="BZ311">
            <v>2</v>
          </cell>
          <cell r="CA311">
            <v>2</v>
          </cell>
          <cell r="CB311">
            <v>2</v>
          </cell>
          <cell r="CC311">
            <v>2</v>
          </cell>
          <cell r="CD311">
            <v>2</v>
          </cell>
          <cell r="CE311">
            <v>2</v>
          </cell>
          <cell r="CF311">
            <v>2</v>
          </cell>
          <cell r="CG311">
            <v>2</v>
          </cell>
          <cell r="CH311">
            <v>2</v>
          </cell>
          <cell r="CI311">
            <v>2</v>
          </cell>
          <cell r="CJ311">
            <v>2</v>
          </cell>
          <cell r="CK311">
            <v>2</v>
          </cell>
          <cell r="CL311">
            <v>2</v>
          </cell>
          <cell r="CM311">
            <v>2</v>
          </cell>
          <cell r="CN311">
            <v>2</v>
          </cell>
          <cell r="CO311">
            <v>2</v>
          </cell>
          <cell r="CP311">
            <v>2</v>
          </cell>
          <cell r="CQ311">
            <v>2</v>
          </cell>
          <cell r="CR311">
            <v>2</v>
          </cell>
          <cell r="CS311">
            <v>2</v>
          </cell>
          <cell r="CT311">
            <v>2</v>
          </cell>
          <cell r="CU311">
            <v>2</v>
          </cell>
          <cell r="CV311">
            <v>2</v>
          </cell>
          <cell r="CW311">
            <v>2</v>
          </cell>
          <cell r="CX311">
            <v>2</v>
          </cell>
          <cell r="CY311">
            <v>2</v>
          </cell>
          <cell r="CZ311">
            <v>2</v>
          </cell>
          <cell r="DA311">
            <v>2</v>
          </cell>
          <cell r="DB311">
            <v>2</v>
          </cell>
          <cell r="DC311">
            <v>2</v>
          </cell>
          <cell r="DD311">
            <v>2</v>
          </cell>
          <cell r="DE311">
            <v>2</v>
          </cell>
          <cell r="DF311">
            <v>2</v>
          </cell>
          <cell r="DG311">
            <v>2</v>
          </cell>
          <cell r="DH311">
            <v>2</v>
          </cell>
          <cell r="DI311">
            <v>2</v>
          </cell>
          <cell r="DJ311">
            <v>2</v>
          </cell>
          <cell r="DK311">
            <v>2</v>
          </cell>
          <cell r="DL311">
            <v>2</v>
          </cell>
          <cell r="DM311">
            <v>2</v>
          </cell>
          <cell r="DN311">
            <v>2</v>
          </cell>
          <cell r="DO311">
            <v>2</v>
          </cell>
          <cell r="DP311">
            <v>2</v>
          </cell>
          <cell r="DQ311">
            <v>2</v>
          </cell>
          <cell r="DR311">
            <v>2</v>
          </cell>
          <cell r="DS311">
            <v>2</v>
          </cell>
          <cell r="DT311">
            <v>2</v>
          </cell>
          <cell r="DU311">
            <v>2</v>
          </cell>
          <cell r="DV311">
            <v>2</v>
          </cell>
          <cell r="DW311">
            <v>2</v>
          </cell>
          <cell r="DX311">
            <v>2</v>
          </cell>
          <cell r="DY311">
            <v>2</v>
          </cell>
        </row>
        <row r="312">
          <cell r="B312" t="str">
            <v>51007R000</v>
          </cell>
          <cell r="C312" t="str">
            <v>OPS CO, HHB (ARMY)</v>
          </cell>
          <cell r="D312">
            <v>0</v>
          </cell>
          <cell r="E312">
            <v>0</v>
          </cell>
          <cell r="F312">
            <v>0</v>
          </cell>
          <cell r="Y312">
            <v>40</v>
          </cell>
          <cell r="Z312">
            <v>68</v>
          </cell>
          <cell r="AA312">
            <v>1</v>
          </cell>
          <cell r="AB312">
            <v>0</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row>
        <row r="313">
          <cell r="B313" t="str">
            <v>51008R000</v>
          </cell>
          <cell r="C313" t="str">
            <v>INTEL AND SUSTAIN CO, HHB (ARMY)</v>
          </cell>
          <cell r="D313">
            <v>0</v>
          </cell>
          <cell r="E313">
            <v>0</v>
          </cell>
          <cell r="F313">
            <v>0</v>
          </cell>
          <cell r="Y313">
            <v>40</v>
          </cell>
          <cell r="Z313">
            <v>68</v>
          </cell>
          <cell r="AA313">
            <v>1</v>
          </cell>
          <cell r="AB313">
            <v>0</v>
          </cell>
          <cell r="AC313">
            <v>1</v>
          </cell>
          <cell r="AD313">
            <v>1</v>
          </cell>
          <cell r="AE313">
            <v>1</v>
          </cell>
          <cell r="AF313">
            <v>1</v>
          </cell>
          <cell r="AG313">
            <v>1</v>
          </cell>
          <cell r="AH313">
            <v>1</v>
          </cell>
          <cell r="AI313">
            <v>1</v>
          </cell>
          <cell r="AJ313">
            <v>1</v>
          </cell>
          <cell r="AK313">
            <v>1</v>
          </cell>
          <cell r="AL313">
            <v>1</v>
          </cell>
          <cell r="AM313">
            <v>1</v>
          </cell>
          <cell r="AN313">
            <v>1</v>
          </cell>
          <cell r="AO313">
            <v>1</v>
          </cell>
          <cell r="AP313">
            <v>1</v>
          </cell>
          <cell r="AQ313">
            <v>1</v>
          </cell>
          <cell r="AR313">
            <v>1</v>
          </cell>
          <cell r="AS313">
            <v>1</v>
          </cell>
          <cell r="AT313">
            <v>1</v>
          </cell>
          <cell r="AU313">
            <v>1</v>
          </cell>
          <cell r="AV313">
            <v>1</v>
          </cell>
          <cell r="AW313">
            <v>1</v>
          </cell>
          <cell r="AX313">
            <v>1</v>
          </cell>
          <cell r="AY313">
            <v>1</v>
          </cell>
          <cell r="AZ313">
            <v>1</v>
          </cell>
          <cell r="BA313">
            <v>1</v>
          </cell>
          <cell r="BB313">
            <v>1</v>
          </cell>
          <cell r="BC313">
            <v>1</v>
          </cell>
          <cell r="BD313">
            <v>1</v>
          </cell>
          <cell r="BE313">
            <v>1</v>
          </cell>
          <cell r="BF313">
            <v>1</v>
          </cell>
          <cell r="BG313">
            <v>1</v>
          </cell>
          <cell r="BH313">
            <v>1</v>
          </cell>
          <cell r="BI313">
            <v>1</v>
          </cell>
          <cell r="BJ313">
            <v>1</v>
          </cell>
          <cell r="BK313">
            <v>1</v>
          </cell>
          <cell r="BL313">
            <v>1</v>
          </cell>
          <cell r="BM313">
            <v>1</v>
          </cell>
          <cell r="BN313">
            <v>1</v>
          </cell>
          <cell r="BO313">
            <v>1</v>
          </cell>
          <cell r="BP313">
            <v>1</v>
          </cell>
          <cell r="BQ313">
            <v>1</v>
          </cell>
          <cell r="BR313">
            <v>1</v>
          </cell>
          <cell r="BS313">
            <v>1</v>
          </cell>
          <cell r="BT313">
            <v>1</v>
          </cell>
          <cell r="BU313">
            <v>1</v>
          </cell>
          <cell r="BV313">
            <v>1</v>
          </cell>
          <cell r="BW313">
            <v>1</v>
          </cell>
          <cell r="BX313">
            <v>1</v>
          </cell>
          <cell r="BY313">
            <v>1</v>
          </cell>
          <cell r="BZ313">
            <v>1</v>
          </cell>
          <cell r="CA313">
            <v>1</v>
          </cell>
          <cell r="CB313">
            <v>1</v>
          </cell>
          <cell r="CC313">
            <v>1</v>
          </cell>
          <cell r="CD313">
            <v>1</v>
          </cell>
          <cell r="CE313">
            <v>1</v>
          </cell>
          <cell r="CF313">
            <v>1</v>
          </cell>
          <cell r="CG313">
            <v>1</v>
          </cell>
          <cell r="CH313">
            <v>1</v>
          </cell>
          <cell r="CI313">
            <v>1</v>
          </cell>
          <cell r="CJ313">
            <v>1</v>
          </cell>
          <cell r="CK313">
            <v>1</v>
          </cell>
          <cell r="CL313">
            <v>1</v>
          </cell>
          <cell r="CM313">
            <v>1</v>
          </cell>
          <cell r="CN313">
            <v>1</v>
          </cell>
          <cell r="CO313">
            <v>1</v>
          </cell>
          <cell r="CP313">
            <v>1</v>
          </cell>
          <cell r="CQ313">
            <v>1</v>
          </cell>
          <cell r="CR313">
            <v>1</v>
          </cell>
          <cell r="CS313">
            <v>1</v>
          </cell>
          <cell r="CT313">
            <v>1</v>
          </cell>
          <cell r="CU313">
            <v>1</v>
          </cell>
          <cell r="CV313">
            <v>1</v>
          </cell>
          <cell r="CW313">
            <v>1</v>
          </cell>
          <cell r="CX313">
            <v>1</v>
          </cell>
          <cell r="CY313">
            <v>1</v>
          </cell>
          <cell r="CZ313">
            <v>1</v>
          </cell>
          <cell r="DA313">
            <v>1</v>
          </cell>
          <cell r="DB313">
            <v>1</v>
          </cell>
          <cell r="DC313">
            <v>1</v>
          </cell>
          <cell r="DD313">
            <v>1</v>
          </cell>
          <cell r="DE313">
            <v>1</v>
          </cell>
          <cell r="DF313">
            <v>1</v>
          </cell>
          <cell r="DG313">
            <v>1</v>
          </cell>
          <cell r="DH313">
            <v>1</v>
          </cell>
          <cell r="DI313">
            <v>1</v>
          </cell>
          <cell r="DJ313">
            <v>1</v>
          </cell>
          <cell r="DK313">
            <v>1</v>
          </cell>
          <cell r="DL313">
            <v>1</v>
          </cell>
          <cell r="DM313">
            <v>1</v>
          </cell>
          <cell r="DN313">
            <v>1</v>
          </cell>
          <cell r="DO313">
            <v>1</v>
          </cell>
          <cell r="DP313">
            <v>1</v>
          </cell>
          <cell r="DQ313">
            <v>1</v>
          </cell>
          <cell r="DR313">
            <v>1</v>
          </cell>
          <cell r="DS313">
            <v>1</v>
          </cell>
          <cell r="DT313">
            <v>1</v>
          </cell>
          <cell r="DU313">
            <v>1</v>
          </cell>
          <cell r="DV313">
            <v>1</v>
          </cell>
          <cell r="DW313">
            <v>1</v>
          </cell>
          <cell r="DX313">
            <v>1</v>
          </cell>
          <cell r="DY313">
            <v>1</v>
          </cell>
        </row>
        <row r="314">
          <cell r="B314" t="str">
            <v>51100R100</v>
          </cell>
          <cell r="C314" t="str">
            <v>HQ AND HQ BN, EIGHTH ARMY</v>
          </cell>
          <cell r="D314">
            <v>1</v>
          </cell>
          <cell r="E314">
            <v>2</v>
          </cell>
          <cell r="F314">
            <v>0</v>
          </cell>
          <cell r="Y314">
            <v>40</v>
          </cell>
          <cell r="Z314">
            <v>68</v>
          </cell>
          <cell r="AA314">
            <v>1</v>
          </cell>
          <cell r="AB314">
            <v>0</v>
          </cell>
          <cell r="AC314">
            <v>1</v>
          </cell>
          <cell r="AD314">
            <v>1</v>
          </cell>
          <cell r="AE314">
            <v>1</v>
          </cell>
          <cell r="AF314">
            <v>1</v>
          </cell>
          <cell r="AG314">
            <v>1</v>
          </cell>
          <cell r="AH314">
            <v>1</v>
          </cell>
          <cell r="AI314">
            <v>1</v>
          </cell>
          <cell r="AJ314">
            <v>1</v>
          </cell>
          <cell r="AK314">
            <v>1</v>
          </cell>
          <cell r="AL314">
            <v>1</v>
          </cell>
          <cell r="AM314">
            <v>1</v>
          </cell>
          <cell r="AN314">
            <v>1</v>
          </cell>
          <cell r="AO314">
            <v>1</v>
          </cell>
          <cell r="AP314">
            <v>1</v>
          </cell>
          <cell r="AQ314">
            <v>1</v>
          </cell>
          <cell r="AR314">
            <v>1</v>
          </cell>
          <cell r="AS314">
            <v>1</v>
          </cell>
          <cell r="AT314">
            <v>1</v>
          </cell>
          <cell r="AU314">
            <v>1</v>
          </cell>
          <cell r="AV314">
            <v>1</v>
          </cell>
          <cell r="AW314">
            <v>1</v>
          </cell>
          <cell r="AX314">
            <v>1</v>
          </cell>
          <cell r="AY314">
            <v>1</v>
          </cell>
          <cell r="AZ314">
            <v>1</v>
          </cell>
          <cell r="BA314">
            <v>1</v>
          </cell>
          <cell r="BB314">
            <v>1</v>
          </cell>
          <cell r="BC314">
            <v>1</v>
          </cell>
          <cell r="BD314">
            <v>1</v>
          </cell>
          <cell r="BE314">
            <v>1</v>
          </cell>
          <cell r="BF314">
            <v>1</v>
          </cell>
          <cell r="BG314">
            <v>1</v>
          </cell>
          <cell r="BH314">
            <v>1</v>
          </cell>
          <cell r="BI314">
            <v>1</v>
          </cell>
          <cell r="BJ314">
            <v>1</v>
          </cell>
          <cell r="BK314">
            <v>1</v>
          </cell>
          <cell r="BL314">
            <v>1</v>
          </cell>
          <cell r="BM314">
            <v>1</v>
          </cell>
          <cell r="BN314">
            <v>1</v>
          </cell>
          <cell r="BO314">
            <v>1</v>
          </cell>
          <cell r="BP314">
            <v>1</v>
          </cell>
          <cell r="BQ314">
            <v>1</v>
          </cell>
          <cell r="BR314">
            <v>1</v>
          </cell>
          <cell r="BS314">
            <v>1</v>
          </cell>
          <cell r="BT314">
            <v>1</v>
          </cell>
          <cell r="BU314">
            <v>1</v>
          </cell>
          <cell r="BV314">
            <v>1</v>
          </cell>
          <cell r="BW314">
            <v>1</v>
          </cell>
          <cell r="BX314">
            <v>1</v>
          </cell>
          <cell r="BY314">
            <v>1</v>
          </cell>
          <cell r="BZ314">
            <v>1</v>
          </cell>
          <cell r="CA314">
            <v>1</v>
          </cell>
          <cell r="CB314">
            <v>1</v>
          </cell>
          <cell r="CC314">
            <v>1</v>
          </cell>
          <cell r="CD314">
            <v>1</v>
          </cell>
          <cell r="CE314">
            <v>1</v>
          </cell>
          <cell r="CF314">
            <v>1</v>
          </cell>
          <cell r="CG314">
            <v>1</v>
          </cell>
          <cell r="CH314">
            <v>1</v>
          </cell>
          <cell r="CI314">
            <v>1</v>
          </cell>
          <cell r="CJ314">
            <v>1</v>
          </cell>
          <cell r="CK314">
            <v>1</v>
          </cell>
          <cell r="CL314">
            <v>1</v>
          </cell>
          <cell r="CM314">
            <v>1</v>
          </cell>
          <cell r="CN314">
            <v>1</v>
          </cell>
          <cell r="CO314">
            <v>1</v>
          </cell>
          <cell r="CP314">
            <v>1</v>
          </cell>
          <cell r="CQ314">
            <v>1</v>
          </cell>
          <cell r="CR314">
            <v>1</v>
          </cell>
          <cell r="CS314">
            <v>1</v>
          </cell>
          <cell r="CT314">
            <v>1</v>
          </cell>
          <cell r="CU314">
            <v>1</v>
          </cell>
          <cell r="CV314">
            <v>1</v>
          </cell>
          <cell r="CW314">
            <v>1</v>
          </cell>
          <cell r="CX314">
            <v>1</v>
          </cell>
          <cell r="CY314">
            <v>1</v>
          </cell>
          <cell r="CZ314">
            <v>1</v>
          </cell>
          <cell r="DA314">
            <v>1</v>
          </cell>
          <cell r="DB314">
            <v>1</v>
          </cell>
          <cell r="DC314">
            <v>1</v>
          </cell>
          <cell r="DD314">
            <v>1</v>
          </cell>
          <cell r="DE314">
            <v>1</v>
          </cell>
          <cell r="DF314">
            <v>1</v>
          </cell>
          <cell r="DG314">
            <v>1</v>
          </cell>
          <cell r="DH314">
            <v>1</v>
          </cell>
          <cell r="DI314">
            <v>1</v>
          </cell>
          <cell r="DJ314">
            <v>1</v>
          </cell>
          <cell r="DK314">
            <v>1</v>
          </cell>
          <cell r="DL314">
            <v>1</v>
          </cell>
          <cell r="DM314">
            <v>1</v>
          </cell>
          <cell r="DN314">
            <v>1</v>
          </cell>
          <cell r="DO314">
            <v>1</v>
          </cell>
          <cell r="DP314">
            <v>1</v>
          </cell>
          <cell r="DQ314">
            <v>1</v>
          </cell>
          <cell r="DR314">
            <v>1</v>
          </cell>
          <cell r="DS314">
            <v>1</v>
          </cell>
          <cell r="DT314">
            <v>1</v>
          </cell>
          <cell r="DU314">
            <v>1</v>
          </cell>
          <cell r="DV314">
            <v>1</v>
          </cell>
          <cell r="DW314">
            <v>1</v>
          </cell>
          <cell r="DX314">
            <v>1</v>
          </cell>
          <cell r="DY314">
            <v>1</v>
          </cell>
        </row>
        <row r="315">
          <cell r="B315" t="str">
            <v>51106R100</v>
          </cell>
          <cell r="C315" t="str">
            <v>HSC, HHB (EIGHTH ARMY)</v>
          </cell>
          <cell r="D315">
            <v>0</v>
          </cell>
          <cell r="E315">
            <v>0</v>
          </cell>
          <cell r="F315">
            <v>0</v>
          </cell>
          <cell r="Y315">
            <v>40</v>
          </cell>
          <cell r="Z315">
            <v>68</v>
          </cell>
          <cell r="AA315">
            <v>1</v>
          </cell>
          <cell r="AB315">
            <v>0</v>
          </cell>
          <cell r="AC315">
            <v>1</v>
          </cell>
          <cell r="AD315">
            <v>1</v>
          </cell>
          <cell r="AE315">
            <v>1</v>
          </cell>
          <cell r="AF315">
            <v>1</v>
          </cell>
          <cell r="AG315">
            <v>1</v>
          </cell>
          <cell r="AH315">
            <v>1</v>
          </cell>
          <cell r="AI315">
            <v>1</v>
          </cell>
          <cell r="AJ315">
            <v>1</v>
          </cell>
          <cell r="AK315">
            <v>1</v>
          </cell>
          <cell r="AL315">
            <v>1</v>
          </cell>
          <cell r="AM315">
            <v>1</v>
          </cell>
          <cell r="AN315">
            <v>1</v>
          </cell>
          <cell r="AO315">
            <v>1</v>
          </cell>
          <cell r="AP315">
            <v>1</v>
          </cell>
          <cell r="AQ315">
            <v>1</v>
          </cell>
          <cell r="AR315">
            <v>1</v>
          </cell>
          <cell r="AS315">
            <v>1</v>
          </cell>
          <cell r="AT315">
            <v>1</v>
          </cell>
          <cell r="AU315">
            <v>1</v>
          </cell>
          <cell r="AV315">
            <v>1</v>
          </cell>
          <cell r="AW315">
            <v>1</v>
          </cell>
          <cell r="AX315">
            <v>1</v>
          </cell>
          <cell r="AY315">
            <v>1</v>
          </cell>
          <cell r="AZ315">
            <v>1</v>
          </cell>
          <cell r="BA315">
            <v>1</v>
          </cell>
          <cell r="BB315">
            <v>1</v>
          </cell>
          <cell r="BC315">
            <v>1</v>
          </cell>
          <cell r="BD315">
            <v>1</v>
          </cell>
          <cell r="BE315">
            <v>1</v>
          </cell>
          <cell r="BF315">
            <v>1</v>
          </cell>
          <cell r="BG315">
            <v>1</v>
          </cell>
          <cell r="BH315">
            <v>1</v>
          </cell>
          <cell r="BI315">
            <v>1</v>
          </cell>
          <cell r="BJ315">
            <v>1</v>
          </cell>
          <cell r="BK315">
            <v>1</v>
          </cell>
          <cell r="BL315">
            <v>1</v>
          </cell>
          <cell r="BM315">
            <v>1</v>
          </cell>
          <cell r="BN315">
            <v>1</v>
          </cell>
          <cell r="BO315">
            <v>1</v>
          </cell>
          <cell r="BP315">
            <v>1</v>
          </cell>
          <cell r="BQ315">
            <v>1</v>
          </cell>
          <cell r="BR315">
            <v>1</v>
          </cell>
          <cell r="BS315">
            <v>1</v>
          </cell>
          <cell r="BT315">
            <v>1</v>
          </cell>
          <cell r="BU315">
            <v>1</v>
          </cell>
          <cell r="BV315">
            <v>1</v>
          </cell>
          <cell r="BW315">
            <v>1</v>
          </cell>
          <cell r="BX315">
            <v>1</v>
          </cell>
          <cell r="BY315">
            <v>1</v>
          </cell>
          <cell r="BZ315">
            <v>1</v>
          </cell>
          <cell r="CA315">
            <v>1</v>
          </cell>
          <cell r="CB315">
            <v>1</v>
          </cell>
          <cell r="CC315">
            <v>1</v>
          </cell>
          <cell r="CD315">
            <v>1</v>
          </cell>
          <cell r="CE315">
            <v>1</v>
          </cell>
          <cell r="CF315">
            <v>1</v>
          </cell>
          <cell r="CG315">
            <v>1</v>
          </cell>
          <cell r="CH315">
            <v>1</v>
          </cell>
          <cell r="CI315">
            <v>1</v>
          </cell>
          <cell r="CJ315">
            <v>1</v>
          </cell>
          <cell r="CK315">
            <v>1</v>
          </cell>
          <cell r="CL315">
            <v>1</v>
          </cell>
          <cell r="CM315">
            <v>1</v>
          </cell>
          <cell r="CN315">
            <v>1</v>
          </cell>
          <cell r="CO315">
            <v>1</v>
          </cell>
          <cell r="CP315">
            <v>1</v>
          </cell>
          <cell r="CQ315">
            <v>1</v>
          </cell>
          <cell r="CR315">
            <v>1</v>
          </cell>
          <cell r="CS315">
            <v>1</v>
          </cell>
          <cell r="CT315">
            <v>1</v>
          </cell>
          <cell r="CU315">
            <v>1</v>
          </cell>
          <cell r="CV315">
            <v>1</v>
          </cell>
          <cell r="CW315">
            <v>1</v>
          </cell>
          <cell r="CX315">
            <v>1</v>
          </cell>
          <cell r="CY315">
            <v>1</v>
          </cell>
          <cell r="CZ315">
            <v>1</v>
          </cell>
          <cell r="DA315">
            <v>1</v>
          </cell>
          <cell r="DB315">
            <v>1</v>
          </cell>
          <cell r="DC315">
            <v>1</v>
          </cell>
          <cell r="DD315">
            <v>1</v>
          </cell>
          <cell r="DE315">
            <v>1</v>
          </cell>
          <cell r="DF315">
            <v>1</v>
          </cell>
          <cell r="DG315">
            <v>1</v>
          </cell>
          <cell r="DH315">
            <v>1</v>
          </cell>
          <cell r="DI315">
            <v>1</v>
          </cell>
          <cell r="DJ315">
            <v>1</v>
          </cell>
          <cell r="DK315">
            <v>1</v>
          </cell>
          <cell r="DL315">
            <v>1</v>
          </cell>
          <cell r="DM315">
            <v>1</v>
          </cell>
          <cell r="DN315">
            <v>1</v>
          </cell>
          <cell r="DO315">
            <v>1</v>
          </cell>
          <cell r="DP315">
            <v>1</v>
          </cell>
          <cell r="DQ315">
            <v>1</v>
          </cell>
          <cell r="DR315">
            <v>1</v>
          </cell>
          <cell r="DS315">
            <v>1</v>
          </cell>
          <cell r="DT315">
            <v>1</v>
          </cell>
          <cell r="DU315">
            <v>1</v>
          </cell>
          <cell r="DV315">
            <v>1</v>
          </cell>
          <cell r="DW315">
            <v>1</v>
          </cell>
          <cell r="DX315">
            <v>1</v>
          </cell>
          <cell r="DY315">
            <v>1</v>
          </cell>
        </row>
        <row r="316">
          <cell r="B316" t="str">
            <v>51107R100</v>
          </cell>
          <cell r="C316" t="str">
            <v>OPS CO, HHB (EIGHTH ARMY)</v>
          </cell>
          <cell r="D316">
            <v>0</v>
          </cell>
          <cell r="E316">
            <v>0</v>
          </cell>
          <cell r="F316">
            <v>0</v>
          </cell>
          <cell r="Y316">
            <v>40</v>
          </cell>
          <cell r="Z316">
            <v>68</v>
          </cell>
          <cell r="AA316">
            <v>1</v>
          </cell>
          <cell r="AB316">
            <v>0</v>
          </cell>
          <cell r="AC316">
            <v>1</v>
          </cell>
          <cell r="AD316">
            <v>1</v>
          </cell>
          <cell r="AE316">
            <v>1</v>
          </cell>
          <cell r="AF316">
            <v>1</v>
          </cell>
          <cell r="AG316">
            <v>1</v>
          </cell>
          <cell r="AH316">
            <v>1</v>
          </cell>
          <cell r="AI316">
            <v>1</v>
          </cell>
          <cell r="AJ316">
            <v>1</v>
          </cell>
          <cell r="AK316">
            <v>1</v>
          </cell>
          <cell r="AL316">
            <v>1</v>
          </cell>
          <cell r="AM316">
            <v>1</v>
          </cell>
          <cell r="AN316">
            <v>1</v>
          </cell>
          <cell r="AO316">
            <v>1</v>
          </cell>
          <cell r="AP316">
            <v>1</v>
          </cell>
          <cell r="AQ316">
            <v>1</v>
          </cell>
          <cell r="AR316">
            <v>1</v>
          </cell>
          <cell r="AS316">
            <v>1</v>
          </cell>
          <cell r="AT316">
            <v>1</v>
          </cell>
          <cell r="AU316">
            <v>1</v>
          </cell>
          <cell r="AV316">
            <v>1</v>
          </cell>
          <cell r="AW316">
            <v>1</v>
          </cell>
          <cell r="AX316">
            <v>1</v>
          </cell>
          <cell r="AY316">
            <v>1</v>
          </cell>
          <cell r="AZ316">
            <v>1</v>
          </cell>
          <cell r="BA316">
            <v>1</v>
          </cell>
          <cell r="BB316">
            <v>1</v>
          </cell>
          <cell r="BC316">
            <v>1</v>
          </cell>
          <cell r="BD316">
            <v>1</v>
          </cell>
          <cell r="BE316">
            <v>1</v>
          </cell>
          <cell r="BF316">
            <v>1</v>
          </cell>
          <cell r="BG316">
            <v>1</v>
          </cell>
          <cell r="BH316">
            <v>1</v>
          </cell>
          <cell r="BI316">
            <v>1</v>
          </cell>
          <cell r="BJ316">
            <v>1</v>
          </cell>
          <cell r="BK316">
            <v>1</v>
          </cell>
          <cell r="BL316">
            <v>1</v>
          </cell>
          <cell r="BM316">
            <v>1</v>
          </cell>
          <cell r="BN316">
            <v>1</v>
          </cell>
          <cell r="BO316">
            <v>1</v>
          </cell>
          <cell r="BP316">
            <v>1</v>
          </cell>
          <cell r="BQ316">
            <v>1</v>
          </cell>
          <cell r="BR316">
            <v>1</v>
          </cell>
          <cell r="BS316">
            <v>1</v>
          </cell>
          <cell r="BT316">
            <v>1</v>
          </cell>
          <cell r="BU316">
            <v>1</v>
          </cell>
          <cell r="BV316">
            <v>1</v>
          </cell>
          <cell r="BW316">
            <v>1</v>
          </cell>
          <cell r="BX316">
            <v>1</v>
          </cell>
          <cell r="BY316">
            <v>1</v>
          </cell>
          <cell r="BZ316">
            <v>1</v>
          </cell>
          <cell r="CA316">
            <v>1</v>
          </cell>
          <cell r="CB316">
            <v>1</v>
          </cell>
          <cell r="CC316">
            <v>1</v>
          </cell>
          <cell r="CD316">
            <v>1</v>
          </cell>
          <cell r="CE316">
            <v>1</v>
          </cell>
          <cell r="CF316">
            <v>1</v>
          </cell>
          <cell r="CG316">
            <v>1</v>
          </cell>
          <cell r="CH316">
            <v>1</v>
          </cell>
          <cell r="CI316">
            <v>1</v>
          </cell>
          <cell r="CJ316">
            <v>1</v>
          </cell>
          <cell r="CK316">
            <v>1</v>
          </cell>
          <cell r="CL316">
            <v>1</v>
          </cell>
          <cell r="CM316">
            <v>1</v>
          </cell>
          <cell r="CN316">
            <v>1</v>
          </cell>
          <cell r="CO316">
            <v>1</v>
          </cell>
          <cell r="CP316">
            <v>1</v>
          </cell>
          <cell r="CQ316">
            <v>1</v>
          </cell>
          <cell r="CR316">
            <v>1</v>
          </cell>
          <cell r="CS316">
            <v>1</v>
          </cell>
          <cell r="CT316">
            <v>1</v>
          </cell>
          <cell r="CU316">
            <v>1</v>
          </cell>
          <cell r="CV316">
            <v>1</v>
          </cell>
          <cell r="CW316">
            <v>1</v>
          </cell>
          <cell r="CX316">
            <v>1</v>
          </cell>
          <cell r="CY316">
            <v>1</v>
          </cell>
          <cell r="CZ316">
            <v>1</v>
          </cell>
          <cell r="DA316">
            <v>1</v>
          </cell>
          <cell r="DB316">
            <v>1</v>
          </cell>
          <cell r="DC316">
            <v>1</v>
          </cell>
          <cell r="DD316">
            <v>1</v>
          </cell>
          <cell r="DE316">
            <v>1</v>
          </cell>
          <cell r="DF316">
            <v>1</v>
          </cell>
          <cell r="DG316">
            <v>1</v>
          </cell>
          <cell r="DH316">
            <v>1</v>
          </cell>
          <cell r="DI316">
            <v>1</v>
          </cell>
          <cell r="DJ316">
            <v>1</v>
          </cell>
          <cell r="DK316">
            <v>1</v>
          </cell>
          <cell r="DL316">
            <v>1</v>
          </cell>
          <cell r="DM316">
            <v>1</v>
          </cell>
          <cell r="DN316">
            <v>1</v>
          </cell>
          <cell r="DO316">
            <v>1</v>
          </cell>
          <cell r="DP316">
            <v>1</v>
          </cell>
          <cell r="DQ316">
            <v>1</v>
          </cell>
          <cell r="DR316">
            <v>1</v>
          </cell>
          <cell r="DS316">
            <v>1</v>
          </cell>
          <cell r="DT316">
            <v>1</v>
          </cell>
          <cell r="DU316">
            <v>1</v>
          </cell>
          <cell r="DV316">
            <v>1</v>
          </cell>
          <cell r="DW316">
            <v>1</v>
          </cell>
          <cell r="DX316">
            <v>1</v>
          </cell>
          <cell r="DY316">
            <v>1</v>
          </cell>
        </row>
        <row r="317">
          <cell r="B317" t="str">
            <v>51108R100</v>
          </cell>
          <cell r="C317" t="str">
            <v>INTEL &amp; SUST CO, HHB (EIGHTH ARMY)</v>
          </cell>
          <cell r="D317">
            <v>0</v>
          </cell>
          <cell r="E317">
            <v>0</v>
          </cell>
          <cell r="F317">
            <v>0</v>
          </cell>
          <cell r="Y317">
            <v>40</v>
          </cell>
          <cell r="Z317">
            <v>68</v>
          </cell>
          <cell r="AA317">
            <v>1</v>
          </cell>
          <cell r="AB317">
            <v>0</v>
          </cell>
          <cell r="AC317">
            <v>1</v>
          </cell>
          <cell r="AD317">
            <v>1</v>
          </cell>
          <cell r="AE317">
            <v>1</v>
          </cell>
          <cell r="AF317">
            <v>1</v>
          </cell>
          <cell r="AG317">
            <v>1</v>
          </cell>
          <cell r="AH317">
            <v>1</v>
          </cell>
          <cell r="AI317">
            <v>1</v>
          </cell>
          <cell r="AJ317">
            <v>1</v>
          </cell>
          <cell r="AK317">
            <v>1</v>
          </cell>
          <cell r="AL317">
            <v>1</v>
          </cell>
          <cell r="AM317">
            <v>1</v>
          </cell>
          <cell r="AN317">
            <v>1</v>
          </cell>
          <cell r="AO317">
            <v>1</v>
          </cell>
          <cell r="AP317">
            <v>1</v>
          </cell>
          <cell r="AQ317">
            <v>1</v>
          </cell>
          <cell r="AR317">
            <v>1</v>
          </cell>
          <cell r="AS317">
            <v>1</v>
          </cell>
          <cell r="AT317">
            <v>1</v>
          </cell>
          <cell r="AU317">
            <v>1</v>
          </cell>
          <cell r="AV317">
            <v>1</v>
          </cell>
          <cell r="AW317">
            <v>1</v>
          </cell>
          <cell r="AX317">
            <v>1</v>
          </cell>
          <cell r="AY317">
            <v>1</v>
          </cell>
          <cell r="AZ317">
            <v>1</v>
          </cell>
          <cell r="BA317">
            <v>1</v>
          </cell>
          <cell r="BB317">
            <v>1</v>
          </cell>
          <cell r="BC317">
            <v>1</v>
          </cell>
          <cell r="BD317">
            <v>1</v>
          </cell>
          <cell r="BE317">
            <v>1</v>
          </cell>
          <cell r="BF317">
            <v>1</v>
          </cell>
          <cell r="BG317">
            <v>1</v>
          </cell>
          <cell r="BH317">
            <v>1</v>
          </cell>
          <cell r="BI317">
            <v>1</v>
          </cell>
          <cell r="BJ317">
            <v>1</v>
          </cell>
          <cell r="BK317">
            <v>1</v>
          </cell>
          <cell r="BL317">
            <v>1</v>
          </cell>
          <cell r="BM317">
            <v>1</v>
          </cell>
          <cell r="BN317">
            <v>1</v>
          </cell>
          <cell r="BO317">
            <v>1</v>
          </cell>
          <cell r="BP317">
            <v>1</v>
          </cell>
          <cell r="BQ317">
            <v>1</v>
          </cell>
          <cell r="BR317">
            <v>1</v>
          </cell>
          <cell r="BS317">
            <v>1</v>
          </cell>
          <cell r="BT317">
            <v>1</v>
          </cell>
          <cell r="BU317">
            <v>1</v>
          </cell>
          <cell r="BV317">
            <v>1</v>
          </cell>
          <cell r="BW317">
            <v>1</v>
          </cell>
          <cell r="BX317">
            <v>1</v>
          </cell>
          <cell r="BY317">
            <v>1</v>
          </cell>
          <cell r="BZ317">
            <v>1</v>
          </cell>
          <cell r="CA317">
            <v>1</v>
          </cell>
          <cell r="CB317">
            <v>1</v>
          </cell>
          <cell r="CC317">
            <v>1</v>
          </cell>
          <cell r="CD317">
            <v>1</v>
          </cell>
          <cell r="CE317">
            <v>1</v>
          </cell>
          <cell r="CF317">
            <v>1</v>
          </cell>
          <cell r="CG317">
            <v>1</v>
          </cell>
          <cell r="CH317">
            <v>1</v>
          </cell>
          <cell r="CI317">
            <v>1</v>
          </cell>
          <cell r="CJ317">
            <v>1</v>
          </cell>
          <cell r="CK317">
            <v>1</v>
          </cell>
          <cell r="CL317">
            <v>1</v>
          </cell>
          <cell r="CM317">
            <v>1</v>
          </cell>
          <cell r="CN317">
            <v>1</v>
          </cell>
          <cell r="CO317">
            <v>1</v>
          </cell>
          <cell r="CP317">
            <v>1</v>
          </cell>
          <cell r="CQ317">
            <v>1</v>
          </cell>
          <cell r="CR317">
            <v>1</v>
          </cell>
          <cell r="CS317">
            <v>1</v>
          </cell>
          <cell r="CT317">
            <v>1</v>
          </cell>
          <cell r="CU317">
            <v>1</v>
          </cell>
          <cell r="CV317">
            <v>1</v>
          </cell>
          <cell r="CW317">
            <v>1</v>
          </cell>
          <cell r="CX317">
            <v>1</v>
          </cell>
          <cell r="CY317">
            <v>1</v>
          </cell>
          <cell r="CZ317">
            <v>1</v>
          </cell>
          <cell r="DA317">
            <v>1</v>
          </cell>
          <cell r="DB317">
            <v>1</v>
          </cell>
          <cell r="DC317">
            <v>1</v>
          </cell>
          <cell r="DD317">
            <v>1</v>
          </cell>
          <cell r="DE317">
            <v>1</v>
          </cell>
          <cell r="DF317">
            <v>1</v>
          </cell>
          <cell r="DG317">
            <v>1</v>
          </cell>
          <cell r="DH317">
            <v>1</v>
          </cell>
          <cell r="DI317">
            <v>1</v>
          </cell>
          <cell r="DJ317">
            <v>1</v>
          </cell>
          <cell r="DK317">
            <v>1</v>
          </cell>
          <cell r="DL317">
            <v>1</v>
          </cell>
          <cell r="DM317">
            <v>1</v>
          </cell>
          <cell r="DN317">
            <v>1</v>
          </cell>
          <cell r="DO317">
            <v>1</v>
          </cell>
          <cell r="DP317">
            <v>1</v>
          </cell>
          <cell r="DQ317">
            <v>1</v>
          </cell>
          <cell r="DR317">
            <v>1</v>
          </cell>
          <cell r="DS317">
            <v>1</v>
          </cell>
          <cell r="DT317">
            <v>1</v>
          </cell>
          <cell r="DU317">
            <v>1</v>
          </cell>
          <cell r="DV317">
            <v>1</v>
          </cell>
          <cell r="DW317">
            <v>1</v>
          </cell>
          <cell r="DX317">
            <v>1</v>
          </cell>
          <cell r="DY317">
            <v>1</v>
          </cell>
        </row>
        <row r="318">
          <cell r="B318" t="str">
            <v>51632R000</v>
          </cell>
          <cell r="C318" t="str">
            <v>HHD, REGIONAL SPT GRP</v>
          </cell>
          <cell r="D318">
            <v>2</v>
          </cell>
          <cell r="E318">
            <v>36</v>
          </cell>
          <cell r="F318">
            <v>0</v>
          </cell>
          <cell r="Y318">
            <v>40</v>
          </cell>
          <cell r="Z318">
            <v>68</v>
          </cell>
          <cell r="AA318">
            <v>4</v>
          </cell>
          <cell r="AB318">
            <v>0</v>
          </cell>
          <cell r="AC318">
            <v>3</v>
          </cell>
          <cell r="AD318">
            <v>3</v>
          </cell>
          <cell r="AE318">
            <v>3</v>
          </cell>
          <cell r="AF318">
            <v>3</v>
          </cell>
          <cell r="AG318">
            <v>3</v>
          </cell>
          <cell r="AH318">
            <v>3</v>
          </cell>
          <cell r="AI318">
            <v>3</v>
          </cell>
          <cell r="AJ318">
            <v>3</v>
          </cell>
          <cell r="AK318">
            <v>3</v>
          </cell>
          <cell r="AL318">
            <v>3</v>
          </cell>
          <cell r="AM318">
            <v>3</v>
          </cell>
          <cell r="AN318">
            <v>3</v>
          </cell>
          <cell r="AO318">
            <v>3</v>
          </cell>
          <cell r="AP318">
            <v>3</v>
          </cell>
          <cell r="AQ318">
            <v>3</v>
          </cell>
          <cell r="AR318">
            <v>3</v>
          </cell>
          <cell r="AS318">
            <v>4</v>
          </cell>
          <cell r="AT318">
            <v>4</v>
          </cell>
          <cell r="AU318">
            <v>4</v>
          </cell>
          <cell r="AV318">
            <v>4</v>
          </cell>
          <cell r="AW318">
            <v>4</v>
          </cell>
          <cell r="AX318">
            <v>4</v>
          </cell>
          <cell r="AY318">
            <v>4</v>
          </cell>
          <cell r="AZ318">
            <v>4</v>
          </cell>
          <cell r="BA318">
            <v>4</v>
          </cell>
          <cell r="BB318">
            <v>4</v>
          </cell>
          <cell r="BC318">
            <v>4</v>
          </cell>
          <cell r="BD318">
            <v>4</v>
          </cell>
          <cell r="BE318">
            <v>4</v>
          </cell>
          <cell r="BF318">
            <v>4</v>
          </cell>
          <cell r="BG318">
            <v>4</v>
          </cell>
          <cell r="BH318">
            <v>4</v>
          </cell>
          <cell r="BI318">
            <v>4</v>
          </cell>
          <cell r="BJ318">
            <v>4</v>
          </cell>
          <cell r="BK318">
            <v>4</v>
          </cell>
          <cell r="BL318">
            <v>4</v>
          </cell>
          <cell r="BM318">
            <v>4</v>
          </cell>
          <cell r="BN318">
            <v>4</v>
          </cell>
          <cell r="BO318">
            <v>4</v>
          </cell>
          <cell r="BP318">
            <v>4</v>
          </cell>
          <cell r="BQ318">
            <v>4</v>
          </cell>
          <cell r="BR318">
            <v>4</v>
          </cell>
          <cell r="BS318">
            <v>4</v>
          </cell>
          <cell r="BT318">
            <v>4</v>
          </cell>
          <cell r="BU318">
            <v>4</v>
          </cell>
          <cell r="BV318">
            <v>4</v>
          </cell>
          <cell r="BW318">
            <v>4</v>
          </cell>
          <cell r="BX318">
            <v>4</v>
          </cell>
          <cell r="BY318">
            <v>4</v>
          </cell>
          <cell r="BZ318">
            <v>4</v>
          </cell>
          <cell r="CA318">
            <v>4</v>
          </cell>
          <cell r="CB318">
            <v>4</v>
          </cell>
          <cell r="CC318">
            <v>4</v>
          </cell>
          <cell r="CD318">
            <v>4</v>
          </cell>
          <cell r="CE318">
            <v>4</v>
          </cell>
          <cell r="CF318">
            <v>4</v>
          </cell>
          <cell r="CG318">
            <v>4</v>
          </cell>
          <cell r="CH318">
            <v>4</v>
          </cell>
          <cell r="CI318">
            <v>4</v>
          </cell>
          <cell r="CJ318">
            <v>4</v>
          </cell>
          <cell r="CK318">
            <v>4</v>
          </cell>
          <cell r="CL318">
            <v>4</v>
          </cell>
          <cell r="CM318">
            <v>4</v>
          </cell>
          <cell r="CN318">
            <v>4</v>
          </cell>
          <cell r="CO318">
            <v>4</v>
          </cell>
          <cell r="CP318">
            <v>4</v>
          </cell>
          <cell r="CQ318">
            <v>4</v>
          </cell>
          <cell r="CR318">
            <v>4</v>
          </cell>
          <cell r="CS318">
            <v>4</v>
          </cell>
          <cell r="CT318">
            <v>4</v>
          </cell>
          <cell r="CU318">
            <v>4</v>
          </cell>
          <cell r="CV318">
            <v>4</v>
          </cell>
          <cell r="CW318">
            <v>4</v>
          </cell>
          <cell r="CX318">
            <v>4</v>
          </cell>
          <cell r="CY318">
            <v>4</v>
          </cell>
          <cell r="CZ318">
            <v>4</v>
          </cell>
          <cell r="DA318">
            <v>4</v>
          </cell>
          <cell r="DB318">
            <v>4</v>
          </cell>
          <cell r="DC318">
            <v>4</v>
          </cell>
          <cell r="DD318">
            <v>4</v>
          </cell>
          <cell r="DE318">
            <v>4</v>
          </cell>
          <cell r="DF318">
            <v>4</v>
          </cell>
          <cell r="DG318">
            <v>4</v>
          </cell>
          <cell r="DH318">
            <v>4</v>
          </cell>
          <cell r="DI318">
            <v>4</v>
          </cell>
          <cell r="DJ318">
            <v>4</v>
          </cell>
          <cell r="DK318">
            <v>4</v>
          </cell>
          <cell r="DL318">
            <v>4</v>
          </cell>
          <cell r="DM318">
            <v>4</v>
          </cell>
          <cell r="DN318">
            <v>4</v>
          </cell>
          <cell r="DO318">
            <v>4</v>
          </cell>
          <cell r="DP318">
            <v>4</v>
          </cell>
          <cell r="DQ318">
            <v>4</v>
          </cell>
          <cell r="DR318">
            <v>4</v>
          </cell>
          <cell r="DS318">
            <v>4</v>
          </cell>
          <cell r="DT318">
            <v>4</v>
          </cell>
          <cell r="DU318">
            <v>4</v>
          </cell>
          <cell r="DV318">
            <v>4</v>
          </cell>
          <cell r="DW318">
            <v>4</v>
          </cell>
          <cell r="DX318">
            <v>4</v>
          </cell>
          <cell r="DY318">
            <v>4</v>
          </cell>
        </row>
        <row r="319">
          <cell r="B319" t="str">
            <v>51659R000</v>
          </cell>
          <cell r="C319" t="str">
            <v>DIGITAL LIASON DET</v>
          </cell>
          <cell r="D319">
            <v>4</v>
          </cell>
          <cell r="E319">
            <v>3</v>
          </cell>
          <cell r="F319">
            <v>0</v>
          </cell>
          <cell r="Y319">
            <v>40</v>
          </cell>
          <cell r="Z319">
            <v>57</v>
          </cell>
          <cell r="AA319">
            <v>4</v>
          </cell>
          <cell r="AB319">
            <v>0</v>
          </cell>
          <cell r="AC319">
            <v>2</v>
          </cell>
          <cell r="AD319">
            <v>2</v>
          </cell>
          <cell r="AE319">
            <v>2</v>
          </cell>
          <cell r="AF319">
            <v>2</v>
          </cell>
          <cell r="AG319">
            <v>2</v>
          </cell>
          <cell r="AH319">
            <v>2</v>
          </cell>
          <cell r="AI319">
            <v>2</v>
          </cell>
          <cell r="AJ319">
            <v>2</v>
          </cell>
          <cell r="AK319">
            <v>2</v>
          </cell>
          <cell r="AL319">
            <v>2</v>
          </cell>
          <cell r="AM319">
            <v>2</v>
          </cell>
          <cell r="AN319">
            <v>2</v>
          </cell>
          <cell r="AO319">
            <v>2</v>
          </cell>
          <cell r="AP319">
            <v>2</v>
          </cell>
          <cell r="AQ319">
            <v>2</v>
          </cell>
          <cell r="AR319">
            <v>2</v>
          </cell>
          <cell r="AS319">
            <v>2</v>
          </cell>
          <cell r="AT319">
            <v>2</v>
          </cell>
          <cell r="AU319">
            <v>2</v>
          </cell>
          <cell r="AV319">
            <v>2</v>
          </cell>
          <cell r="AW319">
            <v>2</v>
          </cell>
          <cell r="AX319">
            <v>2</v>
          </cell>
          <cell r="AY319">
            <v>2</v>
          </cell>
          <cell r="AZ319">
            <v>2</v>
          </cell>
          <cell r="BA319">
            <v>2</v>
          </cell>
          <cell r="BB319">
            <v>2</v>
          </cell>
          <cell r="BC319">
            <v>2</v>
          </cell>
          <cell r="BD319">
            <v>2</v>
          </cell>
          <cell r="BE319">
            <v>2</v>
          </cell>
          <cell r="BF319">
            <v>2</v>
          </cell>
          <cell r="BG319">
            <v>2</v>
          </cell>
          <cell r="BH319">
            <v>2</v>
          </cell>
          <cell r="BI319">
            <v>2</v>
          </cell>
          <cell r="BJ319">
            <v>2</v>
          </cell>
          <cell r="BK319">
            <v>2</v>
          </cell>
          <cell r="BL319">
            <v>2</v>
          </cell>
          <cell r="BM319">
            <v>2</v>
          </cell>
          <cell r="BN319">
            <v>2</v>
          </cell>
          <cell r="BO319">
            <v>2</v>
          </cell>
          <cell r="BP319">
            <v>2</v>
          </cell>
          <cell r="BQ319">
            <v>2</v>
          </cell>
          <cell r="BR319">
            <v>2</v>
          </cell>
          <cell r="BS319">
            <v>2</v>
          </cell>
          <cell r="BT319">
            <v>2</v>
          </cell>
          <cell r="BU319">
            <v>2</v>
          </cell>
          <cell r="BV319">
            <v>2</v>
          </cell>
          <cell r="BW319">
            <v>2</v>
          </cell>
          <cell r="BX319">
            <v>2</v>
          </cell>
          <cell r="BY319">
            <v>2</v>
          </cell>
          <cell r="BZ319">
            <v>2</v>
          </cell>
          <cell r="CA319">
            <v>2</v>
          </cell>
          <cell r="CB319">
            <v>2</v>
          </cell>
          <cell r="CC319">
            <v>2</v>
          </cell>
          <cell r="CD319">
            <v>2</v>
          </cell>
          <cell r="CE319">
            <v>2</v>
          </cell>
          <cell r="CF319">
            <v>2</v>
          </cell>
          <cell r="CG319">
            <v>2</v>
          </cell>
          <cell r="CH319">
            <v>2</v>
          </cell>
          <cell r="CI319">
            <v>2</v>
          </cell>
          <cell r="CJ319">
            <v>2</v>
          </cell>
          <cell r="CK319">
            <v>2</v>
          </cell>
          <cell r="CL319">
            <v>2</v>
          </cell>
          <cell r="CM319">
            <v>2</v>
          </cell>
          <cell r="CN319">
            <v>2</v>
          </cell>
          <cell r="CO319">
            <v>2</v>
          </cell>
          <cell r="CP319">
            <v>2</v>
          </cell>
          <cell r="CQ319">
            <v>2</v>
          </cell>
          <cell r="CR319">
            <v>2</v>
          </cell>
          <cell r="CS319">
            <v>2</v>
          </cell>
          <cell r="CT319">
            <v>2</v>
          </cell>
          <cell r="CU319">
            <v>2</v>
          </cell>
          <cell r="CV319">
            <v>2</v>
          </cell>
          <cell r="CW319">
            <v>2</v>
          </cell>
          <cell r="CX319">
            <v>2</v>
          </cell>
          <cell r="CY319">
            <v>2</v>
          </cell>
          <cell r="CZ319">
            <v>2</v>
          </cell>
          <cell r="DA319">
            <v>2</v>
          </cell>
          <cell r="DB319">
            <v>2</v>
          </cell>
          <cell r="DC319">
            <v>2</v>
          </cell>
          <cell r="DD319">
            <v>4</v>
          </cell>
          <cell r="DE319">
            <v>4</v>
          </cell>
          <cell r="DF319">
            <v>4</v>
          </cell>
          <cell r="DG319">
            <v>4</v>
          </cell>
          <cell r="DH319">
            <v>4</v>
          </cell>
          <cell r="DI319">
            <v>4</v>
          </cell>
          <cell r="DJ319">
            <v>4</v>
          </cell>
          <cell r="DK319">
            <v>4</v>
          </cell>
          <cell r="DL319">
            <v>4</v>
          </cell>
          <cell r="DM319">
            <v>4</v>
          </cell>
          <cell r="DN319">
            <v>4</v>
          </cell>
          <cell r="DO319">
            <v>4</v>
          </cell>
          <cell r="DP319">
            <v>4</v>
          </cell>
          <cell r="DQ319">
            <v>4</v>
          </cell>
          <cell r="DR319">
            <v>4</v>
          </cell>
          <cell r="DS319">
            <v>4</v>
          </cell>
          <cell r="DT319">
            <v>4</v>
          </cell>
          <cell r="DU319">
            <v>4</v>
          </cell>
          <cell r="DV319">
            <v>4</v>
          </cell>
          <cell r="DW319">
            <v>4</v>
          </cell>
          <cell r="DX319">
            <v>4</v>
          </cell>
          <cell r="DY319">
            <v>4</v>
          </cell>
        </row>
        <row r="320">
          <cell r="B320" t="str">
            <v>52410K300</v>
          </cell>
          <cell r="C320" t="str">
            <v>CORPS HQ</v>
          </cell>
          <cell r="D320">
            <v>1</v>
          </cell>
          <cell r="E320">
            <v>3</v>
          </cell>
          <cell r="F320">
            <v>1</v>
          </cell>
          <cell r="Y320">
            <v>40</v>
          </cell>
          <cell r="Z320">
            <v>68</v>
          </cell>
          <cell r="AA320">
            <v>3</v>
          </cell>
          <cell r="AB320">
            <v>0</v>
          </cell>
          <cell r="AC320">
            <v>1</v>
          </cell>
          <cell r="AD320">
            <v>1</v>
          </cell>
          <cell r="AE320">
            <v>1</v>
          </cell>
          <cell r="AF320">
            <v>1</v>
          </cell>
          <cell r="AG320">
            <v>1</v>
          </cell>
          <cell r="AH320">
            <v>1</v>
          </cell>
          <cell r="AI320">
            <v>1</v>
          </cell>
          <cell r="AJ320">
            <v>1</v>
          </cell>
          <cell r="AK320">
            <v>1</v>
          </cell>
          <cell r="AL320">
            <v>1</v>
          </cell>
          <cell r="AM320">
            <v>1</v>
          </cell>
          <cell r="AN320">
            <v>1</v>
          </cell>
          <cell r="AO320">
            <v>1</v>
          </cell>
          <cell r="AP320">
            <v>1</v>
          </cell>
          <cell r="AQ320">
            <v>1</v>
          </cell>
          <cell r="AR320">
            <v>1</v>
          </cell>
          <cell r="AS320">
            <v>1</v>
          </cell>
          <cell r="AT320">
            <v>1</v>
          </cell>
          <cell r="AU320">
            <v>1</v>
          </cell>
          <cell r="AV320">
            <v>1</v>
          </cell>
          <cell r="AW320">
            <v>1</v>
          </cell>
          <cell r="AX320">
            <v>1</v>
          </cell>
          <cell r="AY320">
            <v>1</v>
          </cell>
          <cell r="AZ320">
            <v>2</v>
          </cell>
          <cell r="BA320">
            <v>2</v>
          </cell>
          <cell r="BB320">
            <v>2</v>
          </cell>
          <cell r="BC320">
            <v>2</v>
          </cell>
          <cell r="BD320">
            <v>2</v>
          </cell>
          <cell r="BE320">
            <v>2</v>
          </cell>
          <cell r="BF320">
            <v>2</v>
          </cell>
          <cell r="BG320">
            <v>2</v>
          </cell>
          <cell r="BH320">
            <v>2</v>
          </cell>
          <cell r="BI320">
            <v>2</v>
          </cell>
          <cell r="BJ320">
            <v>2</v>
          </cell>
          <cell r="BK320">
            <v>2</v>
          </cell>
          <cell r="BL320">
            <v>2</v>
          </cell>
          <cell r="BM320">
            <v>2</v>
          </cell>
          <cell r="BN320">
            <v>2</v>
          </cell>
          <cell r="BO320">
            <v>2</v>
          </cell>
          <cell r="BP320">
            <v>2</v>
          </cell>
          <cell r="BQ320">
            <v>2</v>
          </cell>
          <cell r="BR320">
            <v>2</v>
          </cell>
          <cell r="BS320">
            <v>2</v>
          </cell>
          <cell r="BT320">
            <v>2</v>
          </cell>
          <cell r="BU320">
            <v>2</v>
          </cell>
          <cell r="BV320">
            <v>2</v>
          </cell>
          <cell r="BW320">
            <v>2</v>
          </cell>
          <cell r="BX320">
            <v>2</v>
          </cell>
          <cell r="BY320">
            <v>2</v>
          </cell>
          <cell r="BZ320">
            <v>2</v>
          </cell>
          <cell r="CA320">
            <v>2</v>
          </cell>
          <cell r="CB320">
            <v>2</v>
          </cell>
          <cell r="CC320">
            <v>2</v>
          </cell>
          <cell r="CD320">
            <v>2</v>
          </cell>
          <cell r="CE320">
            <v>2</v>
          </cell>
          <cell r="CF320">
            <v>2</v>
          </cell>
          <cell r="CG320">
            <v>2</v>
          </cell>
          <cell r="CH320">
            <v>2</v>
          </cell>
          <cell r="CI320">
            <v>2</v>
          </cell>
          <cell r="CJ320">
            <v>2</v>
          </cell>
          <cell r="CK320">
            <v>2</v>
          </cell>
          <cell r="CL320">
            <v>2</v>
          </cell>
          <cell r="CM320">
            <v>2</v>
          </cell>
          <cell r="CN320">
            <v>2</v>
          </cell>
          <cell r="CO320">
            <v>2</v>
          </cell>
          <cell r="CP320">
            <v>2</v>
          </cell>
          <cell r="CQ320">
            <v>2</v>
          </cell>
          <cell r="CR320">
            <v>2</v>
          </cell>
          <cell r="CS320">
            <v>2</v>
          </cell>
          <cell r="CT320">
            <v>2</v>
          </cell>
          <cell r="CU320">
            <v>2</v>
          </cell>
          <cell r="CV320">
            <v>2</v>
          </cell>
          <cell r="CW320">
            <v>2</v>
          </cell>
          <cell r="CX320">
            <v>2</v>
          </cell>
          <cell r="CY320">
            <v>2</v>
          </cell>
          <cell r="CZ320">
            <v>2</v>
          </cell>
          <cell r="DA320">
            <v>2</v>
          </cell>
          <cell r="DB320">
            <v>2</v>
          </cell>
          <cell r="DC320">
            <v>2</v>
          </cell>
          <cell r="DD320">
            <v>3</v>
          </cell>
          <cell r="DE320">
            <v>3</v>
          </cell>
          <cell r="DF320">
            <v>3</v>
          </cell>
          <cell r="DG320">
            <v>3</v>
          </cell>
          <cell r="DH320">
            <v>3</v>
          </cell>
          <cell r="DI320">
            <v>3</v>
          </cell>
          <cell r="DJ320">
            <v>3</v>
          </cell>
          <cell r="DK320">
            <v>3</v>
          </cell>
          <cell r="DL320">
            <v>3</v>
          </cell>
          <cell r="DM320">
            <v>3</v>
          </cell>
          <cell r="DN320">
            <v>3</v>
          </cell>
          <cell r="DO320">
            <v>3</v>
          </cell>
          <cell r="DP320">
            <v>3</v>
          </cell>
          <cell r="DQ320">
            <v>3</v>
          </cell>
          <cell r="DR320">
            <v>3</v>
          </cell>
          <cell r="DS320">
            <v>3</v>
          </cell>
          <cell r="DT320">
            <v>3</v>
          </cell>
          <cell r="DU320">
            <v>3</v>
          </cell>
          <cell r="DV320">
            <v>3</v>
          </cell>
          <cell r="DW320">
            <v>3</v>
          </cell>
          <cell r="DX320">
            <v>3</v>
          </cell>
          <cell r="DY320">
            <v>3</v>
          </cell>
        </row>
        <row r="321">
          <cell r="B321" t="str">
            <v>53612R300</v>
          </cell>
          <cell r="C321" t="str">
            <v>HHC, THTR INFO OPS GRP</v>
          </cell>
          <cell r="D321">
            <v>0</v>
          </cell>
          <cell r="E321">
            <v>0</v>
          </cell>
          <cell r="F321">
            <v>0</v>
          </cell>
          <cell r="Y321">
            <v>40</v>
          </cell>
          <cell r="Z321">
            <v>48</v>
          </cell>
          <cell r="AA321">
            <v>1</v>
          </cell>
          <cell r="AB321">
            <v>0</v>
          </cell>
          <cell r="AC321">
            <v>0</v>
          </cell>
          <cell r="AD321">
            <v>0</v>
          </cell>
          <cell r="AE321">
            <v>0</v>
          </cell>
          <cell r="AF321">
            <v>0</v>
          </cell>
          <cell r="AG321">
            <v>0</v>
          </cell>
          <cell r="AH321">
            <v>0</v>
          </cell>
          <cell r="AI321">
            <v>0</v>
          </cell>
          <cell r="AJ321">
            <v>0</v>
          </cell>
          <cell r="AK321">
            <v>0</v>
          </cell>
          <cell r="AL321">
            <v>0</v>
          </cell>
          <cell r="AM321">
            <v>0</v>
          </cell>
          <cell r="AN321">
            <v>0</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row>
        <row r="322">
          <cell r="B322" t="str">
            <v>53615R300</v>
          </cell>
          <cell r="C322" t="str">
            <v>INFO OPS (IO) BATTALION</v>
          </cell>
          <cell r="D322">
            <v>0</v>
          </cell>
          <cell r="E322">
            <v>2</v>
          </cell>
          <cell r="F322">
            <v>0</v>
          </cell>
          <cell r="Y322">
            <v>40</v>
          </cell>
          <cell r="Z322">
            <v>68</v>
          </cell>
          <cell r="AA322">
            <v>6</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6</v>
          </cell>
          <cell r="AQ322">
            <v>6</v>
          </cell>
          <cell r="AR322">
            <v>6</v>
          </cell>
          <cell r="AS322">
            <v>6</v>
          </cell>
          <cell r="AT322">
            <v>6</v>
          </cell>
          <cell r="AU322">
            <v>6</v>
          </cell>
          <cell r="AV322">
            <v>6</v>
          </cell>
          <cell r="AW322">
            <v>6</v>
          </cell>
          <cell r="AX322">
            <v>6</v>
          </cell>
          <cell r="AY322">
            <v>6</v>
          </cell>
          <cell r="AZ322">
            <v>6</v>
          </cell>
          <cell r="BA322">
            <v>6</v>
          </cell>
          <cell r="BB322">
            <v>6</v>
          </cell>
          <cell r="BC322">
            <v>6</v>
          </cell>
          <cell r="BD322">
            <v>6</v>
          </cell>
          <cell r="BE322">
            <v>6</v>
          </cell>
          <cell r="BF322">
            <v>6</v>
          </cell>
          <cell r="BG322">
            <v>6</v>
          </cell>
          <cell r="BH322">
            <v>6</v>
          </cell>
          <cell r="BI322">
            <v>6</v>
          </cell>
          <cell r="BJ322">
            <v>6</v>
          </cell>
          <cell r="BK322">
            <v>6</v>
          </cell>
          <cell r="BL322">
            <v>6</v>
          </cell>
          <cell r="BM322">
            <v>6</v>
          </cell>
          <cell r="BN322">
            <v>6</v>
          </cell>
          <cell r="BO322">
            <v>6</v>
          </cell>
          <cell r="BP322">
            <v>6</v>
          </cell>
          <cell r="BQ322">
            <v>6</v>
          </cell>
          <cell r="BR322">
            <v>6</v>
          </cell>
          <cell r="BS322">
            <v>6</v>
          </cell>
          <cell r="BT322">
            <v>6</v>
          </cell>
          <cell r="BU322">
            <v>6</v>
          </cell>
          <cell r="BV322">
            <v>6</v>
          </cell>
          <cell r="BW322">
            <v>6</v>
          </cell>
          <cell r="BX322">
            <v>6</v>
          </cell>
          <cell r="BY322">
            <v>6</v>
          </cell>
          <cell r="BZ322">
            <v>6</v>
          </cell>
          <cell r="CA322">
            <v>6</v>
          </cell>
          <cell r="CB322">
            <v>6</v>
          </cell>
          <cell r="CC322">
            <v>6</v>
          </cell>
          <cell r="CD322">
            <v>6</v>
          </cell>
          <cell r="CE322">
            <v>6</v>
          </cell>
          <cell r="CF322">
            <v>6</v>
          </cell>
          <cell r="CG322">
            <v>6</v>
          </cell>
          <cell r="CH322">
            <v>6</v>
          </cell>
          <cell r="CI322">
            <v>6</v>
          </cell>
          <cell r="CJ322">
            <v>6</v>
          </cell>
          <cell r="CK322">
            <v>6</v>
          </cell>
          <cell r="CL322">
            <v>6</v>
          </cell>
          <cell r="CM322">
            <v>6</v>
          </cell>
          <cell r="CN322">
            <v>6</v>
          </cell>
          <cell r="CO322">
            <v>6</v>
          </cell>
          <cell r="CP322">
            <v>6</v>
          </cell>
          <cell r="CQ322">
            <v>6</v>
          </cell>
          <cell r="CR322">
            <v>6</v>
          </cell>
          <cell r="CS322">
            <v>6</v>
          </cell>
          <cell r="CT322">
            <v>6</v>
          </cell>
          <cell r="CU322">
            <v>6</v>
          </cell>
          <cell r="CV322">
            <v>6</v>
          </cell>
          <cell r="CW322">
            <v>6</v>
          </cell>
          <cell r="CX322">
            <v>6</v>
          </cell>
          <cell r="CY322">
            <v>6</v>
          </cell>
          <cell r="CZ322">
            <v>6</v>
          </cell>
          <cell r="DA322">
            <v>6</v>
          </cell>
          <cell r="DB322">
            <v>6</v>
          </cell>
          <cell r="DC322">
            <v>6</v>
          </cell>
          <cell r="DD322">
            <v>6</v>
          </cell>
          <cell r="DE322">
            <v>6</v>
          </cell>
          <cell r="DF322">
            <v>6</v>
          </cell>
          <cell r="DG322">
            <v>6</v>
          </cell>
          <cell r="DH322">
            <v>6</v>
          </cell>
          <cell r="DI322">
            <v>6</v>
          </cell>
          <cell r="DJ322">
            <v>6</v>
          </cell>
          <cell r="DK322">
            <v>6</v>
          </cell>
          <cell r="DL322">
            <v>6</v>
          </cell>
          <cell r="DM322">
            <v>6</v>
          </cell>
          <cell r="DN322">
            <v>6</v>
          </cell>
          <cell r="DO322">
            <v>6</v>
          </cell>
          <cell r="DP322">
            <v>6</v>
          </cell>
          <cell r="DQ322">
            <v>6</v>
          </cell>
          <cell r="DR322">
            <v>6</v>
          </cell>
          <cell r="DS322">
            <v>6</v>
          </cell>
          <cell r="DT322">
            <v>6</v>
          </cell>
          <cell r="DU322">
            <v>6</v>
          </cell>
          <cell r="DV322">
            <v>6</v>
          </cell>
          <cell r="DW322">
            <v>6</v>
          </cell>
          <cell r="DX322">
            <v>6</v>
          </cell>
          <cell r="DY322">
            <v>6</v>
          </cell>
        </row>
        <row r="323">
          <cell r="B323" t="str">
            <v>53618R300</v>
          </cell>
          <cell r="C323" t="str">
            <v>FIELD SUPPORT COMPANY</v>
          </cell>
          <cell r="D323">
            <v>0</v>
          </cell>
          <cell r="E323">
            <v>0</v>
          </cell>
          <cell r="F323">
            <v>0</v>
          </cell>
          <cell r="Y323">
            <v>40</v>
          </cell>
          <cell r="Z323">
            <v>68</v>
          </cell>
          <cell r="AA323">
            <v>1</v>
          </cell>
          <cell r="AB323">
            <v>0</v>
          </cell>
          <cell r="AC323">
            <v>0</v>
          </cell>
          <cell r="AD323">
            <v>0</v>
          </cell>
          <cell r="AE323">
            <v>0</v>
          </cell>
          <cell r="AF323">
            <v>0</v>
          </cell>
          <cell r="AG323">
            <v>0</v>
          </cell>
          <cell r="AH323">
            <v>0</v>
          </cell>
          <cell r="AI323">
            <v>0</v>
          </cell>
          <cell r="AJ323">
            <v>0</v>
          </cell>
          <cell r="AK323">
            <v>0</v>
          </cell>
          <cell r="AL323">
            <v>0</v>
          </cell>
          <cell r="AM323">
            <v>0</v>
          </cell>
          <cell r="AN323">
            <v>1</v>
          </cell>
          <cell r="AO323">
            <v>1</v>
          </cell>
          <cell r="AP323">
            <v>1</v>
          </cell>
          <cell r="AQ323">
            <v>1</v>
          </cell>
          <cell r="AR323">
            <v>1</v>
          </cell>
          <cell r="AS323">
            <v>1</v>
          </cell>
          <cell r="AT323">
            <v>1</v>
          </cell>
          <cell r="AU323">
            <v>1</v>
          </cell>
          <cell r="AV323">
            <v>1</v>
          </cell>
          <cell r="AW323">
            <v>1</v>
          </cell>
          <cell r="AX323">
            <v>1</v>
          </cell>
          <cell r="AY323">
            <v>1</v>
          </cell>
          <cell r="AZ323">
            <v>1</v>
          </cell>
          <cell r="BA323">
            <v>1</v>
          </cell>
          <cell r="BB323">
            <v>1</v>
          </cell>
          <cell r="BC323">
            <v>1</v>
          </cell>
          <cell r="BD323">
            <v>1</v>
          </cell>
          <cell r="BE323">
            <v>1</v>
          </cell>
          <cell r="BF323">
            <v>1</v>
          </cell>
          <cell r="BG323">
            <v>1</v>
          </cell>
          <cell r="BH323">
            <v>1</v>
          </cell>
          <cell r="BI323">
            <v>1</v>
          </cell>
          <cell r="BJ323">
            <v>1</v>
          </cell>
          <cell r="BK323">
            <v>1</v>
          </cell>
          <cell r="BL323">
            <v>1</v>
          </cell>
          <cell r="BM323">
            <v>1</v>
          </cell>
          <cell r="BN323">
            <v>1</v>
          </cell>
          <cell r="BO323">
            <v>1</v>
          </cell>
          <cell r="BP323">
            <v>1</v>
          </cell>
          <cell r="BQ323">
            <v>1</v>
          </cell>
          <cell r="BR323">
            <v>1</v>
          </cell>
          <cell r="BS323">
            <v>1</v>
          </cell>
          <cell r="BT323">
            <v>1</v>
          </cell>
          <cell r="BU323">
            <v>1</v>
          </cell>
          <cell r="BV323">
            <v>1</v>
          </cell>
          <cell r="BW323">
            <v>1</v>
          </cell>
          <cell r="BX323">
            <v>1</v>
          </cell>
          <cell r="BY323">
            <v>1</v>
          </cell>
          <cell r="BZ323">
            <v>1</v>
          </cell>
          <cell r="CA323">
            <v>1</v>
          </cell>
          <cell r="CB323">
            <v>1</v>
          </cell>
          <cell r="CC323">
            <v>1</v>
          </cell>
          <cell r="CD323">
            <v>1</v>
          </cell>
          <cell r="CE323">
            <v>1</v>
          </cell>
          <cell r="CF323">
            <v>1</v>
          </cell>
          <cell r="CG323">
            <v>1</v>
          </cell>
          <cell r="CH323">
            <v>1</v>
          </cell>
          <cell r="CI323">
            <v>1</v>
          </cell>
          <cell r="CJ323">
            <v>1</v>
          </cell>
          <cell r="CK323">
            <v>1</v>
          </cell>
          <cell r="CL323">
            <v>1</v>
          </cell>
          <cell r="CM323">
            <v>1</v>
          </cell>
          <cell r="CN323">
            <v>1</v>
          </cell>
          <cell r="CO323">
            <v>1</v>
          </cell>
          <cell r="CP323">
            <v>1</v>
          </cell>
          <cell r="CQ323">
            <v>1</v>
          </cell>
          <cell r="CR323">
            <v>1</v>
          </cell>
          <cell r="CS323">
            <v>1</v>
          </cell>
          <cell r="CT323">
            <v>1</v>
          </cell>
          <cell r="CU323">
            <v>1</v>
          </cell>
          <cell r="CV323">
            <v>1</v>
          </cell>
          <cell r="CW323">
            <v>1</v>
          </cell>
          <cell r="CX323">
            <v>1</v>
          </cell>
          <cell r="CY323">
            <v>1</v>
          </cell>
          <cell r="CZ323">
            <v>1</v>
          </cell>
          <cell r="DA323">
            <v>1</v>
          </cell>
          <cell r="DB323">
            <v>1</v>
          </cell>
          <cell r="DC323">
            <v>1</v>
          </cell>
          <cell r="DD323">
            <v>1</v>
          </cell>
          <cell r="DE323">
            <v>1</v>
          </cell>
          <cell r="DF323">
            <v>1</v>
          </cell>
          <cell r="DG323">
            <v>1</v>
          </cell>
          <cell r="DH323">
            <v>1</v>
          </cell>
          <cell r="DI323">
            <v>1</v>
          </cell>
          <cell r="DJ323">
            <v>1</v>
          </cell>
          <cell r="DK323">
            <v>1</v>
          </cell>
          <cell r="DL323">
            <v>1</v>
          </cell>
          <cell r="DM323">
            <v>1</v>
          </cell>
          <cell r="DN323">
            <v>1</v>
          </cell>
          <cell r="DO323">
            <v>1</v>
          </cell>
          <cell r="DP323">
            <v>1</v>
          </cell>
          <cell r="DQ323">
            <v>1</v>
          </cell>
          <cell r="DR323">
            <v>1</v>
          </cell>
          <cell r="DS323">
            <v>1</v>
          </cell>
          <cell r="DT323">
            <v>1</v>
          </cell>
          <cell r="DU323">
            <v>1</v>
          </cell>
          <cell r="DV323">
            <v>1</v>
          </cell>
          <cell r="DW323">
            <v>1</v>
          </cell>
          <cell r="DX323">
            <v>1</v>
          </cell>
          <cell r="DY323">
            <v>1</v>
          </cell>
        </row>
        <row r="324">
          <cell r="B324" t="str">
            <v>55506RA00</v>
          </cell>
          <cell r="C324" t="str">
            <v>MOVEMENT CONT TM</v>
          </cell>
          <cell r="D324">
            <v>42</v>
          </cell>
          <cell r="E324">
            <v>115</v>
          </cell>
          <cell r="F324">
            <v>39</v>
          </cell>
          <cell r="Y324">
            <v>40</v>
          </cell>
          <cell r="Z324">
            <v>48</v>
          </cell>
          <cell r="AA324">
            <v>55</v>
          </cell>
          <cell r="AB324">
            <v>6</v>
          </cell>
          <cell r="AC324">
            <v>13</v>
          </cell>
          <cell r="AD324">
            <v>13</v>
          </cell>
          <cell r="AE324">
            <v>13</v>
          </cell>
          <cell r="AF324">
            <v>13</v>
          </cell>
          <cell r="AG324">
            <v>14</v>
          </cell>
          <cell r="AH324">
            <v>15</v>
          </cell>
          <cell r="AI324">
            <v>15</v>
          </cell>
          <cell r="AJ324">
            <v>15</v>
          </cell>
          <cell r="AK324">
            <v>15</v>
          </cell>
          <cell r="AL324">
            <v>15</v>
          </cell>
          <cell r="AM324">
            <v>15</v>
          </cell>
          <cell r="AN324">
            <v>15</v>
          </cell>
          <cell r="AO324">
            <v>16</v>
          </cell>
          <cell r="AP324">
            <v>16</v>
          </cell>
          <cell r="AQ324">
            <v>17</v>
          </cell>
          <cell r="AR324">
            <v>18</v>
          </cell>
          <cell r="AS324">
            <v>24</v>
          </cell>
          <cell r="AT324">
            <v>24</v>
          </cell>
          <cell r="AU324">
            <v>24</v>
          </cell>
          <cell r="AV324">
            <v>24</v>
          </cell>
          <cell r="AW324">
            <v>28</v>
          </cell>
          <cell r="AX324">
            <v>28</v>
          </cell>
          <cell r="AY324">
            <v>28</v>
          </cell>
          <cell r="AZ324">
            <v>29</v>
          </cell>
          <cell r="BA324">
            <v>29</v>
          </cell>
          <cell r="BB324">
            <v>29</v>
          </cell>
          <cell r="BC324">
            <v>29</v>
          </cell>
          <cell r="BD324">
            <v>34</v>
          </cell>
          <cell r="BE324">
            <v>34</v>
          </cell>
          <cell r="BF324">
            <v>35</v>
          </cell>
          <cell r="BG324">
            <v>35</v>
          </cell>
          <cell r="BH324">
            <v>35</v>
          </cell>
          <cell r="BI324">
            <v>35</v>
          </cell>
          <cell r="BJ324">
            <v>35</v>
          </cell>
          <cell r="BK324">
            <v>35</v>
          </cell>
          <cell r="BL324">
            <v>35</v>
          </cell>
          <cell r="BM324">
            <v>35</v>
          </cell>
          <cell r="BN324">
            <v>35</v>
          </cell>
          <cell r="BO324">
            <v>35</v>
          </cell>
          <cell r="BP324">
            <v>37</v>
          </cell>
          <cell r="BQ324">
            <v>37</v>
          </cell>
          <cell r="BR324">
            <v>37</v>
          </cell>
          <cell r="BS324">
            <v>37</v>
          </cell>
          <cell r="BT324">
            <v>37</v>
          </cell>
          <cell r="BU324">
            <v>37</v>
          </cell>
          <cell r="BV324">
            <v>37</v>
          </cell>
          <cell r="BW324">
            <v>37</v>
          </cell>
          <cell r="BX324">
            <v>37</v>
          </cell>
          <cell r="BY324">
            <v>37</v>
          </cell>
          <cell r="BZ324">
            <v>37</v>
          </cell>
          <cell r="CA324">
            <v>37</v>
          </cell>
          <cell r="CB324">
            <v>37</v>
          </cell>
          <cell r="CC324">
            <v>37</v>
          </cell>
          <cell r="CD324">
            <v>37</v>
          </cell>
          <cell r="CE324">
            <v>43</v>
          </cell>
          <cell r="CF324">
            <v>44</v>
          </cell>
          <cell r="CG324">
            <v>44</v>
          </cell>
          <cell r="CH324">
            <v>44</v>
          </cell>
          <cell r="CI324">
            <v>44</v>
          </cell>
          <cell r="CJ324">
            <v>44</v>
          </cell>
          <cell r="CK324">
            <v>44</v>
          </cell>
          <cell r="CL324">
            <v>44</v>
          </cell>
          <cell r="CM324">
            <v>44</v>
          </cell>
          <cell r="CN324">
            <v>44</v>
          </cell>
          <cell r="CO324">
            <v>44</v>
          </cell>
          <cell r="CP324">
            <v>44</v>
          </cell>
          <cell r="CQ324">
            <v>44</v>
          </cell>
          <cell r="CR324">
            <v>44</v>
          </cell>
          <cell r="CS324">
            <v>44</v>
          </cell>
          <cell r="CT324">
            <v>44</v>
          </cell>
          <cell r="CU324">
            <v>44</v>
          </cell>
          <cell r="CV324">
            <v>44</v>
          </cell>
          <cell r="CW324">
            <v>44</v>
          </cell>
          <cell r="CX324">
            <v>44</v>
          </cell>
          <cell r="CY324">
            <v>44</v>
          </cell>
          <cell r="CZ324">
            <v>44</v>
          </cell>
          <cell r="DA324">
            <v>44</v>
          </cell>
          <cell r="DB324">
            <v>46</v>
          </cell>
          <cell r="DC324">
            <v>46</v>
          </cell>
          <cell r="DD324">
            <v>46</v>
          </cell>
          <cell r="DE324">
            <v>46</v>
          </cell>
          <cell r="DF324">
            <v>46</v>
          </cell>
          <cell r="DG324">
            <v>46</v>
          </cell>
          <cell r="DH324">
            <v>46</v>
          </cell>
          <cell r="DI324">
            <v>46</v>
          </cell>
          <cell r="DJ324">
            <v>46</v>
          </cell>
          <cell r="DK324">
            <v>46</v>
          </cell>
          <cell r="DL324">
            <v>46</v>
          </cell>
          <cell r="DM324">
            <v>46</v>
          </cell>
          <cell r="DN324">
            <v>46</v>
          </cell>
          <cell r="DO324">
            <v>46</v>
          </cell>
          <cell r="DP324">
            <v>46</v>
          </cell>
          <cell r="DQ324">
            <v>46</v>
          </cell>
          <cell r="DR324">
            <v>46</v>
          </cell>
          <cell r="DS324">
            <v>46</v>
          </cell>
          <cell r="DT324">
            <v>46</v>
          </cell>
          <cell r="DU324">
            <v>50</v>
          </cell>
          <cell r="DV324">
            <v>50</v>
          </cell>
          <cell r="DW324">
            <v>50</v>
          </cell>
          <cell r="DX324">
            <v>50</v>
          </cell>
          <cell r="DY324">
            <v>55</v>
          </cell>
        </row>
        <row r="325">
          <cell r="B325" t="str">
            <v>55522KA00</v>
          </cell>
          <cell r="C325" t="str">
            <v>WATERCRAFT FIELD MAINT CO HQ</v>
          </cell>
          <cell r="D325">
            <v>0</v>
          </cell>
          <cell r="E325">
            <v>2</v>
          </cell>
          <cell r="F325">
            <v>0</v>
          </cell>
          <cell r="Y325">
            <v>40</v>
          </cell>
          <cell r="Z325">
            <v>48</v>
          </cell>
          <cell r="AA325">
            <v>1</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1</v>
          </cell>
          <cell r="AY325">
            <v>1</v>
          </cell>
          <cell r="AZ325">
            <v>1</v>
          </cell>
          <cell r="BA325">
            <v>1</v>
          </cell>
          <cell r="BB325">
            <v>1</v>
          </cell>
          <cell r="BC325">
            <v>1</v>
          </cell>
          <cell r="BD325">
            <v>1</v>
          </cell>
          <cell r="BE325">
            <v>1</v>
          </cell>
          <cell r="BF325">
            <v>1</v>
          </cell>
          <cell r="BG325">
            <v>1</v>
          </cell>
          <cell r="BH325">
            <v>1</v>
          </cell>
          <cell r="BI325">
            <v>1</v>
          </cell>
          <cell r="BJ325">
            <v>1</v>
          </cell>
          <cell r="BK325">
            <v>1</v>
          </cell>
          <cell r="BL325">
            <v>1</v>
          </cell>
          <cell r="BM325">
            <v>1</v>
          </cell>
          <cell r="BN325">
            <v>1</v>
          </cell>
          <cell r="BO325">
            <v>1</v>
          </cell>
          <cell r="BP325">
            <v>1</v>
          </cell>
          <cell r="BQ325">
            <v>1</v>
          </cell>
          <cell r="BR325">
            <v>1</v>
          </cell>
          <cell r="BS325">
            <v>1</v>
          </cell>
          <cell r="BT325">
            <v>1</v>
          </cell>
          <cell r="BU325">
            <v>1</v>
          </cell>
          <cell r="BV325">
            <v>1</v>
          </cell>
          <cell r="BW325">
            <v>1</v>
          </cell>
          <cell r="BX325">
            <v>1</v>
          </cell>
          <cell r="BY325">
            <v>1</v>
          </cell>
          <cell r="BZ325">
            <v>1</v>
          </cell>
          <cell r="CA325">
            <v>1</v>
          </cell>
          <cell r="CB325">
            <v>1</v>
          </cell>
          <cell r="CC325">
            <v>1</v>
          </cell>
          <cell r="CD325">
            <v>1</v>
          </cell>
          <cell r="CE325">
            <v>1</v>
          </cell>
          <cell r="CF325">
            <v>1</v>
          </cell>
          <cell r="CG325">
            <v>1</v>
          </cell>
          <cell r="CH325">
            <v>1</v>
          </cell>
          <cell r="CI325">
            <v>1</v>
          </cell>
          <cell r="CJ325">
            <v>1</v>
          </cell>
          <cell r="CK325">
            <v>1</v>
          </cell>
          <cell r="CL325">
            <v>1</v>
          </cell>
          <cell r="CM325">
            <v>1</v>
          </cell>
          <cell r="CN325">
            <v>1</v>
          </cell>
          <cell r="CO325">
            <v>1</v>
          </cell>
          <cell r="CP325">
            <v>1</v>
          </cell>
          <cell r="CQ325">
            <v>1</v>
          </cell>
          <cell r="CR325">
            <v>1</v>
          </cell>
          <cell r="CS325">
            <v>1</v>
          </cell>
          <cell r="CT325">
            <v>1</v>
          </cell>
          <cell r="CU325">
            <v>1</v>
          </cell>
          <cell r="CV325">
            <v>1</v>
          </cell>
          <cell r="CW325">
            <v>1</v>
          </cell>
          <cell r="CX325">
            <v>1</v>
          </cell>
          <cell r="CY325">
            <v>1</v>
          </cell>
          <cell r="CZ325">
            <v>1</v>
          </cell>
          <cell r="DA325">
            <v>1</v>
          </cell>
          <cell r="DB325">
            <v>1</v>
          </cell>
          <cell r="DC325">
            <v>1</v>
          </cell>
          <cell r="DD325">
            <v>1</v>
          </cell>
          <cell r="DE325">
            <v>1</v>
          </cell>
          <cell r="DF325">
            <v>1</v>
          </cell>
          <cell r="DG325">
            <v>1</v>
          </cell>
          <cell r="DH325">
            <v>1</v>
          </cell>
          <cell r="DI325">
            <v>1</v>
          </cell>
          <cell r="DJ325">
            <v>1</v>
          </cell>
          <cell r="DK325">
            <v>1</v>
          </cell>
          <cell r="DL325">
            <v>1</v>
          </cell>
          <cell r="DM325">
            <v>1</v>
          </cell>
          <cell r="DN325">
            <v>1</v>
          </cell>
          <cell r="DO325">
            <v>1</v>
          </cell>
          <cell r="DP325">
            <v>1</v>
          </cell>
          <cell r="DQ325">
            <v>1</v>
          </cell>
          <cell r="DR325">
            <v>1</v>
          </cell>
          <cell r="DS325">
            <v>1</v>
          </cell>
          <cell r="DT325">
            <v>1</v>
          </cell>
          <cell r="DU325">
            <v>1</v>
          </cell>
          <cell r="DV325">
            <v>1</v>
          </cell>
          <cell r="DW325">
            <v>1</v>
          </cell>
          <cell r="DX325">
            <v>1</v>
          </cell>
          <cell r="DY325">
            <v>1</v>
          </cell>
        </row>
        <row r="326">
          <cell r="B326" t="str">
            <v>55522KB00</v>
          </cell>
          <cell r="C326" t="str">
            <v>WATERCRAFT FIELD MAINT PLT</v>
          </cell>
          <cell r="D326">
            <v>0</v>
          </cell>
          <cell r="E326">
            <v>12</v>
          </cell>
          <cell r="F326">
            <v>0</v>
          </cell>
          <cell r="Y326">
            <v>40</v>
          </cell>
          <cell r="Z326">
            <v>68</v>
          </cell>
          <cell r="AA326">
            <v>4</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4</v>
          </cell>
          <cell r="AY326">
            <v>4</v>
          </cell>
          <cell r="AZ326">
            <v>4</v>
          </cell>
          <cell r="BA326">
            <v>4</v>
          </cell>
          <cell r="BB326">
            <v>4</v>
          </cell>
          <cell r="BC326">
            <v>4</v>
          </cell>
          <cell r="BD326">
            <v>4</v>
          </cell>
          <cell r="BE326">
            <v>4</v>
          </cell>
          <cell r="BF326">
            <v>4</v>
          </cell>
          <cell r="BG326">
            <v>4</v>
          </cell>
          <cell r="BH326">
            <v>4</v>
          </cell>
          <cell r="BI326">
            <v>4</v>
          </cell>
          <cell r="BJ326">
            <v>4</v>
          </cell>
          <cell r="BK326">
            <v>4</v>
          </cell>
          <cell r="BL326">
            <v>4</v>
          </cell>
          <cell r="BM326">
            <v>4</v>
          </cell>
          <cell r="BN326">
            <v>4</v>
          </cell>
          <cell r="BO326">
            <v>4</v>
          </cell>
          <cell r="BP326">
            <v>4</v>
          </cell>
          <cell r="BQ326">
            <v>4</v>
          </cell>
          <cell r="BR326">
            <v>4</v>
          </cell>
          <cell r="BS326">
            <v>4</v>
          </cell>
          <cell r="BT326">
            <v>4</v>
          </cell>
          <cell r="BU326">
            <v>4</v>
          </cell>
          <cell r="BV326">
            <v>4</v>
          </cell>
          <cell r="BW326">
            <v>4</v>
          </cell>
          <cell r="BX326">
            <v>4</v>
          </cell>
          <cell r="BY326">
            <v>4</v>
          </cell>
          <cell r="BZ326">
            <v>4</v>
          </cell>
          <cell r="CA326">
            <v>4</v>
          </cell>
          <cell r="CB326">
            <v>4</v>
          </cell>
          <cell r="CC326">
            <v>4</v>
          </cell>
          <cell r="CD326">
            <v>4</v>
          </cell>
          <cell r="CE326">
            <v>4</v>
          </cell>
          <cell r="CF326">
            <v>4</v>
          </cell>
          <cell r="CG326">
            <v>4</v>
          </cell>
          <cell r="CH326">
            <v>4</v>
          </cell>
          <cell r="CI326">
            <v>4</v>
          </cell>
          <cell r="CJ326">
            <v>4</v>
          </cell>
          <cell r="CK326">
            <v>4</v>
          </cell>
          <cell r="CL326">
            <v>4</v>
          </cell>
          <cell r="CM326">
            <v>4</v>
          </cell>
          <cell r="CN326">
            <v>4</v>
          </cell>
          <cell r="CO326">
            <v>4</v>
          </cell>
          <cell r="CP326">
            <v>4</v>
          </cell>
          <cell r="CQ326">
            <v>4</v>
          </cell>
          <cell r="CR326">
            <v>4</v>
          </cell>
          <cell r="CS326">
            <v>4</v>
          </cell>
          <cell r="CT326">
            <v>4</v>
          </cell>
          <cell r="CU326">
            <v>4</v>
          </cell>
          <cell r="CV326">
            <v>4</v>
          </cell>
          <cell r="CW326">
            <v>4</v>
          </cell>
          <cell r="CX326">
            <v>4</v>
          </cell>
          <cell r="CY326">
            <v>4</v>
          </cell>
          <cell r="CZ326">
            <v>4</v>
          </cell>
          <cell r="DA326">
            <v>4</v>
          </cell>
          <cell r="DB326">
            <v>4</v>
          </cell>
          <cell r="DC326">
            <v>4</v>
          </cell>
          <cell r="DD326">
            <v>4</v>
          </cell>
          <cell r="DE326">
            <v>4</v>
          </cell>
          <cell r="DF326">
            <v>4</v>
          </cell>
          <cell r="DG326">
            <v>4</v>
          </cell>
          <cell r="DH326">
            <v>4</v>
          </cell>
          <cell r="DI326">
            <v>4</v>
          </cell>
          <cell r="DJ326">
            <v>4</v>
          </cell>
          <cell r="DK326">
            <v>4</v>
          </cell>
          <cell r="DL326">
            <v>4</v>
          </cell>
          <cell r="DM326">
            <v>4</v>
          </cell>
          <cell r="DN326">
            <v>4</v>
          </cell>
          <cell r="DO326">
            <v>4</v>
          </cell>
          <cell r="DP326">
            <v>4</v>
          </cell>
          <cell r="DQ326">
            <v>4</v>
          </cell>
          <cell r="DR326">
            <v>4</v>
          </cell>
          <cell r="DS326">
            <v>4</v>
          </cell>
          <cell r="DT326">
            <v>4</v>
          </cell>
          <cell r="DU326">
            <v>4</v>
          </cell>
          <cell r="DV326">
            <v>4</v>
          </cell>
          <cell r="DW326">
            <v>4</v>
          </cell>
          <cell r="DX326">
            <v>4</v>
          </cell>
          <cell r="DY326">
            <v>4</v>
          </cell>
        </row>
        <row r="327">
          <cell r="B327" t="str">
            <v>55530RJ00</v>
          </cell>
          <cell r="C327" t="str">
            <v>LOGISTICS SPT VESSEL</v>
          </cell>
          <cell r="D327">
            <v>0</v>
          </cell>
          <cell r="E327">
            <v>8</v>
          </cell>
          <cell r="F327">
            <v>0</v>
          </cell>
          <cell r="Y327">
            <v>40</v>
          </cell>
          <cell r="Z327">
            <v>48</v>
          </cell>
          <cell r="AA327">
            <v>5</v>
          </cell>
          <cell r="AB327">
            <v>3</v>
          </cell>
          <cell r="AC327">
            <v>3</v>
          </cell>
          <cell r="AD327">
            <v>3</v>
          </cell>
          <cell r="AE327">
            <v>3</v>
          </cell>
          <cell r="AF327">
            <v>3</v>
          </cell>
          <cell r="AG327">
            <v>3</v>
          </cell>
          <cell r="AH327">
            <v>3</v>
          </cell>
          <cell r="AI327">
            <v>3</v>
          </cell>
          <cell r="AJ327">
            <v>3</v>
          </cell>
          <cell r="AK327">
            <v>3</v>
          </cell>
          <cell r="AL327">
            <v>4</v>
          </cell>
          <cell r="AM327">
            <v>4</v>
          </cell>
          <cell r="AN327">
            <v>4</v>
          </cell>
          <cell r="AO327">
            <v>4</v>
          </cell>
          <cell r="AP327">
            <v>4</v>
          </cell>
          <cell r="AQ327">
            <v>4</v>
          </cell>
          <cell r="AR327">
            <v>4</v>
          </cell>
          <cell r="AS327">
            <v>4</v>
          </cell>
          <cell r="AT327">
            <v>4</v>
          </cell>
          <cell r="AU327">
            <v>4</v>
          </cell>
          <cell r="AV327">
            <v>4</v>
          </cell>
          <cell r="AW327">
            <v>4</v>
          </cell>
          <cell r="AX327">
            <v>4</v>
          </cell>
          <cell r="AY327">
            <v>4</v>
          </cell>
          <cell r="AZ327">
            <v>4</v>
          </cell>
          <cell r="BA327">
            <v>4</v>
          </cell>
          <cell r="BB327">
            <v>4</v>
          </cell>
          <cell r="BC327">
            <v>4</v>
          </cell>
          <cell r="BD327">
            <v>4</v>
          </cell>
          <cell r="BE327">
            <v>5</v>
          </cell>
          <cell r="BF327">
            <v>5</v>
          </cell>
          <cell r="BG327">
            <v>5</v>
          </cell>
          <cell r="BH327">
            <v>5</v>
          </cell>
          <cell r="BI327">
            <v>5</v>
          </cell>
          <cell r="BJ327">
            <v>5</v>
          </cell>
          <cell r="BK327">
            <v>5</v>
          </cell>
          <cell r="BL327">
            <v>5</v>
          </cell>
          <cell r="BM327">
            <v>5</v>
          </cell>
          <cell r="BN327">
            <v>5</v>
          </cell>
          <cell r="BO327">
            <v>5</v>
          </cell>
          <cell r="BP327">
            <v>5</v>
          </cell>
          <cell r="BQ327">
            <v>5</v>
          </cell>
          <cell r="BR327">
            <v>5</v>
          </cell>
          <cell r="BS327">
            <v>5</v>
          </cell>
          <cell r="BT327">
            <v>5</v>
          </cell>
          <cell r="BU327">
            <v>5</v>
          </cell>
          <cell r="BV327">
            <v>5</v>
          </cell>
          <cell r="BW327">
            <v>5</v>
          </cell>
          <cell r="BX327">
            <v>5</v>
          </cell>
          <cell r="BY327">
            <v>5</v>
          </cell>
          <cell r="BZ327">
            <v>5</v>
          </cell>
          <cell r="CA327">
            <v>5</v>
          </cell>
          <cell r="CB327">
            <v>5</v>
          </cell>
          <cell r="CC327">
            <v>5</v>
          </cell>
          <cell r="CD327">
            <v>5</v>
          </cell>
          <cell r="CE327">
            <v>5</v>
          </cell>
          <cell r="CF327">
            <v>5</v>
          </cell>
          <cell r="CG327">
            <v>5</v>
          </cell>
          <cell r="CH327">
            <v>5</v>
          </cell>
          <cell r="CI327">
            <v>5</v>
          </cell>
          <cell r="CJ327">
            <v>5</v>
          </cell>
          <cell r="CK327">
            <v>5</v>
          </cell>
          <cell r="CL327">
            <v>5</v>
          </cell>
          <cell r="CM327">
            <v>5</v>
          </cell>
          <cell r="CN327">
            <v>5</v>
          </cell>
          <cell r="CO327">
            <v>5</v>
          </cell>
          <cell r="CP327">
            <v>5</v>
          </cell>
          <cell r="CQ327">
            <v>5</v>
          </cell>
          <cell r="CR327">
            <v>5</v>
          </cell>
          <cell r="CS327">
            <v>5</v>
          </cell>
          <cell r="CT327">
            <v>5</v>
          </cell>
          <cell r="CU327">
            <v>5</v>
          </cell>
          <cell r="CV327">
            <v>5</v>
          </cell>
          <cell r="CW327">
            <v>5</v>
          </cell>
          <cell r="CX327">
            <v>5</v>
          </cell>
          <cell r="CY327">
            <v>5</v>
          </cell>
          <cell r="CZ327">
            <v>5</v>
          </cell>
          <cell r="DA327">
            <v>5</v>
          </cell>
          <cell r="DB327">
            <v>5</v>
          </cell>
          <cell r="DC327">
            <v>5</v>
          </cell>
          <cell r="DD327">
            <v>5</v>
          </cell>
          <cell r="DE327">
            <v>5</v>
          </cell>
          <cell r="DF327">
            <v>5</v>
          </cell>
          <cell r="DG327">
            <v>5</v>
          </cell>
          <cell r="DH327">
            <v>5</v>
          </cell>
          <cell r="DI327">
            <v>5</v>
          </cell>
          <cell r="DJ327">
            <v>5</v>
          </cell>
          <cell r="DK327">
            <v>5</v>
          </cell>
          <cell r="DL327">
            <v>5</v>
          </cell>
          <cell r="DM327">
            <v>5</v>
          </cell>
          <cell r="DN327">
            <v>5</v>
          </cell>
          <cell r="DO327">
            <v>5</v>
          </cell>
          <cell r="DP327">
            <v>5</v>
          </cell>
          <cell r="DQ327">
            <v>5</v>
          </cell>
          <cell r="DR327">
            <v>5</v>
          </cell>
          <cell r="DS327">
            <v>5</v>
          </cell>
          <cell r="DT327">
            <v>5</v>
          </cell>
          <cell r="DU327">
            <v>5</v>
          </cell>
          <cell r="DV327">
            <v>5</v>
          </cell>
          <cell r="DW327">
            <v>5</v>
          </cell>
          <cell r="DX327">
            <v>5</v>
          </cell>
          <cell r="DY327">
            <v>5</v>
          </cell>
        </row>
        <row r="328">
          <cell r="B328" t="str">
            <v>55560RD00</v>
          </cell>
          <cell r="C328" t="str">
            <v>AUTOMATED CARGO DOC</v>
          </cell>
          <cell r="D328">
            <v>0</v>
          </cell>
          <cell r="E328">
            <v>5</v>
          </cell>
          <cell r="F328">
            <v>0</v>
          </cell>
          <cell r="Y328">
            <v>40</v>
          </cell>
          <cell r="Z328">
            <v>48</v>
          </cell>
          <cell r="AA328">
            <v>2</v>
          </cell>
          <cell r="AB328">
            <v>1</v>
          </cell>
          <cell r="AC328">
            <v>1</v>
          </cell>
          <cell r="AD328">
            <v>1</v>
          </cell>
          <cell r="AE328">
            <v>1</v>
          </cell>
          <cell r="AF328">
            <v>1</v>
          </cell>
          <cell r="AG328">
            <v>1</v>
          </cell>
          <cell r="AH328">
            <v>1</v>
          </cell>
          <cell r="AI328">
            <v>1</v>
          </cell>
          <cell r="AJ328">
            <v>1</v>
          </cell>
          <cell r="AK328">
            <v>1</v>
          </cell>
          <cell r="AL328">
            <v>1</v>
          </cell>
          <cell r="AM328">
            <v>1</v>
          </cell>
          <cell r="AN328">
            <v>1</v>
          </cell>
          <cell r="AO328">
            <v>1</v>
          </cell>
          <cell r="AP328">
            <v>1</v>
          </cell>
          <cell r="AQ328">
            <v>1</v>
          </cell>
          <cell r="AR328">
            <v>1</v>
          </cell>
          <cell r="AS328">
            <v>1</v>
          </cell>
          <cell r="AT328">
            <v>1</v>
          </cell>
          <cell r="AU328">
            <v>1</v>
          </cell>
          <cell r="AV328">
            <v>1</v>
          </cell>
          <cell r="AW328">
            <v>1</v>
          </cell>
          <cell r="AX328">
            <v>1</v>
          </cell>
          <cell r="AY328">
            <v>1</v>
          </cell>
          <cell r="AZ328">
            <v>1</v>
          </cell>
          <cell r="BA328">
            <v>1</v>
          </cell>
          <cell r="BB328">
            <v>1</v>
          </cell>
          <cell r="BC328">
            <v>1</v>
          </cell>
          <cell r="BD328">
            <v>1</v>
          </cell>
          <cell r="BE328">
            <v>1</v>
          </cell>
          <cell r="BF328">
            <v>1</v>
          </cell>
          <cell r="BG328">
            <v>1</v>
          </cell>
          <cell r="BH328">
            <v>1</v>
          </cell>
          <cell r="BI328">
            <v>1</v>
          </cell>
          <cell r="BJ328">
            <v>1</v>
          </cell>
          <cell r="BK328">
            <v>1</v>
          </cell>
          <cell r="BL328">
            <v>1</v>
          </cell>
          <cell r="BM328">
            <v>1</v>
          </cell>
          <cell r="BN328">
            <v>1</v>
          </cell>
          <cell r="BO328">
            <v>1</v>
          </cell>
          <cell r="BP328">
            <v>1</v>
          </cell>
          <cell r="BQ328">
            <v>1</v>
          </cell>
          <cell r="BR328">
            <v>1</v>
          </cell>
          <cell r="BS328">
            <v>1</v>
          </cell>
          <cell r="BT328">
            <v>1</v>
          </cell>
          <cell r="BU328">
            <v>1</v>
          </cell>
          <cell r="BV328">
            <v>1</v>
          </cell>
          <cell r="BW328">
            <v>1</v>
          </cell>
          <cell r="BX328">
            <v>1</v>
          </cell>
          <cell r="BY328">
            <v>1</v>
          </cell>
          <cell r="BZ328">
            <v>1</v>
          </cell>
          <cell r="CA328">
            <v>1</v>
          </cell>
          <cell r="CB328">
            <v>1</v>
          </cell>
          <cell r="CC328">
            <v>1</v>
          </cell>
          <cell r="CD328">
            <v>1</v>
          </cell>
          <cell r="CE328">
            <v>1</v>
          </cell>
          <cell r="CF328">
            <v>1</v>
          </cell>
          <cell r="CG328">
            <v>1</v>
          </cell>
          <cell r="CH328">
            <v>1</v>
          </cell>
          <cell r="CI328">
            <v>1</v>
          </cell>
          <cell r="CJ328">
            <v>1</v>
          </cell>
          <cell r="CK328">
            <v>1</v>
          </cell>
          <cell r="CL328">
            <v>2</v>
          </cell>
          <cell r="CM328">
            <v>2</v>
          </cell>
          <cell r="CN328">
            <v>2</v>
          </cell>
          <cell r="CO328">
            <v>2</v>
          </cell>
          <cell r="CP328">
            <v>2</v>
          </cell>
          <cell r="CQ328">
            <v>2</v>
          </cell>
          <cell r="CR328">
            <v>2</v>
          </cell>
          <cell r="CS328">
            <v>2</v>
          </cell>
          <cell r="CT328">
            <v>2</v>
          </cell>
          <cell r="CU328">
            <v>2</v>
          </cell>
          <cell r="CV328">
            <v>2</v>
          </cell>
          <cell r="CW328">
            <v>2</v>
          </cell>
          <cell r="CX328">
            <v>2</v>
          </cell>
          <cell r="CY328">
            <v>2</v>
          </cell>
          <cell r="CZ328">
            <v>2</v>
          </cell>
          <cell r="DA328">
            <v>2</v>
          </cell>
          <cell r="DB328">
            <v>2</v>
          </cell>
          <cell r="DC328">
            <v>2</v>
          </cell>
          <cell r="DD328">
            <v>2</v>
          </cell>
          <cell r="DE328">
            <v>2</v>
          </cell>
          <cell r="DF328">
            <v>2</v>
          </cell>
          <cell r="DG328">
            <v>2</v>
          </cell>
          <cell r="DH328">
            <v>2</v>
          </cell>
          <cell r="DI328">
            <v>2</v>
          </cell>
          <cell r="DJ328">
            <v>2</v>
          </cell>
          <cell r="DK328">
            <v>2</v>
          </cell>
          <cell r="DL328">
            <v>2</v>
          </cell>
          <cell r="DM328">
            <v>2</v>
          </cell>
          <cell r="DN328">
            <v>2</v>
          </cell>
          <cell r="DO328">
            <v>2</v>
          </cell>
          <cell r="DP328">
            <v>2</v>
          </cell>
          <cell r="DQ328">
            <v>2</v>
          </cell>
          <cell r="DR328">
            <v>2</v>
          </cell>
          <cell r="DS328">
            <v>2</v>
          </cell>
          <cell r="DT328">
            <v>2</v>
          </cell>
          <cell r="DU328">
            <v>2</v>
          </cell>
          <cell r="DV328">
            <v>2</v>
          </cell>
          <cell r="DW328">
            <v>2</v>
          </cell>
          <cell r="DX328">
            <v>2</v>
          </cell>
          <cell r="DY328">
            <v>2</v>
          </cell>
        </row>
        <row r="329">
          <cell r="B329" t="str">
            <v>55560RE00</v>
          </cell>
          <cell r="C329" t="str">
            <v>EXPED TERM OPNL ELE (ETOE)</v>
          </cell>
          <cell r="D329">
            <v>3</v>
          </cell>
          <cell r="E329">
            <v>5</v>
          </cell>
          <cell r="F329">
            <v>0</v>
          </cell>
          <cell r="Y329">
            <v>40</v>
          </cell>
          <cell r="Z329">
            <v>48</v>
          </cell>
          <cell r="AA329">
            <v>6</v>
          </cell>
          <cell r="AB329">
            <v>0</v>
          </cell>
          <cell r="AC329">
            <v>0</v>
          </cell>
          <cell r="AD329">
            <v>0</v>
          </cell>
          <cell r="AE329">
            <v>0</v>
          </cell>
          <cell r="AF329">
            <v>1</v>
          </cell>
          <cell r="AG329">
            <v>1</v>
          </cell>
          <cell r="AH329">
            <v>1</v>
          </cell>
          <cell r="AI329">
            <v>1</v>
          </cell>
          <cell r="AJ329">
            <v>1</v>
          </cell>
          <cell r="AK329">
            <v>1</v>
          </cell>
          <cell r="AL329">
            <v>2</v>
          </cell>
          <cell r="AM329">
            <v>4</v>
          </cell>
          <cell r="AN329">
            <v>5</v>
          </cell>
          <cell r="AO329">
            <v>5</v>
          </cell>
          <cell r="AP329">
            <v>5</v>
          </cell>
          <cell r="AQ329">
            <v>5</v>
          </cell>
          <cell r="AR329">
            <v>5</v>
          </cell>
          <cell r="AS329">
            <v>5</v>
          </cell>
          <cell r="AT329">
            <v>5</v>
          </cell>
          <cell r="AU329">
            <v>5</v>
          </cell>
          <cell r="AV329">
            <v>5</v>
          </cell>
          <cell r="AW329">
            <v>5</v>
          </cell>
          <cell r="AX329">
            <v>5</v>
          </cell>
          <cell r="AY329">
            <v>5</v>
          </cell>
          <cell r="AZ329">
            <v>5</v>
          </cell>
          <cell r="BA329">
            <v>5</v>
          </cell>
          <cell r="BB329">
            <v>5</v>
          </cell>
          <cell r="BC329">
            <v>5</v>
          </cell>
          <cell r="BD329">
            <v>5</v>
          </cell>
          <cell r="BE329">
            <v>5</v>
          </cell>
          <cell r="BF329">
            <v>5</v>
          </cell>
          <cell r="BG329">
            <v>5</v>
          </cell>
          <cell r="BH329">
            <v>5</v>
          </cell>
          <cell r="BI329">
            <v>5</v>
          </cell>
          <cell r="BJ329">
            <v>5</v>
          </cell>
          <cell r="BK329">
            <v>5</v>
          </cell>
          <cell r="BL329">
            <v>5</v>
          </cell>
          <cell r="BM329">
            <v>5</v>
          </cell>
          <cell r="BN329">
            <v>5</v>
          </cell>
          <cell r="BO329">
            <v>5</v>
          </cell>
          <cell r="BP329">
            <v>5</v>
          </cell>
          <cell r="BQ329">
            <v>5</v>
          </cell>
          <cell r="BR329">
            <v>5</v>
          </cell>
          <cell r="BS329">
            <v>5</v>
          </cell>
          <cell r="BT329">
            <v>5</v>
          </cell>
          <cell r="BU329">
            <v>5</v>
          </cell>
          <cell r="BV329">
            <v>5</v>
          </cell>
          <cell r="BW329">
            <v>5</v>
          </cell>
          <cell r="BX329">
            <v>5</v>
          </cell>
          <cell r="BY329">
            <v>5</v>
          </cell>
          <cell r="BZ329">
            <v>5</v>
          </cell>
          <cell r="CA329">
            <v>5</v>
          </cell>
          <cell r="CB329">
            <v>5</v>
          </cell>
          <cell r="CC329">
            <v>5</v>
          </cell>
          <cell r="CD329">
            <v>5</v>
          </cell>
          <cell r="CE329">
            <v>5</v>
          </cell>
          <cell r="CF329">
            <v>5</v>
          </cell>
          <cell r="CG329">
            <v>5</v>
          </cell>
          <cell r="CH329">
            <v>5</v>
          </cell>
          <cell r="CI329">
            <v>5</v>
          </cell>
          <cell r="CJ329">
            <v>5</v>
          </cell>
          <cell r="CK329">
            <v>5</v>
          </cell>
          <cell r="CL329">
            <v>5</v>
          </cell>
          <cell r="CM329">
            <v>5</v>
          </cell>
          <cell r="CN329">
            <v>5</v>
          </cell>
          <cell r="CO329">
            <v>5</v>
          </cell>
          <cell r="CP329">
            <v>5</v>
          </cell>
          <cell r="CQ329">
            <v>6</v>
          </cell>
          <cell r="CR329">
            <v>6</v>
          </cell>
          <cell r="CS329">
            <v>6</v>
          </cell>
          <cell r="CT329">
            <v>6</v>
          </cell>
          <cell r="CU329">
            <v>6</v>
          </cell>
          <cell r="CV329">
            <v>6</v>
          </cell>
          <cell r="CW329">
            <v>6</v>
          </cell>
          <cell r="CX329">
            <v>6</v>
          </cell>
          <cell r="CY329">
            <v>6</v>
          </cell>
          <cell r="CZ329">
            <v>6</v>
          </cell>
          <cell r="DA329">
            <v>6</v>
          </cell>
          <cell r="DB329">
            <v>6</v>
          </cell>
          <cell r="DC329">
            <v>6</v>
          </cell>
          <cell r="DD329">
            <v>6</v>
          </cell>
          <cell r="DE329">
            <v>6</v>
          </cell>
          <cell r="DF329">
            <v>6</v>
          </cell>
          <cell r="DG329">
            <v>6</v>
          </cell>
          <cell r="DH329">
            <v>6</v>
          </cell>
          <cell r="DI329">
            <v>6</v>
          </cell>
          <cell r="DJ329">
            <v>6</v>
          </cell>
          <cell r="DK329">
            <v>6</v>
          </cell>
          <cell r="DL329">
            <v>6</v>
          </cell>
          <cell r="DM329">
            <v>6</v>
          </cell>
          <cell r="DN329">
            <v>6</v>
          </cell>
          <cell r="DO329">
            <v>6</v>
          </cell>
          <cell r="DP329">
            <v>6</v>
          </cell>
          <cell r="DQ329">
            <v>6</v>
          </cell>
          <cell r="DR329">
            <v>6</v>
          </cell>
          <cell r="DS329">
            <v>6</v>
          </cell>
          <cell r="DT329">
            <v>6</v>
          </cell>
          <cell r="DU329">
            <v>6</v>
          </cell>
          <cell r="DV329">
            <v>6</v>
          </cell>
          <cell r="DW329">
            <v>6</v>
          </cell>
          <cell r="DX329">
            <v>6</v>
          </cell>
          <cell r="DY329">
            <v>6</v>
          </cell>
        </row>
        <row r="330">
          <cell r="B330" t="str">
            <v>55587RA00</v>
          </cell>
          <cell r="C330" t="str">
            <v>HARBORMASTER  DET</v>
          </cell>
          <cell r="D330">
            <v>0</v>
          </cell>
          <cell r="E330">
            <v>7</v>
          </cell>
          <cell r="F330">
            <v>0</v>
          </cell>
          <cell r="Y330">
            <v>40</v>
          </cell>
          <cell r="Z330">
            <v>48</v>
          </cell>
          <cell r="AA330">
            <v>4</v>
          </cell>
          <cell r="AB330">
            <v>0</v>
          </cell>
          <cell r="AC330">
            <v>1</v>
          </cell>
          <cell r="AD330">
            <v>1</v>
          </cell>
          <cell r="AE330">
            <v>1</v>
          </cell>
          <cell r="AF330">
            <v>1</v>
          </cell>
          <cell r="AG330">
            <v>1</v>
          </cell>
          <cell r="AH330">
            <v>1</v>
          </cell>
          <cell r="AI330">
            <v>1</v>
          </cell>
          <cell r="AJ330">
            <v>1</v>
          </cell>
          <cell r="AK330">
            <v>1</v>
          </cell>
          <cell r="AL330">
            <v>1</v>
          </cell>
          <cell r="AM330">
            <v>1</v>
          </cell>
          <cell r="AN330">
            <v>1</v>
          </cell>
          <cell r="AO330">
            <v>1</v>
          </cell>
          <cell r="AP330">
            <v>1</v>
          </cell>
          <cell r="AQ330">
            <v>1</v>
          </cell>
          <cell r="AR330">
            <v>1</v>
          </cell>
          <cell r="AS330">
            <v>1</v>
          </cell>
          <cell r="AT330">
            <v>1</v>
          </cell>
          <cell r="AU330">
            <v>1</v>
          </cell>
          <cell r="AV330">
            <v>1</v>
          </cell>
          <cell r="AW330">
            <v>1</v>
          </cell>
          <cell r="AX330">
            <v>1</v>
          </cell>
          <cell r="AY330">
            <v>1</v>
          </cell>
          <cell r="AZ330">
            <v>1</v>
          </cell>
          <cell r="BA330">
            <v>1</v>
          </cell>
          <cell r="BB330">
            <v>1</v>
          </cell>
          <cell r="BC330">
            <v>1</v>
          </cell>
          <cell r="BD330">
            <v>1</v>
          </cell>
          <cell r="BE330">
            <v>1</v>
          </cell>
          <cell r="BF330">
            <v>1</v>
          </cell>
          <cell r="BG330">
            <v>1</v>
          </cell>
          <cell r="BH330">
            <v>1</v>
          </cell>
          <cell r="BI330">
            <v>1</v>
          </cell>
          <cell r="BJ330">
            <v>1</v>
          </cell>
          <cell r="BK330">
            <v>1</v>
          </cell>
          <cell r="BL330">
            <v>2</v>
          </cell>
          <cell r="BM330">
            <v>2</v>
          </cell>
          <cell r="BN330">
            <v>2</v>
          </cell>
          <cell r="BO330">
            <v>2</v>
          </cell>
          <cell r="BP330">
            <v>2</v>
          </cell>
          <cell r="BQ330">
            <v>2</v>
          </cell>
          <cell r="BR330">
            <v>2</v>
          </cell>
          <cell r="BS330">
            <v>2</v>
          </cell>
          <cell r="BT330">
            <v>2</v>
          </cell>
          <cell r="BU330">
            <v>2</v>
          </cell>
          <cell r="BV330">
            <v>2</v>
          </cell>
          <cell r="BW330">
            <v>2</v>
          </cell>
          <cell r="BX330">
            <v>2</v>
          </cell>
          <cell r="BY330">
            <v>2</v>
          </cell>
          <cell r="BZ330">
            <v>2</v>
          </cell>
          <cell r="CA330">
            <v>2</v>
          </cell>
          <cell r="CB330">
            <v>2</v>
          </cell>
          <cell r="CC330">
            <v>2</v>
          </cell>
          <cell r="CD330">
            <v>2</v>
          </cell>
          <cell r="CE330">
            <v>2</v>
          </cell>
          <cell r="CF330">
            <v>2</v>
          </cell>
          <cell r="CG330">
            <v>2</v>
          </cell>
          <cell r="CH330">
            <v>2</v>
          </cell>
          <cell r="CI330">
            <v>2</v>
          </cell>
          <cell r="CJ330">
            <v>2</v>
          </cell>
          <cell r="CK330">
            <v>2</v>
          </cell>
          <cell r="CL330">
            <v>2</v>
          </cell>
          <cell r="CM330">
            <v>2</v>
          </cell>
          <cell r="CN330">
            <v>2</v>
          </cell>
          <cell r="CO330">
            <v>2</v>
          </cell>
          <cell r="CP330">
            <v>2</v>
          </cell>
          <cell r="CQ330">
            <v>2</v>
          </cell>
          <cell r="CR330">
            <v>2</v>
          </cell>
          <cell r="CS330">
            <v>2</v>
          </cell>
          <cell r="CT330">
            <v>2</v>
          </cell>
          <cell r="CU330">
            <v>2</v>
          </cell>
          <cell r="CV330">
            <v>2</v>
          </cell>
          <cell r="CW330">
            <v>2</v>
          </cell>
          <cell r="CX330">
            <v>2</v>
          </cell>
          <cell r="CY330">
            <v>3</v>
          </cell>
          <cell r="CZ330">
            <v>3</v>
          </cell>
          <cell r="DA330">
            <v>3</v>
          </cell>
          <cell r="DB330">
            <v>4</v>
          </cell>
          <cell r="DC330">
            <v>4</v>
          </cell>
          <cell r="DD330">
            <v>4</v>
          </cell>
          <cell r="DE330">
            <v>4</v>
          </cell>
          <cell r="DF330">
            <v>4</v>
          </cell>
          <cell r="DG330">
            <v>4</v>
          </cell>
          <cell r="DH330">
            <v>4</v>
          </cell>
          <cell r="DI330">
            <v>4</v>
          </cell>
          <cell r="DJ330">
            <v>4</v>
          </cell>
          <cell r="DK330">
            <v>4</v>
          </cell>
          <cell r="DL330">
            <v>4</v>
          </cell>
          <cell r="DM330">
            <v>4</v>
          </cell>
          <cell r="DN330">
            <v>4</v>
          </cell>
          <cell r="DO330">
            <v>4</v>
          </cell>
          <cell r="DP330">
            <v>4</v>
          </cell>
          <cell r="DQ330">
            <v>4</v>
          </cell>
          <cell r="DR330">
            <v>4</v>
          </cell>
          <cell r="DS330">
            <v>4</v>
          </cell>
          <cell r="DT330">
            <v>4</v>
          </cell>
          <cell r="DU330">
            <v>4</v>
          </cell>
          <cell r="DV330">
            <v>4</v>
          </cell>
          <cell r="DW330">
            <v>4</v>
          </cell>
          <cell r="DX330">
            <v>4</v>
          </cell>
          <cell r="DY330">
            <v>4</v>
          </cell>
        </row>
        <row r="331">
          <cell r="B331" t="str">
            <v>55588RA00</v>
          </cell>
          <cell r="C331" t="str">
            <v>TRANS MED BOAT DET</v>
          </cell>
          <cell r="D331">
            <v>1</v>
          </cell>
          <cell r="E331">
            <v>4</v>
          </cell>
          <cell r="F331">
            <v>0</v>
          </cell>
          <cell r="Y331">
            <v>40</v>
          </cell>
          <cell r="Z331">
            <v>57</v>
          </cell>
          <cell r="AA331">
            <v>2</v>
          </cell>
          <cell r="AB331">
            <v>0</v>
          </cell>
          <cell r="AC331">
            <v>0</v>
          </cell>
          <cell r="AD331">
            <v>0</v>
          </cell>
          <cell r="AE331">
            <v>0</v>
          </cell>
          <cell r="AF331">
            <v>0</v>
          </cell>
          <cell r="AG331">
            <v>0</v>
          </cell>
          <cell r="AH331">
            <v>1</v>
          </cell>
          <cell r="AI331">
            <v>1</v>
          </cell>
          <cell r="AJ331">
            <v>1</v>
          </cell>
          <cell r="AK331">
            <v>1</v>
          </cell>
          <cell r="AL331">
            <v>1</v>
          </cell>
          <cell r="AM331">
            <v>1</v>
          </cell>
          <cell r="AN331">
            <v>1</v>
          </cell>
          <cell r="AO331">
            <v>1</v>
          </cell>
          <cell r="AP331">
            <v>1</v>
          </cell>
          <cell r="AQ331">
            <v>1</v>
          </cell>
          <cell r="AR331">
            <v>1</v>
          </cell>
          <cell r="AS331">
            <v>1</v>
          </cell>
          <cell r="AT331">
            <v>1</v>
          </cell>
          <cell r="AU331">
            <v>1</v>
          </cell>
          <cell r="AV331">
            <v>1</v>
          </cell>
          <cell r="AW331">
            <v>1</v>
          </cell>
          <cell r="AX331">
            <v>1</v>
          </cell>
          <cell r="AY331">
            <v>1</v>
          </cell>
          <cell r="AZ331">
            <v>1</v>
          </cell>
          <cell r="BA331">
            <v>1</v>
          </cell>
          <cell r="BB331">
            <v>1</v>
          </cell>
          <cell r="BC331">
            <v>1</v>
          </cell>
          <cell r="BD331">
            <v>1</v>
          </cell>
          <cell r="BE331">
            <v>1</v>
          </cell>
          <cell r="BF331">
            <v>1</v>
          </cell>
          <cell r="BG331">
            <v>1</v>
          </cell>
          <cell r="BH331">
            <v>1</v>
          </cell>
          <cell r="BI331">
            <v>1</v>
          </cell>
          <cell r="BJ331">
            <v>1</v>
          </cell>
          <cell r="BK331">
            <v>1</v>
          </cell>
          <cell r="BL331">
            <v>1</v>
          </cell>
          <cell r="BM331">
            <v>1</v>
          </cell>
          <cell r="BN331">
            <v>1</v>
          </cell>
          <cell r="BO331">
            <v>1</v>
          </cell>
          <cell r="BP331">
            <v>2</v>
          </cell>
          <cell r="BQ331">
            <v>2</v>
          </cell>
          <cell r="BR331">
            <v>2</v>
          </cell>
          <cell r="BS331">
            <v>2</v>
          </cell>
          <cell r="BT331">
            <v>2</v>
          </cell>
          <cell r="BU331">
            <v>2</v>
          </cell>
          <cell r="BV331">
            <v>2</v>
          </cell>
          <cell r="BW331">
            <v>2</v>
          </cell>
          <cell r="BX331">
            <v>2</v>
          </cell>
          <cell r="BY331">
            <v>2</v>
          </cell>
          <cell r="BZ331">
            <v>2</v>
          </cell>
          <cell r="CA331">
            <v>2</v>
          </cell>
          <cell r="CB331">
            <v>2</v>
          </cell>
          <cell r="CC331">
            <v>2</v>
          </cell>
          <cell r="CD331">
            <v>2</v>
          </cell>
          <cell r="CE331">
            <v>2</v>
          </cell>
          <cell r="CF331">
            <v>2</v>
          </cell>
          <cell r="CG331">
            <v>2</v>
          </cell>
          <cell r="CH331">
            <v>2</v>
          </cell>
          <cell r="CI331">
            <v>2</v>
          </cell>
          <cell r="CJ331">
            <v>2</v>
          </cell>
          <cell r="CK331">
            <v>2</v>
          </cell>
          <cell r="CL331">
            <v>2</v>
          </cell>
          <cell r="CM331">
            <v>2</v>
          </cell>
          <cell r="CN331">
            <v>2</v>
          </cell>
          <cell r="CO331">
            <v>2</v>
          </cell>
          <cell r="CP331">
            <v>2</v>
          </cell>
          <cell r="CQ331">
            <v>2</v>
          </cell>
          <cell r="CR331">
            <v>2</v>
          </cell>
          <cell r="CS331">
            <v>2</v>
          </cell>
          <cell r="CT331">
            <v>2</v>
          </cell>
          <cell r="CU331">
            <v>2</v>
          </cell>
          <cell r="CV331">
            <v>2</v>
          </cell>
          <cell r="CW331">
            <v>2</v>
          </cell>
          <cell r="CX331">
            <v>2</v>
          </cell>
          <cell r="CY331">
            <v>2</v>
          </cell>
          <cell r="CZ331">
            <v>2</v>
          </cell>
          <cell r="DA331">
            <v>2</v>
          </cell>
          <cell r="DB331">
            <v>2</v>
          </cell>
          <cell r="DC331">
            <v>2</v>
          </cell>
          <cell r="DD331">
            <v>2</v>
          </cell>
          <cell r="DE331">
            <v>2</v>
          </cell>
          <cell r="DF331">
            <v>2</v>
          </cell>
          <cell r="DG331">
            <v>2</v>
          </cell>
          <cell r="DH331">
            <v>2</v>
          </cell>
          <cell r="DI331">
            <v>2</v>
          </cell>
          <cell r="DJ331">
            <v>2</v>
          </cell>
          <cell r="DK331">
            <v>2</v>
          </cell>
          <cell r="DL331">
            <v>2</v>
          </cell>
          <cell r="DM331">
            <v>2</v>
          </cell>
          <cell r="DN331">
            <v>2</v>
          </cell>
          <cell r="DO331">
            <v>2</v>
          </cell>
          <cell r="DP331">
            <v>2</v>
          </cell>
          <cell r="DQ331">
            <v>2</v>
          </cell>
          <cell r="DR331">
            <v>2</v>
          </cell>
          <cell r="DS331">
            <v>2</v>
          </cell>
          <cell r="DT331">
            <v>2</v>
          </cell>
          <cell r="DU331">
            <v>2</v>
          </cell>
          <cell r="DV331">
            <v>2</v>
          </cell>
          <cell r="DW331">
            <v>2</v>
          </cell>
          <cell r="DX331">
            <v>2</v>
          </cell>
          <cell r="DY331">
            <v>2</v>
          </cell>
        </row>
        <row r="332">
          <cell r="B332" t="str">
            <v>55603KB00</v>
          </cell>
          <cell r="C332" t="str">
            <v>THTR MOVE CONTROL ELMNT (TMCE)</v>
          </cell>
          <cell r="D332">
            <v>0</v>
          </cell>
          <cell r="E332">
            <v>2</v>
          </cell>
          <cell r="F332">
            <v>0</v>
          </cell>
          <cell r="Y332">
            <v>40</v>
          </cell>
          <cell r="Z332">
            <v>48</v>
          </cell>
          <cell r="AA332">
            <v>3</v>
          </cell>
          <cell r="AB332">
            <v>0</v>
          </cell>
          <cell r="AC332">
            <v>0</v>
          </cell>
          <cell r="AD332">
            <v>0</v>
          </cell>
          <cell r="AE332">
            <v>0</v>
          </cell>
          <cell r="AF332">
            <v>0</v>
          </cell>
          <cell r="AG332">
            <v>0</v>
          </cell>
          <cell r="AH332">
            <v>0</v>
          </cell>
          <cell r="AI332">
            <v>0</v>
          </cell>
          <cell r="AJ332">
            <v>0</v>
          </cell>
          <cell r="AK332">
            <v>0</v>
          </cell>
          <cell r="AL332">
            <v>0</v>
          </cell>
          <cell r="AM332">
            <v>1</v>
          </cell>
          <cell r="AN332">
            <v>1</v>
          </cell>
          <cell r="AO332">
            <v>1</v>
          </cell>
          <cell r="AP332">
            <v>1</v>
          </cell>
          <cell r="AQ332">
            <v>1</v>
          </cell>
          <cell r="AR332">
            <v>1</v>
          </cell>
          <cell r="AS332">
            <v>1</v>
          </cell>
          <cell r="AT332">
            <v>1</v>
          </cell>
          <cell r="AU332">
            <v>1</v>
          </cell>
          <cell r="AV332">
            <v>1</v>
          </cell>
          <cell r="AW332">
            <v>1</v>
          </cell>
          <cell r="AX332">
            <v>1</v>
          </cell>
          <cell r="AY332">
            <v>1</v>
          </cell>
          <cell r="AZ332">
            <v>1</v>
          </cell>
          <cell r="BA332">
            <v>1</v>
          </cell>
          <cell r="BB332">
            <v>1</v>
          </cell>
          <cell r="BC332">
            <v>1</v>
          </cell>
          <cell r="BD332">
            <v>1</v>
          </cell>
          <cell r="BE332">
            <v>1</v>
          </cell>
          <cell r="BF332">
            <v>1</v>
          </cell>
          <cell r="BG332">
            <v>1</v>
          </cell>
          <cell r="BH332">
            <v>2</v>
          </cell>
          <cell r="BI332">
            <v>2</v>
          </cell>
          <cell r="BJ332">
            <v>2</v>
          </cell>
          <cell r="BK332">
            <v>2</v>
          </cell>
          <cell r="BL332">
            <v>2</v>
          </cell>
          <cell r="BM332">
            <v>2</v>
          </cell>
          <cell r="BN332">
            <v>2</v>
          </cell>
          <cell r="BO332">
            <v>2</v>
          </cell>
          <cell r="BP332">
            <v>2</v>
          </cell>
          <cell r="BQ332">
            <v>2</v>
          </cell>
          <cell r="BR332">
            <v>2</v>
          </cell>
          <cell r="BS332">
            <v>2</v>
          </cell>
          <cell r="BT332">
            <v>2</v>
          </cell>
          <cell r="BU332">
            <v>2</v>
          </cell>
          <cell r="BV332">
            <v>2</v>
          </cell>
          <cell r="BW332">
            <v>2</v>
          </cell>
          <cell r="BX332">
            <v>2</v>
          </cell>
          <cell r="BY332">
            <v>2</v>
          </cell>
          <cell r="BZ332">
            <v>2</v>
          </cell>
          <cell r="CA332">
            <v>2</v>
          </cell>
          <cell r="CB332">
            <v>2</v>
          </cell>
          <cell r="CC332">
            <v>2</v>
          </cell>
          <cell r="CD332">
            <v>2</v>
          </cell>
          <cell r="CE332">
            <v>2</v>
          </cell>
          <cell r="CF332">
            <v>2</v>
          </cell>
          <cell r="CG332">
            <v>2</v>
          </cell>
          <cell r="CH332">
            <v>2</v>
          </cell>
          <cell r="CI332">
            <v>3</v>
          </cell>
          <cell r="CJ332">
            <v>3</v>
          </cell>
          <cell r="CK332">
            <v>3</v>
          </cell>
          <cell r="CL332">
            <v>3</v>
          </cell>
          <cell r="CM332">
            <v>3</v>
          </cell>
          <cell r="CN332">
            <v>3</v>
          </cell>
          <cell r="CO332">
            <v>3</v>
          </cell>
          <cell r="CP332">
            <v>3</v>
          </cell>
          <cell r="CQ332">
            <v>3</v>
          </cell>
          <cell r="CR332">
            <v>3</v>
          </cell>
          <cell r="CS332">
            <v>3</v>
          </cell>
          <cell r="CT332">
            <v>3</v>
          </cell>
          <cell r="CU332">
            <v>3</v>
          </cell>
          <cell r="CV332">
            <v>3</v>
          </cell>
          <cell r="CW332">
            <v>3</v>
          </cell>
          <cell r="CX332">
            <v>3</v>
          </cell>
          <cell r="CY332">
            <v>3</v>
          </cell>
          <cell r="CZ332">
            <v>3</v>
          </cell>
          <cell r="DA332">
            <v>3</v>
          </cell>
          <cell r="DB332">
            <v>3</v>
          </cell>
          <cell r="DC332">
            <v>3</v>
          </cell>
          <cell r="DD332">
            <v>3</v>
          </cell>
          <cell r="DE332">
            <v>3</v>
          </cell>
          <cell r="DF332">
            <v>3</v>
          </cell>
          <cell r="DG332">
            <v>3</v>
          </cell>
          <cell r="DH332">
            <v>3</v>
          </cell>
          <cell r="DI332">
            <v>3</v>
          </cell>
          <cell r="DJ332">
            <v>3</v>
          </cell>
          <cell r="DK332">
            <v>3</v>
          </cell>
          <cell r="DL332">
            <v>3</v>
          </cell>
          <cell r="DM332">
            <v>3</v>
          </cell>
          <cell r="DN332">
            <v>3</v>
          </cell>
          <cell r="DO332">
            <v>3</v>
          </cell>
          <cell r="DP332">
            <v>3</v>
          </cell>
          <cell r="DQ332">
            <v>3</v>
          </cell>
          <cell r="DR332">
            <v>3</v>
          </cell>
          <cell r="DS332">
            <v>3</v>
          </cell>
          <cell r="DT332">
            <v>3</v>
          </cell>
          <cell r="DU332">
            <v>3</v>
          </cell>
          <cell r="DV332">
            <v>3</v>
          </cell>
          <cell r="DW332">
            <v>3</v>
          </cell>
          <cell r="DX332">
            <v>3</v>
          </cell>
          <cell r="DY332">
            <v>3</v>
          </cell>
        </row>
        <row r="333">
          <cell r="B333" t="str">
            <v>55606R000</v>
          </cell>
          <cell r="C333" t="str">
            <v>HHD, MVT CTL BN (EAC)</v>
          </cell>
          <cell r="D333">
            <v>4</v>
          </cell>
          <cell r="E333">
            <v>16</v>
          </cell>
          <cell r="F333">
            <v>2</v>
          </cell>
          <cell r="Y333">
            <v>40</v>
          </cell>
          <cell r="Z333">
            <v>48</v>
          </cell>
          <cell r="AA333">
            <v>6</v>
          </cell>
          <cell r="AB333">
            <v>0</v>
          </cell>
          <cell r="AC333">
            <v>1</v>
          </cell>
          <cell r="AD333">
            <v>1</v>
          </cell>
          <cell r="AE333">
            <v>1</v>
          </cell>
          <cell r="AF333">
            <v>1</v>
          </cell>
          <cell r="AG333">
            <v>1</v>
          </cell>
          <cell r="AH333">
            <v>1</v>
          </cell>
          <cell r="AI333">
            <v>1</v>
          </cell>
          <cell r="AJ333">
            <v>1</v>
          </cell>
          <cell r="AK333">
            <v>1</v>
          </cell>
          <cell r="AL333">
            <v>1</v>
          </cell>
          <cell r="AM333">
            <v>2</v>
          </cell>
          <cell r="AN333">
            <v>2</v>
          </cell>
          <cell r="AO333">
            <v>2</v>
          </cell>
          <cell r="AP333">
            <v>2</v>
          </cell>
          <cell r="AQ333">
            <v>2</v>
          </cell>
          <cell r="AR333">
            <v>2</v>
          </cell>
          <cell r="AS333">
            <v>2</v>
          </cell>
          <cell r="AT333">
            <v>2</v>
          </cell>
          <cell r="AU333">
            <v>2</v>
          </cell>
          <cell r="AV333">
            <v>2</v>
          </cell>
          <cell r="AW333">
            <v>2</v>
          </cell>
          <cell r="AX333">
            <v>2</v>
          </cell>
          <cell r="AY333">
            <v>2</v>
          </cell>
          <cell r="AZ333">
            <v>2</v>
          </cell>
          <cell r="BA333">
            <v>2</v>
          </cell>
          <cell r="BB333">
            <v>2</v>
          </cell>
          <cell r="BC333">
            <v>3</v>
          </cell>
          <cell r="BD333">
            <v>3</v>
          </cell>
          <cell r="BE333">
            <v>3</v>
          </cell>
          <cell r="BF333">
            <v>3</v>
          </cell>
          <cell r="BG333">
            <v>3</v>
          </cell>
          <cell r="BH333">
            <v>3</v>
          </cell>
          <cell r="BI333">
            <v>3</v>
          </cell>
          <cell r="BJ333">
            <v>3</v>
          </cell>
          <cell r="BK333">
            <v>3</v>
          </cell>
          <cell r="BL333">
            <v>3</v>
          </cell>
          <cell r="BM333">
            <v>3</v>
          </cell>
          <cell r="BN333">
            <v>3</v>
          </cell>
          <cell r="BO333">
            <v>3</v>
          </cell>
          <cell r="BP333">
            <v>3</v>
          </cell>
          <cell r="BQ333">
            <v>3</v>
          </cell>
          <cell r="BR333">
            <v>3</v>
          </cell>
          <cell r="BS333">
            <v>3</v>
          </cell>
          <cell r="BT333">
            <v>3</v>
          </cell>
          <cell r="BU333">
            <v>3</v>
          </cell>
          <cell r="BV333">
            <v>3</v>
          </cell>
          <cell r="BW333">
            <v>3</v>
          </cell>
          <cell r="BX333">
            <v>3</v>
          </cell>
          <cell r="BY333">
            <v>3</v>
          </cell>
          <cell r="BZ333">
            <v>3</v>
          </cell>
          <cell r="CA333">
            <v>3</v>
          </cell>
          <cell r="CB333">
            <v>3</v>
          </cell>
          <cell r="CC333">
            <v>3</v>
          </cell>
          <cell r="CD333">
            <v>3</v>
          </cell>
          <cell r="CE333">
            <v>3</v>
          </cell>
          <cell r="CF333">
            <v>3</v>
          </cell>
          <cell r="CG333">
            <v>3</v>
          </cell>
          <cell r="CH333">
            <v>3</v>
          </cell>
          <cell r="CI333">
            <v>3</v>
          </cell>
          <cell r="CJ333">
            <v>3</v>
          </cell>
          <cell r="CK333">
            <v>3</v>
          </cell>
          <cell r="CL333">
            <v>3</v>
          </cell>
          <cell r="CM333">
            <v>3</v>
          </cell>
          <cell r="CN333">
            <v>3</v>
          </cell>
          <cell r="CO333">
            <v>3</v>
          </cell>
          <cell r="CP333">
            <v>3</v>
          </cell>
          <cell r="CQ333">
            <v>3</v>
          </cell>
          <cell r="CR333">
            <v>3</v>
          </cell>
          <cell r="CS333">
            <v>4</v>
          </cell>
          <cell r="CT333">
            <v>4</v>
          </cell>
          <cell r="CU333">
            <v>4</v>
          </cell>
          <cell r="CV333">
            <v>4</v>
          </cell>
          <cell r="CW333">
            <v>4</v>
          </cell>
          <cell r="CX333">
            <v>4</v>
          </cell>
          <cell r="CY333">
            <v>4</v>
          </cell>
          <cell r="CZ333">
            <v>4</v>
          </cell>
          <cell r="DA333">
            <v>4</v>
          </cell>
          <cell r="DB333">
            <v>4</v>
          </cell>
          <cell r="DC333">
            <v>4</v>
          </cell>
          <cell r="DD333">
            <v>4</v>
          </cell>
          <cell r="DE333">
            <v>4</v>
          </cell>
          <cell r="DF333">
            <v>4</v>
          </cell>
          <cell r="DG333">
            <v>4</v>
          </cell>
          <cell r="DH333">
            <v>4</v>
          </cell>
          <cell r="DI333">
            <v>4</v>
          </cell>
          <cell r="DJ333">
            <v>4</v>
          </cell>
          <cell r="DK333">
            <v>4</v>
          </cell>
          <cell r="DL333">
            <v>4</v>
          </cell>
          <cell r="DM333">
            <v>4</v>
          </cell>
          <cell r="DN333">
            <v>4</v>
          </cell>
          <cell r="DO333">
            <v>4</v>
          </cell>
          <cell r="DP333">
            <v>4</v>
          </cell>
          <cell r="DQ333">
            <v>4</v>
          </cell>
          <cell r="DR333">
            <v>4</v>
          </cell>
          <cell r="DS333">
            <v>4</v>
          </cell>
          <cell r="DT333">
            <v>4</v>
          </cell>
          <cell r="DU333">
            <v>4</v>
          </cell>
          <cell r="DV333">
            <v>4</v>
          </cell>
          <cell r="DW333">
            <v>4</v>
          </cell>
          <cell r="DX333">
            <v>4</v>
          </cell>
          <cell r="DY333">
            <v>6</v>
          </cell>
        </row>
        <row r="334">
          <cell r="B334" t="str">
            <v>55612R000</v>
          </cell>
          <cell r="C334" t="str">
            <v>EXPEDIT RAIL CTR (ERC)</v>
          </cell>
          <cell r="D334">
            <v>0</v>
          </cell>
          <cell r="E334">
            <v>0</v>
          </cell>
          <cell r="F334">
            <v>0</v>
          </cell>
          <cell r="Y334">
            <v>40</v>
          </cell>
          <cell r="Z334">
            <v>68</v>
          </cell>
          <cell r="AA334">
            <v>1</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1</v>
          </cell>
          <cell r="AW334">
            <v>1</v>
          </cell>
          <cell r="AX334">
            <v>1</v>
          </cell>
          <cell r="AY334">
            <v>1</v>
          </cell>
          <cell r="AZ334">
            <v>1</v>
          </cell>
          <cell r="BA334">
            <v>1</v>
          </cell>
          <cell r="BB334">
            <v>1</v>
          </cell>
          <cell r="BC334">
            <v>1</v>
          </cell>
          <cell r="BD334">
            <v>1</v>
          </cell>
          <cell r="BE334">
            <v>1</v>
          </cell>
          <cell r="BF334">
            <v>1</v>
          </cell>
          <cell r="BG334">
            <v>1</v>
          </cell>
          <cell r="BH334">
            <v>1</v>
          </cell>
          <cell r="BI334">
            <v>1</v>
          </cell>
          <cell r="BJ334">
            <v>1</v>
          </cell>
          <cell r="BK334">
            <v>1</v>
          </cell>
          <cell r="BL334">
            <v>1</v>
          </cell>
          <cell r="BM334">
            <v>1</v>
          </cell>
          <cell r="BN334">
            <v>1</v>
          </cell>
          <cell r="BO334">
            <v>1</v>
          </cell>
          <cell r="BP334">
            <v>1</v>
          </cell>
          <cell r="BQ334">
            <v>1</v>
          </cell>
          <cell r="BR334">
            <v>1</v>
          </cell>
          <cell r="BS334">
            <v>1</v>
          </cell>
          <cell r="BT334">
            <v>1</v>
          </cell>
          <cell r="BU334">
            <v>1</v>
          </cell>
          <cell r="BV334">
            <v>1</v>
          </cell>
          <cell r="BW334">
            <v>1</v>
          </cell>
          <cell r="BX334">
            <v>1</v>
          </cell>
          <cell r="BY334">
            <v>1</v>
          </cell>
          <cell r="BZ334">
            <v>1</v>
          </cell>
          <cell r="CA334">
            <v>1</v>
          </cell>
          <cell r="CB334">
            <v>1</v>
          </cell>
          <cell r="CC334">
            <v>1</v>
          </cell>
          <cell r="CD334">
            <v>1</v>
          </cell>
          <cell r="CE334">
            <v>1</v>
          </cell>
          <cell r="CF334">
            <v>1</v>
          </cell>
          <cell r="CG334">
            <v>1</v>
          </cell>
          <cell r="CH334">
            <v>1</v>
          </cell>
          <cell r="CI334">
            <v>1</v>
          </cell>
          <cell r="CJ334">
            <v>1</v>
          </cell>
          <cell r="CK334">
            <v>1</v>
          </cell>
          <cell r="CL334">
            <v>1</v>
          </cell>
          <cell r="CM334">
            <v>1</v>
          </cell>
          <cell r="CN334">
            <v>1</v>
          </cell>
          <cell r="CO334">
            <v>1</v>
          </cell>
          <cell r="CP334">
            <v>1</v>
          </cell>
          <cell r="CQ334">
            <v>1</v>
          </cell>
          <cell r="CR334">
            <v>1</v>
          </cell>
          <cell r="CS334">
            <v>1</v>
          </cell>
          <cell r="CT334">
            <v>1</v>
          </cell>
          <cell r="CU334">
            <v>1</v>
          </cell>
          <cell r="CV334">
            <v>1</v>
          </cell>
          <cell r="CW334">
            <v>1</v>
          </cell>
          <cell r="CX334">
            <v>1</v>
          </cell>
          <cell r="CY334">
            <v>1</v>
          </cell>
          <cell r="CZ334">
            <v>1</v>
          </cell>
          <cell r="DA334">
            <v>1</v>
          </cell>
          <cell r="DB334">
            <v>1</v>
          </cell>
          <cell r="DC334">
            <v>1</v>
          </cell>
          <cell r="DD334">
            <v>1</v>
          </cell>
          <cell r="DE334">
            <v>1</v>
          </cell>
          <cell r="DF334">
            <v>1</v>
          </cell>
          <cell r="DG334">
            <v>1</v>
          </cell>
          <cell r="DH334">
            <v>1</v>
          </cell>
          <cell r="DI334">
            <v>1</v>
          </cell>
          <cell r="DJ334">
            <v>1</v>
          </cell>
          <cell r="DK334">
            <v>1</v>
          </cell>
          <cell r="DL334">
            <v>1</v>
          </cell>
          <cell r="DM334">
            <v>1</v>
          </cell>
          <cell r="DN334">
            <v>1</v>
          </cell>
          <cell r="DO334">
            <v>1</v>
          </cell>
          <cell r="DP334">
            <v>1</v>
          </cell>
          <cell r="DQ334">
            <v>1</v>
          </cell>
          <cell r="DR334">
            <v>1</v>
          </cell>
          <cell r="DS334">
            <v>1</v>
          </cell>
          <cell r="DT334">
            <v>1</v>
          </cell>
          <cell r="DU334">
            <v>1</v>
          </cell>
          <cell r="DV334">
            <v>1</v>
          </cell>
          <cell r="DW334">
            <v>1</v>
          </cell>
          <cell r="DX334">
            <v>1</v>
          </cell>
          <cell r="DY334">
            <v>1</v>
          </cell>
        </row>
        <row r="335">
          <cell r="B335" t="str">
            <v>55716R000</v>
          </cell>
          <cell r="C335" t="str">
            <v>HHD, TRANS MOTOR TRANS BN</v>
          </cell>
          <cell r="D335">
            <v>5</v>
          </cell>
          <cell r="E335">
            <v>13</v>
          </cell>
          <cell r="F335">
            <v>3</v>
          </cell>
          <cell r="Y335">
            <v>40</v>
          </cell>
          <cell r="Z335">
            <v>68</v>
          </cell>
          <cell r="AA335">
            <v>8</v>
          </cell>
          <cell r="AB335">
            <v>0</v>
          </cell>
          <cell r="AC335">
            <v>0</v>
          </cell>
          <cell r="AD335">
            <v>0</v>
          </cell>
          <cell r="AE335">
            <v>0</v>
          </cell>
          <cell r="AF335">
            <v>0</v>
          </cell>
          <cell r="AG335">
            <v>0</v>
          </cell>
          <cell r="AH335">
            <v>1</v>
          </cell>
          <cell r="AI335">
            <v>1</v>
          </cell>
          <cell r="AJ335">
            <v>1</v>
          </cell>
          <cell r="AK335">
            <v>1</v>
          </cell>
          <cell r="AL335">
            <v>1</v>
          </cell>
          <cell r="AM335">
            <v>1</v>
          </cell>
          <cell r="AN335">
            <v>1</v>
          </cell>
          <cell r="AO335">
            <v>1</v>
          </cell>
          <cell r="AP335">
            <v>1</v>
          </cell>
          <cell r="AQ335">
            <v>1</v>
          </cell>
          <cell r="AR335">
            <v>1</v>
          </cell>
          <cell r="AS335">
            <v>1</v>
          </cell>
          <cell r="AT335">
            <v>1</v>
          </cell>
          <cell r="AU335">
            <v>1</v>
          </cell>
          <cell r="AV335">
            <v>1</v>
          </cell>
          <cell r="AW335">
            <v>1</v>
          </cell>
          <cell r="AX335">
            <v>1</v>
          </cell>
          <cell r="AY335">
            <v>1</v>
          </cell>
          <cell r="AZ335">
            <v>1</v>
          </cell>
          <cell r="BA335">
            <v>1</v>
          </cell>
          <cell r="BB335">
            <v>1</v>
          </cell>
          <cell r="BC335">
            <v>1</v>
          </cell>
          <cell r="BD335">
            <v>1</v>
          </cell>
          <cell r="BE335">
            <v>1</v>
          </cell>
          <cell r="BF335">
            <v>1</v>
          </cell>
          <cell r="BG335">
            <v>1</v>
          </cell>
          <cell r="BH335">
            <v>1</v>
          </cell>
          <cell r="BI335">
            <v>1</v>
          </cell>
          <cell r="BJ335">
            <v>1</v>
          </cell>
          <cell r="BK335">
            <v>1</v>
          </cell>
          <cell r="BL335">
            <v>1</v>
          </cell>
          <cell r="BM335">
            <v>1</v>
          </cell>
          <cell r="BN335">
            <v>2</v>
          </cell>
          <cell r="BO335">
            <v>2</v>
          </cell>
          <cell r="BP335">
            <v>3</v>
          </cell>
          <cell r="BQ335">
            <v>3</v>
          </cell>
          <cell r="BR335">
            <v>3</v>
          </cell>
          <cell r="BS335">
            <v>3</v>
          </cell>
          <cell r="BT335">
            <v>3</v>
          </cell>
          <cell r="BU335">
            <v>3</v>
          </cell>
          <cell r="BV335">
            <v>3</v>
          </cell>
          <cell r="BW335">
            <v>3</v>
          </cell>
          <cell r="BX335">
            <v>3</v>
          </cell>
          <cell r="BY335">
            <v>3</v>
          </cell>
          <cell r="BZ335">
            <v>3</v>
          </cell>
          <cell r="CA335">
            <v>3</v>
          </cell>
          <cell r="CB335">
            <v>3</v>
          </cell>
          <cell r="CC335">
            <v>3</v>
          </cell>
          <cell r="CD335">
            <v>3</v>
          </cell>
          <cell r="CE335">
            <v>3</v>
          </cell>
          <cell r="CF335">
            <v>3</v>
          </cell>
          <cell r="CG335">
            <v>3</v>
          </cell>
          <cell r="CH335">
            <v>3</v>
          </cell>
          <cell r="CI335">
            <v>3</v>
          </cell>
          <cell r="CJ335">
            <v>3</v>
          </cell>
          <cell r="CK335">
            <v>3</v>
          </cell>
          <cell r="CL335">
            <v>3</v>
          </cell>
          <cell r="CM335">
            <v>3</v>
          </cell>
          <cell r="CN335">
            <v>3</v>
          </cell>
          <cell r="CO335">
            <v>3</v>
          </cell>
          <cell r="CP335">
            <v>3</v>
          </cell>
          <cell r="CQ335">
            <v>3</v>
          </cell>
          <cell r="CR335">
            <v>3</v>
          </cell>
          <cell r="CS335">
            <v>4</v>
          </cell>
          <cell r="CT335">
            <v>4</v>
          </cell>
          <cell r="CU335">
            <v>4</v>
          </cell>
          <cell r="CV335">
            <v>4</v>
          </cell>
          <cell r="CW335">
            <v>4</v>
          </cell>
          <cell r="CX335">
            <v>4</v>
          </cell>
          <cell r="CY335">
            <v>4</v>
          </cell>
          <cell r="CZ335">
            <v>4</v>
          </cell>
          <cell r="DA335">
            <v>4</v>
          </cell>
          <cell r="DB335">
            <v>4</v>
          </cell>
          <cell r="DC335">
            <v>4</v>
          </cell>
          <cell r="DD335">
            <v>4</v>
          </cell>
          <cell r="DE335">
            <v>4</v>
          </cell>
          <cell r="DF335">
            <v>4</v>
          </cell>
          <cell r="DG335">
            <v>4</v>
          </cell>
          <cell r="DH335">
            <v>4</v>
          </cell>
          <cell r="DI335">
            <v>4</v>
          </cell>
          <cell r="DJ335">
            <v>4</v>
          </cell>
          <cell r="DK335">
            <v>4</v>
          </cell>
          <cell r="DL335">
            <v>4</v>
          </cell>
          <cell r="DM335">
            <v>4</v>
          </cell>
          <cell r="DN335">
            <v>4</v>
          </cell>
          <cell r="DO335">
            <v>4</v>
          </cell>
          <cell r="DP335">
            <v>4</v>
          </cell>
          <cell r="DQ335">
            <v>4</v>
          </cell>
          <cell r="DR335">
            <v>4</v>
          </cell>
          <cell r="DS335">
            <v>4</v>
          </cell>
          <cell r="DT335">
            <v>4</v>
          </cell>
          <cell r="DU335">
            <v>4</v>
          </cell>
          <cell r="DV335">
            <v>4</v>
          </cell>
          <cell r="DW335">
            <v>4</v>
          </cell>
          <cell r="DX335">
            <v>4</v>
          </cell>
          <cell r="DY335">
            <v>8</v>
          </cell>
        </row>
        <row r="336">
          <cell r="B336" t="str">
            <v>55719R000</v>
          </cell>
          <cell r="C336" t="str">
            <v>TRANS LIGHT-MDM TRUCK CO</v>
          </cell>
          <cell r="D336">
            <v>27</v>
          </cell>
          <cell r="E336">
            <v>25</v>
          </cell>
          <cell r="F336">
            <v>19</v>
          </cell>
          <cell r="Y336">
            <v>40</v>
          </cell>
          <cell r="Z336">
            <v>57</v>
          </cell>
          <cell r="AA336">
            <v>10</v>
          </cell>
          <cell r="AB336">
            <v>0</v>
          </cell>
          <cell r="AC336">
            <v>0</v>
          </cell>
          <cell r="AD336">
            <v>0</v>
          </cell>
          <cell r="AE336">
            <v>1</v>
          </cell>
          <cell r="AF336">
            <v>1</v>
          </cell>
          <cell r="AG336">
            <v>1</v>
          </cell>
          <cell r="AH336">
            <v>1</v>
          </cell>
          <cell r="AI336">
            <v>1</v>
          </cell>
          <cell r="AJ336">
            <v>1</v>
          </cell>
          <cell r="AK336">
            <v>1</v>
          </cell>
          <cell r="AL336">
            <v>1</v>
          </cell>
          <cell r="AM336">
            <v>1</v>
          </cell>
          <cell r="AN336">
            <v>1</v>
          </cell>
          <cell r="AO336">
            <v>1</v>
          </cell>
          <cell r="AP336">
            <v>1</v>
          </cell>
          <cell r="AQ336">
            <v>1</v>
          </cell>
          <cell r="AR336">
            <v>1</v>
          </cell>
          <cell r="AS336">
            <v>1</v>
          </cell>
          <cell r="AT336">
            <v>1</v>
          </cell>
          <cell r="AU336">
            <v>1</v>
          </cell>
          <cell r="AV336">
            <v>1</v>
          </cell>
          <cell r="AW336">
            <v>1</v>
          </cell>
          <cell r="AX336">
            <v>1</v>
          </cell>
          <cell r="AY336">
            <v>2</v>
          </cell>
          <cell r="AZ336">
            <v>2</v>
          </cell>
          <cell r="BA336">
            <v>2</v>
          </cell>
          <cell r="BB336">
            <v>2</v>
          </cell>
          <cell r="BC336">
            <v>2</v>
          </cell>
          <cell r="BD336">
            <v>2</v>
          </cell>
          <cell r="BE336">
            <v>2</v>
          </cell>
          <cell r="BF336">
            <v>2</v>
          </cell>
          <cell r="BG336">
            <v>2</v>
          </cell>
          <cell r="BH336">
            <v>5</v>
          </cell>
          <cell r="BI336">
            <v>5</v>
          </cell>
          <cell r="BJ336">
            <v>5</v>
          </cell>
          <cell r="BK336">
            <v>5</v>
          </cell>
          <cell r="BL336">
            <v>5</v>
          </cell>
          <cell r="BM336">
            <v>5</v>
          </cell>
          <cell r="BN336">
            <v>5</v>
          </cell>
          <cell r="BO336">
            <v>5</v>
          </cell>
          <cell r="BP336">
            <v>5</v>
          </cell>
          <cell r="BQ336">
            <v>5</v>
          </cell>
          <cell r="BR336">
            <v>5</v>
          </cell>
          <cell r="BS336">
            <v>5</v>
          </cell>
          <cell r="BT336">
            <v>5</v>
          </cell>
          <cell r="BU336">
            <v>5</v>
          </cell>
          <cell r="BV336">
            <v>5</v>
          </cell>
          <cell r="BW336">
            <v>5</v>
          </cell>
          <cell r="BX336">
            <v>5</v>
          </cell>
          <cell r="BY336">
            <v>5</v>
          </cell>
          <cell r="BZ336">
            <v>6</v>
          </cell>
          <cell r="CA336">
            <v>6</v>
          </cell>
          <cell r="CB336">
            <v>6</v>
          </cell>
          <cell r="CC336">
            <v>6</v>
          </cell>
          <cell r="CD336">
            <v>6</v>
          </cell>
          <cell r="CE336">
            <v>6</v>
          </cell>
          <cell r="CF336">
            <v>6</v>
          </cell>
          <cell r="CG336">
            <v>6</v>
          </cell>
          <cell r="CH336">
            <v>6</v>
          </cell>
          <cell r="CI336">
            <v>6</v>
          </cell>
          <cell r="CJ336">
            <v>6</v>
          </cell>
          <cell r="CK336">
            <v>6</v>
          </cell>
          <cell r="CL336">
            <v>6</v>
          </cell>
          <cell r="CM336">
            <v>6</v>
          </cell>
          <cell r="CN336">
            <v>6</v>
          </cell>
          <cell r="CO336">
            <v>6</v>
          </cell>
          <cell r="CP336">
            <v>6</v>
          </cell>
          <cell r="CQ336">
            <v>6</v>
          </cell>
          <cell r="CR336">
            <v>6</v>
          </cell>
          <cell r="CS336">
            <v>6</v>
          </cell>
          <cell r="CT336">
            <v>6</v>
          </cell>
          <cell r="CU336">
            <v>6</v>
          </cell>
          <cell r="CV336">
            <v>6</v>
          </cell>
          <cell r="CW336">
            <v>6</v>
          </cell>
          <cell r="CX336">
            <v>6</v>
          </cell>
          <cell r="CY336">
            <v>6</v>
          </cell>
          <cell r="CZ336">
            <v>8</v>
          </cell>
          <cell r="DA336">
            <v>8</v>
          </cell>
          <cell r="DB336">
            <v>8</v>
          </cell>
          <cell r="DC336">
            <v>8</v>
          </cell>
          <cell r="DD336">
            <v>8</v>
          </cell>
          <cell r="DE336">
            <v>8</v>
          </cell>
          <cell r="DF336">
            <v>8</v>
          </cell>
          <cell r="DG336">
            <v>8</v>
          </cell>
          <cell r="DH336">
            <v>8</v>
          </cell>
          <cell r="DI336">
            <v>8</v>
          </cell>
          <cell r="DJ336">
            <v>8</v>
          </cell>
          <cell r="DK336">
            <v>8</v>
          </cell>
          <cell r="DL336">
            <v>8</v>
          </cell>
          <cell r="DM336">
            <v>8</v>
          </cell>
          <cell r="DN336">
            <v>8</v>
          </cell>
          <cell r="DO336">
            <v>8</v>
          </cell>
          <cell r="DP336">
            <v>8</v>
          </cell>
          <cell r="DQ336">
            <v>8</v>
          </cell>
          <cell r="DR336">
            <v>8</v>
          </cell>
          <cell r="DS336">
            <v>8</v>
          </cell>
          <cell r="DT336">
            <v>8</v>
          </cell>
          <cell r="DU336">
            <v>8</v>
          </cell>
          <cell r="DV336">
            <v>8</v>
          </cell>
          <cell r="DW336">
            <v>8</v>
          </cell>
          <cell r="DX336">
            <v>8</v>
          </cell>
          <cell r="DY336">
            <v>10</v>
          </cell>
        </row>
        <row r="337">
          <cell r="B337" t="str">
            <v>55727R100</v>
          </cell>
          <cell r="C337" t="str">
            <v>T MDM TRK CO (CARGO) (EAC)</v>
          </cell>
          <cell r="D337">
            <v>4</v>
          </cell>
          <cell r="E337">
            <v>38</v>
          </cell>
          <cell r="F337">
            <v>4</v>
          </cell>
          <cell r="Y337">
            <v>40</v>
          </cell>
          <cell r="Z337">
            <v>57</v>
          </cell>
          <cell r="AA337">
            <v>22</v>
          </cell>
          <cell r="AB337">
            <v>1</v>
          </cell>
          <cell r="AC337">
            <v>1</v>
          </cell>
          <cell r="AD337">
            <v>1</v>
          </cell>
          <cell r="AE337">
            <v>1</v>
          </cell>
          <cell r="AF337">
            <v>1</v>
          </cell>
          <cell r="AG337">
            <v>1</v>
          </cell>
          <cell r="AH337">
            <v>1</v>
          </cell>
          <cell r="AI337">
            <v>1</v>
          </cell>
          <cell r="AJ337">
            <v>1</v>
          </cell>
          <cell r="AK337">
            <v>1</v>
          </cell>
          <cell r="AL337">
            <v>1</v>
          </cell>
          <cell r="AM337">
            <v>1</v>
          </cell>
          <cell r="AN337">
            <v>1</v>
          </cell>
          <cell r="AO337">
            <v>1</v>
          </cell>
          <cell r="AP337">
            <v>1</v>
          </cell>
          <cell r="AQ337">
            <v>1</v>
          </cell>
          <cell r="AR337">
            <v>1</v>
          </cell>
          <cell r="AS337">
            <v>1</v>
          </cell>
          <cell r="AT337">
            <v>1</v>
          </cell>
          <cell r="AU337">
            <v>1</v>
          </cell>
          <cell r="AV337">
            <v>1</v>
          </cell>
          <cell r="AW337">
            <v>1</v>
          </cell>
          <cell r="AX337">
            <v>1</v>
          </cell>
          <cell r="AY337">
            <v>2</v>
          </cell>
          <cell r="AZ337">
            <v>2</v>
          </cell>
          <cell r="BA337">
            <v>2</v>
          </cell>
          <cell r="BB337">
            <v>2</v>
          </cell>
          <cell r="BC337">
            <v>2</v>
          </cell>
          <cell r="BD337">
            <v>2</v>
          </cell>
          <cell r="BE337">
            <v>2</v>
          </cell>
          <cell r="BF337">
            <v>3</v>
          </cell>
          <cell r="BG337">
            <v>3</v>
          </cell>
          <cell r="BH337">
            <v>3</v>
          </cell>
          <cell r="BI337">
            <v>3</v>
          </cell>
          <cell r="BJ337">
            <v>3</v>
          </cell>
          <cell r="BK337">
            <v>3</v>
          </cell>
          <cell r="BL337">
            <v>3</v>
          </cell>
          <cell r="BM337">
            <v>4</v>
          </cell>
          <cell r="BN337">
            <v>6</v>
          </cell>
          <cell r="BO337">
            <v>6</v>
          </cell>
          <cell r="BP337">
            <v>7</v>
          </cell>
          <cell r="BQ337">
            <v>7</v>
          </cell>
          <cell r="BR337">
            <v>7</v>
          </cell>
          <cell r="BS337">
            <v>7</v>
          </cell>
          <cell r="BT337">
            <v>7</v>
          </cell>
          <cell r="BU337">
            <v>7</v>
          </cell>
          <cell r="BV337">
            <v>7</v>
          </cell>
          <cell r="BW337">
            <v>7</v>
          </cell>
          <cell r="BX337">
            <v>7</v>
          </cell>
          <cell r="BY337">
            <v>8</v>
          </cell>
          <cell r="BZ337">
            <v>8</v>
          </cell>
          <cell r="CA337">
            <v>8</v>
          </cell>
          <cell r="CB337">
            <v>8</v>
          </cell>
          <cell r="CC337">
            <v>8</v>
          </cell>
          <cell r="CD337">
            <v>8</v>
          </cell>
          <cell r="CE337">
            <v>8</v>
          </cell>
          <cell r="CF337">
            <v>8</v>
          </cell>
          <cell r="CG337">
            <v>8</v>
          </cell>
          <cell r="CH337">
            <v>8</v>
          </cell>
          <cell r="CI337">
            <v>8</v>
          </cell>
          <cell r="CJ337">
            <v>8</v>
          </cell>
          <cell r="CK337">
            <v>8</v>
          </cell>
          <cell r="CL337">
            <v>8</v>
          </cell>
          <cell r="CM337">
            <v>8</v>
          </cell>
          <cell r="CN337">
            <v>8</v>
          </cell>
          <cell r="CO337">
            <v>8</v>
          </cell>
          <cell r="CP337">
            <v>8</v>
          </cell>
          <cell r="CQ337">
            <v>8</v>
          </cell>
          <cell r="CR337">
            <v>8</v>
          </cell>
          <cell r="CS337">
            <v>8</v>
          </cell>
          <cell r="CT337">
            <v>8</v>
          </cell>
          <cell r="CU337">
            <v>8</v>
          </cell>
          <cell r="CV337">
            <v>10</v>
          </cell>
          <cell r="CW337">
            <v>10</v>
          </cell>
          <cell r="CX337">
            <v>10</v>
          </cell>
          <cell r="CY337">
            <v>13</v>
          </cell>
          <cell r="CZ337">
            <v>14</v>
          </cell>
          <cell r="DA337">
            <v>14</v>
          </cell>
          <cell r="DB337">
            <v>14</v>
          </cell>
          <cell r="DC337">
            <v>19</v>
          </cell>
          <cell r="DD337">
            <v>19</v>
          </cell>
          <cell r="DE337">
            <v>19</v>
          </cell>
          <cell r="DF337">
            <v>19</v>
          </cell>
          <cell r="DG337">
            <v>19</v>
          </cell>
          <cell r="DH337">
            <v>19</v>
          </cell>
          <cell r="DI337">
            <v>19</v>
          </cell>
          <cell r="DJ337">
            <v>19</v>
          </cell>
          <cell r="DK337">
            <v>19</v>
          </cell>
          <cell r="DL337">
            <v>19</v>
          </cell>
          <cell r="DM337">
            <v>19</v>
          </cell>
          <cell r="DN337">
            <v>19</v>
          </cell>
          <cell r="DO337">
            <v>19</v>
          </cell>
          <cell r="DP337">
            <v>19</v>
          </cell>
          <cell r="DQ337">
            <v>19</v>
          </cell>
          <cell r="DR337">
            <v>19</v>
          </cell>
          <cell r="DS337">
            <v>19</v>
          </cell>
          <cell r="DT337">
            <v>19</v>
          </cell>
          <cell r="DU337">
            <v>19</v>
          </cell>
          <cell r="DV337">
            <v>19</v>
          </cell>
          <cell r="DW337">
            <v>19</v>
          </cell>
          <cell r="DX337">
            <v>19</v>
          </cell>
          <cell r="DY337">
            <v>22</v>
          </cell>
        </row>
        <row r="338">
          <cell r="B338" t="str">
            <v>55727R200</v>
          </cell>
          <cell r="C338" t="str">
            <v>T MDM TRK CO (POL, 7500 GAL)</v>
          </cell>
          <cell r="D338">
            <v>0</v>
          </cell>
          <cell r="E338">
            <v>0</v>
          </cell>
          <cell r="F338">
            <v>0</v>
          </cell>
          <cell r="Y338">
            <v>40</v>
          </cell>
          <cell r="Z338">
            <v>68</v>
          </cell>
          <cell r="AA338">
            <v>5</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cell r="BL338">
            <v>0</v>
          </cell>
          <cell r="BM338">
            <v>0</v>
          </cell>
          <cell r="BN338">
            <v>0</v>
          </cell>
          <cell r="BO338">
            <v>0</v>
          </cell>
          <cell r="BP338">
            <v>2</v>
          </cell>
          <cell r="BQ338">
            <v>3</v>
          </cell>
          <cell r="BR338">
            <v>3</v>
          </cell>
          <cell r="BS338">
            <v>3</v>
          </cell>
          <cell r="BT338">
            <v>3</v>
          </cell>
          <cell r="BU338">
            <v>3</v>
          </cell>
          <cell r="BV338">
            <v>4</v>
          </cell>
          <cell r="BW338">
            <v>4</v>
          </cell>
          <cell r="BX338">
            <v>4</v>
          </cell>
          <cell r="BY338">
            <v>4</v>
          </cell>
          <cell r="BZ338">
            <v>4</v>
          </cell>
          <cell r="CA338">
            <v>4</v>
          </cell>
          <cell r="CB338">
            <v>4</v>
          </cell>
          <cell r="CC338">
            <v>4</v>
          </cell>
          <cell r="CD338">
            <v>4</v>
          </cell>
          <cell r="CE338">
            <v>4</v>
          </cell>
          <cell r="CF338">
            <v>4</v>
          </cell>
          <cell r="CG338">
            <v>4</v>
          </cell>
          <cell r="CH338">
            <v>4</v>
          </cell>
          <cell r="CI338">
            <v>4</v>
          </cell>
          <cell r="CJ338">
            <v>4</v>
          </cell>
          <cell r="CK338">
            <v>4</v>
          </cell>
          <cell r="CL338">
            <v>4</v>
          </cell>
          <cell r="CM338">
            <v>4</v>
          </cell>
          <cell r="CN338">
            <v>4</v>
          </cell>
          <cell r="CO338">
            <v>4</v>
          </cell>
          <cell r="CP338">
            <v>4</v>
          </cell>
          <cell r="CQ338">
            <v>4</v>
          </cell>
          <cell r="CR338">
            <v>4</v>
          </cell>
          <cell r="CS338">
            <v>4</v>
          </cell>
          <cell r="CT338">
            <v>4</v>
          </cell>
          <cell r="CU338">
            <v>4</v>
          </cell>
          <cell r="CV338">
            <v>4</v>
          </cell>
          <cell r="CW338">
            <v>4</v>
          </cell>
          <cell r="CX338">
            <v>4</v>
          </cell>
          <cell r="CY338">
            <v>4</v>
          </cell>
          <cell r="CZ338">
            <v>4</v>
          </cell>
          <cell r="DA338">
            <v>4</v>
          </cell>
          <cell r="DB338">
            <v>4</v>
          </cell>
          <cell r="DC338">
            <v>4</v>
          </cell>
          <cell r="DD338">
            <v>4</v>
          </cell>
          <cell r="DE338">
            <v>4</v>
          </cell>
          <cell r="DF338">
            <v>5</v>
          </cell>
          <cell r="DG338">
            <v>5</v>
          </cell>
          <cell r="DH338">
            <v>5</v>
          </cell>
          <cell r="DI338">
            <v>5</v>
          </cell>
          <cell r="DJ338">
            <v>5</v>
          </cell>
          <cell r="DK338">
            <v>5</v>
          </cell>
          <cell r="DL338">
            <v>5</v>
          </cell>
          <cell r="DM338">
            <v>5</v>
          </cell>
          <cell r="DN338">
            <v>5</v>
          </cell>
          <cell r="DO338">
            <v>5</v>
          </cell>
          <cell r="DP338">
            <v>5</v>
          </cell>
          <cell r="DQ338">
            <v>5</v>
          </cell>
          <cell r="DR338">
            <v>5</v>
          </cell>
          <cell r="DS338">
            <v>5</v>
          </cell>
          <cell r="DT338">
            <v>5</v>
          </cell>
          <cell r="DU338">
            <v>5</v>
          </cell>
          <cell r="DV338">
            <v>5</v>
          </cell>
          <cell r="DW338">
            <v>5</v>
          </cell>
          <cell r="DX338">
            <v>5</v>
          </cell>
          <cell r="DY338">
            <v>5</v>
          </cell>
        </row>
        <row r="339">
          <cell r="B339" t="str">
            <v>55727R300</v>
          </cell>
          <cell r="C339" t="str">
            <v>T MDM TRK CO (POL, 5000 GAL)</v>
          </cell>
          <cell r="D339">
            <v>4</v>
          </cell>
          <cell r="E339">
            <v>42</v>
          </cell>
          <cell r="F339">
            <v>6</v>
          </cell>
          <cell r="Y339">
            <v>40</v>
          </cell>
          <cell r="Z339">
            <v>68</v>
          </cell>
          <cell r="AA339">
            <v>14</v>
          </cell>
          <cell r="AB339">
            <v>1</v>
          </cell>
          <cell r="AC339">
            <v>1</v>
          </cell>
          <cell r="AD339">
            <v>1</v>
          </cell>
          <cell r="AE339">
            <v>1</v>
          </cell>
          <cell r="AF339">
            <v>1</v>
          </cell>
          <cell r="AG339">
            <v>1</v>
          </cell>
          <cell r="AH339">
            <v>1</v>
          </cell>
          <cell r="AI339">
            <v>1</v>
          </cell>
          <cell r="AJ339">
            <v>1</v>
          </cell>
          <cell r="AK339">
            <v>1</v>
          </cell>
          <cell r="AL339">
            <v>1</v>
          </cell>
          <cell r="AM339">
            <v>1</v>
          </cell>
          <cell r="AN339">
            <v>1</v>
          </cell>
          <cell r="AO339">
            <v>1</v>
          </cell>
          <cell r="AP339">
            <v>1</v>
          </cell>
          <cell r="AQ339">
            <v>1</v>
          </cell>
          <cell r="AR339">
            <v>1</v>
          </cell>
          <cell r="AS339">
            <v>1</v>
          </cell>
          <cell r="AT339">
            <v>1</v>
          </cell>
          <cell r="AU339">
            <v>1</v>
          </cell>
          <cell r="AV339">
            <v>1</v>
          </cell>
          <cell r="AW339">
            <v>1</v>
          </cell>
          <cell r="AX339">
            <v>1</v>
          </cell>
          <cell r="AY339">
            <v>1</v>
          </cell>
          <cell r="AZ339">
            <v>1</v>
          </cell>
          <cell r="BA339">
            <v>1</v>
          </cell>
          <cell r="BB339">
            <v>1</v>
          </cell>
          <cell r="BC339">
            <v>1</v>
          </cell>
          <cell r="BD339">
            <v>2</v>
          </cell>
          <cell r="BE339">
            <v>2</v>
          </cell>
          <cell r="BF339">
            <v>3</v>
          </cell>
          <cell r="BG339">
            <v>4</v>
          </cell>
          <cell r="BH339">
            <v>4</v>
          </cell>
          <cell r="BI339">
            <v>4</v>
          </cell>
          <cell r="BJ339">
            <v>4</v>
          </cell>
          <cell r="BK339">
            <v>5</v>
          </cell>
          <cell r="BL339">
            <v>5</v>
          </cell>
          <cell r="BM339">
            <v>5</v>
          </cell>
          <cell r="BN339">
            <v>5</v>
          </cell>
          <cell r="BO339">
            <v>5</v>
          </cell>
          <cell r="BP339">
            <v>6</v>
          </cell>
          <cell r="BQ339">
            <v>6</v>
          </cell>
          <cell r="BR339">
            <v>6</v>
          </cell>
          <cell r="BS339">
            <v>6</v>
          </cell>
          <cell r="BT339">
            <v>6</v>
          </cell>
          <cell r="BU339">
            <v>6</v>
          </cell>
          <cell r="BV339">
            <v>6</v>
          </cell>
          <cell r="BW339">
            <v>6</v>
          </cell>
          <cell r="BX339">
            <v>6</v>
          </cell>
          <cell r="BY339">
            <v>7</v>
          </cell>
          <cell r="BZ339">
            <v>7</v>
          </cell>
          <cell r="CA339">
            <v>7</v>
          </cell>
          <cell r="CB339">
            <v>7</v>
          </cell>
          <cell r="CC339">
            <v>7</v>
          </cell>
          <cell r="CD339">
            <v>7</v>
          </cell>
          <cell r="CE339">
            <v>7</v>
          </cell>
          <cell r="CF339">
            <v>7</v>
          </cell>
          <cell r="CG339">
            <v>8</v>
          </cell>
          <cell r="CH339">
            <v>8</v>
          </cell>
          <cell r="CI339">
            <v>8</v>
          </cell>
          <cell r="CJ339">
            <v>8</v>
          </cell>
          <cell r="CK339">
            <v>8</v>
          </cell>
          <cell r="CL339">
            <v>9</v>
          </cell>
          <cell r="CM339">
            <v>9</v>
          </cell>
          <cell r="CN339">
            <v>9</v>
          </cell>
          <cell r="CO339">
            <v>9</v>
          </cell>
          <cell r="CP339">
            <v>9</v>
          </cell>
          <cell r="CQ339">
            <v>9</v>
          </cell>
          <cell r="CR339">
            <v>9</v>
          </cell>
          <cell r="CS339">
            <v>9</v>
          </cell>
          <cell r="CT339">
            <v>9</v>
          </cell>
          <cell r="CU339">
            <v>13</v>
          </cell>
          <cell r="CV339">
            <v>13</v>
          </cell>
          <cell r="CW339">
            <v>13</v>
          </cell>
          <cell r="CX339">
            <v>13</v>
          </cell>
          <cell r="CY339">
            <v>13</v>
          </cell>
          <cell r="CZ339">
            <v>13</v>
          </cell>
          <cell r="DA339">
            <v>13</v>
          </cell>
          <cell r="DB339">
            <v>13</v>
          </cell>
          <cell r="DC339">
            <v>13</v>
          </cell>
          <cell r="DD339">
            <v>13</v>
          </cell>
          <cell r="DE339">
            <v>13</v>
          </cell>
          <cell r="DF339">
            <v>14</v>
          </cell>
          <cell r="DG339">
            <v>14</v>
          </cell>
          <cell r="DH339">
            <v>14</v>
          </cell>
          <cell r="DI339">
            <v>14</v>
          </cell>
          <cell r="DJ339">
            <v>14</v>
          </cell>
          <cell r="DK339">
            <v>14</v>
          </cell>
          <cell r="DL339">
            <v>14</v>
          </cell>
          <cell r="DM339">
            <v>14</v>
          </cell>
          <cell r="DN339">
            <v>14</v>
          </cell>
          <cell r="DO339">
            <v>14</v>
          </cell>
          <cell r="DP339">
            <v>14</v>
          </cell>
          <cell r="DQ339">
            <v>14</v>
          </cell>
          <cell r="DR339">
            <v>14</v>
          </cell>
          <cell r="DS339">
            <v>14</v>
          </cell>
          <cell r="DT339">
            <v>14</v>
          </cell>
          <cell r="DU339">
            <v>14</v>
          </cell>
          <cell r="DV339">
            <v>14</v>
          </cell>
          <cell r="DW339">
            <v>14</v>
          </cell>
          <cell r="DX339">
            <v>14</v>
          </cell>
          <cell r="DY339">
            <v>14</v>
          </cell>
        </row>
        <row r="340">
          <cell r="B340" t="str">
            <v>55728R100</v>
          </cell>
          <cell r="C340" t="str">
            <v>T MDM TRK CO (CARGO) (EAB TAC)</v>
          </cell>
          <cell r="D340">
            <v>0</v>
          </cell>
          <cell r="E340">
            <v>0</v>
          </cell>
          <cell r="F340">
            <v>0</v>
          </cell>
          <cell r="Y340">
            <v>40</v>
          </cell>
          <cell r="Z340">
            <v>57</v>
          </cell>
          <cell r="AA340">
            <v>17</v>
          </cell>
          <cell r="AB340">
            <v>0</v>
          </cell>
          <cell r="AC340">
            <v>0</v>
          </cell>
          <cell r="AD340">
            <v>1</v>
          </cell>
          <cell r="AE340">
            <v>1</v>
          </cell>
          <cell r="AF340">
            <v>1</v>
          </cell>
          <cell r="AG340">
            <v>1</v>
          </cell>
          <cell r="AH340">
            <v>1</v>
          </cell>
          <cell r="AI340">
            <v>1</v>
          </cell>
          <cell r="AJ340">
            <v>1</v>
          </cell>
          <cell r="AK340">
            <v>1</v>
          </cell>
          <cell r="AL340">
            <v>1</v>
          </cell>
          <cell r="AM340">
            <v>1</v>
          </cell>
          <cell r="AN340">
            <v>1</v>
          </cell>
          <cell r="AO340">
            <v>1</v>
          </cell>
          <cell r="AP340">
            <v>1</v>
          </cell>
          <cell r="AQ340">
            <v>1</v>
          </cell>
          <cell r="AR340">
            <v>1</v>
          </cell>
          <cell r="AS340">
            <v>1</v>
          </cell>
          <cell r="AT340">
            <v>1</v>
          </cell>
          <cell r="AU340">
            <v>1</v>
          </cell>
          <cell r="AV340">
            <v>1</v>
          </cell>
          <cell r="AW340">
            <v>1</v>
          </cell>
          <cell r="AX340">
            <v>1</v>
          </cell>
          <cell r="AY340">
            <v>1</v>
          </cell>
          <cell r="AZ340">
            <v>1</v>
          </cell>
          <cell r="BA340">
            <v>1</v>
          </cell>
          <cell r="BB340">
            <v>1</v>
          </cell>
          <cell r="BC340">
            <v>1</v>
          </cell>
          <cell r="BD340">
            <v>1</v>
          </cell>
          <cell r="BE340">
            <v>1</v>
          </cell>
          <cell r="BF340">
            <v>1</v>
          </cell>
          <cell r="BG340">
            <v>1</v>
          </cell>
          <cell r="BH340">
            <v>2</v>
          </cell>
          <cell r="BI340">
            <v>2</v>
          </cell>
          <cell r="BJ340">
            <v>2</v>
          </cell>
          <cell r="BK340">
            <v>2</v>
          </cell>
          <cell r="BL340">
            <v>2</v>
          </cell>
          <cell r="BM340">
            <v>2</v>
          </cell>
          <cell r="BN340">
            <v>3</v>
          </cell>
          <cell r="BO340">
            <v>3</v>
          </cell>
          <cell r="BP340">
            <v>5</v>
          </cell>
          <cell r="BQ340">
            <v>5</v>
          </cell>
          <cell r="BR340">
            <v>5</v>
          </cell>
          <cell r="BS340">
            <v>6</v>
          </cell>
          <cell r="BT340">
            <v>6</v>
          </cell>
          <cell r="BU340">
            <v>6</v>
          </cell>
          <cell r="BV340">
            <v>6</v>
          </cell>
          <cell r="BW340">
            <v>6</v>
          </cell>
          <cell r="BX340">
            <v>6</v>
          </cell>
          <cell r="BY340">
            <v>6</v>
          </cell>
          <cell r="BZ340">
            <v>6</v>
          </cell>
          <cell r="CA340">
            <v>6</v>
          </cell>
          <cell r="CB340">
            <v>6</v>
          </cell>
          <cell r="CC340">
            <v>6</v>
          </cell>
          <cell r="CD340">
            <v>6</v>
          </cell>
          <cell r="CE340">
            <v>6</v>
          </cell>
          <cell r="CF340">
            <v>6</v>
          </cell>
          <cell r="CG340">
            <v>6</v>
          </cell>
          <cell r="CH340">
            <v>6</v>
          </cell>
          <cell r="CI340">
            <v>6</v>
          </cell>
          <cell r="CJ340">
            <v>6</v>
          </cell>
          <cell r="CK340">
            <v>6</v>
          </cell>
          <cell r="CL340">
            <v>6</v>
          </cell>
          <cell r="CM340">
            <v>6</v>
          </cell>
          <cell r="CN340">
            <v>6</v>
          </cell>
          <cell r="CO340">
            <v>6</v>
          </cell>
          <cell r="CP340">
            <v>6</v>
          </cell>
          <cell r="CQ340">
            <v>6</v>
          </cell>
          <cell r="CR340">
            <v>6</v>
          </cell>
          <cell r="CS340">
            <v>10</v>
          </cell>
          <cell r="CT340">
            <v>10</v>
          </cell>
          <cell r="CU340">
            <v>10</v>
          </cell>
          <cell r="CV340">
            <v>10</v>
          </cell>
          <cell r="CW340">
            <v>10</v>
          </cell>
          <cell r="CX340">
            <v>10</v>
          </cell>
          <cell r="CY340">
            <v>10</v>
          </cell>
          <cell r="CZ340">
            <v>10</v>
          </cell>
          <cell r="DA340">
            <v>10</v>
          </cell>
          <cell r="DB340">
            <v>10</v>
          </cell>
          <cell r="DC340">
            <v>10</v>
          </cell>
          <cell r="DD340">
            <v>10</v>
          </cell>
          <cell r="DE340">
            <v>10</v>
          </cell>
          <cell r="DF340">
            <v>10</v>
          </cell>
          <cell r="DG340">
            <v>10</v>
          </cell>
          <cell r="DH340">
            <v>10</v>
          </cell>
          <cell r="DI340">
            <v>10</v>
          </cell>
          <cell r="DJ340">
            <v>10</v>
          </cell>
          <cell r="DK340">
            <v>11</v>
          </cell>
          <cell r="DL340">
            <v>11</v>
          </cell>
          <cell r="DM340">
            <v>11</v>
          </cell>
          <cell r="DN340">
            <v>11</v>
          </cell>
          <cell r="DO340">
            <v>11</v>
          </cell>
          <cell r="DP340">
            <v>11</v>
          </cell>
          <cell r="DQ340">
            <v>11</v>
          </cell>
          <cell r="DR340">
            <v>11</v>
          </cell>
          <cell r="DS340">
            <v>11</v>
          </cell>
          <cell r="DT340">
            <v>11</v>
          </cell>
          <cell r="DU340">
            <v>11</v>
          </cell>
          <cell r="DV340">
            <v>12</v>
          </cell>
          <cell r="DW340">
            <v>12</v>
          </cell>
          <cell r="DX340">
            <v>12</v>
          </cell>
          <cell r="DY340">
            <v>17</v>
          </cell>
        </row>
        <row r="341">
          <cell r="B341" t="str">
            <v>55728R200</v>
          </cell>
          <cell r="C341" t="str">
            <v>T MDM TRK CO (POL, 5000 GAL)</v>
          </cell>
          <cell r="D341">
            <v>1</v>
          </cell>
          <cell r="E341">
            <v>11</v>
          </cell>
          <cell r="F341">
            <v>2</v>
          </cell>
          <cell r="Y341">
            <v>40</v>
          </cell>
          <cell r="Z341">
            <v>68</v>
          </cell>
          <cell r="AA341">
            <v>6</v>
          </cell>
          <cell r="AB341">
            <v>0</v>
          </cell>
          <cell r="AC341">
            <v>1</v>
          </cell>
          <cell r="AD341">
            <v>1</v>
          </cell>
          <cell r="AE341">
            <v>1</v>
          </cell>
          <cell r="AF341">
            <v>1</v>
          </cell>
          <cell r="AG341">
            <v>1</v>
          </cell>
          <cell r="AH341">
            <v>1</v>
          </cell>
          <cell r="AI341">
            <v>1</v>
          </cell>
          <cell r="AJ341">
            <v>1</v>
          </cell>
          <cell r="AK341">
            <v>1</v>
          </cell>
          <cell r="AL341">
            <v>1</v>
          </cell>
          <cell r="AM341">
            <v>1</v>
          </cell>
          <cell r="AN341">
            <v>2</v>
          </cell>
          <cell r="AO341">
            <v>2</v>
          </cell>
          <cell r="AP341">
            <v>2</v>
          </cell>
          <cell r="AQ341">
            <v>2</v>
          </cell>
          <cell r="AR341">
            <v>2</v>
          </cell>
          <cell r="AS341">
            <v>2</v>
          </cell>
          <cell r="AT341">
            <v>2</v>
          </cell>
          <cell r="AU341">
            <v>2</v>
          </cell>
          <cell r="AV341">
            <v>2</v>
          </cell>
          <cell r="AW341">
            <v>2</v>
          </cell>
          <cell r="AX341">
            <v>2</v>
          </cell>
          <cell r="AY341">
            <v>2</v>
          </cell>
          <cell r="AZ341">
            <v>2</v>
          </cell>
          <cell r="BA341">
            <v>2</v>
          </cell>
          <cell r="BB341">
            <v>2</v>
          </cell>
          <cell r="BC341">
            <v>2</v>
          </cell>
          <cell r="BD341">
            <v>2</v>
          </cell>
          <cell r="BE341">
            <v>2</v>
          </cell>
          <cell r="BF341">
            <v>3</v>
          </cell>
          <cell r="BG341">
            <v>3</v>
          </cell>
          <cell r="BH341">
            <v>4</v>
          </cell>
          <cell r="BI341">
            <v>4</v>
          </cell>
          <cell r="BJ341">
            <v>4</v>
          </cell>
          <cell r="BK341">
            <v>4</v>
          </cell>
          <cell r="BL341">
            <v>4</v>
          </cell>
          <cell r="BM341">
            <v>4</v>
          </cell>
          <cell r="BN341">
            <v>4</v>
          </cell>
          <cell r="BO341">
            <v>4</v>
          </cell>
          <cell r="BP341">
            <v>5</v>
          </cell>
          <cell r="BQ341">
            <v>5</v>
          </cell>
          <cell r="BR341">
            <v>5</v>
          </cell>
          <cell r="BS341">
            <v>5</v>
          </cell>
          <cell r="BT341">
            <v>5</v>
          </cell>
          <cell r="BU341">
            <v>5</v>
          </cell>
          <cell r="BV341">
            <v>5</v>
          </cell>
          <cell r="BW341">
            <v>5</v>
          </cell>
          <cell r="BX341">
            <v>5</v>
          </cell>
          <cell r="BY341">
            <v>5</v>
          </cell>
          <cell r="BZ341">
            <v>5</v>
          </cell>
          <cell r="CA341">
            <v>5</v>
          </cell>
          <cell r="CB341">
            <v>5</v>
          </cell>
          <cell r="CC341">
            <v>5</v>
          </cell>
          <cell r="CD341">
            <v>5</v>
          </cell>
          <cell r="CE341">
            <v>5</v>
          </cell>
          <cell r="CF341">
            <v>5</v>
          </cell>
          <cell r="CG341">
            <v>5</v>
          </cell>
          <cell r="CH341">
            <v>5</v>
          </cell>
          <cell r="CI341">
            <v>5</v>
          </cell>
          <cell r="CJ341">
            <v>5</v>
          </cell>
          <cell r="CK341">
            <v>5</v>
          </cell>
          <cell r="CL341">
            <v>5</v>
          </cell>
          <cell r="CM341">
            <v>5</v>
          </cell>
          <cell r="CN341">
            <v>5</v>
          </cell>
          <cell r="CO341">
            <v>5</v>
          </cell>
          <cell r="CP341">
            <v>5</v>
          </cell>
          <cell r="CQ341">
            <v>5</v>
          </cell>
          <cell r="CR341">
            <v>5</v>
          </cell>
          <cell r="CS341">
            <v>5</v>
          </cell>
          <cell r="CT341">
            <v>5</v>
          </cell>
          <cell r="CU341">
            <v>5</v>
          </cell>
          <cell r="CV341">
            <v>5</v>
          </cell>
          <cell r="CW341">
            <v>5</v>
          </cell>
          <cell r="CX341">
            <v>5</v>
          </cell>
          <cell r="CY341">
            <v>5</v>
          </cell>
          <cell r="CZ341">
            <v>5</v>
          </cell>
          <cell r="DA341">
            <v>5</v>
          </cell>
          <cell r="DB341">
            <v>5</v>
          </cell>
          <cell r="DC341">
            <v>5</v>
          </cell>
          <cell r="DD341">
            <v>5</v>
          </cell>
          <cell r="DE341">
            <v>5</v>
          </cell>
          <cell r="DF341">
            <v>5</v>
          </cell>
          <cell r="DG341">
            <v>5</v>
          </cell>
          <cell r="DH341">
            <v>5</v>
          </cell>
          <cell r="DI341">
            <v>5</v>
          </cell>
          <cell r="DJ341">
            <v>5</v>
          </cell>
          <cell r="DK341">
            <v>5</v>
          </cell>
          <cell r="DL341">
            <v>5</v>
          </cell>
          <cell r="DM341">
            <v>5</v>
          </cell>
          <cell r="DN341">
            <v>5</v>
          </cell>
          <cell r="DO341">
            <v>5</v>
          </cell>
          <cell r="DP341">
            <v>5</v>
          </cell>
          <cell r="DQ341">
            <v>5</v>
          </cell>
          <cell r="DR341">
            <v>5</v>
          </cell>
          <cell r="DS341">
            <v>5</v>
          </cell>
          <cell r="DT341">
            <v>5</v>
          </cell>
          <cell r="DU341">
            <v>5</v>
          </cell>
          <cell r="DV341">
            <v>5</v>
          </cell>
          <cell r="DW341">
            <v>5</v>
          </cell>
          <cell r="DX341">
            <v>5</v>
          </cell>
          <cell r="DY341">
            <v>6</v>
          </cell>
        </row>
        <row r="342">
          <cell r="B342" t="str">
            <v>55728R300</v>
          </cell>
          <cell r="C342" t="str">
            <v>T MDM TRK CO PLS</v>
          </cell>
          <cell r="D342">
            <v>12</v>
          </cell>
          <cell r="E342">
            <v>17</v>
          </cell>
          <cell r="F342">
            <v>11</v>
          </cell>
          <cell r="Y342">
            <v>40</v>
          </cell>
          <cell r="Z342">
            <v>57</v>
          </cell>
          <cell r="AA342">
            <v>25</v>
          </cell>
          <cell r="AB342">
            <v>1</v>
          </cell>
          <cell r="AC342">
            <v>2</v>
          </cell>
          <cell r="AD342">
            <v>2</v>
          </cell>
          <cell r="AE342">
            <v>2</v>
          </cell>
          <cell r="AF342">
            <v>2</v>
          </cell>
          <cell r="AG342">
            <v>2</v>
          </cell>
          <cell r="AH342">
            <v>2</v>
          </cell>
          <cell r="AI342">
            <v>2</v>
          </cell>
          <cell r="AJ342">
            <v>2</v>
          </cell>
          <cell r="AK342">
            <v>2</v>
          </cell>
          <cell r="AL342">
            <v>2</v>
          </cell>
          <cell r="AM342">
            <v>2</v>
          </cell>
          <cell r="AN342">
            <v>2</v>
          </cell>
          <cell r="AO342">
            <v>2</v>
          </cell>
          <cell r="AP342">
            <v>2</v>
          </cell>
          <cell r="AQ342">
            <v>2</v>
          </cell>
          <cell r="AR342">
            <v>2</v>
          </cell>
          <cell r="AS342">
            <v>2</v>
          </cell>
          <cell r="AT342">
            <v>2</v>
          </cell>
          <cell r="AU342">
            <v>2</v>
          </cell>
          <cell r="AV342">
            <v>2</v>
          </cell>
          <cell r="AW342">
            <v>2</v>
          </cell>
          <cell r="AX342">
            <v>2</v>
          </cell>
          <cell r="AY342">
            <v>3</v>
          </cell>
          <cell r="AZ342">
            <v>3</v>
          </cell>
          <cell r="BA342">
            <v>3</v>
          </cell>
          <cell r="BB342">
            <v>3</v>
          </cell>
          <cell r="BC342">
            <v>3</v>
          </cell>
          <cell r="BD342">
            <v>4</v>
          </cell>
          <cell r="BE342">
            <v>4</v>
          </cell>
          <cell r="BF342">
            <v>5</v>
          </cell>
          <cell r="BG342">
            <v>5</v>
          </cell>
          <cell r="BH342">
            <v>5</v>
          </cell>
          <cell r="BI342">
            <v>7</v>
          </cell>
          <cell r="BJ342">
            <v>8</v>
          </cell>
          <cell r="BK342">
            <v>8</v>
          </cell>
          <cell r="BL342">
            <v>8</v>
          </cell>
          <cell r="BM342">
            <v>8</v>
          </cell>
          <cell r="BN342">
            <v>8</v>
          </cell>
          <cell r="BO342">
            <v>8</v>
          </cell>
          <cell r="BP342">
            <v>9</v>
          </cell>
          <cell r="BQ342">
            <v>10</v>
          </cell>
          <cell r="BR342">
            <v>12</v>
          </cell>
          <cell r="BS342">
            <v>12</v>
          </cell>
          <cell r="BT342">
            <v>12</v>
          </cell>
          <cell r="BU342">
            <v>12</v>
          </cell>
          <cell r="BV342">
            <v>12</v>
          </cell>
          <cell r="BW342">
            <v>12</v>
          </cell>
          <cell r="BX342">
            <v>12</v>
          </cell>
          <cell r="BY342">
            <v>12</v>
          </cell>
          <cell r="BZ342">
            <v>12</v>
          </cell>
          <cell r="CA342">
            <v>12</v>
          </cell>
          <cell r="CB342">
            <v>12</v>
          </cell>
          <cell r="CC342">
            <v>12</v>
          </cell>
          <cell r="CD342">
            <v>12</v>
          </cell>
          <cell r="CE342">
            <v>12</v>
          </cell>
          <cell r="CF342">
            <v>12</v>
          </cell>
          <cell r="CG342">
            <v>12</v>
          </cell>
          <cell r="CH342">
            <v>12</v>
          </cell>
          <cell r="CI342">
            <v>12</v>
          </cell>
          <cell r="CJ342">
            <v>12</v>
          </cell>
          <cell r="CK342">
            <v>12</v>
          </cell>
          <cell r="CL342">
            <v>12</v>
          </cell>
          <cell r="CM342">
            <v>12</v>
          </cell>
          <cell r="CN342">
            <v>12</v>
          </cell>
          <cell r="CO342">
            <v>13</v>
          </cell>
          <cell r="CP342">
            <v>13</v>
          </cell>
          <cell r="CQ342">
            <v>13</v>
          </cell>
          <cell r="CR342">
            <v>13</v>
          </cell>
          <cell r="CS342">
            <v>16</v>
          </cell>
          <cell r="CT342">
            <v>16</v>
          </cell>
          <cell r="CU342">
            <v>16</v>
          </cell>
          <cell r="CV342">
            <v>16</v>
          </cell>
          <cell r="CW342">
            <v>16</v>
          </cell>
          <cell r="CX342">
            <v>16</v>
          </cell>
          <cell r="CY342">
            <v>16</v>
          </cell>
          <cell r="CZ342">
            <v>16</v>
          </cell>
          <cell r="DA342">
            <v>16</v>
          </cell>
          <cell r="DB342">
            <v>16</v>
          </cell>
          <cell r="DC342">
            <v>16</v>
          </cell>
          <cell r="DD342">
            <v>16</v>
          </cell>
          <cell r="DE342">
            <v>16</v>
          </cell>
          <cell r="DF342">
            <v>16</v>
          </cell>
          <cell r="DG342">
            <v>16</v>
          </cell>
          <cell r="DH342">
            <v>16</v>
          </cell>
          <cell r="DI342">
            <v>16</v>
          </cell>
          <cell r="DJ342">
            <v>16</v>
          </cell>
          <cell r="DK342">
            <v>16</v>
          </cell>
          <cell r="DL342">
            <v>16</v>
          </cell>
          <cell r="DM342">
            <v>16</v>
          </cell>
          <cell r="DN342">
            <v>16</v>
          </cell>
          <cell r="DO342">
            <v>16</v>
          </cell>
          <cell r="DP342">
            <v>16</v>
          </cell>
          <cell r="DQ342">
            <v>16</v>
          </cell>
          <cell r="DR342">
            <v>16</v>
          </cell>
          <cell r="DS342">
            <v>16</v>
          </cell>
          <cell r="DT342">
            <v>16</v>
          </cell>
          <cell r="DU342">
            <v>16</v>
          </cell>
          <cell r="DV342">
            <v>20</v>
          </cell>
          <cell r="DW342">
            <v>20</v>
          </cell>
          <cell r="DX342">
            <v>20</v>
          </cell>
          <cell r="DY342">
            <v>25</v>
          </cell>
        </row>
        <row r="343">
          <cell r="B343" t="str">
            <v>55739R000</v>
          </cell>
          <cell r="C343" t="str">
            <v>CBT HET CO</v>
          </cell>
          <cell r="D343">
            <v>0</v>
          </cell>
          <cell r="E343">
            <v>10</v>
          </cell>
          <cell r="F343">
            <v>0</v>
          </cell>
          <cell r="Y343">
            <v>40</v>
          </cell>
          <cell r="Z343">
            <v>57</v>
          </cell>
          <cell r="AA343">
            <v>13</v>
          </cell>
          <cell r="AB343">
            <v>0</v>
          </cell>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1</v>
          </cell>
          <cell r="AY343">
            <v>1</v>
          </cell>
          <cell r="AZ343">
            <v>1</v>
          </cell>
          <cell r="BA343">
            <v>1</v>
          </cell>
          <cell r="BB343">
            <v>1</v>
          </cell>
          <cell r="BC343">
            <v>1</v>
          </cell>
          <cell r="BD343">
            <v>1</v>
          </cell>
          <cell r="BE343">
            <v>1</v>
          </cell>
          <cell r="BF343">
            <v>1</v>
          </cell>
          <cell r="BG343">
            <v>1</v>
          </cell>
          <cell r="BH343">
            <v>4</v>
          </cell>
          <cell r="BI343">
            <v>4</v>
          </cell>
          <cell r="BJ343">
            <v>5</v>
          </cell>
          <cell r="BK343">
            <v>5</v>
          </cell>
          <cell r="BL343">
            <v>5</v>
          </cell>
          <cell r="BM343">
            <v>6</v>
          </cell>
          <cell r="BN343">
            <v>6</v>
          </cell>
          <cell r="BO343">
            <v>6</v>
          </cell>
          <cell r="BP343">
            <v>6</v>
          </cell>
          <cell r="BQ343">
            <v>6</v>
          </cell>
          <cell r="BR343">
            <v>6</v>
          </cell>
          <cell r="BS343">
            <v>6</v>
          </cell>
          <cell r="BT343">
            <v>6</v>
          </cell>
          <cell r="BU343">
            <v>6</v>
          </cell>
          <cell r="BV343">
            <v>6</v>
          </cell>
          <cell r="BW343">
            <v>6</v>
          </cell>
          <cell r="BX343">
            <v>6</v>
          </cell>
          <cell r="BY343">
            <v>7</v>
          </cell>
          <cell r="BZ343">
            <v>7</v>
          </cell>
          <cell r="CA343">
            <v>7</v>
          </cell>
          <cell r="CB343">
            <v>7</v>
          </cell>
          <cell r="CC343">
            <v>7</v>
          </cell>
          <cell r="CD343">
            <v>7</v>
          </cell>
          <cell r="CE343">
            <v>7</v>
          </cell>
          <cell r="CF343">
            <v>7</v>
          </cell>
          <cell r="CG343">
            <v>7</v>
          </cell>
          <cell r="CH343">
            <v>7</v>
          </cell>
          <cell r="CI343">
            <v>8</v>
          </cell>
          <cell r="CJ343">
            <v>8</v>
          </cell>
          <cell r="CK343">
            <v>8</v>
          </cell>
          <cell r="CL343">
            <v>8</v>
          </cell>
          <cell r="CM343">
            <v>8</v>
          </cell>
          <cell r="CN343">
            <v>8</v>
          </cell>
          <cell r="CO343">
            <v>8</v>
          </cell>
          <cell r="CP343">
            <v>8</v>
          </cell>
          <cell r="CQ343">
            <v>8</v>
          </cell>
          <cell r="CR343">
            <v>8</v>
          </cell>
          <cell r="CS343">
            <v>10</v>
          </cell>
          <cell r="CT343">
            <v>10</v>
          </cell>
          <cell r="CU343">
            <v>10</v>
          </cell>
          <cell r="CV343">
            <v>10</v>
          </cell>
          <cell r="CW343">
            <v>10</v>
          </cell>
          <cell r="CX343">
            <v>10</v>
          </cell>
          <cell r="CY343">
            <v>10</v>
          </cell>
          <cell r="CZ343">
            <v>10</v>
          </cell>
          <cell r="DA343">
            <v>10</v>
          </cell>
          <cell r="DB343">
            <v>10</v>
          </cell>
          <cell r="DC343">
            <v>10</v>
          </cell>
          <cell r="DD343">
            <v>10</v>
          </cell>
          <cell r="DE343">
            <v>10</v>
          </cell>
          <cell r="DF343">
            <v>10</v>
          </cell>
          <cell r="DG343">
            <v>10</v>
          </cell>
          <cell r="DH343">
            <v>10</v>
          </cell>
          <cell r="DI343">
            <v>10</v>
          </cell>
          <cell r="DJ343">
            <v>10</v>
          </cell>
          <cell r="DK343">
            <v>10</v>
          </cell>
          <cell r="DL343">
            <v>10</v>
          </cell>
          <cell r="DM343">
            <v>10</v>
          </cell>
          <cell r="DN343">
            <v>10</v>
          </cell>
          <cell r="DO343">
            <v>10</v>
          </cell>
          <cell r="DP343">
            <v>10</v>
          </cell>
          <cell r="DQ343">
            <v>10</v>
          </cell>
          <cell r="DR343">
            <v>10</v>
          </cell>
          <cell r="DS343">
            <v>10</v>
          </cell>
          <cell r="DT343">
            <v>10</v>
          </cell>
          <cell r="DU343">
            <v>10</v>
          </cell>
          <cell r="DV343">
            <v>11</v>
          </cell>
          <cell r="DW343">
            <v>11</v>
          </cell>
          <cell r="DX343">
            <v>11</v>
          </cell>
          <cell r="DY343">
            <v>13</v>
          </cell>
        </row>
        <row r="344">
          <cell r="B344" t="str">
            <v>55740K000</v>
          </cell>
          <cell r="C344" t="str">
            <v>FLOATING CRAFT CO (RECAP)</v>
          </cell>
          <cell r="D344">
            <v>0</v>
          </cell>
          <cell r="E344">
            <v>4</v>
          </cell>
          <cell r="F344">
            <v>0</v>
          </cell>
          <cell r="Y344">
            <v>40</v>
          </cell>
          <cell r="Z344">
            <v>68</v>
          </cell>
          <cell r="AA344">
            <v>1</v>
          </cell>
          <cell r="AB344">
            <v>0</v>
          </cell>
          <cell r="AC344">
            <v>0</v>
          </cell>
          <cell r="AD344">
            <v>0</v>
          </cell>
          <cell r="AE344">
            <v>0</v>
          </cell>
          <cell r="AF344">
            <v>0</v>
          </cell>
          <cell r="AG344">
            <v>0</v>
          </cell>
          <cell r="AH344">
            <v>0</v>
          </cell>
          <cell r="AI344">
            <v>0</v>
          </cell>
          <cell r="AJ344">
            <v>0</v>
          </cell>
          <cell r="AK344">
            <v>0</v>
          </cell>
          <cell r="AL344">
            <v>0</v>
          </cell>
          <cell r="AM344">
            <v>1</v>
          </cell>
          <cell r="AN344">
            <v>1</v>
          </cell>
          <cell r="AO344">
            <v>1</v>
          </cell>
          <cell r="AP344">
            <v>1</v>
          </cell>
          <cell r="AQ344">
            <v>1</v>
          </cell>
          <cell r="AR344">
            <v>1</v>
          </cell>
          <cell r="AS344">
            <v>1</v>
          </cell>
          <cell r="AT344">
            <v>1</v>
          </cell>
          <cell r="AU344">
            <v>1</v>
          </cell>
          <cell r="AV344">
            <v>1</v>
          </cell>
          <cell r="AW344">
            <v>1</v>
          </cell>
          <cell r="AX344">
            <v>1</v>
          </cell>
          <cell r="AY344">
            <v>1</v>
          </cell>
          <cell r="AZ344">
            <v>1</v>
          </cell>
          <cell r="BA344">
            <v>1</v>
          </cell>
          <cell r="BB344">
            <v>1</v>
          </cell>
          <cell r="BC344">
            <v>1</v>
          </cell>
          <cell r="BD344">
            <v>1</v>
          </cell>
          <cell r="BE344">
            <v>1</v>
          </cell>
          <cell r="BF344">
            <v>1</v>
          </cell>
          <cell r="BG344">
            <v>1</v>
          </cell>
          <cell r="BH344">
            <v>1</v>
          </cell>
          <cell r="BI344">
            <v>1</v>
          </cell>
          <cell r="BJ344">
            <v>1</v>
          </cell>
          <cell r="BK344">
            <v>1</v>
          </cell>
          <cell r="BL344">
            <v>1</v>
          </cell>
          <cell r="BM344">
            <v>1</v>
          </cell>
          <cell r="BN344">
            <v>1</v>
          </cell>
          <cell r="BO344">
            <v>1</v>
          </cell>
          <cell r="BP344">
            <v>1</v>
          </cell>
          <cell r="BQ344">
            <v>1</v>
          </cell>
          <cell r="BR344">
            <v>1</v>
          </cell>
          <cell r="BS344">
            <v>1</v>
          </cell>
          <cell r="BT344">
            <v>1</v>
          </cell>
          <cell r="BU344">
            <v>1</v>
          </cell>
          <cell r="BV344">
            <v>1</v>
          </cell>
          <cell r="BW344">
            <v>1</v>
          </cell>
          <cell r="BX344">
            <v>1</v>
          </cell>
          <cell r="BY344">
            <v>1</v>
          </cell>
          <cell r="BZ344">
            <v>1</v>
          </cell>
          <cell r="CA344">
            <v>1</v>
          </cell>
          <cell r="CB344">
            <v>1</v>
          </cell>
          <cell r="CC344">
            <v>1</v>
          </cell>
          <cell r="CD344">
            <v>1</v>
          </cell>
          <cell r="CE344">
            <v>1</v>
          </cell>
          <cell r="CF344">
            <v>1</v>
          </cell>
          <cell r="CG344">
            <v>1</v>
          </cell>
          <cell r="CH344">
            <v>1</v>
          </cell>
          <cell r="CI344">
            <v>1</v>
          </cell>
          <cell r="CJ344">
            <v>1</v>
          </cell>
          <cell r="CK344">
            <v>1</v>
          </cell>
          <cell r="CL344">
            <v>1</v>
          </cell>
          <cell r="CM344">
            <v>1</v>
          </cell>
          <cell r="CN344">
            <v>1</v>
          </cell>
          <cell r="CO344">
            <v>1</v>
          </cell>
          <cell r="CP344">
            <v>1</v>
          </cell>
          <cell r="CQ344">
            <v>1</v>
          </cell>
          <cell r="CR344">
            <v>1</v>
          </cell>
          <cell r="CS344">
            <v>1</v>
          </cell>
          <cell r="CT344">
            <v>1</v>
          </cell>
          <cell r="CU344">
            <v>1</v>
          </cell>
          <cell r="CV344">
            <v>1</v>
          </cell>
          <cell r="CW344">
            <v>1</v>
          </cell>
          <cell r="CX344">
            <v>1</v>
          </cell>
          <cell r="CY344">
            <v>1</v>
          </cell>
          <cell r="CZ344">
            <v>1</v>
          </cell>
          <cell r="DA344">
            <v>1</v>
          </cell>
          <cell r="DB344">
            <v>1</v>
          </cell>
          <cell r="DC344">
            <v>1</v>
          </cell>
          <cell r="DD344">
            <v>1</v>
          </cell>
          <cell r="DE344">
            <v>1</v>
          </cell>
          <cell r="DF344">
            <v>1</v>
          </cell>
          <cell r="DG344">
            <v>1</v>
          </cell>
          <cell r="DH344">
            <v>1</v>
          </cell>
          <cell r="DI344">
            <v>1</v>
          </cell>
          <cell r="DJ344">
            <v>1</v>
          </cell>
          <cell r="DK344">
            <v>1</v>
          </cell>
          <cell r="DL344">
            <v>1</v>
          </cell>
          <cell r="DM344">
            <v>1</v>
          </cell>
          <cell r="DN344">
            <v>1</v>
          </cell>
          <cell r="DO344">
            <v>1</v>
          </cell>
          <cell r="DP344">
            <v>1</v>
          </cell>
          <cell r="DQ344">
            <v>1</v>
          </cell>
          <cell r="DR344">
            <v>1</v>
          </cell>
          <cell r="DS344">
            <v>1</v>
          </cell>
          <cell r="DT344">
            <v>1</v>
          </cell>
          <cell r="DU344">
            <v>1</v>
          </cell>
          <cell r="DV344">
            <v>1</v>
          </cell>
          <cell r="DW344">
            <v>1</v>
          </cell>
          <cell r="DX344">
            <v>1</v>
          </cell>
          <cell r="DY344">
            <v>1</v>
          </cell>
        </row>
        <row r="345">
          <cell r="B345" t="str">
            <v>55779R000</v>
          </cell>
          <cell r="C345" t="str">
            <v>COMPOSITE TRK CO LIGHT</v>
          </cell>
          <cell r="D345">
            <v>8</v>
          </cell>
          <cell r="E345">
            <v>10</v>
          </cell>
          <cell r="F345">
            <v>11</v>
          </cell>
          <cell r="Y345">
            <v>40</v>
          </cell>
          <cell r="Z345">
            <v>57</v>
          </cell>
          <cell r="AA345">
            <v>4</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1</v>
          </cell>
          <cell r="AU345">
            <v>1</v>
          </cell>
          <cell r="AV345">
            <v>1</v>
          </cell>
          <cell r="AW345">
            <v>1</v>
          </cell>
          <cell r="AX345">
            <v>1</v>
          </cell>
          <cell r="AY345">
            <v>1</v>
          </cell>
          <cell r="AZ345">
            <v>1</v>
          </cell>
          <cell r="BA345">
            <v>1</v>
          </cell>
          <cell r="BB345">
            <v>1</v>
          </cell>
          <cell r="BC345">
            <v>1</v>
          </cell>
          <cell r="BD345">
            <v>1</v>
          </cell>
          <cell r="BE345">
            <v>1</v>
          </cell>
          <cell r="BF345">
            <v>1</v>
          </cell>
          <cell r="BG345">
            <v>1</v>
          </cell>
          <cell r="BH345">
            <v>1</v>
          </cell>
          <cell r="BI345">
            <v>1</v>
          </cell>
          <cell r="BJ345">
            <v>1</v>
          </cell>
          <cell r="BK345">
            <v>1</v>
          </cell>
          <cell r="BL345">
            <v>1</v>
          </cell>
          <cell r="BM345">
            <v>1</v>
          </cell>
          <cell r="BN345">
            <v>1</v>
          </cell>
          <cell r="BO345">
            <v>1</v>
          </cell>
          <cell r="BP345">
            <v>1</v>
          </cell>
          <cell r="BQ345">
            <v>1</v>
          </cell>
          <cell r="BR345">
            <v>1</v>
          </cell>
          <cell r="BS345">
            <v>1</v>
          </cell>
          <cell r="BT345">
            <v>1</v>
          </cell>
          <cell r="BU345">
            <v>1</v>
          </cell>
          <cell r="BV345">
            <v>1</v>
          </cell>
          <cell r="BW345">
            <v>1</v>
          </cell>
          <cell r="BX345">
            <v>1</v>
          </cell>
          <cell r="BY345">
            <v>1</v>
          </cell>
          <cell r="BZ345">
            <v>1</v>
          </cell>
          <cell r="CA345">
            <v>1</v>
          </cell>
          <cell r="CB345">
            <v>1</v>
          </cell>
          <cell r="CC345">
            <v>1</v>
          </cell>
          <cell r="CD345">
            <v>1</v>
          </cell>
          <cell r="CE345">
            <v>1</v>
          </cell>
          <cell r="CF345">
            <v>1</v>
          </cell>
          <cell r="CG345">
            <v>1</v>
          </cell>
          <cell r="CH345">
            <v>1</v>
          </cell>
          <cell r="CI345">
            <v>1</v>
          </cell>
          <cell r="CJ345">
            <v>1</v>
          </cell>
          <cell r="CK345">
            <v>1</v>
          </cell>
          <cell r="CL345">
            <v>1</v>
          </cell>
          <cell r="CM345">
            <v>1</v>
          </cell>
          <cell r="CN345">
            <v>1</v>
          </cell>
          <cell r="CO345">
            <v>1</v>
          </cell>
          <cell r="CP345">
            <v>1</v>
          </cell>
          <cell r="CQ345">
            <v>1</v>
          </cell>
          <cell r="CR345">
            <v>1</v>
          </cell>
          <cell r="CS345">
            <v>1</v>
          </cell>
          <cell r="CT345">
            <v>1</v>
          </cell>
          <cell r="CU345">
            <v>1</v>
          </cell>
          <cell r="CV345">
            <v>1</v>
          </cell>
          <cell r="CW345">
            <v>1</v>
          </cell>
          <cell r="CX345">
            <v>1</v>
          </cell>
          <cell r="CY345">
            <v>1</v>
          </cell>
          <cell r="CZ345">
            <v>1</v>
          </cell>
          <cell r="DA345">
            <v>1</v>
          </cell>
          <cell r="DB345">
            <v>1</v>
          </cell>
          <cell r="DC345">
            <v>1</v>
          </cell>
          <cell r="DD345">
            <v>1</v>
          </cell>
          <cell r="DE345">
            <v>3</v>
          </cell>
          <cell r="DF345">
            <v>3</v>
          </cell>
          <cell r="DG345">
            <v>3</v>
          </cell>
          <cell r="DH345">
            <v>3</v>
          </cell>
          <cell r="DI345">
            <v>3</v>
          </cell>
          <cell r="DJ345">
            <v>3</v>
          </cell>
          <cell r="DK345">
            <v>3</v>
          </cell>
          <cell r="DL345">
            <v>3</v>
          </cell>
          <cell r="DM345">
            <v>3</v>
          </cell>
          <cell r="DN345">
            <v>3</v>
          </cell>
          <cell r="DO345">
            <v>3</v>
          </cell>
          <cell r="DP345">
            <v>3</v>
          </cell>
          <cell r="DQ345">
            <v>3</v>
          </cell>
          <cell r="DR345">
            <v>3</v>
          </cell>
          <cell r="DS345">
            <v>3</v>
          </cell>
          <cell r="DT345">
            <v>3</v>
          </cell>
          <cell r="DU345">
            <v>3</v>
          </cell>
          <cell r="DV345">
            <v>3</v>
          </cell>
          <cell r="DW345">
            <v>3</v>
          </cell>
          <cell r="DX345">
            <v>4</v>
          </cell>
          <cell r="DY345">
            <v>4</v>
          </cell>
        </row>
        <row r="346">
          <cell r="B346" t="str">
            <v>55789R000</v>
          </cell>
          <cell r="C346" t="str">
            <v>COMPOSITE TRK CO HVY</v>
          </cell>
          <cell r="D346">
            <v>1</v>
          </cell>
          <cell r="E346">
            <v>8</v>
          </cell>
          <cell r="F346">
            <v>0</v>
          </cell>
          <cell r="Y346">
            <v>40</v>
          </cell>
          <cell r="Z346">
            <v>57</v>
          </cell>
          <cell r="AA346">
            <v>1</v>
          </cell>
          <cell r="AB346">
            <v>0</v>
          </cell>
          <cell r="AC346">
            <v>1</v>
          </cell>
          <cell r="AD346">
            <v>1</v>
          </cell>
          <cell r="AE346">
            <v>1</v>
          </cell>
          <cell r="AF346">
            <v>1</v>
          </cell>
          <cell r="AG346">
            <v>1</v>
          </cell>
          <cell r="AH346">
            <v>1</v>
          </cell>
          <cell r="AI346">
            <v>1</v>
          </cell>
          <cell r="AJ346">
            <v>1</v>
          </cell>
          <cell r="AK346">
            <v>1</v>
          </cell>
          <cell r="AL346">
            <v>1</v>
          </cell>
          <cell r="AM346">
            <v>1</v>
          </cell>
          <cell r="AN346">
            <v>1</v>
          </cell>
          <cell r="AO346">
            <v>1</v>
          </cell>
          <cell r="AP346">
            <v>1</v>
          </cell>
          <cell r="AQ346">
            <v>1</v>
          </cell>
          <cell r="AR346">
            <v>1</v>
          </cell>
          <cell r="AS346">
            <v>1</v>
          </cell>
          <cell r="AT346">
            <v>1</v>
          </cell>
          <cell r="AU346">
            <v>1</v>
          </cell>
          <cell r="AV346">
            <v>1</v>
          </cell>
          <cell r="AW346">
            <v>1</v>
          </cell>
          <cell r="AX346">
            <v>1</v>
          </cell>
          <cell r="AY346">
            <v>1</v>
          </cell>
          <cell r="AZ346">
            <v>1</v>
          </cell>
          <cell r="BA346">
            <v>1</v>
          </cell>
          <cell r="BB346">
            <v>1</v>
          </cell>
          <cell r="BC346">
            <v>1</v>
          </cell>
          <cell r="BD346">
            <v>1</v>
          </cell>
          <cell r="BE346">
            <v>1</v>
          </cell>
          <cell r="BF346">
            <v>1</v>
          </cell>
          <cell r="BG346">
            <v>1</v>
          </cell>
          <cell r="BH346">
            <v>1</v>
          </cell>
          <cell r="BI346">
            <v>1</v>
          </cell>
          <cell r="BJ346">
            <v>1</v>
          </cell>
          <cell r="BK346">
            <v>1</v>
          </cell>
          <cell r="BL346">
            <v>1</v>
          </cell>
          <cell r="BM346">
            <v>1</v>
          </cell>
          <cell r="BN346">
            <v>1</v>
          </cell>
          <cell r="BO346">
            <v>1</v>
          </cell>
          <cell r="BP346">
            <v>1</v>
          </cell>
          <cell r="BQ346">
            <v>1</v>
          </cell>
          <cell r="BR346">
            <v>1</v>
          </cell>
          <cell r="BS346">
            <v>1</v>
          </cell>
          <cell r="BT346">
            <v>1</v>
          </cell>
          <cell r="BU346">
            <v>1</v>
          </cell>
          <cell r="BV346">
            <v>1</v>
          </cell>
          <cell r="BW346">
            <v>1</v>
          </cell>
          <cell r="BX346">
            <v>1</v>
          </cell>
          <cell r="BY346">
            <v>1</v>
          </cell>
          <cell r="BZ346">
            <v>1</v>
          </cell>
          <cell r="CA346">
            <v>1</v>
          </cell>
          <cell r="CB346">
            <v>1</v>
          </cell>
          <cell r="CC346">
            <v>1</v>
          </cell>
          <cell r="CD346">
            <v>1</v>
          </cell>
          <cell r="CE346">
            <v>1</v>
          </cell>
          <cell r="CF346">
            <v>1</v>
          </cell>
          <cell r="CG346">
            <v>1</v>
          </cell>
          <cell r="CH346">
            <v>1</v>
          </cell>
          <cell r="CI346">
            <v>1</v>
          </cell>
          <cell r="CJ346">
            <v>1</v>
          </cell>
          <cell r="CK346">
            <v>1</v>
          </cell>
          <cell r="CL346">
            <v>1</v>
          </cell>
          <cell r="CM346">
            <v>1</v>
          </cell>
          <cell r="CN346">
            <v>1</v>
          </cell>
          <cell r="CO346">
            <v>1</v>
          </cell>
          <cell r="CP346">
            <v>1</v>
          </cell>
          <cell r="CQ346">
            <v>1</v>
          </cell>
          <cell r="CR346">
            <v>1</v>
          </cell>
          <cell r="CS346">
            <v>1</v>
          </cell>
          <cell r="CT346">
            <v>1</v>
          </cell>
          <cell r="CU346">
            <v>1</v>
          </cell>
          <cell r="CV346">
            <v>1</v>
          </cell>
          <cell r="CW346">
            <v>1</v>
          </cell>
          <cell r="CX346">
            <v>1</v>
          </cell>
          <cell r="CY346">
            <v>1</v>
          </cell>
          <cell r="CZ346">
            <v>1</v>
          </cell>
          <cell r="DA346">
            <v>1</v>
          </cell>
          <cell r="DB346">
            <v>1</v>
          </cell>
          <cell r="DC346">
            <v>1</v>
          </cell>
          <cell r="DD346">
            <v>1</v>
          </cell>
          <cell r="DE346">
            <v>1</v>
          </cell>
          <cell r="DF346">
            <v>1</v>
          </cell>
          <cell r="DG346">
            <v>1</v>
          </cell>
          <cell r="DH346">
            <v>1</v>
          </cell>
          <cell r="DI346">
            <v>1</v>
          </cell>
          <cell r="DJ346">
            <v>1</v>
          </cell>
          <cell r="DK346">
            <v>1</v>
          </cell>
          <cell r="DL346">
            <v>1</v>
          </cell>
          <cell r="DM346">
            <v>1</v>
          </cell>
          <cell r="DN346">
            <v>1</v>
          </cell>
          <cell r="DO346">
            <v>1</v>
          </cell>
          <cell r="DP346">
            <v>1</v>
          </cell>
          <cell r="DQ346">
            <v>1</v>
          </cell>
          <cell r="DR346">
            <v>1</v>
          </cell>
          <cell r="DS346">
            <v>1</v>
          </cell>
          <cell r="DT346">
            <v>1</v>
          </cell>
          <cell r="DU346">
            <v>1</v>
          </cell>
          <cell r="DV346">
            <v>1</v>
          </cell>
          <cell r="DW346">
            <v>1</v>
          </cell>
          <cell r="DX346">
            <v>1</v>
          </cell>
          <cell r="DY346">
            <v>1</v>
          </cell>
        </row>
        <row r="347">
          <cell r="B347" t="str">
            <v>55812K000</v>
          </cell>
          <cell r="C347" t="str">
            <v>TRANS BDE (EXPED)</v>
          </cell>
          <cell r="D347">
            <v>0</v>
          </cell>
          <cell r="E347">
            <v>2</v>
          </cell>
          <cell r="F347">
            <v>0</v>
          </cell>
          <cell r="Y347">
            <v>40</v>
          </cell>
          <cell r="Z347">
            <v>68</v>
          </cell>
          <cell r="AA347">
            <v>1</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cell r="BL347">
            <v>0</v>
          </cell>
          <cell r="BM347">
            <v>0</v>
          </cell>
          <cell r="BN347">
            <v>0</v>
          </cell>
          <cell r="BO347">
            <v>0</v>
          </cell>
          <cell r="BP347">
            <v>0</v>
          </cell>
          <cell r="BQ347">
            <v>0</v>
          </cell>
          <cell r="BR347">
            <v>0</v>
          </cell>
          <cell r="BS347">
            <v>0</v>
          </cell>
          <cell r="BT347">
            <v>0</v>
          </cell>
          <cell r="BU347">
            <v>0</v>
          </cell>
          <cell r="BV347">
            <v>0</v>
          </cell>
          <cell r="BW347">
            <v>0</v>
          </cell>
          <cell r="BX347">
            <v>0</v>
          </cell>
          <cell r="BY347">
            <v>1</v>
          </cell>
          <cell r="BZ347">
            <v>1</v>
          </cell>
          <cell r="CA347">
            <v>1</v>
          </cell>
          <cell r="CB347">
            <v>1</v>
          </cell>
          <cell r="CC347">
            <v>1</v>
          </cell>
          <cell r="CD347">
            <v>1</v>
          </cell>
          <cell r="CE347">
            <v>1</v>
          </cell>
          <cell r="CF347">
            <v>1</v>
          </cell>
          <cell r="CG347">
            <v>1</v>
          </cell>
          <cell r="CH347">
            <v>1</v>
          </cell>
          <cell r="CI347">
            <v>1</v>
          </cell>
          <cell r="CJ347">
            <v>1</v>
          </cell>
          <cell r="CK347">
            <v>1</v>
          </cell>
          <cell r="CL347">
            <v>1</v>
          </cell>
          <cell r="CM347">
            <v>1</v>
          </cell>
          <cell r="CN347">
            <v>1</v>
          </cell>
          <cell r="CO347">
            <v>1</v>
          </cell>
          <cell r="CP347">
            <v>1</v>
          </cell>
          <cell r="CQ347">
            <v>1</v>
          </cell>
          <cell r="CR347">
            <v>1</v>
          </cell>
          <cell r="CS347">
            <v>1</v>
          </cell>
          <cell r="CT347">
            <v>1</v>
          </cell>
          <cell r="CU347">
            <v>1</v>
          </cell>
          <cell r="CV347">
            <v>1</v>
          </cell>
          <cell r="CW347">
            <v>1</v>
          </cell>
          <cell r="CX347">
            <v>1</v>
          </cell>
          <cell r="CY347">
            <v>1</v>
          </cell>
          <cell r="CZ347">
            <v>1</v>
          </cell>
          <cell r="DA347">
            <v>1</v>
          </cell>
          <cell r="DB347">
            <v>1</v>
          </cell>
          <cell r="DC347">
            <v>1</v>
          </cell>
          <cell r="DD347">
            <v>1</v>
          </cell>
          <cell r="DE347">
            <v>1</v>
          </cell>
          <cell r="DF347">
            <v>1</v>
          </cell>
          <cell r="DG347">
            <v>1</v>
          </cell>
          <cell r="DH347">
            <v>1</v>
          </cell>
          <cell r="DI347">
            <v>1</v>
          </cell>
          <cell r="DJ347">
            <v>1</v>
          </cell>
          <cell r="DK347">
            <v>1</v>
          </cell>
          <cell r="DL347">
            <v>1</v>
          </cell>
          <cell r="DM347">
            <v>1</v>
          </cell>
          <cell r="DN347">
            <v>1</v>
          </cell>
          <cell r="DO347">
            <v>1</v>
          </cell>
          <cell r="DP347">
            <v>1</v>
          </cell>
          <cell r="DQ347">
            <v>1</v>
          </cell>
          <cell r="DR347">
            <v>1</v>
          </cell>
          <cell r="DS347">
            <v>1</v>
          </cell>
          <cell r="DT347">
            <v>1</v>
          </cell>
          <cell r="DU347">
            <v>1</v>
          </cell>
          <cell r="DV347">
            <v>1</v>
          </cell>
          <cell r="DW347">
            <v>1</v>
          </cell>
          <cell r="DX347">
            <v>1</v>
          </cell>
          <cell r="DY347">
            <v>1</v>
          </cell>
        </row>
        <row r="348">
          <cell r="B348" t="str">
            <v>55816K000</v>
          </cell>
          <cell r="C348" t="str">
            <v>HHD, TRANS TERM BN</v>
          </cell>
          <cell r="D348">
            <v>0</v>
          </cell>
          <cell r="E348">
            <v>5</v>
          </cell>
          <cell r="F348">
            <v>0</v>
          </cell>
          <cell r="Y348">
            <v>40</v>
          </cell>
          <cell r="Z348">
            <v>68</v>
          </cell>
          <cell r="AA348">
            <v>5</v>
          </cell>
          <cell r="AB348">
            <v>1</v>
          </cell>
          <cell r="AC348">
            <v>1</v>
          </cell>
          <cell r="AD348">
            <v>1</v>
          </cell>
          <cell r="AE348">
            <v>1</v>
          </cell>
          <cell r="AF348">
            <v>1</v>
          </cell>
          <cell r="AG348">
            <v>1</v>
          </cell>
          <cell r="AH348">
            <v>1</v>
          </cell>
          <cell r="AI348">
            <v>1</v>
          </cell>
          <cell r="AJ348">
            <v>1</v>
          </cell>
          <cell r="AK348">
            <v>1</v>
          </cell>
          <cell r="AL348">
            <v>1</v>
          </cell>
          <cell r="AM348">
            <v>1</v>
          </cell>
          <cell r="AN348">
            <v>2</v>
          </cell>
          <cell r="AO348">
            <v>2</v>
          </cell>
          <cell r="AP348">
            <v>2</v>
          </cell>
          <cell r="AQ348">
            <v>2</v>
          </cell>
          <cell r="AR348">
            <v>2</v>
          </cell>
          <cell r="AS348">
            <v>2</v>
          </cell>
          <cell r="AT348">
            <v>2</v>
          </cell>
          <cell r="AU348">
            <v>2</v>
          </cell>
          <cell r="AV348">
            <v>2</v>
          </cell>
          <cell r="AW348">
            <v>2</v>
          </cell>
          <cell r="AX348">
            <v>2</v>
          </cell>
          <cell r="AY348">
            <v>2</v>
          </cell>
          <cell r="AZ348">
            <v>2</v>
          </cell>
          <cell r="BA348">
            <v>2</v>
          </cell>
          <cell r="BB348">
            <v>2</v>
          </cell>
          <cell r="BC348">
            <v>2</v>
          </cell>
          <cell r="BD348">
            <v>2</v>
          </cell>
          <cell r="BE348">
            <v>2</v>
          </cell>
          <cell r="BF348">
            <v>2</v>
          </cell>
          <cell r="BG348">
            <v>2</v>
          </cell>
          <cell r="BH348">
            <v>2</v>
          </cell>
          <cell r="BI348">
            <v>2</v>
          </cell>
          <cell r="BJ348">
            <v>2</v>
          </cell>
          <cell r="BK348">
            <v>2</v>
          </cell>
          <cell r="BL348">
            <v>2</v>
          </cell>
          <cell r="BM348">
            <v>2</v>
          </cell>
          <cell r="BN348">
            <v>3</v>
          </cell>
          <cell r="BO348">
            <v>3</v>
          </cell>
          <cell r="BP348">
            <v>3</v>
          </cell>
          <cell r="BQ348">
            <v>3</v>
          </cell>
          <cell r="BR348">
            <v>3</v>
          </cell>
          <cell r="BS348">
            <v>3</v>
          </cell>
          <cell r="BT348">
            <v>3</v>
          </cell>
          <cell r="BU348">
            <v>3</v>
          </cell>
          <cell r="BV348">
            <v>3</v>
          </cell>
          <cell r="BW348">
            <v>3</v>
          </cell>
          <cell r="BX348">
            <v>3</v>
          </cell>
          <cell r="BY348">
            <v>3</v>
          </cell>
          <cell r="BZ348">
            <v>3</v>
          </cell>
          <cell r="CA348">
            <v>3</v>
          </cell>
          <cell r="CB348">
            <v>3</v>
          </cell>
          <cell r="CC348">
            <v>3</v>
          </cell>
          <cell r="CD348">
            <v>3</v>
          </cell>
          <cell r="CE348">
            <v>3</v>
          </cell>
          <cell r="CF348">
            <v>3</v>
          </cell>
          <cell r="CG348">
            <v>3</v>
          </cell>
          <cell r="CH348">
            <v>3</v>
          </cell>
          <cell r="CI348">
            <v>3</v>
          </cell>
          <cell r="CJ348">
            <v>3</v>
          </cell>
          <cell r="CK348">
            <v>3</v>
          </cell>
          <cell r="CL348">
            <v>3</v>
          </cell>
          <cell r="CM348">
            <v>3</v>
          </cell>
          <cell r="CN348">
            <v>3</v>
          </cell>
          <cell r="CO348">
            <v>3</v>
          </cell>
          <cell r="CP348">
            <v>3</v>
          </cell>
          <cell r="CQ348">
            <v>3</v>
          </cell>
          <cell r="CR348">
            <v>3</v>
          </cell>
          <cell r="CS348">
            <v>3</v>
          </cell>
          <cell r="CT348">
            <v>3</v>
          </cell>
          <cell r="CU348">
            <v>3</v>
          </cell>
          <cell r="CV348">
            <v>3</v>
          </cell>
          <cell r="CW348">
            <v>3</v>
          </cell>
          <cell r="CX348">
            <v>3</v>
          </cell>
          <cell r="CY348">
            <v>3</v>
          </cell>
          <cell r="CZ348">
            <v>3</v>
          </cell>
          <cell r="DA348">
            <v>3</v>
          </cell>
          <cell r="DB348">
            <v>3</v>
          </cell>
          <cell r="DC348">
            <v>3</v>
          </cell>
          <cell r="DD348">
            <v>3</v>
          </cell>
          <cell r="DE348">
            <v>3</v>
          </cell>
          <cell r="DF348">
            <v>3</v>
          </cell>
          <cell r="DG348">
            <v>3</v>
          </cell>
          <cell r="DH348">
            <v>3</v>
          </cell>
          <cell r="DI348">
            <v>3</v>
          </cell>
          <cell r="DJ348">
            <v>3</v>
          </cell>
          <cell r="DK348">
            <v>3</v>
          </cell>
          <cell r="DL348">
            <v>4</v>
          </cell>
          <cell r="DM348">
            <v>4</v>
          </cell>
          <cell r="DN348">
            <v>4</v>
          </cell>
          <cell r="DO348">
            <v>4</v>
          </cell>
          <cell r="DP348">
            <v>4</v>
          </cell>
          <cell r="DQ348">
            <v>4</v>
          </cell>
          <cell r="DR348">
            <v>4</v>
          </cell>
          <cell r="DS348">
            <v>4</v>
          </cell>
          <cell r="DT348">
            <v>4</v>
          </cell>
          <cell r="DU348">
            <v>4</v>
          </cell>
          <cell r="DV348">
            <v>4</v>
          </cell>
          <cell r="DW348">
            <v>4</v>
          </cell>
          <cell r="DX348">
            <v>4</v>
          </cell>
          <cell r="DY348">
            <v>5</v>
          </cell>
        </row>
        <row r="349">
          <cell r="B349" t="str">
            <v>55819R000</v>
          </cell>
          <cell r="C349" t="str">
            <v>INLAND CARGO TRANSFER CO (ICTC)</v>
          </cell>
          <cell r="D349">
            <v>11</v>
          </cell>
          <cell r="E349">
            <v>28</v>
          </cell>
          <cell r="F349">
            <v>14</v>
          </cell>
          <cell r="Y349">
            <v>40</v>
          </cell>
          <cell r="Z349">
            <v>57</v>
          </cell>
          <cell r="AA349">
            <v>14</v>
          </cell>
          <cell r="AB349">
            <v>2</v>
          </cell>
          <cell r="AC349">
            <v>2</v>
          </cell>
          <cell r="AD349">
            <v>2</v>
          </cell>
          <cell r="AE349">
            <v>2</v>
          </cell>
          <cell r="AF349">
            <v>2</v>
          </cell>
          <cell r="AG349">
            <v>2</v>
          </cell>
          <cell r="AH349">
            <v>4</v>
          </cell>
          <cell r="AI349">
            <v>4</v>
          </cell>
          <cell r="AJ349">
            <v>4</v>
          </cell>
          <cell r="AK349">
            <v>4</v>
          </cell>
          <cell r="AL349">
            <v>4</v>
          </cell>
          <cell r="AM349">
            <v>4</v>
          </cell>
          <cell r="AN349">
            <v>4</v>
          </cell>
          <cell r="AO349">
            <v>4</v>
          </cell>
          <cell r="AP349">
            <v>4</v>
          </cell>
          <cell r="AQ349">
            <v>4</v>
          </cell>
          <cell r="AR349">
            <v>4</v>
          </cell>
          <cell r="AS349">
            <v>4</v>
          </cell>
          <cell r="AT349">
            <v>4</v>
          </cell>
          <cell r="AU349">
            <v>4</v>
          </cell>
          <cell r="AV349">
            <v>4</v>
          </cell>
          <cell r="AW349">
            <v>4</v>
          </cell>
          <cell r="AX349">
            <v>4</v>
          </cell>
          <cell r="AY349">
            <v>4</v>
          </cell>
          <cell r="AZ349">
            <v>4</v>
          </cell>
          <cell r="BA349">
            <v>4</v>
          </cell>
          <cell r="BB349">
            <v>4</v>
          </cell>
          <cell r="BC349">
            <v>4</v>
          </cell>
          <cell r="BD349">
            <v>4</v>
          </cell>
          <cell r="BE349">
            <v>4</v>
          </cell>
          <cell r="BF349">
            <v>4</v>
          </cell>
          <cell r="BG349">
            <v>4</v>
          </cell>
          <cell r="BH349">
            <v>4</v>
          </cell>
          <cell r="BI349">
            <v>5</v>
          </cell>
          <cell r="BJ349">
            <v>5</v>
          </cell>
          <cell r="BK349">
            <v>5</v>
          </cell>
          <cell r="BL349">
            <v>5</v>
          </cell>
          <cell r="BM349">
            <v>5</v>
          </cell>
          <cell r="BN349">
            <v>5</v>
          </cell>
          <cell r="BO349">
            <v>5</v>
          </cell>
          <cell r="BP349">
            <v>5</v>
          </cell>
          <cell r="BQ349">
            <v>5</v>
          </cell>
          <cell r="BR349">
            <v>5</v>
          </cell>
          <cell r="BS349">
            <v>5</v>
          </cell>
          <cell r="BT349">
            <v>5</v>
          </cell>
          <cell r="BU349">
            <v>5</v>
          </cell>
          <cell r="BV349">
            <v>5</v>
          </cell>
          <cell r="BW349">
            <v>5</v>
          </cell>
          <cell r="BX349">
            <v>5</v>
          </cell>
          <cell r="BY349">
            <v>7</v>
          </cell>
          <cell r="BZ349">
            <v>7</v>
          </cell>
          <cell r="CA349">
            <v>7</v>
          </cell>
          <cell r="CB349">
            <v>7</v>
          </cell>
          <cell r="CC349">
            <v>7</v>
          </cell>
          <cell r="CD349">
            <v>7</v>
          </cell>
          <cell r="CE349">
            <v>7</v>
          </cell>
          <cell r="CF349">
            <v>7</v>
          </cell>
          <cell r="CG349">
            <v>7</v>
          </cell>
          <cell r="CH349">
            <v>7</v>
          </cell>
          <cell r="CI349">
            <v>8</v>
          </cell>
          <cell r="CJ349">
            <v>8</v>
          </cell>
          <cell r="CK349">
            <v>8</v>
          </cell>
          <cell r="CL349">
            <v>8</v>
          </cell>
          <cell r="CM349">
            <v>8</v>
          </cell>
          <cell r="CN349">
            <v>8</v>
          </cell>
          <cell r="CO349">
            <v>8</v>
          </cell>
          <cell r="CP349">
            <v>8</v>
          </cell>
          <cell r="CQ349">
            <v>8</v>
          </cell>
          <cell r="CR349">
            <v>8</v>
          </cell>
          <cell r="CS349">
            <v>10</v>
          </cell>
          <cell r="CT349">
            <v>10</v>
          </cell>
          <cell r="CU349">
            <v>10</v>
          </cell>
          <cell r="CV349">
            <v>10</v>
          </cell>
          <cell r="CW349">
            <v>10</v>
          </cell>
          <cell r="CX349">
            <v>10</v>
          </cell>
          <cell r="CY349">
            <v>10</v>
          </cell>
          <cell r="CZ349">
            <v>10</v>
          </cell>
          <cell r="DA349">
            <v>10</v>
          </cell>
          <cell r="DB349">
            <v>10</v>
          </cell>
          <cell r="DC349">
            <v>10</v>
          </cell>
          <cell r="DD349">
            <v>10</v>
          </cell>
          <cell r="DE349">
            <v>10</v>
          </cell>
          <cell r="DF349">
            <v>10</v>
          </cell>
          <cell r="DG349">
            <v>10</v>
          </cell>
          <cell r="DH349">
            <v>10</v>
          </cell>
          <cell r="DI349">
            <v>10</v>
          </cell>
          <cell r="DJ349">
            <v>10</v>
          </cell>
          <cell r="DK349">
            <v>10</v>
          </cell>
          <cell r="DL349">
            <v>10</v>
          </cell>
          <cell r="DM349">
            <v>10</v>
          </cell>
          <cell r="DN349">
            <v>10</v>
          </cell>
          <cell r="DO349">
            <v>10</v>
          </cell>
          <cell r="DP349">
            <v>10</v>
          </cell>
          <cell r="DQ349">
            <v>10</v>
          </cell>
          <cell r="DR349">
            <v>10</v>
          </cell>
          <cell r="DS349">
            <v>10</v>
          </cell>
          <cell r="DT349">
            <v>10</v>
          </cell>
          <cell r="DU349">
            <v>10</v>
          </cell>
          <cell r="DV349">
            <v>12</v>
          </cell>
          <cell r="DW349">
            <v>12</v>
          </cell>
          <cell r="DX349">
            <v>12</v>
          </cell>
          <cell r="DY349">
            <v>14</v>
          </cell>
        </row>
        <row r="350">
          <cell r="B350" t="str">
            <v>55829K000</v>
          </cell>
          <cell r="C350" t="str">
            <v>HEAVY WATERCRAFT CO</v>
          </cell>
          <cell r="D350">
            <v>1</v>
          </cell>
          <cell r="E350">
            <v>4</v>
          </cell>
          <cell r="F350">
            <v>0</v>
          </cell>
          <cell r="Y350">
            <v>40</v>
          </cell>
          <cell r="Z350">
            <v>68</v>
          </cell>
          <cell r="AA350">
            <v>1</v>
          </cell>
          <cell r="AB350">
            <v>0</v>
          </cell>
          <cell r="AC350">
            <v>1</v>
          </cell>
          <cell r="AD350">
            <v>1</v>
          </cell>
          <cell r="AE350">
            <v>1</v>
          </cell>
          <cell r="AF350">
            <v>1</v>
          </cell>
          <cell r="AG350">
            <v>1</v>
          </cell>
          <cell r="AH350">
            <v>1</v>
          </cell>
          <cell r="AI350">
            <v>1</v>
          </cell>
          <cell r="AJ350">
            <v>1</v>
          </cell>
          <cell r="AK350">
            <v>1</v>
          </cell>
          <cell r="AL350">
            <v>1</v>
          </cell>
          <cell r="AM350">
            <v>1</v>
          </cell>
          <cell r="AN350">
            <v>1</v>
          </cell>
          <cell r="AO350">
            <v>1</v>
          </cell>
          <cell r="AP350">
            <v>1</v>
          </cell>
          <cell r="AQ350">
            <v>1</v>
          </cell>
          <cell r="AR350">
            <v>1</v>
          </cell>
          <cell r="AS350">
            <v>1</v>
          </cell>
          <cell r="AT350">
            <v>1</v>
          </cell>
          <cell r="AU350">
            <v>1</v>
          </cell>
          <cell r="AV350">
            <v>1</v>
          </cell>
          <cell r="AW350">
            <v>1</v>
          </cell>
          <cell r="AX350">
            <v>1</v>
          </cell>
          <cell r="AY350">
            <v>1</v>
          </cell>
          <cell r="AZ350">
            <v>1</v>
          </cell>
          <cell r="BA350">
            <v>1</v>
          </cell>
          <cell r="BB350">
            <v>1</v>
          </cell>
          <cell r="BC350">
            <v>1</v>
          </cell>
          <cell r="BD350">
            <v>1</v>
          </cell>
          <cell r="BE350">
            <v>1</v>
          </cell>
          <cell r="BF350">
            <v>1</v>
          </cell>
          <cell r="BG350">
            <v>1</v>
          </cell>
          <cell r="BH350">
            <v>1</v>
          </cell>
          <cell r="BI350">
            <v>1</v>
          </cell>
          <cell r="BJ350">
            <v>1</v>
          </cell>
          <cell r="BK350">
            <v>1</v>
          </cell>
          <cell r="BL350">
            <v>1</v>
          </cell>
          <cell r="BM350">
            <v>1</v>
          </cell>
          <cell r="BN350">
            <v>1</v>
          </cell>
          <cell r="BO350">
            <v>1</v>
          </cell>
          <cell r="BP350">
            <v>1</v>
          </cell>
          <cell r="BQ350">
            <v>1</v>
          </cell>
          <cell r="BR350">
            <v>1</v>
          </cell>
          <cell r="BS350">
            <v>1</v>
          </cell>
          <cell r="BT350">
            <v>1</v>
          </cell>
          <cell r="BU350">
            <v>1</v>
          </cell>
          <cell r="BV350">
            <v>1</v>
          </cell>
          <cell r="BW350">
            <v>1</v>
          </cell>
          <cell r="BX350">
            <v>1</v>
          </cell>
          <cell r="BY350">
            <v>1</v>
          </cell>
          <cell r="BZ350">
            <v>1</v>
          </cell>
          <cell r="CA350">
            <v>1</v>
          </cell>
          <cell r="CB350">
            <v>1</v>
          </cell>
          <cell r="CC350">
            <v>1</v>
          </cell>
          <cell r="CD350">
            <v>1</v>
          </cell>
          <cell r="CE350">
            <v>1</v>
          </cell>
          <cell r="CF350">
            <v>1</v>
          </cell>
          <cell r="CG350">
            <v>1</v>
          </cell>
          <cell r="CH350">
            <v>1</v>
          </cell>
          <cell r="CI350">
            <v>1</v>
          </cell>
          <cell r="CJ350">
            <v>1</v>
          </cell>
          <cell r="CK350">
            <v>1</v>
          </cell>
          <cell r="CL350">
            <v>1</v>
          </cell>
          <cell r="CM350">
            <v>1</v>
          </cell>
          <cell r="CN350">
            <v>1</v>
          </cell>
          <cell r="CO350">
            <v>1</v>
          </cell>
          <cell r="CP350">
            <v>1</v>
          </cell>
          <cell r="CQ350">
            <v>1</v>
          </cell>
          <cell r="CR350">
            <v>1</v>
          </cell>
          <cell r="CS350">
            <v>1</v>
          </cell>
          <cell r="CT350">
            <v>1</v>
          </cell>
          <cell r="CU350">
            <v>1</v>
          </cell>
          <cell r="CV350">
            <v>1</v>
          </cell>
          <cell r="CW350">
            <v>1</v>
          </cell>
          <cell r="CX350">
            <v>1</v>
          </cell>
          <cell r="CY350">
            <v>1</v>
          </cell>
          <cell r="CZ350">
            <v>1</v>
          </cell>
          <cell r="DA350">
            <v>1</v>
          </cell>
          <cell r="DB350">
            <v>1</v>
          </cell>
          <cell r="DC350">
            <v>1</v>
          </cell>
          <cell r="DD350">
            <v>1</v>
          </cell>
          <cell r="DE350">
            <v>1</v>
          </cell>
          <cell r="DF350">
            <v>1</v>
          </cell>
          <cell r="DG350">
            <v>1</v>
          </cell>
          <cell r="DH350">
            <v>1</v>
          </cell>
          <cell r="DI350">
            <v>1</v>
          </cell>
          <cell r="DJ350">
            <v>1</v>
          </cell>
          <cell r="DK350">
            <v>1</v>
          </cell>
          <cell r="DL350">
            <v>1</v>
          </cell>
          <cell r="DM350">
            <v>1</v>
          </cell>
          <cell r="DN350">
            <v>1</v>
          </cell>
          <cell r="DO350">
            <v>1</v>
          </cell>
          <cell r="DP350">
            <v>1</v>
          </cell>
          <cell r="DQ350">
            <v>1</v>
          </cell>
          <cell r="DR350">
            <v>1</v>
          </cell>
          <cell r="DS350">
            <v>1</v>
          </cell>
          <cell r="DT350">
            <v>1</v>
          </cell>
          <cell r="DU350">
            <v>1</v>
          </cell>
          <cell r="DV350">
            <v>1</v>
          </cell>
          <cell r="DW350">
            <v>1</v>
          </cell>
          <cell r="DX350">
            <v>1</v>
          </cell>
          <cell r="DY350">
            <v>1</v>
          </cell>
        </row>
        <row r="351">
          <cell r="B351" t="str">
            <v>55838K000</v>
          </cell>
          <cell r="C351" t="str">
            <v>SEAPORT OPS CO</v>
          </cell>
          <cell r="D351">
            <v>0</v>
          </cell>
          <cell r="E351">
            <v>9</v>
          </cell>
          <cell r="F351">
            <v>0</v>
          </cell>
          <cell r="Y351">
            <v>40</v>
          </cell>
          <cell r="Z351">
            <v>68</v>
          </cell>
          <cell r="AA351">
            <v>5</v>
          </cell>
          <cell r="AB351">
            <v>0</v>
          </cell>
          <cell r="AC351">
            <v>1</v>
          </cell>
          <cell r="AD351">
            <v>1</v>
          </cell>
          <cell r="AE351">
            <v>1</v>
          </cell>
          <cell r="AF351">
            <v>1</v>
          </cell>
          <cell r="AG351">
            <v>1</v>
          </cell>
          <cell r="AH351">
            <v>1</v>
          </cell>
          <cell r="AI351">
            <v>1</v>
          </cell>
          <cell r="AJ351">
            <v>1</v>
          </cell>
          <cell r="AK351">
            <v>1</v>
          </cell>
          <cell r="AL351">
            <v>1</v>
          </cell>
          <cell r="AM351">
            <v>1</v>
          </cell>
          <cell r="AN351">
            <v>2</v>
          </cell>
          <cell r="AO351">
            <v>2</v>
          </cell>
          <cell r="AP351">
            <v>2</v>
          </cell>
          <cell r="AQ351">
            <v>2</v>
          </cell>
          <cell r="AR351">
            <v>2</v>
          </cell>
          <cell r="AS351">
            <v>2</v>
          </cell>
          <cell r="AT351">
            <v>2</v>
          </cell>
          <cell r="AU351">
            <v>2</v>
          </cell>
          <cell r="AV351">
            <v>2</v>
          </cell>
          <cell r="AW351">
            <v>2</v>
          </cell>
          <cell r="AX351">
            <v>2</v>
          </cell>
          <cell r="AY351">
            <v>3</v>
          </cell>
          <cell r="AZ351">
            <v>3</v>
          </cell>
          <cell r="BA351">
            <v>3</v>
          </cell>
          <cell r="BB351">
            <v>3</v>
          </cell>
          <cell r="BC351">
            <v>3</v>
          </cell>
          <cell r="BD351">
            <v>3</v>
          </cell>
          <cell r="BE351">
            <v>3</v>
          </cell>
          <cell r="BF351">
            <v>3</v>
          </cell>
          <cell r="BG351">
            <v>3</v>
          </cell>
          <cell r="BH351">
            <v>3</v>
          </cell>
          <cell r="BI351">
            <v>3</v>
          </cell>
          <cell r="BJ351">
            <v>3</v>
          </cell>
          <cell r="BK351">
            <v>3</v>
          </cell>
          <cell r="BL351">
            <v>3</v>
          </cell>
          <cell r="BM351">
            <v>3</v>
          </cell>
          <cell r="BN351">
            <v>3</v>
          </cell>
          <cell r="BO351">
            <v>3</v>
          </cell>
          <cell r="BP351">
            <v>3</v>
          </cell>
          <cell r="BQ351">
            <v>3</v>
          </cell>
          <cell r="BR351">
            <v>3</v>
          </cell>
          <cell r="BS351">
            <v>3</v>
          </cell>
          <cell r="BT351">
            <v>3</v>
          </cell>
          <cell r="BU351">
            <v>3</v>
          </cell>
          <cell r="BV351">
            <v>3</v>
          </cell>
          <cell r="BW351">
            <v>3</v>
          </cell>
          <cell r="BX351">
            <v>3</v>
          </cell>
          <cell r="BY351">
            <v>3</v>
          </cell>
          <cell r="BZ351">
            <v>3</v>
          </cell>
          <cell r="CA351">
            <v>3</v>
          </cell>
          <cell r="CB351">
            <v>3</v>
          </cell>
          <cell r="CC351">
            <v>3</v>
          </cell>
          <cell r="CD351">
            <v>3</v>
          </cell>
          <cell r="CE351">
            <v>3</v>
          </cell>
          <cell r="CF351">
            <v>3</v>
          </cell>
          <cell r="CG351">
            <v>3</v>
          </cell>
          <cell r="CH351">
            <v>3</v>
          </cell>
          <cell r="CI351">
            <v>3</v>
          </cell>
          <cell r="CJ351">
            <v>3</v>
          </cell>
          <cell r="CK351">
            <v>3</v>
          </cell>
          <cell r="CL351">
            <v>3</v>
          </cell>
          <cell r="CM351">
            <v>4</v>
          </cell>
          <cell r="CN351">
            <v>4</v>
          </cell>
          <cell r="CO351">
            <v>4</v>
          </cell>
          <cell r="CP351">
            <v>4</v>
          </cell>
          <cell r="CQ351">
            <v>4</v>
          </cell>
          <cell r="CR351">
            <v>4</v>
          </cell>
          <cell r="CS351">
            <v>4</v>
          </cell>
          <cell r="CT351">
            <v>4</v>
          </cell>
          <cell r="CU351">
            <v>4</v>
          </cell>
          <cell r="CV351">
            <v>4</v>
          </cell>
          <cell r="CW351">
            <v>4</v>
          </cell>
          <cell r="CX351">
            <v>4</v>
          </cell>
          <cell r="CY351">
            <v>4</v>
          </cell>
          <cell r="CZ351">
            <v>4</v>
          </cell>
          <cell r="DA351">
            <v>4</v>
          </cell>
          <cell r="DB351">
            <v>4</v>
          </cell>
          <cell r="DC351">
            <v>4</v>
          </cell>
          <cell r="DD351">
            <v>4</v>
          </cell>
          <cell r="DE351">
            <v>4</v>
          </cell>
          <cell r="DF351">
            <v>4</v>
          </cell>
          <cell r="DG351">
            <v>4</v>
          </cell>
          <cell r="DH351">
            <v>4</v>
          </cell>
          <cell r="DI351">
            <v>4</v>
          </cell>
          <cell r="DJ351">
            <v>4</v>
          </cell>
          <cell r="DK351">
            <v>4</v>
          </cell>
          <cell r="DL351">
            <v>4</v>
          </cell>
          <cell r="DM351">
            <v>4</v>
          </cell>
          <cell r="DN351">
            <v>4</v>
          </cell>
          <cell r="DO351">
            <v>4</v>
          </cell>
          <cell r="DP351">
            <v>4</v>
          </cell>
          <cell r="DQ351">
            <v>4</v>
          </cell>
          <cell r="DR351">
            <v>4</v>
          </cell>
          <cell r="DS351">
            <v>4</v>
          </cell>
          <cell r="DT351">
            <v>4</v>
          </cell>
          <cell r="DU351">
            <v>4</v>
          </cell>
          <cell r="DV351">
            <v>4</v>
          </cell>
          <cell r="DW351">
            <v>4</v>
          </cell>
          <cell r="DX351">
            <v>4</v>
          </cell>
          <cell r="DY351">
            <v>5</v>
          </cell>
        </row>
        <row r="352">
          <cell r="B352" t="str">
            <v>55848K000</v>
          </cell>
          <cell r="C352" t="str">
            <v>TRANS MODULAR CAUSWAY CO</v>
          </cell>
          <cell r="D352">
            <v>0</v>
          </cell>
          <cell r="E352">
            <v>2</v>
          </cell>
          <cell r="F352">
            <v>0</v>
          </cell>
          <cell r="Y352">
            <v>40</v>
          </cell>
          <cell r="Z352">
            <v>68</v>
          </cell>
          <cell r="AA352">
            <v>2</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R352">
            <v>0</v>
          </cell>
          <cell r="AS352">
            <v>0</v>
          </cell>
          <cell r="AT352">
            <v>0</v>
          </cell>
          <cell r="AU352">
            <v>0</v>
          </cell>
          <cell r="AV352">
            <v>0</v>
          </cell>
          <cell r="AW352">
            <v>0</v>
          </cell>
          <cell r="AX352">
            <v>0</v>
          </cell>
          <cell r="AY352">
            <v>0</v>
          </cell>
          <cell r="AZ352">
            <v>0</v>
          </cell>
          <cell r="BA352">
            <v>1</v>
          </cell>
          <cell r="BB352">
            <v>1</v>
          </cell>
          <cell r="BC352">
            <v>1</v>
          </cell>
          <cell r="BD352">
            <v>1</v>
          </cell>
          <cell r="BE352">
            <v>1</v>
          </cell>
          <cell r="BF352">
            <v>2</v>
          </cell>
          <cell r="BG352">
            <v>2</v>
          </cell>
          <cell r="BH352">
            <v>2</v>
          </cell>
          <cell r="BI352">
            <v>2</v>
          </cell>
          <cell r="BJ352">
            <v>2</v>
          </cell>
          <cell r="BK352">
            <v>2</v>
          </cell>
          <cell r="BL352">
            <v>2</v>
          </cell>
          <cell r="BM352">
            <v>2</v>
          </cell>
          <cell r="BN352">
            <v>2</v>
          </cell>
          <cell r="BO352">
            <v>2</v>
          </cell>
          <cell r="BP352">
            <v>2</v>
          </cell>
          <cell r="BQ352">
            <v>2</v>
          </cell>
          <cell r="BR352">
            <v>2</v>
          </cell>
          <cell r="BS352">
            <v>2</v>
          </cell>
          <cell r="BT352">
            <v>2</v>
          </cell>
          <cell r="BU352">
            <v>2</v>
          </cell>
          <cell r="BV352">
            <v>2</v>
          </cell>
          <cell r="BW352">
            <v>2</v>
          </cell>
          <cell r="BX352">
            <v>2</v>
          </cell>
          <cell r="BY352">
            <v>2</v>
          </cell>
          <cell r="BZ352">
            <v>2</v>
          </cell>
          <cell r="CA352">
            <v>2</v>
          </cell>
          <cell r="CB352">
            <v>2</v>
          </cell>
          <cell r="CC352">
            <v>2</v>
          </cell>
          <cell r="CD352">
            <v>2</v>
          </cell>
          <cell r="CE352">
            <v>2</v>
          </cell>
          <cell r="CF352">
            <v>2</v>
          </cell>
          <cell r="CG352">
            <v>2</v>
          </cell>
          <cell r="CH352">
            <v>2</v>
          </cell>
          <cell r="CI352">
            <v>2</v>
          </cell>
          <cell r="CJ352">
            <v>2</v>
          </cell>
          <cell r="CK352">
            <v>2</v>
          </cell>
          <cell r="CL352">
            <v>2</v>
          </cell>
          <cell r="CM352">
            <v>2</v>
          </cell>
          <cell r="CN352">
            <v>2</v>
          </cell>
          <cell r="CO352">
            <v>2</v>
          </cell>
          <cell r="CP352">
            <v>2</v>
          </cell>
          <cell r="CQ352">
            <v>2</v>
          </cell>
          <cell r="CR352">
            <v>2</v>
          </cell>
          <cell r="CS352">
            <v>2</v>
          </cell>
          <cell r="CT352">
            <v>2</v>
          </cell>
          <cell r="CU352">
            <v>2</v>
          </cell>
          <cell r="CV352">
            <v>2</v>
          </cell>
          <cell r="CW352">
            <v>2</v>
          </cell>
          <cell r="CX352">
            <v>2</v>
          </cell>
          <cell r="CY352">
            <v>2</v>
          </cell>
          <cell r="CZ352">
            <v>2</v>
          </cell>
          <cell r="DA352">
            <v>2</v>
          </cell>
          <cell r="DB352">
            <v>2</v>
          </cell>
          <cell r="DC352">
            <v>2</v>
          </cell>
          <cell r="DD352">
            <v>2</v>
          </cell>
          <cell r="DE352">
            <v>2</v>
          </cell>
          <cell r="DF352">
            <v>2</v>
          </cell>
          <cell r="DG352">
            <v>2</v>
          </cell>
          <cell r="DH352">
            <v>2</v>
          </cell>
          <cell r="DI352">
            <v>2</v>
          </cell>
          <cell r="DJ352">
            <v>2</v>
          </cell>
          <cell r="DK352">
            <v>2</v>
          </cell>
          <cell r="DL352">
            <v>2</v>
          </cell>
          <cell r="DM352">
            <v>2</v>
          </cell>
          <cell r="DN352">
            <v>2</v>
          </cell>
          <cell r="DO352">
            <v>2</v>
          </cell>
          <cell r="DP352">
            <v>2</v>
          </cell>
          <cell r="DQ352">
            <v>2</v>
          </cell>
          <cell r="DR352">
            <v>2</v>
          </cell>
          <cell r="DS352">
            <v>2</v>
          </cell>
          <cell r="DT352">
            <v>2</v>
          </cell>
          <cell r="DU352">
            <v>2</v>
          </cell>
          <cell r="DV352">
            <v>2</v>
          </cell>
          <cell r="DW352">
            <v>2</v>
          </cell>
          <cell r="DX352">
            <v>2</v>
          </cell>
          <cell r="DY352">
            <v>2</v>
          </cell>
        </row>
        <row r="353">
          <cell r="B353" t="str">
            <v>63025K000</v>
          </cell>
          <cell r="C353" t="str">
            <v>BDE SPT BN (ABCT)</v>
          </cell>
          <cell r="D353">
            <v>4</v>
          </cell>
          <cell r="E353">
            <v>18</v>
          </cell>
          <cell r="F353">
            <v>2</v>
          </cell>
          <cell r="Y353">
            <v>68</v>
          </cell>
          <cell r="Z353">
            <v>82</v>
          </cell>
          <cell r="AA353">
            <v>8</v>
          </cell>
          <cell r="AB353">
            <v>0</v>
          </cell>
          <cell r="AC353">
            <v>1</v>
          </cell>
          <cell r="AD353">
            <v>1</v>
          </cell>
          <cell r="AE353">
            <v>2</v>
          </cell>
          <cell r="AF353">
            <v>2</v>
          </cell>
          <cell r="AG353">
            <v>2</v>
          </cell>
          <cell r="AH353">
            <v>2</v>
          </cell>
          <cell r="AI353">
            <v>2</v>
          </cell>
          <cell r="AJ353">
            <v>2</v>
          </cell>
          <cell r="AK353">
            <v>2</v>
          </cell>
          <cell r="AL353">
            <v>2</v>
          </cell>
          <cell r="AM353">
            <v>2</v>
          </cell>
          <cell r="AN353">
            <v>2</v>
          </cell>
          <cell r="AO353">
            <v>2</v>
          </cell>
          <cell r="AP353">
            <v>2</v>
          </cell>
          <cell r="AQ353">
            <v>2</v>
          </cell>
          <cell r="AR353">
            <v>2</v>
          </cell>
          <cell r="AS353">
            <v>2</v>
          </cell>
          <cell r="AT353">
            <v>2</v>
          </cell>
          <cell r="AU353">
            <v>2</v>
          </cell>
          <cell r="AV353">
            <v>2</v>
          </cell>
          <cell r="AW353">
            <v>2</v>
          </cell>
          <cell r="AX353">
            <v>2</v>
          </cell>
          <cell r="AY353">
            <v>2</v>
          </cell>
          <cell r="AZ353">
            <v>2</v>
          </cell>
          <cell r="BA353">
            <v>2</v>
          </cell>
          <cell r="BB353">
            <v>2</v>
          </cell>
          <cell r="BC353">
            <v>2</v>
          </cell>
          <cell r="BD353">
            <v>2</v>
          </cell>
          <cell r="BE353">
            <v>2</v>
          </cell>
          <cell r="BF353">
            <v>2</v>
          </cell>
          <cell r="BG353">
            <v>2</v>
          </cell>
          <cell r="BH353">
            <v>2</v>
          </cell>
          <cell r="BI353">
            <v>3</v>
          </cell>
          <cell r="BJ353">
            <v>3</v>
          </cell>
          <cell r="BK353">
            <v>6</v>
          </cell>
          <cell r="BL353">
            <v>6</v>
          </cell>
          <cell r="BM353">
            <v>6</v>
          </cell>
          <cell r="BN353">
            <v>6</v>
          </cell>
          <cell r="BO353">
            <v>6</v>
          </cell>
          <cell r="BP353">
            <v>6</v>
          </cell>
          <cell r="BQ353">
            <v>6</v>
          </cell>
          <cell r="BR353">
            <v>6</v>
          </cell>
          <cell r="BS353">
            <v>6</v>
          </cell>
          <cell r="BT353">
            <v>6</v>
          </cell>
          <cell r="BU353">
            <v>6</v>
          </cell>
          <cell r="BV353">
            <v>6</v>
          </cell>
          <cell r="BW353">
            <v>6</v>
          </cell>
          <cell r="BX353">
            <v>6</v>
          </cell>
          <cell r="BY353">
            <v>6</v>
          </cell>
          <cell r="BZ353">
            <v>6</v>
          </cell>
          <cell r="CA353">
            <v>6</v>
          </cell>
          <cell r="CB353">
            <v>6</v>
          </cell>
          <cell r="CC353">
            <v>6</v>
          </cell>
          <cell r="CD353">
            <v>6</v>
          </cell>
          <cell r="CE353">
            <v>6</v>
          </cell>
          <cell r="CF353">
            <v>6</v>
          </cell>
          <cell r="CG353">
            <v>6</v>
          </cell>
          <cell r="CH353">
            <v>6</v>
          </cell>
          <cell r="CI353">
            <v>6</v>
          </cell>
          <cell r="CJ353">
            <v>6</v>
          </cell>
          <cell r="CK353">
            <v>6</v>
          </cell>
          <cell r="CL353">
            <v>6</v>
          </cell>
          <cell r="CM353">
            <v>6</v>
          </cell>
          <cell r="CN353">
            <v>6</v>
          </cell>
          <cell r="CO353">
            <v>6</v>
          </cell>
          <cell r="CP353">
            <v>6</v>
          </cell>
          <cell r="CQ353">
            <v>6</v>
          </cell>
          <cell r="CR353">
            <v>6</v>
          </cell>
          <cell r="CS353">
            <v>6</v>
          </cell>
          <cell r="CT353">
            <v>6</v>
          </cell>
          <cell r="CU353">
            <v>6</v>
          </cell>
          <cell r="CV353">
            <v>6</v>
          </cell>
          <cell r="CW353">
            <v>6</v>
          </cell>
          <cell r="CX353">
            <v>6</v>
          </cell>
          <cell r="CY353">
            <v>6</v>
          </cell>
          <cell r="CZ353">
            <v>6</v>
          </cell>
          <cell r="DA353">
            <v>6</v>
          </cell>
          <cell r="DB353">
            <v>6</v>
          </cell>
          <cell r="DC353">
            <v>6</v>
          </cell>
          <cell r="DD353">
            <v>6</v>
          </cell>
          <cell r="DE353">
            <v>6</v>
          </cell>
          <cell r="DF353">
            <v>6</v>
          </cell>
          <cell r="DG353">
            <v>6</v>
          </cell>
          <cell r="DH353">
            <v>6</v>
          </cell>
          <cell r="DI353">
            <v>6</v>
          </cell>
          <cell r="DJ353">
            <v>6</v>
          </cell>
          <cell r="DK353">
            <v>6</v>
          </cell>
          <cell r="DL353">
            <v>6</v>
          </cell>
          <cell r="DM353">
            <v>6</v>
          </cell>
          <cell r="DN353">
            <v>6</v>
          </cell>
          <cell r="DO353">
            <v>6</v>
          </cell>
          <cell r="DP353">
            <v>6</v>
          </cell>
          <cell r="DQ353">
            <v>6</v>
          </cell>
          <cell r="DR353">
            <v>6</v>
          </cell>
          <cell r="DS353">
            <v>6</v>
          </cell>
          <cell r="DT353">
            <v>6</v>
          </cell>
          <cell r="DU353">
            <v>6</v>
          </cell>
          <cell r="DV353">
            <v>6</v>
          </cell>
          <cell r="DW353">
            <v>6</v>
          </cell>
          <cell r="DX353">
            <v>6</v>
          </cell>
          <cell r="DY353">
            <v>8</v>
          </cell>
        </row>
        <row r="354">
          <cell r="B354" t="str">
            <v>63035K000</v>
          </cell>
          <cell r="C354" t="str">
            <v>BDE SPT BN W/FSC (IBCT)(RECAP)</v>
          </cell>
          <cell r="D354">
            <v>12</v>
          </cell>
          <cell r="E354">
            <v>20</v>
          </cell>
          <cell r="F354">
            <v>14</v>
          </cell>
          <cell r="Y354">
            <v>68</v>
          </cell>
          <cell r="Z354">
            <v>82</v>
          </cell>
          <cell r="AA354">
            <v>14</v>
          </cell>
          <cell r="AB354">
            <v>0</v>
          </cell>
          <cell r="AC354">
            <v>2</v>
          </cell>
          <cell r="AD354">
            <v>2</v>
          </cell>
          <cell r="AE354">
            <v>2</v>
          </cell>
          <cell r="AF354">
            <v>2</v>
          </cell>
          <cell r="AG354">
            <v>2</v>
          </cell>
          <cell r="AH354">
            <v>2</v>
          </cell>
          <cell r="AI354">
            <v>2</v>
          </cell>
          <cell r="AJ354">
            <v>3</v>
          </cell>
          <cell r="AK354">
            <v>3</v>
          </cell>
          <cell r="AL354">
            <v>3</v>
          </cell>
          <cell r="AM354">
            <v>3</v>
          </cell>
          <cell r="AN354">
            <v>4</v>
          </cell>
          <cell r="AO354">
            <v>4</v>
          </cell>
          <cell r="AP354">
            <v>4</v>
          </cell>
          <cell r="AQ354">
            <v>4</v>
          </cell>
          <cell r="AR354">
            <v>4</v>
          </cell>
          <cell r="AS354">
            <v>4</v>
          </cell>
          <cell r="AT354">
            <v>4</v>
          </cell>
          <cell r="AU354">
            <v>4</v>
          </cell>
          <cell r="AV354">
            <v>4</v>
          </cell>
          <cell r="AW354">
            <v>4</v>
          </cell>
          <cell r="AX354">
            <v>4</v>
          </cell>
          <cell r="AY354">
            <v>4</v>
          </cell>
          <cell r="AZ354">
            <v>4</v>
          </cell>
          <cell r="BA354">
            <v>4</v>
          </cell>
          <cell r="BB354">
            <v>4</v>
          </cell>
          <cell r="BC354">
            <v>4</v>
          </cell>
          <cell r="BD354">
            <v>4</v>
          </cell>
          <cell r="BE354">
            <v>4</v>
          </cell>
          <cell r="BF354">
            <v>4</v>
          </cell>
          <cell r="BG354">
            <v>4</v>
          </cell>
          <cell r="BH354">
            <v>4</v>
          </cell>
          <cell r="BI354">
            <v>4</v>
          </cell>
          <cell r="BJ354">
            <v>4</v>
          </cell>
          <cell r="BK354">
            <v>5</v>
          </cell>
          <cell r="BL354">
            <v>5</v>
          </cell>
          <cell r="BM354">
            <v>5</v>
          </cell>
          <cell r="BN354">
            <v>5</v>
          </cell>
          <cell r="BO354">
            <v>6</v>
          </cell>
          <cell r="BP354">
            <v>6</v>
          </cell>
          <cell r="BQ354">
            <v>6</v>
          </cell>
          <cell r="BR354">
            <v>6</v>
          </cell>
          <cell r="BS354">
            <v>6</v>
          </cell>
          <cell r="BT354">
            <v>6</v>
          </cell>
          <cell r="BU354">
            <v>6</v>
          </cell>
          <cell r="BV354">
            <v>6</v>
          </cell>
          <cell r="BW354">
            <v>6</v>
          </cell>
          <cell r="BX354">
            <v>6</v>
          </cell>
          <cell r="BY354">
            <v>6</v>
          </cell>
          <cell r="BZ354">
            <v>6</v>
          </cell>
          <cell r="CA354">
            <v>9</v>
          </cell>
          <cell r="CB354">
            <v>9</v>
          </cell>
          <cell r="CC354">
            <v>9</v>
          </cell>
          <cell r="CD354">
            <v>9</v>
          </cell>
          <cell r="CE354">
            <v>9</v>
          </cell>
          <cell r="CF354">
            <v>9</v>
          </cell>
          <cell r="CG354">
            <v>9</v>
          </cell>
          <cell r="CH354">
            <v>9</v>
          </cell>
          <cell r="CI354">
            <v>9</v>
          </cell>
          <cell r="CJ354">
            <v>9</v>
          </cell>
          <cell r="CK354">
            <v>9</v>
          </cell>
          <cell r="CL354">
            <v>9</v>
          </cell>
          <cell r="CM354">
            <v>9</v>
          </cell>
          <cell r="CN354">
            <v>9</v>
          </cell>
          <cell r="CO354">
            <v>9</v>
          </cell>
          <cell r="CP354">
            <v>9</v>
          </cell>
          <cell r="CQ354">
            <v>9</v>
          </cell>
          <cell r="CR354">
            <v>9</v>
          </cell>
          <cell r="CS354">
            <v>9</v>
          </cell>
          <cell r="CT354">
            <v>9</v>
          </cell>
          <cell r="CU354">
            <v>9</v>
          </cell>
          <cell r="CV354">
            <v>9</v>
          </cell>
          <cell r="CW354">
            <v>9</v>
          </cell>
          <cell r="CX354">
            <v>9</v>
          </cell>
          <cell r="CY354">
            <v>9</v>
          </cell>
          <cell r="CZ354">
            <v>9</v>
          </cell>
          <cell r="DA354">
            <v>9</v>
          </cell>
          <cell r="DB354">
            <v>9</v>
          </cell>
          <cell r="DC354">
            <v>9</v>
          </cell>
          <cell r="DD354">
            <v>9</v>
          </cell>
          <cell r="DE354">
            <v>11</v>
          </cell>
          <cell r="DF354">
            <v>11</v>
          </cell>
          <cell r="DG354">
            <v>11</v>
          </cell>
          <cell r="DH354">
            <v>11</v>
          </cell>
          <cell r="DI354">
            <v>11</v>
          </cell>
          <cell r="DJ354">
            <v>11</v>
          </cell>
          <cell r="DK354">
            <v>11</v>
          </cell>
          <cell r="DL354">
            <v>11</v>
          </cell>
          <cell r="DM354">
            <v>11</v>
          </cell>
          <cell r="DN354">
            <v>11</v>
          </cell>
          <cell r="DO354">
            <v>11</v>
          </cell>
          <cell r="DP354">
            <v>11</v>
          </cell>
          <cell r="DQ354">
            <v>11</v>
          </cell>
          <cell r="DR354">
            <v>11</v>
          </cell>
          <cell r="DS354">
            <v>11</v>
          </cell>
          <cell r="DT354">
            <v>11</v>
          </cell>
          <cell r="DU354">
            <v>11</v>
          </cell>
          <cell r="DV354">
            <v>11</v>
          </cell>
          <cell r="DW354">
            <v>11</v>
          </cell>
          <cell r="DX354">
            <v>11</v>
          </cell>
          <cell r="DY354">
            <v>14</v>
          </cell>
        </row>
        <row r="355">
          <cell r="B355" t="str">
            <v>63045K000</v>
          </cell>
          <cell r="C355" t="str">
            <v>BDE SPT BN W/FSC (IBCT)(ABN)</v>
          </cell>
          <cell r="D355">
            <v>1</v>
          </cell>
          <cell r="E355">
            <v>2</v>
          </cell>
          <cell r="F355">
            <v>0</v>
          </cell>
          <cell r="Y355">
            <v>68</v>
          </cell>
          <cell r="Z355">
            <v>82</v>
          </cell>
          <cell r="AA355">
            <v>2</v>
          </cell>
          <cell r="AB355">
            <v>2</v>
          </cell>
          <cell r="AC355">
            <v>2</v>
          </cell>
          <cell r="AD355">
            <v>2</v>
          </cell>
          <cell r="AE355">
            <v>2</v>
          </cell>
          <cell r="AF355">
            <v>2</v>
          </cell>
          <cell r="AG355">
            <v>2</v>
          </cell>
          <cell r="AH355">
            <v>2</v>
          </cell>
          <cell r="AI355">
            <v>2</v>
          </cell>
          <cell r="AJ355">
            <v>2</v>
          </cell>
          <cell r="AK355">
            <v>2</v>
          </cell>
          <cell r="AL355">
            <v>2</v>
          </cell>
          <cell r="AM355">
            <v>2</v>
          </cell>
          <cell r="AN355">
            <v>2</v>
          </cell>
          <cell r="AO355">
            <v>2</v>
          </cell>
          <cell r="AP355">
            <v>2</v>
          </cell>
          <cell r="AQ355">
            <v>2</v>
          </cell>
          <cell r="AR355">
            <v>2</v>
          </cell>
          <cell r="AS355">
            <v>2</v>
          </cell>
          <cell r="AT355">
            <v>2</v>
          </cell>
          <cell r="AU355">
            <v>2</v>
          </cell>
          <cell r="AV355">
            <v>2</v>
          </cell>
          <cell r="AW355">
            <v>2</v>
          </cell>
          <cell r="AX355">
            <v>2</v>
          </cell>
          <cell r="AY355">
            <v>2</v>
          </cell>
          <cell r="AZ355">
            <v>2</v>
          </cell>
          <cell r="BA355">
            <v>2</v>
          </cell>
          <cell r="BB355">
            <v>2</v>
          </cell>
          <cell r="BC355">
            <v>2</v>
          </cell>
          <cell r="BD355">
            <v>2</v>
          </cell>
          <cell r="BE355">
            <v>2</v>
          </cell>
          <cell r="BF355">
            <v>2</v>
          </cell>
          <cell r="BG355">
            <v>2</v>
          </cell>
          <cell r="BH355">
            <v>2</v>
          </cell>
          <cell r="BI355">
            <v>2</v>
          </cell>
          <cell r="BJ355">
            <v>2</v>
          </cell>
          <cell r="BK355">
            <v>2</v>
          </cell>
          <cell r="BL355">
            <v>2</v>
          </cell>
          <cell r="BM355">
            <v>2</v>
          </cell>
          <cell r="BN355">
            <v>2</v>
          </cell>
          <cell r="BO355">
            <v>2</v>
          </cell>
          <cell r="BP355">
            <v>2</v>
          </cell>
          <cell r="BQ355">
            <v>2</v>
          </cell>
          <cell r="BR355">
            <v>2</v>
          </cell>
          <cell r="BS355">
            <v>2</v>
          </cell>
          <cell r="BT355">
            <v>2</v>
          </cell>
          <cell r="BU355">
            <v>2</v>
          </cell>
          <cell r="BV355">
            <v>2</v>
          </cell>
          <cell r="BW355">
            <v>2</v>
          </cell>
          <cell r="BX355">
            <v>2</v>
          </cell>
          <cell r="BY355">
            <v>2</v>
          </cell>
          <cell r="BZ355">
            <v>2</v>
          </cell>
          <cell r="CA355">
            <v>2</v>
          </cell>
          <cell r="CB355">
            <v>2</v>
          </cell>
          <cell r="CC355">
            <v>2</v>
          </cell>
          <cell r="CD355">
            <v>2</v>
          </cell>
          <cell r="CE355">
            <v>2</v>
          </cell>
          <cell r="CF355">
            <v>2</v>
          </cell>
          <cell r="CG355">
            <v>2</v>
          </cell>
          <cell r="CH355">
            <v>2</v>
          </cell>
          <cell r="CI355">
            <v>2</v>
          </cell>
          <cell r="CJ355">
            <v>2</v>
          </cell>
          <cell r="CK355">
            <v>2</v>
          </cell>
          <cell r="CL355">
            <v>2</v>
          </cell>
          <cell r="CM355">
            <v>2</v>
          </cell>
          <cell r="CN355">
            <v>2</v>
          </cell>
          <cell r="CO355">
            <v>2</v>
          </cell>
          <cell r="CP355">
            <v>2</v>
          </cell>
          <cell r="CQ355">
            <v>2</v>
          </cell>
          <cell r="CR355">
            <v>2</v>
          </cell>
          <cell r="CS355">
            <v>2</v>
          </cell>
          <cell r="CT355">
            <v>2</v>
          </cell>
          <cell r="CU355">
            <v>2</v>
          </cell>
          <cell r="CV355">
            <v>2</v>
          </cell>
          <cell r="CW355">
            <v>2</v>
          </cell>
          <cell r="CX355">
            <v>2</v>
          </cell>
          <cell r="CY355">
            <v>2</v>
          </cell>
          <cell r="CZ355">
            <v>2</v>
          </cell>
          <cell r="DA355">
            <v>2</v>
          </cell>
          <cell r="DB355">
            <v>2</v>
          </cell>
          <cell r="DC355">
            <v>2</v>
          </cell>
          <cell r="DD355">
            <v>2</v>
          </cell>
          <cell r="DE355">
            <v>2</v>
          </cell>
          <cell r="DF355">
            <v>2</v>
          </cell>
          <cell r="DG355">
            <v>2</v>
          </cell>
          <cell r="DH355">
            <v>2</v>
          </cell>
          <cell r="DI355">
            <v>2</v>
          </cell>
          <cell r="DJ355">
            <v>2</v>
          </cell>
          <cell r="DK355">
            <v>2</v>
          </cell>
          <cell r="DL355">
            <v>2</v>
          </cell>
          <cell r="DM355">
            <v>2</v>
          </cell>
          <cell r="DN355">
            <v>2</v>
          </cell>
          <cell r="DO355">
            <v>2</v>
          </cell>
          <cell r="DP355">
            <v>2</v>
          </cell>
          <cell r="DQ355">
            <v>2</v>
          </cell>
          <cell r="DR355">
            <v>2</v>
          </cell>
          <cell r="DS355">
            <v>2</v>
          </cell>
          <cell r="DT355">
            <v>2</v>
          </cell>
          <cell r="DU355">
            <v>2</v>
          </cell>
          <cell r="DV355">
            <v>2</v>
          </cell>
          <cell r="DW355">
            <v>2</v>
          </cell>
          <cell r="DX355">
            <v>2</v>
          </cell>
          <cell r="DY355">
            <v>2</v>
          </cell>
        </row>
        <row r="356">
          <cell r="B356" t="str">
            <v>63055K000</v>
          </cell>
          <cell r="C356" t="str">
            <v>BDE SPT BN (SBCT)(RECAP)</v>
          </cell>
          <cell r="D356">
            <v>3</v>
          </cell>
          <cell r="E356">
            <v>8</v>
          </cell>
          <cell r="F356">
            <v>3</v>
          </cell>
          <cell r="Y356">
            <v>68</v>
          </cell>
          <cell r="Z356">
            <v>82</v>
          </cell>
          <cell r="AA356">
            <v>6</v>
          </cell>
          <cell r="AB356">
            <v>1</v>
          </cell>
          <cell r="AC356">
            <v>1</v>
          </cell>
          <cell r="AD356">
            <v>1</v>
          </cell>
          <cell r="AE356">
            <v>1</v>
          </cell>
          <cell r="AF356">
            <v>1</v>
          </cell>
          <cell r="AG356">
            <v>1</v>
          </cell>
          <cell r="AH356">
            <v>1</v>
          </cell>
          <cell r="AI356">
            <v>1</v>
          </cell>
          <cell r="AJ356">
            <v>1</v>
          </cell>
          <cell r="AK356">
            <v>1</v>
          </cell>
          <cell r="AL356">
            <v>1</v>
          </cell>
          <cell r="AM356">
            <v>1</v>
          </cell>
          <cell r="AN356">
            <v>1</v>
          </cell>
          <cell r="AO356">
            <v>1</v>
          </cell>
          <cell r="AP356">
            <v>1</v>
          </cell>
          <cell r="AQ356">
            <v>1</v>
          </cell>
          <cell r="AR356">
            <v>1</v>
          </cell>
          <cell r="AS356">
            <v>1</v>
          </cell>
          <cell r="AT356">
            <v>1</v>
          </cell>
          <cell r="AU356">
            <v>1</v>
          </cell>
          <cell r="AV356">
            <v>1</v>
          </cell>
          <cell r="AW356">
            <v>1</v>
          </cell>
          <cell r="AX356">
            <v>2</v>
          </cell>
          <cell r="AY356">
            <v>2</v>
          </cell>
          <cell r="AZ356">
            <v>2</v>
          </cell>
          <cell r="BA356">
            <v>2</v>
          </cell>
          <cell r="BB356">
            <v>2</v>
          </cell>
          <cell r="BC356">
            <v>2</v>
          </cell>
          <cell r="BD356">
            <v>2</v>
          </cell>
          <cell r="BE356">
            <v>2</v>
          </cell>
          <cell r="BF356">
            <v>2</v>
          </cell>
          <cell r="BG356">
            <v>2</v>
          </cell>
          <cell r="BH356">
            <v>2</v>
          </cell>
          <cell r="BI356">
            <v>2</v>
          </cell>
          <cell r="BJ356">
            <v>2</v>
          </cell>
          <cell r="BK356">
            <v>2</v>
          </cell>
          <cell r="BL356">
            <v>2</v>
          </cell>
          <cell r="BM356">
            <v>3</v>
          </cell>
          <cell r="BN356">
            <v>3</v>
          </cell>
          <cell r="BO356">
            <v>3</v>
          </cell>
          <cell r="BP356">
            <v>3</v>
          </cell>
          <cell r="BQ356">
            <v>3</v>
          </cell>
          <cell r="BR356">
            <v>3</v>
          </cell>
          <cell r="BS356">
            <v>3</v>
          </cell>
          <cell r="BT356">
            <v>3</v>
          </cell>
          <cell r="BU356">
            <v>4</v>
          </cell>
          <cell r="BV356">
            <v>4</v>
          </cell>
          <cell r="BW356">
            <v>4</v>
          </cell>
          <cell r="BX356">
            <v>4</v>
          </cell>
          <cell r="BY356">
            <v>4</v>
          </cell>
          <cell r="BZ356">
            <v>4</v>
          </cell>
          <cell r="CA356">
            <v>4</v>
          </cell>
          <cell r="CB356">
            <v>4</v>
          </cell>
          <cell r="CC356">
            <v>4</v>
          </cell>
          <cell r="CD356">
            <v>4</v>
          </cell>
          <cell r="CE356">
            <v>4</v>
          </cell>
          <cell r="CF356">
            <v>4</v>
          </cell>
          <cell r="CG356">
            <v>4</v>
          </cell>
          <cell r="CH356">
            <v>4</v>
          </cell>
          <cell r="CI356">
            <v>4</v>
          </cell>
          <cell r="CJ356">
            <v>4</v>
          </cell>
          <cell r="CK356">
            <v>4</v>
          </cell>
          <cell r="CL356">
            <v>4</v>
          </cell>
          <cell r="CM356">
            <v>4</v>
          </cell>
          <cell r="CN356">
            <v>4</v>
          </cell>
          <cell r="CO356">
            <v>4</v>
          </cell>
          <cell r="CP356">
            <v>4</v>
          </cell>
          <cell r="CQ356">
            <v>4</v>
          </cell>
          <cell r="CR356">
            <v>4</v>
          </cell>
          <cell r="CS356">
            <v>4</v>
          </cell>
          <cell r="CT356">
            <v>4</v>
          </cell>
          <cell r="CU356">
            <v>4</v>
          </cell>
          <cell r="CV356">
            <v>5</v>
          </cell>
          <cell r="CW356">
            <v>5</v>
          </cell>
          <cell r="CX356">
            <v>5</v>
          </cell>
          <cell r="CY356">
            <v>5</v>
          </cell>
          <cell r="CZ356">
            <v>5</v>
          </cell>
          <cell r="DA356">
            <v>5</v>
          </cell>
          <cell r="DB356">
            <v>5</v>
          </cell>
          <cell r="DC356">
            <v>5</v>
          </cell>
          <cell r="DD356">
            <v>5</v>
          </cell>
          <cell r="DE356">
            <v>5</v>
          </cell>
          <cell r="DF356">
            <v>5</v>
          </cell>
          <cell r="DG356">
            <v>5</v>
          </cell>
          <cell r="DH356">
            <v>5</v>
          </cell>
          <cell r="DI356">
            <v>5</v>
          </cell>
          <cell r="DJ356">
            <v>5</v>
          </cell>
          <cell r="DK356">
            <v>5</v>
          </cell>
          <cell r="DL356">
            <v>5</v>
          </cell>
          <cell r="DM356">
            <v>5</v>
          </cell>
          <cell r="DN356">
            <v>5</v>
          </cell>
          <cell r="DO356">
            <v>5</v>
          </cell>
          <cell r="DP356">
            <v>5</v>
          </cell>
          <cell r="DQ356">
            <v>5</v>
          </cell>
          <cell r="DR356">
            <v>5</v>
          </cell>
          <cell r="DS356">
            <v>5</v>
          </cell>
          <cell r="DT356">
            <v>5</v>
          </cell>
          <cell r="DU356">
            <v>5</v>
          </cell>
          <cell r="DV356">
            <v>5</v>
          </cell>
          <cell r="DW356">
            <v>5</v>
          </cell>
          <cell r="DX356">
            <v>5</v>
          </cell>
          <cell r="DY356">
            <v>6</v>
          </cell>
        </row>
        <row r="357">
          <cell r="B357" t="str">
            <v>63217K600</v>
          </cell>
          <cell r="C357" t="str">
            <v>FWD SPT CO, GSAB W/ATS (1X15 MED)</v>
          </cell>
          <cell r="D357">
            <v>0</v>
          </cell>
          <cell r="E357">
            <v>0</v>
          </cell>
          <cell r="F357">
            <v>0</v>
          </cell>
          <cell r="Y357">
            <v>40</v>
          </cell>
          <cell r="Z357">
            <v>68</v>
          </cell>
          <cell r="AA357">
            <v>8</v>
          </cell>
          <cell r="AB357">
            <v>2</v>
          </cell>
          <cell r="AC357">
            <v>2</v>
          </cell>
          <cell r="AD357">
            <v>2</v>
          </cell>
          <cell r="AE357">
            <v>2</v>
          </cell>
          <cell r="AF357">
            <v>2</v>
          </cell>
          <cell r="AG357">
            <v>2</v>
          </cell>
          <cell r="AH357">
            <v>2</v>
          </cell>
          <cell r="AI357">
            <v>2</v>
          </cell>
          <cell r="AJ357">
            <v>2</v>
          </cell>
          <cell r="AK357">
            <v>2</v>
          </cell>
          <cell r="AL357">
            <v>2</v>
          </cell>
          <cell r="AM357">
            <v>2</v>
          </cell>
          <cell r="AN357">
            <v>2</v>
          </cell>
          <cell r="AO357">
            <v>2</v>
          </cell>
          <cell r="AP357">
            <v>2</v>
          </cell>
          <cell r="AQ357">
            <v>2</v>
          </cell>
          <cell r="AR357">
            <v>2</v>
          </cell>
          <cell r="AS357">
            <v>2</v>
          </cell>
          <cell r="AT357">
            <v>2</v>
          </cell>
          <cell r="AU357">
            <v>2</v>
          </cell>
          <cell r="AV357">
            <v>2</v>
          </cell>
          <cell r="AW357">
            <v>2</v>
          </cell>
          <cell r="AX357">
            <v>2</v>
          </cell>
          <cell r="AY357">
            <v>2</v>
          </cell>
          <cell r="AZ357">
            <v>2</v>
          </cell>
          <cell r="BA357">
            <v>3</v>
          </cell>
          <cell r="BB357">
            <v>3</v>
          </cell>
          <cell r="BC357">
            <v>3</v>
          </cell>
          <cell r="BD357">
            <v>3</v>
          </cell>
          <cell r="BE357">
            <v>3</v>
          </cell>
          <cell r="BF357">
            <v>3</v>
          </cell>
          <cell r="BG357">
            <v>3</v>
          </cell>
          <cell r="BH357">
            <v>3</v>
          </cell>
          <cell r="BI357">
            <v>3</v>
          </cell>
          <cell r="BJ357">
            <v>3</v>
          </cell>
          <cell r="BK357">
            <v>4</v>
          </cell>
          <cell r="BL357">
            <v>4</v>
          </cell>
          <cell r="BM357">
            <v>4</v>
          </cell>
          <cell r="BN357">
            <v>4</v>
          </cell>
          <cell r="BO357">
            <v>4</v>
          </cell>
          <cell r="BP357">
            <v>4</v>
          </cell>
          <cell r="BQ357">
            <v>4</v>
          </cell>
          <cell r="BR357">
            <v>4</v>
          </cell>
          <cell r="BS357">
            <v>4</v>
          </cell>
          <cell r="BT357">
            <v>4</v>
          </cell>
          <cell r="BU357">
            <v>4</v>
          </cell>
          <cell r="BV357">
            <v>4</v>
          </cell>
          <cell r="BW357">
            <v>4</v>
          </cell>
          <cell r="BX357">
            <v>4</v>
          </cell>
          <cell r="BY357">
            <v>4</v>
          </cell>
          <cell r="BZ357">
            <v>4</v>
          </cell>
          <cell r="CA357">
            <v>6</v>
          </cell>
          <cell r="CB357">
            <v>6</v>
          </cell>
          <cell r="CC357">
            <v>6</v>
          </cell>
          <cell r="CD357">
            <v>6</v>
          </cell>
          <cell r="CE357">
            <v>6</v>
          </cell>
          <cell r="CF357">
            <v>6</v>
          </cell>
          <cell r="CG357">
            <v>6</v>
          </cell>
          <cell r="CH357">
            <v>6</v>
          </cell>
          <cell r="CI357">
            <v>6</v>
          </cell>
          <cell r="CJ357">
            <v>6</v>
          </cell>
          <cell r="CK357">
            <v>6</v>
          </cell>
          <cell r="CL357">
            <v>6</v>
          </cell>
          <cell r="CM357">
            <v>6</v>
          </cell>
          <cell r="CN357">
            <v>6</v>
          </cell>
          <cell r="CO357">
            <v>6</v>
          </cell>
          <cell r="CP357">
            <v>6</v>
          </cell>
          <cell r="CQ357">
            <v>6</v>
          </cell>
          <cell r="CR357">
            <v>6</v>
          </cell>
          <cell r="CS357">
            <v>6</v>
          </cell>
          <cell r="CT357">
            <v>6</v>
          </cell>
          <cell r="CU357">
            <v>6</v>
          </cell>
          <cell r="CV357">
            <v>6</v>
          </cell>
          <cell r="CW357">
            <v>6</v>
          </cell>
          <cell r="CX357">
            <v>6</v>
          </cell>
          <cell r="CY357">
            <v>6</v>
          </cell>
          <cell r="CZ357">
            <v>6</v>
          </cell>
          <cell r="DA357">
            <v>6</v>
          </cell>
          <cell r="DB357">
            <v>6</v>
          </cell>
          <cell r="DC357">
            <v>6</v>
          </cell>
          <cell r="DD357">
            <v>6</v>
          </cell>
          <cell r="DE357">
            <v>6</v>
          </cell>
          <cell r="DF357">
            <v>6</v>
          </cell>
          <cell r="DG357">
            <v>6</v>
          </cell>
          <cell r="DH357">
            <v>6</v>
          </cell>
          <cell r="DI357">
            <v>6</v>
          </cell>
          <cell r="DJ357">
            <v>6</v>
          </cell>
          <cell r="DK357">
            <v>6</v>
          </cell>
          <cell r="DL357">
            <v>6</v>
          </cell>
          <cell r="DM357">
            <v>6</v>
          </cell>
          <cell r="DN357">
            <v>6</v>
          </cell>
          <cell r="DO357">
            <v>6</v>
          </cell>
          <cell r="DP357">
            <v>6</v>
          </cell>
          <cell r="DQ357">
            <v>6</v>
          </cell>
          <cell r="DR357">
            <v>6</v>
          </cell>
          <cell r="DS357">
            <v>6</v>
          </cell>
          <cell r="DT357">
            <v>6</v>
          </cell>
          <cell r="DU357">
            <v>6</v>
          </cell>
          <cell r="DV357">
            <v>6</v>
          </cell>
          <cell r="DW357">
            <v>6</v>
          </cell>
          <cell r="DX357">
            <v>6</v>
          </cell>
          <cell r="DY357">
            <v>8</v>
          </cell>
        </row>
        <row r="358">
          <cell r="B358" t="str">
            <v>63302K000</v>
          </cell>
          <cell r="C358" t="str">
            <v>HHC, SUST BDE</v>
          </cell>
          <cell r="D358">
            <v>14</v>
          </cell>
          <cell r="E358">
            <v>24</v>
          </cell>
          <cell r="F358">
            <v>11</v>
          </cell>
          <cell r="Y358">
            <v>40</v>
          </cell>
          <cell r="Z358">
            <v>68</v>
          </cell>
          <cell r="AA358">
            <v>11</v>
          </cell>
          <cell r="AB358">
            <v>1</v>
          </cell>
          <cell r="AC358">
            <v>2</v>
          </cell>
          <cell r="AD358">
            <v>2</v>
          </cell>
          <cell r="AE358">
            <v>2</v>
          </cell>
          <cell r="AF358">
            <v>2</v>
          </cell>
          <cell r="AG358">
            <v>3</v>
          </cell>
          <cell r="AH358">
            <v>3</v>
          </cell>
          <cell r="AI358">
            <v>3</v>
          </cell>
          <cell r="AJ358">
            <v>4</v>
          </cell>
          <cell r="AK358">
            <v>5</v>
          </cell>
          <cell r="AL358">
            <v>5</v>
          </cell>
          <cell r="AM358">
            <v>5</v>
          </cell>
          <cell r="AN358">
            <v>5</v>
          </cell>
          <cell r="AO358">
            <v>5</v>
          </cell>
          <cell r="AP358">
            <v>5</v>
          </cell>
          <cell r="AQ358">
            <v>5</v>
          </cell>
          <cell r="AR358">
            <v>5</v>
          </cell>
          <cell r="AS358">
            <v>5</v>
          </cell>
          <cell r="AT358">
            <v>5</v>
          </cell>
          <cell r="AU358">
            <v>5</v>
          </cell>
          <cell r="AV358">
            <v>5</v>
          </cell>
          <cell r="AW358">
            <v>5</v>
          </cell>
          <cell r="AX358">
            <v>5</v>
          </cell>
          <cell r="AY358">
            <v>5</v>
          </cell>
          <cell r="AZ358">
            <v>5</v>
          </cell>
          <cell r="BA358">
            <v>5</v>
          </cell>
          <cell r="BB358">
            <v>5</v>
          </cell>
          <cell r="BC358">
            <v>5</v>
          </cell>
          <cell r="BD358">
            <v>5</v>
          </cell>
          <cell r="BE358">
            <v>5</v>
          </cell>
          <cell r="BF358">
            <v>5</v>
          </cell>
          <cell r="BG358">
            <v>5</v>
          </cell>
          <cell r="BH358">
            <v>5</v>
          </cell>
          <cell r="BI358">
            <v>5</v>
          </cell>
          <cell r="BJ358">
            <v>5</v>
          </cell>
          <cell r="BK358">
            <v>5</v>
          </cell>
          <cell r="BL358">
            <v>5</v>
          </cell>
          <cell r="BM358">
            <v>5</v>
          </cell>
          <cell r="BN358">
            <v>5</v>
          </cell>
          <cell r="BO358">
            <v>5</v>
          </cell>
          <cell r="BP358">
            <v>6</v>
          </cell>
          <cell r="BQ358">
            <v>6</v>
          </cell>
          <cell r="BR358">
            <v>6</v>
          </cell>
          <cell r="BS358">
            <v>6</v>
          </cell>
          <cell r="BT358">
            <v>6</v>
          </cell>
          <cell r="BU358">
            <v>6</v>
          </cell>
          <cell r="BV358">
            <v>6</v>
          </cell>
          <cell r="BW358">
            <v>6</v>
          </cell>
          <cell r="BX358">
            <v>6</v>
          </cell>
          <cell r="BY358">
            <v>6</v>
          </cell>
          <cell r="BZ358">
            <v>6</v>
          </cell>
          <cell r="CA358">
            <v>6</v>
          </cell>
          <cell r="CB358">
            <v>6</v>
          </cell>
          <cell r="CC358">
            <v>6</v>
          </cell>
          <cell r="CD358">
            <v>6</v>
          </cell>
          <cell r="CE358">
            <v>6</v>
          </cell>
          <cell r="CF358">
            <v>6</v>
          </cell>
          <cell r="CG358">
            <v>6</v>
          </cell>
          <cell r="CH358">
            <v>7</v>
          </cell>
          <cell r="CI358">
            <v>7</v>
          </cell>
          <cell r="CJ358">
            <v>7</v>
          </cell>
          <cell r="CK358">
            <v>7</v>
          </cell>
          <cell r="CL358">
            <v>7</v>
          </cell>
          <cell r="CM358">
            <v>7</v>
          </cell>
          <cell r="CN358">
            <v>7</v>
          </cell>
          <cell r="CO358">
            <v>7</v>
          </cell>
          <cell r="CP358">
            <v>7</v>
          </cell>
          <cell r="CQ358">
            <v>7</v>
          </cell>
          <cell r="CR358">
            <v>7</v>
          </cell>
          <cell r="CS358">
            <v>8</v>
          </cell>
          <cell r="CT358">
            <v>8</v>
          </cell>
          <cell r="CU358">
            <v>8</v>
          </cell>
          <cell r="CV358">
            <v>8</v>
          </cell>
          <cell r="CW358">
            <v>8</v>
          </cell>
          <cell r="CX358">
            <v>8</v>
          </cell>
          <cell r="CY358">
            <v>8</v>
          </cell>
          <cell r="CZ358">
            <v>8</v>
          </cell>
          <cell r="DA358">
            <v>8</v>
          </cell>
          <cell r="DB358">
            <v>8</v>
          </cell>
          <cell r="DC358">
            <v>8</v>
          </cell>
          <cell r="DD358">
            <v>8</v>
          </cell>
          <cell r="DE358">
            <v>8</v>
          </cell>
          <cell r="DF358">
            <v>8</v>
          </cell>
          <cell r="DG358">
            <v>8</v>
          </cell>
          <cell r="DH358">
            <v>8</v>
          </cell>
          <cell r="DI358">
            <v>8</v>
          </cell>
          <cell r="DJ358">
            <v>8</v>
          </cell>
          <cell r="DK358">
            <v>8</v>
          </cell>
          <cell r="DL358">
            <v>8</v>
          </cell>
          <cell r="DM358">
            <v>8</v>
          </cell>
          <cell r="DN358">
            <v>8</v>
          </cell>
          <cell r="DO358">
            <v>8</v>
          </cell>
          <cell r="DP358">
            <v>8</v>
          </cell>
          <cell r="DQ358">
            <v>8</v>
          </cell>
          <cell r="DR358">
            <v>8</v>
          </cell>
          <cell r="DS358">
            <v>8</v>
          </cell>
          <cell r="DT358">
            <v>8</v>
          </cell>
          <cell r="DU358">
            <v>8</v>
          </cell>
          <cell r="DV358">
            <v>9</v>
          </cell>
          <cell r="DW358">
            <v>9</v>
          </cell>
          <cell r="DX358">
            <v>9</v>
          </cell>
          <cell r="DY358">
            <v>11</v>
          </cell>
        </row>
        <row r="359">
          <cell r="B359" t="str">
            <v>63346R200</v>
          </cell>
          <cell r="C359" t="str">
            <v>BSB HQ FA BDE</v>
          </cell>
          <cell r="D359">
            <v>1</v>
          </cell>
          <cell r="E359">
            <v>7</v>
          </cell>
          <cell r="F359">
            <v>0</v>
          </cell>
          <cell r="Y359">
            <v>40</v>
          </cell>
          <cell r="Z359">
            <v>68</v>
          </cell>
          <cell r="AA359">
            <v>7</v>
          </cell>
          <cell r="AB359">
            <v>1</v>
          </cell>
          <cell r="AC359">
            <v>1</v>
          </cell>
          <cell r="AD359">
            <v>1</v>
          </cell>
          <cell r="AE359">
            <v>1</v>
          </cell>
          <cell r="AF359">
            <v>1</v>
          </cell>
          <cell r="AG359">
            <v>2</v>
          </cell>
          <cell r="AH359">
            <v>2</v>
          </cell>
          <cell r="AI359">
            <v>2</v>
          </cell>
          <cell r="AJ359">
            <v>2</v>
          </cell>
          <cell r="AK359">
            <v>2</v>
          </cell>
          <cell r="AL359">
            <v>2</v>
          </cell>
          <cell r="AM359">
            <v>2</v>
          </cell>
          <cell r="AN359">
            <v>2</v>
          </cell>
          <cell r="AO359">
            <v>2</v>
          </cell>
          <cell r="AP359">
            <v>2</v>
          </cell>
          <cell r="AQ359">
            <v>2</v>
          </cell>
          <cell r="AR359">
            <v>2</v>
          </cell>
          <cell r="AS359">
            <v>2</v>
          </cell>
          <cell r="AT359">
            <v>2</v>
          </cell>
          <cell r="AU359">
            <v>2</v>
          </cell>
          <cell r="AV359">
            <v>2</v>
          </cell>
          <cell r="AW359">
            <v>2</v>
          </cell>
          <cell r="AX359">
            <v>2</v>
          </cell>
          <cell r="AY359">
            <v>2</v>
          </cell>
          <cell r="AZ359">
            <v>2</v>
          </cell>
          <cell r="BA359">
            <v>2</v>
          </cell>
          <cell r="BB359">
            <v>2</v>
          </cell>
          <cell r="BC359">
            <v>2</v>
          </cell>
          <cell r="BD359">
            <v>2</v>
          </cell>
          <cell r="BE359">
            <v>2</v>
          </cell>
          <cell r="BF359">
            <v>2</v>
          </cell>
          <cell r="BG359">
            <v>2</v>
          </cell>
          <cell r="BH359">
            <v>2</v>
          </cell>
          <cell r="BI359">
            <v>2</v>
          </cell>
          <cell r="BJ359">
            <v>2</v>
          </cell>
          <cell r="BK359">
            <v>3</v>
          </cell>
          <cell r="BL359">
            <v>4</v>
          </cell>
          <cell r="BM359">
            <v>4</v>
          </cell>
          <cell r="BN359">
            <v>4</v>
          </cell>
          <cell r="BO359">
            <v>4</v>
          </cell>
          <cell r="BP359">
            <v>4</v>
          </cell>
          <cell r="BQ359">
            <v>4</v>
          </cell>
          <cell r="BR359">
            <v>4</v>
          </cell>
          <cell r="BS359">
            <v>4</v>
          </cell>
          <cell r="BT359">
            <v>4</v>
          </cell>
          <cell r="BU359">
            <v>4</v>
          </cell>
          <cell r="BV359">
            <v>4</v>
          </cell>
          <cell r="BW359">
            <v>4</v>
          </cell>
          <cell r="BX359">
            <v>4</v>
          </cell>
          <cell r="BY359">
            <v>4</v>
          </cell>
          <cell r="BZ359">
            <v>4</v>
          </cell>
          <cell r="CA359">
            <v>4</v>
          </cell>
          <cell r="CB359">
            <v>4</v>
          </cell>
          <cell r="CC359">
            <v>4</v>
          </cell>
          <cell r="CD359">
            <v>4</v>
          </cell>
          <cell r="CE359">
            <v>4</v>
          </cell>
          <cell r="CF359">
            <v>4</v>
          </cell>
          <cell r="CG359">
            <v>4</v>
          </cell>
          <cell r="CH359">
            <v>4</v>
          </cell>
          <cell r="CI359">
            <v>4</v>
          </cell>
          <cell r="CJ359">
            <v>4</v>
          </cell>
          <cell r="CK359">
            <v>4</v>
          </cell>
          <cell r="CL359">
            <v>4</v>
          </cell>
          <cell r="CM359">
            <v>4</v>
          </cell>
          <cell r="CN359">
            <v>4</v>
          </cell>
          <cell r="CO359">
            <v>4</v>
          </cell>
          <cell r="CP359">
            <v>4</v>
          </cell>
          <cell r="CQ359">
            <v>4</v>
          </cell>
          <cell r="CR359">
            <v>4</v>
          </cell>
          <cell r="CS359">
            <v>4</v>
          </cell>
          <cell r="CT359">
            <v>4</v>
          </cell>
          <cell r="CU359">
            <v>4</v>
          </cell>
          <cell r="CV359">
            <v>4</v>
          </cell>
          <cell r="CW359">
            <v>4</v>
          </cell>
          <cell r="CX359">
            <v>4</v>
          </cell>
          <cell r="CY359">
            <v>4</v>
          </cell>
          <cell r="CZ359">
            <v>4</v>
          </cell>
          <cell r="DA359">
            <v>4</v>
          </cell>
          <cell r="DB359">
            <v>4</v>
          </cell>
          <cell r="DC359">
            <v>4</v>
          </cell>
          <cell r="DD359">
            <v>4</v>
          </cell>
          <cell r="DE359">
            <v>4</v>
          </cell>
          <cell r="DF359">
            <v>4</v>
          </cell>
          <cell r="DG359">
            <v>4</v>
          </cell>
          <cell r="DH359">
            <v>4</v>
          </cell>
          <cell r="DI359">
            <v>4</v>
          </cell>
          <cell r="DJ359">
            <v>4</v>
          </cell>
          <cell r="DK359">
            <v>4</v>
          </cell>
          <cell r="DL359">
            <v>4</v>
          </cell>
          <cell r="DM359">
            <v>4</v>
          </cell>
          <cell r="DN359">
            <v>4</v>
          </cell>
          <cell r="DO359">
            <v>4</v>
          </cell>
          <cell r="DP359">
            <v>4</v>
          </cell>
          <cell r="DQ359">
            <v>4</v>
          </cell>
          <cell r="DR359">
            <v>4</v>
          </cell>
          <cell r="DS359">
            <v>4</v>
          </cell>
          <cell r="DT359">
            <v>4</v>
          </cell>
          <cell r="DU359">
            <v>4</v>
          </cell>
          <cell r="DV359">
            <v>4</v>
          </cell>
          <cell r="DW359">
            <v>4</v>
          </cell>
          <cell r="DX359">
            <v>4</v>
          </cell>
          <cell r="DY359">
            <v>7</v>
          </cell>
        </row>
        <row r="360">
          <cell r="B360" t="str">
            <v>63347R000</v>
          </cell>
          <cell r="C360" t="str">
            <v>FWD SPT CO, MLRS (2X8)</v>
          </cell>
          <cell r="D360">
            <v>3</v>
          </cell>
          <cell r="E360">
            <v>27</v>
          </cell>
          <cell r="F360">
            <v>0</v>
          </cell>
          <cell r="Y360">
            <v>40</v>
          </cell>
          <cell r="Z360">
            <v>68</v>
          </cell>
          <cell r="AA360">
            <v>5</v>
          </cell>
          <cell r="AB360">
            <v>1</v>
          </cell>
          <cell r="AC360">
            <v>3</v>
          </cell>
          <cell r="AD360">
            <v>3</v>
          </cell>
          <cell r="AE360">
            <v>3</v>
          </cell>
          <cell r="AF360">
            <v>3</v>
          </cell>
          <cell r="AG360">
            <v>3</v>
          </cell>
          <cell r="AH360">
            <v>3</v>
          </cell>
          <cell r="AI360">
            <v>3</v>
          </cell>
          <cell r="AJ360">
            <v>3</v>
          </cell>
          <cell r="AK360">
            <v>3</v>
          </cell>
          <cell r="AL360">
            <v>3</v>
          </cell>
          <cell r="AM360">
            <v>3</v>
          </cell>
          <cell r="AN360">
            <v>3</v>
          </cell>
          <cell r="AO360">
            <v>3</v>
          </cell>
          <cell r="AP360">
            <v>3</v>
          </cell>
          <cell r="AQ360">
            <v>3</v>
          </cell>
          <cell r="AR360">
            <v>3</v>
          </cell>
          <cell r="AS360">
            <v>3</v>
          </cell>
          <cell r="AT360">
            <v>3</v>
          </cell>
          <cell r="AU360">
            <v>3</v>
          </cell>
          <cell r="AV360">
            <v>3</v>
          </cell>
          <cell r="AW360">
            <v>3</v>
          </cell>
          <cell r="AX360">
            <v>3</v>
          </cell>
          <cell r="AY360">
            <v>3</v>
          </cell>
          <cell r="AZ360">
            <v>3</v>
          </cell>
          <cell r="BA360">
            <v>3</v>
          </cell>
          <cell r="BB360">
            <v>3</v>
          </cell>
          <cell r="BC360">
            <v>3</v>
          </cell>
          <cell r="BD360">
            <v>3</v>
          </cell>
          <cell r="BE360">
            <v>3</v>
          </cell>
          <cell r="BF360">
            <v>3</v>
          </cell>
          <cell r="BG360">
            <v>3</v>
          </cell>
          <cell r="BH360">
            <v>3</v>
          </cell>
          <cell r="BI360">
            <v>3</v>
          </cell>
          <cell r="BJ360">
            <v>3</v>
          </cell>
          <cell r="BK360">
            <v>5</v>
          </cell>
          <cell r="BL360">
            <v>5</v>
          </cell>
          <cell r="BM360">
            <v>5</v>
          </cell>
          <cell r="BN360">
            <v>5</v>
          </cell>
          <cell r="BO360">
            <v>5</v>
          </cell>
          <cell r="BP360">
            <v>5</v>
          </cell>
          <cell r="BQ360">
            <v>5</v>
          </cell>
          <cell r="BR360">
            <v>5</v>
          </cell>
          <cell r="BS360">
            <v>5</v>
          </cell>
          <cell r="BT360">
            <v>5</v>
          </cell>
          <cell r="BU360">
            <v>5</v>
          </cell>
          <cell r="BV360">
            <v>5</v>
          </cell>
          <cell r="BW360">
            <v>5</v>
          </cell>
          <cell r="BX360">
            <v>5</v>
          </cell>
          <cell r="BY360">
            <v>5</v>
          </cell>
          <cell r="BZ360">
            <v>5</v>
          </cell>
          <cell r="CA360">
            <v>5</v>
          </cell>
          <cell r="CB360">
            <v>5</v>
          </cell>
          <cell r="CC360">
            <v>5</v>
          </cell>
          <cell r="CD360">
            <v>5</v>
          </cell>
          <cell r="CE360">
            <v>5</v>
          </cell>
          <cell r="CF360">
            <v>5</v>
          </cell>
          <cell r="CG360">
            <v>5</v>
          </cell>
          <cell r="CH360">
            <v>5</v>
          </cell>
          <cell r="CI360">
            <v>5</v>
          </cell>
          <cell r="CJ360">
            <v>5</v>
          </cell>
          <cell r="CK360">
            <v>5</v>
          </cell>
          <cell r="CL360">
            <v>5</v>
          </cell>
          <cell r="CM360">
            <v>5</v>
          </cell>
          <cell r="CN360">
            <v>5</v>
          </cell>
          <cell r="CO360">
            <v>5</v>
          </cell>
          <cell r="CP360">
            <v>5</v>
          </cell>
          <cell r="CQ360">
            <v>5</v>
          </cell>
          <cell r="CR360">
            <v>5</v>
          </cell>
          <cell r="CS360">
            <v>5</v>
          </cell>
          <cell r="CT360">
            <v>5</v>
          </cell>
          <cell r="CU360">
            <v>5</v>
          </cell>
          <cell r="CV360">
            <v>5</v>
          </cell>
          <cell r="CW360">
            <v>5</v>
          </cell>
          <cell r="CX360">
            <v>5</v>
          </cell>
          <cell r="CY360">
            <v>5</v>
          </cell>
          <cell r="CZ360">
            <v>5</v>
          </cell>
          <cell r="DA360">
            <v>5</v>
          </cell>
          <cell r="DB360">
            <v>5</v>
          </cell>
          <cell r="DC360">
            <v>5</v>
          </cell>
          <cell r="DD360">
            <v>5</v>
          </cell>
          <cell r="DE360">
            <v>5</v>
          </cell>
          <cell r="DF360">
            <v>5</v>
          </cell>
          <cell r="DG360">
            <v>5</v>
          </cell>
          <cell r="DH360">
            <v>5</v>
          </cell>
          <cell r="DI360">
            <v>5</v>
          </cell>
          <cell r="DJ360">
            <v>5</v>
          </cell>
          <cell r="DK360">
            <v>5</v>
          </cell>
          <cell r="DL360">
            <v>5</v>
          </cell>
          <cell r="DM360">
            <v>5</v>
          </cell>
          <cell r="DN360">
            <v>5</v>
          </cell>
          <cell r="DO360">
            <v>5</v>
          </cell>
          <cell r="DP360">
            <v>5</v>
          </cell>
          <cell r="DQ360">
            <v>5</v>
          </cell>
          <cell r="DR360">
            <v>5</v>
          </cell>
          <cell r="DS360">
            <v>5</v>
          </cell>
          <cell r="DT360">
            <v>5</v>
          </cell>
          <cell r="DU360">
            <v>5</v>
          </cell>
          <cell r="DV360">
            <v>5</v>
          </cell>
          <cell r="DW360">
            <v>5</v>
          </cell>
          <cell r="DX360">
            <v>5</v>
          </cell>
          <cell r="DY360">
            <v>5</v>
          </cell>
        </row>
        <row r="361">
          <cell r="B361" t="str">
            <v>63347R100</v>
          </cell>
          <cell r="C361" t="str">
            <v>FWD SPT CO 155SP 3x6 FiB</v>
          </cell>
          <cell r="D361">
            <v>0</v>
          </cell>
          <cell r="E361">
            <v>18</v>
          </cell>
          <cell r="F361">
            <v>0</v>
          </cell>
          <cell r="Y361">
            <v>40</v>
          </cell>
          <cell r="Z361">
            <v>68</v>
          </cell>
          <cell r="AA361">
            <v>7</v>
          </cell>
          <cell r="AB361">
            <v>1</v>
          </cell>
          <cell r="AC361">
            <v>1</v>
          </cell>
          <cell r="AD361">
            <v>1</v>
          </cell>
          <cell r="AE361">
            <v>1</v>
          </cell>
          <cell r="AF361">
            <v>2</v>
          </cell>
          <cell r="AG361">
            <v>2</v>
          </cell>
          <cell r="AH361">
            <v>2</v>
          </cell>
          <cell r="AI361">
            <v>2</v>
          </cell>
          <cell r="AJ361">
            <v>2</v>
          </cell>
          <cell r="AK361">
            <v>2</v>
          </cell>
          <cell r="AL361">
            <v>2</v>
          </cell>
          <cell r="AM361">
            <v>2</v>
          </cell>
          <cell r="AN361">
            <v>2</v>
          </cell>
          <cell r="AO361">
            <v>2</v>
          </cell>
          <cell r="AP361">
            <v>2</v>
          </cell>
          <cell r="AQ361">
            <v>2</v>
          </cell>
          <cell r="AR361">
            <v>2</v>
          </cell>
          <cell r="AS361">
            <v>2</v>
          </cell>
          <cell r="AT361">
            <v>2</v>
          </cell>
          <cell r="AU361">
            <v>2</v>
          </cell>
          <cell r="AV361">
            <v>2</v>
          </cell>
          <cell r="AW361">
            <v>2</v>
          </cell>
          <cell r="AX361">
            <v>2</v>
          </cell>
          <cell r="AY361">
            <v>2</v>
          </cell>
          <cell r="AZ361">
            <v>2</v>
          </cell>
          <cell r="BA361">
            <v>2</v>
          </cell>
          <cell r="BB361">
            <v>2</v>
          </cell>
          <cell r="BC361">
            <v>2</v>
          </cell>
          <cell r="BD361">
            <v>2</v>
          </cell>
          <cell r="BE361">
            <v>2</v>
          </cell>
          <cell r="BF361">
            <v>2</v>
          </cell>
          <cell r="BG361">
            <v>2</v>
          </cell>
          <cell r="BH361">
            <v>2</v>
          </cell>
          <cell r="BI361">
            <v>2</v>
          </cell>
          <cell r="BJ361">
            <v>2</v>
          </cell>
          <cell r="BK361">
            <v>2</v>
          </cell>
          <cell r="BL361">
            <v>2</v>
          </cell>
          <cell r="BM361">
            <v>2</v>
          </cell>
          <cell r="BN361">
            <v>2</v>
          </cell>
          <cell r="BO361">
            <v>2</v>
          </cell>
          <cell r="BP361">
            <v>2</v>
          </cell>
          <cell r="BQ361">
            <v>2</v>
          </cell>
          <cell r="BR361">
            <v>2</v>
          </cell>
          <cell r="BS361">
            <v>2</v>
          </cell>
          <cell r="BT361">
            <v>2</v>
          </cell>
          <cell r="BU361">
            <v>2</v>
          </cell>
          <cell r="BV361">
            <v>2</v>
          </cell>
          <cell r="BW361">
            <v>2</v>
          </cell>
          <cell r="BX361">
            <v>2</v>
          </cell>
          <cell r="BY361">
            <v>2</v>
          </cell>
          <cell r="BZ361">
            <v>2</v>
          </cell>
          <cell r="CA361">
            <v>2</v>
          </cell>
          <cell r="CB361">
            <v>2</v>
          </cell>
          <cell r="CC361">
            <v>2</v>
          </cell>
          <cell r="CD361">
            <v>2</v>
          </cell>
          <cell r="CE361">
            <v>2</v>
          </cell>
          <cell r="CF361">
            <v>2</v>
          </cell>
          <cell r="CG361">
            <v>2</v>
          </cell>
          <cell r="CH361">
            <v>2</v>
          </cell>
          <cell r="CI361">
            <v>2</v>
          </cell>
          <cell r="CJ361">
            <v>2</v>
          </cell>
          <cell r="CK361">
            <v>2</v>
          </cell>
          <cell r="CL361">
            <v>2</v>
          </cell>
          <cell r="CM361">
            <v>2</v>
          </cell>
          <cell r="CN361">
            <v>2</v>
          </cell>
          <cell r="CO361">
            <v>2</v>
          </cell>
          <cell r="CP361">
            <v>2</v>
          </cell>
          <cell r="CQ361">
            <v>2</v>
          </cell>
          <cell r="CR361">
            <v>2</v>
          </cell>
          <cell r="CS361">
            <v>2</v>
          </cell>
          <cell r="CT361">
            <v>2</v>
          </cell>
          <cell r="CU361">
            <v>2</v>
          </cell>
          <cell r="CV361">
            <v>2</v>
          </cell>
          <cell r="CW361">
            <v>2</v>
          </cell>
          <cell r="CX361">
            <v>2</v>
          </cell>
          <cell r="CY361">
            <v>2</v>
          </cell>
          <cell r="CZ361">
            <v>2</v>
          </cell>
          <cell r="DA361">
            <v>2</v>
          </cell>
          <cell r="DB361">
            <v>2</v>
          </cell>
          <cell r="DC361">
            <v>2</v>
          </cell>
          <cell r="DD361">
            <v>2</v>
          </cell>
          <cell r="DE361">
            <v>2</v>
          </cell>
          <cell r="DF361">
            <v>2</v>
          </cell>
          <cell r="DG361">
            <v>2</v>
          </cell>
          <cell r="DH361">
            <v>2</v>
          </cell>
          <cell r="DI361">
            <v>2</v>
          </cell>
          <cell r="DJ361">
            <v>2</v>
          </cell>
          <cell r="DK361">
            <v>2</v>
          </cell>
          <cell r="DL361">
            <v>2</v>
          </cell>
          <cell r="DM361">
            <v>2</v>
          </cell>
          <cell r="DN361">
            <v>2</v>
          </cell>
          <cell r="DO361">
            <v>2</v>
          </cell>
          <cell r="DP361">
            <v>2</v>
          </cell>
          <cell r="DQ361">
            <v>2</v>
          </cell>
          <cell r="DR361">
            <v>2</v>
          </cell>
          <cell r="DS361">
            <v>2</v>
          </cell>
          <cell r="DT361">
            <v>2</v>
          </cell>
          <cell r="DU361">
            <v>2</v>
          </cell>
          <cell r="DV361">
            <v>3</v>
          </cell>
          <cell r="DW361">
            <v>3</v>
          </cell>
          <cell r="DX361">
            <v>3</v>
          </cell>
          <cell r="DY361">
            <v>7</v>
          </cell>
        </row>
        <row r="362">
          <cell r="B362" t="str">
            <v>63347R200</v>
          </cell>
          <cell r="C362" t="str">
            <v>FWD SPT CO HIMARS</v>
          </cell>
          <cell r="D362">
            <v>0</v>
          </cell>
          <cell r="E362">
            <v>12</v>
          </cell>
          <cell r="F362">
            <v>0</v>
          </cell>
          <cell r="Y362">
            <v>40</v>
          </cell>
          <cell r="Z362">
            <v>68</v>
          </cell>
          <cell r="AA362">
            <v>8</v>
          </cell>
          <cell r="AB362">
            <v>1</v>
          </cell>
          <cell r="AC362">
            <v>1</v>
          </cell>
          <cell r="AD362">
            <v>1</v>
          </cell>
          <cell r="AE362">
            <v>1</v>
          </cell>
          <cell r="AF362">
            <v>2</v>
          </cell>
          <cell r="AG362">
            <v>2</v>
          </cell>
          <cell r="AH362">
            <v>2</v>
          </cell>
          <cell r="AI362">
            <v>2</v>
          </cell>
          <cell r="AJ362">
            <v>2</v>
          </cell>
          <cell r="AK362">
            <v>2</v>
          </cell>
          <cell r="AL362">
            <v>2</v>
          </cell>
          <cell r="AM362">
            <v>2</v>
          </cell>
          <cell r="AN362">
            <v>2</v>
          </cell>
          <cell r="AO362">
            <v>2</v>
          </cell>
          <cell r="AP362">
            <v>2</v>
          </cell>
          <cell r="AQ362">
            <v>2</v>
          </cell>
          <cell r="AR362">
            <v>2</v>
          </cell>
          <cell r="AS362">
            <v>2</v>
          </cell>
          <cell r="AT362">
            <v>2</v>
          </cell>
          <cell r="AU362">
            <v>2</v>
          </cell>
          <cell r="AV362">
            <v>2</v>
          </cell>
          <cell r="AW362">
            <v>2</v>
          </cell>
          <cell r="AX362">
            <v>2</v>
          </cell>
          <cell r="AY362">
            <v>2</v>
          </cell>
          <cell r="AZ362">
            <v>2</v>
          </cell>
          <cell r="BA362">
            <v>2</v>
          </cell>
          <cell r="BB362">
            <v>2</v>
          </cell>
          <cell r="BC362">
            <v>2</v>
          </cell>
          <cell r="BD362">
            <v>2</v>
          </cell>
          <cell r="BE362">
            <v>2</v>
          </cell>
          <cell r="BF362">
            <v>2</v>
          </cell>
          <cell r="BG362">
            <v>2</v>
          </cell>
          <cell r="BH362">
            <v>2</v>
          </cell>
          <cell r="BI362">
            <v>2</v>
          </cell>
          <cell r="BJ362">
            <v>2</v>
          </cell>
          <cell r="BK362">
            <v>2</v>
          </cell>
          <cell r="BL362">
            <v>4</v>
          </cell>
          <cell r="BM362">
            <v>4</v>
          </cell>
          <cell r="BN362">
            <v>4</v>
          </cell>
          <cell r="BO362">
            <v>4</v>
          </cell>
          <cell r="BP362">
            <v>4</v>
          </cell>
          <cell r="BQ362">
            <v>4</v>
          </cell>
          <cell r="BR362">
            <v>4</v>
          </cell>
          <cell r="BS362">
            <v>4</v>
          </cell>
          <cell r="BT362">
            <v>4</v>
          </cell>
          <cell r="BU362">
            <v>4</v>
          </cell>
          <cell r="BV362">
            <v>4</v>
          </cell>
          <cell r="BW362">
            <v>4</v>
          </cell>
          <cell r="BX362">
            <v>4</v>
          </cell>
          <cell r="BY362">
            <v>4</v>
          </cell>
          <cell r="BZ362">
            <v>4</v>
          </cell>
          <cell r="CA362">
            <v>4</v>
          </cell>
          <cell r="CB362">
            <v>4</v>
          </cell>
          <cell r="CC362">
            <v>4</v>
          </cell>
          <cell r="CD362">
            <v>4</v>
          </cell>
          <cell r="CE362">
            <v>4</v>
          </cell>
          <cell r="CF362">
            <v>4</v>
          </cell>
          <cell r="CG362">
            <v>4</v>
          </cell>
          <cell r="CH362">
            <v>4</v>
          </cell>
          <cell r="CI362">
            <v>4</v>
          </cell>
          <cell r="CJ362">
            <v>4</v>
          </cell>
          <cell r="CK362">
            <v>4</v>
          </cell>
          <cell r="CL362">
            <v>4</v>
          </cell>
          <cell r="CM362">
            <v>4</v>
          </cell>
          <cell r="CN362">
            <v>4</v>
          </cell>
          <cell r="CO362">
            <v>4</v>
          </cell>
          <cell r="CP362">
            <v>4</v>
          </cell>
          <cell r="CQ362">
            <v>4</v>
          </cell>
          <cell r="CR362">
            <v>4</v>
          </cell>
          <cell r="CS362">
            <v>4</v>
          </cell>
          <cell r="CT362">
            <v>4</v>
          </cell>
          <cell r="CU362">
            <v>4</v>
          </cell>
          <cell r="CV362">
            <v>4</v>
          </cell>
          <cell r="CW362">
            <v>4</v>
          </cell>
          <cell r="CX362">
            <v>4</v>
          </cell>
          <cell r="CY362">
            <v>4</v>
          </cell>
          <cell r="CZ362">
            <v>4</v>
          </cell>
          <cell r="DA362">
            <v>4</v>
          </cell>
          <cell r="DB362">
            <v>4</v>
          </cell>
          <cell r="DC362">
            <v>4</v>
          </cell>
          <cell r="DD362">
            <v>4</v>
          </cell>
          <cell r="DE362">
            <v>4</v>
          </cell>
          <cell r="DF362">
            <v>4</v>
          </cell>
          <cell r="DG362">
            <v>4</v>
          </cell>
          <cell r="DH362">
            <v>4</v>
          </cell>
          <cell r="DI362">
            <v>4</v>
          </cell>
          <cell r="DJ362">
            <v>4</v>
          </cell>
          <cell r="DK362">
            <v>4</v>
          </cell>
          <cell r="DL362">
            <v>4</v>
          </cell>
          <cell r="DM362">
            <v>4</v>
          </cell>
          <cell r="DN362">
            <v>4</v>
          </cell>
          <cell r="DO362">
            <v>4</v>
          </cell>
          <cell r="DP362">
            <v>4</v>
          </cell>
          <cell r="DQ362">
            <v>4</v>
          </cell>
          <cell r="DR362">
            <v>4</v>
          </cell>
          <cell r="DS362">
            <v>4</v>
          </cell>
          <cell r="DT362">
            <v>4</v>
          </cell>
          <cell r="DU362">
            <v>4</v>
          </cell>
          <cell r="DV362">
            <v>4</v>
          </cell>
          <cell r="DW362">
            <v>4</v>
          </cell>
          <cell r="DX362">
            <v>4</v>
          </cell>
          <cell r="DY362">
            <v>8</v>
          </cell>
        </row>
        <row r="363">
          <cell r="B363" t="str">
            <v>63347R300</v>
          </cell>
          <cell r="C363" t="str">
            <v>FWD SPT CO 155T 3X6 FiB</v>
          </cell>
          <cell r="D363">
            <v>0</v>
          </cell>
          <cell r="E363">
            <v>11</v>
          </cell>
          <cell r="F363">
            <v>0</v>
          </cell>
          <cell r="Y363">
            <v>40</v>
          </cell>
          <cell r="Z363">
            <v>68</v>
          </cell>
          <cell r="AA363">
            <v>2</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2</v>
          </cell>
        </row>
        <row r="364">
          <cell r="B364" t="str">
            <v>63355R000</v>
          </cell>
          <cell r="C364" t="str">
            <v>BDE SPT BN, MEB</v>
          </cell>
          <cell r="D364">
            <v>0</v>
          </cell>
          <cell r="E364">
            <v>11</v>
          </cell>
          <cell r="F364">
            <v>0</v>
          </cell>
          <cell r="Y364">
            <v>40</v>
          </cell>
          <cell r="Z364">
            <v>68</v>
          </cell>
          <cell r="AA364">
            <v>4</v>
          </cell>
          <cell r="AB364">
            <v>0</v>
          </cell>
          <cell r="AC364">
            <v>1</v>
          </cell>
          <cell r="AD364">
            <v>1</v>
          </cell>
          <cell r="AE364">
            <v>1</v>
          </cell>
          <cell r="AF364">
            <v>1</v>
          </cell>
          <cell r="AG364">
            <v>1</v>
          </cell>
          <cell r="AH364">
            <v>1</v>
          </cell>
          <cell r="AI364">
            <v>1</v>
          </cell>
          <cell r="AJ364">
            <v>1</v>
          </cell>
          <cell r="AK364">
            <v>1</v>
          </cell>
          <cell r="AL364">
            <v>1</v>
          </cell>
          <cell r="AM364">
            <v>1</v>
          </cell>
          <cell r="AN364">
            <v>1</v>
          </cell>
          <cell r="AO364">
            <v>1</v>
          </cell>
          <cell r="AP364">
            <v>1</v>
          </cell>
          <cell r="AQ364">
            <v>1</v>
          </cell>
          <cell r="AR364">
            <v>1</v>
          </cell>
          <cell r="AS364">
            <v>1</v>
          </cell>
          <cell r="AT364">
            <v>1</v>
          </cell>
          <cell r="AU364">
            <v>1</v>
          </cell>
          <cell r="AV364">
            <v>1</v>
          </cell>
          <cell r="AW364">
            <v>1</v>
          </cell>
          <cell r="AX364">
            <v>1</v>
          </cell>
          <cell r="AY364">
            <v>1</v>
          </cell>
          <cell r="AZ364">
            <v>1</v>
          </cell>
          <cell r="BA364">
            <v>1</v>
          </cell>
          <cell r="BB364">
            <v>1</v>
          </cell>
          <cell r="BC364">
            <v>1</v>
          </cell>
          <cell r="BD364">
            <v>1</v>
          </cell>
          <cell r="BE364">
            <v>1</v>
          </cell>
          <cell r="BF364">
            <v>1</v>
          </cell>
          <cell r="BG364">
            <v>1</v>
          </cell>
          <cell r="BH364">
            <v>1</v>
          </cell>
          <cell r="BI364">
            <v>1</v>
          </cell>
          <cell r="BJ364">
            <v>1</v>
          </cell>
          <cell r="BK364">
            <v>1</v>
          </cell>
          <cell r="BL364">
            <v>1</v>
          </cell>
          <cell r="BM364">
            <v>1</v>
          </cell>
          <cell r="BN364">
            <v>1</v>
          </cell>
          <cell r="BO364">
            <v>1</v>
          </cell>
          <cell r="BP364">
            <v>1</v>
          </cell>
          <cell r="BQ364">
            <v>1</v>
          </cell>
          <cell r="BR364">
            <v>1</v>
          </cell>
          <cell r="BS364">
            <v>1</v>
          </cell>
          <cell r="BT364">
            <v>1</v>
          </cell>
          <cell r="BU364">
            <v>1</v>
          </cell>
          <cell r="BV364">
            <v>1</v>
          </cell>
          <cell r="BW364">
            <v>1</v>
          </cell>
          <cell r="BX364">
            <v>1</v>
          </cell>
          <cell r="BY364">
            <v>1</v>
          </cell>
          <cell r="BZ364">
            <v>1</v>
          </cell>
          <cell r="CA364">
            <v>1</v>
          </cell>
          <cell r="CB364">
            <v>1</v>
          </cell>
          <cell r="CC364">
            <v>1</v>
          </cell>
          <cell r="CD364">
            <v>1</v>
          </cell>
          <cell r="CE364">
            <v>1</v>
          </cell>
          <cell r="CF364">
            <v>1</v>
          </cell>
          <cell r="CG364">
            <v>1</v>
          </cell>
          <cell r="CH364">
            <v>1</v>
          </cell>
          <cell r="CI364">
            <v>1</v>
          </cell>
          <cell r="CJ364">
            <v>1</v>
          </cell>
          <cell r="CK364">
            <v>1</v>
          </cell>
          <cell r="CL364">
            <v>1</v>
          </cell>
          <cell r="CM364">
            <v>1</v>
          </cell>
          <cell r="CN364">
            <v>1</v>
          </cell>
          <cell r="CO364">
            <v>1</v>
          </cell>
          <cell r="CP364">
            <v>2</v>
          </cell>
          <cell r="CQ364">
            <v>2</v>
          </cell>
          <cell r="CR364">
            <v>2</v>
          </cell>
          <cell r="CS364">
            <v>2</v>
          </cell>
          <cell r="CT364">
            <v>2</v>
          </cell>
          <cell r="CU364">
            <v>2</v>
          </cell>
          <cell r="CV364">
            <v>2</v>
          </cell>
          <cell r="CW364">
            <v>2</v>
          </cell>
          <cell r="CX364">
            <v>2</v>
          </cell>
          <cell r="CY364">
            <v>2</v>
          </cell>
          <cell r="CZ364">
            <v>2</v>
          </cell>
          <cell r="DA364">
            <v>2</v>
          </cell>
          <cell r="DB364">
            <v>2</v>
          </cell>
          <cell r="DC364">
            <v>2</v>
          </cell>
          <cell r="DD364">
            <v>2</v>
          </cell>
          <cell r="DE364">
            <v>2</v>
          </cell>
          <cell r="DF364">
            <v>2</v>
          </cell>
          <cell r="DG364">
            <v>2</v>
          </cell>
          <cell r="DH364">
            <v>2</v>
          </cell>
          <cell r="DI364">
            <v>2</v>
          </cell>
          <cell r="DJ364">
            <v>2</v>
          </cell>
          <cell r="DK364">
            <v>2</v>
          </cell>
          <cell r="DL364">
            <v>2</v>
          </cell>
          <cell r="DM364">
            <v>2</v>
          </cell>
          <cell r="DN364">
            <v>2</v>
          </cell>
          <cell r="DO364">
            <v>2</v>
          </cell>
          <cell r="DP364">
            <v>2</v>
          </cell>
          <cell r="DQ364">
            <v>2</v>
          </cell>
          <cell r="DR364">
            <v>2</v>
          </cell>
          <cell r="DS364">
            <v>2</v>
          </cell>
          <cell r="DT364">
            <v>2</v>
          </cell>
          <cell r="DU364">
            <v>2</v>
          </cell>
          <cell r="DV364">
            <v>2</v>
          </cell>
          <cell r="DW364">
            <v>2</v>
          </cell>
          <cell r="DX364">
            <v>2</v>
          </cell>
          <cell r="DY364">
            <v>4</v>
          </cell>
        </row>
        <row r="365">
          <cell r="B365" t="str">
            <v>63375K000</v>
          </cell>
          <cell r="C365" t="str">
            <v>AVN SPT BN (CAB)</v>
          </cell>
          <cell r="D365">
            <v>3</v>
          </cell>
          <cell r="E365">
            <v>17</v>
          </cell>
          <cell r="F365">
            <v>5</v>
          </cell>
          <cell r="Y365">
            <v>40</v>
          </cell>
          <cell r="Z365">
            <v>68</v>
          </cell>
          <cell r="AA365">
            <v>23</v>
          </cell>
          <cell r="AB365">
            <v>2</v>
          </cell>
          <cell r="AC365">
            <v>6</v>
          </cell>
          <cell r="AD365">
            <v>6</v>
          </cell>
          <cell r="AE365">
            <v>6</v>
          </cell>
          <cell r="AF365">
            <v>6</v>
          </cell>
          <cell r="AG365">
            <v>6</v>
          </cell>
          <cell r="AH365">
            <v>6</v>
          </cell>
          <cell r="AI365">
            <v>7</v>
          </cell>
          <cell r="AJ365">
            <v>7</v>
          </cell>
          <cell r="AK365">
            <v>7</v>
          </cell>
          <cell r="AL365">
            <v>7</v>
          </cell>
          <cell r="AM365">
            <v>7</v>
          </cell>
          <cell r="AN365">
            <v>7</v>
          </cell>
          <cell r="AO365">
            <v>7</v>
          </cell>
          <cell r="AP365">
            <v>9</v>
          </cell>
          <cell r="AQ365">
            <v>9</v>
          </cell>
          <cell r="AR365">
            <v>9</v>
          </cell>
          <cell r="AS365">
            <v>9</v>
          </cell>
          <cell r="AT365">
            <v>9</v>
          </cell>
          <cell r="AU365">
            <v>9</v>
          </cell>
          <cell r="AV365">
            <v>9</v>
          </cell>
          <cell r="AW365">
            <v>9</v>
          </cell>
          <cell r="AX365">
            <v>9</v>
          </cell>
          <cell r="AY365">
            <v>9</v>
          </cell>
          <cell r="AZ365">
            <v>9</v>
          </cell>
          <cell r="BA365">
            <v>10</v>
          </cell>
          <cell r="BB365">
            <v>10</v>
          </cell>
          <cell r="BC365">
            <v>10</v>
          </cell>
          <cell r="BD365">
            <v>10</v>
          </cell>
          <cell r="BE365">
            <v>10</v>
          </cell>
          <cell r="BF365">
            <v>10</v>
          </cell>
          <cell r="BG365">
            <v>11</v>
          </cell>
          <cell r="BH365">
            <v>13</v>
          </cell>
          <cell r="BI365">
            <v>13</v>
          </cell>
          <cell r="BJ365">
            <v>14</v>
          </cell>
          <cell r="BK365">
            <v>14</v>
          </cell>
          <cell r="BL365">
            <v>14</v>
          </cell>
          <cell r="BM365">
            <v>14</v>
          </cell>
          <cell r="BN365">
            <v>14</v>
          </cell>
          <cell r="BO365">
            <v>14</v>
          </cell>
          <cell r="BP365">
            <v>15</v>
          </cell>
          <cell r="BQ365">
            <v>15</v>
          </cell>
          <cell r="BR365">
            <v>15</v>
          </cell>
          <cell r="BS365">
            <v>15</v>
          </cell>
          <cell r="BT365">
            <v>15</v>
          </cell>
          <cell r="BU365">
            <v>15</v>
          </cell>
          <cell r="BV365">
            <v>15</v>
          </cell>
          <cell r="BW365">
            <v>15</v>
          </cell>
          <cell r="BX365">
            <v>15</v>
          </cell>
          <cell r="BY365">
            <v>15</v>
          </cell>
          <cell r="BZ365">
            <v>15</v>
          </cell>
          <cell r="CA365">
            <v>15</v>
          </cell>
          <cell r="CB365">
            <v>15</v>
          </cell>
          <cell r="CC365">
            <v>15</v>
          </cell>
          <cell r="CD365">
            <v>15</v>
          </cell>
          <cell r="CE365">
            <v>15</v>
          </cell>
          <cell r="CF365">
            <v>15</v>
          </cell>
          <cell r="CG365">
            <v>15</v>
          </cell>
          <cell r="CH365">
            <v>15</v>
          </cell>
          <cell r="CI365">
            <v>15</v>
          </cell>
          <cell r="CJ365">
            <v>15</v>
          </cell>
          <cell r="CK365">
            <v>15</v>
          </cell>
          <cell r="CL365">
            <v>15</v>
          </cell>
          <cell r="CM365">
            <v>15</v>
          </cell>
          <cell r="CN365">
            <v>15</v>
          </cell>
          <cell r="CO365">
            <v>15</v>
          </cell>
          <cell r="CP365">
            <v>15</v>
          </cell>
          <cell r="CQ365">
            <v>15</v>
          </cell>
          <cell r="CR365">
            <v>15</v>
          </cell>
          <cell r="CS365">
            <v>15</v>
          </cell>
          <cell r="CT365">
            <v>16</v>
          </cell>
          <cell r="CU365">
            <v>16</v>
          </cell>
          <cell r="CV365">
            <v>16</v>
          </cell>
          <cell r="CW365">
            <v>16</v>
          </cell>
          <cell r="CX365">
            <v>16</v>
          </cell>
          <cell r="CY365">
            <v>16</v>
          </cell>
          <cell r="CZ365">
            <v>16</v>
          </cell>
          <cell r="DA365">
            <v>16</v>
          </cell>
          <cell r="DB365">
            <v>16</v>
          </cell>
          <cell r="DC365">
            <v>16</v>
          </cell>
          <cell r="DD365">
            <v>17</v>
          </cell>
          <cell r="DE365">
            <v>17</v>
          </cell>
          <cell r="DF365">
            <v>17</v>
          </cell>
          <cell r="DG365">
            <v>17</v>
          </cell>
          <cell r="DH365">
            <v>17</v>
          </cell>
          <cell r="DI365">
            <v>17</v>
          </cell>
          <cell r="DJ365">
            <v>17</v>
          </cell>
          <cell r="DK365">
            <v>19</v>
          </cell>
          <cell r="DL365">
            <v>19</v>
          </cell>
          <cell r="DM365">
            <v>19</v>
          </cell>
          <cell r="DN365">
            <v>19</v>
          </cell>
          <cell r="DO365">
            <v>19</v>
          </cell>
          <cell r="DP365">
            <v>19</v>
          </cell>
          <cell r="DQ365">
            <v>20</v>
          </cell>
          <cell r="DR365">
            <v>20</v>
          </cell>
          <cell r="DS365">
            <v>20</v>
          </cell>
          <cell r="DT365">
            <v>20</v>
          </cell>
          <cell r="DU365">
            <v>20</v>
          </cell>
          <cell r="DV365">
            <v>20</v>
          </cell>
          <cell r="DW365">
            <v>20</v>
          </cell>
          <cell r="DX365">
            <v>20</v>
          </cell>
          <cell r="DY365">
            <v>23</v>
          </cell>
        </row>
        <row r="366">
          <cell r="B366" t="str">
            <v>63417K200</v>
          </cell>
          <cell r="C366" t="str">
            <v>FWD SPT CO, GSAB (2 X 15 MED)</v>
          </cell>
          <cell r="D366">
            <v>0</v>
          </cell>
          <cell r="E366">
            <v>0</v>
          </cell>
          <cell r="F366">
            <v>0</v>
          </cell>
          <cell r="Y366">
            <v>40</v>
          </cell>
          <cell r="Z366">
            <v>68</v>
          </cell>
          <cell r="AA366">
            <v>4</v>
          </cell>
          <cell r="AB366">
            <v>1</v>
          </cell>
          <cell r="AC366">
            <v>2</v>
          </cell>
          <cell r="AD366">
            <v>2</v>
          </cell>
          <cell r="AE366">
            <v>2</v>
          </cell>
          <cell r="AF366">
            <v>2</v>
          </cell>
          <cell r="AG366">
            <v>2</v>
          </cell>
          <cell r="AH366">
            <v>2</v>
          </cell>
          <cell r="AI366">
            <v>2</v>
          </cell>
          <cell r="AJ366">
            <v>2</v>
          </cell>
          <cell r="AK366">
            <v>2</v>
          </cell>
          <cell r="AL366">
            <v>2</v>
          </cell>
          <cell r="AM366">
            <v>2</v>
          </cell>
          <cell r="AN366">
            <v>2</v>
          </cell>
          <cell r="AO366">
            <v>2</v>
          </cell>
          <cell r="AP366">
            <v>2</v>
          </cell>
          <cell r="AQ366">
            <v>2</v>
          </cell>
          <cell r="AR366">
            <v>2</v>
          </cell>
          <cell r="AS366">
            <v>2</v>
          </cell>
          <cell r="AT366">
            <v>2</v>
          </cell>
          <cell r="AU366">
            <v>2</v>
          </cell>
          <cell r="AV366">
            <v>2</v>
          </cell>
          <cell r="AW366">
            <v>2</v>
          </cell>
          <cell r="AX366">
            <v>2</v>
          </cell>
          <cell r="AY366">
            <v>2</v>
          </cell>
          <cell r="AZ366">
            <v>2</v>
          </cell>
          <cell r="BA366">
            <v>2</v>
          </cell>
          <cell r="BB366">
            <v>2</v>
          </cell>
          <cell r="BC366">
            <v>2</v>
          </cell>
          <cell r="BD366">
            <v>2</v>
          </cell>
          <cell r="BE366">
            <v>2</v>
          </cell>
          <cell r="BF366">
            <v>2</v>
          </cell>
          <cell r="BG366">
            <v>2</v>
          </cell>
          <cell r="BH366">
            <v>2</v>
          </cell>
          <cell r="BI366">
            <v>2</v>
          </cell>
          <cell r="BJ366">
            <v>2</v>
          </cell>
          <cell r="BK366">
            <v>2</v>
          </cell>
          <cell r="BL366">
            <v>2</v>
          </cell>
          <cell r="BM366">
            <v>2</v>
          </cell>
          <cell r="BN366">
            <v>2</v>
          </cell>
          <cell r="BO366">
            <v>2</v>
          </cell>
          <cell r="BP366">
            <v>2</v>
          </cell>
          <cell r="BQ366">
            <v>2</v>
          </cell>
          <cell r="BR366">
            <v>2</v>
          </cell>
          <cell r="BS366">
            <v>2</v>
          </cell>
          <cell r="BT366">
            <v>2</v>
          </cell>
          <cell r="BU366">
            <v>2</v>
          </cell>
          <cell r="BV366">
            <v>2</v>
          </cell>
          <cell r="BW366">
            <v>2</v>
          </cell>
          <cell r="BX366">
            <v>2</v>
          </cell>
          <cell r="BY366">
            <v>2</v>
          </cell>
          <cell r="BZ366">
            <v>2</v>
          </cell>
          <cell r="CA366">
            <v>2</v>
          </cell>
          <cell r="CB366">
            <v>2</v>
          </cell>
          <cell r="CC366">
            <v>2</v>
          </cell>
          <cell r="CD366">
            <v>2</v>
          </cell>
          <cell r="CE366">
            <v>2</v>
          </cell>
          <cell r="CF366">
            <v>2</v>
          </cell>
          <cell r="CG366">
            <v>2</v>
          </cell>
          <cell r="CH366">
            <v>2</v>
          </cell>
          <cell r="CI366">
            <v>2</v>
          </cell>
          <cell r="CJ366">
            <v>2</v>
          </cell>
          <cell r="CK366">
            <v>2</v>
          </cell>
          <cell r="CL366">
            <v>2</v>
          </cell>
          <cell r="CM366">
            <v>2</v>
          </cell>
          <cell r="CN366">
            <v>2</v>
          </cell>
          <cell r="CO366">
            <v>2</v>
          </cell>
          <cell r="CP366">
            <v>2</v>
          </cell>
          <cell r="CQ366">
            <v>2</v>
          </cell>
          <cell r="CR366">
            <v>2</v>
          </cell>
          <cell r="CS366">
            <v>2</v>
          </cell>
          <cell r="CT366">
            <v>2</v>
          </cell>
          <cell r="CU366">
            <v>3</v>
          </cell>
          <cell r="CV366">
            <v>3</v>
          </cell>
          <cell r="CW366">
            <v>3</v>
          </cell>
          <cell r="CX366">
            <v>3</v>
          </cell>
          <cell r="CY366">
            <v>3</v>
          </cell>
          <cell r="CZ366">
            <v>3</v>
          </cell>
          <cell r="DA366">
            <v>3</v>
          </cell>
          <cell r="DB366">
            <v>3</v>
          </cell>
          <cell r="DC366">
            <v>3</v>
          </cell>
          <cell r="DD366">
            <v>3</v>
          </cell>
          <cell r="DE366">
            <v>3</v>
          </cell>
          <cell r="DF366">
            <v>3</v>
          </cell>
          <cell r="DG366">
            <v>3</v>
          </cell>
          <cell r="DH366">
            <v>3</v>
          </cell>
          <cell r="DI366">
            <v>3</v>
          </cell>
          <cell r="DJ366">
            <v>3</v>
          </cell>
          <cell r="DK366">
            <v>3</v>
          </cell>
          <cell r="DL366">
            <v>3</v>
          </cell>
          <cell r="DM366">
            <v>3</v>
          </cell>
          <cell r="DN366">
            <v>3</v>
          </cell>
          <cell r="DO366">
            <v>3</v>
          </cell>
          <cell r="DP366">
            <v>3</v>
          </cell>
          <cell r="DQ366">
            <v>3</v>
          </cell>
          <cell r="DR366">
            <v>3</v>
          </cell>
          <cell r="DS366">
            <v>3</v>
          </cell>
          <cell r="DT366">
            <v>3</v>
          </cell>
          <cell r="DU366">
            <v>3</v>
          </cell>
          <cell r="DV366">
            <v>3</v>
          </cell>
          <cell r="DW366">
            <v>3</v>
          </cell>
          <cell r="DX366">
            <v>3</v>
          </cell>
          <cell r="DY366">
            <v>4</v>
          </cell>
        </row>
        <row r="367">
          <cell r="B367" t="str">
            <v>63426K000</v>
          </cell>
          <cell r="C367" t="str">
            <v>HHC, CBT SUST  SPT BN</v>
          </cell>
          <cell r="D367">
            <v>32</v>
          </cell>
          <cell r="E367">
            <v>62</v>
          </cell>
          <cell r="F367">
            <v>35</v>
          </cell>
          <cell r="Y367">
            <v>40</v>
          </cell>
          <cell r="Z367">
            <v>68</v>
          </cell>
          <cell r="AA367">
            <v>26</v>
          </cell>
          <cell r="AB367">
            <v>1</v>
          </cell>
          <cell r="AC367">
            <v>4</v>
          </cell>
          <cell r="AD367">
            <v>4</v>
          </cell>
          <cell r="AE367">
            <v>5</v>
          </cell>
          <cell r="AF367">
            <v>5</v>
          </cell>
          <cell r="AG367">
            <v>5</v>
          </cell>
          <cell r="AH367">
            <v>5</v>
          </cell>
          <cell r="AI367">
            <v>5</v>
          </cell>
          <cell r="AJ367">
            <v>5</v>
          </cell>
          <cell r="AK367">
            <v>5</v>
          </cell>
          <cell r="AL367">
            <v>5</v>
          </cell>
          <cell r="AM367">
            <v>5</v>
          </cell>
          <cell r="AN367">
            <v>5</v>
          </cell>
          <cell r="AO367">
            <v>5</v>
          </cell>
          <cell r="AP367">
            <v>5</v>
          </cell>
          <cell r="AQ367">
            <v>5</v>
          </cell>
          <cell r="AR367">
            <v>6</v>
          </cell>
          <cell r="AS367">
            <v>6</v>
          </cell>
          <cell r="AT367">
            <v>6</v>
          </cell>
          <cell r="AU367">
            <v>6</v>
          </cell>
          <cell r="AV367">
            <v>7</v>
          </cell>
          <cell r="AW367">
            <v>8</v>
          </cell>
          <cell r="AX367">
            <v>8</v>
          </cell>
          <cell r="AY367">
            <v>8</v>
          </cell>
          <cell r="AZ367">
            <v>8</v>
          </cell>
          <cell r="BA367">
            <v>8</v>
          </cell>
          <cell r="BB367">
            <v>8</v>
          </cell>
          <cell r="BC367">
            <v>8</v>
          </cell>
          <cell r="BD367">
            <v>9</v>
          </cell>
          <cell r="BE367">
            <v>9</v>
          </cell>
          <cell r="BF367">
            <v>9</v>
          </cell>
          <cell r="BG367">
            <v>9</v>
          </cell>
          <cell r="BH367">
            <v>9</v>
          </cell>
          <cell r="BI367">
            <v>9</v>
          </cell>
          <cell r="BJ367">
            <v>9</v>
          </cell>
          <cell r="BK367">
            <v>9</v>
          </cell>
          <cell r="BL367">
            <v>9</v>
          </cell>
          <cell r="BM367">
            <v>9</v>
          </cell>
          <cell r="BN367">
            <v>10</v>
          </cell>
          <cell r="BO367">
            <v>10</v>
          </cell>
          <cell r="BP367">
            <v>13</v>
          </cell>
          <cell r="BQ367">
            <v>13</v>
          </cell>
          <cell r="BR367">
            <v>13</v>
          </cell>
          <cell r="BS367">
            <v>13</v>
          </cell>
          <cell r="BT367">
            <v>13</v>
          </cell>
          <cell r="BU367">
            <v>13</v>
          </cell>
          <cell r="BV367">
            <v>13</v>
          </cell>
          <cell r="BW367">
            <v>13</v>
          </cell>
          <cell r="BX367">
            <v>13</v>
          </cell>
          <cell r="BY367">
            <v>13</v>
          </cell>
          <cell r="BZ367">
            <v>13</v>
          </cell>
          <cell r="CA367">
            <v>13</v>
          </cell>
          <cell r="CB367">
            <v>13</v>
          </cell>
          <cell r="CC367">
            <v>13</v>
          </cell>
          <cell r="CD367">
            <v>13</v>
          </cell>
          <cell r="CE367">
            <v>18</v>
          </cell>
          <cell r="CF367">
            <v>18</v>
          </cell>
          <cell r="CG367">
            <v>18</v>
          </cell>
          <cell r="CH367">
            <v>18</v>
          </cell>
          <cell r="CI367">
            <v>18</v>
          </cell>
          <cell r="CJ367">
            <v>18</v>
          </cell>
          <cell r="CK367">
            <v>18</v>
          </cell>
          <cell r="CL367">
            <v>18</v>
          </cell>
          <cell r="CM367">
            <v>18</v>
          </cell>
          <cell r="CN367">
            <v>18</v>
          </cell>
          <cell r="CO367">
            <v>19</v>
          </cell>
          <cell r="CP367">
            <v>19</v>
          </cell>
          <cell r="CQ367">
            <v>19</v>
          </cell>
          <cell r="CR367">
            <v>19</v>
          </cell>
          <cell r="CS367">
            <v>19</v>
          </cell>
          <cell r="CT367">
            <v>19</v>
          </cell>
          <cell r="CU367">
            <v>19</v>
          </cell>
          <cell r="CV367">
            <v>19</v>
          </cell>
          <cell r="CW367">
            <v>19</v>
          </cell>
          <cell r="CX367">
            <v>19</v>
          </cell>
          <cell r="CY367">
            <v>19</v>
          </cell>
          <cell r="CZ367">
            <v>21</v>
          </cell>
          <cell r="DA367">
            <v>21</v>
          </cell>
          <cell r="DB367">
            <v>21</v>
          </cell>
          <cell r="DC367">
            <v>21</v>
          </cell>
          <cell r="DD367">
            <v>21</v>
          </cell>
          <cell r="DE367">
            <v>21</v>
          </cell>
          <cell r="DF367">
            <v>21</v>
          </cell>
          <cell r="DG367">
            <v>21</v>
          </cell>
          <cell r="DH367">
            <v>21</v>
          </cell>
          <cell r="DI367">
            <v>21</v>
          </cell>
          <cell r="DJ367">
            <v>21</v>
          </cell>
          <cell r="DK367">
            <v>21</v>
          </cell>
          <cell r="DL367">
            <v>21</v>
          </cell>
          <cell r="DM367">
            <v>21</v>
          </cell>
          <cell r="DN367">
            <v>21</v>
          </cell>
          <cell r="DO367">
            <v>21</v>
          </cell>
          <cell r="DP367">
            <v>21</v>
          </cell>
          <cell r="DQ367">
            <v>21</v>
          </cell>
          <cell r="DR367">
            <v>21</v>
          </cell>
          <cell r="DS367">
            <v>21</v>
          </cell>
          <cell r="DT367">
            <v>22</v>
          </cell>
          <cell r="DU367">
            <v>22</v>
          </cell>
          <cell r="DV367">
            <v>22</v>
          </cell>
          <cell r="DW367">
            <v>22</v>
          </cell>
          <cell r="DX367">
            <v>23</v>
          </cell>
          <cell r="DY367">
            <v>26</v>
          </cell>
        </row>
        <row r="368">
          <cell r="B368" t="str">
            <v>63475K000</v>
          </cell>
          <cell r="C368" t="str">
            <v>AVN SPT BN (GS 2 X 15 MEDEVAC)</v>
          </cell>
          <cell r="D368">
            <v>1</v>
          </cell>
          <cell r="E368">
            <v>3</v>
          </cell>
          <cell r="F368">
            <v>1</v>
          </cell>
          <cell r="Y368">
            <v>40</v>
          </cell>
          <cell r="Z368">
            <v>68</v>
          </cell>
          <cell r="AA368">
            <v>3</v>
          </cell>
          <cell r="AB368">
            <v>0</v>
          </cell>
          <cell r="AC368">
            <v>2</v>
          </cell>
          <cell r="AD368">
            <v>2</v>
          </cell>
          <cell r="AE368">
            <v>2</v>
          </cell>
          <cell r="AF368">
            <v>2</v>
          </cell>
          <cell r="AG368">
            <v>2</v>
          </cell>
          <cell r="AH368">
            <v>2</v>
          </cell>
          <cell r="AI368">
            <v>2</v>
          </cell>
          <cell r="AJ368">
            <v>2</v>
          </cell>
          <cell r="AK368">
            <v>2</v>
          </cell>
          <cell r="AL368">
            <v>2</v>
          </cell>
          <cell r="AM368">
            <v>2</v>
          </cell>
          <cell r="AN368">
            <v>2</v>
          </cell>
          <cell r="AO368">
            <v>2</v>
          </cell>
          <cell r="AP368">
            <v>2</v>
          </cell>
          <cell r="AQ368">
            <v>2</v>
          </cell>
          <cell r="AR368">
            <v>2</v>
          </cell>
          <cell r="AS368">
            <v>2</v>
          </cell>
          <cell r="AT368">
            <v>2</v>
          </cell>
          <cell r="AU368">
            <v>2</v>
          </cell>
          <cell r="AV368">
            <v>2</v>
          </cell>
          <cell r="AW368">
            <v>2</v>
          </cell>
          <cell r="AX368">
            <v>2</v>
          </cell>
          <cell r="AY368">
            <v>2</v>
          </cell>
          <cell r="AZ368">
            <v>2</v>
          </cell>
          <cell r="BA368">
            <v>3</v>
          </cell>
          <cell r="BB368">
            <v>3</v>
          </cell>
          <cell r="BC368">
            <v>3</v>
          </cell>
          <cell r="BD368">
            <v>3</v>
          </cell>
          <cell r="BE368">
            <v>3</v>
          </cell>
          <cell r="BF368">
            <v>3</v>
          </cell>
          <cell r="BG368">
            <v>3</v>
          </cell>
          <cell r="BH368">
            <v>3</v>
          </cell>
          <cell r="BI368">
            <v>3</v>
          </cell>
          <cell r="BJ368">
            <v>3</v>
          </cell>
          <cell r="BK368">
            <v>3</v>
          </cell>
          <cell r="BL368">
            <v>3</v>
          </cell>
          <cell r="BM368">
            <v>3</v>
          </cell>
          <cell r="BN368">
            <v>3</v>
          </cell>
          <cell r="BO368">
            <v>3</v>
          </cell>
          <cell r="BP368">
            <v>3</v>
          </cell>
          <cell r="BQ368">
            <v>3</v>
          </cell>
          <cell r="BR368">
            <v>3</v>
          </cell>
          <cell r="BS368">
            <v>3</v>
          </cell>
          <cell r="BT368">
            <v>3</v>
          </cell>
          <cell r="BU368">
            <v>3</v>
          </cell>
          <cell r="BV368">
            <v>3</v>
          </cell>
          <cell r="BW368">
            <v>3</v>
          </cell>
          <cell r="BX368">
            <v>3</v>
          </cell>
          <cell r="BY368">
            <v>3</v>
          </cell>
          <cell r="BZ368">
            <v>3</v>
          </cell>
          <cell r="CA368">
            <v>3</v>
          </cell>
          <cell r="CB368">
            <v>3</v>
          </cell>
          <cell r="CC368">
            <v>3</v>
          </cell>
          <cell r="CD368">
            <v>3</v>
          </cell>
          <cell r="CE368">
            <v>3</v>
          </cell>
          <cell r="CF368">
            <v>3</v>
          </cell>
          <cell r="CG368">
            <v>3</v>
          </cell>
          <cell r="CH368">
            <v>3</v>
          </cell>
          <cell r="CI368">
            <v>3</v>
          </cell>
          <cell r="CJ368">
            <v>3</v>
          </cell>
          <cell r="CK368">
            <v>3</v>
          </cell>
          <cell r="CL368">
            <v>3</v>
          </cell>
          <cell r="CM368">
            <v>3</v>
          </cell>
          <cell r="CN368">
            <v>3</v>
          </cell>
          <cell r="CO368">
            <v>3</v>
          </cell>
          <cell r="CP368">
            <v>3</v>
          </cell>
          <cell r="CQ368">
            <v>3</v>
          </cell>
          <cell r="CR368">
            <v>3</v>
          </cell>
          <cell r="CS368">
            <v>3</v>
          </cell>
          <cell r="CT368">
            <v>3</v>
          </cell>
          <cell r="CU368">
            <v>3</v>
          </cell>
          <cell r="CV368">
            <v>3</v>
          </cell>
          <cell r="CW368">
            <v>3</v>
          </cell>
          <cell r="CX368">
            <v>3</v>
          </cell>
          <cell r="CY368">
            <v>3</v>
          </cell>
          <cell r="CZ368">
            <v>3</v>
          </cell>
          <cell r="DA368">
            <v>3</v>
          </cell>
          <cell r="DB368">
            <v>3</v>
          </cell>
          <cell r="DC368">
            <v>3</v>
          </cell>
          <cell r="DD368">
            <v>3</v>
          </cell>
          <cell r="DE368">
            <v>3</v>
          </cell>
          <cell r="DF368">
            <v>3</v>
          </cell>
          <cell r="DG368">
            <v>3</v>
          </cell>
          <cell r="DH368">
            <v>3</v>
          </cell>
          <cell r="DI368">
            <v>3</v>
          </cell>
          <cell r="DJ368">
            <v>3</v>
          </cell>
          <cell r="DK368">
            <v>3</v>
          </cell>
          <cell r="DL368">
            <v>3</v>
          </cell>
          <cell r="DM368">
            <v>3</v>
          </cell>
          <cell r="DN368">
            <v>3</v>
          </cell>
          <cell r="DO368">
            <v>3</v>
          </cell>
          <cell r="DP368">
            <v>3</v>
          </cell>
          <cell r="DQ368">
            <v>3</v>
          </cell>
          <cell r="DR368">
            <v>3</v>
          </cell>
          <cell r="DS368">
            <v>3</v>
          </cell>
          <cell r="DT368">
            <v>3</v>
          </cell>
          <cell r="DU368">
            <v>3</v>
          </cell>
          <cell r="DV368">
            <v>3</v>
          </cell>
          <cell r="DW368">
            <v>3</v>
          </cell>
          <cell r="DX368">
            <v>3</v>
          </cell>
          <cell r="DY368">
            <v>3</v>
          </cell>
        </row>
        <row r="369">
          <cell r="B369" t="str">
            <v>63475K100</v>
          </cell>
          <cell r="C369" t="str">
            <v>AVN SPT BN (ASB/TAB)(RECAP)</v>
          </cell>
          <cell r="D369">
            <v>2</v>
          </cell>
          <cell r="E369">
            <v>0</v>
          </cell>
          <cell r="F369">
            <v>2</v>
          </cell>
          <cell r="Y369">
            <v>40</v>
          </cell>
          <cell r="Z369">
            <v>68</v>
          </cell>
          <cell r="AA369">
            <v>2</v>
          </cell>
          <cell r="AB369">
            <v>0</v>
          </cell>
          <cell r="AC369">
            <v>1</v>
          </cell>
          <cell r="AD369">
            <v>1</v>
          </cell>
          <cell r="AE369">
            <v>1</v>
          </cell>
          <cell r="AF369">
            <v>1</v>
          </cell>
          <cell r="AG369">
            <v>1</v>
          </cell>
          <cell r="AH369">
            <v>1</v>
          </cell>
          <cell r="AI369">
            <v>1</v>
          </cell>
          <cell r="AJ369">
            <v>1</v>
          </cell>
          <cell r="AK369">
            <v>1</v>
          </cell>
          <cell r="AL369">
            <v>1</v>
          </cell>
          <cell r="AM369">
            <v>1</v>
          </cell>
          <cell r="AN369">
            <v>1</v>
          </cell>
          <cell r="AO369">
            <v>1</v>
          </cell>
          <cell r="AP369">
            <v>1</v>
          </cell>
          <cell r="AQ369">
            <v>1</v>
          </cell>
          <cell r="AR369">
            <v>1</v>
          </cell>
          <cell r="AS369">
            <v>1</v>
          </cell>
          <cell r="AT369">
            <v>1</v>
          </cell>
          <cell r="AU369">
            <v>1</v>
          </cell>
          <cell r="AV369">
            <v>1</v>
          </cell>
          <cell r="AW369">
            <v>1</v>
          </cell>
          <cell r="AX369">
            <v>1</v>
          </cell>
          <cell r="AY369">
            <v>1</v>
          </cell>
          <cell r="AZ369">
            <v>1</v>
          </cell>
          <cell r="BA369">
            <v>1</v>
          </cell>
          <cell r="BB369">
            <v>1</v>
          </cell>
          <cell r="BC369">
            <v>1</v>
          </cell>
          <cell r="BD369">
            <v>1</v>
          </cell>
          <cell r="BE369">
            <v>1</v>
          </cell>
          <cell r="BF369">
            <v>1</v>
          </cell>
          <cell r="BG369">
            <v>1</v>
          </cell>
          <cell r="BH369">
            <v>1</v>
          </cell>
          <cell r="BI369">
            <v>1</v>
          </cell>
          <cell r="BJ369">
            <v>1</v>
          </cell>
          <cell r="BK369">
            <v>1</v>
          </cell>
          <cell r="BL369">
            <v>1</v>
          </cell>
          <cell r="BM369">
            <v>1</v>
          </cell>
          <cell r="BN369">
            <v>1</v>
          </cell>
          <cell r="BO369">
            <v>1</v>
          </cell>
          <cell r="BP369">
            <v>1</v>
          </cell>
          <cell r="BQ369">
            <v>1</v>
          </cell>
          <cell r="BR369">
            <v>1</v>
          </cell>
          <cell r="BS369">
            <v>1</v>
          </cell>
          <cell r="BT369">
            <v>1</v>
          </cell>
          <cell r="BU369">
            <v>1</v>
          </cell>
          <cell r="BV369">
            <v>1</v>
          </cell>
          <cell r="BW369">
            <v>1</v>
          </cell>
          <cell r="BX369">
            <v>1</v>
          </cell>
          <cell r="BY369">
            <v>1</v>
          </cell>
          <cell r="BZ369">
            <v>1</v>
          </cell>
          <cell r="CA369">
            <v>1</v>
          </cell>
          <cell r="CB369">
            <v>1</v>
          </cell>
          <cell r="CC369">
            <v>1</v>
          </cell>
          <cell r="CD369">
            <v>1</v>
          </cell>
          <cell r="CE369">
            <v>1</v>
          </cell>
          <cell r="CF369">
            <v>1</v>
          </cell>
          <cell r="CG369">
            <v>1</v>
          </cell>
          <cell r="CH369">
            <v>2</v>
          </cell>
          <cell r="CI369">
            <v>2</v>
          </cell>
          <cell r="CJ369">
            <v>2</v>
          </cell>
          <cell r="CK369">
            <v>2</v>
          </cell>
          <cell r="CL369">
            <v>2</v>
          </cell>
          <cell r="CM369">
            <v>2</v>
          </cell>
          <cell r="CN369">
            <v>2</v>
          </cell>
          <cell r="CO369">
            <v>2</v>
          </cell>
          <cell r="CP369">
            <v>2</v>
          </cell>
          <cell r="CQ369">
            <v>2</v>
          </cell>
          <cell r="CR369">
            <v>2</v>
          </cell>
          <cell r="CS369">
            <v>2</v>
          </cell>
          <cell r="CT369">
            <v>2</v>
          </cell>
          <cell r="CU369">
            <v>2</v>
          </cell>
          <cell r="CV369">
            <v>2</v>
          </cell>
          <cell r="CW369">
            <v>2</v>
          </cell>
          <cell r="CX369">
            <v>2</v>
          </cell>
          <cell r="CY369">
            <v>2</v>
          </cell>
          <cell r="CZ369">
            <v>2</v>
          </cell>
          <cell r="DA369">
            <v>2</v>
          </cell>
          <cell r="DB369">
            <v>2</v>
          </cell>
          <cell r="DC369">
            <v>2</v>
          </cell>
          <cell r="DD369">
            <v>2</v>
          </cell>
          <cell r="DE369">
            <v>2</v>
          </cell>
          <cell r="DF369">
            <v>2</v>
          </cell>
          <cell r="DG369">
            <v>2</v>
          </cell>
          <cell r="DH369">
            <v>2</v>
          </cell>
          <cell r="DI369">
            <v>2</v>
          </cell>
          <cell r="DJ369">
            <v>2</v>
          </cell>
          <cell r="DK369">
            <v>2</v>
          </cell>
          <cell r="DL369">
            <v>2</v>
          </cell>
          <cell r="DM369">
            <v>2</v>
          </cell>
          <cell r="DN369">
            <v>2</v>
          </cell>
          <cell r="DO369">
            <v>2</v>
          </cell>
          <cell r="DP369">
            <v>2</v>
          </cell>
          <cell r="DQ369">
            <v>2</v>
          </cell>
          <cell r="DR369">
            <v>2</v>
          </cell>
          <cell r="DS369">
            <v>2</v>
          </cell>
          <cell r="DT369">
            <v>2</v>
          </cell>
          <cell r="DU369">
            <v>2</v>
          </cell>
          <cell r="DV369">
            <v>2</v>
          </cell>
          <cell r="DW369">
            <v>2</v>
          </cell>
          <cell r="DX369">
            <v>2</v>
          </cell>
          <cell r="DY369">
            <v>2</v>
          </cell>
        </row>
        <row r="370">
          <cell r="B370" t="str">
            <v>63702K000</v>
          </cell>
          <cell r="C370" t="str">
            <v>HHC, THTR SUST CMD</v>
          </cell>
          <cell r="D370">
            <v>1</v>
          </cell>
          <cell r="E370">
            <v>2</v>
          </cell>
          <cell r="F370">
            <v>0</v>
          </cell>
          <cell r="Y370">
            <v>40</v>
          </cell>
          <cell r="Z370">
            <v>68</v>
          </cell>
          <cell r="AA370">
            <v>1</v>
          </cell>
          <cell r="AB370">
            <v>1</v>
          </cell>
          <cell r="AC370">
            <v>1</v>
          </cell>
          <cell r="AD370">
            <v>1</v>
          </cell>
          <cell r="AE370">
            <v>1</v>
          </cell>
          <cell r="AF370">
            <v>1</v>
          </cell>
          <cell r="AG370">
            <v>1</v>
          </cell>
          <cell r="AH370">
            <v>1</v>
          </cell>
          <cell r="AI370">
            <v>1</v>
          </cell>
          <cell r="AJ370">
            <v>1</v>
          </cell>
          <cell r="AK370">
            <v>1</v>
          </cell>
          <cell r="AL370">
            <v>1</v>
          </cell>
          <cell r="AM370">
            <v>1</v>
          </cell>
          <cell r="AN370">
            <v>1</v>
          </cell>
          <cell r="AO370">
            <v>1</v>
          </cell>
          <cell r="AP370">
            <v>1</v>
          </cell>
          <cell r="AQ370">
            <v>1</v>
          </cell>
          <cell r="AR370">
            <v>1</v>
          </cell>
          <cell r="AS370">
            <v>1</v>
          </cell>
          <cell r="AT370">
            <v>1</v>
          </cell>
          <cell r="AU370">
            <v>1</v>
          </cell>
          <cell r="AV370">
            <v>1</v>
          </cell>
          <cell r="AW370">
            <v>1</v>
          </cell>
          <cell r="AX370">
            <v>1</v>
          </cell>
          <cell r="AY370">
            <v>1</v>
          </cell>
          <cell r="AZ370">
            <v>1</v>
          </cell>
          <cell r="BA370">
            <v>1</v>
          </cell>
          <cell r="BB370">
            <v>1</v>
          </cell>
          <cell r="BC370">
            <v>1</v>
          </cell>
          <cell r="BD370">
            <v>1</v>
          </cell>
          <cell r="BE370">
            <v>1</v>
          </cell>
          <cell r="BF370">
            <v>1</v>
          </cell>
          <cell r="BG370">
            <v>1</v>
          </cell>
          <cell r="BH370">
            <v>1</v>
          </cell>
          <cell r="BI370">
            <v>1</v>
          </cell>
          <cell r="BJ370">
            <v>1</v>
          </cell>
          <cell r="BK370">
            <v>1</v>
          </cell>
          <cell r="BL370">
            <v>1</v>
          </cell>
          <cell r="BM370">
            <v>1</v>
          </cell>
          <cell r="BN370">
            <v>1</v>
          </cell>
          <cell r="BO370">
            <v>1</v>
          </cell>
          <cell r="BP370">
            <v>1</v>
          </cell>
          <cell r="BQ370">
            <v>1</v>
          </cell>
          <cell r="BR370">
            <v>1</v>
          </cell>
          <cell r="BS370">
            <v>1</v>
          </cell>
          <cell r="BT370">
            <v>1</v>
          </cell>
          <cell r="BU370">
            <v>1</v>
          </cell>
          <cell r="BV370">
            <v>1</v>
          </cell>
          <cell r="BW370">
            <v>1</v>
          </cell>
          <cell r="BX370">
            <v>1</v>
          </cell>
          <cell r="BY370">
            <v>1</v>
          </cell>
          <cell r="BZ370">
            <v>1</v>
          </cell>
          <cell r="CA370">
            <v>1</v>
          </cell>
          <cell r="CB370">
            <v>1</v>
          </cell>
          <cell r="CC370">
            <v>1</v>
          </cell>
          <cell r="CD370">
            <v>1</v>
          </cell>
          <cell r="CE370">
            <v>1</v>
          </cell>
          <cell r="CF370">
            <v>1</v>
          </cell>
          <cell r="CG370">
            <v>1</v>
          </cell>
          <cell r="CH370">
            <v>1</v>
          </cell>
          <cell r="CI370">
            <v>1</v>
          </cell>
          <cell r="CJ370">
            <v>1</v>
          </cell>
          <cell r="CK370">
            <v>1</v>
          </cell>
          <cell r="CL370">
            <v>1</v>
          </cell>
          <cell r="CM370">
            <v>1</v>
          </cell>
          <cell r="CN370">
            <v>1</v>
          </cell>
          <cell r="CO370">
            <v>1</v>
          </cell>
          <cell r="CP370">
            <v>1</v>
          </cell>
          <cell r="CQ370">
            <v>1</v>
          </cell>
          <cell r="CR370">
            <v>1</v>
          </cell>
          <cell r="CS370">
            <v>1</v>
          </cell>
          <cell r="CT370">
            <v>1</v>
          </cell>
          <cell r="CU370">
            <v>1</v>
          </cell>
          <cell r="CV370">
            <v>1</v>
          </cell>
          <cell r="CW370">
            <v>1</v>
          </cell>
          <cell r="CX370">
            <v>1</v>
          </cell>
          <cell r="CY370">
            <v>1</v>
          </cell>
          <cell r="CZ370">
            <v>1</v>
          </cell>
          <cell r="DA370">
            <v>1</v>
          </cell>
          <cell r="DB370">
            <v>1</v>
          </cell>
          <cell r="DC370">
            <v>1</v>
          </cell>
          <cell r="DD370">
            <v>1</v>
          </cell>
          <cell r="DE370">
            <v>1</v>
          </cell>
          <cell r="DF370">
            <v>1</v>
          </cell>
          <cell r="DG370">
            <v>1</v>
          </cell>
          <cell r="DH370">
            <v>1</v>
          </cell>
          <cell r="DI370">
            <v>1</v>
          </cell>
          <cell r="DJ370">
            <v>1</v>
          </cell>
          <cell r="DK370">
            <v>1</v>
          </cell>
          <cell r="DL370">
            <v>1</v>
          </cell>
          <cell r="DM370">
            <v>1</v>
          </cell>
          <cell r="DN370">
            <v>1</v>
          </cell>
          <cell r="DO370">
            <v>1</v>
          </cell>
          <cell r="DP370">
            <v>1</v>
          </cell>
          <cell r="DQ370">
            <v>1</v>
          </cell>
          <cell r="DR370">
            <v>1</v>
          </cell>
          <cell r="DS370">
            <v>1</v>
          </cell>
          <cell r="DT370">
            <v>1</v>
          </cell>
          <cell r="DU370">
            <v>1</v>
          </cell>
          <cell r="DV370">
            <v>1</v>
          </cell>
          <cell r="DW370">
            <v>1</v>
          </cell>
          <cell r="DX370">
            <v>1</v>
          </cell>
          <cell r="DY370">
            <v>1</v>
          </cell>
        </row>
        <row r="371">
          <cell r="B371" t="str">
            <v>63702K100</v>
          </cell>
          <cell r="C371" t="str">
            <v>EXPEDIT SUST CMD</v>
          </cell>
          <cell r="D371">
            <v>8</v>
          </cell>
          <cell r="E371">
            <v>8</v>
          </cell>
          <cell r="F371">
            <v>7</v>
          </cell>
          <cell r="Y371">
            <v>40</v>
          </cell>
          <cell r="Z371">
            <v>68</v>
          </cell>
          <cell r="AA371">
            <v>2</v>
          </cell>
          <cell r="AB371">
            <v>0</v>
          </cell>
          <cell r="AC371">
            <v>1</v>
          </cell>
          <cell r="AD371">
            <v>1</v>
          </cell>
          <cell r="AE371">
            <v>1</v>
          </cell>
          <cell r="AF371">
            <v>1</v>
          </cell>
          <cell r="AG371">
            <v>1</v>
          </cell>
          <cell r="AH371">
            <v>1</v>
          </cell>
          <cell r="AI371">
            <v>1</v>
          </cell>
          <cell r="AJ371">
            <v>1</v>
          </cell>
          <cell r="AK371">
            <v>1</v>
          </cell>
          <cell r="AL371">
            <v>1</v>
          </cell>
          <cell r="AM371">
            <v>1</v>
          </cell>
          <cell r="AN371">
            <v>1</v>
          </cell>
          <cell r="AO371">
            <v>1</v>
          </cell>
          <cell r="AP371">
            <v>1</v>
          </cell>
          <cell r="AQ371">
            <v>1</v>
          </cell>
          <cell r="AR371">
            <v>1</v>
          </cell>
          <cell r="AS371">
            <v>1</v>
          </cell>
          <cell r="AT371">
            <v>1</v>
          </cell>
          <cell r="AU371">
            <v>1</v>
          </cell>
          <cell r="AV371">
            <v>1</v>
          </cell>
          <cell r="AW371">
            <v>1</v>
          </cell>
          <cell r="AX371">
            <v>1</v>
          </cell>
          <cell r="AY371">
            <v>1</v>
          </cell>
          <cell r="AZ371">
            <v>1</v>
          </cell>
          <cell r="BA371">
            <v>1</v>
          </cell>
          <cell r="BB371">
            <v>1</v>
          </cell>
          <cell r="BC371">
            <v>1</v>
          </cell>
          <cell r="BD371">
            <v>1</v>
          </cell>
          <cell r="BE371">
            <v>1</v>
          </cell>
          <cell r="BF371">
            <v>1</v>
          </cell>
          <cell r="BG371">
            <v>1</v>
          </cell>
          <cell r="BH371">
            <v>1</v>
          </cell>
          <cell r="BI371">
            <v>1</v>
          </cell>
          <cell r="BJ371">
            <v>1</v>
          </cell>
          <cell r="BK371">
            <v>1</v>
          </cell>
          <cell r="BL371">
            <v>1</v>
          </cell>
          <cell r="BM371">
            <v>1</v>
          </cell>
          <cell r="BN371">
            <v>1</v>
          </cell>
          <cell r="BO371">
            <v>1</v>
          </cell>
          <cell r="BP371">
            <v>1</v>
          </cell>
          <cell r="BQ371">
            <v>1</v>
          </cell>
          <cell r="BR371">
            <v>2</v>
          </cell>
          <cell r="BS371">
            <v>2</v>
          </cell>
          <cell r="BT371">
            <v>2</v>
          </cell>
          <cell r="BU371">
            <v>2</v>
          </cell>
          <cell r="BV371">
            <v>2</v>
          </cell>
          <cell r="BW371">
            <v>2</v>
          </cell>
          <cell r="BX371">
            <v>2</v>
          </cell>
          <cell r="BY371">
            <v>2</v>
          </cell>
          <cell r="BZ371">
            <v>2</v>
          </cell>
          <cell r="CA371">
            <v>2</v>
          </cell>
          <cell r="CB371">
            <v>2</v>
          </cell>
          <cell r="CC371">
            <v>2</v>
          </cell>
          <cell r="CD371">
            <v>2</v>
          </cell>
          <cell r="CE371">
            <v>2</v>
          </cell>
          <cell r="CF371">
            <v>2</v>
          </cell>
          <cell r="CG371">
            <v>2</v>
          </cell>
          <cell r="CH371">
            <v>2</v>
          </cell>
          <cell r="CI371">
            <v>2</v>
          </cell>
          <cell r="CJ371">
            <v>2</v>
          </cell>
          <cell r="CK371">
            <v>2</v>
          </cell>
          <cell r="CL371">
            <v>2</v>
          </cell>
          <cell r="CM371">
            <v>2</v>
          </cell>
          <cell r="CN371">
            <v>2</v>
          </cell>
          <cell r="CO371">
            <v>2</v>
          </cell>
          <cell r="CP371">
            <v>2</v>
          </cell>
          <cell r="CQ371">
            <v>2</v>
          </cell>
          <cell r="CR371">
            <v>2</v>
          </cell>
          <cell r="CS371">
            <v>2</v>
          </cell>
          <cell r="CT371">
            <v>2</v>
          </cell>
          <cell r="CU371">
            <v>2</v>
          </cell>
          <cell r="CV371">
            <v>2</v>
          </cell>
          <cell r="CW371">
            <v>2</v>
          </cell>
          <cell r="CX371">
            <v>2</v>
          </cell>
          <cell r="CY371">
            <v>2</v>
          </cell>
          <cell r="CZ371">
            <v>2</v>
          </cell>
          <cell r="DA371">
            <v>2</v>
          </cell>
          <cell r="DB371">
            <v>2</v>
          </cell>
          <cell r="DC371">
            <v>2</v>
          </cell>
          <cell r="DD371">
            <v>2</v>
          </cell>
          <cell r="DE371">
            <v>2</v>
          </cell>
          <cell r="DF371">
            <v>2</v>
          </cell>
          <cell r="DG371">
            <v>2</v>
          </cell>
          <cell r="DH371">
            <v>2</v>
          </cell>
          <cell r="DI371">
            <v>2</v>
          </cell>
          <cell r="DJ371">
            <v>2</v>
          </cell>
          <cell r="DK371">
            <v>2</v>
          </cell>
          <cell r="DL371">
            <v>2</v>
          </cell>
          <cell r="DM371">
            <v>2</v>
          </cell>
          <cell r="DN371">
            <v>2</v>
          </cell>
          <cell r="DO371">
            <v>2</v>
          </cell>
          <cell r="DP371">
            <v>2</v>
          </cell>
          <cell r="DQ371">
            <v>2</v>
          </cell>
          <cell r="DR371">
            <v>2</v>
          </cell>
          <cell r="DS371">
            <v>2</v>
          </cell>
          <cell r="DT371">
            <v>2</v>
          </cell>
          <cell r="DU371">
            <v>2</v>
          </cell>
          <cell r="DV371">
            <v>2</v>
          </cell>
          <cell r="DW371">
            <v>2</v>
          </cell>
          <cell r="DX371">
            <v>2</v>
          </cell>
          <cell r="DY371">
            <v>2</v>
          </cell>
        </row>
        <row r="372">
          <cell r="B372" t="str">
            <v>63862R000</v>
          </cell>
          <cell r="C372" t="str">
            <v>HHC, SUST BDE (SO)</v>
          </cell>
          <cell r="D372">
            <v>0</v>
          </cell>
          <cell r="E372">
            <v>0</v>
          </cell>
          <cell r="F372">
            <v>1</v>
          </cell>
          <cell r="Y372">
            <v>40</v>
          </cell>
          <cell r="Z372">
            <v>68</v>
          </cell>
          <cell r="AA372">
            <v>1</v>
          </cell>
          <cell r="AB372">
            <v>1</v>
          </cell>
          <cell r="AC372">
            <v>1</v>
          </cell>
          <cell r="AD372">
            <v>1</v>
          </cell>
          <cell r="AE372">
            <v>1</v>
          </cell>
          <cell r="AF372">
            <v>1</v>
          </cell>
          <cell r="AG372">
            <v>1</v>
          </cell>
          <cell r="AH372">
            <v>1</v>
          </cell>
          <cell r="AI372">
            <v>1</v>
          </cell>
          <cell r="AJ372">
            <v>1</v>
          </cell>
          <cell r="AK372">
            <v>1</v>
          </cell>
          <cell r="AL372">
            <v>1</v>
          </cell>
          <cell r="AM372">
            <v>1</v>
          </cell>
          <cell r="AN372">
            <v>1</v>
          </cell>
          <cell r="AO372">
            <v>1</v>
          </cell>
          <cell r="AP372">
            <v>1</v>
          </cell>
          <cell r="AQ372">
            <v>1</v>
          </cell>
          <cell r="AR372">
            <v>1</v>
          </cell>
          <cell r="AS372">
            <v>1</v>
          </cell>
          <cell r="AT372">
            <v>1</v>
          </cell>
          <cell r="AU372">
            <v>1</v>
          </cell>
          <cell r="AV372">
            <v>1</v>
          </cell>
          <cell r="AW372">
            <v>1</v>
          </cell>
          <cell r="AX372">
            <v>1</v>
          </cell>
          <cell r="AY372">
            <v>1</v>
          </cell>
          <cell r="AZ372">
            <v>1</v>
          </cell>
          <cell r="BA372">
            <v>1</v>
          </cell>
          <cell r="BB372">
            <v>1</v>
          </cell>
          <cell r="BC372">
            <v>1</v>
          </cell>
          <cell r="BD372">
            <v>1</v>
          </cell>
          <cell r="BE372">
            <v>1</v>
          </cell>
          <cell r="BF372">
            <v>1</v>
          </cell>
          <cell r="BG372">
            <v>1</v>
          </cell>
          <cell r="BH372">
            <v>1</v>
          </cell>
          <cell r="BI372">
            <v>1</v>
          </cell>
          <cell r="BJ372">
            <v>1</v>
          </cell>
          <cell r="BK372">
            <v>1</v>
          </cell>
          <cell r="BL372">
            <v>1</v>
          </cell>
          <cell r="BM372">
            <v>1</v>
          </cell>
          <cell r="BN372">
            <v>1</v>
          </cell>
          <cell r="BO372">
            <v>1</v>
          </cell>
          <cell r="BP372">
            <v>1</v>
          </cell>
          <cell r="BQ372">
            <v>1</v>
          </cell>
          <cell r="BR372">
            <v>1</v>
          </cell>
          <cell r="BS372">
            <v>1</v>
          </cell>
          <cell r="BT372">
            <v>1</v>
          </cell>
          <cell r="BU372">
            <v>1</v>
          </cell>
          <cell r="BV372">
            <v>1</v>
          </cell>
          <cell r="BW372">
            <v>1</v>
          </cell>
          <cell r="BX372">
            <v>1</v>
          </cell>
          <cell r="BY372">
            <v>1</v>
          </cell>
          <cell r="BZ372">
            <v>1</v>
          </cell>
          <cell r="CA372">
            <v>1</v>
          </cell>
          <cell r="CB372">
            <v>1</v>
          </cell>
          <cell r="CC372">
            <v>1</v>
          </cell>
          <cell r="CD372">
            <v>1</v>
          </cell>
          <cell r="CE372">
            <v>1</v>
          </cell>
          <cell r="CF372">
            <v>1</v>
          </cell>
          <cell r="CG372">
            <v>1</v>
          </cell>
          <cell r="CH372">
            <v>1</v>
          </cell>
          <cell r="CI372">
            <v>1</v>
          </cell>
          <cell r="CJ372">
            <v>1</v>
          </cell>
          <cell r="CK372">
            <v>1</v>
          </cell>
          <cell r="CL372">
            <v>1</v>
          </cell>
          <cell r="CM372">
            <v>1</v>
          </cell>
          <cell r="CN372">
            <v>1</v>
          </cell>
          <cell r="CO372">
            <v>1</v>
          </cell>
          <cell r="CP372">
            <v>1</v>
          </cell>
          <cell r="CQ372">
            <v>1</v>
          </cell>
          <cell r="CR372">
            <v>1</v>
          </cell>
          <cell r="CS372">
            <v>1</v>
          </cell>
          <cell r="CT372">
            <v>1</v>
          </cell>
          <cell r="CU372">
            <v>1</v>
          </cell>
          <cell r="CV372">
            <v>1</v>
          </cell>
          <cell r="CW372">
            <v>1</v>
          </cell>
          <cell r="CX372">
            <v>1</v>
          </cell>
          <cell r="CY372">
            <v>1</v>
          </cell>
          <cell r="CZ372">
            <v>1</v>
          </cell>
          <cell r="DA372">
            <v>1</v>
          </cell>
          <cell r="DB372">
            <v>1</v>
          </cell>
          <cell r="DC372">
            <v>1</v>
          </cell>
          <cell r="DD372">
            <v>1</v>
          </cell>
          <cell r="DE372">
            <v>1</v>
          </cell>
          <cell r="DF372">
            <v>1</v>
          </cell>
          <cell r="DG372">
            <v>1</v>
          </cell>
          <cell r="DH372">
            <v>1</v>
          </cell>
          <cell r="DI372">
            <v>1</v>
          </cell>
          <cell r="DJ372">
            <v>1</v>
          </cell>
          <cell r="DK372">
            <v>1</v>
          </cell>
          <cell r="DL372">
            <v>1</v>
          </cell>
          <cell r="DM372">
            <v>1</v>
          </cell>
          <cell r="DN372">
            <v>1</v>
          </cell>
          <cell r="DO372">
            <v>1</v>
          </cell>
          <cell r="DP372">
            <v>1</v>
          </cell>
          <cell r="DQ372">
            <v>1</v>
          </cell>
          <cell r="DR372">
            <v>1</v>
          </cell>
          <cell r="DS372">
            <v>1</v>
          </cell>
          <cell r="DT372">
            <v>1</v>
          </cell>
          <cell r="DU372">
            <v>1</v>
          </cell>
          <cell r="DV372">
            <v>1</v>
          </cell>
          <cell r="DW372">
            <v>1</v>
          </cell>
          <cell r="DX372">
            <v>1</v>
          </cell>
          <cell r="DY372">
            <v>1</v>
          </cell>
        </row>
        <row r="373">
          <cell r="B373" t="str">
            <v>63868R000</v>
          </cell>
          <cell r="C373" t="str">
            <v>FWD SPT CO, SUST BDE (SO)</v>
          </cell>
          <cell r="D373">
            <v>0</v>
          </cell>
          <cell r="E373">
            <v>0</v>
          </cell>
          <cell r="F373">
            <v>0</v>
          </cell>
          <cell r="Y373">
            <v>40</v>
          </cell>
          <cell r="Z373">
            <v>68</v>
          </cell>
          <cell r="AA373">
            <v>3</v>
          </cell>
          <cell r="AB373">
            <v>0</v>
          </cell>
          <cell r="AC373">
            <v>1</v>
          </cell>
          <cell r="AD373">
            <v>1</v>
          </cell>
          <cell r="AE373">
            <v>1</v>
          </cell>
          <cell r="AF373">
            <v>1</v>
          </cell>
          <cell r="AG373">
            <v>1</v>
          </cell>
          <cell r="AH373">
            <v>1</v>
          </cell>
          <cell r="AI373">
            <v>1</v>
          </cell>
          <cell r="AJ373">
            <v>1</v>
          </cell>
          <cell r="AK373">
            <v>1</v>
          </cell>
          <cell r="AL373">
            <v>1</v>
          </cell>
          <cell r="AM373">
            <v>1</v>
          </cell>
          <cell r="AN373">
            <v>1</v>
          </cell>
          <cell r="AO373">
            <v>1</v>
          </cell>
          <cell r="AP373">
            <v>1</v>
          </cell>
          <cell r="AQ373">
            <v>1</v>
          </cell>
          <cell r="AR373">
            <v>1</v>
          </cell>
          <cell r="AS373">
            <v>1</v>
          </cell>
          <cell r="AT373">
            <v>1</v>
          </cell>
          <cell r="AU373">
            <v>1</v>
          </cell>
          <cell r="AV373">
            <v>1</v>
          </cell>
          <cell r="AW373">
            <v>1</v>
          </cell>
          <cell r="AX373">
            <v>1</v>
          </cell>
          <cell r="AY373">
            <v>1</v>
          </cell>
          <cell r="AZ373">
            <v>1</v>
          </cell>
          <cell r="BA373">
            <v>1</v>
          </cell>
          <cell r="BB373">
            <v>1</v>
          </cell>
          <cell r="BC373">
            <v>1</v>
          </cell>
          <cell r="BD373">
            <v>1</v>
          </cell>
          <cell r="BE373">
            <v>1</v>
          </cell>
          <cell r="BF373">
            <v>3</v>
          </cell>
          <cell r="BG373">
            <v>3</v>
          </cell>
          <cell r="BH373">
            <v>3</v>
          </cell>
          <cell r="BI373">
            <v>3</v>
          </cell>
          <cell r="BJ373">
            <v>3</v>
          </cell>
          <cell r="BK373">
            <v>3</v>
          </cell>
          <cell r="BL373">
            <v>3</v>
          </cell>
          <cell r="BM373">
            <v>3</v>
          </cell>
          <cell r="BN373">
            <v>3</v>
          </cell>
          <cell r="BO373">
            <v>3</v>
          </cell>
          <cell r="BP373">
            <v>3</v>
          </cell>
          <cell r="BQ373">
            <v>3</v>
          </cell>
          <cell r="BR373">
            <v>3</v>
          </cell>
          <cell r="BS373">
            <v>3</v>
          </cell>
          <cell r="BT373">
            <v>3</v>
          </cell>
          <cell r="BU373">
            <v>3</v>
          </cell>
          <cell r="BV373">
            <v>3</v>
          </cell>
          <cell r="BW373">
            <v>3</v>
          </cell>
          <cell r="BX373">
            <v>3</v>
          </cell>
          <cell r="BY373">
            <v>3</v>
          </cell>
          <cell r="BZ373">
            <v>3</v>
          </cell>
          <cell r="CA373">
            <v>3</v>
          </cell>
          <cell r="CB373">
            <v>3</v>
          </cell>
          <cell r="CC373">
            <v>3</v>
          </cell>
          <cell r="CD373">
            <v>3</v>
          </cell>
          <cell r="CE373">
            <v>3</v>
          </cell>
          <cell r="CF373">
            <v>3</v>
          </cell>
          <cell r="CG373">
            <v>3</v>
          </cell>
          <cell r="CH373">
            <v>3</v>
          </cell>
          <cell r="CI373">
            <v>3</v>
          </cell>
          <cell r="CJ373">
            <v>3</v>
          </cell>
          <cell r="CK373">
            <v>3</v>
          </cell>
          <cell r="CL373">
            <v>3</v>
          </cell>
          <cell r="CM373">
            <v>3</v>
          </cell>
          <cell r="CN373">
            <v>3</v>
          </cell>
          <cell r="CO373">
            <v>3</v>
          </cell>
          <cell r="CP373">
            <v>3</v>
          </cell>
          <cell r="CQ373">
            <v>3</v>
          </cell>
          <cell r="CR373">
            <v>3</v>
          </cell>
          <cell r="CS373">
            <v>3</v>
          </cell>
          <cell r="CT373">
            <v>3</v>
          </cell>
          <cell r="CU373">
            <v>3</v>
          </cell>
          <cell r="CV373">
            <v>3</v>
          </cell>
          <cell r="CW373">
            <v>3</v>
          </cell>
          <cell r="CX373">
            <v>3</v>
          </cell>
          <cell r="CY373">
            <v>3</v>
          </cell>
          <cell r="CZ373">
            <v>3</v>
          </cell>
          <cell r="DA373">
            <v>3</v>
          </cell>
          <cell r="DB373">
            <v>3</v>
          </cell>
          <cell r="DC373">
            <v>3</v>
          </cell>
          <cell r="DD373">
            <v>3</v>
          </cell>
          <cell r="DE373">
            <v>3</v>
          </cell>
          <cell r="DF373">
            <v>3</v>
          </cell>
          <cell r="DG373">
            <v>3</v>
          </cell>
          <cell r="DH373">
            <v>3</v>
          </cell>
          <cell r="DI373">
            <v>3</v>
          </cell>
          <cell r="DJ373">
            <v>3</v>
          </cell>
          <cell r="DK373">
            <v>3</v>
          </cell>
          <cell r="DL373">
            <v>3</v>
          </cell>
          <cell r="DM373">
            <v>3</v>
          </cell>
          <cell r="DN373">
            <v>3</v>
          </cell>
          <cell r="DO373">
            <v>3</v>
          </cell>
          <cell r="DP373">
            <v>3</v>
          </cell>
          <cell r="DQ373">
            <v>3</v>
          </cell>
          <cell r="DR373">
            <v>3</v>
          </cell>
          <cell r="DS373">
            <v>3</v>
          </cell>
          <cell r="DT373">
            <v>3</v>
          </cell>
          <cell r="DU373">
            <v>3</v>
          </cell>
          <cell r="DV373">
            <v>3</v>
          </cell>
          <cell r="DW373">
            <v>3</v>
          </cell>
          <cell r="DX373">
            <v>3</v>
          </cell>
          <cell r="DY373">
            <v>3</v>
          </cell>
        </row>
        <row r="374">
          <cell r="B374" t="str">
            <v>77202K000</v>
          </cell>
          <cell r="C374" t="str">
            <v>HQ, INF BDE COMBAT TM (IBCT)</v>
          </cell>
          <cell r="D374">
            <v>31</v>
          </cell>
          <cell r="E374">
            <v>23</v>
          </cell>
          <cell r="F374">
            <v>28</v>
          </cell>
          <cell r="Y374">
            <v>40</v>
          </cell>
          <cell r="Z374">
            <v>68</v>
          </cell>
          <cell r="AA374">
            <v>14</v>
          </cell>
          <cell r="AB374">
            <v>2</v>
          </cell>
          <cell r="AC374">
            <v>4</v>
          </cell>
          <cell r="AD374">
            <v>4</v>
          </cell>
          <cell r="AE374">
            <v>4</v>
          </cell>
          <cell r="AF374">
            <v>4</v>
          </cell>
          <cell r="AG374">
            <v>4</v>
          </cell>
          <cell r="AH374">
            <v>4</v>
          </cell>
          <cell r="AI374">
            <v>4</v>
          </cell>
          <cell r="AJ374">
            <v>4</v>
          </cell>
          <cell r="AK374">
            <v>4</v>
          </cell>
          <cell r="AL374">
            <v>4</v>
          </cell>
          <cell r="AM374">
            <v>4</v>
          </cell>
          <cell r="AN374">
            <v>5</v>
          </cell>
          <cell r="AO374">
            <v>5</v>
          </cell>
          <cell r="AP374">
            <v>5</v>
          </cell>
          <cell r="AQ374">
            <v>5</v>
          </cell>
          <cell r="AR374">
            <v>5</v>
          </cell>
          <cell r="AS374">
            <v>5</v>
          </cell>
          <cell r="AT374">
            <v>5</v>
          </cell>
          <cell r="AU374">
            <v>5</v>
          </cell>
          <cell r="AV374">
            <v>5</v>
          </cell>
          <cell r="AW374">
            <v>5</v>
          </cell>
          <cell r="AX374">
            <v>5</v>
          </cell>
          <cell r="AY374">
            <v>5</v>
          </cell>
          <cell r="AZ374">
            <v>5</v>
          </cell>
          <cell r="BA374">
            <v>5</v>
          </cell>
          <cell r="BB374">
            <v>5</v>
          </cell>
          <cell r="BC374">
            <v>5</v>
          </cell>
          <cell r="BD374">
            <v>5</v>
          </cell>
          <cell r="BE374">
            <v>5</v>
          </cell>
          <cell r="BF374">
            <v>6</v>
          </cell>
          <cell r="BG374">
            <v>6</v>
          </cell>
          <cell r="BH374">
            <v>6</v>
          </cell>
          <cell r="BI374">
            <v>6</v>
          </cell>
          <cell r="BJ374">
            <v>6</v>
          </cell>
          <cell r="BK374">
            <v>6</v>
          </cell>
          <cell r="BL374">
            <v>6</v>
          </cell>
          <cell r="BM374">
            <v>6</v>
          </cell>
          <cell r="BN374">
            <v>6</v>
          </cell>
          <cell r="BO374">
            <v>6</v>
          </cell>
          <cell r="BP374">
            <v>6</v>
          </cell>
          <cell r="BQ374">
            <v>6</v>
          </cell>
          <cell r="BR374">
            <v>7</v>
          </cell>
          <cell r="BS374">
            <v>7</v>
          </cell>
          <cell r="BT374">
            <v>7</v>
          </cell>
          <cell r="BU374">
            <v>7</v>
          </cell>
          <cell r="BV374">
            <v>7</v>
          </cell>
          <cell r="BW374">
            <v>7</v>
          </cell>
          <cell r="BX374">
            <v>7</v>
          </cell>
          <cell r="BY374">
            <v>7</v>
          </cell>
          <cell r="BZ374">
            <v>7</v>
          </cell>
          <cell r="CA374">
            <v>7</v>
          </cell>
          <cell r="CB374">
            <v>7</v>
          </cell>
          <cell r="CC374">
            <v>7</v>
          </cell>
          <cell r="CD374">
            <v>7</v>
          </cell>
          <cell r="CE374">
            <v>7</v>
          </cell>
          <cell r="CF374">
            <v>7</v>
          </cell>
          <cell r="CG374">
            <v>7</v>
          </cell>
          <cell r="CH374">
            <v>9</v>
          </cell>
          <cell r="CI374">
            <v>9</v>
          </cell>
          <cell r="CJ374">
            <v>9</v>
          </cell>
          <cell r="CK374">
            <v>9</v>
          </cell>
          <cell r="CL374">
            <v>9</v>
          </cell>
          <cell r="CM374">
            <v>9</v>
          </cell>
          <cell r="CN374">
            <v>9</v>
          </cell>
          <cell r="CO374">
            <v>9</v>
          </cell>
          <cell r="CP374">
            <v>9</v>
          </cell>
          <cell r="CQ374">
            <v>9</v>
          </cell>
          <cell r="CR374">
            <v>9</v>
          </cell>
          <cell r="CS374">
            <v>9</v>
          </cell>
          <cell r="CT374">
            <v>9</v>
          </cell>
          <cell r="CU374">
            <v>9</v>
          </cell>
          <cell r="CV374">
            <v>9</v>
          </cell>
          <cell r="CW374">
            <v>9</v>
          </cell>
          <cell r="CX374">
            <v>9</v>
          </cell>
          <cell r="CY374">
            <v>9</v>
          </cell>
          <cell r="CZ374">
            <v>9</v>
          </cell>
          <cell r="DA374">
            <v>9</v>
          </cell>
          <cell r="DB374">
            <v>9</v>
          </cell>
          <cell r="DC374">
            <v>9</v>
          </cell>
          <cell r="DD374">
            <v>9</v>
          </cell>
          <cell r="DE374">
            <v>9</v>
          </cell>
          <cell r="DF374">
            <v>9</v>
          </cell>
          <cell r="DG374">
            <v>9</v>
          </cell>
          <cell r="DH374">
            <v>9</v>
          </cell>
          <cell r="DI374">
            <v>9</v>
          </cell>
          <cell r="DJ374">
            <v>9</v>
          </cell>
          <cell r="DK374">
            <v>10</v>
          </cell>
          <cell r="DL374">
            <v>10</v>
          </cell>
          <cell r="DM374">
            <v>10</v>
          </cell>
          <cell r="DN374">
            <v>10</v>
          </cell>
          <cell r="DO374">
            <v>10</v>
          </cell>
          <cell r="DP374">
            <v>10</v>
          </cell>
          <cell r="DQ374">
            <v>10</v>
          </cell>
          <cell r="DR374">
            <v>10</v>
          </cell>
          <cell r="DS374">
            <v>10</v>
          </cell>
          <cell r="DT374">
            <v>10</v>
          </cell>
          <cell r="DU374">
            <v>10</v>
          </cell>
          <cell r="DV374">
            <v>10</v>
          </cell>
          <cell r="DW374">
            <v>10</v>
          </cell>
          <cell r="DX374">
            <v>10</v>
          </cell>
          <cell r="DY374">
            <v>14</v>
          </cell>
        </row>
        <row r="375">
          <cell r="B375" t="str">
            <v>87000K100</v>
          </cell>
          <cell r="C375" t="str">
            <v>DIVISION HEADQUARTERS</v>
          </cell>
          <cell r="D375">
            <v>9</v>
          </cell>
          <cell r="E375">
            <v>16</v>
          </cell>
          <cell r="F375">
            <v>8</v>
          </cell>
          <cell r="Y375">
            <v>40</v>
          </cell>
          <cell r="Z375">
            <v>68</v>
          </cell>
          <cell r="AA375">
            <v>7</v>
          </cell>
          <cell r="AB375">
            <v>0</v>
          </cell>
          <cell r="AC375">
            <v>3</v>
          </cell>
          <cell r="AD375">
            <v>3</v>
          </cell>
          <cell r="AE375">
            <v>3</v>
          </cell>
          <cell r="AF375">
            <v>3</v>
          </cell>
          <cell r="AG375">
            <v>3</v>
          </cell>
          <cell r="AH375">
            <v>3</v>
          </cell>
          <cell r="AI375">
            <v>3</v>
          </cell>
          <cell r="AJ375">
            <v>3</v>
          </cell>
          <cell r="AK375">
            <v>3</v>
          </cell>
          <cell r="AL375">
            <v>3</v>
          </cell>
          <cell r="AM375">
            <v>3</v>
          </cell>
          <cell r="AN375">
            <v>3</v>
          </cell>
          <cell r="AO375">
            <v>3</v>
          </cell>
          <cell r="AP375">
            <v>3</v>
          </cell>
          <cell r="AQ375">
            <v>3</v>
          </cell>
          <cell r="AR375">
            <v>3</v>
          </cell>
          <cell r="AS375">
            <v>3</v>
          </cell>
          <cell r="AT375">
            <v>3</v>
          </cell>
          <cell r="AU375">
            <v>3</v>
          </cell>
          <cell r="AV375">
            <v>3</v>
          </cell>
          <cell r="AW375">
            <v>3</v>
          </cell>
          <cell r="AX375">
            <v>3</v>
          </cell>
          <cell r="AY375">
            <v>3</v>
          </cell>
          <cell r="AZ375">
            <v>3</v>
          </cell>
          <cell r="BA375">
            <v>3</v>
          </cell>
          <cell r="BB375">
            <v>3</v>
          </cell>
          <cell r="BC375">
            <v>3</v>
          </cell>
          <cell r="BD375">
            <v>3</v>
          </cell>
          <cell r="BE375">
            <v>3</v>
          </cell>
          <cell r="BF375">
            <v>3</v>
          </cell>
          <cell r="BG375">
            <v>3</v>
          </cell>
          <cell r="BH375">
            <v>3</v>
          </cell>
          <cell r="BI375">
            <v>4</v>
          </cell>
          <cell r="BJ375">
            <v>4</v>
          </cell>
          <cell r="BK375">
            <v>4</v>
          </cell>
          <cell r="BL375">
            <v>4</v>
          </cell>
          <cell r="BM375">
            <v>4</v>
          </cell>
          <cell r="BN375">
            <v>4</v>
          </cell>
          <cell r="BO375">
            <v>4</v>
          </cell>
          <cell r="BP375">
            <v>4</v>
          </cell>
          <cell r="BQ375">
            <v>4</v>
          </cell>
          <cell r="BR375">
            <v>4</v>
          </cell>
          <cell r="BS375">
            <v>4</v>
          </cell>
          <cell r="BT375">
            <v>4</v>
          </cell>
          <cell r="BU375">
            <v>4</v>
          </cell>
          <cell r="BV375">
            <v>4</v>
          </cell>
          <cell r="BW375">
            <v>4</v>
          </cell>
          <cell r="BX375">
            <v>4</v>
          </cell>
          <cell r="BY375">
            <v>4</v>
          </cell>
          <cell r="BZ375">
            <v>4</v>
          </cell>
          <cell r="CA375">
            <v>4</v>
          </cell>
          <cell r="CB375">
            <v>4</v>
          </cell>
          <cell r="CC375">
            <v>4</v>
          </cell>
          <cell r="CD375">
            <v>4</v>
          </cell>
          <cell r="CE375">
            <v>4</v>
          </cell>
          <cell r="CF375">
            <v>4</v>
          </cell>
          <cell r="CG375">
            <v>4</v>
          </cell>
          <cell r="CH375">
            <v>4</v>
          </cell>
          <cell r="CI375">
            <v>4</v>
          </cell>
          <cell r="CJ375">
            <v>4</v>
          </cell>
          <cell r="CK375">
            <v>4</v>
          </cell>
          <cell r="CL375">
            <v>4</v>
          </cell>
          <cell r="CM375">
            <v>4</v>
          </cell>
          <cell r="CN375">
            <v>4</v>
          </cell>
          <cell r="CO375">
            <v>4</v>
          </cell>
          <cell r="CP375">
            <v>4</v>
          </cell>
          <cell r="CQ375">
            <v>5</v>
          </cell>
          <cell r="CR375">
            <v>5</v>
          </cell>
          <cell r="CS375">
            <v>5</v>
          </cell>
          <cell r="CT375">
            <v>5</v>
          </cell>
          <cell r="CU375">
            <v>5</v>
          </cell>
          <cell r="CV375">
            <v>5</v>
          </cell>
          <cell r="CW375">
            <v>5</v>
          </cell>
          <cell r="CX375">
            <v>6</v>
          </cell>
          <cell r="CY375">
            <v>6</v>
          </cell>
          <cell r="CZ375">
            <v>6</v>
          </cell>
          <cell r="DA375">
            <v>6</v>
          </cell>
          <cell r="DB375">
            <v>6</v>
          </cell>
          <cell r="DC375">
            <v>6</v>
          </cell>
          <cell r="DD375">
            <v>6</v>
          </cell>
          <cell r="DE375">
            <v>6</v>
          </cell>
          <cell r="DF375">
            <v>6</v>
          </cell>
          <cell r="DG375">
            <v>6</v>
          </cell>
          <cell r="DH375">
            <v>6</v>
          </cell>
          <cell r="DI375">
            <v>6</v>
          </cell>
          <cell r="DJ375">
            <v>6</v>
          </cell>
          <cell r="DK375">
            <v>6</v>
          </cell>
          <cell r="DL375">
            <v>6</v>
          </cell>
          <cell r="DM375">
            <v>6</v>
          </cell>
          <cell r="DN375">
            <v>6</v>
          </cell>
          <cell r="DO375">
            <v>6</v>
          </cell>
          <cell r="DP375">
            <v>6</v>
          </cell>
          <cell r="DQ375">
            <v>6</v>
          </cell>
          <cell r="DR375">
            <v>6</v>
          </cell>
          <cell r="DS375">
            <v>6</v>
          </cell>
          <cell r="DT375">
            <v>6</v>
          </cell>
          <cell r="DU375">
            <v>6</v>
          </cell>
          <cell r="DV375">
            <v>6</v>
          </cell>
          <cell r="DW375">
            <v>6</v>
          </cell>
          <cell r="DX375">
            <v>6</v>
          </cell>
          <cell r="DY375">
            <v>7</v>
          </cell>
        </row>
        <row r="376">
          <cell r="B376" t="str">
            <v>87312K000</v>
          </cell>
          <cell r="C376" t="str">
            <v>HHC, ARMOR BDE CBT TM (ABCT)</v>
          </cell>
          <cell r="D376">
            <v>6</v>
          </cell>
          <cell r="E376">
            <v>18</v>
          </cell>
          <cell r="F376">
            <v>1</v>
          </cell>
          <cell r="Y376">
            <v>40</v>
          </cell>
          <cell r="Z376">
            <v>68</v>
          </cell>
          <cell r="AA376">
            <v>9</v>
          </cell>
          <cell r="AB376">
            <v>0</v>
          </cell>
          <cell r="AC376">
            <v>2</v>
          </cell>
          <cell r="AD376">
            <v>2</v>
          </cell>
          <cell r="AE376">
            <v>2</v>
          </cell>
          <cell r="AF376">
            <v>2</v>
          </cell>
          <cell r="AG376">
            <v>2</v>
          </cell>
          <cell r="AH376">
            <v>2</v>
          </cell>
          <cell r="AI376">
            <v>2</v>
          </cell>
          <cell r="AJ376">
            <v>2</v>
          </cell>
          <cell r="AK376">
            <v>2</v>
          </cell>
          <cell r="AL376">
            <v>2</v>
          </cell>
          <cell r="AM376">
            <v>2</v>
          </cell>
          <cell r="AN376">
            <v>2</v>
          </cell>
          <cell r="AO376">
            <v>2</v>
          </cell>
          <cell r="AP376">
            <v>2</v>
          </cell>
          <cell r="AQ376">
            <v>2</v>
          </cell>
          <cell r="AR376">
            <v>2</v>
          </cell>
          <cell r="AS376">
            <v>2</v>
          </cell>
          <cell r="AT376">
            <v>2</v>
          </cell>
          <cell r="AU376">
            <v>2</v>
          </cell>
          <cell r="AV376">
            <v>2</v>
          </cell>
          <cell r="AW376">
            <v>2</v>
          </cell>
          <cell r="AX376">
            <v>2</v>
          </cell>
          <cell r="AY376">
            <v>2</v>
          </cell>
          <cell r="AZ376">
            <v>2</v>
          </cell>
          <cell r="BA376">
            <v>2</v>
          </cell>
          <cell r="BB376">
            <v>2</v>
          </cell>
          <cell r="BC376">
            <v>2</v>
          </cell>
          <cell r="BD376">
            <v>2</v>
          </cell>
          <cell r="BE376">
            <v>2</v>
          </cell>
          <cell r="BF376">
            <v>3</v>
          </cell>
          <cell r="BG376">
            <v>3</v>
          </cell>
          <cell r="BH376">
            <v>3</v>
          </cell>
          <cell r="BI376">
            <v>3</v>
          </cell>
          <cell r="BJ376">
            <v>3</v>
          </cell>
          <cell r="BK376">
            <v>6</v>
          </cell>
          <cell r="BL376">
            <v>6</v>
          </cell>
          <cell r="BM376">
            <v>6</v>
          </cell>
          <cell r="BN376">
            <v>6</v>
          </cell>
          <cell r="BO376">
            <v>6</v>
          </cell>
          <cell r="BP376">
            <v>6</v>
          </cell>
          <cell r="BQ376">
            <v>6</v>
          </cell>
          <cell r="BR376">
            <v>6</v>
          </cell>
          <cell r="BS376">
            <v>6</v>
          </cell>
          <cell r="BT376">
            <v>6</v>
          </cell>
          <cell r="BU376">
            <v>6</v>
          </cell>
          <cell r="BV376">
            <v>6</v>
          </cell>
          <cell r="BW376">
            <v>6</v>
          </cell>
          <cell r="BX376">
            <v>6</v>
          </cell>
          <cell r="BY376">
            <v>6</v>
          </cell>
          <cell r="BZ376">
            <v>6</v>
          </cell>
          <cell r="CA376">
            <v>6</v>
          </cell>
          <cell r="CB376">
            <v>6</v>
          </cell>
          <cell r="CC376">
            <v>6</v>
          </cell>
          <cell r="CD376">
            <v>6</v>
          </cell>
          <cell r="CE376">
            <v>6</v>
          </cell>
          <cell r="CF376">
            <v>6</v>
          </cell>
          <cell r="CG376">
            <v>6</v>
          </cell>
          <cell r="CH376">
            <v>6</v>
          </cell>
          <cell r="CI376">
            <v>6</v>
          </cell>
          <cell r="CJ376">
            <v>6</v>
          </cell>
          <cell r="CK376">
            <v>6</v>
          </cell>
          <cell r="CL376">
            <v>6</v>
          </cell>
          <cell r="CM376">
            <v>6</v>
          </cell>
          <cell r="CN376">
            <v>6</v>
          </cell>
          <cell r="CO376">
            <v>6</v>
          </cell>
          <cell r="CP376">
            <v>6</v>
          </cell>
          <cell r="CQ376">
            <v>6</v>
          </cell>
          <cell r="CR376">
            <v>6</v>
          </cell>
          <cell r="CS376">
            <v>6</v>
          </cell>
          <cell r="CT376">
            <v>6</v>
          </cell>
          <cell r="CU376">
            <v>6</v>
          </cell>
          <cell r="CV376">
            <v>6</v>
          </cell>
          <cell r="CW376">
            <v>6</v>
          </cell>
          <cell r="CX376">
            <v>6</v>
          </cell>
          <cell r="CY376">
            <v>6</v>
          </cell>
          <cell r="CZ376">
            <v>6</v>
          </cell>
          <cell r="DA376">
            <v>6</v>
          </cell>
          <cell r="DB376">
            <v>6</v>
          </cell>
          <cell r="DC376">
            <v>6</v>
          </cell>
          <cell r="DD376">
            <v>6</v>
          </cell>
          <cell r="DE376">
            <v>6</v>
          </cell>
          <cell r="DF376">
            <v>6</v>
          </cell>
          <cell r="DG376">
            <v>6</v>
          </cell>
          <cell r="DH376">
            <v>6</v>
          </cell>
          <cell r="DI376">
            <v>6</v>
          </cell>
          <cell r="DJ376">
            <v>6</v>
          </cell>
          <cell r="DK376">
            <v>6</v>
          </cell>
          <cell r="DL376">
            <v>6</v>
          </cell>
          <cell r="DM376">
            <v>6</v>
          </cell>
          <cell r="DN376">
            <v>6</v>
          </cell>
          <cell r="DO376">
            <v>6</v>
          </cell>
          <cell r="DP376">
            <v>6</v>
          </cell>
          <cell r="DQ376">
            <v>6</v>
          </cell>
          <cell r="DR376">
            <v>6</v>
          </cell>
          <cell r="DS376">
            <v>6</v>
          </cell>
          <cell r="DT376">
            <v>6</v>
          </cell>
          <cell r="DU376">
            <v>6</v>
          </cell>
          <cell r="DV376">
            <v>6</v>
          </cell>
          <cell r="DW376">
            <v>6</v>
          </cell>
          <cell r="DX376">
            <v>6</v>
          </cell>
          <cell r="DY376">
            <v>9</v>
          </cell>
        </row>
        <row r="377">
          <cell r="B377" t="str">
            <v>90376K000</v>
          </cell>
          <cell r="C377" t="str">
            <v>HQ CONTRACTING BN</v>
          </cell>
          <cell r="D377">
            <v>7</v>
          </cell>
          <cell r="E377">
            <v>26</v>
          </cell>
          <cell r="F377">
            <v>8</v>
          </cell>
          <cell r="Y377">
            <v>40</v>
          </cell>
          <cell r="Z377">
            <v>68</v>
          </cell>
          <cell r="AA377">
            <v>2</v>
          </cell>
          <cell r="AB377">
            <v>1</v>
          </cell>
          <cell r="AC377">
            <v>2</v>
          </cell>
          <cell r="AD377">
            <v>2</v>
          </cell>
          <cell r="AE377">
            <v>2</v>
          </cell>
          <cell r="AF377">
            <v>2</v>
          </cell>
          <cell r="AG377">
            <v>2</v>
          </cell>
          <cell r="AH377">
            <v>2</v>
          </cell>
          <cell r="AI377">
            <v>2</v>
          </cell>
          <cell r="AJ377">
            <v>2</v>
          </cell>
          <cell r="AK377">
            <v>2</v>
          </cell>
          <cell r="AL377">
            <v>2</v>
          </cell>
          <cell r="AM377">
            <v>2</v>
          </cell>
          <cell r="AN377">
            <v>2</v>
          </cell>
          <cell r="AO377">
            <v>2</v>
          </cell>
          <cell r="AP377">
            <v>2</v>
          </cell>
          <cell r="AQ377">
            <v>2</v>
          </cell>
          <cell r="AR377">
            <v>2</v>
          </cell>
          <cell r="AS377">
            <v>2</v>
          </cell>
          <cell r="AT377">
            <v>2</v>
          </cell>
          <cell r="AU377">
            <v>2</v>
          </cell>
          <cell r="AV377">
            <v>2</v>
          </cell>
          <cell r="AW377">
            <v>2</v>
          </cell>
          <cell r="AX377">
            <v>2</v>
          </cell>
          <cell r="AY377">
            <v>2</v>
          </cell>
          <cell r="AZ377">
            <v>2</v>
          </cell>
          <cell r="BA377">
            <v>2</v>
          </cell>
          <cell r="BB377">
            <v>2</v>
          </cell>
          <cell r="BC377">
            <v>2</v>
          </cell>
          <cell r="BD377">
            <v>2</v>
          </cell>
          <cell r="BE377">
            <v>2</v>
          </cell>
          <cell r="BF377">
            <v>2</v>
          </cell>
          <cell r="BG377">
            <v>2</v>
          </cell>
          <cell r="BH377">
            <v>2</v>
          </cell>
          <cell r="BI377">
            <v>2</v>
          </cell>
          <cell r="BJ377">
            <v>2</v>
          </cell>
          <cell r="BK377">
            <v>2</v>
          </cell>
          <cell r="BL377">
            <v>2</v>
          </cell>
          <cell r="BM377">
            <v>2</v>
          </cell>
          <cell r="BN377">
            <v>2</v>
          </cell>
          <cell r="BO377">
            <v>2</v>
          </cell>
          <cell r="BP377">
            <v>2</v>
          </cell>
          <cell r="BQ377">
            <v>2</v>
          </cell>
          <cell r="BR377">
            <v>2</v>
          </cell>
          <cell r="BS377">
            <v>2</v>
          </cell>
          <cell r="BT377">
            <v>2</v>
          </cell>
          <cell r="BU377">
            <v>2</v>
          </cell>
          <cell r="BV377">
            <v>2</v>
          </cell>
          <cell r="BW377">
            <v>2</v>
          </cell>
          <cell r="BX377">
            <v>2</v>
          </cell>
          <cell r="BY377">
            <v>2</v>
          </cell>
          <cell r="BZ377">
            <v>2</v>
          </cell>
          <cell r="CA377">
            <v>2</v>
          </cell>
          <cell r="CB377">
            <v>2</v>
          </cell>
          <cell r="CC377">
            <v>2</v>
          </cell>
          <cell r="CD377">
            <v>2</v>
          </cell>
          <cell r="CE377">
            <v>2</v>
          </cell>
          <cell r="CF377">
            <v>2</v>
          </cell>
          <cell r="CG377">
            <v>2</v>
          </cell>
          <cell r="CH377">
            <v>2</v>
          </cell>
          <cell r="CI377">
            <v>2</v>
          </cell>
          <cell r="CJ377">
            <v>2</v>
          </cell>
          <cell r="CK377">
            <v>2</v>
          </cell>
          <cell r="CL377">
            <v>2</v>
          </cell>
          <cell r="CM377">
            <v>2</v>
          </cell>
          <cell r="CN377">
            <v>2</v>
          </cell>
          <cell r="CO377">
            <v>2</v>
          </cell>
          <cell r="CP377">
            <v>2</v>
          </cell>
          <cell r="CQ377">
            <v>2</v>
          </cell>
          <cell r="CR377">
            <v>2</v>
          </cell>
          <cell r="CS377">
            <v>2</v>
          </cell>
          <cell r="CT377">
            <v>2</v>
          </cell>
          <cell r="CU377">
            <v>2</v>
          </cell>
          <cell r="CV377">
            <v>2</v>
          </cell>
          <cell r="CW377">
            <v>2</v>
          </cell>
          <cell r="CX377">
            <v>2</v>
          </cell>
          <cell r="CY377">
            <v>2</v>
          </cell>
          <cell r="CZ377">
            <v>2</v>
          </cell>
          <cell r="DA377">
            <v>2</v>
          </cell>
          <cell r="DB377">
            <v>2</v>
          </cell>
          <cell r="DC377">
            <v>2</v>
          </cell>
          <cell r="DD377">
            <v>2</v>
          </cell>
          <cell r="DE377">
            <v>2</v>
          </cell>
          <cell r="DF377">
            <v>2</v>
          </cell>
          <cell r="DG377">
            <v>2</v>
          </cell>
          <cell r="DH377">
            <v>2</v>
          </cell>
          <cell r="DI377">
            <v>2</v>
          </cell>
          <cell r="DJ377">
            <v>2</v>
          </cell>
          <cell r="DK377">
            <v>2</v>
          </cell>
          <cell r="DL377">
            <v>2</v>
          </cell>
          <cell r="DM377">
            <v>2</v>
          </cell>
          <cell r="DN377">
            <v>2</v>
          </cell>
          <cell r="DO377">
            <v>2</v>
          </cell>
          <cell r="DP377">
            <v>2</v>
          </cell>
          <cell r="DQ377">
            <v>2</v>
          </cell>
          <cell r="DR377">
            <v>2</v>
          </cell>
          <cell r="DS377">
            <v>2</v>
          </cell>
          <cell r="DT377">
            <v>2</v>
          </cell>
          <cell r="DU377">
            <v>2</v>
          </cell>
          <cell r="DV377">
            <v>2</v>
          </cell>
          <cell r="DW377">
            <v>2</v>
          </cell>
          <cell r="DX377">
            <v>2</v>
          </cell>
          <cell r="DY377">
            <v>2</v>
          </cell>
        </row>
        <row r="378">
          <cell r="B378" t="str">
            <v>90472K000</v>
          </cell>
          <cell r="C378" t="str">
            <v>ARMY FIELD SPT BDE (AFSB)</v>
          </cell>
          <cell r="D378">
            <v>2</v>
          </cell>
          <cell r="E378">
            <v>4</v>
          </cell>
          <cell r="F378">
            <v>0</v>
          </cell>
          <cell r="Y378">
            <v>40</v>
          </cell>
          <cell r="Z378">
            <v>68</v>
          </cell>
          <cell r="AA378">
            <v>2</v>
          </cell>
          <cell r="AB378">
            <v>0</v>
          </cell>
          <cell r="AC378">
            <v>2</v>
          </cell>
          <cell r="AD378">
            <v>2</v>
          </cell>
          <cell r="AE378">
            <v>2</v>
          </cell>
          <cell r="AF378">
            <v>2</v>
          </cell>
          <cell r="AG378">
            <v>2</v>
          </cell>
          <cell r="AH378">
            <v>2</v>
          </cell>
          <cell r="AI378">
            <v>2</v>
          </cell>
          <cell r="AJ378">
            <v>2</v>
          </cell>
          <cell r="AK378">
            <v>2</v>
          </cell>
          <cell r="AL378">
            <v>2</v>
          </cell>
          <cell r="AM378">
            <v>2</v>
          </cell>
          <cell r="AN378">
            <v>2</v>
          </cell>
          <cell r="AO378">
            <v>2</v>
          </cell>
          <cell r="AP378">
            <v>2</v>
          </cell>
          <cell r="AQ378">
            <v>2</v>
          </cell>
          <cell r="AR378">
            <v>2</v>
          </cell>
          <cell r="AS378">
            <v>2</v>
          </cell>
          <cell r="AT378">
            <v>2</v>
          </cell>
          <cell r="AU378">
            <v>2</v>
          </cell>
          <cell r="AV378">
            <v>2</v>
          </cell>
          <cell r="AW378">
            <v>2</v>
          </cell>
          <cell r="AX378">
            <v>2</v>
          </cell>
          <cell r="AY378">
            <v>2</v>
          </cell>
          <cell r="AZ378">
            <v>2</v>
          </cell>
          <cell r="BA378">
            <v>2</v>
          </cell>
          <cell r="BB378">
            <v>2</v>
          </cell>
          <cell r="BC378">
            <v>2</v>
          </cell>
          <cell r="BD378">
            <v>2</v>
          </cell>
          <cell r="BE378">
            <v>2</v>
          </cell>
          <cell r="BF378">
            <v>2</v>
          </cell>
          <cell r="BG378">
            <v>2</v>
          </cell>
          <cell r="BH378">
            <v>2</v>
          </cell>
          <cell r="BI378">
            <v>2</v>
          </cell>
          <cell r="BJ378">
            <v>2</v>
          </cell>
          <cell r="BK378">
            <v>2</v>
          </cell>
          <cell r="BL378">
            <v>2</v>
          </cell>
          <cell r="BM378">
            <v>2</v>
          </cell>
          <cell r="BN378">
            <v>2</v>
          </cell>
          <cell r="BO378">
            <v>2</v>
          </cell>
          <cell r="BP378">
            <v>2</v>
          </cell>
          <cell r="BQ378">
            <v>2</v>
          </cell>
          <cell r="BR378">
            <v>2</v>
          </cell>
          <cell r="BS378">
            <v>2</v>
          </cell>
          <cell r="BT378">
            <v>2</v>
          </cell>
          <cell r="BU378">
            <v>2</v>
          </cell>
          <cell r="BV378">
            <v>2</v>
          </cell>
          <cell r="BW378">
            <v>2</v>
          </cell>
          <cell r="BX378">
            <v>2</v>
          </cell>
          <cell r="BY378">
            <v>2</v>
          </cell>
          <cell r="BZ378">
            <v>2</v>
          </cell>
          <cell r="CA378">
            <v>2</v>
          </cell>
          <cell r="CB378">
            <v>2</v>
          </cell>
          <cell r="CC378">
            <v>2</v>
          </cell>
          <cell r="CD378">
            <v>2</v>
          </cell>
          <cell r="CE378">
            <v>2</v>
          </cell>
          <cell r="CF378">
            <v>2</v>
          </cell>
          <cell r="CG378">
            <v>2</v>
          </cell>
          <cell r="CH378">
            <v>2</v>
          </cell>
          <cell r="CI378">
            <v>2</v>
          </cell>
          <cell r="CJ378">
            <v>2</v>
          </cell>
          <cell r="CK378">
            <v>2</v>
          </cell>
          <cell r="CL378">
            <v>2</v>
          </cell>
          <cell r="CM378">
            <v>2</v>
          </cell>
          <cell r="CN378">
            <v>2</v>
          </cell>
          <cell r="CO378">
            <v>2</v>
          </cell>
          <cell r="CP378">
            <v>2</v>
          </cell>
          <cell r="CQ378">
            <v>2</v>
          </cell>
          <cell r="CR378">
            <v>2</v>
          </cell>
          <cell r="CS378">
            <v>2</v>
          </cell>
          <cell r="CT378">
            <v>2</v>
          </cell>
          <cell r="CU378">
            <v>2</v>
          </cell>
          <cell r="CV378">
            <v>2</v>
          </cell>
          <cell r="CW378">
            <v>2</v>
          </cell>
          <cell r="CX378">
            <v>2</v>
          </cell>
          <cell r="CY378">
            <v>2</v>
          </cell>
          <cell r="CZ378">
            <v>2</v>
          </cell>
          <cell r="DA378">
            <v>2</v>
          </cell>
          <cell r="DB378">
            <v>2</v>
          </cell>
          <cell r="DC378">
            <v>2</v>
          </cell>
          <cell r="DD378">
            <v>2</v>
          </cell>
          <cell r="DE378">
            <v>2</v>
          </cell>
          <cell r="DF378">
            <v>2</v>
          </cell>
          <cell r="DG378">
            <v>2</v>
          </cell>
          <cell r="DH378">
            <v>2</v>
          </cell>
          <cell r="DI378">
            <v>2</v>
          </cell>
          <cell r="DJ378">
            <v>2</v>
          </cell>
          <cell r="DK378">
            <v>2</v>
          </cell>
          <cell r="DL378">
            <v>2</v>
          </cell>
          <cell r="DM378">
            <v>2</v>
          </cell>
          <cell r="DN378">
            <v>2</v>
          </cell>
          <cell r="DO378">
            <v>2</v>
          </cell>
          <cell r="DP378">
            <v>2</v>
          </cell>
          <cell r="DQ378">
            <v>2</v>
          </cell>
          <cell r="DR378">
            <v>2</v>
          </cell>
          <cell r="DS378">
            <v>2</v>
          </cell>
          <cell r="DT378">
            <v>2</v>
          </cell>
          <cell r="DU378">
            <v>2</v>
          </cell>
          <cell r="DV378">
            <v>2</v>
          </cell>
          <cell r="DW378">
            <v>2</v>
          </cell>
          <cell r="DX378">
            <v>2</v>
          </cell>
          <cell r="DY378">
            <v>2</v>
          </cell>
        </row>
        <row r="379">
          <cell r="B379" t="str">
            <v>90588RA00</v>
          </cell>
          <cell r="C379" t="str">
            <v>CONTRACTING TM</v>
          </cell>
          <cell r="D379">
            <v>60</v>
          </cell>
          <cell r="E379">
            <v>99</v>
          </cell>
          <cell r="F379">
            <v>52</v>
          </cell>
          <cell r="Y379">
            <v>40</v>
          </cell>
          <cell r="Z379">
            <v>48</v>
          </cell>
          <cell r="AA379">
            <v>47</v>
          </cell>
          <cell r="AB379">
            <v>3</v>
          </cell>
          <cell r="AC379">
            <v>16</v>
          </cell>
          <cell r="AD379">
            <v>16</v>
          </cell>
          <cell r="AE379">
            <v>16</v>
          </cell>
          <cell r="AF379">
            <v>16</v>
          </cell>
          <cell r="AG379">
            <v>16</v>
          </cell>
          <cell r="AH379">
            <v>16</v>
          </cell>
          <cell r="AI379">
            <v>16</v>
          </cell>
          <cell r="AJ379">
            <v>16</v>
          </cell>
          <cell r="AK379">
            <v>16</v>
          </cell>
          <cell r="AL379">
            <v>16</v>
          </cell>
          <cell r="AM379">
            <v>16</v>
          </cell>
          <cell r="AN379">
            <v>16</v>
          </cell>
          <cell r="AO379">
            <v>16</v>
          </cell>
          <cell r="AP379">
            <v>16</v>
          </cell>
          <cell r="AQ379">
            <v>16</v>
          </cell>
          <cell r="AR379">
            <v>16</v>
          </cell>
          <cell r="AS379">
            <v>16</v>
          </cell>
          <cell r="AT379">
            <v>16</v>
          </cell>
          <cell r="AU379">
            <v>16</v>
          </cell>
          <cell r="AV379">
            <v>16</v>
          </cell>
          <cell r="AW379">
            <v>18</v>
          </cell>
          <cell r="AX379">
            <v>18</v>
          </cell>
          <cell r="AY379">
            <v>18</v>
          </cell>
          <cell r="AZ379">
            <v>18</v>
          </cell>
          <cell r="BA379">
            <v>18</v>
          </cell>
          <cell r="BB379">
            <v>18</v>
          </cell>
          <cell r="BC379">
            <v>18</v>
          </cell>
          <cell r="BD379">
            <v>18</v>
          </cell>
          <cell r="BE379">
            <v>18</v>
          </cell>
          <cell r="BF379">
            <v>19</v>
          </cell>
          <cell r="BG379">
            <v>20</v>
          </cell>
          <cell r="BH379">
            <v>20</v>
          </cell>
          <cell r="BI379">
            <v>20</v>
          </cell>
          <cell r="BJ379">
            <v>21</v>
          </cell>
          <cell r="BK379">
            <v>21</v>
          </cell>
          <cell r="BL379">
            <v>21</v>
          </cell>
          <cell r="BM379">
            <v>21</v>
          </cell>
          <cell r="BN379">
            <v>21</v>
          </cell>
          <cell r="BO379">
            <v>21</v>
          </cell>
          <cell r="BP379">
            <v>21</v>
          </cell>
          <cell r="BQ379">
            <v>21</v>
          </cell>
          <cell r="BR379">
            <v>22</v>
          </cell>
          <cell r="BS379">
            <v>22</v>
          </cell>
          <cell r="BT379">
            <v>38</v>
          </cell>
          <cell r="BU379">
            <v>39</v>
          </cell>
          <cell r="BV379">
            <v>40</v>
          </cell>
          <cell r="BW379">
            <v>40</v>
          </cell>
          <cell r="BX379">
            <v>41</v>
          </cell>
          <cell r="BY379">
            <v>41</v>
          </cell>
          <cell r="BZ379">
            <v>42</v>
          </cell>
          <cell r="CA379">
            <v>42</v>
          </cell>
          <cell r="CB379">
            <v>44</v>
          </cell>
          <cell r="CC379">
            <v>45</v>
          </cell>
          <cell r="CD379">
            <v>45</v>
          </cell>
          <cell r="CE379">
            <v>45</v>
          </cell>
          <cell r="CF379">
            <v>46</v>
          </cell>
          <cell r="CG379">
            <v>46</v>
          </cell>
          <cell r="CH379">
            <v>46</v>
          </cell>
          <cell r="CI379">
            <v>46</v>
          </cell>
          <cell r="CJ379">
            <v>46</v>
          </cell>
          <cell r="CK379">
            <v>46</v>
          </cell>
          <cell r="CL379">
            <v>46</v>
          </cell>
          <cell r="CM379">
            <v>46</v>
          </cell>
          <cell r="CN379">
            <v>46</v>
          </cell>
          <cell r="CO379">
            <v>46</v>
          </cell>
          <cell r="CP379">
            <v>46</v>
          </cell>
          <cell r="CQ379">
            <v>46</v>
          </cell>
          <cell r="CR379">
            <v>46</v>
          </cell>
          <cell r="CS379">
            <v>46</v>
          </cell>
          <cell r="CT379">
            <v>46</v>
          </cell>
          <cell r="CU379">
            <v>46</v>
          </cell>
          <cell r="CV379">
            <v>46</v>
          </cell>
          <cell r="CW379">
            <v>46</v>
          </cell>
          <cell r="CX379">
            <v>46</v>
          </cell>
          <cell r="CY379">
            <v>46</v>
          </cell>
          <cell r="CZ379">
            <v>46</v>
          </cell>
          <cell r="DA379">
            <v>46</v>
          </cell>
          <cell r="DB379">
            <v>46</v>
          </cell>
          <cell r="DC379">
            <v>46</v>
          </cell>
          <cell r="DD379">
            <v>46</v>
          </cell>
          <cell r="DE379">
            <v>46</v>
          </cell>
          <cell r="DF379">
            <v>46</v>
          </cell>
          <cell r="DG379">
            <v>46</v>
          </cell>
          <cell r="DH379">
            <v>46</v>
          </cell>
          <cell r="DI379">
            <v>46</v>
          </cell>
          <cell r="DJ379">
            <v>46</v>
          </cell>
          <cell r="DK379">
            <v>46</v>
          </cell>
          <cell r="DL379">
            <v>46</v>
          </cell>
          <cell r="DM379">
            <v>46</v>
          </cell>
          <cell r="DN379">
            <v>46</v>
          </cell>
          <cell r="DO379">
            <v>46</v>
          </cell>
          <cell r="DP379">
            <v>46</v>
          </cell>
          <cell r="DQ379">
            <v>46</v>
          </cell>
          <cell r="DR379">
            <v>46</v>
          </cell>
          <cell r="DS379">
            <v>46</v>
          </cell>
          <cell r="DT379">
            <v>46</v>
          </cell>
          <cell r="DU379">
            <v>46</v>
          </cell>
          <cell r="DV379">
            <v>46</v>
          </cell>
          <cell r="DW379">
            <v>46</v>
          </cell>
          <cell r="DX379">
            <v>46</v>
          </cell>
          <cell r="DY379">
            <v>47</v>
          </cell>
        </row>
        <row r="380">
          <cell r="B380" t="str">
            <v>90873R000</v>
          </cell>
          <cell r="C380" t="str">
            <v>CONTRACTING SPT BDE</v>
          </cell>
          <cell r="D380">
            <v>3</v>
          </cell>
          <cell r="E380">
            <v>3</v>
          </cell>
          <cell r="F380">
            <v>1</v>
          </cell>
          <cell r="Y380">
            <v>40</v>
          </cell>
          <cell r="Z380">
            <v>68</v>
          </cell>
          <cell r="AA380">
            <v>1</v>
          </cell>
          <cell r="AB380">
            <v>0</v>
          </cell>
          <cell r="AC380">
            <v>1</v>
          </cell>
          <cell r="AD380">
            <v>1</v>
          </cell>
          <cell r="AE380">
            <v>1</v>
          </cell>
          <cell r="AF380">
            <v>1</v>
          </cell>
          <cell r="AG380">
            <v>1</v>
          </cell>
          <cell r="AH380">
            <v>1</v>
          </cell>
          <cell r="AI380">
            <v>1</v>
          </cell>
          <cell r="AJ380">
            <v>1</v>
          </cell>
          <cell r="AK380">
            <v>1</v>
          </cell>
          <cell r="AL380">
            <v>1</v>
          </cell>
          <cell r="AM380">
            <v>1</v>
          </cell>
          <cell r="AN380">
            <v>1</v>
          </cell>
          <cell r="AO380">
            <v>1</v>
          </cell>
          <cell r="AP380">
            <v>1</v>
          </cell>
          <cell r="AQ380">
            <v>1</v>
          </cell>
          <cell r="AR380">
            <v>1</v>
          </cell>
          <cell r="AS380">
            <v>1</v>
          </cell>
          <cell r="AT380">
            <v>1</v>
          </cell>
          <cell r="AU380">
            <v>1</v>
          </cell>
          <cell r="AV380">
            <v>1</v>
          </cell>
          <cell r="AW380">
            <v>1</v>
          </cell>
          <cell r="AX380">
            <v>1</v>
          </cell>
          <cell r="AY380">
            <v>1</v>
          </cell>
          <cell r="AZ380">
            <v>1</v>
          </cell>
          <cell r="BA380">
            <v>1</v>
          </cell>
          <cell r="BB380">
            <v>1</v>
          </cell>
          <cell r="BC380">
            <v>1</v>
          </cell>
          <cell r="BD380">
            <v>1</v>
          </cell>
          <cell r="BE380">
            <v>1</v>
          </cell>
          <cell r="BF380">
            <v>1</v>
          </cell>
          <cell r="BG380">
            <v>1</v>
          </cell>
          <cell r="BH380">
            <v>1</v>
          </cell>
          <cell r="BI380">
            <v>1</v>
          </cell>
          <cell r="BJ380">
            <v>1</v>
          </cell>
          <cell r="BK380">
            <v>1</v>
          </cell>
          <cell r="BL380">
            <v>1</v>
          </cell>
          <cell r="BM380">
            <v>1</v>
          </cell>
          <cell r="BN380">
            <v>1</v>
          </cell>
          <cell r="BO380">
            <v>1</v>
          </cell>
          <cell r="BP380">
            <v>1</v>
          </cell>
          <cell r="BQ380">
            <v>1</v>
          </cell>
          <cell r="BR380">
            <v>1</v>
          </cell>
          <cell r="BS380">
            <v>1</v>
          </cell>
          <cell r="BT380">
            <v>1</v>
          </cell>
          <cell r="BU380">
            <v>1</v>
          </cell>
          <cell r="BV380">
            <v>1</v>
          </cell>
          <cell r="BW380">
            <v>1</v>
          </cell>
          <cell r="BX380">
            <v>1</v>
          </cell>
          <cell r="BY380">
            <v>1</v>
          </cell>
          <cell r="BZ380">
            <v>1</v>
          </cell>
          <cell r="CA380">
            <v>1</v>
          </cell>
          <cell r="CB380">
            <v>1</v>
          </cell>
          <cell r="CC380">
            <v>1</v>
          </cell>
          <cell r="CD380">
            <v>1</v>
          </cell>
          <cell r="CE380">
            <v>1</v>
          </cell>
          <cell r="CF380">
            <v>1</v>
          </cell>
          <cell r="CG380">
            <v>1</v>
          </cell>
          <cell r="CH380">
            <v>1</v>
          </cell>
          <cell r="CI380">
            <v>1</v>
          </cell>
          <cell r="CJ380">
            <v>1</v>
          </cell>
          <cell r="CK380">
            <v>1</v>
          </cell>
          <cell r="CL380">
            <v>1</v>
          </cell>
          <cell r="CM380">
            <v>1</v>
          </cell>
          <cell r="CN380">
            <v>1</v>
          </cell>
          <cell r="CO380">
            <v>1</v>
          </cell>
          <cell r="CP380">
            <v>1</v>
          </cell>
          <cell r="CQ380">
            <v>1</v>
          </cell>
          <cell r="CR380">
            <v>1</v>
          </cell>
          <cell r="CS380">
            <v>1</v>
          </cell>
          <cell r="CT380">
            <v>1</v>
          </cell>
          <cell r="CU380">
            <v>1</v>
          </cell>
          <cell r="CV380">
            <v>1</v>
          </cell>
          <cell r="CW380">
            <v>1</v>
          </cell>
          <cell r="CX380">
            <v>1</v>
          </cell>
          <cell r="CY380">
            <v>1</v>
          </cell>
          <cell r="CZ380">
            <v>1</v>
          </cell>
          <cell r="DA380">
            <v>1</v>
          </cell>
          <cell r="DB380">
            <v>1</v>
          </cell>
          <cell r="DC380">
            <v>1</v>
          </cell>
          <cell r="DD380">
            <v>1</v>
          </cell>
          <cell r="DE380">
            <v>1</v>
          </cell>
          <cell r="DF380">
            <v>1</v>
          </cell>
          <cell r="DG380">
            <v>1</v>
          </cell>
          <cell r="DH380">
            <v>1</v>
          </cell>
          <cell r="DI380">
            <v>1</v>
          </cell>
          <cell r="DJ380">
            <v>1</v>
          </cell>
          <cell r="DK380">
            <v>1</v>
          </cell>
          <cell r="DL380">
            <v>1</v>
          </cell>
          <cell r="DM380">
            <v>1</v>
          </cell>
          <cell r="DN380">
            <v>1</v>
          </cell>
          <cell r="DO380">
            <v>1</v>
          </cell>
          <cell r="DP380">
            <v>1</v>
          </cell>
          <cell r="DQ380">
            <v>1</v>
          </cell>
          <cell r="DR380">
            <v>1</v>
          </cell>
          <cell r="DS380">
            <v>1</v>
          </cell>
          <cell r="DT380">
            <v>1</v>
          </cell>
          <cell r="DU380">
            <v>1</v>
          </cell>
          <cell r="DV380">
            <v>1</v>
          </cell>
          <cell r="DW380">
            <v>1</v>
          </cell>
          <cell r="DX380">
            <v>1</v>
          </cell>
          <cell r="DY380">
            <v>1</v>
          </cell>
        </row>
      </sheetData>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382"/>
  <sheetViews>
    <sheetView workbookViewId="0">
      <selection activeCell="G28" sqref="G28"/>
    </sheetView>
  </sheetViews>
  <sheetFormatPr defaultRowHeight="15" x14ac:dyDescent="0.25"/>
  <cols>
    <col min="1" max="1" width="10.85546875" bestFit="1" customWidth="1"/>
    <col min="2" max="2" width="28.7109375" bestFit="1" customWidth="1"/>
    <col min="3" max="3" width="9.28515625" bestFit="1" customWidth="1"/>
    <col min="4" max="4" width="41.140625" bestFit="1" customWidth="1"/>
    <col min="5" max="5" width="13.28515625" bestFit="1" customWidth="1"/>
  </cols>
  <sheetData>
    <row r="1" spans="1:5" x14ac:dyDescent="0.25">
      <c r="A1" s="55" t="s">
        <v>0</v>
      </c>
      <c r="B1" s="56" t="s">
        <v>938</v>
      </c>
      <c r="C1" s="57" t="s">
        <v>939</v>
      </c>
      <c r="D1" s="8" t="s">
        <v>940</v>
      </c>
      <c r="E1" s="8" t="s">
        <v>941</v>
      </c>
    </row>
    <row r="2" spans="1:5" x14ac:dyDescent="0.25">
      <c r="A2" s="58" t="s">
        <v>41</v>
      </c>
      <c r="B2" s="10" t="s">
        <v>942</v>
      </c>
      <c r="C2" s="9" t="s">
        <v>943</v>
      </c>
      <c r="D2" s="9" t="s">
        <v>944</v>
      </c>
      <c r="E2" s="9"/>
    </row>
    <row r="3" spans="1:5" x14ac:dyDescent="0.25">
      <c r="A3" s="53" t="s">
        <v>637</v>
      </c>
      <c r="B3" s="10" t="s">
        <v>942</v>
      </c>
      <c r="C3" s="9" t="s">
        <v>943</v>
      </c>
      <c r="D3" s="9" t="s">
        <v>944</v>
      </c>
      <c r="E3" s="9"/>
    </row>
    <row r="4" spans="1:5" x14ac:dyDescent="0.25">
      <c r="A4" s="53" t="s">
        <v>722</v>
      </c>
      <c r="B4" s="10" t="s">
        <v>945</v>
      </c>
      <c r="C4" s="9" t="s">
        <v>943</v>
      </c>
      <c r="D4" s="9" t="s">
        <v>944</v>
      </c>
      <c r="E4" s="9"/>
    </row>
    <row r="5" spans="1:5" x14ac:dyDescent="0.25">
      <c r="A5" s="53" t="s">
        <v>45</v>
      </c>
      <c r="B5" s="10" t="s">
        <v>942</v>
      </c>
      <c r="C5" s="9" t="s">
        <v>943</v>
      </c>
      <c r="D5" s="9" t="s">
        <v>944</v>
      </c>
      <c r="E5" s="9"/>
    </row>
    <row r="6" spans="1:5" x14ac:dyDescent="0.25">
      <c r="A6" s="53" t="s">
        <v>47</v>
      </c>
      <c r="B6" s="10" t="s">
        <v>942</v>
      </c>
      <c r="C6" s="9" t="s">
        <v>943</v>
      </c>
      <c r="D6" s="9" t="s">
        <v>944</v>
      </c>
      <c r="E6" s="9"/>
    </row>
    <row r="7" spans="1:5" x14ac:dyDescent="0.25">
      <c r="A7" s="53" t="s">
        <v>49</v>
      </c>
      <c r="B7" s="10" t="s">
        <v>942</v>
      </c>
      <c r="C7" s="9" t="s">
        <v>943</v>
      </c>
      <c r="D7" s="9" t="s">
        <v>944</v>
      </c>
      <c r="E7" s="9"/>
    </row>
    <row r="8" spans="1:5" x14ac:dyDescent="0.25">
      <c r="A8" s="53" t="s">
        <v>413</v>
      </c>
      <c r="B8" s="10" t="s">
        <v>942</v>
      </c>
      <c r="C8" s="9" t="s">
        <v>943</v>
      </c>
      <c r="D8" s="9" t="s">
        <v>944</v>
      </c>
      <c r="E8" s="9"/>
    </row>
    <row r="9" spans="1:5" x14ac:dyDescent="0.25">
      <c r="A9" s="53" t="s">
        <v>414</v>
      </c>
      <c r="B9" s="10" t="s">
        <v>942</v>
      </c>
      <c r="C9" s="9" t="s">
        <v>943</v>
      </c>
      <c r="D9" s="9" t="s">
        <v>944</v>
      </c>
      <c r="E9" s="9"/>
    </row>
    <row r="10" spans="1:5" x14ac:dyDescent="0.25">
      <c r="A10" s="53" t="s">
        <v>639</v>
      </c>
      <c r="B10" s="10" t="s">
        <v>942</v>
      </c>
      <c r="C10" s="9" t="s">
        <v>943</v>
      </c>
      <c r="D10" s="9" t="s">
        <v>944</v>
      </c>
      <c r="E10" s="9"/>
    </row>
    <row r="11" spans="1:5" x14ac:dyDescent="0.25">
      <c r="A11" s="53" t="s">
        <v>417</v>
      </c>
      <c r="B11" s="10" t="s">
        <v>942</v>
      </c>
      <c r="C11" s="9" t="s">
        <v>943</v>
      </c>
      <c r="D11" s="9" t="s">
        <v>944</v>
      </c>
      <c r="E11" s="9"/>
    </row>
    <row r="12" spans="1:5" x14ac:dyDescent="0.25">
      <c r="A12" s="59" t="s">
        <v>691</v>
      </c>
      <c r="B12" s="10" t="s">
        <v>945</v>
      </c>
      <c r="C12" s="9" t="s">
        <v>943</v>
      </c>
      <c r="D12" s="9" t="s">
        <v>944</v>
      </c>
      <c r="E12" s="9"/>
    </row>
    <row r="13" spans="1:5" x14ac:dyDescent="0.25">
      <c r="A13" s="60" t="s">
        <v>419</v>
      </c>
      <c r="B13" s="61" t="s">
        <v>946</v>
      </c>
      <c r="C13" s="62" t="s">
        <v>943</v>
      </c>
      <c r="D13" s="63" t="s">
        <v>944</v>
      </c>
      <c r="E13" s="63" t="s">
        <v>947</v>
      </c>
    </row>
    <row r="14" spans="1:5" x14ac:dyDescent="0.25">
      <c r="A14" s="53" t="s">
        <v>422</v>
      </c>
      <c r="B14" s="10" t="s">
        <v>945</v>
      </c>
      <c r="C14" s="9" t="s">
        <v>943</v>
      </c>
      <c r="D14" s="9" t="s">
        <v>944</v>
      </c>
      <c r="E14" s="9"/>
    </row>
    <row r="15" spans="1:5" x14ac:dyDescent="0.25">
      <c r="A15" s="53" t="s">
        <v>723</v>
      </c>
      <c r="B15" s="10" t="s">
        <v>945</v>
      </c>
      <c r="C15" s="9" t="s">
        <v>943</v>
      </c>
      <c r="D15" s="9" t="s">
        <v>944</v>
      </c>
      <c r="E15" s="9"/>
    </row>
    <row r="16" spans="1:5" x14ac:dyDescent="0.25">
      <c r="A16" s="53" t="s">
        <v>424</v>
      </c>
      <c r="B16" s="10" t="s">
        <v>948</v>
      </c>
      <c r="C16" s="9" t="s">
        <v>943</v>
      </c>
      <c r="D16" s="9" t="s">
        <v>944</v>
      </c>
      <c r="E16" s="9"/>
    </row>
    <row r="17" spans="1:5" x14ac:dyDescent="0.25">
      <c r="A17" s="53" t="s">
        <v>426</v>
      </c>
      <c r="B17" s="10" t="s">
        <v>948</v>
      </c>
      <c r="C17" s="9" t="s">
        <v>943</v>
      </c>
      <c r="D17" s="9" t="s">
        <v>944</v>
      </c>
      <c r="E17" s="9"/>
    </row>
    <row r="18" spans="1:5" x14ac:dyDescent="0.25">
      <c r="A18" s="53" t="s">
        <v>754</v>
      </c>
      <c r="B18" s="10" t="s">
        <v>949</v>
      </c>
      <c r="C18" s="64" t="s">
        <v>943</v>
      </c>
      <c r="D18" s="9" t="s">
        <v>944</v>
      </c>
      <c r="E18" s="9" t="s">
        <v>950</v>
      </c>
    </row>
    <row r="19" spans="1:5" x14ac:dyDescent="0.25">
      <c r="A19" s="53" t="s">
        <v>640</v>
      </c>
      <c r="B19" s="10" t="s">
        <v>945</v>
      </c>
      <c r="C19" s="9" t="s">
        <v>943</v>
      </c>
      <c r="D19" s="9" t="s">
        <v>944</v>
      </c>
      <c r="E19" s="9"/>
    </row>
    <row r="20" spans="1:5" x14ac:dyDescent="0.25">
      <c r="A20" s="53" t="s">
        <v>641</v>
      </c>
      <c r="B20" s="10" t="s">
        <v>945</v>
      </c>
      <c r="C20" s="9" t="s">
        <v>943</v>
      </c>
      <c r="D20" s="9" t="s">
        <v>944</v>
      </c>
      <c r="E20" s="9"/>
    </row>
    <row r="21" spans="1:5" x14ac:dyDescent="0.25">
      <c r="A21" s="53" t="s">
        <v>642</v>
      </c>
      <c r="B21" s="10" t="s">
        <v>945</v>
      </c>
      <c r="C21" s="9" t="s">
        <v>943</v>
      </c>
      <c r="D21" s="9" t="s">
        <v>944</v>
      </c>
      <c r="E21" s="9"/>
    </row>
    <row r="22" spans="1:5" x14ac:dyDescent="0.25">
      <c r="A22" s="53" t="s">
        <v>623</v>
      </c>
      <c r="B22" s="10" t="s">
        <v>945</v>
      </c>
      <c r="C22" s="9" t="s">
        <v>943</v>
      </c>
      <c r="D22" s="9" t="s">
        <v>944</v>
      </c>
      <c r="E22" s="9"/>
    </row>
    <row r="23" spans="1:5" x14ac:dyDescent="0.25">
      <c r="A23" s="53" t="s">
        <v>756</v>
      </c>
      <c r="B23" s="10" t="s">
        <v>951</v>
      </c>
      <c r="C23" s="64" t="s">
        <v>943</v>
      </c>
      <c r="D23" s="9" t="s">
        <v>944</v>
      </c>
      <c r="E23" s="9" t="s">
        <v>950</v>
      </c>
    </row>
    <row r="24" spans="1:5" x14ac:dyDescent="0.25">
      <c r="A24" s="53" t="s">
        <v>51</v>
      </c>
      <c r="B24" s="10" t="s">
        <v>942</v>
      </c>
      <c r="C24" s="9" t="s">
        <v>943</v>
      </c>
      <c r="D24" s="9" t="s">
        <v>944</v>
      </c>
      <c r="E24" s="9"/>
    </row>
    <row r="25" spans="1:5" x14ac:dyDescent="0.25">
      <c r="A25" s="53" t="s">
        <v>758</v>
      </c>
      <c r="B25" s="10" t="s">
        <v>952</v>
      </c>
      <c r="C25" s="9" t="s">
        <v>943</v>
      </c>
      <c r="D25" s="9" t="s">
        <v>944</v>
      </c>
      <c r="E25" s="9"/>
    </row>
    <row r="26" spans="1:5" x14ac:dyDescent="0.25">
      <c r="A26" s="53" t="s">
        <v>429</v>
      </c>
      <c r="B26" s="10" t="s">
        <v>942</v>
      </c>
      <c r="C26" s="9" t="s">
        <v>943</v>
      </c>
      <c r="D26" s="9" t="s">
        <v>944</v>
      </c>
      <c r="E26" s="9"/>
    </row>
    <row r="27" spans="1:5" x14ac:dyDescent="0.25">
      <c r="A27" s="53" t="s">
        <v>761</v>
      </c>
      <c r="B27" s="10" t="s">
        <v>952</v>
      </c>
      <c r="C27" s="9" t="s">
        <v>943</v>
      </c>
      <c r="D27" s="9" t="s">
        <v>944</v>
      </c>
      <c r="E27" s="9"/>
    </row>
    <row r="28" spans="1:5" x14ac:dyDescent="0.25">
      <c r="A28" s="53" t="s">
        <v>52</v>
      </c>
      <c r="B28" s="10" t="s">
        <v>952</v>
      </c>
      <c r="C28" s="9" t="s">
        <v>943</v>
      </c>
      <c r="D28" s="9" t="s">
        <v>944</v>
      </c>
      <c r="E28" s="9"/>
    </row>
    <row r="29" spans="1:5" x14ac:dyDescent="0.25">
      <c r="A29" s="53" t="s">
        <v>643</v>
      </c>
      <c r="B29" s="10" t="s">
        <v>942</v>
      </c>
      <c r="C29" s="9" t="s">
        <v>943</v>
      </c>
      <c r="D29" s="9" t="s">
        <v>944</v>
      </c>
      <c r="E29" s="9"/>
    </row>
    <row r="30" spans="1:5" x14ac:dyDescent="0.25">
      <c r="A30" s="53" t="s">
        <v>763</v>
      </c>
      <c r="B30" s="10" t="s">
        <v>945</v>
      </c>
      <c r="C30" s="9" t="s">
        <v>943</v>
      </c>
      <c r="D30" s="9" t="s">
        <v>944</v>
      </c>
      <c r="E30" s="9"/>
    </row>
    <row r="31" spans="1:5" x14ac:dyDescent="0.25">
      <c r="A31" s="53" t="s">
        <v>431</v>
      </c>
      <c r="B31" s="10" t="s">
        <v>953</v>
      </c>
      <c r="C31" s="9" t="s">
        <v>943</v>
      </c>
      <c r="D31" s="9" t="s">
        <v>944</v>
      </c>
      <c r="E31" s="9"/>
    </row>
    <row r="32" spans="1:5" x14ac:dyDescent="0.25">
      <c r="A32" s="53" t="s">
        <v>645</v>
      </c>
      <c r="B32" s="10" t="s">
        <v>953</v>
      </c>
      <c r="C32" s="9" t="s">
        <v>943</v>
      </c>
      <c r="D32" s="9" t="s">
        <v>944</v>
      </c>
      <c r="E32" s="9"/>
    </row>
    <row r="33" spans="1:5" x14ac:dyDescent="0.25">
      <c r="A33" s="53" t="s">
        <v>54</v>
      </c>
      <c r="B33" s="10" t="s">
        <v>954</v>
      </c>
      <c r="C33" s="9" t="s">
        <v>955</v>
      </c>
      <c r="D33" s="9" t="s">
        <v>956</v>
      </c>
      <c r="E33" s="9"/>
    </row>
    <row r="34" spans="1:5" x14ac:dyDescent="0.25">
      <c r="A34" s="53" t="s">
        <v>56</v>
      </c>
      <c r="B34" s="10" t="s">
        <v>954</v>
      </c>
      <c r="C34" s="9" t="s">
        <v>955</v>
      </c>
      <c r="D34" s="9" t="s">
        <v>956</v>
      </c>
      <c r="E34" s="9"/>
    </row>
    <row r="35" spans="1:5" x14ac:dyDescent="0.25">
      <c r="A35" s="53" t="s">
        <v>58</v>
      </c>
      <c r="B35" s="10" t="s">
        <v>954</v>
      </c>
      <c r="C35" s="9" t="s">
        <v>955</v>
      </c>
      <c r="D35" s="9" t="s">
        <v>956</v>
      </c>
      <c r="E35" s="9"/>
    </row>
    <row r="36" spans="1:5" x14ac:dyDescent="0.25">
      <c r="A36" s="53" t="s">
        <v>60</v>
      </c>
      <c r="B36" s="10" t="s">
        <v>954</v>
      </c>
      <c r="C36" s="9" t="s">
        <v>955</v>
      </c>
      <c r="D36" s="9" t="s">
        <v>956</v>
      </c>
      <c r="E36" s="9"/>
    </row>
    <row r="37" spans="1:5" x14ac:dyDescent="0.25">
      <c r="A37" s="26" t="s">
        <v>433</v>
      </c>
      <c r="B37" s="10" t="s">
        <v>954</v>
      </c>
      <c r="C37" s="9" t="s">
        <v>955</v>
      </c>
      <c r="D37" s="9" t="s">
        <v>956</v>
      </c>
      <c r="E37" s="9"/>
    </row>
    <row r="38" spans="1:5" x14ac:dyDescent="0.25">
      <c r="A38" s="53" t="s">
        <v>646</v>
      </c>
      <c r="B38" s="10" t="s">
        <v>954</v>
      </c>
      <c r="C38" s="9" t="s">
        <v>955</v>
      </c>
      <c r="D38" s="9" t="s">
        <v>956</v>
      </c>
      <c r="E38" s="9"/>
    </row>
    <row r="39" spans="1:5" x14ac:dyDescent="0.25">
      <c r="A39" s="53" t="s">
        <v>435</v>
      </c>
      <c r="B39" s="10" t="s">
        <v>957</v>
      </c>
      <c r="C39" s="9" t="s">
        <v>958</v>
      </c>
      <c r="D39" s="9" t="s">
        <v>957</v>
      </c>
      <c r="E39" s="9"/>
    </row>
    <row r="40" spans="1:5" x14ac:dyDescent="0.25">
      <c r="A40" s="53" t="s">
        <v>692</v>
      </c>
      <c r="B40" s="10" t="s">
        <v>957</v>
      </c>
      <c r="C40" s="9" t="s">
        <v>958</v>
      </c>
      <c r="D40" s="9" t="s">
        <v>957</v>
      </c>
      <c r="E40" s="9"/>
    </row>
    <row r="41" spans="1:5" x14ac:dyDescent="0.25">
      <c r="A41" s="53" t="s">
        <v>62</v>
      </c>
      <c r="B41" s="10" t="s">
        <v>957</v>
      </c>
      <c r="C41" s="9" t="s">
        <v>958</v>
      </c>
      <c r="D41" s="9" t="s">
        <v>957</v>
      </c>
      <c r="E41" s="9"/>
    </row>
    <row r="42" spans="1:5" x14ac:dyDescent="0.25">
      <c r="A42" s="53" t="s">
        <v>64</v>
      </c>
      <c r="B42" s="10" t="s">
        <v>957</v>
      </c>
      <c r="C42" s="9" t="s">
        <v>958</v>
      </c>
      <c r="D42" s="9" t="s">
        <v>957</v>
      </c>
      <c r="E42" s="9"/>
    </row>
    <row r="43" spans="1:5" x14ac:dyDescent="0.25">
      <c r="A43" s="53" t="s">
        <v>66</v>
      </c>
      <c r="B43" s="10" t="s">
        <v>957</v>
      </c>
      <c r="C43" s="9" t="s">
        <v>958</v>
      </c>
      <c r="D43" s="9" t="s">
        <v>957</v>
      </c>
      <c r="E43" s="9"/>
    </row>
    <row r="44" spans="1:5" x14ac:dyDescent="0.25">
      <c r="A44" s="53" t="s">
        <v>438</v>
      </c>
      <c r="B44" s="10" t="s">
        <v>957</v>
      </c>
      <c r="C44" s="9" t="s">
        <v>958</v>
      </c>
      <c r="D44" s="9" t="s">
        <v>957</v>
      </c>
      <c r="E44" s="9"/>
    </row>
    <row r="45" spans="1:5" x14ac:dyDescent="0.25">
      <c r="A45" s="53" t="s">
        <v>67</v>
      </c>
      <c r="B45" s="10" t="s">
        <v>957</v>
      </c>
      <c r="C45" s="9" t="s">
        <v>958</v>
      </c>
      <c r="D45" s="9" t="s">
        <v>957</v>
      </c>
      <c r="E45" s="9"/>
    </row>
    <row r="46" spans="1:5" x14ac:dyDescent="0.25">
      <c r="A46" s="53" t="s">
        <v>69</v>
      </c>
      <c r="B46" s="10" t="s">
        <v>957</v>
      </c>
      <c r="C46" s="9" t="s">
        <v>958</v>
      </c>
      <c r="D46" s="9" t="s">
        <v>957</v>
      </c>
      <c r="E46" s="9"/>
    </row>
    <row r="47" spans="1:5" x14ac:dyDescent="0.25">
      <c r="A47" s="53" t="s">
        <v>71</v>
      </c>
      <c r="B47" s="10" t="s">
        <v>959</v>
      </c>
      <c r="C47" s="9" t="s">
        <v>915</v>
      </c>
      <c r="D47" s="9" t="s">
        <v>960</v>
      </c>
      <c r="E47" s="9"/>
    </row>
    <row r="48" spans="1:5" x14ac:dyDescent="0.25">
      <c r="A48" s="53" t="s">
        <v>73</v>
      </c>
      <c r="B48" s="10" t="s">
        <v>961</v>
      </c>
      <c r="C48" s="9" t="s">
        <v>908</v>
      </c>
      <c r="D48" s="9" t="s">
        <v>961</v>
      </c>
      <c r="E48" s="9"/>
    </row>
    <row r="49" spans="1:5" x14ac:dyDescent="0.25">
      <c r="A49" s="53" t="s">
        <v>75</v>
      </c>
      <c r="B49" s="10" t="s">
        <v>962</v>
      </c>
      <c r="C49" s="9" t="s">
        <v>923</v>
      </c>
      <c r="D49" s="9" t="s">
        <v>963</v>
      </c>
      <c r="E49" s="9"/>
    </row>
    <row r="50" spans="1:5" x14ac:dyDescent="0.25">
      <c r="A50" s="53" t="s">
        <v>601</v>
      </c>
      <c r="B50" s="10" t="s">
        <v>961</v>
      </c>
      <c r="C50" s="9" t="s">
        <v>908</v>
      </c>
      <c r="D50" s="9" t="s">
        <v>961</v>
      </c>
      <c r="E50" s="9"/>
    </row>
    <row r="51" spans="1:5" x14ac:dyDescent="0.25">
      <c r="A51" s="53" t="s">
        <v>77</v>
      </c>
      <c r="B51" s="10" t="s">
        <v>964</v>
      </c>
      <c r="C51" s="9" t="s">
        <v>965</v>
      </c>
      <c r="D51" s="9" t="s">
        <v>966</v>
      </c>
      <c r="E51" s="9"/>
    </row>
    <row r="52" spans="1:5" x14ac:dyDescent="0.25">
      <c r="A52" s="53" t="s">
        <v>395</v>
      </c>
      <c r="B52" s="10" t="s">
        <v>967</v>
      </c>
      <c r="C52" s="9" t="s">
        <v>965</v>
      </c>
      <c r="D52" s="9" t="s">
        <v>966</v>
      </c>
      <c r="E52" s="9"/>
    </row>
    <row r="53" spans="1:5" x14ac:dyDescent="0.25">
      <c r="A53" s="53" t="s">
        <v>18</v>
      </c>
      <c r="B53" s="10" t="s">
        <v>967</v>
      </c>
      <c r="C53" s="9" t="s">
        <v>965</v>
      </c>
      <c r="D53" s="9" t="s">
        <v>966</v>
      </c>
      <c r="E53" s="9"/>
    </row>
    <row r="54" spans="1:5" x14ac:dyDescent="0.25">
      <c r="A54" s="53" t="s">
        <v>79</v>
      </c>
      <c r="B54" s="10" t="s">
        <v>968</v>
      </c>
      <c r="C54" s="9" t="s">
        <v>965</v>
      </c>
      <c r="D54" s="9" t="s">
        <v>966</v>
      </c>
      <c r="E54" s="9"/>
    </row>
    <row r="55" spans="1:5" x14ac:dyDescent="0.25">
      <c r="A55" s="53" t="s">
        <v>81</v>
      </c>
      <c r="B55" s="10" t="s">
        <v>964</v>
      </c>
      <c r="C55" s="9" t="s">
        <v>965</v>
      </c>
      <c r="D55" s="9" t="s">
        <v>966</v>
      </c>
      <c r="E55" s="9"/>
    </row>
    <row r="56" spans="1:5" x14ac:dyDescent="0.25">
      <c r="A56" s="53" t="s">
        <v>83</v>
      </c>
      <c r="B56" s="10" t="s">
        <v>969</v>
      </c>
      <c r="C56" s="9" t="s">
        <v>965</v>
      </c>
      <c r="D56" s="9" t="s">
        <v>966</v>
      </c>
      <c r="E56" s="9"/>
    </row>
    <row r="57" spans="1:5" x14ac:dyDescent="0.25">
      <c r="A57" s="53" t="s">
        <v>85</v>
      </c>
      <c r="B57" s="10" t="s">
        <v>969</v>
      </c>
      <c r="C57" s="9" t="s">
        <v>965</v>
      </c>
      <c r="D57" s="9" t="s">
        <v>966</v>
      </c>
      <c r="E57" s="9"/>
    </row>
    <row r="58" spans="1:5" x14ac:dyDescent="0.25">
      <c r="A58" s="53" t="s">
        <v>87</v>
      </c>
      <c r="B58" s="10" t="s">
        <v>968</v>
      </c>
      <c r="C58" s="9" t="s">
        <v>965</v>
      </c>
      <c r="D58" s="9" t="s">
        <v>966</v>
      </c>
      <c r="E58" s="9"/>
    </row>
    <row r="59" spans="1:5" x14ac:dyDescent="0.25">
      <c r="A59" s="53" t="s">
        <v>89</v>
      </c>
      <c r="B59" s="10" t="s">
        <v>968</v>
      </c>
      <c r="C59" s="9" t="s">
        <v>965</v>
      </c>
      <c r="D59" s="9" t="s">
        <v>966</v>
      </c>
      <c r="E59" s="9"/>
    </row>
    <row r="60" spans="1:5" x14ac:dyDescent="0.25">
      <c r="A60" s="53" t="s">
        <v>91</v>
      </c>
      <c r="B60" s="10" t="s">
        <v>968</v>
      </c>
      <c r="C60" s="9" t="s">
        <v>965</v>
      </c>
      <c r="D60" s="9" t="s">
        <v>966</v>
      </c>
      <c r="E60" s="9"/>
    </row>
    <row r="61" spans="1:5" x14ac:dyDescent="0.25">
      <c r="A61" s="53" t="s">
        <v>93</v>
      </c>
      <c r="B61" s="10" t="s">
        <v>970</v>
      </c>
      <c r="C61" s="9" t="s">
        <v>965</v>
      </c>
      <c r="D61" s="9" t="s">
        <v>966</v>
      </c>
      <c r="E61" s="9"/>
    </row>
    <row r="62" spans="1:5" x14ac:dyDescent="0.25">
      <c r="A62" s="53" t="s">
        <v>95</v>
      </c>
      <c r="B62" s="10" t="s">
        <v>970</v>
      </c>
      <c r="C62" s="9" t="s">
        <v>965</v>
      </c>
      <c r="D62" s="9" t="s">
        <v>966</v>
      </c>
      <c r="E62" s="9"/>
    </row>
    <row r="63" spans="1:5" x14ac:dyDescent="0.25">
      <c r="A63" s="53" t="s">
        <v>97</v>
      </c>
      <c r="B63" s="10" t="s">
        <v>967</v>
      </c>
      <c r="C63" s="9" t="s">
        <v>965</v>
      </c>
      <c r="D63" s="9" t="s">
        <v>966</v>
      </c>
      <c r="E63" s="9"/>
    </row>
    <row r="64" spans="1:5" x14ac:dyDescent="0.25">
      <c r="A64" s="53" t="s">
        <v>98</v>
      </c>
      <c r="B64" s="10" t="s">
        <v>967</v>
      </c>
      <c r="C64" s="9" t="s">
        <v>965</v>
      </c>
      <c r="D64" s="9" t="s">
        <v>966</v>
      </c>
      <c r="E64" s="9"/>
    </row>
    <row r="65" spans="1:5" x14ac:dyDescent="0.25">
      <c r="A65" s="53" t="s">
        <v>444</v>
      </c>
      <c r="B65" s="10" t="s">
        <v>967</v>
      </c>
      <c r="C65" s="9" t="s">
        <v>965</v>
      </c>
      <c r="D65" s="9" t="s">
        <v>966</v>
      </c>
      <c r="E65" s="9"/>
    </row>
    <row r="66" spans="1:5" x14ac:dyDescent="0.25">
      <c r="A66" s="53" t="s">
        <v>446</v>
      </c>
      <c r="B66" s="10" t="s">
        <v>967</v>
      </c>
      <c r="C66" s="9" t="s">
        <v>965</v>
      </c>
      <c r="D66" s="9" t="s">
        <v>966</v>
      </c>
      <c r="E66" s="9"/>
    </row>
    <row r="67" spans="1:5" x14ac:dyDescent="0.25">
      <c r="A67" s="53" t="s">
        <v>100</v>
      </c>
      <c r="B67" s="10" t="s">
        <v>967</v>
      </c>
      <c r="C67" s="9" t="s">
        <v>965</v>
      </c>
      <c r="D67" s="9" t="s">
        <v>966</v>
      </c>
      <c r="E67" s="9"/>
    </row>
    <row r="68" spans="1:5" x14ac:dyDescent="0.25">
      <c r="A68" s="53" t="s">
        <v>102</v>
      </c>
      <c r="B68" s="10" t="s">
        <v>964</v>
      </c>
      <c r="C68" s="9" t="s">
        <v>965</v>
      </c>
      <c r="D68" s="9" t="s">
        <v>966</v>
      </c>
      <c r="E68" s="9"/>
    </row>
    <row r="69" spans="1:5" x14ac:dyDescent="0.25">
      <c r="A69" s="53" t="s">
        <v>104</v>
      </c>
      <c r="B69" s="10" t="s">
        <v>967</v>
      </c>
      <c r="C69" s="9" t="s">
        <v>965</v>
      </c>
      <c r="D69" s="9" t="s">
        <v>966</v>
      </c>
      <c r="E69" s="9"/>
    </row>
    <row r="70" spans="1:5" x14ac:dyDescent="0.25">
      <c r="A70" s="53" t="s">
        <v>106</v>
      </c>
      <c r="B70" s="10" t="s">
        <v>967</v>
      </c>
      <c r="C70" s="9" t="s">
        <v>965</v>
      </c>
      <c r="D70" s="9" t="s">
        <v>966</v>
      </c>
      <c r="E70" s="9"/>
    </row>
    <row r="71" spans="1:5" x14ac:dyDescent="0.25">
      <c r="A71" s="53" t="s">
        <v>694</v>
      </c>
      <c r="B71" s="10" t="s">
        <v>964</v>
      </c>
      <c r="C71" s="9" t="s">
        <v>965</v>
      </c>
      <c r="D71" s="9" t="s">
        <v>966</v>
      </c>
      <c r="E71" s="9"/>
    </row>
    <row r="72" spans="1:5" x14ac:dyDescent="0.25">
      <c r="A72" s="53" t="s">
        <v>767</v>
      </c>
      <c r="B72" s="10" t="s">
        <v>964</v>
      </c>
      <c r="C72" s="9" t="s">
        <v>965</v>
      </c>
      <c r="D72" s="9" t="s">
        <v>966</v>
      </c>
      <c r="E72" s="9"/>
    </row>
    <row r="73" spans="1:5" x14ac:dyDescent="0.25">
      <c r="A73" s="53" t="s">
        <v>108</v>
      </c>
      <c r="B73" s="10" t="s">
        <v>967</v>
      </c>
      <c r="C73" s="9" t="s">
        <v>965</v>
      </c>
      <c r="D73" s="9" t="s">
        <v>966</v>
      </c>
      <c r="E73" s="9"/>
    </row>
    <row r="74" spans="1:5" x14ac:dyDescent="0.25">
      <c r="A74" s="53" t="s">
        <v>110</v>
      </c>
      <c r="B74" s="10" t="s">
        <v>967</v>
      </c>
      <c r="C74" s="9" t="s">
        <v>965</v>
      </c>
      <c r="D74" s="9" t="s">
        <v>966</v>
      </c>
      <c r="E74" s="9"/>
    </row>
    <row r="75" spans="1:5" x14ac:dyDescent="0.25">
      <c r="A75" s="53" t="s">
        <v>768</v>
      </c>
      <c r="B75" s="10" t="s">
        <v>967</v>
      </c>
      <c r="C75" s="9" t="s">
        <v>965</v>
      </c>
      <c r="D75" s="9" t="s">
        <v>966</v>
      </c>
      <c r="E75" s="9"/>
    </row>
    <row r="76" spans="1:5" x14ac:dyDescent="0.25">
      <c r="A76" s="53" t="s">
        <v>448</v>
      </c>
      <c r="B76" s="10" t="s">
        <v>964</v>
      </c>
      <c r="C76" s="9" t="s">
        <v>965</v>
      </c>
      <c r="D76" s="9" t="s">
        <v>966</v>
      </c>
      <c r="E76" s="9"/>
    </row>
    <row r="77" spans="1:5" x14ac:dyDescent="0.25">
      <c r="A77" s="5" t="s">
        <v>112</v>
      </c>
      <c r="B77" s="10" t="s">
        <v>967</v>
      </c>
      <c r="C77" s="9" t="s">
        <v>965</v>
      </c>
      <c r="D77" s="9" t="s">
        <v>966</v>
      </c>
      <c r="E77" s="9"/>
    </row>
    <row r="78" spans="1:5" x14ac:dyDescent="0.25">
      <c r="A78" s="53" t="s">
        <v>648</v>
      </c>
      <c r="B78" s="10" t="s">
        <v>964</v>
      </c>
      <c r="C78" s="9" t="s">
        <v>965</v>
      </c>
      <c r="D78" s="9" t="s">
        <v>966</v>
      </c>
      <c r="E78" s="9"/>
    </row>
    <row r="79" spans="1:5" x14ac:dyDescent="0.25">
      <c r="A79" s="53" t="s">
        <v>114</v>
      </c>
      <c r="B79" s="10" t="s">
        <v>967</v>
      </c>
      <c r="C79" s="9" t="s">
        <v>965</v>
      </c>
      <c r="D79" s="9" t="s">
        <v>966</v>
      </c>
      <c r="E79" s="9"/>
    </row>
    <row r="80" spans="1:5" x14ac:dyDescent="0.25">
      <c r="A80" s="53" t="s">
        <v>649</v>
      </c>
      <c r="B80" s="10" t="s">
        <v>964</v>
      </c>
      <c r="C80" s="9" t="s">
        <v>965</v>
      </c>
      <c r="D80" s="9" t="s">
        <v>966</v>
      </c>
      <c r="E80" s="9"/>
    </row>
    <row r="81" spans="1:5" x14ac:dyDescent="0.25">
      <c r="A81" s="53" t="s">
        <v>116</v>
      </c>
      <c r="B81" s="10" t="s">
        <v>969</v>
      </c>
      <c r="C81" s="9" t="s">
        <v>965</v>
      </c>
      <c r="D81" s="9" t="s">
        <v>966</v>
      </c>
      <c r="E81" s="9"/>
    </row>
    <row r="82" spans="1:5" x14ac:dyDescent="0.25">
      <c r="A82" s="53" t="s">
        <v>451</v>
      </c>
      <c r="B82" s="10" t="s">
        <v>964</v>
      </c>
      <c r="C82" s="9" t="s">
        <v>965</v>
      </c>
      <c r="D82" s="9" t="s">
        <v>966</v>
      </c>
      <c r="E82" s="9"/>
    </row>
    <row r="83" spans="1:5" x14ac:dyDescent="0.25">
      <c r="A83" s="53" t="s">
        <v>118</v>
      </c>
      <c r="B83" s="10" t="s">
        <v>961</v>
      </c>
      <c r="C83" s="9" t="s">
        <v>908</v>
      </c>
      <c r="D83" s="9" t="s">
        <v>961</v>
      </c>
      <c r="E83" s="9"/>
    </row>
    <row r="84" spans="1:5" x14ac:dyDescent="0.25">
      <c r="A84" s="53" t="s">
        <v>603</v>
      </c>
      <c r="B84" s="10" t="s">
        <v>961</v>
      </c>
      <c r="C84" s="9" t="s">
        <v>908</v>
      </c>
      <c r="D84" s="9" t="s">
        <v>961</v>
      </c>
      <c r="E84" s="9"/>
    </row>
    <row r="85" spans="1:5" x14ac:dyDescent="0.25">
      <c r="A85" s="53" t="s">
        <v>120</v>
      </c>
      <c r="B85" s="10" t="s">
        <v>962</v>
      </c>
      <c r="C85" s="9" t="s">
        <v>923</v>
      </c>
      <c r="D85" s="9" t="s">
        <v>963</v>
      </c>
      <c r="E85" s="9"/>
    </row>
    <row r="86" spans="1:5" x14ac:dyDescent="0.25">
      <c r="A86" s="53" t="s">
        <v>122</v>
      </c>
      <c r="B86" s="10" t="s">
        <v>971</v>
      </c>
      <c r="C86" s="9" t="s">
        <v>972</v>
      </c>
      <c r="D86" s="9" t="s">
        <v>973</v>
      </c>
      <c r="E86" s="9"/>
    </row>
    <row r="87" spans="1:5" x14ac:dyDescent="0.25">
      <c r="A87" s="65" t="s">
        <v>773</v>
      </c>
      <c r="B87" s="66" t="s">
        <v>626</v>
      </c>
      <c r="C87" s="67" t="s">
        <v>972</v>
      </c>
      <c r="D87" s="68" t="s">
        <v>973</v>
      </c>
      <c r="E87" s="69" t="s">
        <v>950</v>
      </c>
    </row>
    <row r="88" spans="1:5" x14ac:dyDescent="0.25">
      <c r="A88" s="53" t="s">
        <v>124</v>
      </c>
      <c r="B88" s="10" t="s">
        <v>959</v>
      </c>
      <c r="C88" s="9" t="s">
        <v>915</v>
      </c>
      <c r="D88" s="9" t="s">
        <v>960</v>
      </c>
      <c r="E88" s="9"/>
    </row>
    <row r="89" spans="1:5" x14ac:dyDescent="0.25">
      <c r="A89" s="53" t="s">
        <v>126</v>
      </c>
      <c r="B89" s="10" t="s">
        <v>974</v>
      </c>
      <c r="C89" s="9" t="s">
        <v>972</v>
      </c>
      <c r="D89" s="9" t="s">
        <v>973</v>
      </c>
      <c r="E89" s="9"/>
    </row>
    <row r="90" spans="1:5" x14ac:dyDescent="0.25">
      <c r="A90" s="53" t="s">
        <v>453</v>
      </c>
      <c r="B90" s="10" t="s">
        <v>975</v>
      </c>
      <c r="C90" s="9" t="s">
        <v>972</v>
      </c>
      <c r="D90" s="9" t="s">
        <v>973</v>
      </c>
      <c r="E90" s="9"/>
    </row>
    <row r="91" spans="1:5" x14ac:dyDescent="0.25">
      <c r="A91" s="53" t="s">
        <v>410</v>
      </c>
      <c r="B91" s="10" t="s">
        <v>974</v>
      </c>
      <c r="C91" s="9" t="s">
        <v>972</v>
      </c>
      <c r="D91" s="9" t="s">
        <v>973</v>
      </c>
      <c r="E91" s="9"/>
    </row>
    <row r="92" spans="1:5" x14ac:dyDescent="0.25">
      <c r="A92" s="53" t="s">
        <v>456</v>
      </c>
      <c r="B92" s="10" t="s">
        <v>974</v>
      </c>
      <c r="C92" s="9" t="s">
        <v>972</v>
      </c>
      <c r="D92" s="9" t="s">
        <v>973</v>
      </c>
      <c r="E92" s="9"/>
    </row>
    <row r="93" spans="1:5" x14ac:dyDescent="0.25">
      <c r="A93" s="53" t="s">
        <v>128</v>
      </c>
      <c r="B93" s="10" t="s">
        <v>974</v>
      </c>
      <c r="C93" s="9" t="s">
        <v>972</v>
      </c>
      <c r="D93" s="9" t="s">
        <v>973</v>
      </c>
      <c r="E93" s="9"/>
    </row>
    <row r="94" spans="1:5" x14ac:dyDescent="0.25">
      <c r="A94" s="53" t="s">
        <v>458</v>
      </c>
      <c r="B94" s="10" t="s">
        <v>974</v>
      </c>
      <c r="C94" s="9" t="s">
        <v>972</v>
      </c>
      <c r="D94" s="9" t="s">
        <v>973</v>
      </c>
      <c r="E94" s="9"/>
    </row>
    <row r="95" spans="1:5" x14ac:dyDescent="0.25">
      <c r="A95" s="53" t="s">
        <v>130</v>
      </c>
      <c r="B95" s="10" t="s">
        <v>974</v>
      </c>
      <c r="C95" s="9" t="s">
        <v>972</v>
      </c>
      <c r="D95" s="9" t="s">
        <v>973</v>
      </c>
      <c r="E95" s="9"/>
    </row>
    <row r="96" spans="1:5" x14ac:dyDescent="0.25">
      <c r="A96" s="53" t="s">
        <v>132</v>
      </c>
      <c r="B96" s="10" t="s">
        <v>974</v>
      </c>
      <c r="C96" s="9" t="s">
        <v>972</v>
      </c>
      <c r="D96" s="9" t="s">
        <v>973</v>
      </c>
      <c r="E96" s="9"/>
    </row>
    <row r="97" spans="1:5" x14ac:dyDescent="0.25">
      <c r="A97" s="53" t="s">
        <v>134</v>
      </c>
      <c r="B97" s="10" t="s">
        <v>962</v>
      </c>
      <c r="C97" s="9" t="s">
        <v>923</v>
      </c>
      <c r="D97" s="9" t="s">
        <v>963</v>
      </c>
      <c r="E97" s="9"/>
    </row>
    <row r="98" spans="1:5" x14ac:dyDescent="0.25">
      <c r="A98" s="53" t="s">
        <v>136</v>
      </c>
      <c r="B98" s="10" t="s">
        <v>961</v>
      </c>
      <c r="C98" s="9" t="s">
        <v>908</v>
      </c>
      <c r="D98" s="9" t="s">
        <v>961</v>
      </c>
      <c r="E98" s="9"/>
    </row>
    <row r="99" spans="1:5" x14ac:dyDescent="0.25">
      <c r="A99" s="53" t="s">
        <v>605</v>
      </c>
      <c r="B99" s="10" t="s">
        <v>961</v>
      </c>
      <c r="C99" s="9" t="s">
        <v>908</v>
      </c>
      <c r="D99" s="9" t="s">
        <v>961</v>
      </c>
      <c r="E99" s="9"/>
    </row>
    <row r="100" spans="1:5" x14ac:dyDescent="0.25">
      <c r="A100" s="53" t="s">
        <v>138</v>
      </c>
      <c r="B100" s="10" t="s">
        <v>959</v>
      </c>
      <c r="C100" s="9" t="s">
        <v>915</v>
      </c>
      <c r="D100" s="9" t="s">
        <v>960</v>
      </c>
      <c r="E100" s="9"/>
    </row>
    <row r="101" spans="1:5" x14ac:dyDescent="0.25">
      <c r="A101" s="53" t="s">
        <v>461</v>
      </c>
      <c r="B101" s="10" t="s">
        <v>959</v>
      </c>
      <c r="C101" s="9" t="s">
        <v>915</v>
      </c>
      <c r="D101" s="9" t="s">
        <v>960</v>
      </c>
      <c r="E101" s="9"/>
    </row>
    <row r="102" spans="1:5" x14ac:dyDescent="0.25">
      <c r="A102" s="53" t="s">
        <v>976</v>
      </c>
      <c r="B102" s="10" t="s">
        <v>977</v>
      </c>
      <c r="C102" s="9" t="s">
        <v>978</v>
      </c>
      <c r="D102" s="9" t="s">
        <v>979</v>
      </c>
      <c r="E102" s="9"/>
    </row>
    <row r="103" spans="1:5" x14ac:dyDescent="0.25">
      <c r="A103" s="53" t="s">
        <v>980</v>
      </c>
      <c r="B103" s="10" t="s">
        <v>977</v>
      </c>
      <c r="C103" s="9" t="s">
        <v>978</v>
      </c>
      <c r="D103" s="9" t="s">
        <v>979</v>
      </c>
      <c r="E103" s="9"/>
    </row>
    <row r="104" spans="1:5" x14ac:dyDescent="0.25">
      <c r="A104" s="53" t="s">
        <v>465</v>
      </c>
      <c r="B104" s="10" t="s">
        <v>977</v>
      </c>
      <c r="C104" s="9" t="s">
        <v>978</v>
      </c>
      <c r="D104" s="9" t="s">
        <v>979</v>
      </c>
      <c r="E104" s="9"/>
    </row>
    <row r="105" spans="1:5" x14ac:dyDescent="0.25">
      <c r="A105" s="53" t="s">
        <v>650</v>
      </c>
      <c r="B105" s="10" t="s">
        <v>981</v>
      </c>
      <c r="C105" s="9" t="s">
        <v>982</v>
      </c>
      <c r="D105" s="9" t="s">
        <v>983</v>
      </c>
      <c r="E105" s="9"/>
    </row>
    <row r="106" spans="1:5" x14ac:dyDescent="0.25">
      <c r="A106" s="53" t="s">
        <v>139</v>
      </c>
      <c r="B106" s="10" t="s">
        <v>942</v>
      </c>
      <c r="C106" s="9" t="s">
        <v>943</v>
      </c>
      <c r="D106" s="9" t="s">
        <v>944</v>
      </c>
      <c r="E106" s="9"/>
    </row>
    <row r="107" spans="1:5" x14ac:dyDescent="0.25">
      <c r="A107" s="53" t="s">
        <v>141</v>
      </c>
      <c r="B107" s="10" t="s">
        <v>981</v>
      </c>
      <c r="C107" s="9" t="s">
        <v>982</v>
      </c>
      <c r="D107" s="9" t="s">
        <v>983</v>
      </c>
      <c r="E107" s="9"/>
    </row>
    <row r="108" spans="1:5" x14ac:dyDescent="0.25">
      <c r="A108" s="53" t="s">
        <v>143</v>
      </c>
      <c r="B108" s="10" t="s">
        <v>981</v>
      </c>
      <c r="C108" s="9" t="s">
        <v>982</v>
      </c>
      <c r="D108" s="9" t="s">
        <v>983</v>
      </c>
      <c r="E108" s="9"/>
    </row>
    <row r="109" spans="1:5" x14ac:dyDescent="0.25">
      <c r="A109" s="53" t="s">
        <v>145</v>
      </c>
      <c r="B109" s="10" t="s">
        <v>981</v>
      </c>
      <c r="C109" s="9" t="s">
        <v>982</v>
      </c>
      <c r="D109" s="9" t="s">
        <v>983</v>
      </c>
      <c r="E109" s="9"/>
    </row>
    <row r="110" spans="1:5" x14ac:dyDescent="0.25">
      <c r="A110" s="53" t="s">
        <v>467</v>
      </c>
      <c r="B110" s="10" t="s">
        <v>981</v>
      </c>
      <c r="C110" s="9" t="s">
        <v>982</v>
      </c>
      <c r="D110" s="9" t="s">
        <v>983</v>
      </c>
      <c r="E110" s="9"/>
    </row>
    <row r="111" spans="1:5" x14ac:dyDescent="0.25">
      <c r="A111" s="53" t="s">
        <v>147</v>
      </c>
      <c r="B111" s="10" t="s">
        <v>981</v>
      </c>
      <c r="C111" s="9" t="s">
        <v>982</v>
      </c>
      <c r="D111" s="9" t="s">
        <v>983</v>
      </c>
      <c r="E111" s="9"/>
    </row>
    <row r="112" spans="1:5" x14ac:dyDescent="0.25">
      <c r="A112" s="53" t="s">
        <v>149</v>
      </c>
      <c r="B112" s="10" t="s">
        <v>981</v>
      </c>
      <c r="C112" s="9" t="s">
        <v>982</v>
      </c>
      <c r="D112" s="9" t="s">
        <v>983</v>
      </c>
      <c r="E112" s="9"/>
    </row>
    <row r="113" spans="1:5" x14ac:dyDescent="0.25">
      <c r="A113" s="53" t="s">
        <v>151</v>
      </c>
      <c r="B113" s="10" t="s">
        <v>981</v>
      </c>
      <c r="C113" s="9" t="s">
        <v>982</v>
      </c>
      <c r="D113" s="9" t="s">
        <v>983</v>
      </c>
      <c r="E113" s="9"/>
    </row>
    <row r="114" spans="1:5" x14ac:dyDescent="0.25">
      <c r="A114" s="53" t="s">
        <v>695</v>
      </c>
      <c r="B114" s="10" t="s">
        <v>981</v>
      </c>
      <c r="C114" s="9" t="s">
        <v>982</v>
      </c>
      <c r="D114" s="9" t="s">
        <v>983</v>
      </c>
      <c r="E114" s="9"/>
    </row>
    <row r="115" spans="1:5" x14ac:dyDescent="0.25">
      <c r="A115" s="53" t="s">
        <v>153</v>
      </c>
      <c r="B115" s="10" t="s">
        <v>981</v>
      </c>
      <c r="C115" s="9" t="s">
        <v>982</v>
      </c>
      <c r="D115" s="9" t="s">
        <v>983</v>
      </c>
      <c r="E115" s="9"/>
    </row>
    <row r="116" spans="1:5" x14ac:dyDescent="0.25">
      <c r="A116" s="22" t="s">
        <v>696</v>
      </c>
      <c r="B116" s="10" t="s">
        <v>981</v>
      </c>
      <c r="C116" s="9" t="s">
        <v>982</v>
      </c>
      <c r="D116" s="9" t="s">
        <v>983</v>
      </c>
      <c r="E116" s="9"/>
    </row>
    <row r="117" spans="1:5" x14ac:dyDescent="0.25">
      <c r="A117" s="53" t="s">
        <v>469</v>
      </c>
      <c r="B117" s="10" t="s">
        <v>981</v>
      </c>
      <c r="C117" s="9" t="s">
        <v>982</v>
      </c>
      <c r="D117" s="9" t="s">
        <v>983</v>
      </c>
      <c r="E117" s="9"/>
    </row>
    <row r="118" spans="1:5" x14ac:dyDescent="0.25">
      <c r="A118" s="53" t="s">
        <v>163</v>
      </c>
      <c r="B118" s="10" t="s">
        <v>981</v>
      </c>
      <c r="C118" s="9" t="s">
        <v>982</v>
      </c>
      <c r="D118" s="9" t="s">
        <v>983</v>
      </c>
      <c r="E118" s="9"/>
    </row>
    <row r="119" spans="1:5" x14ac:dyDescent="0.25">
      <c r="A119" s="53" t="s">
        <v>165</v>
      </c>
      <c r="B119" s="10" t="s">
        <v>981</v>
      </c>
      <c r="C119" s="9" t="s">
        <v>982</v>
      </c>
      <c r="D119" s="9" t="s">
        <v>983</v>
      </c>
      <c r="E119" s="9"/>
    </row>
    <row r="120" spans="1:5" x14ac:dyDescent="0.25">
      <c r="A120" s="53" t="s">
        <v>167</v>
      </c>
      <c r="B120" s="10" t="s">
        <v>981</v>
      </c>
      <c r="C120" s="9" t="s">
        <v>982</v>
      </c>
      <c r="D120" s="9" t="s">
        <v>983</v>
      </c>
      <c r="E120" s="9"/>
    </row>
    <row r="121" spans="1:5" x14ac:dyDescent="0.25">
      <c r="A121" s="53" t="s">
        <v>471</v>
      </c>
      <c r="B121" s="10" t="s">
        <v>981</v>
      </c>
      <c r="C121" s="9" t="s">
        <v>982</v>
      </c>
      <c r="D121" s="9" t="s">
        <v>983</v>
      </c>
      <c r="E121" s="9"/>
    </row>
    <row r="122" spans="1:5" x14ac:dyDescent="0.25">
      <c r="A122" s="53" t="s">
        <v>777</v>
      </c>
      <c r="B122" s="10" t="s">
        <v>981</v>
      </c>
      <c r="C122" s="9" t="s">
        <v>982</v>
      </c>
      <c r="D122" s="9" t="s">
        <v>983</v>
      </c>
      <c r="E122" s="9"/>
    </row>
    <row r="123" spans="1:5" x14ac:dyDescent="0.25">
      <c r="A123" s="53" t="s">
        <v>779</v>
      </c>
      <c r="B123" s="10" t="s">
        <v>981</v>
      </c>
      <c r="C123" s="9" t="s">
        <v>982</v>
      </c>
      <c r="D123" s="9" t="s">
        <v>983</v>
      </c>
      <c r="E123" s="9"/>
    </row>
    <row r="124" spans="1:5" x14ac:dyDescent="0.25">
      <c r="A124" s="53" t="s">
        <v>473</v>
      </c>
      <c r="B124" s="10" t="s">
        <v>981</v>
      </c>
      <c r="C124" s="9" t="s">
        <v>982</v>
      </c>
      <c r="D124" s="9" t="s">
        <v>983</v>
      </c>
      <c r="E124" s="9"/>
    </row>
    <row r="125" spans="1:5" x14ac:dyDescent="0.25">
      <c r="A125" s="53" t="s">
        <v>475</v>
      </c>
      <c r="B125" s="10" t="s">
        <v>981</v>
      </c>
      <c r="C125" s="9" t="s">
        <v>982</v>
      </c>
      <c r="D125" s="9" t="s">
        <v>983</v>
      </c>
      <c r="E125" s="9"/>
    </row>
    <row r="126" spans="1:5" x14ac:dyDescent="0.25">
      <c r="A126" s="53" t="s">
        <v>477</v>
      </c>
      <c r="B126" s="10" t="s">
        <v>981</v>
      </c>
      <c r="C126" s="9" t="s">
        <v>982</v>
      </c>
      <c r="D126" s="9" t="s">
        <v>983</v>
      </c>
      <c r="E126" s="9"/>
    </row>
    <row r="127" spans="1:5" x14ac:dyDescent="0.25">
      <c r="A127" s="53" t="s">
        <v>169</v>
      </c>
      <c r="B127" s="10" t="s">
        <v>984</v>
      </c>
      <c r="C127" s="9" t="s">
        <v>982</v>
      </c>
      <c r="D127" s="9" t="s">
        <v>983</v>
      </c>
      <c r="E127" s="9"/>
    </row>
    <row r="128" spans="1:5" x14ac:dyDescent="0.25">
      <c r="A128" s="53" t="s">
        <v>171</v>
      </c>
      <c r="B128" s="10" t="s">
        <v>984</v>
      </c>
      <c r="C128" s="9" t="s">
        <v>982</v>
      </c>
      <c r="D128" s="9" t="s">
        <v>983</v>
      </c>
      <c r="E128" s="9"/>
    </row>
    <row r="129" spans="1:5" x14ac:dyDescent="0.25">
      <c r="A129" s="53" t="s">
        <v>479</v>
      </c>
      <c r="B129" s="10" t="s">
        <v>984</v>
      </c>
      <c r="C129" s="9" t="s">
        <v>982</v>
      </c>
      <c r="D129" s="9" t="s">
        <v>983</v>
      </c>
      <c r="E129" s="9"/>
    </row>
    <row r="130" spans="1:5" x14ac:dyDescent="0.25">
      <c r="A130" s="53" t="s">
        <v>173</v>
      </c>
      <c r="B130" s="10" t="s">
        <v>984</v>
      </c>
      <c r="C130" s="9" t="s">
        <v>982</v>
      </c>
      <c r="D130" s="9" t="s">
        <v>983</v>
      </c>
      <c r="E130" s="9"/>
    </row>
    <row r="131" spans="1:5" x14ac:dyDescent="0.25">
      <c r="A131" s="53" t="s">
        <v>175</v>
      </c>
      <c r="B131" s="10" t="s">
        <v>984</v>
      </c>
      <c r="C131" s="9" t="s">
        <v>982</v>
      </c>
      <c r="D131" s="9" t="s">
        <v>983</v>
      </c>
      <c r="E131" s="9"/>
    </row>
    <row r="132" spans="1:5" x14ac:dyDescent="0.25">
      <c r="A132" s="53" t="s">
        <v>651</v>
      </c>
      <c r="B132" s="10" t="s">
        <v>985</v>
      </c>
      <c r="C132" s="9" t="s">
        <v>986</v>
      </c>
      <c r="D132" s="9" t="s">
        <v>987</v>
      </c>
      <c r="E132" s="9"/>
    </row>
    <row r="133" spans="1:5" x14ac:dyDescent="0.25">
      <c r="A133" s="53" t="s">
        <v>177</v>
      </c>
      <c r="B133" s="10" t="s">
        <v>985</v>
      </c>
      <c r="C133" s="9" t="s">
        <v>986</v>
      </c>
      <c r="D133" s="9" t="s">
        <v>987</v>
      </c>
      <c r="E133" s="9"/>
    </row>
    <row r="134" spans="1:5" x14ac:dyDescent="0.25">
      <c r="A134" s="53" t="s">
        <v>697</v>
      </c>
      <c r="B134" s="10" t="s">
        <v>988</v>
      </c>
      <c r="C134" s="9" t="s">
        <v>986</v>
      </c>
      <c r="D134" s="9" t="s">
        <v>987</v>
      </c>
      <c r="E134" s="9"/>
    </row>
    <row r="135" spans="1:5" x14ac:dyDescent="0.25">
      <c r="A135" s="53" t="s">
        <v>698</v>
      </c>
      <c r="B135" s="10" t="s">
        <v>988</v>
      </c>
      <c r="C135" s="9" t="s">
        <v>986</v>
      </c>
      <c r="D135" s="9" t="s">
        <v>987</v>
      </c>
      <c r="E135" s="9"/>
    </row>
    <row r="136" spans="1:5" x14ac:dyDescent="0.25">
      <c r="A136" s="53" t="s">
        <v>482</v>
      </c>
      <c r="B136" s="10" t="s">
        <v>985</v>
      </c>
      <c r="C136" s="9" t="s">
        <v>986</v>
      </c>
      <c r="D136" s="9" t="s">
        <v>987</v>
      </c>
      <c r="E136" s="9"/>
    </row>
    <row r="137" spans="1:5" x14ac:dyDescent="0.25">
      <c r="A137" s="53" t="s">
        <v>484</v>
      </c>
      <c r="B137" s="10" t="s">
        <v>985</v>
      </c>
      <c r="C137" s="9" t="s">
        <v>986</v>
      </c>
      <c r="D137" s="9" t="s">
        <v>987</v>
      </c>
      <c r="E137" s="9"/>
    </row>
    <row r="138" spans="1:5" x14ac:dyDescent="0.25">
      <c r="A138" s="53" t="s">
        <v>782</v>
      </c>
      <c r="B138" s="10" t="s">
        <v>988</v>
      </c>
      <c r="C138" s="9" t="s">
        <v>986</v>
      </c>
      <c r="D138" s="9" t="s">
        <v>987</v>
      </c>
      <c r="E138" s="9"/>
    </row>
    <row r="139" spans="1:5" x14ac:dyDescent="0.25">
      <c r="A139" s="53" t="s">
        <v>784</v>
      </c>
      <c r="B139" s="10" t="s">
        <v>988</v>
      </c>
      <c r="C139" s="9" t="s">
        <v>986</v>
      </c>
      <c r="D139" s="9" t="s">
        <v>987</v>
      </c>
      <c r="E139" s="9"/>
    </row>
    <row r="140" spans="1:5" x14ac:dyDescent="0.25">
      <c r="A140" s="53" t="s">
        <v>617</v>
      </c>
      <c r="B140" s="10" t="s">
        <v>985</v>
      </c>
      <c r="C140" s="9" t="s">
        <v>986</v>
      </c>
      <c r="D140" s="9" t="s">
        <v>987</v>
      </c>
      <c r="E140" s="9"/>
    </row>
    <row r="141" spans="1:5" x14ac:dyDescent="0.25">
      <c r="A141" s="53" t="s">
        <v>786</v>
      </c>
      <c r="B141" s="10" t="s">
        <v>985</v>
      </c>
      <c r="C141" s="9" t="s">
        <v>986</v>
      </c>
      <c r="D141" s="9" t="s">
        <v>987</v>
      </c>
      <c r="E141" s="9"/>
    </row>
    <row r="142" spans="1:5" x14ac:dyDescent="0.25">
      <c r="A142" s="53" t="s">
        <v>788</v>
      </c>
      <c r="B142" s="10" t="s">
        <v>985</v>
      </c>
      <c r="C142" s="9" t="s">
        <v>986</v>
      </c>
      <c r="D142" s="9" t="s">
        <v>987</v>
      </c>
      <c r="E142" s="9"/>
    </row>
    <row r="143" spans="1:5" x14ac:dyDescent="0.25">
      <c r="A143" s="53" t="s">
        <v>653</v>
      </c>
      <c r="B143" s="10" t="s">
        <v>989</v>
      </c>
      <c r="C143" s="9" t="s">
        <v>888</v>
      </c>
      <c r="D143" s="9" t="s">
        <v>990</v>
      </c>
      <c r="E143" s="9"/>
    </row>
    <row r="144" spans="1:5" x14ac:dyDescent="0.25">
      <c r="A144" s="53" t="s">
        <v>182</v>
      </c>
      <c r="B144" s="10" t="s">
        <v>991</v>
      </c>
      <c r="C144" s="9" t="s">
        <v>900</v>
      </c>
      <c r="D144" s="9" t="s">
        <v>992</v>
      </c>
      <c r="E144" s="9"/>
    </row>
    <row r="145" spans="1:5" x14ac:dyDescent="0.25">
      <c r="A145" s="53" t="s">
        <v>396</v>
      </c>
      <c r="B145" s="10" t="s">
        <v>993</v>
      </c>
      <c r="C145" s="9" t="s">
        <v>888</v>
      </c>
      <c r="D145" s="9" t="s">
        <v>990</v>
      </c>
      <c r="E145" s="9"/>
    </row>
    <row r="146" spans="1:5" x14ac:dyDescent="0.25">
      <c r="A146" s="53" t="s">
        <v>655</v>
      </c>
      <c r="B146" s="10" t="s">
        <v>993</v>
      </c>
      <c r="C146" s="9" t="s">
        <v>888</v>
      </c>
      <c r="D146" s="9" t="s">
        <v>990</v>
      </c>
      <c r="E146" s="9"/>
    </row>
    <row r="147" spans="1:5" x14ac:dyDescent="0.25">
      <c r="A147" s="53" t="s">
        <v>184</v>
      </c>
      <c r="B147" s="10" t="s">
        <v>993</v>
      </c>
      <c r="C147" s="9" t="s">
        <v>888</v>
      </c>
      <c r="D147" s="9" t="s">
        <v>990</v>
      </c>
      <c r="E147" s="9"/>
    </row>
    <row r="148" spans="1:5" x14ac:dyDescent="0.25">
      <c r="A148" s="53" t="s">
        <v>656</v>
      </c>
      <c r="B148" s="10" t="s">
        <v>994</v>
      </c>
      <c r="C148" s="9" t="s">
        <v>888</v>
      </c>
      <c r="D148" s="9" t="s">
        <v>990</v>
      </c>
      <c r="E148" s="9"/>
    </row>
    <row r="149" spans="1:5" x14ac:dyDescent="0.25">
      <c r="A149" s="53" t="s">
        <v>186</v>
      </c>
      <c r="B149" s="10" t="s">
        <v>995</v>
      </c>
      <c r="C149" s="9" t="s">
        <v>900</v>
      </c>
      <c r="D149" s="9" t="s">
        <v>992</v>
      </c>
      <c r="E149" s="9"/>
    </row>
    <row r="150" spans="1:5" x14ac:dyDescent="0.25">
      <c r="A150" s="53" t="s">
        <v>657</v>
      </c>
      <c r="B150" s="10" t="s">
        <v>996</v>
      </c>
      <c r="C150" s="9" t="s">
        <v>888</v>
      </c>
      <c r="D150" s="9" t="s">
        <v>990</v>
      </c>
      <c r="E150" s="9"/>
    </row>
    <row r="151" spans="1:5" x14ac:dyDescent="0.25">
      <c r="A151" s="26" t="s">
        <v>188</v>
      </c>
      <c r="B151" s="10" t="s">
        <v>993</v>
      </c>
      <c r="C151" s="9" t="s">
        <v>888</v>
      </c>
      <c r="D151" s="9" t="s">
        <v>990</v>
      </c>
      <c r="E151" s="9"/>
    </row>
    <row r="152" spans="1:5" x14ac:dyDescent="0.25">
      <c r="A152" s="26" t="s">
        <v>190</v>
      </c>
      <c r="B152" s="10" t="s">
        <v>993</v>
      </c>
      <c r="C152" s="9" t="s">
        <v>888</v>
      </c>
      <c r="D152" s="9" t="s">
        <v>990</v>
      </c>
      <c r="E152" s="9"/>
    </row>
    <row r="153" spans="1:5" x14ac:dyDescent="0.25">
      <c r="A153" s="26" t="s">
        <v>192</v>
      </c>
      <c r="B153" s="10" t="s">
        <v>993</v>
      </c>
      <c r="C153" s="9" t="s">
        <v>888</v>
      </c>
      <c r="D153" s="9" t="s">
        <v>990</v>
      </c>
      <c r="E153" s="9"/>
    </row>
    <row r="154" spans="1:5" x14ac:dyDescent="0.25">
      <c r="A154" s="26" t="s">
        <v>194</v>
      </c>
      <c r="B154" s="10" t="s">
        <v>993</v>
      </c>
      <c r="C154" s="9" t="s">
        <v>888</v>
      </c>
      <c r="D154" s="9" t="s">
        <v>990</v>
      </c>
      <c r="E154" s="9"/>
    </row>
    <row r="155" spans="1:5" x14ac:dyDescent="0.25">
      <c r="A155" s="26" t="s">
        <v>398</v>
      </c>
      <c r="B155" s="10" t="s">
        <v>989</v>
      </c>
      <c r="C155" s="9" t="s">
        <v>888</v>
      </c>
      <c r="D155" s="9" t="s">
        <v>990</v>
      </c>
      <c r="E155" s="9"/>
    </row>
    <row r="156" spans="1:5" x14ac:dyDescent="0.25">
      <c r="A156" s="53" t="s">
        <v>400</v>
      </c>
      <c r="B156" s="10" t="s">
        <v>989</v>
      </c>
      <c r="C156" s="9" t="s">
        <v>888</v>
      </c>
      <c r="D156" s="9" t="s">
        <v>990</v>
      </c>
      <c r="E156" s="9"/>
    </row>
    <row r="157" spans="1:5" x14ac:dyDescent="0.25">
      <c r="A157" s="53" t="s">
        <v>491</v>
      </c>
      <c r="B157" s="10" t="s">
        <v>989</v>
      </c>
      <c r="C157" s="9" t="s">
        <v>888</v>
      </c>
      <c r="D157" s="9" t="s">
        <v>990</v>
      </c>
      <c r="E157" s="9"/>
    </row>
    <row r="158" spans="1:5" x14ac:dyDescent="0.25">
      <c r="A158" s="26" t="s">
        <v>196</v>
      </c>
      <c r="B158" s="10" t="s">
        <v>996</v>
      </c>
      <c r="C158" s="9" t="s">
        <v>888</v>
      </c>
      <c r="D158" s="9" t="s">
        <v>990</v>
      </c>
      <c r="E158" s="9"/>
    </row>
    <row r="159" spans="1:5" x14ac:dyDescent="0.25">
      <c r="A159" s="26" t="s">
        <v>198</v>
      </c>
      <c r="B159" s="10" t="s">
        <v>996</v>
      </c>
      <c r="C159" s="9" t="s">
        <v>888</v>
      </c>
      <c r="D159" s="9" t="s">
        <v>990</v>
      </c>
      <c r="E159" s="9"/>
    </row>
    <row r="160" spans="1:5" x14ac:dyDescent="0.25">
      <c r="A160" s="53" t="s">
        <v>699</v>
      </c>
      <c r="B160" s="10" t="s">
        <v>993</v>
      </c>
      <c r="C160" s="9" t="s">
        <v>888</v>
      </c>
      <c r="D160" s="9" t="s">
        <v>990</v>
      </c>
      <c r="E160" s="9"/>
    </row>
    <row r="161" spans="1:5" x14ac:dyDescent="0.25">
      <c r="A161" s="53" t="s">
        <v>201</v>
      </c>
      <c r="B161" s="10" t="s">
        <v>993</v>
      </c>
      <c r="C161" s="9" t="s">
        <v>888</v>
      </c>
      <c r="D161" s="9" t="s">
        <v>990</v>
      </c>
      <c r="E161" s="9"/>
    </row>
    <row r="162" spans="1:5" x14ac:dyDescent="0.25">
      <c r="A162" s="53" t="s">
        <v>203</v>
      </c>
      <c r="B162" s="10" t="s">
        <v>993</v>
      </c>
      <c r="C162" s="9" t="s">
        <v>888</v>
      </c>
      <c r="D162" s="9" t="s">
        <v>990</v>
      </c>
      <c r="E162" s="9"/>
    </row>
    <row r="163" spans="1:5" x14ac:dyDescent="0.25">
      <c r="A163" s="53" t="s">
        <v>402</v>
      </c>
      <c r="B163" s="10" t="s">
        <v>993</v>
      </c>
      <c r="C163" s="9" t="s">
        <v>888</v>
      </c>
      <c r="D163" s="9" t="s">
        <v>990</v>
      </c>
      <c r="E163" s="9"/>
    </row>
    <row r="164" spans="1:5" x14ac:dyDescent="0.25">
      <c r="A164" s="26" t="s">
        <v>205</v>
      </c>
      <c r="B164" s="10" t="s">
        <v>994</v>
      </c>
      <c r="C164" s="9" t="s">
        <v>888</v>
      </c>
      <c r="D164" s="9" t="s">
        <v>990</v>
      </c>
      <c r="E164" s="9"/>
    </row>
    <row r="165" spans="1:5" x14ac:dyDescent="0.25">
      <c r="A165" s="26" t="s">
        <v>207</v>
      </c>
      <c r="B165" s="10" t="s">
        <v>994</v>
      </c>
      <c r="C165" s="9" t="s">
        <v>888</v>
      </c>
      <c r="D165" s="9" t="s">
        <v>990</v>
      </c>
      <c r="E165" s="9"/>
    </row>
    <row r="166" spans="1:5" x14ac:dyDescent="0.25">
      <c r="A166" s="53" t="s">
        <v>700</v>
      </c>
      <c r="B166" s="10" t="s">
        <v>994</v>
      </c>
      <c r="C166" s="9" t="s">
        <v>888</v>
      </c>
      <c r="D166" s="9" t="s">
        <v>990</v>
      </c>
      <c r="E166" s="9"/>
    </row>
    <row r="167" spans="1:5" x14ac:dyDescent="0.25">
      <c r="A167" s="53" t="s">
        <v>659</v>
      </c>
      <c r="B167" s="10" t="s">
        <v>993</v>
      </c>
      <c r="C167" s="9" t="s">
        <v>888</v>
      </c>
      <c r="D167" s="9" t="s">
        <v>990</v>
      </c>
      <c r="E167" s="9"/>
    </row>
    <row r="168" spans="1:5" x14ac:dyDescent="0.25">
      <c r="A168" s="59" t="s">
        <v>210</v>
      </c>
      <c r="B168" s="10" t="s">
        <v>989</v>
      </c>
      <c r="C168" s="9" t="s">
        <v>888</v>
      </c>
      <c r="D168" s="9" t="s">
        <v>990</v>
      </c>
      <c r="E168" s="9"/>
    </row>
    <row r="169" spans="1:5" x14ac:dyDescent="0.25">
      <c r="A169" s="22" t="s">
        <v>701</v>
      </c>
      <c r="B169" s="10" t="s">
        <v>995</v>
      </c>
      <c r="C169" s="9" t="s">
        <v>900</v>
      </c>
      <c r="D169" s="9" t="s">
        <v>992</v>
      </c>
      <c r="E169" s="9"/>
    </row>
    <row r="170" spans="1:5" x14ac:dyDescent="0.25">
      <c r="A170" s="53" t="s">
        <v>493</v>
      </c>
      <c r="B170" s="10" t="s">
        <v>997</v>
      </c>
      <c r="C170" s="9" t="s">
        <v>867</v>
      </c>
      <c r="D170" s="9" t="s">
        <v>998</v>
      </c>
      <c r="E170" s="9"/>
    </row>
    <row r="171" spans="1:5" x14ac:dyDescent="0.25">
      <c r="A171" s="53" t="s">
        <v>212</v>
      </c>
      <c r="B171" s="10" t="s">
        <v>997</v>
      </c>
      <c r="C171" s="9" t="s">
        <v>867</v>
      </c>
      <c r="D171" s="9" t="s">
        <v>998</v>
      </c>
      <c r="E171" s="9"/>
    </row>
    <row r="172" spans="1:5" x14ac:dyDescent="0.25">
      <c r="A172" s="53" t="s">
        <v>214</v>
      </c>
      <c r="B172" s="10" t="s">
        <v>997</v>
      </c>
      <c r="C172" s="9" t="s">
        <v>867</v>
      </c>
      <c r="D172" s="9" t="s">
        <v>998</v>
      </c>
      <c r="E172" s="9"/>
    </row>
    <row r="173" spans="1:5" x14ac:dyDescent="0.25">
      <c r="A173" s="53" t="s">
        <v>216</v>
      </c>
      <c r="B173" s="10" t="s">
        <v>997</v>
      </c>
      <c r="C173" s="9" t="s">
        <v>867</v>
      </c>
      <c r="D173" s="9" t="s">
        <v>998</v>
      </c>
      <c r="E173" s="9"/>
    </row>
    <row r="174" spans="1:5" x14ac:dyDescent="0.25">
      <c r="A174" s="53" t="s">
        <v>495</v>
      </c>
      <c r="B174" s="10" t="s">
        <v>997</v>
      </c>
      <c r="C174" s="9" t="s">
        <v>867</v>
      </c>
      <c r="D174" s="9" t="s">
        <v>998</v>
      </c>
      <c r="E174" s="9"/>
    </row>
    <row r="175" spans="1:5" x14ac:dyDescent="0.25">
      <c r="A175" s="53" t="s">
        <v>793</v>
      </c>
      <c r="B175" s="10" t="s">
        <v>997</v>
      </c>
      <c r="C175" s="9" t="s">
        <v>867</v>
      </c>
      <c r="D175" s="9" t="s">
        <v>998</v>
      </c>
      <c r="E175" s="9"/>
    </row>
    <row r="176" spans="1:5" x14ac:dyDescent="0.25">
      <c r="A176" s="53" t="s">
        <v>218</v>
      </c>
      <c r="B176" s="10" t="s">
        <v>997</v>
      </c>
      <c r="C176" s="9" t="s">
        <v>867</v>
      </c>
      <c r="D176" s="9" t="s">
        <v>998</v>
      </c>
      <c r="E176" s="9"/>
    </row>
    <row r="177" spans="1:5" x14ac:dyDescent="0.25">
      <c r="A177" s="53" t="s">
        <v>660</v>
      </c>
      <c r="B177" s="10" t="s">
        <v>999</v>
      </c>
      <c r="C177" s="9" t="s">
        <v>871</v>
      </c>
      <c r="D177" s="9" t="s">
        <v>1000</v>
      </c>
      <c r="E177" s="9"/>
    </row>
    <row r="178" spans="1:5" x14ac:dyDescent="0.25">
      <c r="A178" s="53" t="s">
        <v>220</v>
      </c>
      <c r="B178" s="10" t="s">
        <v>999</v>
      </c>
      <c r="C178" s="9" t="s">
        <v>871</v>
      </c>
      <c r="D178" s="9" t="s">
        <v>1000</v>
      </c>
      <c r="E178" s="9"/>
    </row>
    <row r="179" spans="1:5" x14ac:dyDescent="0.25">
      <c r="A179" s="53" t="s">
        <v>222</v>
      </c>
      <c r="B179" s="10" t="s">
        <v>999</v>
      </c>
      <c r="C179" s="9" t="s">
        <v>871</v>
      </c>
      <c r="D179" s="9" t="s">
        <v>1000</v>
      </c>
      <c r="E179" s="9"/>
    </row>
    <row r="180" spans="1:5" x14ac:dyDescent="0.25">
      <c r="A180" s="53" t="s">
        <v>225</v>
      </c>
      <c r="B180" s="10" t="s">
        <v>999</v>
      </c>
      <c r="C180" s="9" t="s">
        <v>871</v>
      </c>
      <c r="D180" s="9" t="s">
        <v>1000</v>
      </c>
      <c r="E180" s="9"/>
    </row>
    <row r="181" spans="1:5" x14ac:dyDescent="0.25">
      <c r="A181" s="70" t="s">
        <v>662</v>
      </c>
      <c r="B181" s="10" t="s">
        <v>999</v>
      </c>
      <c r="C181" s="9" t="s">
        <v>871</v>
      </c>
      <c r="D181" s="9" t="s">
        <v>1000</v>
      </c>
      <c r="E181" s="9"/>
    </row>
    <row r="182" spans="1:5" x14ac:dyDescent="0.25">
      <c r="A182" s="70" t="s">
        <v>227</v>
      </c>
      <c r="B182" s="10" t="s">
        <v>999</v>
      </c>
      <c r="C182" s="9" t="s">
        <v>871</v>
      </c>
      <c r="D182" s="9" t="s">
        <v>1000</v>
      </c>
      <c r="E182" s="9"/>
    </row>
    <row r="183" spans="1:5" x14ac:dyDescent="0.25">
      <c r="A183" s="53" t="s">
        <v>229</v>
      </c>
      <c r="B183" s="10" t="s">
        <v>999</v>
      </c>
      <c r="C183" s="9" t="s">
        <v>871</v>
      </c>
      <c r="D183" s="9" t="s">
        <v>1000</v>
      </c>
      <c r="E183" s="9"/>
    </row>
    <row r="184" spans="1:5" x14ac:dyDescent="0.25">
      <c r="A184" s="53" t="s">
        <v>231</v>
      </c>
      <c r="B184" s="10" t="s">
        <v>999</v>
      </c>
      <c r="C184" s="9" t="s">
        <v>871</v>
      </c>
      <c r="D184" s="9" t="s">
        <v>1000</v>
      </c>
      <c r="E184" s="9"/>
    </row>
    <row r="185" spans="1:5" x14ac:dyDescent="0.25">
      <c r="A185" s="53" t="s">
        <v>795</v>
      </c>
      <c r="B185" s="10" t="s">
        <v>1001</v>
      </c>
      <c r="C185" s="9" t="s">
        <v>891</v>
      </c>
      <c r="D185" s="9" t="s">
        <v>1002</v>
      </c>
      <c r="E185" s="9"/>
    </row>
    <row r="186" spans="1:5" x14ac:dyDescent="0.25">
      <c r="A186" s="53" t="s">
        <v>233</v>
      </c>
      <c r="B186" s="10" t="s">
        <v>1001</v>
      </c>
      <c r="C186" s="9" t="s">
        <v>891</v>
      </c>
      <c r="D186" s="9" t="s">
        <v>1002</v>
      </c>
      <c r="E186" s="9"/>
    </row>
    <row r="187" spans="1:5" x14ac:dyDescent="0.25">
      <c r="A187" s="53" t="s">
        <v>235</v>
      </c>
      <c r="B187" s="10" t="s">
        <v>1001</v>
      </c>
      <c r="C187" s="9" t="s">
        <v>891</v>
      </c>
      <c r="D187" s="9" t="s">
        <v>1002</v>
      </c>
      <c r="E187" s="9"/>
    </row>
    <row r="188" spans="1:5" x14ac:dyDescent="0.25">
      <c r="A188" s="22" t="s">
        <v>237</v>
      </c>
      <c r="B188" s="10" t="s">
        <v>1001</v>
      </c>
      <c r="C188" s="9" t="s">
        <v>891</v>
      </c>
      <c r="D188" s="9" t="s">
        <v>1002</v>
      </c>
      <c r="E188" s="9"/>
    </row>
    <row r="189" spans="1:5" x14ac:dyDescent="0.25">
      <c r="A189" s="53" t="s">
        <v>499</v>
      </c>
      <c r="B189" s="10" t="s">
        <v>1003</v>
      </c>
      <c r="C189" s="9" t="s">
        <v>889</v>
      </c>
      <c r="D189" s="9" t="s">
        <v>1003</v>
      </c>
      <c r="E189" s="9"/>
    </row>
    <row r="190" spans="1:5" x14ac:dyDescent="0.25">
      <c r="A190" s="53" t="s">
        <v>239</v>
      </c>
      <c r="B190" s="10" t="s">
        <v>1003</v>
      </c>
      <c r="C190" s="9" t="s">
        <v>889</v>
      </c>
      <c r="D190" s="9" t="s">
        <v>1003</v>
      </c>
      <c r="E190" s="9"/>
    </row>
    <row r="191" spans="1:5" x14ac:dyDescent="0.25">
      <c r="A191" s="53" t="s">
        <v>241</v>
      </c>
      <c r="B191" s="10" t="s">
        <v>1003</v>
      </c>
      <c r="C191" s="9" t="s">
        <v>889</v>
      </c>
      <c r="D191" s="9" t="s">
        <v>1003</v>
      </c>
      <c r="E191" s="9"/>
    </row>
    <row r="192" spans="1:5" x14ac:dyDescent="0.25">
      <c r="A192" s="53" t="s">
        <v>243</v>
      </c>
      <c r="B192" s="10" t="s">
        <v>1003</v>
      </c>
      <c r="C192" s="9" t="s">
        <v>889</v>
      </c>
      <c r="D192" s="9" t="s">
        <v>1003</v>
      </c>
      <c r="E192" s="9"/>
    </row>
    <row r="193" spans="1:5" x14ac:dyDescent="0.25">
      <c r="A193" s="53" t="s">
        <v>245</v>
      </c>
      <c r="B193" s="10" t="s">
        <v>962</v>
      </c>
      <c r="C193" s="9" t="s">
        <v>923</v>
      </c>
      <c r="D193" s="9" t="s">
        <v>963</v>
      </c>
      <c r="E193" s="9"/>
    </row>
    <row r="194" spans="1:5" x14ac:dyDescent="0.25">
      <c r="A194" s="53" t="s">
        <v>247</v>
      </c>
      <c r="B194" s="10" t="s">
        <v>961</v>
      </c>
      <c r="C194" s="9" t="s">
        <v>908</v>
      </c>
      <c r="D194" s="9" t="s">
        <v>961</v>
      </c>
      <c r="E194" s="9"/>
    </row>
    <row r="195" spans="1:5" x14ac:dyDescent="0.25">
      <c r="A195" s="53" t="s">
        <v>607</v>
      </c>
      <c r="B195" s="10" t="s">
        <v>961</v>
      </c>
      <c r="C195" s="9" t="s">
        <v>908</v>
      </c>
      <c r="D195" s="9" t="s">
        <v>961</v>
      </c>
      <c r="E195" s="9"/>
    </row>
    <row r="196" spans="1:5" x14ac:dyDescent="0.25">
      <c r="A196" s="53" t="s">
        <v>249</v>
      </c>
      <c r="B196" s="10" t="s">
        <v>959</v>
      </c>
      <c r="C196" s="9" t="s">
        <v>915</v>
      </c>
      <c r="D196" s="9" t="s">
        <v>960</v>
      </c>
      <c r="E196" s="9"/>
    </row>
    <row r="197" spans="1:5" x14ac:dyDescent="0.25">
      <c r="A197" s="53" t="s">
        <v>250</v>
      </c>
      <c r="B197" s="10" t="s">
        <v>1004</v>
      </c>
      <c r="C197" s="9" t="s">
        <v>880</v>
      </c>
      <c r="D197" s="9" t="s">
        <v>1005</v>
      </c>
      <c r="E197" s="9"/>
    </row>
    <row r="198" spans="1:5" x14ac:dyDescent="0.25">
      <c r="A198" s="53" t="s">
        <v>702</v>
      </c>
      <c r="B198" s="10" t="s">
        <v>1004</v>
      </c>
      <c r="C198" s="9" t="s">
        <v>880</v>
      </c>
      <c r="D198" s="9" t="s">
        <v>1005</v>
      </c>
      <c r="E198" s="9"/>
    </row>
    <row r="199" spans="1:5" x14ac:dyDescent="0.25">
      <c r="A199" s="53" t="s">
        <v>252</v>
      </c>
      <c r="B199" s="10" t="s">
        <v>1004</v>
      </c>
      <c r="C199" s="9" t="s">
        <v>880</v>
      </c>
      <c r="D199" s="9" t="s">
        <v>1005</v>
      </c>
      <c r="E199" s="9"/>
    </row>
    <row r="200" spans="1:5" x14ac:dyDescent="0.25">
      <c r="A200" s="53" t="s">
        <v>255</v>
      </c>
      <c r="B200" s="10" t="s">
        <v>1006</v>
      </c>
      <c r="C200" s="9" t="s">
        <v>880</v>
      </c>
      <c r="D200" s="9" t="s">
        <v>1005</v>
      </c>
      <c r="E200" s="9"/>
    </row>
    <row r="201" spans="1:5" x14ac:dyDescent="0.25">
      <c r="A201" s="53" t="s">
        <v>257</v>
      </c>
      <c r="B201" s="10" t="s">
        <v>1006</v>
      </c>
      <c r="C201" s="9" t="s">
        <v>880</v>
      </c>
      <c r="D201" s="9" t="s">
        <v>1005</v>
      </c>
      <c r="E201" s="9"/>
    </row>
    <row r="202" spans="1:5" x14ac:dyDescent="0.25">
      <c r="A202" s="53" t="s">
        <v>259</v>
      </c>
      <c r="B202" s="10" t="s">
        <v>1006</v>
      </c>
      <c r="C202" s="9" t="s">
        <v>880</v>
      </c>
      <c r="D202" s="9" t="s">
        <v>1005</v>
      </c>
      <c r="E202" s="9"/>
    </row>
    <row r="203" spans="1:5" x14ac:dyDescent="0.25">
      <c r="A203" s="53" t="s">
        <v>502</v>
      </c>
      <c r="B203" s="10" t="s">
        <v>1007</v>
      </c>
      <c r="C203" s="9" t="s">
        <v>880</v>
      </c>
      <c r="D203" s="9" t="s">
        <v>1005</v>
      </c>
      <c r="E203" s="9"/>
    </row>
    <row r="204" spans="1:5" x14ac:dyDescent="0.25">
      <c r="A204" s="53" t="s">
        <v>504</v>
      </c>
      <c r="B204" s="10" t="s">
        <v>1004</v>
      </c>
      <c r="C204" s="9" t="s">
        <v>880</v>
      </c>
      <c r="D204" s="9" t="s">
        <v>1005</v>
      </c>
      <c r="E204" s="9"/>
    </row>
    <row r="205" spans="1:5" x14ac:dyDescent="0.25">
      <c r="A205" s="53" t="s">
        <v>736</v>
      </c>
      <c r="B205" s="10" t="s">
        <v>1007</v>
      </c>
      <c r="C205" s="9" t="s">
        <v>880</v>
      </c>
      <c r="D205" s="9" t="s">
        <v>1005</v>
      </c>
      <c r="E205" s="9"/>
    </row>
    <row r="206" spans="1:5" x14ac:dyDescent="0.25">
      <c r="A206" s="53" t="s">
        <v>261</v>
      </c>
      <c r="B206" s="10" t="s">
        <v>1007</v>
      </c>
      <c r="C206" s="9" t="s">
        <v>880</v>
      </c>
      <c r="D206" s="9" t="s">
        <v>1005</v>
      </c>
      <c r="E206" s="9"/>
    </row>
    <row r="207" spans="1:5" x14ac:dyDescent="0.25">
      <c r="A207" s="53" t="s">
        <v>263</v>
      </c>
      <c r="B207" s="10" t="s">
        <v>1007</v>
      </c>
      <c r="C207" s="9" t="s">
        <v>880</v>
      </c>
      <c r="D207" s="9" t="s">
        <v>1005</v>
      </c>
      <c r="E207" s="9"/>
    </row>
    <row r="208" spans="1:5" x14ac:dyDescent="0.25">
      <c r="A208" s="53" t="s">
        <v>265</v>
      </c>
      <c r="B208" s="10" t="s">
        <v>1004</v>
      </c>
      <c r="C208" s="9" t="s">
        <v>880</v>
      </c>
      <c r="D208" s="9" t="s">
        <v>1005</v>
      </c>
      <c r="E208" s="9"/>
    </row>
    <row r="209" spans="1:5" x14ac:dyDescent="0.25">
      <c r="A209" s="53" t="s">
        <v>507</v>
      </c>
      <c r="B209" s="10" t="s">
        <v>1008</v>
      </c>
      <c r="C209" s="9" t="s">
        <v>880</v>
      </c>
      <c r="D209" s="9" t="s">
        <v>1005</v>
      </c>
      <c r="E209" s="9"/>
    </row>
    <row r="210" spans="1:5" x14ac:dyDescent="0.25">
      <c r="A210" s="53" t="s">
        <v>267</v>
      </c>
      <c r="B210" s="10" t="s">
        <v>1008</v>
      </c>
      <c r="C210" s="9" t="s">
        <v>880</v>
      </c>
      <c r="D210" s="9" t="s">
        <v>1005</v>
      </c>
      <c r="E210" s="9"/>
    </row>
    <row r="211" spans="1:5" x14ac:dyDescent="0.25">
      <c r="A211" s="53" t="s">
        <v>269</v>
      </c>
      <c r="B211" s="10" t="s">
        <v>1008</v>
      </c>
      <c r="C211" s="9" t="s">
        <v>880</v>
      </c>
      <c r="D211" s="9" t="s">
        <v>1005</v>
      </c>
      <c r="E211" s="9"/>
    </row>
    <row r="212" spans="1:5" x14ac:dyDescent="0.25">
      <c r="A212" s="53" t="s">
        <v>509</v>
      </c>
      <c r="B212" s="10" t="s">
        <v>1009</v>
      </c>
      <c r="C212" s="9" t="s">
        <v>905</v>
      </c>
      <c r="D212" s="9" t="s">
        <v>1010</v>
      </c>
      <c r="E212" s="9"/>
    </row>
    <row r="213" spans="1:5" x14ac:dyDescent="0.25">
      <c r="A213" s="53" t="s">
        <v>271</v>
      </c>
      <c r="B213" s="10" t="s">
        <v>1009</v>
      </c>
      <c r="C213" s="9" t="s">
        <v>905</v>
      </c>
      <c r="D213" s="9" t="s">
        <v>1010</v>
      </c>
      <c r="E213" s="9"/>
    </row>
    <row r="214" spans="1:5" x14ac:dyDescent="0.25">
      <c r="A214" s="53" t="s">
        <v>273</v>
      </c>
      <c r="B214" s="10" t="s">
        <v>1009</v>
      </c>
      <c r="C214" s="9" t="s">
        <v>905</v>
      </c>
      <c r="D214" s="9" t="s">
        <v>1010</v>
      </c>
      <c r="E214" s="9"/>
    </row>
    <row r="215" spans="1:5" x14ac:dyDescent="0.25">
      <c r="A215" s="53" t="s">
        <v>511</v>
      </c>
      <c r="B215" s="10" t="s">
        <v>1011</v>
      </c>
      <c r="C215" s="9" t="s">
        <v>904</v>
      </c>
      <c r="D215" s="9" t="s">
        <v>1012</v>
      </c>
      <c r="E215" s="9"/>
    </row>
    <row r="216" spans="1:5" x14ac:dyDescent="0.25">
      <c r="A216" s="53" t="s">
        <v>663</v>
      </c>
      <c r="B216" s="10" t="s">
        <v>1011</v>
      </c>
      <c r="C216" s="9" t="s">
        <v>904</v>
      </c>
      <c r="D216" s="9" t="s">
        <v>1012</v>
      </c>
      <c r="E216" s="9"/>
    </row>
    <row r="217" spans="1:5" x14ac:dyDescent="0.25">
      <c r="A217" s="26" t="s">
        <v>275</v>
      </c>
      <c r="B217" s="10" t="s">
        <v>1011</v>
      </c>
      <c r="C217" s="9" t="s">
        <v>904</v>
      </c>
      <c r="D217" s="9" t="s">
        <v>1012</v>
      </c>
      <c r="E217" s="9"/>
    </row>
    <row r="218" spans="1:5" x14ac:dyDescent="0.25">
      <c r="A218" s="26" t="s">
        <v>277</v>
      </c>
      <c r="B218" s="10" t="s">
        <v>1011</v>
      </c>
      <c r="C218" s="9" t="s">
        <v>904</v>
      </c>
      <c r="D218" s="9" t="s">
        <v>1012</v>
      </c>
      <c r="E218" s="9"/>
    </row>
    <row r="219" spans="1:5" x14ac:dyDescent="0.25">
      <c r="A219" s="26" t="s">
        <v>279</v>
      </c>
      <c r="B219" s="10" t="s">
        <v>1011</v>
      </c>
      <c r="C219" s="9" t="s">
        <v>904</v>
      </c>
      <c r="D219" s="9" t="s">
        <v>1012</v>
      </c>
      <c r="E219" s="9"/>
    </row>
    <row r="220" spans="1:5" x14ac:dyDescent="0.25">
      <c r="A220" s="59" t="s">
        <v>664</v>
      </c>
      <c r="B220" s="10" t="s">
        <v>1011</v>
      </c>
      <c r="C220" s="9" t="s">
        <v>904</v>
      </c>
      <c r="D220" s="9" t="s">
        <v>1012</v>
      </c>
      <c r="E220" s="9"/>
    </row>
    <row r="221" spans="1:5" x14ac:dyDescent="0.25">
      <c r="A221" s="26" t="s">
        <v>281</v>
      </c>
      <c r="B221" s="10" t="s">
        <v>1011</v>
      </c>
      <c r="C221" s="9" t="s">
        <v>904</v>
      </c>
      <c r="D221" s="9" t="s">
        <v>1012</v>
      </c>
      <c r="E221" s="9"/>
    </row>
    <row r="222" spans="1:5" x14ac:dyDescent="0.25">
      <c r="A222" s="59" t="s">
        <v>665</v>
      </c>
      <c r="B222" s="10" t="s">
        <v>1011</v>
      </c>
      <c r="C222" s="9" t="s">
        <v>904</v>
      </c>
      <c r="D222" s="9" t="s">
        <v>1012</v>
      </c>
      <c r="E222" s="9"/>
    </row>
    <row r="223" spans="1:5" x14ac:dyDescent="0.25">
      <c r="A223" s="26" t="s">
        <v>514</v>
      </c>
      <c r="B223" s="10" t="s">
        <v>1011</v>
      </c>
      <c r="C223" s="9" t="s">
        <v>904</v>
      </c>
      <c r="D223" s="9" t="s">
        <v>1012</v>
      </c>
      <c r="E223" s="9"/>
    </row>
    <row r="224" spans="1:5" x14ac:dyDescent="0.25">
      <c r="A224" s="26" t="s">
        <v>516</v>
      </c>
      <c r="B224" s="10" t="s">
        <v>1011</v>
      </c>
      <c r="C224" s="9" t="s">
        <v>904</v>
      </c>
      <c r="D224" s="9" t="s">
        <v>1012</v>
      </c>
      <c r="E224" s="9"/>
    </row>
    <row r="225" spans="1:5" x14ac:dyDescent="0.25">
      <c r="A225" s="26" t="s">
        <v>283</v>
      </c>
      <c r="B225" s="10" t="s">
        <v>1011</v>
      </c>
      <c r="C225" s="9" t="s">
        <v>904</v>
      </c>
      <c r="D225" s="9" t="s">
        <v>1012</v>
      </c>
      <c r="E225" s="9"/>
    </row>
    <row r="226" spans="1:5" x14ac:dyDescent="0.25">
      <c r="A226" s="26" t="s">
        <v>724</v>
      </c>
      <c r="B226" s="10" t="s">
        <v>1011</v>
      </c>
      <c r="C226" s="9" t="s">
        <v>904</v>
      </c>
      <c r="D226" s="9" t="s">
        <v>1012</v>
      </c>
      <c r="E226" s="9"/>
    </row>
    <row r="227" spans="1:5" x14ac:dyDescent="0.25">
      <c r="A227" s="26" t="s">
        <v>518</v>
      </c>
      <c r="B227" s="10" t="s">
        <v>1011</v>
      </c>
      <c r="C227" s="9" t="s">
        <v>904</v>
      </c>
      <c r="D227" s="9" t="s">
        <v>1012</v>
      </c>
      <c r="E227" s="9"/>
    </row>
    <row r="228" spans="1:5" x14ac:dyDescent="0.25">
      <c r="A228" s="59" t="s">
        <v>666</v>
      </c>
      <c r="B228" s="10" t="s">
        <v>1011</v>
      </c>
      <c r="C228" s="9" t="s">
        <v>904</v>
      </c>
      <c r="D228" s="9" t="s">
        <v>1012</v>
      </c>
      <c r="E228" s="9"/>
    </row>
    <row r="229" spans="1:5" x14ac:dyDescent="0.25">
      <c r="A229" s="26" t="s">
        <v>520</v>
      </c>
      <c r="B229" s="10" t="s">
        <v>1011</v>
      </c>
      <c r="C229" s="9" t="s">
        <v>904</v>
      </c>
      <c r="D229" s="9" t="s">
        <v>1012</v>
      </c>
      <c r="E229" s="9"/>
    </row>
    <row r="230" spans="1:5" x14ac:dyDescent="0.25">
      <c r="A230" s="26" t="s">
        <v>522</v>
      </c>
      <c r="B230" s="10" t="s">
        <v>1011</v>
      </c>
      <c r="C230" s="9" t="s">
        <v>904</v>
      </c>
      <c r="D230" s="9" t="s">
        <v>1012</v>
      </c>
      <c r="E230" s="9"/>
    </row>
    <row r="231" spans="1:5" x14ac:dyDescent="0.25">
      <c r="A231" s="53" t="s">
        <v>524</v>
      </c>
      <c r="B231" s="10" t="s">
        <v>1011</v>
      </c>
      <c r="C231" s="9" t="s">
        <v>904</v>
      </c>
      <c r="D231" s="9" t="s">
        <v>1012</v>
      </c>
      <c r="E231" s="9"/>
    </row>
    <row r="232" spans="1:5" x14ac:dyDescent="0.25">
      <c r="A232" s="53" t="s">
        <v>285</v>
      </c>
      <c r="B232" s="10" t="s">
        <v>1011</v>
      </c>
      <c r="C232" s="9" t="s">
        <v>904</v>
      </c>
      <c r="D232" s="9" t="s">
        <v>1012</v>
      </c>
      <c r="E232" s="9"/>
    </row>
    <row r="233" spans="1:5" x14ac:dyDescent="0.25">
      <c r="A233" s="53" t="s">
        <v>526</v>
      </c>
      <c r="B233" s="10" t="s">
        <v>1011</v>
      </c>
      <c r="C233" s="9" t="s">
        <v>904</v>
      </c>
      <c r="D233" s="9" t="s">
        <v>1012</v>
      </c>
      <c r="E233" s="9"/>
    </row>
    <row r="234" spans="1:5" x14ac:dyDescent="0.25">
      <c r="A234" s="53" t="s">
        <v>528</v>
      </c>
      <c r="B234" s="10" t="s">
        <v>1011</v>
      </c>
      <c r="C234" s="9" t="s">
        <v>904</v>
      </c>
      <c r="D234" s="9" t="s">
        <v>1012</v>
      </c>
      <c r="E234" s="9"/>
    </row>
    <row r="235" spans="1:5" x14ac:dyDescent="0.25">
      <c r="A235" s="26" t="s">
        <v>530</v>
      </c>
      <c r="B235" s="10" t="s">
        <v>1013</v>
      </c>
      <c r="C235" s="9" t="s">
        <v>913</v>
      </c>
      <c r="D235" s="9" t="s">
        <v>1014</v>
      </c>
      <c r="E235" s="9"/>
    </row>
    <row r="236" spans="1:5" x14ac:dyDescent="0.25">
      <c r="A236" s="53" t="s">
        <v>801</v>
      </c>
      <c r="B236" s="10" t="s">
        <v>1013</v>
      </c>
      <c r="C236" s="9" t="s">
        <v>913</v>
      </c>
      <c r="D236" s="9" t="s">
        <v>1014</v>
      </c>
      <c r="E236" s="9"/>
    </row>
    <row r="237" spans="1:5" x14ac:dyDescent="0.25">
      <c r="A237" s="53" t="s">
        <v>532</v>
      </c>
      <c r="B237" s="10" t="s">
        <v>1015</v>
      </c>
      <c r="C237" s="9" t="s">
        <v>913</v>
      </c>
      <c r="D237" s="9" t="s">
        <v>1014</v>
      </c>
      <c r="E237" s="9"/>
    </row>
    <row r="238" spans="1:5" x14ac:dyDescent="0.25">
      <c r="A238" s="53" t="s">
        <v>534</v>
      </c>
      <c r="B238" s="10" t="s">
        <v>1015</v>
      </c>
      <c r="C238" s="9" t="s">
        <v>913</v>
      </c>
      <c r="D238" s="9" t="s">
        <v>1014</v>
      </c>
      <c r="E238" s="9"/>
    </row>
    <row r="239" spans="1:5" x14ac:dyDescent="0.25">
      <c r="A239" s="53" t="s">
        <v>536</v>
      </c>
      <c r="B239" s="10" t="s">
        <v>1015</v>
      </c>
      <c r="C239" s="9" t="s">
        <v>913</v>
      </c>
      <c r="D239" s="9" t="s">
        <v>1014</v>
      </c>
      <c r="E239" s="9"/>
    </row>
    <row r="240" spans="1:5" x14ac:dyDescent="0.25">
      <c r="A240" s="53" t="s">
        <v>737</v>
      </c>
      <c r="B240" s="10" t="s">
        <v>1013</v>
      </c>
      <c r="C240" s="9" t="s">
        <v>913</v>
      </c>
      <c r="D240" s="9" t="s">
        <v>1014</v>
      </c>
      <c r="E240" s="9"/>
    </row>
    <row r="241" spans="1:5" x14ac:dyDescent="0.25">
      <c r="A241" s="53" t="s">
        <v>802</v>
      </c>
      <c r="B241" s="10" t="s">
        <v>1016</v>
      </c>
      <c r="C241" s="64" t="s">
        <v>913</v>
      </c>
      <c r="D241" s="71" t="s">
        <v>1014</v>
      </c>
      <c r="E241" s="9" t="s">
        <v>950</v>
      </c>
    </row>
    <row r="242" spans="1:5" x14ac:dyDescent="0.25">
      <c r="A242" s="53" t="s">
        <v>668</v>
      </c>
      <c r="B242" s="10" t="s">
        <v>1017</v>
      </c>
      <c r="C242" s="9" t="s">
        <v>913</v>
      </c>
      <c r="D242" s="9" t="s">
        <v>1014</v>
      </c>
      <c r="E242" s="9"/>
    </row>
    <row r="243" spans="1:5" x14ac:dyDescent="0.25">
      <c r="A243" s="53" t="s">
        <v>618</v>
      </c>
      <c r="B243" s="10" t="s">
        <v>1017</v>
      </c>
      <c r="C243" s="9" t="s">
        <v>913</v>
      </c>
      <c r="D243" s="9" t="s">
        <v>1014</v>
      </c>
      <c r="E243" s="9"/>
    </row>
    <row r="244" spans="1:5" x14ac:dyDescent="0.25">
      <c r="A244" s="53" t="s">
        <v>404</v>
      </c>
      <c r="B244" s="10" t="s">
        <v>1017</v>
      </c>
      <c r="C244" s="9" t="s">
        <v>913</v>
      </c>
      <c r="D244" s="9" t="s">
        <v>1014</v>
      </c>
      <c r="E244" s="9"/>
    </row>
    <row r="245" spans="1:5" x14ac:dyDescent="0.25">
      <c r="A245" s="53" t="s">
        <v>806</v>
      </c>
      <c r="B245" s="10" t="s">
        <v>1017</v>
      </c>
      <c r="C245" s="9" t="s">
        <v>913</v>
      </c>
      <c r="D245" s="9" t="s">
        <v>1014</v>
      </c>
      <c r="E245" s="9"/>
    </row>
    <row r="246" spans="1:5" x14ac:dyDescent="0.25">
      <c r="A246" s="53" t="s">
        <v>669</v>
      </c>
      <c r="B246" s="10" t="s">
        <v>1017</v>
      </c>
      <c r="C246" s="9" t="s">
        <v>913</v>
      </c>
      <c r="D246" s="9" t="s">
        <v>1014</v>
      </c>
      <c r="E246" s="9"/>
    </row>
    <row r="247" spans="1:5" x14ac:dyDescent="0.25">
      <c r="A247" s="53" t="s">
        <v>670</v>
      </c>
      <c r="B247" s="10" t="s">
        <v>1017</v>
      </c>
      <c r="C247" s="9" t="s">
        <v>913</v>
      </c>
      <c r="D247" s="9" t="s">
        <v>1014</v>
      </c>
      <c r="E247" s="9"/>
    </row>
    <row r="248" spans="1:5" x14ac:dyDescent="0.25">
      <c r="A248" s="53" t="s">
        <v>671</v>
      </c>
      <c r="B248" s="10" t="s">
        <v>1013</v>
      </c>
      <c r="C248" s="9" t="s">
        <v>913</v>
      </c>
      <c r="D248" s="9" t="s">
        <v>1014</v>
      </c>
      <c r="E248" s="9"/>
    </row>
    <row r="249" spans="1:5" x14ac:dyDescent="0.25">
      <c r="A249" s="53" t="s">
        <v>540</v>
      </c>
      <c r="B249" s="10" t="s">
        <v>1015</v>
      </c>
      <c r="C249" s="9" t="s">
        <v>913</v>
      </c>
      <c r="D249" s="9" t="s">
        <v>1014</v>
      </c>
      <c r="E249" s="9"/>
    </row>
    <row r="250" spans="1:5" x14ac:dyDescent="0.25">
      <c r="A250" s="53" t="s">
        <v>541</v>
      </c>
      <c r="B250" s="10" t="s">
        <v>1018</v>
      </c>
      <c r="C250" s="9" t="s">
        <v>898</v>
      </c>
      <c r="D250" s="9" t="s">
        <v>1019</v>
      </c>
      <c r="E250" s="9"/>
    </row>
    <row r="251" spans="1:5" x14ac:dyDescent="0.25">
      <c r="A251" s="65" t="s">
        <v>541</v>
      </c>
      <c r="B251" s="66" t="s">
        <v>1020</v>
      </c>
      <c r="C251" s="67" t="s">
        <v>898</v>
      </c>
      <c r="D251" s="72" t="s">
        <v>1019</v>
      </c>
      <c r="E251" s="69" t="s">
        <v>947</v>
      </c>
    </row>
    <row r="252" spans="1:5" x14ac:dyDescent="0.25">
      <c r="A252" s="65" t="s">
        <v>810</v>
      </c>
      <c r="B252" s="66" t="s">
        <v>1020</v>
      </c>
      <c r="C252" s="67" t="s">
        <v>898</v>
      </c>
      <c r="D252" s="72" t="s">
        <v>1019</v>
      </c>
      <c r="E252" s="69" t="s">
        <v>950</v>
      </c>
    </row>
    <row r="253" spans="1:5" x14ac:dyDescent="0.25">
      <c r="A253" s="53" t="s">
        <v>545</v>
      </c>
      <c r="B253" s="10" t="s">
        <v>1018</v>
      </c>
      <c r="C253" s="9" t="s">
        <v>898</v>
      </c>
      <c r="D253" s="9" t="s">
        <v>1019</v>
      </c>
      <c r="E253" s="9"/>
    </row>
    <row r="254" spans="1:5" x14ac:dyDescent="0.25">
      <c r="A254" s="53" t="s">
        <v>546</v>
      </c>
      <c r="B254" s="10" t="s">
        <v>1018</v>
      </c>
      <c r="C254" s="9" t="s">
        <v>898</v>
      </c>
      <c r="D254" s="9" t="s">
        <v>1019</v>
      </c>
      <c r="E254" s="9"/>
    </row>
    <row r="255" spans="1:5" x14ac:dyDescent="0.25">
      <c r="A255" s="53" t="s">
        <v>548</v>
      </c>
      <c r="B255" s="10" t="s">
        <v>1021</v>
      </c>
      <c r="C255" s="9" t="s">
        <v>884</v>
      </c>
      <c r="D255" s="9" t="s">
        <v>1022</v>
      </c>
      <c r="E255" s="9"/>
    </row>
    <row r="256" spans="1:5" x14ac:dyDescent="0.25">
      <c r="A256" s="53" t="s">
        <v>814</v>
      </c>
      <c r="B256" s="10" t="s">
        <v>1021</v>
      </c>
      <c r="C256" s="9" t="s">
        <v>884</v>
      </c>
      <c r="D256" s="9" t="s">
        <v>1022</v>
      </c>
      <c r="E256" s="9"/>
    </row>
    <row r="257" spans="1:5" x14ac:dyDescent="0.25">
      <c r="A257" s="53" t="s">
        <v>816</v>
      </c>
      <c r="B257" s="10" t="s">
        <v>1021</v>
      </c>
      <c r="C257" s="9" t="s">
        <v>884</v>
      </c>
      <c r="D257" s="9" t="s">
        <v>1022</v>
      </c>
      <c r="E257" s="9"/>
    </row>
    <row r="258" spans="1:5" x14ac:dyDescent="0.25">
      <c r="A258" s="53" t="s">
        <v>288</v>
      </c>
      <c r="B258" s="10" t="s">
        <v>1021</v>
      </c>
      <c r="C258" s="9" t="s">
        <v>884</v>
      </c>
      <c r="D258" s="9" t="s">
        <v>1022</v>
      </c>
      <c r="E258" s="9"/>
    </row>
    <row r="259" spans="1:5" x14ac:dyDescent="0.25">
      <c r="A259" s="53" t="s">
        <v>818</v>
      </c>
      <c r="B259" s="10" t="s">
        <v>1021</v>
      </c>
      <c r="C259" s="9" t="s">
        <v>884</v>
      </c>
      <c r="D259" s="9" t="s">
        <v>1022</v>
      </c>
      <c r="E259" s="9"/>
    </row>
    <row r="260" spans="1:5" x14ac:dyDescent="0.25">
      <c r="A260" s="53" t="s">
        <v>290</v>
      </c>
      <c r="B260" s="10" t="s">
        <v>1021</v>
      </c>
      <c r="C260" s="9" t="s">
        <v>884</v>
      </c>
      <c r="D260" s="9" t="s">
        <v>1022</v>
      </c>
      <c r="E260" s="9"/>
    </row>
    <row r="261" spans="1:5" x14ac:dyDescent="0.25">
      <c r="A261" s="53" t="s">
        <v>292</v>
      </c>
      <c r="B261" s="10" t="s">
        <v>1021</v>
      </c>
      <c r="C261" s="9" t="s">
        <v>884</v>
      </c>
      <c r="D261" s="9" t="s">
        <v>1022</v>
      </c>
      <c r="E261" s="9"/>
    </row>
    <row r="262" spans="1:5" x14ac:dyDescent="0.25">
      <c r="A262" s="26" t="s">
        <v>550</v>
      </c>
      <c r="B262" s="10" t="s">
        <v>1021</v>
      </c>
      <c r="C262" s="9" t="s">
        <v>884</v>
      </c>
      <c r="D262" s="9" t="s">
        <v>1022</v>
      </c>
      <c r="E262" s="9"/>
    </row>
    <row r="263" spans="1:5" x14ac:dyDescent="0.25">
      <c r="A263" s="53" t="s">
        <v>552</v>
      </c>
      <c r="B263" s="10" t="s">
        <v>1021</v>
      </c>
      <c r="C263" s="9" t="s">
        <v>884</v>
      </c>
      <c r="D263" s="9" t="s">
        <v>1022</v>
      </c>
      <c r="E263" s="9"/>
    </row>
    <row r="264" spans="1:5" x14ac:dyDescent="0.25">
      <c r="A264" s="53" t="s">
        <v>554</v>
      </c>
      <c r="B264" s="10" t="s">
        <v>1023</v>
      </c>
      <c r="C264" s="9" t="s">
        <v>911</v>
      </c>
      <c r="D264" s="9" t="s">
        <v>1024</v>
      </c>
      <c r="E264" s="9"/>
    </row>
    <row r="265" spans="1:5" x14ac:dyDescent="0.25">
      <c r="A265" s="53" t="s">
        <v>294</v>
      </c>
      <c r="B265" s="10" t="s">
        <v>1023</v>
      </c>
      <c r="C265" s="9" t="s">
        <v>911</v>
      </c>
      <c r="D265" s="9" t="s">
        <v>1024</v>
      </c>
      <c r="E265" s="9"/>
    </row>
    <row r="266" spans="1:5" x14ac:dyDescent="0.25">
      <c r="A266" s="53" t="s">
        <v>556</v>
      </c>
      <c r="B266" s="10" t="s">
        <v>1013</v>
      </c>
      <c r="C266" s="9" t="s">
        <v>913</v>
      </c>
      <c r="D266" s="9" t="s">
        <v>1014</v>
      </c>
      <c r="E266" s="9"/>
    </row>
    <row r="267" spans="1:5" x14ac:dyDescent="0.25">
      <c r="A267" s="53" t="s">
        <v>621</v>
      </c>
      <c r="B267" s="10" t="s">
        <v>1013</v>
      </c>
      <c r="C267" s="9" t="s">
        <v>913</v>
      </c>
      <c r="D267" s="9" t="s">
        <v>1014</v>
      </c>
      <c r="E267" s="9"/>
    </row>
    <row r="268" spans="1:5" x14ac:dyDescent="0.25">
      <c r="A268" s="53" t="s">
        <v>411</v>
      </c>
      <c r="B268" s="10" t="s">
        <v>1025</v>
      </c>
      <c r="C268" s="9" t="s">
        <v>867</v>
      </c>
      <c r="D268" s="9" t="s">
        <v>998</v>
      </c>
      <c r="E268" s="9"/>
    </row>
    <row r="269" spans="1:5" x14ac:dyDescent="0.25">
      <c r="A269" s="53" t="s">
        <v>609</v>
      </c>
      <c r="B269" s="10" t="s">
        <v>1026</v>
      </c>
      <c r="C269" s="64" t="s">
        <v>874</v>
      </c>
      <c r="D269" s="9" t="s">
        <v>1027</v>
      </c>
      <c r="E269" s="9" t="s">
        <v>950</v>
      </c>
    </row>
    <row r="270" spans="1:5" x14ac:dyDescent="0.25">
      <c r="A270" s="26" t="s">
        <v>296</v>
      </c>
      <c r="B270" s="10" t="s">
        <v>1028</v>
      </c>
      <c r="C270" s="9" t="s">
        <v>925</v>
      </c>
      <c r="D270" s="9" t="s">
        <v>1029</v>
      </c>
      <c r="E270" s="9"/>
    </row>
    <row r="271" spans="1:5" x14ac:dyDescent="0.25">
      <c r="A271" s="26" t="s">
        <v>298</v>
      </c>
      <c r="B271" s="10" t="s">
        <v>1028</v>
      </c>
      <c r="C271" s="9" t="s">
        <v>925</v>
      </c>
      <c r="D271" s="9" t="s">
        <v>1029</v>
      </c>
      <c r="E271" s="9"/>
    </row>
    <row r="272" spans="1:5" x14ac:dyDescent="0.25">
      <c r="A272" s="53" t="s">
        <v>822</v>
      </c>
      <c r="B272" s="10" t="s">
        <v>1028</v>
      </c>
      <c r="C272" s="9" t="s">
        <v>925</v>
      </c>
      <c r="D272" s="9" t="s">
        <v>1029</v>
      </c>
      <c r="E272" s="9"/>
    </row>
    <row r="273" spans="1:5" x14ac:dyDescent="0.25">
      <c r="A273" s="53" t="s">
        <v>302</v>
      </c>
      <c r="B273" s="10" t="s">
        <v>1028</v>
      </c>
      <c r="C273" s="9" t="s">
        <v>925</v>
      </c>
      <c r="D273" s="9" t="s">
        <v>1029</v>
      </c>
      <c r="E273" s="9"/>
    </row>
    <row r="274" spans="1:5" x14ac:dyDescent="0.25">
      <c r="A274" s="53" t="s">
        <v>825</v>
      </c>
      <c r="B274" s="10" t="s">
        <v>1028</v>
      </c>
      <c r="C274" s="9" t="s">
        <v>925</v>
      </c>
      <c r="D274" s="9" t="s">
        <v>1029</v>
      </c>
      <c r="E274" s="9"/>
    </row>
    <row r="275" spans="1:5" x14ac:dyDescent="0.25">
      <c r="A275" s="53" t="s">
        <v>673</v>
      </c>
      <c r="B275" s="10" t="s">
        <v>1028</v>
      </c>
      <c r="C275" s="9" t="s">
        <v>925</v>
      </c>
      <c r="D275" s="9" t="s">
        <v>1029</v>
      </c>
      <c r="E275" s="9"/>
    </row>
    <row r="276" spans="1:5" x14ac:dyDescent="0.25">
      <c r="A276" s="53" t="s">
        <v>674</v>
      </c>
      <c r="B276" s="10" t="s">
        <v>1028</v>
      </c>
      <c r="C276" s="9" t="s">
        <v>925</v>
      </c>
      <c r="D276" s="9" t="s">
        <v>1029</v>
      </c>
      <c r="E276" s="9"/>
    </row>
    <row r="277" spans="1:5" x14ac:dyDescent="0.25">
      <c r="A277" s="53" t="s">
        <v>676</v>
      </c>
      <c r="B277" s="10" t="s">
        <v>1028</v>
      </c>
      <c r="C277" s="9" t="s">
        <v>925</v>
      </c>
      <c r="D277" s="9" t="s">
        <v>1029</v>
      </c>
      <c r="E277" s="9"/>
    </row>
    <row r="278" spans="1:5" x14ac:dyDescent="0.25">
      <c r="A278" s="53" t="s">
        <v>829</v>
      </c>
      <c r="B278" s="10" t="s">
        <v>1028</v>
      </c>
      <c r="C278" s="9" t="s">
        <v>925</v>
      </c>
      <c r="D278" s="9" t="s">
        <v>1029</v>
      </c>
      <c r="E278" s="9"/>
    </row>
    <row r="279" spans="1:5" x14ac:dyDescent="0.25">
      <c r="A279" s="53" t="s">
        <v>677</v>
      </c>
      <c r="B279" s="10" t="s">
        <v>1028</v>
      </c>
      <c r="C279" s="9" t="s">
        <v>925</v>
      </c>
      <c r="D279" s="9" t="s">
        <v>1029</v>
      </c>
      <c r="E279" s="9"/>
    </row>
    <row r="280" spans="1:5" x14ac:dyDescent="0.25">
      <c r="A280" s="53" t="s">
        <v>748</v>
      </c>
      <c r="B280" s="10" t="s">
        <v>1030</v>
      </c>
      <c r="C280" s="9" t="s">
        <v>910</v>
      </c>
      <c r="D280" s="9" t="s">
        <v>1030</v>
      </c>
      <c r="E280" s="9"/>
    </row>
    <row r="281" spans="1:5" x14ac:dyDescent="0.25">
      <c r="A281" s="53" t="s">
        <v>832</v>
      </c>
      <c r="B281" s="10" t="s">
        <v>1030</v>
      </c>
      <c r="C281" s="9" t="s">
        <v>910</v>
      </c>
      <c r="D281" s="9" t="s">
        <v>1030</v>
      </c>
      <c r="E281" s="9"/>
    </row>
    <row r="282" spans="1:5" x14ac:dyDescent="0.25">
      <c r="A282" s="73" t="s">
        <v>559</v>
      </c>
      <c r="B282" s="74" t="s">
        <v>1031</v>
      </c>
      <c r="C282" s="75" t="s">
        <v>910</v>
      </c>
      <c r="D282" s="76" t="s">
        <v>1030</v>
      </c>
      <c r="E282" s="77" t="s">
        <v>947</v>
      </c>
    </row>
    <row r="283" spans="1:5" x14ac:dyDescent="0.25">
      <c r="A283" s="59" t="s">
        <v>834</v>
      </c>
      <c r="B283" s="10" t="s">
        <v>1030</v>
      </c>
      <c r="C283" s="9" t="s">
        <v>910</v>
      </c>
      <c r="D283" s="9" t="s">
        <v>1030</v>
      </c>
      <c r="E283" s="9"/>
    </row>
    <row r="284" spans="1:5" x14ac:dyDescent="0.25">
      <c r="A284" s="53" t="s">
        <v>1032</v>
      </c>
      <c r="B284" s="10" t="s">
        <v>1030</v>
      </c>
      <c r="C284" s="9" t="s">
        <v>910</v>
      </c>
      <c r="D284" s="9" t="s">
        <v>1030</v>
      </c>
      <c r="E284" s="9"/>
    </row>
    <row r="285" spans="1:5" x14ac:dyDescent="0.25">
      <c r="A285" s="78" t="s">
        <v>703</v>
      </c>
      <c r="B285" s="66" t="s">
        <v>1020</v>
      </c>
      <c r="C285" s="67" t="s">
        <v>898</v>
      </c>
      <c r="D285" s="72" t="s">
        <v>1019</v>
      </c>
      <c r="E285" s="69" t="s">
        <v>947</v>
      </c>
    </row>
    <row r="286" spans="1:5" x14ac:dyDescent="0.25">
      <c r="A286" s="26" t="s">
        <v>704</v>
      </c>
      <c r="B286" s="10" t="s">
        <v>1030</v>
      </c>
      <c r="C286" s="9" t="s">
        <v>910</v>
      </c>
      <c r="D286" s="9" t="s">
        <v>1030</v>
      </c>
      <c r="E286" s="9"/>
    </row>
    <row r="287" spans="1:5" x14ac:dyDescent="0.25">
      <c r="A287" s="53" t="s">
        <v>835</v>
      </c>
      <c r="B287" s="10" t="s">
        <v>1030</v>
      </c>
      <c r="C287" s="9" t="s">
        <v>910</v>
      </c>
      <c r="D287" s="9" t="s">
        <v>1030</v>
      </c>
      <c r="E287" s="9"/>
    </row>
    <row r="288" spans="1:5" x14ac:dyDescent="0.25">
      <c r="A288" s="26" t="s">
        <v>706</v>
      </c>
      <c r="B288" s="10" t="s">
        <v>1030</v>
      </c>
      <c r="C288" s="9" t="s">
        <v>910</v>
      </c>
      <c r="D288" s="9" t="s">
        <v>1030</v>
      </c>
      <c r="E288" s="9"/>
    </row>
    <row r="289" spans="1:5" x14ac:dyDescent="0.25">
      <c r="A289" s="59" t="s">
        <v>563</v>
      </c>
      <c r="B289" s="10" t="s">
        <v>991</v>
      </c>
      <c r="C289" s="9" t="s">
        <v>900</v>
      </c>
      <c r="D289" s="9" t="s">
        <v>992</v>
      </c>
      <c r="E289" s="9"/>
    </row>
    <row r="290" spans="1:5" x14ac:dyDescent="0.25">
      <c r="A290" s="26" t="s">
        <v>565</v>
      </c>
      <c r="B290" s="10" t="s">
        <v>991</v>
      </c>
      <c r="C290" s="9" t="s">
        <v>900</v>
      </c>
      <c r="D290" s="9" t="s">
        <v>992</v>
      </c>
      <c r="E290" s="9"/>
    </row>
    <row r="291" spans="1:5" x14ac:dyDescent="0.25">
      <c r="A291" s="26" t="s">
        <v>567</v>
      </c>
      <c r="B291" s="10" t="s">
        <v>991</v>
      </c>
      <c r="C291" s="9" t="s">
        <v>900</v>
      </c>
      <c r="D291" s="9" t="s">
        <v>992</v>
      </c>
      <c r="E291" s="9"/>
    </row>
    <row r="292" spans="1:5" x14ac:dyDescent="0.25">
      <c r="A292" s="26" t="s">
        <v>569</v>
      </c>
      <c r="B292" s="10" t="s">
        <v>991</v>
      </c>
      <c r="C292" s="9" t="s">
        <v>900</v>
      </c>
      <c r="D292" s="9" t="s">
        <v>992</v>
      </c>
      <c r="E292" s="9"/>
    </row>
    <row r="293" spans="1:5" x14ac:dyDescent="0.25">
      <c r="A293" s="59" t="s">
        <v>304</v>
      </c>
      <c r="B293" s="10" t="s">
        <v>995</v>
      </c>
      <c r="C293" s="9" t="s">
        <v>900</v>
      </c>
      <c r="D293" s="9" t="s">
        <v>992</v>
      </c>
      <c r="E293" s="9"/>
    </row>
    <row r="294" spans="1:5" x14ac:dyDescent="0.25">
      <c r="A294" s="26" t="s">
        <v>306</v>
      </c>
      <c r="B294" s="10" t="s">
        <v>995</v>
      </c>
      <c r="C294" s="9" t="s">
        <v>900</v>
      </c>
      <c r="D294" s="9" t="s">
        <v>992</v>
      </c>
      <c r="E294" s="9"/>
    </row>
    <row r="295" spans="1:5" x14ac:dyDescent="0.25">
      <c r="A295" s="53" t="s">
        <v>308</v>
      </c>
      <c r="B295" s="10" t="s">
        <v>1033</v>
      </c>
      <c r="C295" s="9" t="s">
        <v>916</v>
      </c>
      <c r="D295" s="9" t="s">
        <v>1034</v>
      </c>
      <c r="E295" s="9"/>
    </row>
    <row r="296" spans="1:5" x14ac:dyDescent="0.25">
      <c r="A296" s="53" t="s">
        <v>309</v>
      </c>
      <c r="B296" s="10" t="s">
        <v>1033</v>
      </c>
      <c r="C296" s="9" t="s">
        <v>916</v>
      </c>
      <c r="D296" s="9" t="s">
        <v>1034</v>
      </c>
      <c r="E296" s="9"/>
    </row>
    <row r="297" spans="1:5" x14ac:dyDescent="0.25">
      <c r="A297" s="53" t="s">
        <v>838</v>
      </c>
      <c r="B297" s="10" t="s">
        <v>1033</v>
      </c>
      <c r="C297" s="9" t="s">
        <v>916</v>
      </c>
      <c r="D297" s="9" t="s">
        <v>1034</v>
      </c>
      <c r="E297" s="9"/>
    </row>
    <row r="298" spans="1:5" x14ac:dyDescent="0.25">
      <c r="A298" s="53" t="s">
        <v>311</v>
      </c>
      <c r="B298" s="10" t="s">
        <v>1035</v>
      </c>
      <c r="C298" s="9" t="s">
        <v>895</v>
      </c>
      <c r="D298" s="9" t="s">
        <v>1036</v>
      </c>
      <c r="E298" s="9"/>
    </row>
    <row r="299" spans="1:5" x14ac:dyDescent="0.25">
      <c r="A299" s="53" t="s">
        <v>709</v>
      </c>
      <c r="B299" s="10" t="s">
        <v>1035</v>
      </c>
      <c r="C299" s="9" t="s">
        <v>895</v>
      </c>
      <c r="D299" s="9" t="s">
        <v>1036</v>
      </c>
      <c r="E299" s="9"/>
    </row>
    <row r="300" spans="1:5" x14ac:dyDescent="0.25">
      <c r="A300" s="53" t="s">
        <v>312</v>
      </c>
      <c r="B300" s="10" t="s">
        <v>1035</v>
      </c>
      <c r="C300" s="9" t="s">
        <v>895</v>
      </c>
      <c r="D300" s="9" t="s">
        <v>1036</v>
      </c>
      <c r="E300" s="9"/>
    </row>
    <row r="301" spans="1:5" x14ac:dyDescent="0.25">
      <c r="A301" s="53" t="s">
        <v>573</v>
      </c>
      <c r="B301" s="10" t="s">
        <v>1035</v>
      </c>
      <c r="C301" s="9" t="s">
        <v>895</v>
      </c>
      <c r="D301" s="9" t="s">
        <v>1036</v>
      </c>
      <c r="E301" s="9"/>
    </row>
    <row r="302" spans="1:5" x14ac:dyDescent="0.25">
      <c r="A302" s="53" t="s">
        <v>314</v>
      </c>
      <c r="B302" s="10" t="s">
        <v>1035</v>
      </c>
      <c r="C302" s="9" t="s">
        <v>895</v>
      </c>
      <c r="D302" s="9" t="s">
        <v>1036</v>
      </c>
      <c r="E302" s="9"/>
    </row>
    <row r="303" spans="1:5" x14ac:dyDescent="0.25">
      <c r="A303" s="53" t="s">
        <v>316</v>
      </c>
      <c r="B303" s="10" t="s">
        <v>1037</v>
      </c>
      <c r="C303" s="9" t="s">
        <v>912</v>
      </c>
      <c r="D303" s="9" t="s">
        <v>1037</v>
      </c>
      <c r="E303" s="9"/>
    </row>
    <row r="304" spans="1:5" x14ac:dyDescent="0.25">
      <c r="A304" s="53" t="s">
        <v>318</v>
      </c>
      <c r="B304" s="10" t="s">
        <v>1037</v>
      </c>
      <c r="C304" s="9" t="s">
        <v>912</v>
      </c>
      <c r="D304" s="9" t="s">
        <v>1037</v>
      </c>
      <c r="E304" s="9"/>
    </row>
    <row r="305" spans="1:5" x14ac:dyDescent="0.25">
      <c r="A305" s="53" t="s">
        <v>320</v>
      </c>
      <c r="B305" s="10" t="s">
        <v>1037</v>
      </c>
      <c r="C305" s="9" t="s">
        <v>912</v>
      </c>
      <c r="D305" s="9" t="s">
        <v>1037</v>
      </c>
      <c r="E305" s="9"/>
    </row>
    <row r="306" spans="1:5" x14ac:dyDescent="0.25">
      <c r="A306" s="53" t="s">
        <v>322</v>
      </c>
      <c r="B306" s="10" t="s">
        <v>1037</v>
      </c>
      <c r="C306" s="9" t="s">
        <v>912</v>
      </c>
      <c r="D306" s="9" t="s">
        <v>1037</v>
      </c>
      <c r="E306" s="9"/>
    </row>
    <row r="307" spans="1:5" x14ac:dyDescent="0.25">
      <c r="A307" s="53" t="s">
        <v>324</v>
      </c>
      <c r="B307" s="10" t="s">
        <v>962</v>
      </c>
      <c r="C307" s="9" t="s">
        <v>923</v>
      </c>
      <c r="D307" s="9" t="s">
        <v>963</v>
      </c>
      <c r="E307" s="9"/>
    </row>
    <row r="308" spans="1:5" x14ac:dyDescent="0.25">
      <c r="A308" s="53" t="s">
        <v>841</v>
      </c>
      <c r="B308" s="10" t="s">
        <v>1038</v>
      </c>
      <c r="C308" s="9" t="s">
        <v>882</v>
      </c>
      <c r="D308" s="9" t="s">
        <v>1039</v>
      </c>
      <c r="E308" s="9"/>
    </row>
    <row r="309" spans="1:5" x14ac:dyDescent="0.25">
      <c r="A309" s="53" t="s">
        <v>710</v>
      </c>
      <c r="B309" s="10" t="s">
        <v>1038</v>
      </c>
      <c r="C309" s="9" t="s">
        <v>882</v>
      </c>
      <c r="D309" s="9" t="s">
        <v>1039</v>
      </c>
      <c r="E309" s="9"/>
    </row>
    <row r="310" spans="1:5" x14ac:dyDescent="0.25">
      <c r="A310" s="53" t="s">
        <v>326</v>
      </c>
      <c r="B310" s="10" t="s">
        <v>1040</v>
      </c>
      <c r="C310" s="9" t="s">
        <v>882</v>
      </c>
      <c r="D310" s="9" t="s">
        <v>1039</v>
      </c>
      <c r="E310" s="9"/>
    </row>
    <row r="311" spans="1:5" x14ac:dyDescent="0.25">
      <c r="A311" s="53" t="s">
        <v>328</v>
      </c>
      <c r="B311" s="10" t="s">
        <v>1041</v>
      </c>
      <c r="C311" s="9" t="s">
        <v>882</v>
      </c>
      <c r="D311" s="9" t="s">
        <v>1039</v>
      </c>
      <c r="E311" s="9"/>
    </row>
    <row r="312" spans="1:5" x14ac:dyDescent="0.25">
      <c r="A312" s="53" t="s">
        <v>843</v>
      </c>
      <c r="B312" s="10" t="s">
        <v>712</v>
      </c>
      <c r="C312" s="9" t="s">
        <v>875</v>
      </c>
      <c r="D312" s="9" t="s">
        <v>1042</v>
      </c>
      <c r="E312" s="9"/>
    </row>
    <row r="313" spans="1:5" x14ac:dyDescent="0.25">
      <c r="A313" s="53" t="s">
        <v>678</v>
      </c>
      <c r="B313" s="10" t="s">
        <v>712</v>
      </c>
      <c r="C313" s="9" t="s">
        <v>875</v>
      </c>
      <c r="D313" s="9" t="s">
        <v>1042</v>
      </c>
      <c r="E313" s="9"/>
    </row>
    <row r="314" spans="1:5" x14ac:dyDescent="0.25">
      <c r="A314" s="26" t="s">
        <v>711</v>
      </c>
      <c r="B314" s="10" t="s">
        <v>712</v>
      </c>
      <c r="C314" s="9" t="s">
        <v>875</v>
      </c>
      <c r="D314" s="9" t="s">
        <v>1042</v>
      </c>
      <c r="E314" s="9"/>
    </row>
    <row r="315" spans="1:5" x14ac:dyDescent="0.25">
      <c r="A315" s="53" t="s">
        <v>576</v>
      </c>
      <c r="B315" s="10" t="s">
        <v>1043</v>
      </c>
      <c r="C315" s="9" t="s">
        <v>903</v>
      </c>
      <c r="D315" s="9" t="s">
        <v>1044</v>
      </c>
      <c r="E315" s="9"/>
    </row>
    <row r="316" spans="1:5" x14ac:dyDescent="0.25">
      <c r="A316" s="53" t="s">
        <v>845</v>
      </c>
      <c r="B316" s="10" t="s">
        <v>1043</v>
      </c>
      <c r="C316" s="9" t="s">
        <v>903</v>
      </c>
      <c r="D316" s="9" t="s">
        <v>1044</v>
      </c>
      <c r="E316" s="9"/>
    </row>
    <row r="317" spans="1:5" x14ac:dyDescent="0.25">
      <c r="A317" s="53" t="s">
        <v>847</v>
      </c>
      <c r="B317" s="10" t="s">
        <v>1043</v>
      </c>
      <c r="C317" s="9" t="s">
        <v>903</v>
      </c>
      <c r="D317" s="9" t="s">
        <v>1044</v>
      </c>
      <c r="E317" s="9"/>
    </row>
    <row r="318" spans="1:5" x14ac:dyDescent="0.25">
      <c r="A318" s="53" t="s">
        <v>849</v>
      </c>
      <c r="B318" s="10" t="s">
        <v>1043</v>
      </c>
      <c r="C318" s="9" t="s">
        <v>903</v>
      </c>
      <c r="D318" s="9" t="s">
        <v>1044</v>
      </c>
      <c r="E318" s="9"/>
    </row>
    <row r="319" spans="1:5" x14ac:dyDescent="0.25">
      <c r="A319" s="53" t="s">
        <v>680</v>
      </c>
      <c r="B319" s="10" t="s">
        <v>1043</v>
      </c>
      <c r="C319" s="9" t="s">
        <v>903</v>
      </c>
      <c r="D319" s="9" t="s">
        <v>1044</v>
      </c>
      <c r="E319" s="9"/>
    </row>
    <row r="320" spans="1:5" x14ac:dyDescent="0.25">
      <c r="A320" s="53" t="s">
        <v>330</v>
      </c>
      <c r="B320" s="10" t="s">
        <v>1045</v>
      </c>
      <c r="C320" s="9" t="s">
        <v>1046</v>
      </c>
      <c r="D320" s="9" t="s">
        <v>1047</v>
      </c>
      <c r="E320" s="9"/>
    </row>
    <row r="321" spans="1:5" x14ac:dyDescent="0.25">
      <c r="A321" s="53" t="s">
        <v>681</v>
      </c>
      <c r="B321" s="10" t="s">
        <v>1048</v>
      </c>
      <c r="C321" s="9" t="s">
        <v>1046</v>
      </c>
      <c r="D321" s="9" t="s">
        <v>1047</v>
      </c>
      <c r="E321" s="9"/>
    </row>
    <row r="322" spans="1:5" x14ac:dyDescent="0.25">
      <c r="A322" s="26" t="s">
        <v>735</v>
      </c>
      <c r="B322" s="10" t="s">
        <v>1049</v>
      </c>
      <c r="C322" s="9" t="s">
        <v>1046</v>
      </c>
      <c r="D322" s="9" t="s">
        <v>1047</v>
      </c>
      <c r="E322" s="9"/>
    </row>
    <row r="323" spans="1:5" x14ac:dyDescent="0.25">
      <c r="A323" s="26" t="s">
        <v>728</v>
      </c>
      <c r="B323" s="10" t="s">
        <v>1049</v>
      </c>
      <c r="C323" s="9" t="s">
        <v>1046</v>
      </c>
      <c r="D323" s="9" t="s">
        <v>1047</v>
      </c>
      <c r="E323" s="9"/>
    </row>
    <row r="324" spans="1:5" x14ac:dyDescent="0.25">
      <c r="A324" s="53" t="s">
        <v>334</v>
      </c>
      <c r="B324" s="10" t="s">
        <v>1049</v>
      </c>
      <c r="C324" s="9" t="s">
        <v>1046</v>
      </c>
      <c r="D324" s="9" t="s">
        <v>1047</v>
      </c>
      <c r="E324" s="9"/>
    </row>
    <row r="325" spans="1:5" x14ac:dyDescent="0.25">
      <c r="A325" s="53" t="s">
        <v>578</v>
      </c>
      <c r="B325" s="10" t="s">
        <v>1048</v>
      </c>
      <c r="C325" s="9" t="s">
        <v>1046</v>
      </c>
      <c r="D325" s="9" t="s">
        <v>1047</v>
      </c>
      <c r="E325" s="9"/>
    </row>
    <row r="326" spans="1:5" x14ac:dyDescent="0.25">
      <c r="A326" s="53" t="s">
        <v>336</v>
      </c>
      <c r="B326" s="10" t="s">
        <v>1048</v>
      </c>
      <c r="C326" s="9" t="s">
        <v>1046</v>
      </c>
      <c r="D326" s="9" t="s">
        <v>1047</v>
      </c>
      <c r="E326" s="9"/>
    </row>
    <row r="327" spans="1:5" x14ac:dyDescent="0.25">
      <c r="A327" s="53" t="s">
        <v>338</v>
      </c>
      <c r="B327" s="10" t="s">
        <v>1049</v>
      </c>
      <c r="C327" s="9" t="s">
        <v>1046</v>
      </c>
      <c r="D327" s="9" t="s">
        <v>1047</v>
      </c>
      <c r="E327" s="9"/>
    </row>
    <row r="328" spans="1:5" x14ac:dyDescent="0.25">
      <c r="A328" s="53" t="s">
        <v>340</v>
      </c>
      <c r="B328" s="10" t="s">
        <v>1049</v>
      </c>
      <c r="C328" s="9" t="s">
        <v>1046</v>
      </c>
      <c r="D328" s="9" t="s">
        <v>1047</v>
      </c>
      <c r="E328" s="9"/>
    </row>
    <row r="329" spans="1:5" x14ac:dyDescent="0.25">
      <c r="A329" s="53" t="s">
        <v>730</v>
      </c>
      <c r="B329" s="10" t="s">
        <v>1048</v>
      </c>
      <c r="C329" s="9" t="s">
        <v>1046</v>
      </c>
      <c r="D329" s="9" t="s">
        <v>1047</v>
      </c>
      <c r="E329" s="9"/>
    </row>
    <row r="330" spans="1:5" x14ac:dyDescent="0.25">
      <c r="A330" s="53" t="s">
        <v>342</v>
      </c>
      <c r="B330" s="10" t="s">
        <v>1045</v>
      </c>
      <c r="C330" s="9" t="s">
        <v>1046</v>
      </c>
      <c r="D330" s="9" t="s">
        <v>1047</v>
      </c>
      <c r="E330" s="9"/>
    </row>
    <row r="331" spans="1:5" x14ac:dyDescent="0.25">
      <c r="A331" s="53" t="s">
        <v>406</v>
      </c>
      <c r="B331" s="10" t="s">
        <v>1050</v>
      </c>
      <c r="C331" s="64" t="s">
        <v>1046</v>
      </c>
      <c r="D331" s="9" t="s">
        <v>1047</v>
      </c>
      <c r="E331" s="9" t="s">
        <v>950</v>
      </c>
    </row>
    <row r="332" spans="1:5" x14ac:dyDescent="0.25">
      <c r="A332" s="53" t="s">
        <v>344</v>
      </c>
      <c r="B332" s="10" t="s">
        <v>1051</v>
      </c>
      <c r="C332" s="9" t="s">
        <v>1046</v>
      </c>
      <c r="D332" s="9" t="s">
        <v>1047</v>
      </c>
      <c r="E332" s="9"/>
    </row>
    <row r="333" spans="1:5" x14ac:dyDescent="0.25">
      <c r="A333" s="53" t="s">
        <v>346</v>
      </c>
      <c r="B333" s="10" t="s">
        <v>1051</v>
      </c>
      <c r="C333" s="9" t="s">
        <v>1046</v>
      </c>
      <c r="D333" s="9" t="s">
        <v>1047</v>
      </c>
      <c r="E333" s="9"/>
    </row>
    <row r="334" spans="1:5" x14ac:dyDescent="0.25">
      <c r="A334" s="53" t="s">
        <v>348</v>
      </c>
      <c r="B334" s="10" t="s">
        <v>1051</v>
      </c>
      <c r="C334" s="9" t="s">
        <v>1046</v>
      </c>
      <c r="D334" s="9" t="s">
        <v>1047</v>
      </c>
      <c r="E334" s="9"/>
    </row>
    <row r="335" spans="1:5" x14ac:dyDescent="0.25">
      <c r="A335" s="53" t="s">
        <v>682</v>
      </c>
      <c r="B335" s="10" t="s">
        <v>1051</v>
      </c>
      <c r="C335" s="9" t="s">
        <v>1046</v>
      </c>
      <c r="D335" s="9" t="s">
        <v>1047</v>
      </c>
      <c r="E335" s="9"/>
    </row>
    <row r="336" spans="1:5" x14ac:dyDescent="0.25">
      <c r="A336" s="53" t="s">
        <v>350</v>
      </c>
      <c r="B336" s="10" t="s">
        <v>1051</v>
      </c>
      <c r="C336" s="9" t="s">
        <v>1046</v>
      </c>
      <c r="D336" s="9" t="s">
        <v>1047</v>
      </c>
      <c r="E336" s="9"/>
    </row>
    <row r="337" spans="1:5" x14ac:dyDescent="0.25">
      <c r="A337" s="53" t="s">
        <v>854</v>
      </c>
      <c r="B337" s="10" t="s">
        <v>1051</v>
      </c>
      <c r="C337" s="9" t="s">
        <v>1046</v>
      </c>
      <c r="D337" s="9" t="s">
        <v>1047</v>
      </c>
      <c r="E337" s="9"/>
    </row>
    <row r="338" spans="1:5" x14ac:dyDescent="0.25">
      <c r="A338" s="53" t="s">
        <v>352</v>
      </c>
      <c r="B338" s="10" t="s">
        <v>1051</v>
      </c>
      <c r="C338" s="9" t="s">
        <v>1046</v>
      </c>
      <c r="D338" s="9" t="s">
        <v>1047</v>
      </c>
      <c r="E338" s="9"/>
    </row>
    <row r="339" spans="1:5" x14ac:dyDescent="0.25">
      <c r="A339" s="53" t="s">
        <v>353</v>
      </c>
      <c r="B339" s="10" t="s">
        <v>1051</v>
      </c>
      <c r="C339" s="9" t="s">
        <v>1046</v>
      </c>
      <c r="D339" s="9" t="s">
        <v>1047</v>
      </c>
      <c r="E339" s="9"/>
    </row>
    <row r="340" spans="1:5" x14ac:dyDescent="0.25">
      <c r="A340" s="53" t="s">
        <v>355</v>
      </c>
      <c r="B340" s="10" t="s">
        <v>1051</v>
      </c>
      <c r="C340" s="9" t="s">
        <v>1046</v>
      </c>
      <c r="D340" s="9" t="s">
        <v>1047</v>
      </c>
      <c r="E340" s="9"/>
    </row>
    <row r="341" spans="1:5" x14ac:dyDescent="0.25">
      <c r="A341" s="53" t="s">
        <v>732</v>
      </c>
      <c r="B341" s="10" t="s">
        <v>1049</v>
      </c>
      <c r="C341" s="9" t="s">
        <v>1046</v>
      </c>
      <c r="D341" s="9" t="s">
        <v>1047</v>
      </c>
      <c r="E341" s="9"/>
    </row>
    <row r="342" spans="1:5" x14ac:dyDescent="0.25">
      <c r="A342" s="53" t="s">
        <v>357</v>
      </c>
      <c r="B342" s="10" t="s">
        <v>1051</v>
      </c>
      <c r="C342" s="9" t="s">
        <v>1046</v>
      </c>
      <c r="D342" s="9" t="s">
        <v>1047</v>
      </c>
      <c r="E342" s="9"/>
    </row>
    <row r="343" spans="1:5" x14ac:dyDescent="0.25">
      <c r="A343" s="53" t="s">
        <v>580</v>
      </c>
      <c r="B343" s="10" t="s">
        <v>1051</v>
      </c>
      <c r="C343" s="9" t="s">
        <v>1046</v>
      </c>
      <c r="D343" s="9" t="s">
        <v>1047</v>
      </c>
      <c r="E343" s="9"/>
    </row>
    <row r="344" spans="1:5" x14ac:dyDescent="0.25">
      <c r="A344" s="53" t="s">
        <v>359</v>
      </c>
      <c r="B344" s="10" t="s">
        <v>1048</v>
      </c>
      <c r="C344" s="9" t="s">
        <v>1046</v>
      </c>
      <c r="D344" s="9" t="s">
        <v>1047</v>
      </c>
      <c r="E344" s="9"/>
    </row>
    <row r="345" spans="1:5" x14ac:dyDescent="0.25">
      <c r="A345" s="53" t="s">
        <v>361</v>
      </c>
      <c r="B345" s="10" t="s">
        <v>1048</v>
      </c>
      <c r="C345" s="9" t="s">
        <v>1046</v>
      </c>
      <c r="D345" s="9" t="s">
        <v>1047</v>
      </c>
      <c r="E345" s="9"/>
    </row>
    <row r="346" spans="1:5" x14ac:dyDescent="0.25">
      <c r="A346" s="53" t="s">
        <v>363</v>
      </c>
      <c r="B346" s="10" t="s">
        <v>1048</v>
      </c>
      <c r="C346" s="9" t="s">
        <v>1046</v>
      </c>
      <c r="D346" s="9" t="s">
        <v>1047</v>
      </c>
      <c r="E346" s="9"/>
    </row>
    <row r="347" spans="1:5" x14ac:dyDescent="0.25">
      <c r="A347" s="53" t="s">
        <v>683</v>
      </c>
      <c r="B347" s="10" t="s">
        <v>1049</v>
      </c>
      <c r="C347" s="9" t="s">
        <v>1046</v>
      </c>
      <c r="D347" s="9" t="s">
        <v>1047</v>
      </c>
      <c r="E347" s="9"/>
    </row>
    <row r="348" spans="1:5" x14ac:dyDescent="0.25">
      <c r="A348" s="53" t="s">
        <v>365</v>
      </c>
      <c r="B348" s="10" t="s">
        <v>1049</v>
      </c>
      <c r="C348" s="9" t="s">
        <v>1046</v>
      </c>
      <c r="D348" s="9" t="s">
        <v>1047</v>
      </c>
      <c r="E348" s="9"/>
    </row>
    <row r="349" spans="1:5" x14ac:dyDescent="0.25">
      <c r="A349" s="53" t="s">
        <v>734</v>
      </c>
      <c r="B349" s="10" t="s">
        <v>1048</v>
      </c>
      <c r="C349" s="9" t="s">
        <v>1046</v>
      </c>
      <c r="D349" s="9" t="s">
        <v>1047</v>
      </c>
      <c r="E349" s="9"/>
    </row>
    <row r="350" spans="1:5" x14ac:dyDescent="0.25">
      <c r="A350" s="53" t="s">
        <v>368</v>
      </c>
      <c r="B350" s="10" t="s">
        <v>1049</v>
      </c>
      <c r="C350" s="9" t="s">
        <v>1046</v>
      </c>
      <c r="D350" s="9" t="s">
        <v>1047</v>
      </c>
      <c r="E350" s="9"/>
    </row>
    <row r="351" spans="1:5" x14ac:dyDescent="0.25">
      <c r="A351" s="53" t="s">
        <v>370</v>
      </c>
      <c r="B351" s="10" t="s">
        <v>959</v>
      </c>
      <c r="C351" s="9" t="s">
        <v>915</v>
      </c>
      <c r="D351" s="9" t="s">
        <v>960</v>
      </c>
      <c r="E351" s="9"/>
    </row>
    <row r="352" spans="1:5" x14ac:dyDescent="0.25">
      <c r="A352" s="53" t="s">
        <v>372</v>
      </c>
      <c r="B352" s="10" t="s">
        <v>961</v>
      </c>
      <c r="C352" s="9" t="s">
        <v>908</v>
      </c>
      <c r="D352" s="9" t="s">
        <v>961</v>
      </c>
      <c r="E352" s="9"/>
    </row>
    <row r="353" spans="1:5" x14ac:dyDescent="0.25">
      <c r="A353" s="53" t="s">
        <v>615</v>
      </c>
      <c r="B353" s="10" t="s">
        <v>961</v>
      </c>
      <c r="C353" s="9" t="s">
        <v>908</v>
      </c>
      <c r="D353" s="9" t="s">
        <v>961</v>
      </c>
      <c r="E353" s="9"/>
    </row>
    <row r="354" spans="1:5" x14ac:dyDescent="0.25">
      <c r="A354" s="53" t="s">
        <v>611</v>
      </c>
      <c r="B354" s="10" t="s">
        <v>961</v>
      </c>
      <c r="C354" s="9" t="s">
        <v>908</v>
      </c>
      <c r="D354" s="9" t="s">
        <v>961</v>
      </c>
      <c r="E354" s="9"/>
    </row>
    <row r="355" spans="1:5" x14ac:dyDescent="0.25">
      <c r="A355" s="53" t="s">
        <v>857</v>
      </c>
      <c r="B355" s="10" t="s">
        <v>961</v>
      </c>
      <c r="C355" s="9" t="s">
        <v>908</v>
      </c>
      <c r="D355" s="9" t="s">
        <v>961</v>
      </c>
      <c r="E355" s="9"/>
    </row>
    <row r="356" spans="1:5" x14ac:dyDescent="0.25">
      <c r="A356" s="53" t="s">
        <v>374</v>
      </c>
      <c r="B356" s="10" t="s">
        <v>962</v>
      </c>
      <c r="C356" s="9" t="s">
        <v>923</v>
      </c>
      <c r="D356" s="9" t="s">
        <v>963</v>
      </c>
      <c r="E356" s="9"/>
    </row>
    <row r="357" spans="1:5" x14ac:dyDescent="0.25">
      <c r="A357" s="53" t="s">
        <v>858</v>
      </c>
      <c r="B357" s="10" t="s">
        <v>962</v>
      </c>
      <c r="C357" s="9" t="s">
        <v>923</v>
      </c>
      <c r="D357" s="9" t="s">
        <v>963</v>
      </c>
      <c r="E357" s="9"/>
    </row>
    <row r="358" spans="1:5" x14ac:dyDescent="0.25">
      <c r="A358" s="53" t="s">
        <v>713</v>
      </c>
      <c r="B358" s="10" t="s">
        <v>1052</v>
      </c>
      <c r="C358" s="9" t="s">
        <v>1053</v>
      </c>
      <c r="D358" s="9" t="s">
        <v>1054</v>
      </c>
      <c r="E358" s="9"/>
    </row>
    <row r="359" spans="1:5" x14ac:dyDescent="0.25">
      <c r="A359" s="53" t="s">
        <v>582</v>
      </c>
      <c r="B359" s="10" t="s">
        <v>975</v>
      </c>
      <c r="C359" s="9" t="s">
        <v>972</v>
      </c>
      <c r="D359" s="9" t="s">
        <v>973</v>
      </c>
      <c r="E359" s="9"/>
    </row>
    <row r="360" spans="1:5" x14ac:dyDescent="0.25">
      <c r="A360" s="53" t="s">
        <v>584</v>
      </c>
      <c r="B360" s="10" t="s">
        <v>974</v>
      </c>
      <c r="C360" s="9" t="s">
        <v>972</v>
      </c>
      <c r="D360" s="9" t="s">
        <v>973</v>
      </c>
      <c r="E360" s="9"/>
    </row>
    <row r="361" spans="1:5" x14ac:dyDescent="0.25">
      <c r="A361" s="53" t="s">
        <v>586</v>
      </c>
      <c r="B361" s="10" t="s">
        <v>974</v>
      </c>
      <c r="C361" s="9" t="s">
        <v>972</v>
      </c>
      <c r="D361" s="9" t="s">
        <v>973</v>
      </c>
      <c r="E361" s="9"/>
    </row>
    <row r="362" spans="1:5" x14ac:dyDescent="0.25">
      <c r="A362" s="53" t="s">
        <v>377</v>
      </c>
      <c r="B362" s="10" t="s">
        <v>974</v>
      </c>
      <c r="C362" s="9" t="s">
        <v>972</v>
      </c>
      <c r="D362" s="9" t="s">
        <v>973</v>
      </c>
      <c r="E362" s="9"/>
    </row>
    <row r="363" spans="1:5" x14ac:dyDescent="0.25">
      <c r="A363" s="53" t="s">
        <v>588</v>
      </c>
      <c r="B363" s="10" t="s">
        <v>974</v>
      </c>
      <c r="C363" s="9" t="s">
        <v>972</v>
      </c>
      <c r="D363" s="9" t="s">
        <v>973</v>
      </c>
      <c r="E363" s="9"/>
    </row>
    <row r="364" spans="1:5" x14ac:dyDescent="0.25">
      <c r="A364" s="53" t="s">
        <v>590</v>
      </c>
      <c r="B364" s="10" t="s">
        <v>1025</v>
      </c>
      <c r="C364" s="9" t="s">
        <v>867</v>
      </c>
      <c r="D364" s="9" t="s">
        <v>998</v>
      </c>
      <c r="E364" s="9"/>
    </row>
    <row r="365" spans="1:5" x14ac:dyDescent="0.25">
      <c r="A365" s="53" t="s">
        <v>379</v>
      </c>
      <c r="B365" s="10" t="s">
        <v>942</v>
      </c>
      <c r="C365" s="9" t="s">
        <v>943</v>
      </c>
      <c r="D365" s="9" t="s">
        <v>944</v>
      </c>
      <c r="E365" s="9"/>
    </row>
    <row r="366" spans="1:5" x14ac:dyDescent="0.25">
      <c r="A366" s="53" t="s">
        <v>685</v>
      </c>
      <c r="B366" s="10" t="s">
        <v>1055</v>
      </c>
      <c r="C366" s="64" t="s">
        <v>1053</v>
      </c>
      <c r="D366" s="9" t="s">
        <v>1054</v>
      </c>
      <c r="E366" s="9" t="s">
        <v>950</v>
      </c>
    </row>
    <row r="367" spans="1:5" x14ac:dyDescent="0.25">
      <c r="A367" s="53" t="s">
        <v>381</v>
      </c>
      <c r="B367" s="10" t="s">
        <v>628</v>
      </c>
      <c r="C367" s="9" t="s">
        <v>1053</v>
      </c>
      <c r="D367" s="9" t="s">
        <v>1054</v>
      </c>
      <c r="E367" s="9"/>
    </row>
    <row r="368" spans="1:5" x14ac:dyDescent="0.25">
      <c r="A368" s="53" t="s">
        <v>592</v>
      </c>
      <c r="B368" s="10" t="s">
        <v>942</v>
      </c>
      <c r="C368" s="9" t="s">
        <v>943</v>
      </c>
      <c r="D368" s="9" t="s">
        <v>944</v>
      </c>
      <c r="E368" s="9"/>
    </row>
    <row r="369" spans="1:5" x14ac:dyDescent="0.25">
      <c r="A369" s="53" t="s">
        <v>594</v>
      </c>
      <c r="B369" s="10" t="s">
        <v>945</v>
      </c>
      <c r="C369" s="9" t="s">
        <v>943</v>
      </c>
      <c r="D369" s="9" t="s">
        <v>944</v>
      </c>
      <c r="E369" s="9"/>
    </row>
    <row r="370" spans="1:5" x14ac:dyDescent="0.25">
      <c r="A370" s="53" t="s">
        <v>714</v>
      </c>
      <c r="B370" s="10" t="s">
        <v>1056</v>
      </c>
      <c r="C370" s="9" t="s">
        <v>1053</v>
      </c>
      <c r="D370" s="9" t="s">
        <v>1054</v>
      </c>
      <c r="E370" s="9"/>
    </row>
    <row r="371" spans="1:5" x14ac:dyDescent="0.25">
      <c r="A371" s="53" t="s">
        <v>383</v>
      </c>
      <c r="B371" s="10" t="s">
        <v>1057</v>
      </c>
      <c r="C371" s="9" t="s">
        <v>1053</v>
      </c>
      <c r="D371" s="9" t="s">
        <v>1054</v>
      </c>
      <c r="E371" s="9"/>
    </row>
    <row r="372" spans="1:5" x14ac:dyDescent="0.25">
      <c r="A372" s="65" t="s">
        <v>385</v>
      </c>
      <c r="B372" s="66" t="s">
        <v>1020</v>
      </c>
      <c r="C372" s="67" t="s">
        <v>898</v>
      </c>
      <c r="D372" s="72" t="s">
        <v>1019</v>
      </c>
      <c r="E372" s="69" t="s">
        <v>950</v>
      </c>
    </row>
    <row r="373" spans="1:5" x14ac:dyDescent="0.25">
      <c r="A373" s="65" t="s">
        <v>862</v>
      </c>
      <c r="B373" s="66" t="s">
        <v>1020</v>
      </c>
      <c r="C373" s="67" t="s">
        <v>898</v>
      </c>
      <c r="D373" s="72" t="s">
        <v>1019</v>
      </c>
      <c r="E373" s="69" t="s">
        <v>950</v>
      </c>
    </row>
    <row r="374" spans="1:5" x14ac:dyDescent="0.25">
      <c r="A374" s="65" t="s">
        <v>864</v>
      </c>
      <c r="B374" s="66" t="s">
        <v>1020</v>
      </c>
      <c r="C374" s="67" t="s">
        <v>898</v>
      </c>
      <c r="D374" s="72" t="s">
        <v>1019</v>
      </c>
      <c r="E374" s="69" t="s">
        <v>950</v>
      </c>
    </row>
    <row r="375" spans="1:5" x14ac:dyDescent="0.25">
      <c r="A375" s="53" t="s">
        <v>387</v>
      </c>
      <c r="B375" s="10" t="s">
        <v>961</v>
      </c>
      <c r="C375" s="9" t="s">
        <v>908</v>
      </c>
      <c r="D375" s="9" t="s">
        <v>961</v>
      </c>
      <c r="E375" s="9"/>
    </row>
    <row r="376" spans="1:5" x14ac:dyDescent="0.25">
      <c r="A376" s="53" t="s">
        <v>613</v>
      </c>
      <c r="B376" s="10" t="s">
        <v>1058</v>
      </c>
      <c r="C376" s="9" t="s">
        <v>908</v>
      </c>
      <c r="D376" s="9" t="s">
        <v>961</v>
      </c>
      <c r="E376" s="9"/>
    </row>
    <row r="377" spans="1:5" x14ac:dyDescent="0.25">
      <c r="A377" s="53" t="s">
        <v>597</v>
      </c>
      <c r="B377" s="10" t="s">
        <v>627</v>
      </c>
      <c r="C377" s="9" t="s">
        <v>915</v>
      </c>
      <c r="D377" s="9" t="s">
        <v>960</v>
      </c>
      <c r="E377" s="9"/>
    </row>
    <row r="378" spans="1:5" x14ac:dyDescent="0.25">
      <c r="A378" s="53" t="s">
        <v>390</v>
      </c>
      <c r="B378" s="10" t="s">
        <v>959</v>
      </c>
      <c r="C378" s="9" t="s">
        <v>915</v>
      </c>
      <c r="D378" s="9" t="s">
        <v>960</v>
      </c>
      <c r="E378" s="9"/>
    </row>
    <row r="379" spans="1:5" x14ac:dyDescent="0.25">
      <c r="A379" s="53" t="s">
        <v>715</v>
      </c>
      <c r="B379" s="10" t="s">
        <v>1059</v>
      </c>
      <c r="C379" s="9" t="s">
        <v>909</v>
      </c>
      <c r="D379" s="9" t="s">
        <v>1060</v>
      </c>
      <c r="E379" s="9"/>
    </row>
    <row r="380" spans="1:5" x14ac:dyDescent="0.25">
      <c r="A380" s="53" t="s">
        <v>717</v>
      </c>
      <c r="B380" s="10" t="s">
        <v>1059</v>
      </c>
      <c r="C380" s="9" t="s">
        <v>909</v>
      </c>
      <c r="D380" s="9" t="s">
        <v>1060</v>
      </c>
      <c r="E380" s="9"/>
    </row>
    <row r="381" spans="1:5" x14ac:dyDescent="0.25">
      <c r="A381" s="53" t="s">
        <v>392</v>
      </c>
      <c r="B381" s="10" t="s">
        <v>1059</v>
      </c>
      <c r="C381" s="9" t="s">
        <v>909</v>
      </c>
      <c r="D381" s="9" t="s">
        <v>1060</v>
      </c>
      <c r="E381" s="9"/>
    </row>
    <row r="382" spans="1:5" x14ac:dyDescent="0.25">
      <c r="A382" s="53" t="s">
        <v>393</v>
      </c>
      <c r="B382" s="10" t="s">
        <v>1059</v>
      </c>
      <c r="C382" s="9" t="s">
        <v>909</v>
      </c>
      <c r="D382" s="9" t="s">
        <v>1060</v>
      </c>
      <c r="E382" s="9"/>
    </row>
  </sheetData>
  <sheetProtection formatCells="0" autoFilter="0"/>
  <autoFilter ref="A1:E38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
  <sheetViews>
    <sheetView workbookViewId="0">
      <selection activeCell="F27" sqref="F27"/>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N1180"/>
  <sheetViews>
    <sheetView zoomScale="75" zoomScaleNormal="75" workbookViewId="0">
      <selection activeCell="D38" sqref="D37:D38"/>
    </sheetView>
  </sheetViews>
  <sheetFormatPr defaultRowHeight="15" x14ac:dyDescent="0.25"/>
  <cols>
    <col min="1" max="1" width="55.140625" bestFit="1" customWidth="1"/>
    <col min="2" max="2" width="36.5703125" style="53" customWidth="1"/>
    <col min="3" max="3" width="23.85546875" style="53" customWidth="1"/>
    <col min="4" max="4" width="30.5703125" bestFit="1" customWidth="1"/>
    <col min="5" max="5" width="17" style="53" bestFit="1" customWidth="1"/>
    <col min="6" max="6" width="17" bestFit="1" customWidth="1"/>
    <col min="7" max="7" width="16.7109375" style="53" customWidth="1"/>
    <col min="8" max="8" width="23.140625" customWidth="1"/>
    <col min="9" max="9" width="11.7109375" customWidth="1"/>
    <col min="12" max="12" width="11" bestFit="1" customWidth="1"/>
    <col min="13" max="13" width="14.28515625" customWidth="1"/>
  </cols>
  <sheetData>
    <row r="1" spans="1:14" x14ac:dyDescent="0.25">
      <c r="A1" t="s">
        <v>686</v>
      </c>
      <c r="B1" s="88" t="s">
        <v>936</v>
      </c>
      <c r="C1" s="53" t="s">
        <v>36</v>
      </c>
      <c r="D1" t="s">
        <v>935</v>
      </c>
      <c r="E1" s="53" t="s">
        <v>23</v>
      </c>
      <c r="F1" t="s">
        <v>22</v>
      </c>
      <c r="G1" s="53" t="s">
        <v>37</v>
      </c>
      <c r="H1" t="s">
        <v>39</v>
      </c>
      <c r="I1" t="s">
        <v>38</v>
      </c>
      <c r="J1" t="s">
        <v>40</v>
      </c>
      <c r="K1" t="s">
        <v>25</v>
      </c>
      <c r="L1" t="s">
        <v>1076</v>
      </c>
      <c r="M1" t="s">
        <v>1077</v>
      </c>
      <c r="N1" t="s">
        <v>1084</v>
      </c>
    </row>
    <row r="2" spans="1:14" ht="15" customHeight="1" x14ac:dyDescent="0.25">
      <c r="A2" t="s">
        <v>1383</v>
      </c>
      <c r="B2" s="53">
        <v>75</v>
      </c>
      <c r="C2" s="53" t="s">
        <v>41</v>
      </c>
      <c r="D2" t="s">
        <v>42</v>
      </c>
      <c r="E2" s="53" t="s">
        <v>1075</v>
      </c>
      <c r="F2" t="s">
        <v>2</v>
      </c>
      <c r="G2" s="53" t="s">
        <v>1087</v>
      </c>
      <c r="H2">
        <v>11</v>
      </c>
      <c r="I2">
        <v>18</v>
      </c>
      <c r="J2">
        <v>2</v>
      </c>
      <c r="K2">
        <v>8</v>
      </c>
      <c r="L2" t="b">
        <v>0</v>
      </c>
      <c r="N2">
        <v>100</v>
      </c>
    </row>
    <row r="3" spans="1:14" ht="15" customHeight="1" x14ac:dyDescent="0.25">
      <c r="A3" t="s">
        <v>1384</v>
      </c>
      <c r="B3" s="53">
        <v>76</v>
      </c>
      <c r="C3" s="53" t="s">
        <v>41</v>
      </c>
      <c r="D3" t="s">
        <v>42</v>
      </c>
      <c r="E3" s="53" t="s">
        <v>1075</v>
      </c>
      <c r="F3" t="s">
        <v>3</v>
      </c>
      <c r="G3" s="53" t="s">
        <v>1087</v>
      </c>
      <c r="H3">
        <v>11</v>
      </c>
      <c r="I3">
        <v>18</v>
      </c>
      <c r="J3">
        <v>2</v>
      </c>
      <c r="K3">
        <v>21</v>
      </c>
      <c r="L3" t="b">
        <v>0</v>
      </c>
      <c r="N3">
        <v>100</v>
      </c>
    </row>
    <row r="4" spans="1:14" ht="15" customHeight="1" x14ac:dyDescent="0.25">
      <c r="A4" t="s">
        <v>1385</v>
      </c>
      <c r="B4" s="53">
        <v>60</v>
      </c>
      <c r="C4" s="53" t="s">
        <v>41</v>
      </c>
      <c r="D4" t="s">
        <v>42</v>
      </c>
      <c r="E4" s="53" t="s">
        <v>1075</v>
      </c>
      <c r="F4" t="s">
        <v>4</v>
      </c>
      <c r="G4" s="53" t="s">
        <v>1087</v>
      </c>
      <c r="H4">
        <v>11</v>
      </c>
      <c r="I4">
        <v>18</v>
      </c>
      <c r="J4">
        <v>2</v>
      </c>
      <c r="K4">
        <v>15</v>
      </c>
      <c r="L4" t="b">
        <v>0</v>
      </c>
      <c r="N4">
        <v>100</v>
      </c>
    </row>
    <row r="5" spans="1:14" ht="15" customHeight="1" x14ac:dyDescent="0.25">
      <c r="A5" t="s">
        <v>1386</v>
      </c>
      <c r="B5" s="53" t="s">
        <v>1387</v>
      </c>
      <c r="C5" s="53" t="s">
        <v>1388</v>
      </c>
      <c r="D5" t="s">
        <v>1388</v>
      </c>
      <c r="E5" s="53" t="s">
        <v>1388</v>
      </c>
      <c r="F5" t="s">
        <v>1388</v>
      </c>
      <c r="G5" s="53" t="s">
        <v>1388</v>
      </c>
      <c r="H5" t="s">
        <v>1388</v>
      </c>
      <c r="I5" t="s">
        <v>1388</v>
      </c>
      <c r="J5" t="s">
        <v>1388</v>
      </c>
      <c r="K5" t="s">
        <v>1388</v>
      </c>
      <c r="L5" t="s">
        <v>1388</v>
      </c>
      <c r="N5">
        <v>100</v>
      </c>
    </row>
    <row r="6" spans="1:14" ht="15" customHeight="1" x14ac:dyDescent="0.25">
      <c r="A6" t="s">
        <v>1389</v>
      </c>
      <c r="B6" s="53">
        <v>30</v>
      </c>
      <c r="C6" s="53" t="s">
        <v>637</v>
      </c>
      <c r="D6" t="s">
        <v>687</v>
      </c>
      <c r="E6" s="53" t="s">
        <v>1075</v>
      </c>
      <c r="F6" t="s">
        <v>2</v>
      </c>
      <c r="G6" s="53" t="s">
        <v>1090</v>
      </c>
      <c r="H6">
        <v>11</v>
      </c>
      <c r="I6">
        <v>0</v>
      </c>
      <c r="J6">
        <v>0</v>
      </c>
      <c r="K6">
        <v>10</v>
      </c>
      <c r="L6" t="b">
        <v>0</v>
      </c>
      <c r="N6">
        <v>100</v>
      </c>
    </row>
    <row r="7" spans="1:14" ht="15" customHeight="1" x14ac:dyDescent="0.25">
      <c r="A7" t="s">
        <v>1390</v>
      </c>
      <c r="B7" s="53">
        <v>67</v>
      </c>
      <c r="C7" s="53" t="s">
        <v>637</v>
      </c>
      <c r="D7" t="s">
        <v>687</v>
      </c>
      <c r="E7" s="53" t="s">
        <v>1075</v>
      </c>
      <c r="F7" t="s">
        <v>3</v>
      </c>
      <c r="G7" s="53" t="s">
        <v>1090</v>
      </c>
      <c r="H7">
        <v>11</v>
      </c>
      <c r="I7">
        <v>0</v>
      </c>
      <c r="J7">
        <v>0</v>
      </c>
      <c r="K7">
        <v>15</v>
      </c>
      <c r="L7" t="b">
        <v>0</v>
      </c>
      <c r="N7">
        <v>100</v>
      </c>
    </row>
    <row r="8" spans="1:14" ht="15" customHeight="1" x14ac:dyDescent="0.25">
      <c r="A8" t="s">
        <v>1391</v>
      </c>
      <c r="B8" s="53">
        <v>50</v>
      </c>
      <c r="C8" s="53" t="s">
        <v>637</v>
      </c>
      <c r="D8" t="s">
        <v>687</v>
      </c>
      <c r="E8" s="53" t="s">
        <v>1075</v>
      </c>
      <c r="F8" t="s">
        <v>4</v>
      </c>
      <c r="G8" s="53" t="s">
        <v>1090</v>
      </c>
      <c r="H8">
        <v>11</v>
      </c>
      <c r="I8">
        <v>0</v>
      </c>
      <c r="J8">
        <v>0</v>
      </c>
      <c r="K8">
        <v>10</v>
      </c>
      <c r="L8" t="b">
        <v>0</v>
      </c>
      <c r="N8">
        <v>100</v>
      </c>
    </row>
    <row r="9" spans="1:14" ht="15" customHeight="1" x14ac:dyDescent="0.25">
      <c r="A9" t="s">
        <v>1386</v>
      </c>
      <c r="B9" s="53" t="s">
        <v>1387</v>
      </c>
      <c r="C9" s="53" t="s">
        <v>1388</v>
      </c>
      <c r="D9" t="s">
        <v>1388</v>
      </c>
      <c r="E9" s="53" t="s">
        <v>1388</v>
      </c>
      <c r="F9" t="s">
        <v>1388</v>
      </c>
      <c r="G9" s="53" t="s">
        <v>1388</v>
      </c>
      <c r="H9" t="s">
        <v>1388</v>
      </c>
      <c r="I9" t="s">
        <v>1388</v>
      </c>
      <c r="J9" t="s">
        <v>1388</v>
      </c>
      <c r="K9" t="s">
        <v>1388</v>
      </c>
      <c r="L9" t="s">
        <v>1388</v>
      </c>
      <c r="N9">
        <v>100</v>
      </c>
    </row>
    <row r="10" spans="1:14" ht="15" customHeight="1" x14ac:dyDescent="0.25">
      <c r="A10" t="s">
        <v>1392</v>
      </c>
      <c r="B10" s="53">
        <v>25</v>
      </c>
      <c r="C10" s="53" t="s">
        <v>722</v>
      </c>
      <c r="D10" t="s">
        <v>687</v>
      </c>
      <c r="E10" s="53" t="s">
        <v>1075</v>
      </c>
      <c r="F10" t="s">
        <v>2</v>
      </c>
      <c r="G10" s="53" t="s">
        <v>1091</v>
      </c>
      <c r="H10">
        <v>0</v>
      </c>
      <c r="I10">
        <v>4</v>
      </c>
      <c r="J10">
        <v>0</v>
      </c>
      <c r="K10">
        <v>4</v>
      </c>
      <c r="L10" t="b">
        <v>0</v>
      </c>
      <c r="N10">
        <v>100</v>
      </c>
    </row>
    <row r="11" spans="1:14" ht="15" customHeight="1" x14ac:dyDescent="0.25">
      <c r="A11" t="s">
        <v>1393</v>
      </c>
      <c r="B11" s="53">
        <v>50</v>
      </c>
      <c r="C11" s="53" t="s">
        <v>722</v>
      </c>
      <c r="D11" t="s">
        <v>687</v>
      </c>
      <c r="E11" s="53" t="s">
        <v>1075</v>
      </c>
      <c r="F11" t="s">
        <v>3</v>
      </c>
      <c r="G11" s="53" t="s">
        <v>1091</v>
      </c>
      <c r="H11">
        <v>0</v>
      </c>
      <c r="I11">
        <v>4</v>
      </c>
      <c r="J11">
        <v>0</v>
      </c>
      <c r="K11">
        <v>2</v>
      </c>
      <c r="L11" t="b">
        <v>0</v>
      </c>
      <c r="N11">
        <v>100</v>
      </c>
    </row>
    <row r="12" spans="1:14" ht="15" customHeight="1" x14ac:dyDescent="0.25">
      <c r="A12" t="s">
        <v>1394</v>
      </c>
      <c r="B12" s="53">
        <v>25</v>
      </c>
      <c r="C12" s="53" t="s">
        <v>722</v>
      </c>
      <c r="D12" t="s">
        <v>687</v>
      </c>
      <c r="E12" s="53" t="s">
        <v>1075</v>
      </c>
      <c r="F12" t="s">
        <v>4</v>
      </c>
      <c r="G12" s="53" t="s">
        <v>1091</v>
      </c>
      <c r="H12">
        <v>0</v>
      </c>
      <c r="I12">
        <v>4</v>
      </c>
      <c r="J12">
        <v>0</v>
      </c>
      <c r="K12">
        <v>4</v>
      </c>
      <c r="L12" t="b">
        <v>0</v>
      </c>
      <c r="N12">
        <v>100</v>
      </c>
    </row>
    <row r="13" spans="1:14" ht="15" customHeight="1" x14ac:dyDescent="0.25">
      <c r="A13" t="s">
        <v>1386</v>
      </c>
      <c r="B13" s="53" t="s">
        <v>1387</v>
      </c>
      <c r="C13" s="53" t="s">
        <v>1388</v>
      </c>
      <c r="D13" t="s">
        <v>1388</v>
      </c>
      <c r="E13" s="53" t="s">
        <v>1388</v>
      </c>
      <c r="F13" t="s">
        <v>1388</v>
      </c>
      <c r="G13" s="53" t="s">
        <v>1388</v>
      </c>
      <c r="H13" t="s">
        <v>1388</v>
      </c>
      <c r="I13" t="s">
        <v>1388</v>
      </c>
      <c r="J13" t="s">
        <v>1388</v>
      </c>
      <c r="K13" t="s">
        <v>1388</v>
      </c>
      <c r="L13" t="s">
        <v>1388</v>
      </c>
      <c r="N13">
        <v>100</v>
      </c>
    </row>
    <row r="14" spans="1:14" ht="15" customHeight="1" x14ac:dyDescent="0.25">
      <c r="A14" t="s">
        <v>1395</v>
      </c>
      <c r="B14" s="53">
        <v>133</v>
      </c>
      <c r="C14" s="53" t="s">
        <v>45</v>
      </c>
      <c r="D14" t="s">
        <v>46</v>
      </c>
      <c r="E14" s="53" t="s">
        <v>1075</v>
      </c>
      <c r="F14" t="s">
        <v>2</v>
      </c>
      <c r="G14" s="53" t="s">
        <v>1092</v>
      </c>
      <c r="H14">
        <v>11</v>
      </c>
      <c r="I14">
        <v>4</v>
      </c>
      <c r="J14">
        <v>0</v>
      </c>
      <c r="K14">
        <v>3</v>
      </c>
      <c r="L14" t="b">
        <v>0</v>
      </c>
      <c r="N14">
        <v>100</v>
      </c>
    </row>
    <row r="15" spans="1:14" x14ac:dyDescent="0.25">
      <c r="A15" t="s">
        <v>1396</v>
      </c>
      <c r="B15" s="53">
        <v>65</v>
      </c>
      <c r="C15" s="53" t="s">
        <v>45</v>
      </c>
      <c r="D15" t="s">
        <v>46</v>
      </c>
      <c r="E15" s="53" t="s">
        <v>1075</v>
      </c>
      <c r="F15" t="s">
        <v>3</v>
      </c>
      <c r="G15" s="53" t="s">
        <v>1092</v>
      </c>
      <c r="H15">
        <v>11</v>
      </c>
      <c r="I15">
        <v>4</v>
      </c>
      <c r="J15">
        <v>0</v>
      </c>
      <c r="K15">
        <v>17</v>
      </c>
      <c r="L15" t="b">
        <v>0</v>
      </c>
      <c r="N15">
        <v>100</v>
      </c>
    </row>
    <row r="16" spans="1:14" ht="15" customHeight="1" x14ac:dyDescent="0.25">
      <c r="A16" t="s">
        <v>1397</v>
      </c>
      <c r="B16" s="53">
        <v>55</v>
      </c>
      <c r="C16" s="53" t="s">
        <v>45</v>
      </c>
      <c r="D16" t="s">
        <v>46</v>
      </c>
      <c r="E16" s="53" t="s">
        <v>1075</v>
      </c>
      <c r="F16" t="s">
        <v>4</v>
      </c>
      <c r="G16" s="53" t="s">
        <v>1092</v>
      </c>
      <c r="H16">
        <v>11</v>
      </c>
      <c r="I16">
        <v>4</v>
      </c>
      <c r="J16">
        <v>0</v>
      </c>
      <c r="K16">
        <v>11</v>
      </c>
      <c r="L16" t="b">
        <v>0</v>
      </c>
      <c r="N16">
        <v>100</v>
      </c>
    </row>
    <row r="17" spans="1:14" x14ac:dyDescent="0.25">
      <c r="A17" t="s">
        <v>1386</v>
      </c>
      <c r="B17" s="53" t="s">
        <v>1387</v>
      </c>
      <c r="C17" s="53" t="s">
        <v>1388</v>
      </c>
      <c r="D17" t="s">
        <v>1388</v>
      </c>
      <c r="E17" s="53" t="s">
        <v>1388</v>
      </c>
      <c r="F17" t="s">
        <v>1388</v>
      </c>
      <c r="G17" s="53" t="s">
        <v>1388</v>
      </c>
      <c r="H17" t="s">
        <v>1388</v>
      </c>
      <c r="I17" t="s">
        <v>1388</v>
      </c>
      <c r="J17" t="s">
        <v>1388</v>
      </c>
      <c r="K17" t="s">
        <v>1388</v>
      </c>
      <c r="L17" t="s">
        <v>1388</v>
      </c>
      <c r="N17">
        <v>100</v>
      </c>
    </row>
    <row r="18" spans="1:14" x14ac:dyDescent="0.25">
      <c r="A18" t="s">
        <v>1398</v>
      </c>
      <c r="B18" s="53">
        <v>100</v>
      </c>
      <c r="C18" s="53" t="s">
        <v>47</v>
      </c>
      <c r="D18" t="s">
        <v>48</v>
      </c>
      <c r="E18" s="53" t="s">
        <v>1075</v>
      </c>
      <c r="F18" t="s">
        <v>2</v>
      </c>
      <c r="G18" s="53" t="s">
        <v>1093</v>
      </c>
      <c r="H18">
        <v>11</v>
      </c>
      <c r="I18">
        <v>0</v>
      </c>
      <c r="J18">
        <v>0</v>
      </c>
      <c r="K18">
        <v>3</v>
      </c>
      <c r="L18" t="b">
        <v>0</v>
      </c>
      <c r="N18">
        <v>100</v>
      </c>
    </row>
    <row r="19" spans="1:14" x14ac:dyDescent="0.25">
      <c r="A19" t="s">
        <v>1399</v>
      </c>
      <c r="B19" s="53">
        <v>59</v>
      </c>
      <c r="C19" s="53" t="s">
        <v>47</v>
      </c>
      <c r="D19" t="s">
        <v>48</v>
      </c>
      <c r="E19" s="53" t="s">
        <v>1075</v>
      </c>
      <c r="F19" t="s">
        <v>3</v>
      </c>
      <c r="G19" s="53" t="s">
        <v>1093</v>
      </c>
      <c r="H19">
        <v>11</v>
      </c>
      <c r="I19">
        <v>0</v>
      </c>
      <c r="J19">
        <v>0</v>
      </c>
      <c r="K19">
        <v>17</v>
      </c>
      <c r="L19" t="b">
        <v>0</v>
      </c>
      <c r="N19">
        <v>100</v>
      </c>
    </row>
    <row r="20" spans="1:14" x14ac:dyDescent="0.25">
      <c r="A20" t="s">
        <v>1400</v>
      </c>
      <c r="B20" s="53">
        <v>45</v>
      </c>
      <c r="C20" s="53" t="s">
        <v>47</v>
      </c>
      <c r="D20" t="s">
        <v>48</v>
      </c>
      <c r="E20" s="53" t="s">
        <v>1075</v>
      </c>
      <c r="F20" t="s">
        <v>4</v>
      </c>
      <c r="G20" s="53" t="s">
        <v>1093</v>
      </c>
      <c r="H20">
        <v>11</v>
      </c>
      <c r="I20">
        <v>0</v>
      </c>
      <c r="J20">
        <v>0</v>
      </c>
      <c r="K20">
        <v>11</v>
      </c>
      <c r="L20" t="b">
        <v>0</v>
      </c>
      <c r="N20">
        <v>100</v>
      </c>
    </row>
    <row r="21" spans="1:14" x14ac:dyDescent="0.25">
      <c r="A21" t="s">
        <v>1386</v>
      </c>
      <c r="B21" s="53" t="s">
        <v>1387</v>
      </c>
      <c r="C21" s="53" t="s">
        <v>1388</v>
      </c>
      <c r="D21" t="s">
        <v>1388</v>
      </c>
      <c r="E21" s="53" t="s">
        <v>1388</v>
      </c>
      <c r="F21" t="s">
        <v>1388</v>
      </c>
      <c r="G21" s="53" t="s">
        <v>1388</v>
      </c>
      <c r="H21" t="s">
        <v>1388</v>
      </c>
      <c r="I21" t="s">
        <v>1388</v>
      </c>
      <c r="J21" t="s">
        <v>1388</v>
      </c>
      <c r="K21" t="s">
        <v>1388</v>
      </c>
      <c r="L21" t="s">
        <v>1388</v>
      </c>
      <c r="N21">
        <v>100</v>
      </c>
    </row>
    <row r="22" spans="1:14" x14ac:dyDescent="0.25">
      <c r="A22" t="s">
        <v>1401</v>
      </c>
      <c r="B22" s="53">
        <v>133</v>
      </c>
      <c r="C22" s="53" t="s">
        <v>49</v>
      </c>
      <c r="D22" t="s">
        <v>50</v>
      </c>
      <c r="E22" s="53" t="s">
        <v>1075</v>
      </c>
      <c r="F22" t="s">
        <v>2</v>
      </c>
      <c r="G22" s="53" t="s">
        <v>1094</v>
      </c>
      <c r="H22">
        <v>12</v>
      </c>
      <c r="I22">
        <v>0</v>
      </c>
      <c r="J22">
        <v>0</v>
      </c>
      <c r="K22">
        <v>3</v>
      </c>
      <c r="L22" t="b">
        <v>0</v>
      </c>
      <c r="N22">
        <v>100</v>
      </c>
    </row>
    <row r="23" spans="1:14" x14ac:dyDescent="0.25">
      <c r="A23" t="s">
        <v>1402</v>
      </c>
      <c r="B23" s="53">
        <v>61</v>
      </c>
      <c r="C23" s="53" t="s">
        <v>49</v>
      </c>
      <c r="D23" t="s">
        <v>50</v>
      </c>
      <c r="E23" s="53" t="s">
        <v>1075</v>
      </c>
      <c r="F23" t="s">
        <v>3</v>
      </c>
      <c r="G23" s="53" t="s">
        <v>1094</v>
      </c>
      <c r="H23">
        <v>12</v>
      </c>
      <c r="I23">
        <v>0</v>
      </c>
      <c r="J23">
        <v>0</v>
      </c>
      <c r="K23">
        <v>18</v>
      </c>
      <c r="L23" t="b">
        <v>0</v>
      </c>
      <c r="N23">
        <v>100</v>
      </c>
    </row>
    <row r="24" spans="1:14" x14ac:dyDescent="0.25">
      <c r="A24" t="s">
        <v>1403</v>
      </c>
      <c r="B24" s="53">
        <v>50</v>
      </c>
      <c r="C24" s="53" t="s">
        <v>49</v>
      </c>
      <c r="D24" t="s">
        <v>50</v>
      </c>
      <c r="E24" s="53" t="s">
        <v>1075</v>
      </c>
      <c r="F24" t="s">
        <v>4</v>
      </c>
      <c r="G24" s="53" t="s">
        <v>1094</v>
      </c>
      <c r="H24">
        <v>12</v>
      </c>
      <c r="I24">
        <v>0</v>
      </c>
      <c r="J24">
        <v>0</v>
      </c>
      <c r="K24">
        <v>12</v>
      </c>
      <c r="L24" t="b">
        <v>0</v>
      </c>
      <c r="N24">
        <v>100</v>
      </c>
    </row>
    <row r="25" spans="1:14" x14ac:dyDescent="0.25">
      <c r="A25" t="s">
        <v>1386</v>
      </c>
      <c r="B25" s="53" t="s">
        <v>1387</v>
      </c>
      <c r="C25" s="53" t="s">
        <v>1388</v>
      </c>
      <c r="D25" t="s">
        <v>1388</v>
      </c>
      <c r="E25" s="53" t="s">
        <v>1388</v>
      </c>
      <c r="F25" t="s">
        <v>1388</v>
      </c>
      <c r="G25" s="53" t="s">
        <v>1388</v>
      </c>
      <c r="H25" t="s">
        <v>1388</v>
      </c>
      <c r="I25" t="s">
        <v>1388</v>
      </c>
      <c r="J25" t="s">
        <v>1388</v>
      </c>
      <c r="K25" t="s">
        <v>1388</v>
      </c>
      <c r="L25" t="s">
        <v>1388</v>
      </c>
      <c r="N25">
        <v>100</v>
      </c>
    </row>
    <row r="26" spans="1:14" x14ac:dyDescent="0.25">
      <c r="A26" t="s">
        <v>1404</v>
      </c>
      <c r="B26" s="53">
        <v>200</v>
      </c>
      <c r="C26" s="53" t="s">
        <v>413</v>
      </c>
      <c r="D26" t="s">
        <v>689</v>
      </c>
      <c r="E26" s="53" t="s">
        <v>1075</v>
      </c>
      <c r="F26" t="s">
        <v>2</v>
      </c>
      <c r="G26" s="53" t="s">
        <v>1095</v>
      </c>
      <c r="H26">
        <v>0</v>
      </c>
      <c r="I26">
        <v>8</v>
      </c>
      <c r="J26">
        <v>2</v>
      </c>
      <c r="K26">
        <v>1</v>
      </c>
      <c r="L26" t="b">
        <v>0</v>
      </c>
      <c r="N26">
        <v>100</v>
      </c>
    </row>
    <row r="27" spans="1:14" x14ac:dyDescent="0.25">
      <c r="A27" t="s">
        <v>1405</v>
      </c>
      <c r="B27" s="53">
        <v>150</v>
      </c>
      <c r="C27" s="53" t="s">
        <v>413</v>
      </c>
      <c r="D27" t="s">
        <v>689</v>
      </c>
      <c r="E27" s="53" t="s">
        <v>1075</v>
      </c>
      <c r="F27" t="s">
        <v>3</v>
      </c>
      <c r="G27" s="53" t="s">
        <v>1095</v>
      </c>
      <c r="H27">
        <v>0</v>
      </c>
      <c r="I27">
        <v>8</v>
      </c>
      <c r="J27">
        <v>2</v>
      </c>
      <c r="K27">
        <v>2</v>
      </c>
      <c r="L27" t="b">
        <v>0</v>
      </c>
      <c r="N27">
        <v>100</v>
      </c>
    </row>
    <row r="28" spans="1:14" x14ac:dyDescent="0.25">
      <c r="A28" t="s">
        <v>1406</v>
      </c>
      <c r="B28" s="53">
        <v>200</v>
      </c>
      <c r="C28" s="53" t="s">
        <v>413</v>
      </c>
      <c r="D28" t="s">
        <v>689</v>
      </c>
      <c r="E28" s="53" t="s">
        <v>1075</v>
      </c>
      <c r="F28" t="s">
        <v>4</v>
      </c>
      <c r="G28" s="53" t="s">
        <v>1095</v>
      </c>
      <c r="H28">
        <v>0</v>
      </c>
      <c r="I28">
        <v>8</v>
      </c>
      <c r="J28">
        <v>2</v>
      </c>
      <c r="K28">
        <v>1</v>
      </c>
      <c r="L28" t="b">
        <v>0</v>
      </c>
      <c r="N28">
        <v>100</v>
      </c>
    </row>
    <row r="29" spans="1:14" x14ac:dyDescent="0.25">
      <c r="A29" t="s">
        <v>1386</v>
      </c>
      <c r="B29" s="53" t="s">
        <v>1387</v>
      </c>
      <c r="C29" s="53" t="s">
        <v>1388</v>
      </c>
      <c r="D29" t="s">
        <v>1388</v>
      </c>
      <c r="E29" s="53" t="s">
        <v>1388</v>
      </c>
      <c r="F29" t="s">
        <v>1388</v>
      </c>
      <c r="G29" s="53" t="s">
        <v>1388</v>
      </c>
      <c r="H29" t="s">
        <v>1388</v>
      </c>
      <c r="I29" t="s">
        <v>1388</v>
      </c>
      <c r="J29" t="s">
        <v>1388</v>
      </c>
      <c r="K29" t="s">
        <v>1388</v>
      </c>
      <c r="L29" t="s">
        <v>1388</v>
      </c>
      <c r="N29">
        <v>100</v>
      </c>
    </row>
    <row r="30" spans="1:14" x14ac:dyDescent="0.25">
      <c r="A30" t="s">
        <v>1407</v>
      </c>
      <c r="B30" s="53">
        <v>200</v>
      </c>
      <c r="C30" s="53" t="s">
        <v>639</v>
      </c>
      <c r="D30" t="s">
        <v>690</v>
      </c>
      <c r="E30" s="53" t="s">
        <v>1075</v>
      </c>
      <c r="F30" t="s">
        <v>2</v>
      </c>
      <c r="G30" s="53" t="s">
        <v>1096</v>
      </c>
      <c r="H30">
        <v>0</v>
      </c>
      <c r="I30">
        <v>8</v>
      </c>
      <c r="J30">
        <v>2</v>
      </c>
      <c r="K30">
        <v>1</v>
      </c>
      <c r="L30" t="b">
        <v>0</v>
      </c>
      <c r="N30">
        <v>100</v>
      </c>
    </row>
    <row r="31" spans="1:14" x14ac:dyDescent="0.25">
      <c r="A31" t="s">
        <v>1408</v>
      </c>
      <c r="B31" s="53">
        <v>150</v>
      </c>
      <c r="C31" s="53" t="s">
        <v>639</v>
      </c>
      <c r="D31" t="s">
        <v>690</v>
      </c>
      <c r="E31" s="53" t="s">
        <v>1075</v>
      </c>
      <c r="F31" t="s">
        <v>3</v>
      </c>
      <c r="G31" s="53" t="s">
        <v>1096</v>
      </c>
      <c r="H31">
        <v>0</v>
      </c>
      <c r="I31">
        <v>8</v>
      </c>
      <c r="J31">
        <v>2</v>
      </c>
      <c r="K31">
        <v>2</v>
      </c>
      <c r="L31" t="b">
        <v>0</v>
      </c>
      <c r="N31">
        <v>100</v>
      </c>
    </row>
    <row r="32" spans="1:14" x14ac:dyDescent="0.25">
      <c r="A32" t="s">
        <v>1409</v>
      </c>
      <c r="B32" s="53">
        <v>200</v>
      </c>
      <c r="C32" s="53" t="s">
        <v>639</v>
      </c>
      <c r="D32" t="s">
        <v>690</v>
      </c>
      <c r="E32" s="53" t="s">
        <v>1075</v>
      </c>
      <c r="F32" t="s">
        <v>4</v>
      </c>
      <c r="G32" s="53" t="s">
        <v>1096</v>
      </c>
      <c r="H32">
        <v>0</v>
      </c>
      <c r="I32">
        <v>8</v>
      </c>
      <c r="J32">
        <v>2</v>
      </c>
      <c r="K32">
        <v>1</v>
      </c>
      <c r="L32" t="b">
        <v>0</v>
      </c>
      <c r="N32">
        <v>100</v>
      </c>
    </row>
    <row r="33" spans="1:14" x14ac:dyDescent="0.25">
      <c r="A33" t="s">
        <v>1386</v>
      </c>
      <c r="B33" s="53" t="s">
        <v>1387</v>
      </c>
      <c r="C33" s="53" t="s">
        <v>1388</v>
      </c>
      <c r="D33" t="s">
        <v>1388</v>
      </c>
      <c r="E33" s="53" t="s">
        <v>1388</v>
      </c>
      <c r="F33" t="s">
        <v>1388</v>
      </c>
      <c r="G33" s="53" t="s">
        <v>1388</v>
      </c>
      <c r="H33" t="s">
        <v>1388</v>
      </c>
      <c r="I33" t="s">
        <v>1388</v>
      </c>
      <c r="J33" t="s">
        <v>1388</v>
      </c>
      <c r="K33" t="s">
        <v>1388</v>
      </c>
      <c r="L33" t="s">
        <v>1388</v>
      </c>
      <c r="N33">
        <v>100</v>
      </c>
    </row>
    <row r="34" spans="1:14" x14ac:dyDescent="0.25">
      <c r="A34" t="s">
        <v>1410</v>
      </c>
      <c r="B34" s="53">
        <v>33</v>
      </c>
      <c r="C34" s="53" t="s">
        <v>691</v>
      </c>
      <c r="D34" t="s">
        <v>418</v>
      </c>
      <c r="E34" s="53" t="s">
        <v>1075</v>
      </c>
      <c r="F34" t="s">
        <v>2</v>
      </c>
      <c r="G34" s="53" t="s">
        <v>1097</v>
      </c>
      <c r="H34">
        <v>0</v>
      </c>
      <c r="I34">
        <v>2</v>
      </c>
      <c r="J34">
        <v>2</v>
      </c>
      <c r="K34">
        <v>3</v>
      </c>
      <c r="L34" t="b">
        <v>0</v>
      </c>
      <c r="N34">
        <v>100</v>
      </c>
    </row>
    <row r="35" spans="1:14" x14ac:dyDescent="0.25">
      <c r="A35" t="s">
        <v>1411</v>
      </c>
      <c r="B35" s="53">
        <v>13</v>
      </c>
      <c r="C35" s="53" t="s">
        <v>691</v>
      </c>
      <c r="D35" t="s">
        <v>418</v>
      </c>
      <c r="E35" s="53" t="s">
        <v>1075</v>
      </c>
      <c r="F35" t="s">
        <v>3</v>
      </c>
      <c r="G35" s="53" t="s">
        <v>1097</v>
      </c>
      <c r="H35">
        <v>0</v>
      </c>
      <c r="I35">
        <v>2</v>
      </c>
      <c r="J35">
        <v>2</v>
      </c>
      <c r="K35">
        <v>8</v>
      </c>
      <c r="L35" t="b">
        <v>0</v>
      </c>
      <c r="N35">
        <v>100</v>
      </c>
    </row>
    <row r="36" spans="1:14" x14ac:dyDescent="0.25">
      <c r="A36" t="s">
        <v>1412</v>
      </c>
      <c r="B36" s="53">
        <v>13</v>
      </c>
      <c r="C36" s="53" t="s">
        <v>691</v>
      </c>
      <c r="D36" t="s">
        <v>418</v>
      </c>
      <c r="E36" s="53" t="s">
        <v>1075</v>
      </c>
      <c r="F36" t="s">
        <v>4</v>
      </c>
      <c r="G36" s="53" t="s">
        <v>1097</v>
      </c>
      <c r="H36">
        <v>0</v>
      </c>
      <c r="I36">
        <v>2</v>
      </c>
      <c r="J36">
        <v>2</v>
      </c>
      <c r="K36">
        <v>8</v>
      </c>
      <c r="L36" t="b">
        <v>0</v>
      </c>
      <c r="N36">
        <v>100</v>
      </c>
    </row>
    <row r="37" spans="1:14" x14ac:dyDescent="0.25">
      <c r="A37" t="s">
        <v>1386</v>
      </c>
      <c r="B37" s="53" t="s">
        <v>1387</v>
      </c>
      <c r="C37" s="53" t="s">
        <v>1388</v>
      </c>
      <c r="D37" t="s">
        <v>1388</v>
      </c>
      <c r="E37" s="53" t="s">
        <v>1388</v>
      </c>
      <c r="F37" t="s">
        <v>1388</v>
      </c>
      <c r="G37" s="53" t="s">
        <v>1388</v>
      </c>
      <c r="H37" t="s">
        <v>1388</v>
      </c>
      <c r="I37" t="s">
        <v>1388</v>
      </c>
      <c r="J37" t="s">
        <v>1388</v>
      </c>
      <c r="K37" t="s">
        <v>1388</v>
      </c>
      <c r="L37" t="s">
        <v>1388</v>
      </c>
      <c r="N37">
        <v>100</v>
      </c>
    </row>
    <row r="38" spans="1:14" x14ac:dyDescent="0.25">
      <c r="A38" t="s">
        <v>1413</v>
      </c>
      <c r="B38" s="53">
        <v>0</v>
      </c>
      <c r="C38" s="53" t="s">
        <v>723</v>
      </c>
      <c r="D38" t="s">
        <v>423</v>
      </c>
      <c r="E38" s="53" t="s">
        <v>1075</v>
      </c>
      <c r="F38" t="s">
        <v>2</v>
      </c>
      <c r="G38" s="53" t="s">
        <v>1098</v>
      </c>
      <c r="H38">
        <v>0</v>
      </c>
      <c r="I38">
        <v>1</v>
      </c>
      <c r="J38">
        <v>0</v>
      </c>
      <c r="K38">
        <v>2</v>
      </c>
      <c r="L38" t="b">
        <v>0</v>
      </c>
      <c r="N38">
        <v>100</v>
      </c>
    </row>
    <row r="39" spans="1:14" x14ac:dyDescent="0.25">
      <c r="A39" t="s">
        <v>1414</v>
      </c>
      <c r="B39" s="53">
        <v>0</v>
      </c>
      <c r="C39" s="53" t="s">
        <v>723</v>
      </c>
      <c r="D39" t="s">
        <v>423</v>
      </c>
      <c r="E39" s="53" t="s">
        <v>1075</v>
      </c>
      <c r="F39" t="s">
        <v>3</v>
      </c>
      <c r="G39" s="53" t="s">
        <v>1098</v>
      </c>
      <c r="H39">
        <v>0</v>
      </c>
      <c r="I39">
        <v>1</v>
      </c>
      <c r="J39">
        <v>0</v>
      </c>
      <c r="K39">
        <v>0</v>
      </c>
      <c r="L39" t="b">
        <v>1</v>
      </c>
      <c r="M39" t="s">
        <v>1415</v>
      </c>
      <c r="N39">
        <v>100</v>
      </c>
    </row>
    <row r="40" spans="1:14" x14ac:dyDescent="0.25">
      <c r="A40" t="s">
        <v>1416</v>
      </c>
      <c r="B40" s="53">
        <v>0</v>
      </c>
      <c r="C40" s="53" t="s">
        <v>723</v>
      </c>
      <c r="D40" t="s">
        <v>423</v>
      </c>
      <c r="E40" s="53" t="s">
        <v>1075</v>
      </c>
      <c r="F40" t="s">
        <v>4</v>
      </c>
      <c r="G40" s="53" t="s">
        <v>1098</v>
      </c>
      <c r="H40">
        <v>0</v>
      </c>
      <c r="I40">
        <v>1</v>
      </c>
      <c r="J40">
        <v>0</v>
      </c>
      <c r="K40">
        <v>2</v>
      </c>
      <c r="L40" t="b">
        <v>0</v>
      </c>
      <c r="N40">
        <v>100</v>
      </c>
    </row>
    <row r="41" spans="1:14" x14ac:dyDescent="0.25">
      <c r="A41" t="s">
        <v>1386</v>
      </c>
      <c r="B41" s="53" t="s">
        <v>1387</v>
      </c>
      <c r="C41" s="53" t="s">
        <v>1388</v>
      </c>
      <c r="D41" t="s">
        <v>1388</v>
      </c>
      <c r="E41" s="53" t="s">
        <v>1388</v>
      </c>
      <c r="F41" t="s">
        <v>1388</v>
      </c>
      <c r="G41" s="53" t="s">
        <v>1388</v>
      </c>
      <c r="H41" t="s">
        <v>1388</v>
      </c>
      <c r="I41" t="s">
        <v>1388</v>
      </c>
      <c r="J41" t="s">
        <v>1388</v>
      </c>
      <c r="K41" t="s">
        <v>1388</v>
      </c>
      <c r="L41" t="s">
        <v>1388</v>
      </c>
      <c r="N41">
        <v>100</v>
      </c>
    </row>
    <row r="42" spans="1:14" x14ac:dyDescent="0.25">
      <c r="A42" t="s">
        <v>1417</v>
      </c>
      <c r="B42" s="53">
        <v>0</v>
      </c>
      <c r="C42" s="53" t="s">
        <v>424</v>
      </c>
      <c r="D42" t="s">
        <v>425</v>
      </c>
      <c r="E42" s="53" t="s">
        <v>1075</v>
      </c>
      <c r="F42" t="s">
        <v>2</v>
      </c>
      <c r="G42" s="53" t="s">
        <v>1099</v>
      </c>
      <c r="H42">
        <v>1</v>
      </c>
      <c r="I42">
        <v>1</v>
      </c>
      <c r="J42">
        <v>0</v>
      </c>
      <c r="K42">
        <v>0</v>
      </c>
      <c r="L42" t="b">
        <v>1</v>
      </c>
      <c r="M42" t="s">
        <v>1415</v>
      </c>
      <c r="N42">
        <v>100</v>
      </c>
    </row>
    <row r="43" spans="1:14" x14ac:dyDescent="0.25">
      <c r="A43" t="s">
        <v>1418</v>
      </c>
      <c r="B43" s="53">
        <v>50</v>
      </c>
      <c r="C43" s="53" t="s">
        <v>424</v>
      </c>
      <c r="D43" t="s">
        <v>425</v>
      </c>
      <c r="E43" s="53" t="s">
        <v>1075</v>
      </c>
      <c r="F43" t="s">
        <v>3</v>
      </c>
      <c r="G43" s="53" t="s">
        <v>1099</v>
      </c>
      <c r="H43">
        <v>1</v>
      </c>
      <c r="I43">
        <v>1</v>
      </c>
      <c r="J43">
        <v>0</v>
      </c>
      <c r="K43">
        <v>2</v>
      </c>
      <c r="L43" t="b">
        <v>0</v>
      </c>
      <c r="N43">
        <v>100</v>
      </c>
    </row>
    <row r="44" spans="1:14" x14ac:dyDescent="0.25">
      <c r="A44" t="s">
        <v>1419</v>
      </c>
      <c r="B44" s="53">
        <v>50</v>
      </c>
      <c r="C44" s="53" t="s">
        <v>424</v>
      </c>
      <c r="D44" t="s">
        <v>425</v>
      </c>
      <c r="E44" s="53" t="s">
        <v>1075</v>
      </c>
      <c r="F44" t="s">
        <v>4</v>
      </c>
      <c r="G44" s="53" t="s">
        <v>1099</v>
      </c>
      <c r="H44">
        <v>1</v>
      </c>
      <c r="I44">
        <v>1</v>
      </c>
      <c r="J44">
        <v>0</v>
      </c>
      <c r="K44">
        <v>2</v>
      </c>
      <c r="L44" t="b">
        <v>0</v>
      </c>
      <c r="N44">
        <v>100</v>
      </c>
    </row>
    <row r="45" spans="1:14" x14ac:dyDescent="0.25">
      <c r="A45" t="s">
        <v>1386</v>
      </c>
      <c r="B45" s="53" t="s">
        <v>1387</v>
      </c>
      <c r="C45" s="53" t="s">
        <v>1388</v>
      </c>
      <c r="D45" t="s">
        <v>1388</v>
      </c>
      <c r="E45" s="53" t="s">
        <v>1388</v>
      </c>
      <c r="F45" t="s">
        <v>1388</v>
      </c>
      <c r="G45" s="53" t="s">
        <v>1388</v>
      </c>
      <c r="H45" t="s">
        <v>1388</v>
      </c>
      <c r="I45" t="s">
        <v>1388</v>
      </c>
      <c r="J45" t="s">
        <v>1388</v>
      </c>
      <c r="K45" t="s">
        <v>1388</v>
      </c>
      <c r="L45" t="s">
        <v>1388</v>
      </c>
      <c r="N45">
        <v>100</v>
      </c>
    </row>
    <row r="46" spans="1:14" x14ac:dyDescent="0.25">
      <c r="A46" t="s">
        <v>1420</v>
      </c>
      <c r="B46" s="53">
        <v>33</v>
      </c>
      <c r="C46" s="53" t="s">
        <v>426</v>
      </c>
      <c r="D46" t="s">
        <v>427</v>
      </c>
      <c r="E46" s="53" t="s">
        <v>1075</v>
      </c>
      <c r="F46" t="s">
        <v>2</v>
      </c>
      <c r="G46" s="53" t="s">
        <v>1100</v>
      </c>
      <c r="H46">
        <v>2</v>
      </c>
      <c r="I46">
        <v>4</v>
      </c>
      <c r="J46">
        <v>0</v>
      </c>
      <c r="K46">
        <v>3</v>
      </c>
      <c r="L46" t="b">
        <v>0</v>
      </c>
      <c r="N46">
        <v>100</v>
      </c>
    </row>
    <row r="47" spans="1:14" x14ac:dyDescent="0.25">
      <c r="A47" t="s">
        <v>1421</v>
      </c>
      <c r="B47" s="53">
        <v>60</v>
      </c>
      <c r="C47" s="53" t="s">
        <v>426</v>
      </c>
      <c r="D47" t="s">
        <v>427</v>
      </c>
      <c r="E47" s="53" t="s">
        <v>1075</v>
      </c>
      <c r="F47" t="s">
        <v>3</v>
      </c>
      <c r="G47" s="53" t="s">
        <v>1100</v>
      </c>
      <c r="H47">
        <v>2</v>
      </c>
      <c r="I47">
        <v>4</v>
      </c>
      <c r="J47">
        <v>0</v>
      </c>
      <c r="K47">
        <v>5</v>
      </c>
      <c r="L47" t="b">
        <v>0</v>
      </c>
      <c r="N47">
        <v>100</v>
      </c>
    </row>
    <row r="48" spans="1:14" x14ac:dyDescent="0.25">
      <c r="A48" t="s">
        <v>1422</v>
      </c>
      <c r="B48" s="53">
        <v>50</v>
      </c>
      <c r="C48" s="53" t="s">
        <v>426</v>
      </c>
      <c r="D48" t="s">
        <v>427</v>
      </c>
      <c r="E48" s="53" t="s">
        <v>1075</v>
      </c>
      <c r="F48" t="s">
        <v>4</v>
      </c>
      <c r="G48" s="53" t="s">
        <v>1100</v>
      </c>
      <c r="H48">
        <v>2</v>
      </c>
      <c r="I48">
        <v>4</v>
      </c>
      <c r="J48">
        <v>0</v>
      </c>
      <c r="K48">
        <v>4</v>
      </c>
      <c r="L48" t="b">
        <v>0</v>
      </c>
      <c r="N48">
        <v>100</v>
      </c>
    </row>
    <row r="49" spans="1:14" x14ac:dyDescent="0.25">
      <c r="A49" t="s">
        <v>1386</v>
      </c>
      <c r="B49" s="53" t="s">
        <v>1387</v>
      </c>
      <c r="C49" s="53" t="s">
        <v>1388</v>
      </c>
      <c r="D49" t="s">
        <v>1388</v>
      </c>
      <c r="E49" s="53" t="s">
        <v>1388</v>
      </c>
      <c r="F49" t="s">
        <v>1388</v>
      </c>
      <c r="G49" s="53" t="s">
        <v>1388</v>
      </c>
      <c r="H49" t="s">
        <v>1388</v>
      </c>
      <c r="I49" t="s">
        <v>1388</v>
      </c>
      <c r="J49" t="s">
        <v>1388</v>
      </c>
      <c r="K49" t="s">
        <v>1388</v>
      </c>
      <c r="L49" t="s">
        <v>1388</v>
      </c>
      <c r="N49">
        <v>100</v>
      </c>
    </row>
    <row r="50" spans="1:14" x14ac:dyDescent="0.25">
      <c r="A50" t="s">
        <v>1423</v>
      </c>
      <c r="B50" s="53">
        <v>50</v>
      </c>
      <c r="C50" s="53" t="s">
        <v>623</v>
      </c>
      <c r="D50" t="s">
        <v>720</v>
      </c>
      <c r="E50" s="53" t="s">
        <v>1075</v>
      </c>
      <c r="F50" t="s">
        <v>2</v>
      </c>
      <c r="G50" s="53" t="s">
        <v>1101</v>
      </c>
      <c r="H50">
        <v>0</v>
      </c>
      <c r="I50">
        <v>6</v>
      </c>
      <c r="J50">
        <v>0</v>
      </c>
      <c r="K50">
        <v>2</v>
      </c>
      <c r="L50" t="b">
        <v>0</v>
      </c>
      <c r="N50">
        <v>100</v>
      </c>
    </row>
    <row r="51" spans="1:14" x14ac:dyDescent="0.25">
      <c r="A51" t="s">
        <v>1424</v>
      </c>
      <c r="B51" s="53">
        <v>0</v>
      </c>
      <c r="C51" s="53" t="s">
        <v>623</v>
      </c>
      <c r="D51" t="s">
        <v>720</v>
      </c>
      <c r="E51" s="53" t="s">
        <v>1075</v>
      </c>
      <c r="F51" t="s">
        <v>3</v>
      </c>
      <c r="G51" s="53" t="s">
        <v>1101</v>
      </c>
      <c r="H51">
        <v>0</v>
      </c>
      <c r="I51">
        <v>6</v>
      </c>
      <c r="J51">
        <v>0</v>
      </c>
      <c r="K51">
        <v>0</v>
      </c>
      <c r="L51" t="b">
        <v>1</v>
      </c>
      <c r="M51" t="s">
        <v>1415</v>
      </c>
      <c r="N51">
        <v>100</v>
      </c>
    </row>
    <row r="52" spans="1:14" x14ac:dyDescent="0.25">
      <c r="A52" t="s">
        <v>1425</v>
      </c>
      <c r="B52" s="53">
        <v>50</v>
      </c>
      <c r="C52" s="53" t="s">
        <v>623</v>
      </c>
      <c r="D52" t="s">
        <v>720</v>
      </c>
      <c r="E52" s="53" t="s">
        <v>1075</v>
      </c>
      <c r="F52" t="s">
        <v>4</v>
      </c>
      <c r="G52" s="53" t="s">
        <v>1101</v>
      </c>
      <c r="H52">
        <v>0</v>
      </c>
      <c r="I52">
        <v>6</v>
      </c>
      <c r="J52">
        <v>0</v>
      </c>
      <c r="K52">
        <v>2</v>
      </c>
      <c r="L52" t="b">
        <v>0</v>
      </c>
      <c r="N52">
        <v>100</v>
      </c>
    </row>
    <row r="53" spans="1:14" x14ac:dyDescent="0.25">
      <c r="A53" t="s">
        <v>1386</v>
      </c>
      <c r="B53" s="53" t="s">
        <v>1387</v>
      </c>
      <c r="C53" s="53" t="s">
        <v>1388</v>
      </c>
      <c r="D53" t="s">
        <v>1388</v>
      </c>
      <c r="E53" s="53" t="s">
        <v>1388</v>
      </c>
      <c r="F53" t="s">
        <v>1388</v>
      </c>
      <c r="G53" s="53" t="s">
        <v>1388</v>
      </c>
      <c r="H53" t="s">
        <v>1388</v>
      </c>
      <c r="I53" t="s">
        <v>1388</v>
      </c>
      <c r="J53" t="s">
        <v>1388</v>
      </c>
      <c r="K53" t="s">
        <v>1388</v>
      </c>
      <c r="L53" t="s">
        <v>1388</v>
      </c>
      <c r="N53">
        <v>100</v>
      </c>
    </row>
    <row r="54" spans="1:14" x14ac:dyDescent="0.25">
      <c r="A54" t="s">
        <v>1426</v>
      </c>
      <c r="B54" s="53">
        <v>100</v>
      </c>
      <c r="C54" s="53" t="s">
        <v>51</v>
      </c>
      <c r="D54" t="s">
        <v>428</v>
      </c>
      <c r="E54" s="53" t="s">
        <v>1075</v>
      </c>
      <c r="F54" t="s">
        <v>2</v>
      </c>
      <c r="G54" s="53" t="s">
        <v>1102</v>
      </c>
      <c r="H54">
        <v>11</v>
      </c>
      <c r="I54">
        <v>0</v>
      </c>
      <c r="J54">
        <v>0</v>
      </c>
      <c r="K54">
        <v>3</v>
      </c>
      <c r="L54" t="b">
        <v>0</v>
      </c>
      <c r="N54">
        <v>100</v>
      </c>
    </row>
    <row r="55" spans="1:14" x14ac:dyDescent="0.25">
      <c r="A55" t="s">
        <v>1427</v>
      </c>
      <c r="B55" s="53">
        <v>59</v>
      </c>
      <c r="C55" s="53" t="s">
        <v>51</v>
      </c>
      <c r="D55" t="s">
        <v>428</v>
      </c>
      <c r="E55" s="53" t="s">
        <v>1075</v>
      </c>
      <c r="F55" t="s">
        <v>3</v>
      </c>
      <c r="G55" s="53" t="s">
        <v>1102</v>
      </c>
      <c r="H55">
        <v>11</v>
      </c>
      <c r="I55">
        <v>0</v>
      </c>
      <c r="J55">
        <v>0</v>
      </c>
      <c r="K55">
        <v>17</v>
      </c>
      <c r="L55" t="b">
        <v>0</v>
      </c>
      <c r="N55">
        <v>100</v>
      </c>
    </row>
    <row r="56" spans="1:14" x14ac:dyDescent="0.25">
      <c r="A56" t="s">
        <v>1428</v>
      </c>
      <c r="B56" s="53">
        <v>45</v>
      </c>
      <c r="C56" s="53" t="s">
        <v>51</v>
      </c>
      <c r="D56" t="s">
        <v>428</v>
      </c>
      <c r="E56" s="53" t="s">
        <v>1075</v>
      </c>
      <c r="F56" t="s">
        <v>4</v>
      </c>
      <c r="G56" s="53" t="s">
        <v>1102</v>
      </c>
      <c r="H56">
        <v>11</v>
      </c>
      <c r="I56">
        <v>0</v>
      </c>
      <c r="J56">
        <v>0</v>
      </c>
      <c r="K56">
        <v>11</v>
      </c>
      <c r="L56" t="b">
        <v>0</v>
      </c>
      <c r="N56">
        <v>100</v>
      </c>
    </row>
    <row r="57" spans="1:14" x14ac:dyDescent="0.25">
      <c r="A57" t="s">
        <v>1386</v>
      </c>
      <c r="B57" s="53" t="s">
        <v>1387</v>
      </c>
      <c r="C57" s="53" t="s">
        <v>1388</v>
      </c>
      <c r="D57" t="s">
        <v>1388</v>
      </c>
      <c r="E57" s="53" t="s">
        <v>1388</v>
      </c>
      <c r="F57" t="s">
        <v>1388</v>
      </c>
      <c r="G57" s="53" t="s">
        <v>1388</v>
      </c>
      <c r="H57" t="s">
        <v>1388</v>
      </c>
      <c r="I57" t="s">
        <v>1388</v>
      </c>
      <c r="J57" t="s">
        <v>1388</v>
      </c>
      <c r="K57" t="s">
        <v>1388</v>
      </c>
      <c r="L57" t="s">
        <v>1388</v>
      </c>
      <c r="N57">
        <v>100</v>
      </c>
    </row>
    <row r="58" spans="1:14" x14ac:dyDescent="0.25">
      <c r="A58" t="s">
        <v>1429</v>
      </c>
      <c r="B58" s="53">
        <v>0</v>
      </c>
      <c r="C58" s="53" t="s">
        <v>429</v>
      </c>
      <c r="D58" t="s">
        <v>430</v>
      </c>
      <c r="E58" s="53" t="s">
        <v>1075</v>
      </c>
      <c r="F58" t="s">
        <v>2</v>
      </c>
      <c r="G58" s="53" t="s">
        <v>1103</v>
      </c>
      <c r="H58">
        <v>1</v>
      </c>
      <c r="I58">
        <v>0</v>
      </c>
      <c r="J58">
        <v>0</v>
      </c>
      <c r="K58">
        <v>0</v>
      </c>
      <c r="L58" t="b">
        <v>1</v>
      </c>
      <c r="M58" t="s">
        <v>1415</v>
      </c>
      <c r="N58">
        <v>100</v>
      </c>
    </row>
    <row r="59" spans="1:14" x14ac:dyDescent="0.25">
      <c r="A59" t="s">
        <v>1430</v>
      </c>
      <c r="B59" s="53">
        <v>100</v>
      </c>
      <c r="C59" s="53" t="s">
        <v>429</v>
      </c>
      <c r="D59" t="s">
        <v>430</v>
      </c>
      <c r="E59" s="53" t="s">
        <v>1075</v>
      </c>
      <c r="F59" t="s">
        <v>3</v>
      </c>
      <c r="G59" s="53" t="s">
        <v>1103</v>
      </c>
      <c r="H59">
        <v>1</v>
      </c>
      <c r="I59">
        <v>0</v>
      </c>
      <c r="J59">
        <v>0</v>
      </c>
      <c r="K59">
        <v>1</v>
      </c>
      <c r="L59" t="b">
        <v>0</v>
      </c>
      <c r="N59">
        <v>100</v>
      </c>
    </row>
    <row r="60" spans="1:14" x14ac:dyDescent="0.25">
      <c r="A60" t="s">
        <v>1431</v>
      </c>
      <c r="B60" s="53">
        <v>0</v>
      </c>
      <c r="C60" s="53" t="s">
        <v>429</v>
      </c>
      <c r="D60" t="s">
        <v>430</v>
      </c>
      <c r="E60" s="53" t="s">
        <v>1075</v>
      </c>
      <c r="F60" t="s">
        <v>4</v>
      </c>
      <c r="G60" s="53" t="s">
        <v>1103</v>
      </c>
      <c r="H60">
        <v>1</v>
      </c>
      <c r="I60">
        <v>0</v>
      </c>
      <c r="J60">
        <v>0</v>
      </c>
      <c r="K60">
        <v>1</v>
      </c>
      <c r="L60" t="b">
        <v>0</v>
      </c>
      <c r="N60">
        <v>100</v>
      </c>
    </row>
    <row r="61" spans="1:14" x14ac:dyDescent="0.25">
      <c r="A61" t="s">
        <v>1386</v>
      </c>
      <c r="B61" s="53" t="s">
        <v>1387</v>
      </c>
      <c r="C61" s="53" t="s">
        <v>1388</v>
      </c>
      <c r="D61" t="s">
        <v>1388</v>
      </c>
      <c r="E61" s="53" t="s">
        <v>1388</v>
      </c>
      <c r="F61" t="s">
        <v>1388</v>
      </c>
      <c r="G61" s="53" t="s">
        <v>1388</v>
      </c>
      <c r="H61" t="s">
        <v>1388</v>
      </c>
      <c r="I61" t="s">
        <v>1388</v>
      </c>
      <c r="J61" t="s">
        <v>1388</v>
      </c>
      <c r="K61" t="s">
        <v>1388</v>
      </c>
      <c r="L61" t="s">
        <v>1388</v>
      </c>
      <c r="N61">
        <v>100</v>
      </c>
    </row>
    <row r="62" spans="1:14" x14ac:dyDescent="0.25">
      <c r="A62" t="s">
        <v>1432</v>
      </c>
      <c r="B62" s="53">
        <v>50</v>
      </c>
      <c r="C62" s="53" t="s">
        <v>52</v>
      </c>
      <c r="D62" t="s">
        <v>53</v>
      </c>
      <c r="E62" s="53" t="s">
        <v>1075</v>
      </c>
      <c r="F62" t="s">
        <v>2</v>
      </c>
      <c r="G62" s="53" t="s">
        <v>1104</v>
      </c>
      <c r="H62">
        <v>3</v>
      </c>
      <c r="I62">
        <v>0</v>
      </c>
      <c r="J62">
        <v>0</v>
      </c>
      <c r="K62">
        <v>2</v>
      </c>
      <c r="L62" t="b">
        <v>0</v>
      </c>
      <c r="N62">
        <v>100</v>
      </c>
    </row>
    <row r="63" spans="1:14" x14ac:dyDescent="0.25">
      <c r="A63" t="s">
        <v>1433</v>
      </c>
      <c r="B63" s="53">
        <v>100</v>
      </c>
      <c r="C63" s="53" t="s">
        <v>52</v>
      </c>
      <c r="D63" t="s">
        <v>53</v>
      </c>
      <c r="E63" s="53" t="s">
        <v>1075</v>
      </c>
      <c r="F63" t="s">
        <v>3</v>
      </c>
      <c r="G63" s="53" t="s">
        <v>1104</v>
      </c>
      <c r="H63">
        <v>3</v>
      </c>
      <c r="I63">
        <v>0</v>
      </c>
      <c r="J63">
        <v>0</v>
      </c>
      <c r="K63">
        <v>3</v>
      </c>
      <c r="L63" t="b">
        <v>0</v>
      </c>
      <c r="N63">
        <v>100</v>
      </c>
    </row>
    <row r="64" spans="1:14" x14ac:dyDescent="0.25">
      <c r="A64" t="s">
        <v>1434</v>
      </c>
      <c r="B64" s="53">
        <v>33</v>
      </c>
      <c r="C64" s="53" t="s">
        <v>52</v>
      </c>
      <c r="D64" t="s">
        <v>53</v>
      </c>
      <c r="E64" s="53" t="s">
        <v>1075</v>
      </c>
      <c r="F64" t="s">
        <v>4</v>
      </c>
      <c r="G64" s="53" t="s">
        <v>1104</v>
      </c>
      <c r="H64">
        <v>3</v>
      </c>
      <c r="I64">
        <v>0</v>
      </c>
      <c r="J64">
        <v>0</v>
      </c>
      <c r="K64">
        <v>3</v>
      </c>
      <c r="L64" t="b">
        <v>0</v>
      </c>
      <c r="N64">
        <v>100</v>
      </c>
    </row>
    <row r="65" spans="1:14" x14ac:dyDescent="0.25">
      <c r="A65" t="s">
        <v>1386</v>
      </c>
      <c r="B65" s="53" t="s">
        <v>1387</v>
      </c>
      <c r="C65" s="53" t="s">
        <v>1388</v>
      </c>
      <c r="D65" t="s">
        <v>1388</v>
      </c>
      <c r="E65" s="53" t="s">
        <v>1388</v>
      </c>
      <c r="F65" t="s">
        <v>1388</v>
      </c>
      <c r="G65" s="53" t="s">
        <v>1388</v>
      </c>
      <c r="H65" t="s">
        <v>1388</v>
      </c>
      <c r="I65" t="s">
        <v>1388</v>
      </c>
      <c r="J65" t="s">
        <v>1388</v>
      </c>
      <c r="K65" t="s">
        <v>1388</v>
      </c>
      <c r="L65" t="s">
        <v>1388</v>
      </c>
      <c r="N65">
        <v>100</v>
      </c>
    </row>
    <row r="66" spans="1:14" x14ac:dyDescent="0.25">
      <c r="A66" t="s">
        <v>1435</v>
      </c>
      <c r="B66" s="53">
        <v>0</v>
      </c>
      <c r="C66" s="53" t="s">
        <v>431</v>
      </c>
      <c r="D66" t="s">
        <v>432</v>
      </c>
      <c r="E66" s="53" t="s">
        <v>1075</v>
      </c>
      <c r="F66" t="s">
        <v>2</v>
      </c>
      <c r="G66" s="53" t="s">
        <v>1105</v>
      </c>
      <c r="H66">
        <v>0</v>
      </c>
      <c r="I66">
        <v>4</v>
      </c>
      <c r="J66">
        <v>0</v>
      </c>
      <c r="K66">
        <v>0</v>
      </c>
      <c r="L66" t="b">
        <v>1</v>
      </c>
      <c r="M66" t="s">
        <v>1415</v>
      </c>
      <c r="N66">
        <v>100</v>
      </c>
    </row>
    <row r="67" spans="1:14" x14ac:dyDescent="0.25">
      <c r="A67" t="s">
        <v>1436</v>
      </c>
      <c r="B67" s="53">
        <v>50</v>
      </c>
      <c r="C67" s="53" t="s">
        <v>431</v>
      </c>
      <c r="D67" t="s">
        <v>432</v>
      </c>
      <c r="E67" s="53" t="s">
        <v>1075</v>
      </c>
      <c r="F67" t="s">
        <v>3</v>
      </c>
      <c r="G67" s="53" t="s">
        <v>1105</v>
      </c>
      <c r="H67">
        <v>0</v>
      </c>
      <c r="I67">
        <v>4</v>
      </c>
      <c r="J67">
        <v>0</v>
      </c>
      <c r="K67">
        <v>2</v>
      </c>
      <c r="L67" t="b">
        <v>0</v>
      </c>
      <c r="N67">
        <v>100</v>
      </c>
    </row>
    <row r="68" spans="1:14" x14ac:dyDescent="0.25">
      <c r="A68" t="s">
        <v>1437</v>
      </c>
      <c r="B68" s="53">
        <v>50</v>
      </c>
      <c r="C68" s="53" t="s">
        <v>431</v>
      </c>
      <c r="D68" t="s">
        <v>432</v>
      </c>
      <c r="E68" s="53" t="s">
        <v>1075</v>
      </c>
      <c r="F68" t="s">
        <v>4</v>
      </c>
      <c r="G68" s="53" t="s">
        <v>1105</v>
      </c>
      <c r="H68">
        <v>0</v>
      </c>
      <c r="I68">
        <v>4</v>
      </c>
      <c r="J68">
        <v>0</v>
      </c>
      <c r="K68">
        <v>2</v>
      </c>
      <c r="L68" t="b">
        <v>0</v>
      </c>
      <c r="N68">
        <v>100</v>
      </c>
    </row>
    <row r="69" spans="1:14" x14ac:dyDescent="0.25">
      <c r="A69" t="s">
        <v>1386</v>
      </c>
      <c r="B69" s="53" t="s">
        <v>1387</v>
      </c>
      <c r="C69" s="53" t="s">
        <v>1388</v>
      </c>
      <c r="D69" t="s">
        <v>1388</v>
      </c>
      <c r="E69" s="53" t="s">
        <v>1388</v>
      </c>
      <c r="F69" t="s">
        <v>1388</v>
      </c>
      <c r="G69" s="53" t="s">
        <v>1388</v>
      </c>
      <c r="H69" t="s">
        <v>1388</v>
      </c>
      <c r="I69" t="s">
        <v>1388</v>
      </c>
      <c r="J69" t="s">
        <v>1388</v>
      </c>
      <c r="K69" t="s">
        <v>1388</v>
      </c>
      <c r="L69" t="s">
        <v>1388</v>
      </c>
      <c r="N69">
        <v>100</v>
      </c>
    </row>
    <row r="70" spans="1:14" x14ac:dyDescent="0.25">
      <c r="A70" t="s">
        <v>1438</v>
      </c>
      <c r="B70" s="53">
        <v>400</v>
      </c>
      <c r="C70" s="53" t="s">
        <v>54</v>
      </c>
      <c r="D70" t="s">
        <v>55</v>
      </c>
      <c r="E70" s="53" t="s">
        <v>1075</v>
      </c>
      <c r="F70" t="s">
        <v>2</v>
      </c>
      <c r="G70" s="53" t="s">
        <v>1106</v>
      </c>
      <c r="H70">
        <v>19</v>
      </c>
      <c r="I70">
        <v>51</v>
      </c>
      <c r="J70">
        <v>13</v>
      </c>
      <c r="K70">
        <v>4</v>
      </c>
      <c r="L70" t="b">
        <v>0</v>
      </c>
      <c r="N70">
        <v>100</v>
      </c>
    </row>
    <row r="71" spans="1:14" x14ac:dyDescent="0.25">
      <c r="A71" t="s">
        <v>1439</v>
      </c>
      <c r="B71" s="53">
        <v>218</v>
      </c>
      <c r="C71" s="53" t="s">
        <v>54</v>
      </c>
      <c r="D71" t="s">
        <v>55</v>
      </c>
      <c r="E71" s="53" t="s">
        <v>1075</v>
      </c>
      <c r="F71" t="s">
        <v>3</v>
      </c>
      <c r="G71" s="53" t="s">
        <v>1106</v>
      </c>
      <c r="H71">
        <v>19</v>
      </c>
      <c r="I71">
        <v>51</v>
      </c>
      <c r="J71">
        <v>13</v>
      </c>
      <c r="K71">
        <v>17</v>
      </c>
      <c r="L71" t="b">
        <v>0</v>
      </c>
      <c r="N71">
        <v>100</v>
      </c>
    </row>
    <row r="72" spans="1:14" x14ac:dyDescent="0.25">
      <c r="A72" t="s">
        <v>1440</v>
      </c>
      <c r="B72" s="53">
        <v>167</v>
      </c>
      <c r="C72" s="53" t="s">
        <v>54</v>
      </c>
      <c r="D72" t="s">
        <v>55</v>
      </c>
      <c r="E72" s="53" t="s">
        <v>1075</v>
      </c>
      <c r="F72" t="s">
        <v>4</v>
      </c>
      <c r="G72" s="53" t="s">
        <v>1106</v>
      </c>
      <c r="H72">
        <v>19</v>
      </c>
      <c r="I72">
        <v>51</v>
      </c>
      <c r="J72">
        <v>13</v>
      </c>
      <c r="K72">
        <v>12</v>
      </c>
      <c r="L72" t="b">
        <v>0</v>
      </c>
      <c r="N72">
        <v>100</v>
      </c>
    </row>
    <row r="73" spans="1:14" x14ac:dyDescent="0.25">
      <c r="A73" t="s">
        <v>1386</v>
      </c>
      <c r="B73" s="53" t="s">
        <v>1387</v>
      </c>
      <c r="C73" s="53" t="s">
        <v>1388</v>
      </c>
      <c r="D73" t="s">
        <v>1388</v>
      </c>
      <c r="E73" s="53" t="s">
        <v>1388</v>
      </c>
      <c r="F73" t="s">
        <v>1388</v>
      </c>
      <c r="G73" s="53" t="s">
        <v>1388</v>
      </c>
      <c r="H73" t="s">
        <v>1388</v>
      </c>
      <c r="I73" t="s">
        <v>1388</v>
      </c>
      <c r="J73" t="s">
        <v>1388</v>
      </c>
      <c r="K73" t="s">
        <v>1388</v>
      </c>
      <c r="L73" t="s">
        <v>1388</v>
      </c>
      <c r="N73">
        <v>100</v>
      </c>
    </row>
    <row r="74" spans="1:14" x14ac:dyDescent="0.25">
      <c r="A74" t="s">
        <v>1441</v>
      </c>
      <c r="B74" s="53">
        <v>300</v>
      </c>
      <c r="C74" s="53" t="s">
        <v>56</v>
      </c>
      <c r="D74" t="s">
        <v>57</v>
      </c>
      <c r="E74" s="53" t="s">
        <v>1075</v>
      </c>
      <c r="F74" t="s">
        <v>2</v>
      </c>
      <c r="G74" s="53" t="s">
        <v>1107</v>
      </c>
      <c r="H74">
        <v>33</v>
      </c>
      <c r="I74">
        <v>59</v>
      </c>
      <c r="J74">
        <v>13</v>
      </c>
      <c r="K74">
        <v>7</v>
      </c>
      <c r="L74" t="b">
        <v>0</v>
      </c>
      <c r="N74">
        <v>100</v>
      </c>
    </row>
    <row r="75" spans="1:14" x14ac:dyDescent="0.25">
      <c r="A75" t="s">
        <v>1442</v>
      </c>
      <c r="B75" s="53">
        <v>153</v>
      </c>
      <c r="C75" s="53" t="s">
        <v>56</v>
      </c>
      <c r="D75" t="s">
        <v>57</v>
      </c>
      <c r="E75" s="53" t="s">
        <v>1075</v>
      </c>
      <c r="F75" t="s">
        <v>3</v>
      </c>
      <c r="G75" s="53" t="s">
        <v>1107</v>
      </c>
      <c r="H75">
        <v>33</v>
      </c>
      <c r="I75">
        <v>59</v>
      </c>
      <c r="J75">
        <v>13</v>
      </c>
      <c r="K75">
        <v>34</v>
      </c>
      <c r="L75" t="b">
        <v>0</v>
      </c>
      <c r="N75">
        <v>100</v>
      </c>
    </row>
    <row r="76" spans="1:14" x14ac:dyDescent="0.25">
      <c r="A76" t="s">
        <v>1443</v>
      </c>
      <c r="B76" s="53">
        <v>117</v>
      </c>
      <c r="C76" s="53" t="s">
        <v>56</v>
      </c>
      <c r="D76" t="s">
        <v>57</v>
      </c>
      <c r="E76" s="53" t="s">
        <v>1075</v>
      </c>
      <c r="F76" t="s">
        <v>4</v>
      </c>
      <c r="G76" s="53" t="s">
        <v>1107</v>
      </c>
      <c r="H76">
        <v>33</v>
      </c>
      <c r="I76">
        <v>59</v>
      </c>
      <c r="J76">
        <v>13</v>
      </c>
      <c r="K76">
        <v>24</v>
      </c>
      <c r="L76" t="b">
        <v>0</v>
      </c>
      <c r="N76">
        <v>100</v>
      </c>
    </row>
    <row r="77" spans="1:14" x14ac:dyDescent="0.25">
      <c r="A77" t="s">
        <v>1386</v>
      </c>
      <c r="B77" s="53" t="s">
        <v>1387</v>
      </c>
      <c r="C77" s="53" t="s">
        <v>1388</v>
      </c>
      <c r="D77" t="s">
        <v>1388</v>
      </c>
      <c r="E77" s="53" t="s">
        <v>1388</v>
      </c>
      <c r="F77" t="s">
        <v>1388</v>
      </c>
      <c r="G77" s="53" t="s">
        <v>1388</v>
      </c>
      <c r="H77" t="s">
        <v>1388</v>
      </c>
      <c r="I77" t="s">
        <v>1388</v>
      </c>
      <c r="J77" t="s">
        <v>1388</v>
      </c>
      <c r="K77" t="s">
        <v>1388</v>
      </c>
      <c r="L77" t="s">
        <v>1388</v>
      </c>
      <c r="N77">
        <v>100</v>
      </c>
    </row>
    <row r="78" spans="1:14" x14ac:dyDescent="0.25">
      <c r="A78" t="s">
        <v>1444</v>
      </c>
      <c r="B78" s="53">
        <v>283</v>
      </c>
      <c r="C78" s="53" t="s">
        <v>58</v>
      </c>
      <c r="D78" t="s">
        <v>59</v>
      </c>
      <c r="E78" s="53" t="s">
        <v>1075</v>
      </c>
      <c r="F78" t="s">
        <v>2</v>
      </c>
      <c r="G78" s="53" t="s">
        <v>1108</v>
      </c>
      <c r="H78">
        <v>25</v>
      </c>
      <c r="I78">
        <v>51</v>
      </c>
      <c r="J78">
        <v>13</v>
      </c>
      <c r="K78">
        <v>6</v>
      </c>
      <c r="L78" t="b">
        <v>0</v>
      </c>
      <c r="N78">
        <v>100</v>
      </c>
    </row>
    <row r="79" spans="1:14" x14ac:dyDescent="0.25">
      <c r="A79" t="s">
        <v>1445</v>
      </c>
      <c r="B79" s="53">
        <v>253</v>
      </c>
      <c r="C79" s="53" t="s">
        <v>58</v>
      </c>
      <c r="D79" t="s">
        <v>59</v>
      </c>
      <c r="E79" s="53" t="s">
        <v>1075</v>
      </c>
      <c r="F79" t="s">
        <v>3</v>
      </c>
      <c r="G79" s="53" t="s">
        <v>1108</v>
      </c>
      <c r="H79">
        <v>25</v>
      </c>
      <c r="I79">
        <v>51</v>
      </c>
      <c r="J79">
        <v>13</v>
      </c>
      <c r="K79">
        <v>17</v>
      </c>
      <c r="L79" t="b">
        <v>0</v>
      </c>
      <c r="N79">
        <v>100</v>
      </c>
    </row>
    <row r="80" spans="1:14" x14ac:dyDescent="0.25">
      <c r="A80" t="s">
        <v>1446</v>
      </c>
      <c r="B80" s="53">
        <v>192</v>
      </c>
      <c r="C80" s="53" t="s">
        <v>58</v>
      </c>
      <c r="D80" t="s">
        <v>59</v>
      </c>
      <c r="E80" s="53" t="s">
        <v>1075</v>
      </c>
      <c r="F80" t="s">
        <v>4</v>
      </c>
      <c r="G80" s="53" t="s">
        <v>1108</v>
      </c>
      <c r="H80">
        <v>25</v>
      </c>
      <c r="I80">
        <v>51</v>
      </c>
      <c r="J80">
        <v>13</v>
      </c>
      <c r="K80">
        <v>12</v>
      </c>
      <c r="L80" t="b">
        <v>0</v>
      </c>
      <c r="N80">
        <v>100</v>
      </c>
    </row>
    <row r="81" spans="1:14" x14ac:dyDescent="0.25">
      <c r="A81" t="s">
        <v>1386</v>
      </c>
      <c r="B81" s="53" t="s">
        <v>1387</v>
      </c>
      <c r="C81" s="53" t="s">
        <v>1388</v>
      </c>
      <c r="D81" t="s">
        <v>1388</v>
      </c>
      <c r="E81" s="53" t="s">
        <v>1388</v>
      </c>
      <c r="F81" t="s">
        <v>1388</v>
      </c>
      <c r="G81" s="53" t="s">
        <v>1388</v>
      </c>
      <c r="H81" t="s">
        <v>1388</v>
      </c>
      <c r="I81" t="s">
        <v>1388</v>
      </c>
      <c r="J81" t="s">
        <v>1388</v>
      </c>
      <c r="K81" t="s">
        <v>1388</v>
      </c>
      <c r="L81" t="s">
        <v>1388</v>
      </c>
      <c r="N81">
        <v>100</v>
      </c>
    </row>
    <row r="82" spans="1:14" x14ac:dyDescent="0.25">
      <c r="A82" t="s">
        <v>1447</v>
      </c>
      <c r="B82" s="53">
        <v>700</v>
      </c>
      <c r="C82" s="53" t="s">
        <v>60</v>
      </c>
      <c r="D82" t="s">
        <v>61</v>
      </c>
      <c r="E82" s="53" t="s">
        <v>1075</v>
      </c>
      <c r="F82" t="s">
        <v>2</v>
      </c>
      <c r="G82" s="53" t="s">
        <v>1109</v>
      </c>
      <c r="H82">
        <v>15</v>
      </c>
      <c r="I82">
        <v>51</v>
      </c>
      <c r="J82">
        <v>13</v>
      </c>
      <c r="K82">
        <v>2</v>
      </c>
      <c r="L82" t="b">
        <v>0</v>
      </c>
      <c r="N82">
        <v>100</v>
      </c>
    </row>
    <row r="83" spans="1:14" x14ac:dyDescent="0.25">
      <c r="A83" t="s">
        <v>1448</v>
      </c>
      <c r="B83" s="53">
        <v>220</v>
      </c>
      <c r="C83" s="53" t="s">
        <v>60</v>
      </c>
      <c r="D83" t="s">
        <v>61</v>
      </c>
      <c r="E83" s="53" t="s">
        <v>1075</v>
      </c>
      <c r="F83" t="s">
        <v>3</v>
      </c>
      <c r="G83" s="53" t="s">
        <v>1109</v>
      </c>
      <c r="H83">
        <v>15</v>
      </c>
      <c r="I83">
        <v>51</v>
      </c>
      <c r="J83">
        <v>13</v>
      </c>
      <c r="K83">
        <v>15</v>
      </c>
      <c r="L83" t="b">
        <v>0</v>
      </c>
      <c r="N83">
        <v>100</v>
      </c>
    </row>
    <row r="84" spans="1:14" x14ac:dyDescent="0.25">
      <c r="A84" t="s">
        <v>1449</v>
      </c>
      <c r="B84" s="53">
        <v>190</v>
      </c>
      <c r="C84" s="53" t="s">
        <v>60</v>
      </c>
      <c r="D84" t="s">
        <v>61</v>
      </c>
      <c r="E84" s="53" t="s">
        <v>1075</v>
      </c>
      <c r="F84" t="s">
        <v>4</v>
      </c>
      <c r="G84" s="53" t="s">
        <v>1109</v>
      </c>
      <c r="H84">
        <v>15</v>
      </c>
      <c r="I84">
        <v>51</v>
      </c>
      <c r="J84">
        <v>13</v>
      </c>
      <c r="K84">
        <v>10</v>
      </c>
      <c r="L84" t="b">
        <v>0</v>
      </c>
      <c r="N84">
        <v>100</v>
      </c>
    </row>
    <row r="85" spans="1:14" x14ac:dyDescent="0.25">
      <c r="A85" t="s">
        <v>1386</v>
      </c>
      <c r="B85" s="53" t="s">
        <v>1387</v>
      </c>
      <c r="C85" s="53" t="s">
        <v>1388</v>
      </c>
      <c r="D85" t="s">
        <v>1388</v>
      </c>
      <c r="E85" s="53" t="s">
        <v>1388</v>
      </c>
      <c r="F85" t="s">
        <v>1388</v>
      </c>
      <c r="G85" s="53" t="s">
        <v>1388</v>
      </c>
      <c r="H85" t="s">
        <v>1388</v>
      </c>
      <c r="I85" t="s">
        <v>1388</v>
      </c>
      <c r="J85" t="s">
        <v>1388</v>
      </c>
      <c r="K85" t="s">
        <v>1388</v>
      </c>
      <c r="L85" t="s">
        <v>1388</v>
      </c>
      <c r="N85">
        <v>100</v>
      </c>
    </row>
    <row r="86" spans="1:14" x14ac:dyDescent="0.25">
      <c r="A86" t="s">
        <v>1450</v>
      </c>
      <c r="B86" s="53">
        <v>0</v>
      </c>
      <c r="C86" s="53" t="s">
        <v>433</v>
      </c>
      <c r="D86" t="s">
        <v>434</v>
      </c>
      <c r="E86" s="53" t="s">
        <v>1075</v>
      </c>
      <c r="F86" t="s">
        <v>2</v>
      </c>
      <c r="G86" s="53" t="s">
        <v>1110</v>
      </c>
      <c r="H86">
        <v>1</v>
      </c>
      <c r="I86">
        <v>0</v>
      </c>
      <c r="J86">
        <v>0</v>
      </c>
      <c r="K86">
        <v>0</v>
      </c>
      <c r="L86" t="b">
        <v>1</v>
      </c>
      <c r="M86" t="s">
        <v>1415</v>
      </c>
      <c r="N86">
        <v>100</v>
      </c>
    </row>
    <row r="87" spans="1:14" x14ac:dyDescent="0.25">
      <c r="A87" t="s">
        <v>1451</v>
      </c>
      <c r="B87" s="53">
        <v>50</v>
      </c>
      <c r="C87" s="53" t="s">
        <v>433</v>
      </c>
      <c r="D87" t="s">
        <v>434</v>
      </c>
      <c r="E87" s="53" t="s">
        <v>1075</v>
      </c>
      <c r="F87" t="s">
        <v>3</v>
      </c>
      <c r="G87" s="53" t="s">
        <v>1110</v>
      </c>
      <c r="H87">
        <v>1</v>
      </c>
      <c r="I87">
        <v>0</v>
      </c>
      <c r="J87">
        <v>0</v>
      </c>
      <c r="K87">
        <v>2</v>
      </c>
      <c r="L87" t="b">
        <v>0</v>
      </c>
      <c r="N87">
        <v>100</v>
      </c>
    </row>
    <row r="88" spans="1:14" x14ac:dyDescent="0.25">
      <c r="A88" t="s">
        <v>1452</v>
      </c>
      <c r="B88" s="53">
        <v>0</v>
      </c>
      <c r="C88" s="53" t="s">
        <v>433</v>
      </c>
      <c r="D88" t="s">
        <v>434</v>
      </c>
      <c r="E88" s="53" t="s">
        <v>1075</v>
      </c>
      <c r="F88" t="s">
        <v>4</v>
      </c>
      <c r="G88" s="53" t="s">
        <v>1110</v>
      </c>
      <c r="H88">
        <v>1</v>
      </c>
      <c r="I88">
        <v>0</v>
      </c>
      <c r="J88">
        <v>0</v>
      </c>
      <c r="K88">
        <v>2</v>
      </c>
      <c r="L88" t="b">
        <v>0</v>
      </c>
      <c r="N88">
        <v>100</v>
      </c>
    </row>
    <row r="89" spans="1:14" x14ac:dyDescent="0.25">
      <c r="A89" t="s">
        <v>1386</v>
      </c>
      <c r="B89" s="53" t="s">
        <v>1387</v>
      </c>
      <c r="C89" s="53" t="s">
        <v>1388</v>
      </c>
      <c r="D89" t="s">
        <v>1388</v>
      </c>
      <c r="E89" s="53" t="s">
        <v>1388</v>
      </c>
      <c r="F89" t="s">
        <v>1388</v>
      </c>
      <c r="G89" s="53" t="s">
        <v>1388</v>
      </c>
      <c r="H89" t="s">
        <v>1388</v>
      </c>
      <c r="I89" t="s">
        <v>1388</v>
      </c>
      <c r="J89" t="s">
        <v>1388</v>
      </c>
      <c r="K89" t="s">
        <v>1388</v>
      </c>
      <c r="L89" t="s">
        <v>1388</v>
      </c>
      <c r="N89">
        <v>100</v>
      </c>
    </row>
    <row r="90" spans="1:14" x14ac:dyDescent="0.25">
      <c r="A90" t="s">
        <v>1453</v>
      </c>
      <c r="B90" s="53">
        <v>113</v>
      </c>
      <c r="C90" s="53" t="s">
        <v>435</v>
      </c>
      <c r="D90" t="s">
        <v>436</v>
      </c>
      <c r="E90" s="53" t="s">
        <v>1075</v>
      </c>
      <c r="F90" t="s">
        <v>2</v>
      </c>
      <c r="G90" s="53" t="s">
        <v>1111</v>
      </c>
      <c r="H90">
        <v>15</v>
      </c>
      <c r="I90">
        <v>15</v>
      </c>
      <c r="J90">
        <v>16</v>
      </c>
      <c r="K90">
        <v>8</v>
      </c>
      <c r="L90" t="b">
        <v>0</v>
      </c>
      <c r="N90">
        <v>100</v>
      </c>
    </row>
    <row r="91" spans="1:14" x14ac:dyDescent="0.25">
      <c r="A91" t="s">
        <v>1454</v>
      </c>
      <c r="B91" s="53">
        <v>50</v>
      </c>
      <c r="C91" s="53" t="s">
        <v>435</v>
      </c>
      <c r="D91" t="s">
        <v>436</v>
      </c>
      <c r="E91" s="53" t="s">
        <v>1075</v>
      </c>
      <c r="F91" t="s">
        <v>3</v>
      </c>
      <c r="G91" s="53" t="s">
        <v>1111</v>
      </c>
      <c r="H91">
        <v>15</v>
      </c>
      <c r="I91">
        <v>15</v>
      </c>
      <c r="J91">
        <v>16</v>
      </c>
      <c r="K91">
        <v>46</v>
      </c>
      <c r="L91" t="b">
        <v>0</v>
      </c>
      <c r="N91">
        <v>100</v>
      </c>
    </row>
    <row r="92" spans="1:14" x14ac:dyDescent="0.25">
      <c r="A92" t="s">
        <v>1455</v>
      </c>
      <c r="B92" s="53">
        <v>76</v>
      </c>
      <c r="C92" s="53" t="s">
        <v>435</v>
      </c>
      <c r="D92" t="s">
        <v>436</v>
      </c>
      <c r="E92" s="53" t="s">
        <v>1075</v>
      </c>
      <c r="F92" t="s">
        <v>4</v>
      </c>
      <c r="G92" s="53" t="s">
        <v>1111</v>
      </c>
      <c r="H92">
        <v>15</v>
      </c>
      <c r="I92">
        <v>15</v>
      </c>
      <c r="J92">
        <v>16</v>
      </c>
      <c r="K92">
        <v>17</v>
      </c>
      <c r="L92" t="b">
        <v>0</v>
      </c>
      <c r="N92">
        <v>100</v>
      </c>
    </row>
    <row r="93" spans="1:14" x14ac:dyDescent="0.25">
      <c r="A93" t="s">
        <v>1386</v>
      </c>
      <c r="B93" s="53" t="s">
        <v>1387</v>
      </c>
      <c r="C93" s="53" t="s">
        <v>1388</v>
      </c>
      <c r="D93" t="s">
        <v>1388</v>
      </c>
      <c r="E93" s="53" t="s">
        <v>1388</v>
      </c>
      <c r="F93" t="s">
        <v>1388</v>
      </c>
      <c r="G93" s="53" t="s">
        <v>1388</v>
      </c>
      <c r="H93" t="s">
        <v>1388</v>
      </c>
      <c r="I93" t="s">
        <v>1388</v>
      </c>
      <c r="J93" t="s">
        <v>1388</v>
      </c>
      <c r="K93" t="s">
        <v>1388</v>
      </c>
      <c r="L93" t="s">
        <v>1388</v>
      </c>
      <c r="N93">
        <v>100</v>
      </c>
    </row>
    <row r="94" spans="1:14" x14ac:dyDescent="0.25">
      <c r="A94" t="s">
        <v>1456</v>
      </c>
      <c r="B94" s="53">
        <v>100</v>
      </c>
      <c r="C94" s="53" t="s">
        <v>692</v>
      </c>
      <c r="D94" t="s">
        <v>693</v>
      </c>
      <c r="E94" s="53" t="s">
        <v>1075</v>
      </c>
      <c r="F94" t="s">
        <v>2</v>
      </c>
      <c r="G94" s="53" t="s">
        <v>1112</v>
      </c>
      <c r="H94">
        <v>6</v>
      </c>
      <c r="I94">
        <v>0</v>
      </c>
      <c r="J94">
        <v>0</v>
      </c>
      <c r="K94">
        <v>2</v>
      </c>
      <c r="L94" t="b">
        <v>0</v>
      </c>
      <c r="N94">
        <v>100</v>
      </c>
    </row>
    <row r="95" spans="1:14" x14ac:dyDescent="0.25">
      <c r="A95" t="s">
        <v>1457</v>
      </c>
      <c r="B95" s="53">
        <v>86</v>
      </c>
      <c r="C95" s="53" t="s">
        <v>692</v>
      </c>
      <c r="D95" t="s">
        <v>693</v>
      </c>
      <c r="E95" s="53" t="s">
        <v>1075</v>
      </c>
      <c r="F95" t="s">
        <v>3</v>
      </c>
      <c r="G95" s="53" t="s">
        <v>1112</v>
      </c>
      <c r="H95">
        <v>6</v>
      </c>
      <c r="I95">
        <v>0</v>
      </c>
      <c r="J95">
        <v>0</v>
      </c>
      <c r="K95">
        <v>7</v>
      </c>
      <c r="L95" t="b">
        <v>0</v>
      </c>
      <c r="N95">
        <v>100</v>
      </c>
    </row>
    <row r="96" spans="1:14" x14ac:dyDescent="0.25">
      <c r="A96" t="s">
        <v>1458</v>
      </c>
      <c r="B96" s="53">
        <v>100</v>
      </c>
      <c r="C96" s="53" t="s">
        <v>692</v>
      </c>
      <c r="D96" t="s">
        <v>693</v>
      </c>
      <c r="E96" s="53" t="s">
        <v>1075</v>
      </c>
      <c r="F96" t="s">
        <v>4</v>
      </c>
      <c r="G96" s="53" t="s">
        <v>1112</v>
      </c>
      <c r="H96">
        <v>6</v>
      </c>
      <c r="I96">
        <v>0</v>
      </c>
      <c r="J96">
        <v>0</v>
      </c>
      <c r="K96">
        <v>3</v>
      </c>
      <c r="L96" t="b">
        <v>0</v>
      </c>
      <c r="N96">
        <v>100</v>
      </c>
    </row>
    <row r="97" spans="1:14" x14ac:dyDescent="0.25">
      <c r="A97" t="s">
        <v>1386</v>
      </c>
      <c r="B97" s="53" t="s">
        <v>1387</v>
      </c>
      <c r="C97" s="53" t="s">
        <v>1388</v>
      </c>
      <c r="D97" t="s">
        <v>1388</v>
      </c>
      <c r="E97" s="53" t="s">
        <v>1388</v>
      </c>
      <c r="F97" t="s">
        <v>1388</v>
      </c>
      <c r="G97" s="53" t="s">
        <v>1388</v>
      </c>
      <c r="H97" t="s">
        <v>1388</v>
      </c>
      <c r="I97" t="s">
        <v>1388</v>
      </c>
      <c r="J97" t="s">
        <v>1388</v>
      </c>
      <c r="K97" t="s">
        <v>1388</v>
      </c>
      <c r="L97" t="s">
        <v>1388</v>
      </c>
      <c r="N97">
        <v>100</v>
      </c>
    </row>
    <row r="98" spans="1:14" x14ac:dyDescent="0.25">
      <c r="A98" t="s">
        <v>1459</v>
      </c>
      <c r="B98" s="53">
        <v>133</v>
      </c>
      <c r="C98" s="53" t="s">
        <v>62</v>
      </c>
      <c r="D98" t="s">
        <v>63</v>
      </c>
      <c r="E98" s="53" t="s">
        <v>1075</v>
      </c>
      <c r="F98" t="s">
        <v>2</v>
      </c>
      <c r="G98" s="53" t="s">
        <v>1113</v>
      </c>
      <c r="H98">
        <v>5</v>
      </c>
      <c r="I98">
        <v>7</v>
      </c>
      <c r="J98">
        <v>10</v>
      </c>
      <c r="K98">
        <v>3</v>
      </c>
      <c r="L98" t="b">
        <v>0</v>
      </c>
      <c r="N98">
        <v>100</v>
      </c>
    </row>
    <row r="99" spans="1:14" x14ac:dyDescent="0.25">
      <c r="A99" t="s">
        <v>1460</v>
      </c>
      <c r="B99" s="53">
        <v>59</v>
      </c>
      <c r="C99" s="53" t="s">
        <v>62</v>
      </c>
      <c r="D99" t="s">
        <v>63</v>
      </c>
      <c r="E99" s="53" t="s">
        <v>1075</v>
      </c>
      <c r="F99" t="s">
        <v>3</v>
      </c>
      <c r="G99" s="53" t="s">
        <v>1113</v>
      </c>
      <c r="H99">
        <v>5</v>
      </c>
      <c r="I99">
        <v>7</v>
      </c>
      <c r="J99">
        <v>10</v>
      </c>
      <c r="K99">
        <v>17</v>
      </c>
      <c r="L99" t="b">
        <v>0</v>
      </c>
      <c r="N99">
        <v>100</v>
      </c>
    </row>
    <row r="100" spans="1:14" x14ac:dyDescent="0.25">
      <c r="A100" t="s">
        <v>1461</v>
      </c>
      <c r="B100" s="53">
        <v>56</v>
      </c>
      <c r="C100" s="53" t="s">
        <v>62</v>
      </c>
      <c r="D100" t="s">
        <v>63</v>
      </c>
      <c r="E100" s="53" t="s">
        <v>1075</v>
      </c>
      <c r="F100" t="s">
        <v>4</v>
      </c>
      <c r="G100" s="53" t="s">
        <v>1113</v>
      </c>
      <c r="H100">
        <v>5</v>
      </c>
      <c r="I100">
        <v>7</v>
      </c>
      <c r="J100">
        <v>10</v>
      </c>
      <c r="K100">
        <v>9</v>
      </c>
      <c r="L100" t="b">
        <v>0</v>
      </c>
      <c r="N100">
        <v>100</v>
      </c>
    </row>
    <row r="101" spans="1:14" x14ac:dyDescent="0.25">
      <c r="A101" t="s">
        <v>1386</v>
      </c>
      <c r="B101" s="53" t="s">
        <v>1387</v>
      </c>
      <c r="C101" s="53" t="s">
        <v>1388</v>
      </c>
      <c r="D101" t="s">
        <v>1388</v>
      </c>
      <c r="E101" s="53" t="s">
        <v>1388</v>
      </c>
      <c r="F101" t="s">
        <v>1388</v>
      </c>
      <c r="G101" s="53" t="s">
        <v>1388</v>
      </c>
      <c r="H101" t="s">
        <v>1388</v>
      </c>
      <c r="I101" t="s">
        <v>1388</v>
      </c>
      <c r="J101" t="s">
        <v>1388</v>
      </c>
      <c r="K101" t="s">
        <v>1388</v>
      </c>
      <c r="L101" t="s">
        <v>1388</v>
      </c>
      <c r="N101">
        <v>100</v>
      </c>
    </row>
    <row r="102" spans="1:14" x14ac:dyDescent="0.25">
      <c r="A102" t="s">
        <v>1462</v>
      </c>
      <c r="B102" s="53">
        <v>44</v>
      </c>
      <c r="C102" s="53" t="s">
        <v>64</v>
      </c>
      <c r="D102" t="s">
        <v>65</v>
      </c>
      <c r="E102" s="53" t="s">
        <v>1075</v>
      </c>
      <c r="F102" t="s">
        <v>2</v>
      </c>
      <c r="G102" s="53" t="s">
        <v>1114</v>
      </c>
      <c r="H102">
        <v>0</v>
      </c>
      <c r="I102">
        <v>14</v>
      </c>
      <c r="J102">
        <v>10</v>
      </c>
      <c r="K102">
        <v>9</v>
      </c>
      <c r="L102" t="b">
        <v>0</v>
      </c>
      <c r="N102">
        <v>100</v>
      </c>
    </row>
    <row r="103" spans="1:14" x14ac:dyDescent="0.25">
      <c r="A103" t="s">
        <v>1463</v>
      </c>
      <c r="B103" s="53">
        <v>35</v>
      </c>
      <c r="C103" s="53" t="s">
        <v>64</v>
      </c>
      <c r="D103" t="s">
        <v>65</v>
      </c>
      <c r="E103" s="53" t="s">
        <v>1075</v>
      </c>
      <c r="F103" t="s">
        <v>3</v>
      </c>
      <c r="G103" s="53" t="s">
        <v>1114</v>
      </c>
      <c r="H103">
        <v>0</v>
      </c>
      <c r="I103">
        <v>14</v>
      </c>
      <c r="J103">
        <v>10</v>
      </c>
      <c r="K103">
        <v>20</v>
      </c>
      <c r="L103" t="b">
        <v>0</v>
      </c>
      <c r="N103">
        <v>100</v>
      </c>
    </row>
    <row r="104" spans="1:14" x14ac:dyDescent="0.25">
      <c r="A104" t="s">
        <v>1464</v>
      </c>
      <c r="B104" s="53">
        <v>29</v>
      </c>
      <c r="C104" s="53" t="s">
        <v>64</v>
      </c>
      <c r="D104" t="s">
        <v>65</v>
      </c>
      <c r="E104" s="53" t="s">
        <v>1075</v>
      </c>
      <c r="F104" t="s">
        <v>4</v>
      </c>
      <c r="G104" s="53" t="s">
        <v>1114</v>
      </c>
      <c r="H104">
        <v>0</v>
      </c>
      <c r="I104">
        <v>14</v>
      </c>
      <c r="J104">
        <v>10</v>
      </c>
      <c r="K104">
        <v>14</v>
      </c>
      <c r="L104" t="b">
        <v>0</v>
      </c>
      <c r="N104">
        <v>100</v>
      </c>
    </row>
    <row r="105" spans="1:14" x14ac:dyDescent="0.25">
      <c r="A105" t="s">
        <v>1386</v>
      </c>
      <c r="B105" s="53" t="s">
        <v>1387</v>
      </c>
      <c r="C105" s="53" t="s">
        <v>1388</v>
      </c>
      <c r="D105" t="s">
        <v>1388</v>
      </c>
      <c r="E105" s="53" t="s">
        <v>1388</v>
      </c>
      <c r="F105" t="s">
        <v>1388</v>
      </c>
      <c r="G105" s="53" t="s">
        <v>1388</v>
      </c>
      <c r="H105" t="s">
        <v>1388</v>
      </c>
      <c r="I105" t="s">
        <v>1388</v>
      </c>
      <c r="J105" t="s">
        <v>1388</v>
      </c>
      <c r="K105" t="s">
        <v>1388</v>
      </c>
      <c r="L105" t="s">
        <v>1388</v>
      </c>
      <c r="N105">
        <v>100</v>
      </c>
    </row>
    <row r="106" spans="1:14" x14ac:dyDescent="0.25">
      <c r="A106" t="s">
        <v>1465</v>
      </c>
      <c r="B106" s="53">
        <v>0</v>
      </c>
      <c r="C106" s="53" t="s">
        <v>66</v>
      </c>
      <c r="D106" t="s">
        <v>437</v>
      </c>
      <c r="E106" s="53" t="s">
        <v>1075</v>
      </c>
      <c r="F106" t="s">
        <v>2</v>
      </c>
      <c r="G106" s="53" t="s">
        <v>1115</v>
      </c>
      <c r="H106">
        <v>0</v>
      </c>
      <c r="I106">
        <v>0</v>
      </c>
      <c r="J106">
        <v>10</v>
      </c>
      <c r="K106">
        <v>0</v>
      </c>
      <c r="L106" t="b">
        <v>1</v>
      </c>
      <c r="M106" t="s">
        <v>1415</v>
      </c>
      <c r="N106">
        <v>100</v>
      </c>
    </row>
    <row r="107" spans="1:14" x14ac:dyDescent="0.25">
      <c r="A107" t="s">
        <v>1466</v>
      </c>
      <c r="B107" s="53">
        <v>19</v>
      </c>
      <c r="C107" s="53" t="s">
        <v>66</v>
      </c>
      <c r="D107" t="s">
        <v>437</v>
      </c>
      <c r="E107" s="53" t="s">
        <v>1075</v>
      </c>
      <c r="F107" t="s">
        <v>3</v>
      </c>
      <c r="G107" s="53" t="s">
        <v>1115</v>
      </c>
      <c r="H107">
        <v>0</v>
      </c>
      <c r="I107">
        <v>0</v>
      </c>
      <c r="J107">
        <v>10</v>
      </c>
      <c r="K107">
        <v>16</v>
      </c>
      <c r="L107" t="b">
        <v>0</v>
      </c>
      <c r="N107">
        <v>100</v>
      </c>
    </row>
    <row r="108" spans="1:14" x14ac:dyDescent="0.25">
      <c r="A108" t="s">
        <v>1467</v>
      </c>
      <c r="B108" s="53">
        <v>18</v>
      </c>
      <c r="C108" s="53" t="s">
        <v>66</v>
      </c>
      <c r="D108" t="s">
        <v>437</v>
      </c>
      <c r="E108" s="53" t="s">
        <v>1075</v>
      </c>
      <c r="F108" t="s">
        <v>4</v>
      </c>
      <c r="G108" s="53" t="s">
        <v>1115</v>
      </c>
      <c r="H108">
        <v>0</v>
      </c>
      <c r="I108">
        <v>0</v>
      </c>
      <c r="J108">
        <v>10</v>
      </c>
      <c r="K108">
        <v>11</v>
      </c>
      <c r="L108" t="b">
        <v>0</v>
      </c>
      <c r="N108">
        <v>100</v>
      </c>
    </row>
    <row r="109" spans="1:14" x14ac:dyDescent="0.25">
      <c r="A109" t="s">
        <v>1386</v>
      </c>
      <c r="B109" s="53" t="s">
        <v>1387</v>
      </c>
      <c r="C109" s="53" t="s">
        <v>1388</v>
      </c>
      <c r="D109" t="s">
        <v>1388</v>
      </c>
      <c r="E109" s="53" t="s">
        <v>1388</v>
      </c>
      <c r="F109" t="s">
        <v>1388</v>
      </c>
      <c r="G109" s="53" t="s">
        <v>1388</v>
      </c>
      <c r="H109" t="s">
        <v>1388</v>
      </c>
      <c r="I109" t="s">
        <v>1388</v>
      </c>
      <c r="J109" t="s">
        <v>1388</v>
      </c>
      <c r="K109" t="s">
        <v>1388</v>
      </c>
      <c r="L109" t="s">
        <v>1388</v>
      </c>
      <c r="N109">
        <v>100</v>
      </c>
    </row>
    <row r="110" spans="1:14" x14ac:dyDescent="0.25">
      <c r="A110" t="s">
        <v>1468</v>
      </c>
      <c r="B110" s="53">
        <v>0</v>
      </c>
      <c r="C110" s="53" t="s">
        <v>438</v>
      </c>
      <c r="D110" t="s">
        <v>439</v>
      </c>
      <c r="E110" s="53" t="s">
        <v>1075</v>
      </c>
      <c r="F110" t="s">
        <v>2</v>
      </c>
      <c r="G110" s="53" t="s">
        <v>1116</v>
      </c>
      <c r="H110">
        <v>1</v>
      </c>
      <c r="I110">
        <v>1</v>
      </c>
      <c r="J110">
        <v>2</v>
      </c>
      <c r="K110">
        <v>0</v>
      </c>
      <c r="L110" t="b">
        <v>1</v>
      </c>
      <c r="M110" t="s">
        <v>1415</v>
      </c>
      <c r="N110">
        <v>100</v>
      </c>
    </row>
    <row r="111" spans="1:14" x14ac:dyDescent="0.25">
      <c r="A111" t="s">
        <v>1469</v>
      </c>
      <c r="B111" s="53">
        <v>40</v>
      </c>
      <c r="C111" s="53" t="s">
        <v>438</v>
      </c>
      <c r="D111" t="s">
        <v>439</v>
      </c>
      <c r="E111" s="53" t="s">
        <v>1075</v>
      </c>
      <c r="F111" t="s">
        <v>3</v>
      </c>
      <c r="G111" s="53" t="s">
        <v>1116</v>
      </c>
      <c r="H111">
        <v>1</v>
      </c>
      <c r="I111">
        <v>1</v>
      </c>
      <c r="J111">
        <v>2</v>
      </c>
      <c r="K111">
        <v>5</v>
      </c>
      <c r="L111" t="b">
        <v>0</v>
      </c>
      <c r="N111">
        <v>100</v>
      </c>
    </row>
    <row r="112" spans="1:14" x14ac:dyDescent="0.25">
      <c r="A112" t="s">
        <v>1470</v>
      </c>
      <c r="B112" s="53">
        <v>25</v>
      </c>
      <c r="C112" s="53" t="s">
        <v>438</v>
      </c>
      <c r="D112" t="s">
        <v>439</v>
      </c>
      <c r="E112" s="53" t="s">
        <v>1075</v>
      </c>
      <c r="F112" t="s">
        <v>4</v>
      </c>
      <c r="G112" s="53" t="s">
        <v>1116</v>
      </c>
      <c r="H112">
        <v>1</v>
      </c>
      <c r="I112">
        <v>1</v>
      </c>
      <c r="J112">
        <v>2</v>
      </c>
      <c r="K112">
        <v>4</v>
      </c>
      <c r="L112" t="b">
        <v>0</v>
      </c>
      <c r="N112">
        <v>100</v>
      </c>
    </row>
    <row r="113" spans="1:14" x14ac:dyDescent="0.25">
      <c r="A113" t="s">
        <v>1386</v>
      </c>
      <c r="B113" s="53" t="s">
        <v>1387</v>
      </c>
      <c r="C113" s="53" t="s">
        <v>1388</v>
      </c>
      <c r="D113" t="s">
        <v>1388</v>
      </c>
      <c r="E113" s="53" t="s">
        <v>1388</v>
      </c>
      <c r="F113" t="s">
        <v>1388</v>
      </c>
      <c r="G113" s="53" t="s">
        <v>1388</v>
      </c>
      <c r="H113" t="s">
        <v>1388</v>
      </c>
      <c r="I113" t="s">
        <v>1388</v>
      </c>
      <c r="J113" t="s">
        <v>1388</v>
      </c>
      <c r="K113" t="s">
        <v>1388</v>
      </c>
      <c r="L113" t="s">
        <v>1388</v>
      </c>
      <c r="N113">
        <v>100</v>
      </c>
    </row>
    <row r="114" spans="1:14" x14ac:dyDescent="0.25">
      <c r="A114" t="s">
        <v>1471</v>
      </c>
      <c r="B114" s="53">
        <v>0</v>
      </c>
      <c r="C114" s="53" t="s">
        <v>67</v>
      </c>
      <c r="D114" t="s">
        <v>68</v>
      </c>
      <c r="E114" s="53" t="s">
        <v>1075</v>
      </c>
      <c r="F114" t="s">
        <v>2</v>
      </c>
      <c r="G114" s="53" t="s">
        <v>1117</v>
      </c>
      <c r="H114">
        <v>5</v>
      </c>
      <c r="I114">
        <v>2</v>
      </c>
      <c r="J114">
        <v>0</v>
      </c>
      <c r="K114">
        <v>0</v>
      </c>
      <c r="L114" t="b">
        <v>1</v>
      </c>
      <c r="M114" t="s">
        <v>1415</v>
      </c>
      <c r="N114">
        <v>100</v>
      </c>
    </row>
    <row r="115" spans="1:14" x14ac:dyDescent="0.25">
      <c r="A115" t="s">
        <v>1472</v>
      </c>
      <c r="B115" s="53">
        <v>167</v>
      </c>
      <c r="C115" s="53" t="s">
        <v>67</v>
      </c>
      <c r="D115" t="s">
        <v>68</v>
      </c>
      <c r="E115" s="53" t="s">
        <v>1075</v>
      </c>
      <c r="F115" t="s">
        <v>3</v>
      </c>
      <c r="G115" s="53" t="s">
        <v>1117</v>
      </c>
      <c r="H115">
        <v>5</v>
      </c>
      <c r="I115">
        <v>2</v>
      </c>
      <c r="J115">
        <v>0</v>
      </c>
      <c r="K115">
        <v>3</v>
      </c>
      <c r="L115" t="b">
        <v>0</v>
      </c>
      <c r="N115">
        <v>100</v>
      </c>
    </row>
    <row r="116" spans="1:14" x14ac:dyDescent="0.25">
      <c r="A116" t="s">
        <v>1473</v>
      </c>
      <c r="B116" s="53">
        <v>100</v>
      </c>
      <c r="C116" s="53" t="s">
        <v>67</v>
      </c>
      <c r="D116" t="s">
        <v>68</v>
      </c>
      <c r="E116" s="53" t="s">
        <v>1075</v>
      </c>
      <c r="F116" t="s">
        <v>4</v>
      </c>
      <c r="G116" s="53" t="s">
        <v>1117</v>
      </c>
      <c r="H116">
        <v>5</v>
      </c>
      <c r="I116">
        <v>2</v>
      </c>
      <c r="J116">
        <v>0</v>
      </c>
      <c r="K116">
        <v>3</v>
      </c>
      <c r="L116" t="b">
        <v>0</v>
      </c>
      <c r="N116">
        <v>100</v>
      </c>
    </row>
    <row r="117" spans="1:14" x14ac:dyDescent="0.25">
      <c r="A117" t="s">
        <v>1386</v>
      </c>
      <c r="B117" s="53" t="s">
        <v>1387</v>
      </c>
      <c r="C117" s="53" t="s">
        <v>1388</v>
      </c>
      <c r="D117" t="s">
        <v>1388</v>
      </c>
      <c r="E117" s="53" t="s">
        <v>1388</v>
      </c>
      <c r="F117" t="s">
        <v>1388</v>
      </c>
      <c r="G117" s="53" t="s">
        <v>1388</v>
      </c>
      <c r="H117" t="s">
        <v>1388</v>
      </c>
      <c r="I117" t="s">
        <v>1388</v>
      </c>
      <c r="J117" t="s">
        <v>1388</v>
      </c>
      <c r="K117" t="s">
        <v>1388</v>
      </c>
      <c r="L117" t="s">
        <v>1388</v>
      </c>
      <c r="N117">
        <v>100</v>
      </c>
    </row>
    <row r="118" spans="1:14" x14ac:dyDescent="0.25">
      <c r="A118" t="s">
        <v>1474</v>
      </c>
      <c r="B118" s="53">
        <v>0</v>
      </c>
      <c r="C118" s="53" t="s">
        <v>69</v>
      </c>
      <c r="D118" t="s">
        <v>70</v>
      </c>
      <c r="E118" s="53" t="s">
        <v>1075</v>
      </c>
      <c r="F118" t="s">
        <v>2</v>
      </c>
      <c r="G118" s="53" t="s">
        <v>1118</v>
      </c>
      <c r="H118">
        <v>0</v>
      </c>
      <c r="I118">
        <v>3</v>
      </c>
      <c r="J118">
        <v>3</v>
      </c>
      <c r="K118">
        <v>0</v>
      </c>
      <c r="L118" t="b">
        <v>1</v>
      </c>
      <c r="M118" t="s">
        <v>1415</v>
      </c>
      <c r="N118">
        <v>100</v>
      </c>
    </row>
    <row r="119" spans="1:14" x14ac:dyDescent="0.25">
      <c r="A119" t="s">
        <v>1475</v>
      </c>
      <c r="B119" s="53">
        <v>100</v>
      </c>
      <c r="C119" s="53" t="s">
        <v>69</v>
      </c>
      <c r="D119" t="s">
        <v>70</v>
      </c>
      <c r="E119" s="53" t="s">
        <v>1075</v>
      </c>
      <c r="F119" t="s">
        <v>3</v>
      </c>
      <c r="G119" s="53" t="s">
        <v>1118</v>
      </c>
      <c r="H119">
        <v>0</v>
      </c>
      <c r="I119">
        <v>3</v>
      </c>
      <c r="J119">
        <v>3</v>
      </c>
      <c r="K119">
        <v>2</v>
      </c>
      <c r="L119" t="b">
        <v>0</v>
      </c>
      <c r="N119">
        <v>100</v>
      </c>
    </row>
    <row r="120" spans="1:14" x14ac:dyDescent="0.25">
      <c r="A120" t="s">
        <v>1476</v>
      </c>
      <c r="B120" s="53">
        <v>50</v>
      </c>
      <c r="C120" s="53" t="s">
        <v>69</v>
      </c>
      <c r="D120" t="s">
        <v>70</v>
      </c>
      <c r="E120" s="53" t="s">
        <v>1075</v>
      </c>
      <c r="F120" t="s">
        <v>4</v>
      </c>
      <c r="G120" s="53" t="s">
        <v>1118</v>
      </c>
      <c r="H120">
        <v>0</v>
      </c>
      <c r="I120">
        <v>3</v>
      </c>
      <c r="J120">
        <v>3</v>
      </c>
      <c r="K120">
        <v>2</v>
      </c>
      <c r="L120" t="b">
        <v>0</v>
      </c>
      <c r="N120">
        <v>100</v>
      </c>
    </row>
    <row r="121" spans="1:14" x14ac:dyDescent="0.25">
      <c r="A121" t="s">
        <v>1386</v>
      </c>
      <c r="B121" s="53" t="s">
        <v>1387</v>
      </c>
      <c r="C121" s="53" t="s">
        <v>1388</v>
      </c>
      <c r="D121" t="s">
        <v>1388</v>
      </c>
      <c r="E121" s="53" t="s">
        <v>1388</v>
      </c>
      <c r="F121" t="s">
        <v>1388</v>
      </c>
      <c r="G121" s="53" t="s">
        <v>1388</v>
      </c>
      <c r="H121" t="s">
        <v>1388</v>
      </c>
      <c r="I121" t="s">
        <v>1388</v>
      </c>
      <c r="J121" t="s">
        <v>1388</v>
      </c>
      <c r="K121" t="s">
        <v>1388</v>
      </c>
      <c r="L121" t="s">
        <v>1388</v>
      </c>
      <c r="N121">
        <v>100</v>
      </c>
    </row>
    <row r="122" spans="1:14" x14ac:dyDescent="0.25">
      <c r="A122" t="s">
        <v>1477</v>
      </c>
      <c r="B122" s="53">
        <v>133</v>
      </c>
      <c r="C122" s="53" t="s">
        <v>71</v>
      </c>
      <c r="D122" t="s">
        <v>72</v>
      </c>
      <c r="E122" s="53" t="s">
        <v>1075</v>
      </c>
      <c r="F122" t="s">
        <v>2</v>
      </c>
      <c r="G122" s="53" t="s">
        <v>1119</v>
      </c>
      <c r="H122">
        <v>10</v>
      </c>
      <c r="I122">
        <v>5</v>
      </c>
      <c r="J122">
        <v>0</v>
      </c>
      <c r="K122">
        <v>3</v>
      </c>
      <c r="L122" t="b">
        <v>0</v>
      </c>
      <c r="N122">
        <v>100</v>
      </c>
    </row>
    <row r="123" spans="1:14" x14ac:dyDescent="0.25">
      <c r="A123" t="s">
        <v>1478</v>
      </c>
      <c r="B123" s="53">
        <v>61</v>
      </c>
      <c r="C123" s="53" t="s">
        <v>71</v>
      </c>
      <c r="D123" t="s">
        <v>72</v>
      </c>
      <c r="E123" s="53" t="s">
        <v>1075</v>
      </c>
      <c r="F123" t="s">
        <v>3</v>
      </c>
      <c r="G123" s="53" t="s">
        <v>1119</v>
      </c>
      <c r="H123">
        <v>10</v>
      </c>
      <c r="I123">
        <v>5</v>
      </c>
      <c r="J123">
        <v>0</v>
      </c>
      <c r="K123">
        <v>18</v>
      </c>
      <c r="L123" t="b">
        <v>0</v>
      </c>
      <c r="N123">
        <v>100</v>
      </c>
    </row>
    <row r="124" spans="1:14" x14ac:dyDescent="0.25">
      <c r="A124" t="s">
        <v>1479</v>
      </c>
      <c r="B124" s="53">
        <v>60</v>
      </c>
      <c r="C124" s="53" t="s">
        <v>71</v>
      </c>
      <c r="D124" t="s">
        <v>72</v>
      </c>
      <c r="E124" s="53" t="s">
        <v>1075</v>
      </c>
      <c r="F124" t="s">
        <v>4</v>
      </c>
      <c r="G124" s="53" t="s">
        <v>1119</v>
      </c>
      <c r="H124">
        <v>10</v>
      </c>
      <c r="I124">
        <v>5</v>
      </c>
      <c r="J124">
        <v>0</v>
      </c>
      <c r="K124">
        <v>10</v>
      </c>
      <c r="L124" t="b">
        <v>0</v>
      </c>
      <c r="N124">
        <v>100</v>
      </c>
    </row>
    <row r="125" spans="1:14" x14ac:dyDescent="0.25">
      <c r="A125" t="s">
        <v>1386</v>
      </c>
      <c r="B125" s="53" t="s">
        <v>1387</v>
      </c>
      <c r="C125" s="53" t="s">
        <v>1388</v>
      </c>
      <c r="D125" t="s">
        <v>1388</v>
      </c>
      <c r="E125" s="53" t="s">
        <v>1388</v>
      </c>
      <c r="F125" t="s">
        <v>1388</v>
      </c>
      <c r="G125" s="53" t="s">
        <v>1388</v>
      </c>
      <c r="H125" t="s">
        <v>1388</v>
      </c>
      <c r="I125" t="s">
        <v>1388</v>
      </c>
      <c r="J125" t="s">
        <v>1388</v>
      </c>
      <c r="K125" t="s">
        <v>1388</v>
      </c>
      <c r="L125" t="s">
        <v>1388</v>
      </c>
      <c r="N125">
        <v>100</v>
      </c>
    </row>
    <row r="126" spans="1:14" x14ac:dyDescent="0.25">
      <c r="A126" t="s">
        <v>1480</v>
      </c>
      <c r="B126" s="53">
        <v>86</v>
      </c>
      <c r="C126" s="53" t="s">
        <v>73</v>
      </c>
      <c r="D126" t="s">
        <v>74</v>
      </c>
      <c r="E126" s="53" t="s">
        <v>1075</v>
      </c>
      <c r="F126" t="s">
        <v>2</v>
      </c>
      <c r="G126" s="53" t="s">
        <v>1120</v>
      </c>
      <c r="H126">
        <v>9</v>
      </c>
      <c r="I126">
        <v>19</v>
      </c>
      <c r="J126">
        <v>0</v>
      </c>
      <c r="K126">
        <v>7</v>
      </c>
      <c r="L126" t="b">
        <v>0</v>
      </c>
      <c r="N126">
        <v>100</v>
      </c>
    </row>
    <row r="127" spans="1:14" x14ac:dyDescent="0.25">
      <c r="A127" t="s">
        <v>1481</v>
      </c>
      <c r="B127" s="53">
        <v>74</v>
      </c>
      <c r="C127" s="53" t="s">
        <v>73</v>
      </c>
      <c r="D127" t="s">
        <v>74</v>
      </c>
      <c r="E127" s="53" t="s">
        <v>1075</v>
      </c>
      <c r="F127" t="s">
        <v>3</v>
      </c>
      <c r="G127" s="53" t="s">
        <v>1120</v>
      </c>
      <c r="H127">
        <v>9</v>
      </c>
      <c r="I127">
        <v>19</v>
      </c>
      <c r="J127">
        <v>0</v>
      </c>
      <c r="K127">
        <v>19</v>
      </c>
      <c r="L127" t="b">
        <v>0</v>
      </c>
      <c r="N127">
        <v>100</v>
      </c>
    </row>
    <row r="128" spans="1:14" x14ac:dyDescent="0.25">
      <c r="A128" t="s">
        <v>1482</v>
      </c>
      <c r="B128" s="53">
        <v>73</v>
      </c>
      <c r="C128" s="53" t="s">
        <v>73</v>
      </c>
      <c r="D128" t="s">
        <v>74</v>
      </c>
      <c r="E128" s="53" t="s">
        <v>1075</v>
      </c>
      <c r="F128" t="s">
        <v>4</v>
      </c>
      <c r="G128" s="53" t="s">
        <v>1120</v>
      </c>
      <c r="H128">
        <v>9</v>
      </c>
      <c r="I128">
        <v>19</v>
      </c>
      <c r="J128">
        <v>0</v>
      </c>
      <c r="K128">
        <v>11</v>
      </c>
      <c r="L128" t="b">
        <v>0</v>
      </c>
      <c r="N128">
        <v>100</v>
      </c>
    </row>
    <row r="129" spans="1:14" x14ac:dyDescent="0.25">
      <c r="A129" t="s">
        <v>1386</v>
      </c>
      <c r="B129" s="53" t="s">
        <v>1387</v>
      </c>
      <c r="C129" s="53" t="s">
        <v>1388</v>
      </c>
      <c r="D129" t="s">
        <v>1388</v>
      </c>
      <c r="E129" s="53" t="s">
        <v>1388</v>
      </c>
      <c r="F129" t="s">
        <v>1388</v>
      </c>
      <c r="G129" s="53" t="s">
        <v>1388</v>
      </c>
      <c r="H129" t="s">
        <v>1388</v>
      </c>
      <c r="I129" t="s">
        <v>1388</v>
      </c>
      <c r="J129" t="s">
        <v>1388</v>
      </c>
      <c r="K129" t="s">
        <v>1388</v>
      </c>
      <c r="L129" t="s">
        <v>1388</v>
      </c>
      <c r="N129">
        <v>100</v>
      </c>
    </row>
    <row r="130" spans="1:14" x14ac:dyDescent="0.25">
      <c r="A130" t="s">
        <v>1483</v>
      </c>
      <c r="B130" s="53">
        <v>50</v>
      </c>
      <c r="C130" s="53" t="s">
        <v>75</v>
      </c>
      <c r="D130" t="s">
        <v>76</v>
      </c>
      <c r="E130" s="53" t="s">
        <v>1075</v>
      </c>
      <c r="F130" t="s">
        <v>2</v>
      </c>
      <c r="G130" s="53" t="s">
        <v>1121</v>
      </c>
      <c r="H130">
        <v>7</v>
      </c>
      <c r="I130">
        <v>2</v>
      </c>
      <c r="J130">
        <v>0</v>
      </c>
      <c r="K130">
        <v>4</v>
      </c>
      <c r="L130" t="b">
        <v>0</v>
      </c>
      <c r="N130">
        <v>100</v>
      </c>
    </row>
    <row r="131" spans="1:14" x14ac:dyDescent="0.25">
      <c r="A131" t="s">
        <v>1484</v>
      </c>
      <c r="B131" s="53">
        <v>100</v>
      </c>
      <c r="C131" s="53" t="s">
        <v>75</v>
      </c>
      <c r="D131" t="s">
        <v>76</v>
      </c>
      <c r="E131" s="53" t="s">
        <v>1075</v>
      </c>
      <c r="F131" t="s">
        <v>3</v>
      </c>
      <c r="G131" s="53" t="s">
        <v>1121</v>
      </c>
      <c r="H131">
        <v>7</v>
      </c>
      <c r="I131">
        <v>2</v>
      </c>
      <c r="J131">
        <v>0</v>
      </c>
      <c r="K131">
        <v>7</v>
      </c>
      <c r="L131" t="b">
        <v>0</v>
      </c>
      <c r="N131">
        <v>100</v>
      </c>
    </row>
    <row r="132" spans="1:14" x14ac:dyDescent="0.25">
      <c r="A132" t="s">
        <v>1485</v>
      </c>
      <c r="B132" s="53">
        <v>80</v>
      </c>
      <c r="C132" s="53" t="s">
        <v>75</v>
      </c>
      <c r="D132" t="s">
        <v>76</v>
      </c>
      <c r="E132" s="53" t="s">
        <v>1075</v>
      </c>
      <c r="F132" t="s">
        <v>4</v>
      </c>
      <c r="G132" s="53" t="s">
        <v>1121</v>
      </c>
      <c r="H132">
        <v>7</v>
      </c>
      <c r="I132">
        <v>2</v>
      </c>
      <c r="J132">
        <v>0</v>
      </c>
      <c r="K132">
        <v>5</v>
      </c>
      <c r="L132" t="b">
        <v>0</v>
      </c>
      <c r="N132">
        <v>100</v>
      </c>
    </row>
    <row r="133" spans="1:14" x14ac:dyDescent="0.25">
      <c r="A133" t="s">
        <v>1386</v>
      </c>
      <c r="B133" s="53" t="s">
        <v>1387</v>
      </c>
      <c r="C133" s="53" t="s">
        <v>1388</v>
      </c>
      <c r="D133" t="s">
        <v>1388</v>
      </c>
      <c r="E133" s="53" t="s">
        <v>1388</v>
      </c>
      <c r="F133" t="s">
        <v>1388</v>
      </c>
      <c r="G133" s="53" t="s">
        <v>1388</v>
      </c>
      <c r="H133" t="s">
        <v>1388</v>
      </c>
      <c r="I133" t="s">
        <v>1388</v>
      </c>
      <c r="J133" t="s">
        <v>1388</v>
      </c>
      <c r="K133" t="s">
        <v>1388</v>
      </c>
      <c r="L133" t="s">
        <v>1388</v>
      </c>
      <c r="N133">
        <v>100</v>
      </c>
    </row>
    <row r="134" spans="1:14" x14ac:dyDescent="0.25">
      <c r="A134" t="s">
        <v>1486</v>
      </c>
      <c r="B134" s="53">
        <v>50</v>
      </c>
      <c r="C134" s="53" t="s">
        <v>601</v>
      </c>
      <c r="D134" t="s">
        <v>602</v>
      </c>
      <c r="E134" s="53" t="s">
        <v>1075</v>
      </c>
      <c r="F134" t="s">
        <v>2</v>
      </c>
      <c r="G134" s="53" t="s">
        <v>1122</v>
      </c>
      <c r="H134">
        <v>4</v>
      </c>
      <c r="I134">
        <v>0</v>
      </c>
      <c r="J134">
        <v>0</v>
      </c>
      <c r="K134">
        <v>2</v>
      </c>
      <c r="L134" t="b">
        <v>0</v>
      </c>
      <c r="N134">
        <v>100</v>
      </c>
    </row>
    <row r="135" spans="1:14" x14ac:dyDescent="0.25">
      <c r="A135" t="s">
        <v>1487</v>
      </c>
      <c r="B135" s="53">
        <v>200</v>
      </c>
      <c r="C135" s="53" t="s">
        <v>601</v>
      </c>
      <c r="D135" t="s">
        <v>602</v>
      </c>
      <c r="E135" s="53" t="s">
        <v>1075</v>
      </c>
      <c r="F135" t="s">
        <v>3</v>
      </c>
      <c r="G135" s="53" t="s">
        <v>1122</v>
      </c>
      <c r="H135">
        <v>4</v>
      </c>
      <c r="I135">
        <v>0</v>
      </c>
      <c r="J135">
        <v>0</v>
      </c>
      <c r="K135">
        <v>2</v>
      </c>
      <c r="L135" t="b">
        <v>0</v>
      </c>
      <c r="N135">
        <v>100</v>
      </c>
    </row>
    <row r="136" spans="1:14" x14ac:dyDescent="0.25">
      <c r="A136" t="s">
        <v>1488</v>
      </c>
      <c r="B136" s="53">
        <v>100</v>
      </c>
      <c r="C136" s="53" t="s">
        <v>601</v>
      </c>
      <c r="D136" t="s">
        <v>602</v>
      </c>
      <c r="E136" s="53" t="s">
        <v>1075</v>
      </c>
      <c r="F136" t="s">
        <v>4</v>
      </c>
      <c r="G136" s="53" t="s">
        <v>1122</v>
      </c>
      <c r="H136">
        <v>4</v>
      </c>
      <c r="I136">
        <v>0</v>
      </c>
      <c r="J136">
        <v>0</v>
      </c>
      <c r="K136">
        <v>2</v>
      </c>
      <c r="L136" t="b">
        <v>0</v>
      </c>
      <c r="N136">
        <v>100</v>
      </c>
    </row>
    <row r="137" spans="1:14" x14ac:dyDescent="0.25">
      <c r="A137" t="s">
        <v>1386</v>
      </c>
      <c r="B137" s="53" t="s">
        <v>1387</v>
      </c>
      <c r="C137" s="53" t="s">
        <v>1388</v>
      </c>
      <c r="D137" t="s">
        <v>1388</v>
      </c>
      <c r="E137" s="53" t="s">
        <v>1388</v>
      </c>
      <c r="F137" t="s">
        <v>1388</v>
      </c>
      <c r="G137" s="53" t="s">
        <v>1388</v>
      </c>
      <c r="H137" t="s">
        <v>1388</v>
      </c>
      <c r="I137" t="s">
        <v>1388</v>
      </c>
      <c r="J137" t="s">
        <v>1388</v>
      </c>
      <c r="K137" t="s">
        <v>1388</v>
      </c>
      <c r="L137" t="s">
        <v>1388</v>
      </c>
      <c r="N137">
        <v>100</v>
      </c>
    </row>
    <row r="138" spans="1:14" x14ac:dyDescent="0.25">
      <c r="A138" t="s">
        <v>1489</v>
      </c>
      <c r="B138" s="53">
        <v>100</v>
      </c>
      <c r="C138" s="53" t="s">
        <v>77</v>
      </c>
      <c r="D138" t="s">
        <v>78</v>
      </c>
      <c r="E138" s="53" t="s">
        <v>1075</v>
      </c>
      <c r="F138" t="s">
        <v>2</v>
      </c>
      <c r="G138" s="53" t="s">
        <v>1123</v>
      </c>
      <c r="H138">
        <v>4</v>
      </c>
      <c r="I138">
        <v>8</v>
      </c>
      <c r="J138">
        <v>4</v>
      </c>
      <c r="K138">
        <v>3</v>
      </c>
      <c r="L138" t="b">
        <v>0</v>
      </c>
      <c r="N138">
        <v>100</v>
      </c>
    </row>
    <row r="139" spans="1:14" x14ac:dyDescent="0.25">
      <c r="A139" t="s">
        <v>1490</v>
      </c>
      <c r="B139" s="53">
        <v>26</v>
      </c>
      <c r="C139" s="53" t="s">
        <v>77</v>
      </c>
      <c r="D139" t="s">
        <v>78</v>
      </c>
      <c r="E139" s="53" t="s">
        <v>1075</v>
      </c>
      <c r="F139" t="s">
        <v>3</v>
      </c>
      <c r="G139" s="53" t="s">
        <v>1123</v>
      </c>
      <c r="H139">
        <v>4</v>
      </c>
      <c r="I139">
        <v>8</v>
      </c>
      <c r="J139">
        <v>4</v>
      </c>
      <c r="K139">
        <v>27</v>
      </c>
      <c r="L139" t="b">
        <v>0</v>
      </c>
      <c r="N139">
        <v>100</v>
      </c>
    </row>
    <row r="140" spans="1:14" x14ac:dyDescent="0.25">
      <c r="A140" t="s">
        <v>1491</v>
      </c>
      <c r="B140" s="53">
        <v>15</v>
      </c>
      <c r="C140" s="53" t="s">
        <v>77</v>
      </c>
      <c r="D140" t="s">
        <v>78</v>
      </c>
      <c r="E140" s="53" t="s">
        <v>1075</v>
      </c>
      <c r="F140" t="s">
        <v>4</v>
      </c>
      <c r="G140" s="53" t="s">
        <v>1123</v>
      </c>
      <c r="H140">
        <v>4</v>
      </c>
      <c r="I140">
        <v>8</v>
      </c>
      <c r="J140">
        <v>4</v>
      </c>
      <c r="K140">
        <v>27</v>
      </c>
      <c r="L140" t="b">
        <v>0</v>
      </c>
      <c r="N140">
        <v>100</v>
      </c>
    </row>
    <row r="141" spans="1:14" x14ac:dyDescent="0.25">
      <c r="A141" t="s">
        <v>1386</v>
      </c>
      <c r="B141" s="53" t="s">
        <v>1387</v>
      </c>
      <c r="C141" s="53" t="s">
        <v>1388</v>
      </c>
      <c r="D141" t="s">
        <v>1388</v>
      </c>
      <c r="E141" s="53" t="s">
        <v>1388</v>
      </c>
      <c r="F141" t="s">
        <v>1388</v>
      </c>
      <c r="G141" s="53" t="s">
        <v>1388</v>
      </c>
      <c r="H141" t="s">
        <v>1388</v>
      </c>
      <c r="I141" t="s">
        <v>1388</v>
      </c>
      <c r="J141" t="s">
        <v>1388</v>
      </c>
      <c r="K141" t="s">
        <v>1388</v>
      </c>
      <c r="L141" t="s">
        <v>1388</v>
      </c>
      <c r="N141">
        <v>100</v>
      </c>
    </row>
    <row r="142" spans="1:14" x14ac:dyDescent="0.25">
      <c r="A142" t="s">
        <v>1492</v>
      </c>
      <c r="B142" s="53">
        <v>65</v>
      </c>
      <c r="C142" s="53" t="s">
        <v>395</v>
      </c>
      <c r="D142" t="s">
        <v>440</v>
      </c>
      <c r="E142" s="53" t="s">
        <v>1075</v>
      </c>
      <c r="F142" t="s">
        <v>2</v>
      </c>
      <c r="G142" s="53" t="s">
        <v>1124</v>
      </c>
      <c r="H142">
        <v>10</v>
      </c>
      <c r="I142">
        <v>32</v>
      </c>
      <c r="J142">
        <v>21</v>
      </c>
      <c r="K142">
        <v>17</v>
      </c>
      <c r="L142" t="b">
        <v>0</v>
      </c>
      <c r="N142">
        <v>100</v>
      </c>
    </row>
    <row r="143" spans="1:14" x14ac:dyDescent="0.25">
      <c r="A143" t="s">
        <v>1493</v>
      </c>
      <c r="B143" s="53">
        <v>15</v>
      </c>
      <c r="C143" s="53" t="s">
        <v>395</v>
      </c>
      <c r="D143" t="s">
        <v>440</v>
      </c>
      <c r="E143" s="53" t="s">
        <v>1075</v>
      </c>
      <c r="F143" t="s">
        <v>3</v>
      </c>
      <c r="G143" s="53" t="s">
        <v>1124</v>
      </c>
      <c r="H143">
        <v>10</v>
      </c>
      <c r="I143">
        <v>32</v>
      </c>
      <c r="J143">
        <v>21</v>
      </c>
      <c r="K143">
        <v>172</v>
      </c>
      <c r="L143" t="b">
        <v>0</v>
      </c>
      <c r="N143">
        <v>100</v>
      </c>
    </row>
    <row r="144" spans="1:14" x14ac:dyDescent="0.25">
      <c r="A144" t="s">
        <v>1494</v>
      </c>
      <c r="B144" s="53">
        <v>8</v>
      </c>
      <c r="C144" s="53" t="s">
        <v>395</v>
      </c>
      <c r="D144" t="s">
        <v>440</v>
      </c>
      <c r="E144" s="53" t="s">
        <v>1075</v>
      </c>
      <c r="F144" t="s">
        <v>4</v>
      </c>
      <c r="G144" s="53" t="s">
        <v>1124</v>
      </c>
      <c r="H144">
        <v>10</v>
      </c>
      <c r="I144">
        <v>32</v>
      </c>
      <c r="J144">
        <v>21</v>
      </c>
      <c r="K144">
        <v>172</v>
      </c>
      <c r="L144" t="b">
        <v>0</v>
      </c>
      <c r="N144">
        <v>100</v>
      </c>
    </row>
    <row r="145" spans="1:14" x14ac:dyDescent="0.25">
      <c r="A145" t="s">
        <v>1386</v>
      </c>
      <c r="B145" s="53" t="s">
        <v>1387</v>
      </c>
      <c r="C145" s="53" t="s">
        <v>1388</v>
      </c>
      <c r="D145" t="s">
        <v>1388</v>
      </c>
      <c r="E145" s="53" t="s">
        <v>1388</v>
      </c>
      <c r="F145" t="s">
        <v>1388</v>
      </c>
      <c r="G145" s="53" t="s">
        <v>1388</v>
      </c>
      <c r="H145" t="s">
        <v>1388</v>
      </c>
      <c r="I145" t="s">
        <v>1388</v>
      </c>
      <c r="J145" t="s">
        <v>1388</v>
      </c>
      <c r="K145" t="s">
        <v>1388</v>
      </c>
      <c r="L145" t="s">
        <v>1388</v>
      </c>
      <c r="N145">
        <v>100</v>
      </c>
    </row>
    <row r="146" spans="1:14" x14ac:dyDescent="0.25">
      <c r="A146" t="s">
        <v>1495</v>
      </c>
      <c r="B146" s="53">
        <v>1200</v>
      </c>
      <c r="C146" s="53" t="s">
        <v>18</v>
      </c>
      <c r="D146" t="s">
        <v>441</v>
      </c>
      <c r="E146" s="53" t="s">
        <v>1075</v>
      </c>
      <c r="F146" t="s">
        <v>2</v>
      </c>
      <c r="G146" s="53" t="s">
        <v>1125</v>
      </c>
      <c r="H146">
        <v>0</v>
      </c>
      <c r="I146">
        <v>44</v>
      </c>
      <c r="J146">
        <v>33</v>
      </c>
      <c r="K146">
        <v>1</v>
      </c>
      <c r="L146" t="b">
        <v>0</v>
      </c>
      <c r="N146">
        <v>100</v>
      </c>
    </row>
    <row r="147" spans="1:14" x14ac:dyDescent="0.25">
      <c r="A147" t="s">
        <v>1496</v>
      </c>
      <c r="B147" s="53">
        <v>19</v>
      </c>
      <c r="C147" s="53" t="s">
        <v>18</v>
      </c>
      <c r="D147" t="s">
        <v>441</v>
      </c>
      <c r="E147" s="53" t="s">
        <v>1075</v>
      </c>
      <c r="F147" t="s">
        <v>3</v>
      </c>
      <c r="G147" s="53" t="s">
        <v>1125</v>
      </c>
      <c r="H147">
        <v>0</v>
      </c>
      <c r="I147">
        <v>44</v>
      </c>
      <c r="J147">
        <v>33</v>
      </c>
      <c r="K147">
        <v>125</v>
      </c>
      <c r="L147" t="b">
        <v>0</v>
      </c>
      <c r="N147">
        <v>100</v>
      </c>
    </row>
    <row r="148" spans="1:14" x14ac:dyDescent="0.25">
      <c r="A148" t="s">
        <v>1497</v>
      </c>
      <c r="B148" s="53">
        <v>13</v>
      </c>
      <c r="C148" s="53" t="s">
        <v>18</v>
      </c>
      <c r="D148" t="s">
        <v>441</v>
      </c>
      <c r="E148" s="53" t="s">
        <v>1075</v>
      </c>
      <c r="F148" t="s">
        <v>4</v>
      </c>
      <c r="G148" s="53" t="s">
        <v>1125</v>
      </c>
      <c r="H148">
        <v>0</v>
      </c>
      <c r="I148">
        <v>44</v>
      </c>
      <c r="J148">
        <v>33</v>
      </c>
      <c r="K148">
        <v>106</v>
      </c>
      <c r="L148" t="b">
        <v>0</v>
      </c>
      <c r="N148">
        <v>100</v>
      </c>
    </row>
    <row r="149" spans="1:14" x14ac:dyDescent="0.25">
      <c r="A149" t="s">
        <v>1386</v>
      </c>
      <c r="B149" s="53" t="s">
        <v>1387</v>
      </c>
      <c r="C149" s="53" t="s">
        <v>1388</v>
      </c>
      <c r="D149" t="s">
        <v>1388</v>
      </c>
      <c r="E149" s="53" t="s">
        <v>1388</v>
      </c>
      <c r="F149" t="s">
        <v>1388</v>
      </c>
      <c r="G149" s="53" t="s">
        <v>1388</v>
      </c>
      <c r="H149" t="s">
        <v>1388</v>
      </c>
      <c r="I149" t="s">
        <v>1388</v>
      </c>
      <c r="J149" t="s">
        <v>1388</v>
      </c>
      <c r="K149" t="s">
        <v>1388</v>
      </c>
      <c r="L149" t="s">
        <v>1388</v>
      </c>
      <c r="N149">
        <v>100</v>
      </c>
    </row>
    <row r="150" spans="1:14" x14ac:dyDescent="0.25">
      <c r="A150" t="s">
        <v>1498</v>
      </c>
      <c r="B150" s="53">
        <v>140</v>
      </c>
      <c r="C150" s="53" t="s">
        <v>79</v>
      </c>
      <c r="D150" t="s">
        <v>442</v>
      </c>
      <c r="E150" s="53" t="s">
        <v>1075</v>
      </c>
      <c r="F150" t="s">
        <v>2</v>
      </c>
      <c r="G150" s="53" t="s">
        <v>1126</v>
      </c>
      <c r="H150">
        <v>8</v>
      </c>
      <c r="I150">
        <v>22</v>
      </c>
      <c r="J150">
        <v>6</v>
      </c>
      <c r="K150">
        <v>5</v>
      </c>
      <c r="L150" t="b">
        <v>0</v>
      </c>
      <c r="N150">
        <v>100</v>
      </c>
    </row>
    <row r="151" spans="1:14" x14ac:dyDescent="0.25">
      <c r="A151" t="s">
        <v>1499</v>
      </c>
      <c r="B151" s="53">
        <v>46</v>
      </c>
      <c r="C151" s="53" t="s">
        <v>79</v>
      </c>
      <c r="D151" t="s">
        <v>442</v>
      </c>
      <c r="E151" s="53" t="s">
        <v>1075</v>
      </c>
      <c r="F151" t="s">
        <v>3</v>
      </c>
      <c r="G151" s="53" t="s">
        <v>1126</v>
      </c>
      <c r="H151">
        <v>8</v>
      </c>
      <c r="I151">
        <v>22</v>
      </c>
      <c r="J151">
        <v>6</v>
      </c>
      <c r="K151">
        <v>35</v>
      </c>
      <c r="L151" t="b">
        <v>0</v>
      </c>
      <c r="N151">
        <v>100</v>
      </c>
    </row>
    <row r="152" spans="1:14" x14ac:dyDescent="0.25">
      <c r="A152" t="s">
        <v>1500</v>
      </c>
      <c r="B152" s="53">
        <v>60</v>
      </c>
      <c r="C152" s="53" t="s">
        <v>79</v>
      </c>
      <c r="D152" t="s">
        <v>442</v>
      </c>
      <c r="E152" s="53" t="s">
        <v>1075</v>
      </c>
      <c r="F152" t="s">
        <v>4</v>
      </c>
      <c r="G152" s="53" t="s">
        <v>1126</v>
      </c>
      <c r="H152">
        <v>8</v>
      </c>
      <c r="I152">
        <v>22</v>
      </c>
      <c r="J152">
        <v>6</v>
      </c>
      <c r="K152">
        <v>15</v>
      </c>
      <c r="L152" t="b">
        <v>0</v>
      </c>
      <c r="N152">
        <v>100</v>
      </c>
    </row>
    <row r="153" spans="1:14" x14ac:dyDescent="0.25">
      <c r="A153" t="s">
        <v>1386</v>
      </c>
      <c r="B153" s="53" t="s">
        <v>1387</v>
      </c>
      <c r="C153" s="53" t="s">
        <v>1388</v>
      </c>
      <c r="D153" t="s">
        <v>1388</v>
      </c>
      <c r="E153" s="53" t="s">
        <v>1388</v>
      </c>
      <c r="F153" t="s">
        <v>1388</v>
      </c>
      <c r="G153" s="53" t="s">
        <v>1388</v>
      </c>
      <c r="H153" t="s">
        <v>1388</v>
      </c>
      <c r="I153" t="s">
        <v>1388</v>
      </c>
      <c r="J153" t="s">
        <v>1388</v>
      </c>
      <c r="K153" t="s">
        <v>1388</v>
      </c>
      <c r="L153" t="s">
        <v>1388</v>
      </c>
      <c r="N153">
        <v>100</v>
      </c>
    </row>
    <row r="154" spans="1:14" x14ac:dyDescent="0.25">
      <c r="A154" t="s">
        <v>1501</v>
      </c>
      <c r="B154" s="53">
        <v>156</v>
      </c>
      <c r="C154" s="53" t="s">
        <v>81</v>
      </c>
      <c r="D154" t="s">
        <v>82</v>
      </c>
      <c r="E154" s="53" t="s">
        <v>1075</v>
      </c>
      <c r="F154" t="s">
        <v>2</v>
      </c>
      <c r="G154" s="53" t="s">
        <v>1127</v>
      </c>
      <c r="H154">
        <v>12</v>
      </c>
      <c r="I154">
        <v>44</v>
      </c>
      <c r="J154">
        <v>26</v>
      </c>
      <c r="K154">
        <v>9</v>
      </c>
      <c r="L154" t="b">
        <v>0</v>
      </c>
      <c r="N154">
        <v>100</v>
      </c>
    </row>
    <row r="155" spans="1:14" x14ac:dyDescent="0.25">
      <c r="A155" t="s">
        <v>1502</v>
      </c>
      <c r="B155" s="53">
        <v>31</v>
      </c>
      <c r="C155" s="53" t="s">
        <v>81</v>
      </c>
      <c r="D155" t="s">
        <v>82</v>
      </c>
      <c r="E155" s="53" t="s">
        <v>1075</v>
      </c>
      <c r="F155" t="s">
        <v>3</v>
      </c>
      <c r="G155" s="53" t="s">
        <v>1127</v>
      </c>
      <c r="H155">
        <v>12</v>
      </c>
      <c r="I155">
        <v>44</v>
      </c>
      <c r="J155">
        <v>26</v>
      </c>
      <c r="K155">
        <v>102</v>
      </c>
      <c r="L155" t="b">
        <v>0</v>
      </c>
      <c r="N155">
        <v>100</v>
      </c>
    </row>
    <row r="156" spans="1:14" x14ac:dyDescent="0.25">
      <c r="A156" t="s">
        <v>1503</v>
      </c>
      <c r="B156" s="53">
        <v>18</v>
      </c>
      <c r="C156" s="53" t="s">
        <v>81</v>
      </c>
      <c r="D156" t="s">
        <v>82</v>
      </c>
      <c r="E156" s="53" t="s">
        <v>1075</v>
      </c>
      <c r="F156" t="s">
        <v>4</v>
      </c>
      <c r="G156" s="53" t="s">
        <v>1127</v>
      </c>
      <c r="H156">
        <v>12</v>
      </c>
      <c r="I156">
        <v>44</v>
      </c>
      <c r="J156">
        <v>26</v>
      </c>
      <c r="K156">
        <v>102</v>
      </c>
      <c r="L156" t="b">
        <v>0</v>
      </c>
      <c r="N156">
        <v>100</v>
      </c>
    </row>
    <row r="157" spans="1:14" x14ac:dyDescent="0.25">
      <c r="A157" t="s">
        <v>1386</v>
      </c>
      <c r="B157" s="53" t="s">
        <v>1387</v>
      </c>
      <c r="C157" s="53" t="s">
        <v>1388</v>
      </c>
      <c r="D157" t="s">
        <v>1388</v>
      </c>
      <c r="E157" s="53" t="s">
        <v>1388</v>
      </c>
      <c r="F157" t="s">
        <v>1388</v>
      </c>
      <c r="G157" s="53" t="s">
        <v>1388</v>
      </c>
      <c r="H157" t="s">
        <v>1388</v>
      </c>
      <c r="I157" t="s">
        <v>1388</v>
      </c>
      <c r="J157" t="s">
        <v>1388</v>
      </c>
      <c r="K157" t="s">
        <v>1388</v>
      </c>
      <c r="L157" t="s">
        <v>1388</v>
      </c>
      <c r="N157">
        <v>100</v>
      </c>
    </row>
    <row r="158" spans="1:14" x14ac:dyDescent="0.25">
      <c r="A158" t="s">
        <v>1504</v>
      </c>
      <c r="B158" s="53">
        <v>150</v>
      </c>
      <c r="C158" s="53" t="s">
        <v>83</v>
      </c>
      <c r="D158" t="s">
        <v>84</v>
      </c>
      <c r="E158" s="53" t="s">
        <v>1075</v>
      </c>
      <c r="F158" t="s">
        <v>2</v>
      </c>
      <c r="G158" s="53" t="s">
        <v>1128</v>
      </c>
      <c r="H158">
        <v>12</v>
      </c>
      <c r="I158">
        <v>4</v>
      </c>
      <c r="J158">
        <v>12</v>
      </c>
      <c r="K158">
        <v>4</v>
      </c>
      <c r="L158" t="b">
        <v>0</v>
      </c>
      <c r="N158">
        <v>100</v>
      </c>
    </row>
    <row r="159" spans="1:14" x14ac:dyDescent="0.25">
      <c r="A159" t="s">
        <v>1505</v>
      </c>
      <c r="B159" s="53">
        <v>36</v>
      </c>
      <c r="C159" s="53" t="s">
        <v>83</v>
      </c>
      <c r="D159" t="s">
        <v>84</v>
      </c>
      <c r="E159" s="53" t="s">
        <v>1075</v>
      </c>
      <c r="F159" t="s">
        <v>3</v>
      </c>
      <c r="G159" s="53" t="s">
        <v>1128</v>
      </c>
      <c r="H159">
        <v>12</v>
      </c>
      <c r="I159">
        <v>4</v>
      </c>
      <c r="J159">
        <v>12</v>
      </c>
      <c r="K159">
        <v>44</v>
      </c>
      <c r="L159" t="b">
        <v>0</v>
      </c>
      <c r="N159">
        <v>100</v>
      </c>
    </row>
    <row r="160" spans="1:14" x14ac:dyDescent="0.25">
      <c r="A160" t="s">
        <v>1506</v>
      </c>
      <c r="B160" s="53">
        <v>22</v>
      </c>
      <c r="C160" s="53" t="s">
        <v>83</v>
      </c>
      <c r="D160" t="s">
        <v>84</v>
      </c>
      <c r="E160" s="53" t="s">
        <v>1075</v>
      </c>
      <c r="F160" t="s">
        <v>4</v>
      </c>
      <c r="G160" s="53" t="s">
        <v>1128</v>
      </c>
      <c r="H160">
        <v>12</v>
      </c>
      <c r="I160">
        <v>4</v>
      </c>
      <c r="J160">
        <v>12</v>
      </c>
      <c r="K160">
        <v>36</v>
      </c>
      <c r="L160" t="b">
        <v>0</v>
      </c>
      <c r="N160">
        <v>100</v>
      </c>
    </row>
    <row r="161" spans="1:14" x14ac:dyDescent="0.25">
      <c r="A161" t="s">
        <v>1386</v>
      </c>
      <c r="B161" s="53" t="s">
        <v>1387</v>
      </c>
      <c r="C161" s="53" t="s">
        <v>1388</v>
      </c>
      <c r="D161" t="s">
        <v>1388</v>
      </c>
      <c r="E161" s="53" t="s">
        <v>1388</v>
      </c>
      <c r="F161" t="s">
        <v>1388</v>
      </c>
      <c r="G161" s="53" t="s">
        <v>1388</v>
      </c>
      <c r="H161" t="s">
        <v>1388</v>
      </c>
      <c r="I161" t="s">
        <v>1388</v>
      </c>
      <c r="J161" t="s">
        <v>1388</v>
      </c>
      <c r="K161" t="s">
        <v>1388</v>
      </c>
      <c r="L161" t="s">
        <v>1388</v>
      </c>
      <c r="N161">
        <v>100</v>
      </c>
    </row>
    <row r="162" spans="1:14" x14ac:dyDescent="0.25">
      <c r="A162" t="s">
        <v>1507</v>
      </c>
      <c r="B162" s="53">
        <v>0</v>
      </c>
      <c r="C162" s="53" t="s">
        <v>85</v>
      </c>
      <c r="D162" t="s">
        <v>86</v>
      </c>
      <c r="E162" s="53" t="s">
        <v>1075</v>
      </c>
      <c r="F162" t="s">
        <v>2</v>
      </c>
      <c r="G162" s="53" t="s">
        <v>1129</v>
      </c>
      <c r="H162">
        <v>0</v>
      </c>
      <c r="I162">
        <v>3</v>
      </c>
      <c r="J162">
        <v>12</v>
      </c>
      <c r="K162">
        <v>0</v>
      </c>
      <c r="L162" t="b">
        <v>1</v>
      </c>
      <c r="M162" t="s">
        <v>1415</v>
      </c>
      <c r="N162">
        <v>100</v>
      </c>
    </row>
    <row r="163" spans="1:14" x14ac:dyDescent="0.25">
      <c r="A163" t="s">
        <v>1508</v>
      </c>
      <c r="B163" s="53">
        <v>25</v>
      </c>
      <c r="C163" s="53" t="s">
        <v>85</v>
      </c>
      <c r="D163" t="s">
        <v>86</v>
      </c>
      <c r="E163" s="53" t="s">
        <v>1075</v>
      </c>
      <c r="F163" t="s">
        <v>3</v>
      </c>
      <c r="G163" s="53" t="s">
        <v>1129</v>
      </c>
      <c r="H163">
        <v>0</v>
      </c>
      <c r="I163">
        <v>3</v>
      </c>
      <c r="J163">
        <v>12</v>
      </c>
      <c r="K163">
        <v>20</v>
      </c>
      <c r="L163" t="b">
        <v>0</v>
      </c>
      <c r="N163">
        <v>100</v>
      </c>
    </row>
    <row r="164" spans="1:14" x14ac:dyDescent="0.25">
      <c r="A164" t="s">
        <v>1509</v>
      </c>
      <c r="B164" s="53">
        <v>21</v>
      </c>
      <c r="C164" s="53" t="s">
        <v>85</v>
      </c>
      <c r="D164" t="s">
        <v>86</v>
      </c>
      <c r="E164" s="53" t="s">
        <v>1075</v>
      </c>
      <c r="F164" t="s">
        <v>4</v>
      </c>
      <c r="G164" s="53" t="s">
        <v>1129</v>
      </c>
      <c r="H164">
        <v>0</v>
      </c>
      <c r="I164">
        <v>3</v>
      </c>
      <c r="J164">
        <v>12</v>
      </c>
      <c r="K164">
        <v>14</v>
      </c>
      <c r="L164" t="b">
        <v>0</v>
      </c>
      <c r="N164">
        <v>100</v>
      </c>
    </row>
    <row r="165" spans="1:14" x14ac:dyDescent="0.25">
      <c r="A165" t="s">
        <v>1386</v>
      </c>
      <c r="B165" s="53" t="s">
        <v>1387</v>
      </c>
      <c r="C165" s="53" t="s">
        <v>1388</v>
      </c>
      <c r="D165" t="s">
        <v>1388</v>
      </c>
      <c r="E165" s="53" t="s">
        <v>1388</v>
      </c>
      <c r="F165" t="s">
        <v>1388</v>
      </c>
      <c r="G165" s="53" t="s">
        <v>1388</v>
      </c>
      <c r="H165" t="s">
        <v>1388</v>
      </c>
      <c r="I165" t="s">
        <v>1388</v>
      </c>
      <c r="J165" t="s">
        <v>1388</v>
      </c>
      <c r="K165" t="s">
        <v>1388</v>
      </c>
      <c r="L165" t="s">
        <v>1388</v>
      </c>
      <c r="N165">
        <v>100</v>
      </c>
    </row>
    <row r="166" spans="1:14" x14ac:dyDescent="0.25">
      <c r="A166" t="s">
        <v>1510</v>
      </c>
      <c r="B166" s="53">
        <v>0</v>
      </c>
      <c r="C166" s="53" t="s">
        <v>87</v>
      </c>
      <c r="D166" t="s">
        <v>88</v>
      </c>
      <c r="E166" s="53" t="s">
        <v>1075</v>
      </c>
      <c r="F166" t="s">
        <v>2</v>
      </c>
      <c r="G166" s="53" t="s">
        <v>1130</v>
      </c>
      <c r="H166">
        <v>3</v>
      </c>
      <c r="I166">
        <v>10</v>
      </c>
      <c r="J166">
        <v>16</v>
      </c>
      <c r="K166">
        <v>0</v>
      </c>
      <c r="L166" t="b">
        <v>1</v>
      </c>
      <c r="M166" t="s">
        <v>1415</v>
      </c>
      <c r="N166">
        <v>100</v>
      </c>
    </row>
    <row r="167" spans="1:14" x14ac:dyDescent="0.25">
      <c r="A167" t="s">
        <v>1511</v>
      </c>
      <c r="B167" s="53">
        <v>28</v>
      </c>
      <c r="C167" s="53" t="s">
        <v>87</v>
      </c>
      <c r="D167" t="s">
        <v>88</v>
      </c>
      <c r="E167" s="53" t="s">
        <v>1075</v>
      </c>
      <c r="F167" t="s">
        <v>3</v>
      </c>
      <c r="G167" s="53" t="s">
        <v>1130</v>
      </c>
      <c r="H167">
        <v>3</v>
      </c>
      <c r="I167">
        <v>10</v>
      </c>
      <c r="J167">
        <v>16</v>
      </c>
      <c r="K167">
        <v>39</v>
      </c>
      <c r="L167" t="b">
        <v>0</v>
      </c>
      <c r="N167">
        <v>100</v>
      </c>
    </row>
    <row r="168" spans="1:14" x14ac:dyDescent="0.25">
      <c r="A168" t="s">
        <v>1512</v>
      </c>
      <c r="B168" s="53">
        <v>30</v>
      </c>
      <c r="C168" s="53" t="s">
        <v>87</v>
      </c>
      <c r="D168" t="s">
        <v>88</v>
      </c>
      <c r="E168" s="53" t="s">
        <v>1075</v>
      </c>
      <c r="F168" t="s">
        <v>4</v>
      </c>
      <c r="G168" s="53" t="s">
        <v>1130</v>
      </c>
      <c r="H168">
        <v>3</v>
      </c>
      <c r="I168">
        <v>10</v>
      </c>
      <c r="J168">
        <v>16</v>
      </c>
      <c r="K168">
        <v>20</v>
      </c>
      <c r="L168" t="b">
        <v>0</v>
      </c>
      <c r="N168">
        <v>100</v>
      </c>
    </row>
    <row r="169" spans="1:14" x14ac:dyDescent="0.25">
      <c r="A169" t="s">
        <v>1386</v>
      </c>
      <c r="B169" s="53" t="s">
        <v>1387</v>
      </c>
      <c r="C169" s="53" t="s">
        <v>1388</v>
      </c>
      <c r="D169" t="s">
        <v>1388</v>
      </c>
      <c r="E169" s="53" t="s">
        <v>1388</v>
      </c>
      <c r="F169" t="s">
        <v>1388</v>
      </c>
      <c r="G169" s="53" t="s">
        <v>1388</v>
      </c>
      <c r="H169" t="s">
        <v>1388</v>
      </c>
      <c r="I169" t="s">
        <v>1388</v>
      </c>
      <c r="J169" t="s">
        <v>1388</v>
      </c>
      <c r="K169" t="s">
        <v>1388</v>
      </c>
      <c r="L169" t="s">
        <v>1388</v>
      </c>
      <c r="N169">
        <v>100</v>
      </c>
    </row>
    <row r="170" spans="1:14" x14ac:dyDescent="0.25">
      <c r="A170" t="s">
        <v>1513</v>
      </c>
      <c r="B170" s="53">
        <v>450</v>
      </c>
      <c r="C170" s="53" t="s">
        <v>89</v>
      </c>
      <c r="D170" t="s">
        <v>90</v>
      </c>
      <c r="E170" s="53" t="s">
        <v>1075</v>
      </c>
      <c r="F170" t="s">
        <v>2</v>
      </c>
      <c r="G170" s="53" t="s">
        <v>1131</v>
      </c>
      <c r="H170">
        <v>8</v>
      </c>
      <c r="I170">
        <v>36</v>
      </c>
      <c r="J170">
        <v>6</v>
      </c>
      <c r="K170">
        <v>2</v>
      </c>
      <c r="L170" t="b">
        <v>0</v>
      </c>
      <c r="N170">
        <v>100</v>
      </c>
    </row>
    <row r="171" spans="1:14" x14ac:dyDescent="0.25">
      <c r="A171" t="s">
        <v>1514</v>
      </c>
      <c r="B171" s="53">
        <v>30</v>
      </c>
      <c r="C171" s="53" t="s">
        <v>89</v>
      </c>
      <c r="D171" t="s">
        <v>90</v>
      </c>
      <c r="E171" s="53" t="s">
        <v>1075</v>
      </c>
      <c r="F171" t="s">
        <v>3</v>
      </c>
      <c r="G171" s="53" t="s">
        <v>1131</v>
      </c>
      <c r="H171">
        <v>8</v>
      </c>
      <c r="I171">
        <v>36</v>
      </c>
      <c r="J171">
        <v>6</v>
      </c>
      <c r="K171">
        <v>67</v>
      </c>
      <c r="L171" t="b">
        <v>0</v>
      </c>
      <c r="N171">
        <v>100</v>
      </c>
    </row>
    <row r="172" spans="1:14" x14ac:dyDescent="0.25">
      <c r="A172" t="s">
        <v>1515</v>
      </c>
      <c r="B172" s="53">
        <v>29</v>
      </c>
      <c r="C172" s="53" t="s">
        <v>89</v>
      </c>
      <c r="D172" t="s">
        <v>90</v>
      </c>
      <c r="E172" s="53" t="s">
        <v>1075</v>
      </c>
      <c r="F172" t="s">
        <v>4</v>
      </c>
      <c r="G172" s="53" t="s">
        <v>1131</v>
      </c>
      <c r="H172">
        <v>8</v>
      </c>
      <c r="I172">
        <v>36</v>
      </c>
      <c r="J172">
        <v>6</v>
      </c>
      <c r="K172">
        <v>38</v>
      </c>
      <c r="L172" t="b">
        <v>0</v>
      </c>
      <c r="N172">
        <v>100</v>
      </c>
    </row>
    <row r="173" spans="1:14" x14ac:dyDescent="0.25">
      <c r="A173" t="s">
        <v>1386</v>
      </c>
      <c r="B173" s="53" t="s">
        <v>1387</v>
      </c>
      <c r="C173" s="53" t="s">
        <v>1388</v>
      </c>
      <c r="D173" t="s">
        <v>1388</v>
      </c>
      <c r="E173" s="53" t="s">
        <v>1388</v>
      </c>
      <c r="F173" t="s">
        <v>1388</v>
      </c>
      <c r="G173" s="53" t="s">
        <v>1388</v>
      </c>
      <c r="H173" t="s">
        <v>1388</v>
      </c>
      <c r="I173" t="s">
        <v>1388</v>
      </c>
      <c r="J173" t="s">
        <v>1388</v>
      </c>
      <c r="K173" t="s">
        <v>1388</v>
      </c>
      <c r="L173" t="s">
        <v>1388</v>
      </c>
      <c r="N173">
        <v>100</v>
      </c>
    </row>
    <row r="174" spans="1:14" x14ac:dyDescent="0.25">
      <c r="A174" t="s">
        <v>1516</v>
      </c>
      <c r="B174" s="53">
        <v>100</v>
      </c>
      <c r="C174" s="53" t="s">
        <v>91</v>
      </c>
      <c r="D174" t="s">
        <v>92</v>
      </c>
      <c r="E174" s="53" t="s">
        <v>1075</v>
      </c>
      <c r="F174" t="s">
        <v>2</v>
      </c>
      <c r="G174" s="53" t="s">
        <v>1132</v>
      </c>
      <c r="H174">
        <v>4</v>
      </c>
      <c r="I174">
        <v>10</v>
      </c>
      <c r="J174">
        <v>9</v>
      </c>
      <c r="K174">
        <v>4</v>
      </c>
      <c r="L174" t="b">
        <v>0</v>
      </c>
      <c r="N174">
        <v>100</v>
      </c>
    </row>
    <row r="175" spans="1:14" x14ac:dyDescent="0.25">
      <c r="A175" t="s">
        <v>1517</v>
      </c>
      <c r="B175" s="53">
        <v>31</v>
      </c>
      <c r="C175" s="53" t="s">
        <v>91</v>
      </c>
      <c r="D175" t="s">
        <v>92</v>
      </c>
      <c r="E175" s="53" t="s">
        <v>1075</v>
      </c>
      <c r="F175" t="s">
        <v>3</v>
      </c>
      <c r="G175" s="53" t="s">
        <v>1132</v>
      </c>
      <c r="H175">
        <v>4</v>
      </c>
      <c r="I175">
        <v>10</v>
      </c>
      <c r="J175">
        <v>9</v>
      </c>
      <c r="K175">
        <v>29</v>
      </c>
      <c r="L175" t="b">
        <v>0</v>
      </c>
      <c r="N175">
        <v>100</v>
      </c>
    </row>
    <row r="176" spans="1:14" x14ac:dyDescent="0.25">
      <c r="A176" t="s">
        <v>1518</v>
      </c>
      <c r="B176" s="53">
        <v>42</v>
      </c>
      <c r="C176" s="53" t="s">
        <v>91</v>
      </c>
      <c r="D176" t="s">
        <v>92</v>
      </c>
      <c r="E176" s="53" t="s">
        <v>1075</v>
      </c>
      <c r="F176" t="s">
        <v>4</v>
      </c>
      <c r="G176" s="53" t="s">
        <v>1132</v>
      </c>
      <c r="H176">
        <v>4</v>
      </c>
      <c r="I176">
        <v>10</v>
      </c>
      <c r="J176">
        <v>9</v>
      </c>
      <c r="K176">
        <v>12</v>
      </c>
      <c r="L176" t="b">
        <v>0</v>
      </c>
      <c r="N176">
        <v>100</v>
      </c>
    </row>
    <row r="177" spans="1:14" x14ac:dyDescent="0.25">
      <c r="A177" t="s">
        <v>1386</v>
      </c>
      <c r="B177" s="53" t="s">
        <v>1387</v>
      </c>
      <c r="C177" s="53" t="s">
        <v>1388</v>
      </c>
      <c r="D177" t="s">
        <v>1388</v>
      </c>
      <c r="E177" s="53" t="s">
        <v>1388</v>
      </c>
      <c r="F177" t="s">
        <v>1388</v>
      </c>
      <c r="G177" s="53" t="s">
        <v>1388</v>
      </c>
      <c r="H177" t="s">
        <v>1388</v>
      </c>
      <c r="I177" t="s">
        <v>1388</v>
      </c>
      <c r="J177" t="s">
        <v>1388</v>
      </c>
      <c r="K177" t="s">
        <v>1388</v>
      </c>
      <c r="L177" t="s">
        <v>1388</v>
      </c>
      <c r="N177">
        <v>100</v>
      </c>
    </row>
    <row r="178" spans="1:14" x14ac:dyDescent="0.25">
      <c r="A178" t="s">
        <v>1519</v>
      </c>
      <c r="B178" s="53">
        <v>0</v>
      </c>
      <c r="C178" s="53" t="s">
        <v>93</v>
      </c>
      <c r="D178" t="s">
        <v>94</v>
      </c>
      <c r="E178" s="53" t="s">
        <v>1075</v>
      </c>
      <c r="F178" t="s">
        <v>2</v>
      </c>
      <c r="G178" s="53" t="s">
        <v>1133</v>
      </c>
      <c r="H178">
        <v>0</v>
      </c>
      <c r="I178">
        <v>10</v>
      </c>
      <c r="J178">
        <v>8</v>
      </c>
      <c r="K178">
        <v>0</v>
      </c>
      <c r="L178" t="b">
        <v>1</v>
      </c>
      <c r="M178" t="s">
        <v>1415</v>
      </c>
      <c r="N178">
        <v>100</v>
      </c>
    </row>
    <row r="179" spans="1:14" x14ac:dyDescent="0.25">
      <c r="A179" t="s">
        <v>1520</v>
      </c>
      <c r="B179" s="53">
        <v>23</v>
      </c>
      <c r="C179" s="53" t="s">
        <v>93</v>
      </c>
      <c r="D179" t="s">
        <v>94</v>
      </c>
      <c r="E179" s="53" t="s">
        <v>1075</v>
      </c>
      <c r="F179" t="s">
        <v>3</v>
      </c>
      <c r="G179" s="53" t="s">
        <v>1133</v>
      </c>
      <c r="H179">
        <v>0</v>
      </c>
      <c r="I179">
        <v>10</v>
      </c>
      <c r="J179">
        <v>8</v>
      </c>
      <c r="K179">
        <v>26</v>
      </c>
      <c r="L179" t="b">
        <v>0</v>
      </c>
      <c r="N179">
        <v>100</v>
      </c>
    </row>
    <row r="180" spans="1:14" x14ac:dyDescent="0.25">
      <c r="A180" t="s">
        <v>1521</v>
      </c>
      <c r="B180" s="53">
        <v>15</v>
      </c>
      <c r="C180" s="53" t="s">
        <v>93</v>
      </c>
      <c r="D180" t="s">
        <v>94</v>
      </c>
      <c r="E180" s="53" t="s">
        <v>1075</v>
      </c>
      <c r="F180" t="s">
        <v>4</v>
      </c>
      <c r="G180" s="53" t="s">
        <v>1133</v>
      </c>
      <c r="H180">
        <v>0</v>
      </c>
      <c r="I180">
        <v>10</v>
      </c>
      <c r="J180">
        <v>8</v>
      </c>
      <c r="K180">
        <v>20</v>
      </c>
      <c r="L180" t="b">
        <v>0</v>
      </c>
      <c r="N180">
        <v>100</v>
      </c>
    </row>
    <row r="181" spans="1:14" x14ac:dyDescent="0.25">
      <c r="A181" t="s">
        <v>1386</v>
      </c>
      <c r="B181" s="53" t="s">
        <v>1387</v>
      </c>
      <c r="C181" s="53" t="s">
        <v>1388</v>
      </c>
      <c r="D181" t="s">
        <v>1388</v>
      </c>
      <c r="E181" s="53" t="s">
        <v>1388</v>
      </c>
      <c r="F181" t="s">
        <v>1388</v>
      </c>
      <c r="G181" s="53" t="s">
        <v>1388</v>
      </c>
      <c r="H181" t="s">
        <v>1388</v>
      </c>
      <c r="I181" t="s">
        <v>1388</v>
      </c>
      <c r="J181" t="s">
        <v>1388</v>
      </c>
      <c r="K181" t="s">
        <v>1388</v>
      </c>
      <c r="L181" t="s">
        <v>1388</v>
      </c>
      <c r="N181">
        <v>100</v>
      </c>
    </row>
    <row r="182" spans="1:14" x14ac:dyDescent="0.25">
      <c r="A182" t="s">
        <v>1522</v>
      </c>
      <c r="B182" s="53">
        <v>250</v>
      </c>
      <c r="C182" s="53" t="s">
        <v>95</v>
      </c>
      <c r="D182" t="s">
        <v>96</v>
      </c>
      <c r="E182" s="53" t="s">
        <v>1075</v>
      </c>
      <c r="F182" t="s">
        <v>2</v>
      </c>
      <c r="G182" s="53" t="s">
        <v>1134</v>
      </c>
      <c r="H182">
        <v>7</v>
      </c>
      <c r="I182">
        <v>42</v>
      </c>
      <c r="J182">
        <v>42</v>
      </c>
      <c r="K182">
        <v>6</v>
      </c>
      <c r="L182" t="b">
        <v>0</v>
      </c>
      <c r="N182">
        <v>100</v>
      </c>
    </row>
    <row r="183" spans="1:14" x14ac:dyDescent="0.25">
      <c r="A183" t="s">
        <v>1523</v>
      </c>
      <c r="B183" s="53">
        <v>21</v>
      </c>
      <c r="C183" s="53" t="s">
        <v>95</v>
      </c>
      <c r="D183" t="s">
        <v>96</v>
      </c>
      <c r="E183" s="53" t="s">
        <v>1075</v>
      </c>
      <c r="F183" t="s">
        <v>3</v>
      </c>
      <c r="G183" s="53" t="s">
        <v>1134</v>
      </c>
      <c r="H183">
        <v>7</v>
      </c>
      <c r="I183">
        <v>42</v>
      </c>
      <c r="J183">
        <v>42</v>
      </c>
      <c r="K183">
        <v>150</v>
      </c>
      <c r="L183" t="b">
        <v>0</v>
      </c>
      <c r="N183">
        <v>100</v>
      </c>
    </row>
    <row r="184" spans="1:14" x14ac:dyDescent="0.25">
      <c r="A184" t="s">
        <v>1524</v>
      </c>
      <c r="B184" s="53">
        <v>17</v>
      </c>
      <c r="C184" s="53" t="s">
        <v>95</v>
      </c>
      <c r="D184" t="s">
        <v>96</v>
      </c>
      <c r="E184" s="53" t="s">
        <v>1075</v>
      </c>
      <c r="F184" t="s">
        <v>4</v>
      </c>
      <c r="G184" s="53" t="s">
        <v>1134</v>
      </c>
      <c r="H184">
        <v>7</v>
      </c>
      <c r="I184">
        <v>42</v>
      </c>
      <c r="J184">
        <v>42</v>
      </c>
      <c r="K184">
        <v>112</v>
      </c>
      <c r="L184" t="b">
        <v>0</v>
      </c>
      <c r="N184">
        <v>100</v>
      </c>
    </row>
    <row r="185" spans="1:14" x14ac:dyDescent="0.25">
      <c r="A185" t="s">
        <v>1386</v>
      </c>
      <c r="B185" s="53" t="s">
        <v>1387</v>
      </c>
      <c r="C185" s="53" t="s">
        <v>1388</v>
      </c>
      <c r="D185" t="s">
        <v>1388</v>
      </c>
      <c r="E185" s="53" t="s">
        <v>1388</v>
      </c>
      <c r="F185" t="s">
        <v>1388</v>
      </c>
      <c r="G185" s="53" t="s">
        <v>1388</v>
      </c>
      <c r="H185" t="s">
        <v>1388</v>
      </c>
      <c r="I185" t="s">
        <v>1388</v>
      </c>
      <c r="J185" t="s">
        <v>1388</v>
      </c>
      <c r="K185" t="s">
        <v>1388</v>
      </c>
      <c r="L185" t="s">
        <v>1388</v>
      </c>
      <c r="N185">
        <v>100</v>
      </c>
    </row>
    <row r="186" spans="1:14" x14ac:dyDescent="0.25">
      <c r="A186" t="s">
        <v>1525</v>
      </c>
      <c r="B186" s="53">
        <v>0</v>
      </c>
      <c r="C186" s="53" t="s">
        <v>97</v>
      </c>
      <c r="D186" t="s">
        <v>443</v>
      </c>
      <c r="E186" s="53" t="s">
        <v>1075</v>
      </c>
      <c r="F186" t="s">
        <v>2</v>
      </c>
      <c r="G186" s="53" t="s">
        <v>1135</v>
      </c>
      <c r="H186">
        <v>0</v>
      </c>
      <c r="I186">
        <v>4</v>
      </c>
      <c r="J186">
        <v>3</v>
      </c>
      <c r="K186">
        <v>0</v>
      </c>
      <c r="L186" t="b">
        <v>1</v>
      </c>
      <c r="M186" t="s">
        <v>1415</v>
      </c>
      <c r="N186">
        <v>100</v>
      </c>
    </row>
    <row r="187" spans="1:14" x14ac:dyDescent="0.25">
      <c r="A187" t="s">
        <v>1526</v>
      </c>
      <c r="B187" s="53">
        <v>5</v>
      </c>
      <c r="C187" s="53" t="s">
        <v>97</v>
      </c>
      <c r="D187" t="s">
        <v>443</v>
      </c>
      <c r="E187" s="53" t="s">
        <v>1075</v>
      </c>
      <c r="F187" t="s">
        <v>3</v>
      </c>
      <c r="G187" s="53" t="s">
        <v>1135</v>
      </c>
      <c r="H187">
        <v>0</v>
      </c>
      <c r="I187">
        <v>4</v>
      </c>
      <c r="J187">
        <v>3</v>
      </c>
      <c r="K187">
        <v>42</v>
      </c>
      <c r="L187" t="b">
        <v>0</v>
      </c>
      <c r="N187">
        <v>100</v>
      </c>
    </row>
    <row r="188" spans="1:14" x14ac:dyDescent="0.25">
      <c r="A188" t="s">
        <v>1527</v>
      </c>
      <c r="B188" s="53">
        <v>2</v>
      </c>
      <c r="C188" s="53" t="s">
        <v>97</v>
      </c>
      <c r="D188" t="s">
        <v>443</v>
      </c>
      <c r="E188" s="53" t="s">
        <v>1075</v>
      </c>
      <c r="F188" t="s">
        <v>4</v>
      </c>
      <c r="G188" s="53" t="s">
        <v>1135</v>
      </c>
      <c r="H188">
        <v>0</v>
      </c>
      <c r="I188">
        <v>4</v>
      </c>
      <c r="J188">
        <v>3</v>
      </c>
      <c r="K188">
        <v>42</v>
      </c>
      <c r="L188" t="b">
        <v>0</v>
      </c>
      <c r="N188">
        <v>100</v>
      </c>
    </row>
    <row r="189" spans="1:14" x14ac:dyDescent="0.25">
      <c r="A189" t="s">
        <v>1386</v>
      </c>
      <c r="B189" s="53" t="s">
        <v>1387</v>
      </c>
      <c r="C189" s="53" t="s">
        <v>1388</v>
      </c>
      <c r="D189" t="s">
        <v>1388</v>
      </c>
      <c r="E189" s="53" t="s">
        <v>1388</v>
      </c>
      <c r="F189" t="s">
        <v>1388</v>
      </c>
      <c r="G189" s="53" t="s">
        <v>1388</v>
      </c>
      <c r="H189" t="s">
        <v>1388</v>
      </c>
      <c r="I189" t="s">
        <v>1388</v>
      </c>
      <c r="J189" t="s">
        <v>1388</v>
      </c>
      <c r="K189" t="s">
        <v>1388</v>
      </c>
      <c r="L189" t="s">
        <v>1388</v>
      </c>
      <c r="N189">
        <v>100</v>
      </c>
    </row>
    <row r="190" spans="1:14" x14ac:dyDescent="0.25">
      <c r="A190" t="s">
        <v>1528</v>
      </c>
      <c r="B190" s="53">
        <v>300</v>
      </c>
      <c r="C190" s="53" t="s">
        <v>98</v>
      </c>
      <c r="D190" t="s">
        <v>99</v>
      </c>
      <c r="E190" s="53" t="s">
        <v>1075</v>
      </c>
      <c r="F190" t="s">
        <v>2</v>
      </c>
      <c r="G190" s="53" t="s">
        <v>1136</v>
      </c>
      <c r="H190">
        <v>0</v>
      </c>
      <c r="I190">
        <v>12</v>
      </c>
      <c r="J190">
        <v>8</v>
      </c>
      <c r="K190">
        <v>1</v>
      </c>
      <c r="L190" t="b">
        <v>0</v>
      </c>
      <c r="N190">
        <v>100</v>
      </c>
    </row>
    <row r="191" spans="1:14" x14ac:dyDescent="0.25">
      <c r="A191" t="s">
        <v>1529</v>
      </c>
      <c r="B191" s="53">
        <v>4</v>
      </c>
      <c r="C191" s="53" t="s">
        <v>98</v>
      </c>
      <c r="D191" t="s">
        <v>99</v>
      </c>
      <c r="E191" s="53" t="s">
        <v>1075</v>
      </c>
      <c r="F191" t="s">
        <v>3</v>
      </c>
      <c r="G191" s="53" t="s">
        <v>1136</v>
      </c>
      <c r="H191">
        <v>0</v>
      </c>
      <c r="I191">
        <v>12</v>
      </c>
      <c r="J191">
        <v>8</v>
      </c>
      <c r="K191">
        <v>145</v>
      </c>
      <c r="L191" t="b">
        <v>0</v>
      </c>
      <c r="N191">
        <v>100</v>
      </c>
    </row>
    <row r="192" spans="1:14" x14ac:dyDescent="0.25">
      <c r="A192" t="s">
        <v>1530</v>
      </c>
      <c r="B192" s="53">
        <v>3</v>
      </c>
      <c r="C192" s="53" t="s">
        <v>98</v>
      </c>
      <c r="D192" t="s">
        <v>99</v>
      </c>
      <c r="E192" s="53" t="s">
        <v>1075</v>
      </c>
      <c r="F192" t="s">
        <v>4</v>
      </c>
      <c r="G192" s="53" t="s">
        <v>1136</v>
      </c>
      <c r="H192">
        <v>0</v>
      </c>
      <c r="I192">
        <v>12</v>
      </c>
      <c r="J192">
        <v>8</v>
      </c>
      <c r="K192">
        <v>145</v>
      </c>
      <c r="L192" t="b">
        <v>0</v>
      </c>
      <c r="N192">
        <v>100</v>
      </c>
    </row>
    <row r="193" spans="1:14" x14ac:dyDescent="0.25">
      <c r="A193" t="s">
        <v>1386</v>
      </c>
      <c r="B193" s="53" t="s">
        <v>1387</v>
      </c>
      <c r="C193" s="53" t="s">
        <v>1388</v>
      </c>
      <c r="D193" t="s">
        <v>1388</v>
      </c>
      <c r="E193" s="53" t="s">
        <v>1388</v>
      </c>
      <c r="F193" t="s">
        <v>1388</v>
      </c>
      <c r="G193" s="53" t="s">
        <v>1388</v>
      </c>
      <c r="H193" t="s">
        <v>1388</v>
      </c>
      <c r="I193" t="s">
        <v>1388</v>
      </c>
      <c r="J193" t="s">
        <v>1388</v>
      </c>
      <c r="K193" t="s">
        <v>1388</v>
      </c>
      <c r="L193" t="s">
        <v>1388</v>
      </c>
      <c r="N193">
        <v>100</v>
      </c>
    </row>
    <row r="194" spans="1:14" x14ac:dyDescent="0.25">
      <c r="A194" t="s">
        <v>1531</v>
      </c>
      <c r="B194" s="53">
        <v>0</v>
      </c>
      <c r="C194" s="53" t="s">
        <v>444</v>
      </c>
      <c r="D194" t="s">
        <v>445</v>
      </c>
      <c r="E194" s="53" t="s">
        <v>1075</v>
      </c>
      <c r="F194" t="s">
        <v>2</v>
      </c>
      <c r="G194" s="53" t="s">
        <v>1137</v>
      </c>
      <c r="H194">
        <v>0</v>
      </c>
      <c r="I194">
        <v>7</v>
      </c>
      <c r="J194">
        <v>0</v>
      </c>
      <c r="K194">
        <v>0</v>
      </c>
      <c r="L194" t="b">
        <v>1</v>
      </c>
      <c r="M194" t="s">
        <v>1415</v>
      </c>
      <c r="N194">
        <v>100</v>
      </c>
    </row>
    <row r="195" spans="1:14" x14ac:dyDescent="0.25">
      <c r="A195" t="s">
        <v>1532</v>
      </c>
      <c r="B195" s="53">
        <v>5</v>
      </c>
      <c r="C195" s="53" t="s">
        <v>444</v>
      </c>
      <c r="D195" t="s">
        <v>445</v>
      </c>
      <c r="E195" s="53" t="s">
        <v>1075</v>
      </c>
      <c r="F195" t="s">
        <v>3</v>
      </c>
      <c r="G195" s="53" t="s">
        <v>1137</v>
      </c>
      <c r="H195">
        <v>0</v>
      </c>
      <c r="I195">
        <v>7</v>
      </c>
      <c r="J195">
        <v>0</v>
      </c>
      <c r="K195">
        <v>38</v>
      </c>
      <c r="L195" t="b">
        <v>0</v>
      </c>
      <c r="N195">
        <v>100</v>
      </c>
    </row>
    <row r="196" spans="1:14" x14ac:dyDescent="0.25">
      <c r="A196" t="s">
        <v>1533</v>
      </c>
      <c r="B196" s="53">
        <v>3</v>
      </c>
      <c r="C196" s="53" t="s">
        <v>444</v>
      </c>
      <c r="D196" t="s">
        <v>445</v>
      </c>
      <c r="E196" s="53" t="s">
        <v>1075</v>
      </c>
      <c r="F196" t="s">
        <v>4</v>
      </c>
      <c r="G196" s="53" t="s">
        <v>1137</v>
      </c>
      <c r="H196">
        <v>0</v>
      </c>
      <c r="I196">
        <v>7</v>
      </c>
      <c r="J196">
        <v>0</v>
      </c>
      <c r="K196">
        <v>38</v>
      </c>
      <c r="L196" t="b">
        <v>0</v>
      </c>
      <c r="N196">
        <v>100</v>
      </c>
    </row>
    <row r="197" spans="1:14" x14ac:dyDescent="0.25">
      <c r="A197" t="s">
        <v>1386</v>
      </c>
      <c r="B197" s="53" t="s">
        <v>1387</v>
      </c>
      <c r="C197" s="53" t="s">
        <v>1388</v>
      </c>
      <c r="D197" t="s">
        <v>1388</v>
      </c>
      <c r="E197" s="53" t="s">
        <v>1388</v>
      </c>
      <c r="F197" t="s">
        <v>1388</v>
      </c>
      <c r="G197" s="53" t="s">
        <v>1388</v>
      </c>
      <c r="H197" t="s">
        <v>1388</v>
      </c>
      <c r="I197" t="s">
        <v>1388</v>
      </c>
      <c r="J197" t="s">
        <v>1388</v>
      </c>
      <c r="K197" t="s">
        <v>1388</v>
      </c>
      <c r="L197" t="s">
        <v>1388</v>
      </c>
      <c r="N197">
        <v>100</v>
      </c>
    </row>
    <row r="198" spans="1:14" x14ac:dyDescent="0.25">
      <c r="A198" t="s">
        <v>1534</v>
      </c>
      <c r="B198" s="53">
        <v>0</v>
      </c>
      <c r="C198" s="53" t="s">
        <v>446</v>
      </c>
      <c r="D198" t="s">
        <v>447</v>
      </c>
      <c r="E198" s="53" t="s">
        <v>1075</v>
      </c>
      <c r="F198" t="s">
        <v>2</v>
      </c>
      <c r="G198" s="53" t="s">
        <v>1138</v>
      </c>
      <c r="H198">
        <v>0</v>
      </c>
      <c r="I198">
        <v>3</v>
      </c>
      <c r="J198">
        <v>0</v>
      </c>
      <c r="K198">
        <v>2</v>
      </c>
      <c r="L198" t="b">
        <v>0</v>
      </c>
      <c r="N198">
        <v>100</v>
      </c>
    </row>
    <row r="199" spans="1:14" x14ac:dyDescent="0.25">
      <c r="A199" t="s">
        <v>1535</v>
      </c>
      <c r="B199" s="53">
        <v>50</v>
      </c>
      <c r="C199" s="53" t="s">
        <v>446</v>
      </c>
      <c r="D199" t="s">
        <v>447</v>
      </c>
      <c r="E199" s="53" t="s">
        <v>1075</v>
      </c>
      <c r="F199" t="s">
        <v>3</v>
      </c>
      <c r="G199" s="53" t="s">
        <v>1138</v>
      </c>
      <c r="H199">
        <v>0</v>
      </c>
      <c r="I199">
        <v>3</v>
      </c>
      <c r="J199">
        <v>0</v>
      </c>
      <c r="K199">
        <v>2</v>
      </c>
      <c r="L199" t="b">
        <v>0</v>
      </c>
      <c r="N199">
        <v>100</v>
      </c>
    </row>
    <row r="200" spans="1:14" x14ac:dyDescent="0.25">
      <c r="A200" t="s">
        <v>1536</v>
      </c>
      <c r="B200" s="53">
        <v>50</v>
      </c>
      <c r="C200" s="53" t="s">
        <v>446</v>
      </c>
      <c r="D200" t="s">
        <v>447</v>
      </c>
      <c r="E200" s="53" t="s">
        <v>1075</v>
      </c>
      <c r="F200" t="s">
        <v>4</v>
      </c>
      <c r="G200" s="53" t="s">
        <v>1138</v>
      </c>
      <c r="H200">
        <v>0</v>
      </c>
      <c r="I200">
        <v>3</v>
      </c>
      <c r="J200">
        <v>0</v>
      </c>
      <c r="K200">
        <v>2</v>
      </c>
      <c r="L200" t="b">
        <v>0</v>
      </c>
      <c r="N200">
        <v>100</v>
      </c>
    </row>
    <row r="201" spans="1:14" x14ac:dyDescent="0.25">
      <c r="A201" t="s">
        <v>1386</v>
      </c>
      <c r="B201" s="53" t="s">
        <v>1387</v>
      </c>
      <c r="C201" s="53" t="s">
        <v>1388</v>
      </c>
      <c r="D201" t="s">
        <v>1388</v>
      </c>
      <c r="E201" s="53" t="s">
        <v>1388</v>
      </c>
      <c r="F201" t="s">
        <v>1388</v>
      </c>
      <c r="G201" s="53" t="s">
        <v>1388</v>
      </c>
      <c r="H201" t="s">
        <v>1388</v>
      </c>
      <c r="I201" t="s">
        <v>1388</v>
      </c>
      <c r="J201" t="s">
        <v>1388</v>
      </c>
      <c r="K201" t="s">
        <v>1388</v>
      </c>
      <c r="L201" t="s">
        <v>1388</v>
      </c>
      <c r="N201">
        <v>100</v>
      </c>
    </row>
    <row r="202" spans="1:14" x14ac:dyDescent="0.25">
      <c r="A202" t="s">
        <v>1537</v>
      </c>
      <c r="B202" s="53">
        <v>17</v>
      </c>
      <c r="C202" s="53" t="s">
        <v>100</v>
      </c>
      <c r="D202" t="s">
        <v>101</v>
      </c>
      <c r="E202" s="53" t="s">
        <v>1075</v>
      </c>
      <c r="F202" t="s">
        <v>2</v>
      </c>
      <c r="G202" s="53" t="s">
        <v>1139</v>
      </c>
      <c r="H202">
        <v>0</v>
      </c>
      <c r="I202">
        <v>8</v>
      </c>
      <c r="J202">
        <v>0</v>
      </c>
      <c r="K202">
        <v>6</v>
      </c>
      <c r="L202" t="b">
        <v>0</v>
      </c>
      <c r="N202">
        <v>100</v>
      </c>
    </row>
    <row r="203" spans="1:14" x14ac:dyDescent="0.25">
      <c r="A203" t="s">
        <v>1538</v>
      </c>
      <c r="B203" s="53">
        <v>18</v>
      </c>
      <c r="C203" s="53" t="s">
        <v>100</v>
      </c>
      <c r="D203" t="s">
        <v>101</v>
      </c>
      <c r="E203" s="53" t="s">
        <v>1075</v>
      </c>
      <c r="F203" t="s">
        <v>3</v>
      </c>
      <c r="G203" s="53" t="s">
        <v>1139</v>
      </c>
      <c r="H203">
        <v>0</v>
      </c>
      <c r="I203">
        <v>8</v>
      </c>
      <c r="J203">
        <v>0</v>
      </c>
      <c r="K203">
        <v>11</v>
      </c>
      <c r="L203" t="b">
        <v>0</v>
      </c>
      <c r="N203">
        <v>100</v>
      </c>
    </row>
    <row r="204" spans="1:14" x14ac:dyDescent="0.25">
      <c r="A204" t="s">
        <v>1539</v>
      </c>
      <c r="B204" s="53">
        <v>11</v>
      </c>
      <c r="C204" s="53" t="s">
        <v>100</v>
      </c>
      <c r="D204" t="s">
        <v>101</v>
      </c>
      <c r="E204" s="53" t="s">
        <v>1075</v>
      </c>
      <c r="F204" t="s">
        <v>4</v>
      </c>
      <c r="G204" s="53" t="s">
        <v>1139</v>
      </c>
      <c r="H204">
        <v>0</v>
      </c>
      <c r="I204">
        <v>8</v>
      </c>
      <c r="J204">
        <v>0</v>
      </c>
      <c r="K204">
        <v>9</v>
      </c>
      <c r="L204" t="b">
        <v>0</v>
      </c>
      <c r="N204">
        <v>100</v>
      </c>
    </row>
    <row r="205" spans="1:14" x14ac:dyDescent="0.25">
      <c r="A205" t="s">
        <v>1386</v>
      </c>
      <c r="B205" s="53" t="s">
        <v>1387</v>
      </c>
      <c r="C205" s="53" t="s">
        <v>1388</v>
      </c>
      <c r="D205" t="s">
        <v>1388</v>
      </c>
      <c r="E205" s="53" t="s">
        <v>1388</v>
      </c>
      <c r="F205" t="s">
        <v>1388</v>
      </c>
      <c r="G205" s="53" t="s">
        <v>1388</v>
      </c>
      <c r="H205" t="s">
        <v>1388</v>
      </c>
      <c r="I205" t="s">
        <v>1388</v>
      </c>
      <c r="J205" t="s">
        <v>1388</v>
      </c>
      <c r="K205" t="s">
        <v>1388</v>
      </c>
      <c r="L205" t="s">
        <v>1388</v>
      </c>
      <c r="N205">
        <v>100</v>
      </c>
    </row>
    <row r="206" spans="1:14" x14ac:dyDescent="0.25">
      <c r="A206" t="s">
        <v>1540</v>
      </c>
      <c r="B206" s="53">
        <v>200</v>
      </c>
      <c r="C206" s="53" t="s">
        <v>102</v>
      </c>
      <c r="D206" t="s">
        <v>103</v>
      </c>
      <c r="E206" s="53" t="s">
        <v>1075</v>
      </c>
      <c r="F206" t="s">
        <v>2</v>
      </c>
      <c r="G206" s="53" t="s">
        <v>1140</v>
      </c>
      <c r="H206">
        <v>5</v>
      </c>
      <c r="I206">
        <v>0</v>
      </c>
      <c r="J206">
        <v>0</v>
      </c>
      <c r="K206">
        <v>1</v>
      </c>
      <c r="L206" t="b">
        <v>0</v>
      </c>
      <c r="N206">
        <v>100</v>
      </c>
    </row>
    <row r="207" spans="1:14" x14ac:dyDescent="0.25">
      <c r="A207" t="s">
        <v>1541</v>
      </c>
      <c r="B207" s="53">
        <v>500</v>
      </c>
      <c r="C207" s="53" t="s">
        <v>102</v>
      </c>
      <c r="D207" t="s">
        <v>103</v>
      </c>
      <c r="E207" s="53" t="s">
        <v>1075</v>
      </c>
      <c r="F207" t="s">
        <v>3</v>
      </c>
      <c r="G207" s="53" t="s">
        <v>1140</v>
      </c>
      <c r="H207">
        <v>5</v>
      </c>
      <c r="I207">
        <v>0</v>
      </c>
      <c r="J207">
        <v>0</v>
      </c>
      <c r="K207">
        <v>1</v>
      </c>
      <c r="L207" t="b">
        <v>0</v>
      </c>
      <c r="N207">
        <v>100</v>
      </c>
    </row>
    <row r="208" spans="1:14" x14ac:dyDescent="0.25">
      <c r="A208" t="s">
        <v>1542</v>
      </c>
      <c r="B208" s="53">
        <v>200</v>
      </c>
      <c r="C208" s="53" t="s">
        <v>102</v>
      </c>
      <c r="D208" t="s">
        <v>103</v>
      </c>
      <c r="E208" s="53" t="s">
        <v>1075</v>
      </c>
      <c r="F208" t="s">
        <v>4</v>
      </c>
      <c r="G208" s="53" t="s">
        <v>1140</v>
      </c>
      <c r="H208">
        <v>5</v>
      </c>
      <c r="I208">
        <v>0</v>
      </c>
      <c r="J208">
        <v>0</v>
      </c>
      <c r="K208">
        <v>1</v>
      </c>
      <c r="L208" t="b">
        <v>0</v>
      </c>
      <c r="N208">
        <v>100</v>
      </c>
    </row>
    <row r="209" spans="1:14" x14ac:dyDescent="0.25">
      <c r="A209" t="s">
        <v>1386</v>
      </c>
      <c r="B209" s="53" t="s">
        <v>1387</v>
      </c>
      <c r="C209" s="53" t="s">
        <v>1388</v>
      </c>
      <c r="D209" t="s">
        <v>1388</v>
      </c>
      <c r="E209" s="53" t="s">
        <v>1388</v>
      </c>
      <c r="F209" t="s">
        <v>1388</v>
      </c>
      <c r="G209" s="53" t="s">
        <v>1388</v>
      </c>
      <c r="H209" t="s">
        <v>1388</v>
      </c>
      <c r="I209" t="s">
        <v>1388</v>
      </c>
      <c r="J209" t="s">
        <v>1388</v>
      </c>
      <c r="K209" t="s">
        <v>1388</v>
      </c>
      <c r="L209" t="s">
        <v>1388</v>
      </c>
      <c r="N209">
        <v>100</v>
      </c>
    </row>
    <row r="210" spans="1:14" x14ac:dyDescent="0.25">
      <c r="A210" t="s">
        <v>1543</v>
      </c>
      <c r="B210" s="53">
        <v>80</v>
      </c>
      <c r="C210" s="53" t="s">
        <v>104</v>
      </c>
      <c r="D210" t="s">
        <v>105</v>
      </c>
      <c r="E210" s="53" t="s">
        <v>1075</v>
      </c>
      <c r="F210" t="s">
        <v>2</v>
      </c>
      <c r="G210" s="53" t="s">
        <v>1141</v>
      </c>
      <c r="H210">
        <v>0</v>
      </c>
      <c r="I210">
        <v>14</v>
      </c>
      <c r="J210">
        <v>9</v>
      </c>
      <c r="K210">
        <v>5</v>
      </c>
      <c r="L210" t="b">
        <v>0</v>
      </c>
      <c r="N210">
        <v>100</v>
      </c>
    </row>
    <row r="211" spans="1:14" x14ac:dyDescent="0.25">
      <c r="A211" t="s">
        <v>1544</v>
      </c>
      <c r="B211" s="53">
        <v>8</v>
      </c>
      <c r="C211" s="53" t="s">
        <v>104</v>
      </c>
      <c r="D211" t="s">
        <v>105</v>
      </c>
      <c r="E211" s="53" t="s">
        <v>1075</v>
      </c>
      <c r="F211" t="s">
        <v>3</v>
      </c>
      <c r="G211" s="53" t="s">
        <v>1141</v>
      </c>
      <c r="H211">
        <v>0</v>
      </c>
      <c r="I211">
        <v>14</v>
      </c>
      <c r="J211">
        <v>9</v>
      </c>
      <c r="K211">
        <v>88</v>
      </c>
      <c r="L211" t="b">
        <v>0</v>
      </c>
      <c r="N211">
        <v>100</v>
      </c>
    </row>
    <row r="212" spans="1:14" x14ac:dyDescent="0.25">
      <c r="A212" t="s">
        <v>1545</v>
      </c>
      <c r="B212" s="53">
        <v>6</v>
      </c>
      <c r="C212" s="53" t="s">
        <v>104</v>
      </c>
      <c r="D212" t="s">
        <v>105</v>
      </c>
      <c r="E212" s="53" t="s">
        <v>1075</v>
      </c>
      <c r="F212" t="s">
        <v>4</v>
      </c>
      <c r="G212" s="53" t="s">
        <v>1141</v>
      </c>
      <c r="H212">
        <v>0</v>
      </c>
      <c r="I212">
        <v>14</v>
      </c>
      <c r="J212">
        <v>9</v>
      </c>
      <c r="K212">
        <v>67</v>
      </c>
      <c r="L212" t="b">
        <v>0</v>
      </c>
      <c r="N212">
        <v>100</v>
      </c>
    </row>
    <row r="213" spans="1:14" x14ac:dyDescent="0.25">
      <c r="A213" t="s">
        <v>1386</v>
      </c>
      <c r="B213" s="53" t="s">
        <v>1387</v>
      </c>
      <c r="C213" s="53" t="s">
        <v>1388</v>
      </c>
      <c r="D213" t="s">
        <v>1388</v>
      </c>
      <c r="E213" s="53" t="s">
        <v>1388</v>
      </c>
      <c r="F213" t="s">
        <v>1388</v>
      </c>
      <c r="G213" s="53" t="s">
        <v>1388</v>
      </c>
      <c r="H213" t="s">
        <v>1388</v>
      </c>
      <c r="I213" t="s">
        <v>1388</v>
      </c>
      <c r="J213" t="s">
        <v>1388</v>
      </c>
      <c r="K213" t="s">
        <v>1388</v>
      </c>
      <c r="L213" t="s">
        <v>1388</v>
      </c>
      <c r="N213">
        <v>100</v>
      </c>
    </row>
    <row r="214" spans="1:14" x14ac:dyDescent="0.25">
      <c r="A214" t="s">
        <v>1546</v>
      </c>
      <c r="B214" s="53">
        <v>133</v>
      </c>
      <c r="C214" s="53" t="s">
        <v>106</v>
      </c>
      <c r="D214" t="s">
        <v>107</v>
      </c>
      <c r="E214" s="53" t="s">
        <v>1075</v>
      </c>
      <c r="F214" t="s">
        <v>2</v>
      </c>
      <c r="G214" s="53" t="s">
        <v>1142</v>
      </c>
      <c r="H214">
        <v>0</v>
      </c>
      <c r="I214">
        <v>5</v>
      </c>
      <c r="J214">
        <v>18</v>
      </c>
      <c r="K214">
        <v>3</v>
      </c>
      <c r="L214" t="b">
        <v>0</v>
      </c>
      <c r="N214">
        <v>100</v>
      </c>
    </row>
    <row r="215" spans="1:14" x14ac:dyDescent="0.25">
      <c r="A215" t="s">
        <v>1547</v>
      </c>
      <c r="B215" s="53">
        <v>18</v>
      </c>
      <c r="C215" s="53" t="s">
        <v>106</v>
      </c>
      <c r="D215" t="s">
        <v>107</v>
      </c>
      <c r="E215" s="53" t="s">
        <v>1075</v>
      </c>
      <c r="F215" t="s">
        <v>3</v>
      </c>
      <c r="G215" s="53" t="s">
        <v>1142</v>
      </c>
      <c r="H215">
        <v>0</v>
      </c>
      <c r="I215">
        <v>5</v>
      </c>
      <c r="J215">
        <v>18</v>
      </c>
      <c r="K215">
        <v>38</v>
      </c>
      <c r="L215" t="b">
        <v>0</v>
      </c>
      <c r="N215">
        <v>100</v>
      </c>
    </row>
    <row r="216" spans="1:14" x14ac:dyDescent="0.25">
      <c r="A216" t="s">
        <v>1548</v>
      </c>
      <c r="B216" s="53">
        <v>14</v>
      </c>
      <c r="C216" s="53" t="s">
        <v>106</v>
      </c>
      <c r="D216" t="s">
        <v>107</v>
      </c>
      <c r="E216" s="53" t="s">
        <v>1075</v>
      </c>
      <c r="F216" t="s">
        <v>4</v>
      </c>
      <c r="G216" s="53" t="s">
        <v>1142</v>
      </c>
      <c r="H216">
        <v>0</v>
      </c>
      <c r="I216">
        <v>5</v>
      </c>
      <c r="J216">
        <v>18</v>
      </c>
      <c r="K216">
        <v>29</v>
      </c>
      <c r="L216" t="b">
        <v>0</v>
      </c>
      <c r="N216">
        <v>100</v>
      </c>
    </row>
    <row r="217" spans="1:14" x14ac:dyDescent="0.25">
      <c r="A217" t="s">
        <v>1386</v>
      </c>
      <c r="B217" s="53" t="s">
        <v>1387</v>
      </c>
      <c r="C217" s="53" t="s">
        <v>1388</v>
      </c>
      <c r="D217" t="s">
        <v>1388</v>
      </c>
      <c r="E217" s="53" t="s">
        <v>1388</v>
      </c>
      <c r="F217" t="s">
        <v>1388</v>
      </c>
      <c r="G217" s="53" t="s">
        <v>1388</v>
      </c>
      <c r="H217" t="s">
        <v>1388</v>
      </c>
      <c r="I217" t="s">
        <v>1388</v>
      </c>
      <c r="J217" t="s">
        <v>1388</v>
      </c>
      <c r="K217" t="s">
        <v>1388</v>
      </c>
      <c r="L217" t="s">
        <v>1388</v>
      </c>
      <c r="N217">
        <v>100</v>
      </c>
    </row>
    <row r="218" spans="1:14" x14ac:dyDescent="0.25">
      <c r="A218" t="s">
        <v>1549</v>
      </c>
      <c r="B218" s="53">
        <v>100</v>
      </c>
      <c r="C218" s="53" t="s">
        <v>694</v>
      </c>
      <c r="D218" t="s">
        <v>409</v>
      </c>
      <c r="E218" s="53" t="s">
        <v>1075</v>
      </c>
      <c r="F218" t="s">
        <v>2</v>
      </c>
      <c r="G218" s="53" t="s">
        <v>1143</v>
      </c>
      <c r="H218">
        <v>4</v>
      </c>
      <c r="I218">
        <v>0</v>
      </c>
      <c r="J218">
        <v>0</v>
      </c>
      <c r="K218">
        <v>1</v>
      </c>
      <c r="L218" t="b">
        <v>0</v>
      </c>
      <c r="N218">
        <v>100</v>
      </c>
    </row>
    <row r="219" spans="1:14" x14ac:dyDescent="0.25">
      <c r="A219" t="s">
        <v>1550</v>
      </c>
      <c r="B219" s="53">
        <v>0</v>
      </c>
      <c r="C219" s="53" t="s">
        <v>694</v>
      </c>
      <c r="D219" t="s">
        <v>409</v>
      </c>
      <c r="E219" s="53" t="s">
        <v>1075</v>
      </c>
      <c r="F219" t="s">
        <v>3</v>
      </c>
      <c r="G219" s="53" t="s">
        <v>1143</v>
      </c>
      <c r="H219">
        <v>4</v>
      </c>
      <c r="I219">
        <v>0</v>
      </c>
      <c r="J219">
        <v>0</v>
      </c>
      <c r="K219">
        <v>0</v>
      </c>
      <c r="L219" t="b">
        <v>1</v>
      </c>
      <c r="M219" t="s">
        <v>1415</v>
      </c>
      <c r="N219">
        <v>100</v>
      </c>
    </row>
    <row r="220" spans="1:14" x14ac:dyDescent="0.25">
      <c r="A220" t="s">
        <v>1551</v>
      </c>
      <c r="B220" s="53">
        <v>200</v>
      </c>
      <c r="C220" s="53" t="s">
        <v>694</v>
      </c>
      <c r="D220" t="s">
        <v>409</v>
      </c>
      <c r="E220" s="53" t="s">
        <v>1075</v>
      </c>
      <c r="F220" t="s">
        <v>4</v>
      </c>
      <c r="G220" s="53" t="s">
        <v>1143</v>
      </c>
      <c r="H220">
        <v>4</v>
      </c>
      <c r="I220">
        <v>0</v>
      </c>
      <c r="J220">
        <v>0</v>
      </c>
      <c r="K220">
        <v>1</v>
      </c>
      <c r="L220" t="b">
        <v>0</v>
      </c>
      <c r="N220">
        <v>100</v>
      </c>
    </row>
    <row r="221" spans="1:14" x14ac:dyDescent="0.25">
      <c r="A221" t="s">
        <v>1386</v>
      </c>
      <c r="B221" s="53" t="s">
        <v>1387</v>
      </c>
      <c r="C221" s="53" t="s">
        <v>1388</v>
      </c>
      <c r="D221" t="s">
        <v>1388</v>
      </c>
      <c r="E221" s="53" t="s">
        <v>1388</v>
      </c>
      <c r="F221" t="s">
        <v>1388</v>
      </c>
      <c r="G221" s="53" t="s">
        <v>1388</v>
      </c>
      <c r="H221" t="s">
        <v>1388</v>
      </c>
      <c r="I221" t="s">
        <v>1388</v>
      </c>
      <c r="J221" t="s">
        <v>1388</v>
      </c>
      <c r="K221" t="s">
        <v>1388</v>
      </c>
      <c r="L221" t="s">
        <v>1388</v>
      </c>
      <c r="N221">
        <v>100</v>
      </c>
    </row>
    <row r="222" spans="1:14" x14ac:dyDescent="0.25">
      <c r="A222" t="s">
        <v>1552</v>
      </c>
      <c r="B222" s="53">
        <v>0</v>
      </c>
      <c r="C222" s="53" t="s">
        <v>108</v>
      </c>
      <c r="D222" t="s">
        <v>109</v>
      </c>
      <c r="E222" s="53" t="s">
        <v>1075</v>
      </c>
      <c r="F222" t="s">
        <v>2</v>
      </c>
      <c r="G222" s="53" t="s">
        <v>1144</v>
      </c>
      <c r="H222">
        <v>0</v>
      </c>
      <c r="I222">
        <v>2</v>
      </c>
      <c r="J222">
        <v>3</v>
      </c>
      <c r="K222">
        <v>0</v>
      </c>
      <c r="L222" t="b">
        <v>1</v>
      </c>
      <c r="M222" t="s">
        <v>1415</v>
      </c>
      <c r="N222">
        <v>100</v>
      </c>
    </row>
    <row r="223" spans="1:14" x14ac:dyDescent="0.25">
      <c r="A223" t="s">
        <v>1553</v>
      </c>
      <c r="B223" s="53">
        <v>100</v>
      </c>
      <c r="C223" s="53" t="s">
        <v>108</v>
      </c>
      <c r="D223" t="s">
        <v>109</v>
      </c>
      <c r="E223" s="53" t="s">
        <v>1075</v>
      </c>
      <c r="F223" t="s">
        <v>3</v>
      </c>
      <c r="G223" s="53" t="s">
        <v>1144</v>
      </c>
      <c r="H223">
        <v>0</v>
      </c>
      <c r="I223">
        <v>2</v>
      </c>
      <c r="J223">
        <v>3</v>
      </c>
      <c r="K223">
        <v>2</v>
      </c>
      <c r="L223" t="b">
        <v>0</v>
      </c>
      <c r="N223">
        <v>100</v>
      </c>
    </row>
    <row r="224" spans="1:14" x14ac:dyDescent="0.25">
      <c r="A224" t="s">
        <v>1554</v>
      </c>
      <c r="B224" s="53">
        <v>50</v>
      </c>
      <c r="C224" s="53" t="s">
        <v>108</v>
      </c>
      <c r="D224" t="s">
        <v>109</v>
      </c>
      <c r="E224" s="53" t="s">
        <v>1075</v>
      </c>
      <c r="F224" t="s">
        <v>4</v>
      </c>
      <c r="G224" s="53" t="s">
        <v>1144</v>
      </c>
      <c r="H224">
        <v>0</v>
      </c>
      <c r="I224">
        <v>2</v>
      </c>
      <c r="J224">
        <v>3</v>
      </c>
      <c r="K224">
        <v>2</v>
      </c>
      <c r="L224" t="b">
        <v>0</v>
      </c>
      <c r="N224">
        <v>100</v>
      </c>
    </row>
    <row r="225" spans="1:14" x14ac:dyDescent="0.25">
      <c r="A225" t="s">
        <v>1386</v>
      </c>
      <c r="B225" s="53" t="s">
        <v>1387</v>
      </c>
      <c r="C225" s="53" t="s">
        <v>1388</v>
      </c>
      <c r="D225" t="s">
        <v>1388</v>
      </c>
      <c r="E225" s="53" t="s">
        <v>1388</v>
      </c>
      <c r="F225" t="s">
        <v>1388</v>
      </c>
      <c r="G225" s="53" t="s">
        <v>1388</v>
      </c>
      <c r="H225" t="s">
        <v>1388</v>
      </c>
      <c r="I225" t="s">
        <v>1388</v>
      </c>
      <c r="J225" t="s">
        <v>1388</v>
      </c>
      <c r="K225" t="s">
        <v>1388</v>
      </c>
      <c r="L225" t="s">
        <v>1388</v>
      </c>
      <c r="N225">
        <v>100</v>
      </c>
    </row>
    <row r="226" spans="1:14" x14ac:dyDescent="0.25">
      <c r="A226" t="s">
        <v>1555</v>
      </c>
      <c r="B226" s="53">
        <v>120</v>
      </c>
      <c r="C226" s="53" t="s">
        <v>110</v>
      </c>
      <c r="D226" t="s">
        <v>111</v>
      </c>
      <c r="E226" s="53" t="s">
        <v>1075</v>
      </c>
      <c r="F226" t="s">
        <v>2</v>
      </c>
      <c r="G226" s="53" t="s">
        <v>1145</v>
      </c>
      <c r="H226">
        <v>8</v>
      </c>
      <c r="I226">
        <v>0</v>
      </c>
      <c r="J226">
        <v>20</v>
      </c>
      <c r="K226">
        <v>5</v>
      </c>
      <c r="L226" t="b">
        <v>0</v>
      </c>
      <c r="N226">
        <v>100</v>
      </c>
    </row>
    <row r="227" spans="1:14" x14ac:dyDescent="0.25">
      <c r="A227" t="s">
        <v>1556</v>
      </c>
      <c r="B227" s="53">
        <v>68</v>
      </c>
      <c r="C227" s="53" t="s">
        <v>110</v>
      </c>
      <c r="D227" t="s">
        <v>111</v>
      </c>
      <c r="E227" s="53" t="s">
        <v>1075</v>
      </c>
      <c r="F227" t="s">
        <v>3</v>
      </c>
      <c r="G227" s="53" t="s">
        <v>1145</v>
      </c>
      <c r="H227">
        <v>8</v>
      </c>
      <c r="I227">
        <v>0</v>
      </c>
      <c r="J227">
        <v>20</v>
      </c>
      <c r="K227">
        <v>19</v>
      </c>
      <c r="L227" t="b">
        <v>0</v>
      </c>
      <c r="N227">
        <v>100</v>
      </c>
    </row>
    <row r="228" spans="1:14" x14ac:dyDescent="0.25">
      <c r="A228" t="s">
        <v>1557</v>
      </c>
      <c r="B228" s="53">
        <v>50</v>
      </c>
      <c r="C228" s="53" t="s">
        <v>110</v>
      </c>
      <c r="D228" t="s">
        <v>111</v>
      </c>
      <c r="E228" s="53" t="s">
        <v>1075</v>
      </c>
      <c r="F228" t="s">
        <v>4</v>
      </c>
      <c r="G228" s="53" t="s">
        <v>1145</v>
      </c>
      <c r="H228">
        <v>8</v>
      </c>
      <c r="I228">
        <v>0</v>
      </c>
      <c r="J228">
        <v>20</v>
      </c>
      <c r="K228">
        <v>14</v>
      </c>
      <c r="L228" t="b">
        <v>0</v>
      </c>
      <c r="N228">
        <v>100</v>
      </c>
    </row>
    <row r="229" spans="1:14" x14ac:dyDescent="0.25">
      <c r="A229" t="s">
        <v>1386</v>
      </c>
      <c r="B229" s="53" t="s">
        <v>1387</v>
      </c>
      <c r="C229" s="53" t="s">
        <v>1388</v>
      </c>
      <c r="D229" t="s">
        <v>1388</v>
      </c>
      <c r="E229" s="53" t="s">
        <v>1388</v>
      </c>
      <c r="F229" t="s">
        <v>1388</v>
      </c>
      <c r="G229" s="53" t="s">
        <v>1388</v>
      </c>
      <c r="H229" t="s">
        <v>1388</v>
      </c>
      <c r="I229" t="s">
        <v>1388</v>
      </c>
      <c r="J229" t="s">
        <v>1388</v>
      </c>
      <c r="K229" t="s">
        <v>1388</v>
      </c>
      <c r="L229" t="s">
        <v>1388</v>
      </c>
      <c r="N229">
        <v>100</v>
      </c>
    </row>
    <row r="230" spans="1:14" x14ac:dyDescent="0.25">
      <c r="A230" t="s">
        <v>1558</v>
      </c>
      <c r="B230" s="53">
        <v>0</v>
      </c>
      <c r="C230" s="53" t="s">
        <v>448</v>
      </c>
      <c r="D230" t="s">
        <v>449</v>
      </c>
      <c r="E230" s="53" t="s">
        <v>1075</v>
      </c>
      <c r="F230" t="s">
        <v>2</v>
      </c>
      <c r="G230" s="53" t="s">
        <v>1146</v>
      </c>
      <c r="H230">
        <v>0</v>
      </c>
      <c r="I230">
        <v>3</v>
      </c>
      <c r="J230">
        <v>1</v>
      </c>
      <c r="K230">
        <v>0</v>
      </c>
      <c r="L230" t="b">
        <v>1</v>
      </c>
      <c r="M230" t="s">
        <v>1415</v>
      </c>
      <c r="N230">
        <v>100</v>
      </c>
    </row>
    <row r="231" spans="1:14" x14ac:dyDescent="0.25">
      <c r="A231" t="s">
        <v>1559</v>
      </c>
      <c r="B231" s="53">
        <v>50</v>
      </c>
      <c r="C231" s="53" t="s">
        <v>448</v>
      </c>
      <c r="D231" t="s">
        <v>449</v>
      </c>
      <c r="E231" s="53" t="s">
        <v>1075</v>
      </c>
      <c r="F231" t="s">
        <v>3</v>
      </c>
      <c r="G231" s="53" t="s">
        <v>1146</v>
      </c>
      <c r="H231">
        <v>0</v>
      </c>
      <c r="I231">
        <v>3</v>
      </c>
      <c r="J231">
        <v>1</v>
      </c>
      <c r="K231">
        <v>2</v>
      </c>
      <c r="L231" t="b">
        <v>0</v>
      </c>
      <c r="N231">
        <v>100</v>
      </c>
    </row>
    <row r="232" spans="1:14" x14ac:dyDescent="0.25">
      <c r="A232" t="s">
        <v>1560</v>
      </c>
      <c r="B232" s="53">
        <v>50</v>
      </c>
      <c r="C232" s="53" t="s">
        <v>448</v>
      </c>
      <c r="D232" t="s">
        <v>449</v>
      </c>
      <c r="E232" s="53" t="s">
        <v>1075</v>
      </c>
      <c r="F232" t="s">
        <v>4</v>
      </c>
      <c r="G232" s="53" t="s">
        <v>1146</v>
      </c>
      <c r="H232">
        <v>0</v>
      </c>
      <c r="I232">
        <v>3</v>
      </c>
      <c r="J232">
        <v>1</v>
      </c>
      <c r="K232">
        <v>2</v>
      </c>
      <c r="L232" t="b">
        <v>0</v>
      </c>
      <c r="N232">
        <v>100</v>
      </c>
    </row>
    <row r="233" spans="1:14" x14ac:dyDescent="0.25">
      <c r="A233" t="s">
        <v>1386</v>
      </c>
      <c r="B233" s="53" t="s">
        <v>1387</v>
      </c>
      <c r="C233" s="53" t="s">
        <v>1388</v>
      </c>
      <c r="D233" t="s">
        <v>1388</v>
      </c>
      <c r="E233" s="53" t="s">
        <v>1388</v>
      </c>
      <c r="F233" t="s">
        <v>1388</v>
      </c>
      <c r="G233" s="53" t="s">
        <v>1388</v>
      </c>
      <c r="H233" t="s">
        <v>1388</v>
      </c>
      <c r="I233" t="s">
        <v>1388</v>
      </c>
      <c r="J233" t="s">
        <v>1388</v>
      </c>
      <c r="K233" t="s">
        <v>1388</v>
      </c>
      <c r="L233" t="s">
        <v>1388</v>
      </c>
      <c r="N233">
        <v>100</v>
      </c>
    </row>
    <row r="234" spans="1:14" x14ac:dyDescent="0.25">
      <c r="A234" t="s">
        <v>1561</v>
      </c>
      <c r="B234" s="53">
        <v>300</v>
      </c>
      <c r="C234" s="53" t="s">
        <v>112</v>
      </c>
      <c r="D234" t="s">
        <v>113</v>
      </c>
      <c r="E234" s="53" t="s">
        <v>1075</v>
      </c>
      <c r="F234" t="s">
        <v>2</v>
      </c>
      <c r="G234" s="53" t="s">
        <v>1147</v>
      </c>
      <c r="H234">
        <v>4</v>
      </c>
      <c r="I234">
        <v>5</v>
      </c>
      <c r="J234">
        <v>5</v>
      </c>
      <c r="K234">
        <v>1</v>
      </c>
      <c r="L234" t="b">
        <v>0</v>
      </c>
      <c r="N234">
        <v>100</v>
      </c>
    </row>
    <row r="235" spans="1:14" x14ac:dyDescent="0.25">
      <c r="A235" t="s">
        <v>1562</v>
      </c>
      <c r="B235" s="53">
        <v>27</v>
      </c>
      <c r="C235" s="53" t="s">
        <v>112</v>
      </c>
      <c r="D235" t="s">
        <v>113</v>
      </c>
      <c r="E235" s="53" t="s">
        <v>1075</v>
      </c>
      <c r="F235" t="s">
        <v>3</v>
      </c>
      <c r="G235" s="53" t="s">
        <v>1147</v>
      </c>
      <c r="H235">
        <v>4</v>
      </c>
      <c r="I235">
        <v>5</v>
      </c>
      <c r="J235">
        <v>5</v>
      </c>
      <c r="K235">
        <v>26</v>
      </c>
      <c r="L235" t="b">
        <v>0</v>
      </c>
      <c r="N235">
        <v>100</v>
      </c>
    </row>
    <row r="236" spans="1:14" x14ac:dyDescent="0.25">
      <c r="A236" t="s">
        <v>1563</v>
      </c>
      <c r="B236" s="53">
        <v>15</v>
      </c>
      <c r="C236" s="53" t="s">
        <v>112</v>
      </c>
      <c r="D236" t="s">
        <v>113</v>
      </c>
      <c r="E236" s="53" t="s">
        <v>1075</v>
      </c>
      <c r="F236" t="s">
        <v>4</v>
      </c>
      <c r="G236" s="53" t="s">
        <v>1147</v>
      </c>
      <c r="H236">
        <v>4</v>
      </c>
      <c r="I236">
        <v>5</v>
      </c>
      <c r="J236">
        <v>5</v>
      </c>
      <c r="K236">
        <v>26</v>
      </c>
      <c r="L236" t="b">
        <v>0</v>
      </c>
      <c r="N236">
        <v>100</v>
      </c>
    </row>
    <row r="237" spans="1:14" x14ac:dyDescent="0.25">
      <c r="A237" t="s">
        <v>1386</v>
      </c>
      <c r="B237" s="53" t="s">
        <v>1387</v>
      </c>
      <c r="C237" s="53" t="s">
        <v>1388</v>
      </c>
      <c r="D237" t="s">
        <v>1388</v>
      </c>
      <c r="E237" s="53" t="s">
        <v>1388</v>
      </c>
      <c r="F237" t="s">
        <v>1388</v>
      </c>
      <c r="G237" s="53" t="s">
        <v>1388</v>
      </c>
      <c r="H237" t="s">
        <v>1388</v>
      </c>
      <c r="I237" t="s">
        <v>1388</v>
      </c>
      <c r="J237" t="s">
        <v>1388</v>
      </c>
      <c r="K237" t="s">
        <v>1388</v>
      </c>
      <c r="L237" t="s">
        <v>1388</v>
      </c>
      <c r="N237">
        <v>100</v>
      </c>
    </row>
    <row r="238" spans="1:14" x14ac:dyDescent="0.25">
      <c r="A238" t="s">
        <v>1564</v>
      </c>
      <c r="B238" s="53">
        <v>50</v>
      </c>
      <c r="C238" s="53" t="s">
        <v>114</v>
      </c>
      <c r="D238" t="s">
        <v>115</v>
      </c>
      <c r="E238" s="53" t="s">
        <v>1075</v>
      </c>
      <c r="F238" t="s">
        <v>2</v>
      </c>
      <c r="G238" s="53" t="s">
        <v>1148</v>
      </c>
      <c r="H238">
        <v>3</v>
      </c>
      <c r="I238">
        <v>0</v>
      </c>
      <c r="J238">
        <v>0</v>
      </c>
      <c r="K238">
        <v>2</v>
      </c>
      <c r="L238" t="b">
        <v>0</v>
      </c>
      <c r="N238">
        <v>100</v>
      </c>
    </row>
    <row r="239" spans="1:14" x14ac:dyDescent="0.25">
      <c r="A239" t="s">
        <v>1565</v>
      </c>
      <c r="B239" s="53">
        <v>0</v>
      </c>
      <c r="C239" s="53" t="s">
        <v>114</v>
      </c>
      <c r="D239" t="s">
        <v>115</v>
      </c>
      <c r="E239" s="53" t="s">
        <v>1075</v>
      </c>
      <c r="F239" t="s">
        <v>3</v>
      </c>
      <c r="G239" s="53" t="s">
        <v>1148</v>
      </c>
      <c r="H239">
        <v>3</v>
      </c>
      <c r="I239">
        <v>0</v>
      </c>
      <c r="J239">
        <v>0</v>
      </c>
      <c r="K239">
        <v>0</v>
      </c>
      <c r="L239" t="b">
        <v>1</v>
      </c>
      <c r="M239" t="s">
        <v>1415</v>
      </c>
      <c r="N239">
        <v>100</v>
      </c>
    </row>
    <row r="240" spans="1:14" x14ac:dyDescent="0.25">
      <c r="A240" t="s">
        <v>1566</v>
      </c>
      <c r="B240" s="53">
        <v>100</v>
      </c>
      <c r="C240" s="53" t="s">
        <v>114</v>
      </c>
      <c r="D240" t="s">
        <v>115</v>
      </c>
      <c r="E240" s="53" t="s">
        <v>1075</v>
      </c>
      <c r="F240" t="s">
        <v>4</v>
      </c>
      <c r="G240" s="53" t="s">
        <v>1148</v>
      </c>
      <c r="H240">
        <v>3</v>
      </c>
      <c r="I240">
        <v>0</v>
      </c>
      <c r="J240">
        <v>0</v>
      </c>
      <c r="K240">
        <v>1</v>
      </c>
      <c r="L240" t="b">
        <v>0</v>
      </c>
      <c r="N240">
        <v>100</v>
      </c>
    </row>
    <row r="241" spans="1:14" x14ac:dyDescent="0.25">
      <c r="A241" t="s">
        <v>1386</v>
      </c>
      <c r="B241" s="53" t="s">
        <v>1387</v>
      </c>
      <c r="C241" s="53" t="s">
        <v>1388</v>
      </c>
      <c r="D241" t="s">
        <v>1388</v>
      </c>
      <c r="E241" s="53" t="s">
        <v>1388</v>
      </c>
      <c r="F241" t="s">
        <v>1388</v>
      </c>
      <c r="G241" s="53" t="s">
        <v>1388</v>
      </c>
      <c r="H241" t="s">
        <v>1388</v>
      </c>
      <c r="I241" t="s">
        <v>1388</v>
      </c>
      <c r="J241" t="s">
        <v>1388</v>
      </c>
      <c r="K241" t="s">
        <v>1388</v>
      </c>
      <c r="L241" t="s">
        <v>1388</v>
      </c>
      <c r="N241">
        <v>100</v>
      </c>
    </row>
    <row r="242" spans="1:14" x14ac:dyDescent="0.25">
      <c r="A242" t="s">
        <v>1567</v>
      </c>
      <c r="B242" s="53">
        <v>0</v>
      </c>
      <c r="C242" s="53" t="s">
        <v>116</v>
      </c>
      <c r="D242" t="s">
        <v>117</v>
      </c>
      <c r="E242" s="53" t="s">
        <v>1075</v>
      </c>
      <c r="F242" t="s">
        <v>2</v>
      </c>
      <c r="G242" s="53" t="s">
        <v>1149</v>
      </c>
      <c r="H242">
        <v>1</v>
      </c>
      <c r="I242">
        <v>0</v>
      </c>
      <c r="J242">
        <v>0</v>
      </c>
      <c r="K242">
        <v>0</v>
      </c>
      <c r="L242" t="b">
        <v>1</v>
      </c>
      <c r="M242" t="s">
        <v>1415</v>
      </c>
      <c r="N242">
        <v>100</v>
      </c>
    </row>
    <row r="243" spans="1:14" x14ac:dyDescent="0.25">
      <c r="A243" t="s">
        <v>1568</v>
      </c>
      <c r="B243" s="53">
        <v>10</v>
      </c>
      <c r="C243" s="53" t="s">
        <v>116</v>
      </c>
      <c r="D243" t="s">
        <v>117</v>
      </c>
      <c r="E243" s="53" t="s">
        <v>1075</v>
      </c>
      <c r="F243" t="s">
        <v>3</v>
      </c>
      <c r="G243" s="53" t="s">
        <v>1149</v>
      </c>
      <c r="H243">
        <v>1</v>
      </c>
      <c r="I243">
        <v>0</v>
      </c>
      <c r="J243">
        <v>0</v>
      </c>
      <c r="K243">
        <v>10</v>
      </c>
      <c r="L243" t="b">
        <v>0</v>
      </c>
      <c r="N243">
        <v>100</v>
      </c>
    </row>
    <row r="244" spans="1:14" x14ac:dyDescent="0.25">
      <c r="A244" t="s">
        <v>1569</v>
      </c>
      <c r="B244" s="53">
        <v>0</v>
      </c>
      <c r="C244" s="53" t="s">
        <v>116</v>
      </c>
      <c r="D244" t="s">
        <v>117</v>
      </c>
      <c r="E244" s="53" t="s">
        <v>1075</v>
      </c>
      <c r="F244" t="s">
        <v>4</v>
      </c>
      <c r="G244" s="53" t="s">
        <v>1149</v>
      </c>
      <c r="H244">
        <v>1</v>
      </c>
      <c r="I244">
        <v>0</v>
      </c>
      <c r="J244">
        <v>0</v>
      </c>
      <c r="K244">
        <v>7</v>
      </c>
      <c r="L244" t="b">
        <v>0</v>
      </c>
      <c r="N244">
        <v>100</v>
      </c>
    </row>
    <row r="245" spans="1:14" x14ac:dyDescent="0.25">
      <c r="A245" t="s">
        <v>1386</v>
      </c>
      <c r="B245" s="53" t="s">
        <v>1387</v>
      </c>
      <c r="C245" s="53" t="s">
        <v>1388</v>
      </c>
      <c r="D245" t="s">
        <v>1388</v>
      </c>
      <c r="E245" s="53" t="s">
        <v>1388</v>
      </c>
      <c r="F245" t="s">
        <v>1388</v>
      </c>
      <c r="G245" s="53" t="s">
        <v>1388</v>
      </c>
      <c r="H245" t="s">
        <v>1388</v>
      </c>
      <c r="I245" t="s">
        <v>1388</v>
      </c>
      <c r="J245" t="s">
        <v>1388</v>
      </c>
      <c r="K245" t="s">
        <v>1388</v>
      </c>
      <c r="L245" t="s">
        <v>1388</v>
      </c>
      <c r="N245">
        <v>100</v>
      </c>
    </row>
    <row r="246" spans="1:14" x14ac:dyDescent="0.25">
      <c r="A246" t="s">
        <v>1570</v>
      </c>
      <c r="B246" s="53">
        <v>0</v>
      </c>
      <c r="C246" s="53" t="s">
        <v>451</v>
      </c>
      <c r="D246" t="s">
        <v>452</v>
      </c>
      <c r="E246" s="53" t="s">
        <v>1075</v>
      </c>
      <c r="F246" t="s">
        <v>2</v>
      </c>
      <c r="G246" s="53" t="s">
        <v>1150</v>
      </c>
      <c r="H246">
        <v>0</v>
      </c>
      <c r="I246">
        <v>0</v>
      </c>
      <c r="J246">
        <v>2</v>
      </c>
      <c r="K246">
        <v>0</v>
      </c>
      <c r="L246" t="b">
        <v>1</v>
      </c>
      <c r="M246" t="s">
        <v>1415</v>
      </c>
      <c r="N246">
        <v>100</v>
      </c>
    </row>
    <row r="247" spans="1:14" x14ac:dyDescent="0.25">
      <c r="A247" t="s">
        <v>1571</v>
      </c>
      <c r="B247" s="53">
        <v>50</v>
      </c>
      <c r="C247" s="53" t="s">
        <v>451</v>
      </c>
      <c r="D247" t="s">
        <v>452</v>
      </c>
      <c r="E247" s="53" t="s">
        <v>1075</v>
      </c>
      <c r="F247" t="s">
        <v>3</v>
      </c>
      <c r="G247" s="53" t="s">
        <v>1150</v>
      </c>
      <c r="H247">
        <v>0</v>
      </c>
      <c r="I247">
        <v>0</v>
      </c>
      <c r="J247">
        <v>2</v>
      </c>
      <c r="K247">
        <v>2</v>
      </c>
      <c r="L247" t="b">
        <v>0</v>
      </c>
      <c r="N247">
        <v>100</v>
      </c>
    </row>
    <row r="248" spans="1:14" x14ac:dyDescent="0.25">
      <c r="A248" t="s">
        <v>1572</v>
      </c>
      <c r="B248" s="53">
        <v>0</v>
      </c>
      <c r="C248" s="53" t="s">
        <v>451</v>
      </c>
      <c r="D248" t="s">
        <v>452</v>
      </c>
      <c r="E248" s="53" t="s">
        <v>1075</v>
      </c>
      <c r="F248" t="s">
        <v>4</v>
      </c>
      <c r="G248" s="53" t="s">
        <v>1150</v>
      </c>
      <c r="H248">
        <v>0</v>
      </c>
      <c r="I248">
        <v>0</v>
      </c>
      <c r="J248">
        <v>2</v>
      </c>
      <c r="K248">
        <v>2</v>
      </c>
      <c r="L248" t="b">
        <v>0</v>
      </c>
      <c r="N248">
        <v>100</v>
      </c>
    </row>
    <row r="249" spans="1:14" x14ac:dyDescent="0.25">
      <c r="A249" t="s">
        <v>1386</v>
      </c>
      <c r="B249" s="53" t="s">
        <v>1387</v>
      </c>
      <c r="C249" s="53" t="s">
        <v>1388</v>
      </c>
      <c r="D249" t="s">
        <v>1388</v>
      </c>
      <c r="E249" s="53" t="s">
        <v>1388</v>
      </c>
      <c r="F249" t="s">
        <v>1388</v>
      </c>
      <c r="G249" s="53" t="s">
        <v>1388</v>
      </c>
      <c r="H249" t="s">
        <v>1388</v>
      </c>
      <c r="I249" t="s">
        <v>1388</v>
      </c>
      <c r="J249" t="s">
        <v>1388</v>
      </c>
      <c r="K249" t="s">
        <v>1388</v>
      </c>
      <c r="L249" t="s">
        <v>1388</v>
      </c>
      <c r="N249">
        <v>100</v>
      </c>
    </row>
    <row r="250" spans="1:14" x14ac:dyDescent="0.25">
      <c r="A250" t="s">
        <v>1573</v>
      </c>
      <c r="B250" s="53">
        <v>50</v>
      </c>
      <c r="C250" s="53" t="s">
        <v>118</v>
      </c>
      <c r="D250" t="s">
        <v>119</v>
      </c>
      <c r="E250" s="53" t="s">
        <v>1075</v>
      </c>
      <c r="F250" t="s">
        <v>2</v>
      </c>
      <c r="G250" s="53" t="s">
        <v>1151</v>
      </c>
      <c r="H250">
        <v>9</v>
      </c>
      <c r="I250">
        <v>19</v>
      </c>
      <c r="J250">
        <v>0</v>
      </c>
      <c r="K250">
        <v>12</v>
      </c>
      <c r="L250" t="b">
        <v>0</v>
      </c>
      <c r="N250">
        <v>100</v>
      </c>
    </row>
    <row r="251" spans="1:14" x14ac:dyDescent="0.25">
      <c r="A251" t="s">
        <v>1574</v>
      </c>
      <c r="B251" s="53">
        <v>70</v>
      </c>
      <c r="C251" s="53" t="s">
        <v>118</v>
      </c>
      <c r="D251" t="s">
        <v>119</v>
      </c>
      <c r="E251" s="53" t="s">
        <v>1075</v>
      </c>
      <c r="F251" t="s">
        <v>3</v>
      </c>
      <c r="G251" s="53" t="s">
        <v>1151</v>
      </c>
      <c r="H251">
        <v>9</v>
      </c>
      <c r="I251">
        <v>19</v>
      </c>
      <c r="J251">
        <v>0</v>
      </c>
      <c r="K251">
        <v>20</v>
      </c>
      <c r="L251" t="b">
        <v>0</v>
      </c>
      <c r="N251">
        <v>100</v>
      </c>
    </row>
    <row r="252" spans="1:14" x14ac:dyDescent="0.25">
      <c r="A252" t="s">
        <v>1575</v>
      </c>
      <c r="B252" s="53">
        <v>67</v>
      </c>
      <c r="C252" s="53" t="s">
        <v>118</v>
      </c>
      <c r="D252" t="s">
        <v>119</v>
      </c>
      <c r="E252" s="53" t="s">
        <v>1075</v>
      </c>
      <c r="F252" t="s">
        <v>4</v>
      </c>
      <c r="G252" s="53" t="s">
        <v>1151</v>
      </c>
      <c r="H252">
        <v>9</v>
      </c>
      <c r="I252">
        <v>19</v>
      </c>
      <c r="J252">
        <v>0</v>
      </c>
      <c r="K252">
        <v>12</v>
      </c>
      <c r="L252" t="b">
        <v>0</v>
      </c>
      <c r="N252">
        <v>100</v>
      </c>
    </row>
    <row r="253" spans="1:14" x14ac:dyDescent="0.25">
      <c r="A253" t="s">
        <v>1386</v>
      </c>
      <c r="B253" s="53" t="s">
        <v>1387</v>
      </c>
      <c r="C253" s="53" t="s">
        <v>1388</v>
      </c>
      <c r="D253" t="s">
        <v>1388</v>
      </c>
      <c r="E253" s="53" t="s">
        <v>1388</v>
      </c>
      <c r="F253" t="s">
        <v>1388</v>
      </c>
      <c r="G253" s="53" t="s">
        <v>1388</v>
      </c>
      <c r="H253" t="s">
        <v>1388</v>
      </c>
      <c r="I253" t="s">
        <v>1388</v>
      </c>
      <c r="J253" t="s">
        <v>1388</v>
      </c>
      <c r="K253" t="s">
        <v>1388</v>
      </c>
      <c r="L253" t="s">
        <v>1388</v>
      </c>
      <c r="N253">
        <v>100</v>
      </c>
    </row>
    <row r="254" spans="1:14" x14ac:dyDescent="0.25">
      <c r="A254" t="s">
        <v>1576</v>
      </c>
      <c r="B254" s="53">
        <v>50</v>
      </c>
      <c r="C254" s="53" t="s">
        <v>603</v>
      </c>
      <c r="D254" t="s">
        <v>604</v>
      </c>
      <c r="E254" s="53" t="s">
        <v>1075</v>
      </c>
      <c r="F254" t="s">
        <v>2</v>
      </c>
      <c r="G254" s="53" t="s">
        <v>1152</v>
      </c>
      <c r="H254">
        <v>4</v>
      </c>
      <c r="I254">
        <v>0</v>
      </c>
      <c r="J254">
        <v>0</v>
      </c>
      <c r="K254">
        <v>2</v>
      </c>
      <c r="L254" t="b">
        <v>0</v>
      </c>
      <c r="N254">
        <v>100</v>
      </c>
    </row>
    <row r="255" spans="1:14" x14ac:dyDescent="0.25">
      <c r="A255" t="s">
        <v>1577</v>
      </c>
      <c r="B255" s="53">
        <v>200</v>
      </c>
      <c r="C255" s="53" t="s">
        <v>603</v>
      </c>
      <c r="D255" t="s">
        <v>604</v>
      </c>
      <c r="E255" s="53" t="s">
        <v>1075</v>
      </c>
      <c r="F255" t="s">
        <v>3</v>
      </c>
      <c r="G255" s="53" t="s">
        <v>1152</v>
      </c>
      <c r="H255">
        <v>4</v>
      </c>
      <c r="I255">
        <v>0</v>
      </c>
      <c r="J255">
        <v>0</v>
      </c>
      <c r="K255">
        <v>2</v>
      </c>
      <c r="L255" t="b">
        <v>0</v>
      </c>
      <c r="N255">
        <v>100</v>
      </c>
    </row>
    <row r="256" spans="1:14" x14ac:dyDescent="0.25">
      <c r="A256" t="s">
        <v>1578</v>
      </c>
      <c r="B256" s="53">
        <v>100</v>
      </c>
      <c r="C256" s="53" t="s">
        <v>603</v>
      </c>
      <c r="D256" t="s">
        <v>604</v>
      </c>
      <c r="E256" s="53" t="s">
        <v>1075</v>
      </c>
      <c r="F256" t="s">
        <v>4</v>
      </c>
      <c r="G256" s="53" t="s">
        <v>1152</v>
      </c>
      <c r="H256">
        <v>4</v>
      </c>
      <c r="I256">
        <v>0</v>
      </c>
      <c r="J256">
        <v>0</v>
      </c>
      <c r="K256">
        <v>2</v>
      </c>
      <c r="L256" t="b">
        <v>0</v>
      </c>
      <c r="N256">
        <v>100</v>
      </c>
    </row>
    <row r="257" spans="1:14" x14ac:dyDescent="0.25">
      <c r="A257" t="s">
        <v>1386</v>
      </c>
      <c r="B257" s="53" t="s">
        <v>1387</v>
      </c>
      <c r="C257" s="53" t="s">
        <v>1388</v>
      </c>
      <c r="D257" t="s">
        <v>1388</v>
      </c>
      <c r="E257" s="53" t="s">
        <v>1388</v>
      </c>
      <c r="F257" t="s">
        <v>1388</v>
      </c>
      <c r="G257" s="53" t="s">
        <v>1388</v>
      </c>
      <c r="H257" t="s">
        <v>1388</v>
      </c>
      <c r="I257" t="s">
        <v>1388</v>
      </c>
      <c r="J257" t="s">
        <v>1388</v>
      </c>
      <c r="K257" t="s">
        <v>1388</v>
      </c>
      <c r="L257" t="s">
        <v>1388</v>
      </c>
      <c r="N257">
        <v>100</v>
      </c>
    </row>
    <row r="258" spans="1:14" x14ac:dyDescent="0.25">
      <c r="A258" t="s">
        <v>1579</v>
      </c>
      <c r="B258" s="53">
        <v>67</v>
      </c>
      <c r="C258" s="53" t="s">
        <v>120</v>
      </c>
      <c r="D258" t="s">
        <v>121</v>
      </c>
      <c r="E258" s="53" t="s">
        <v>1075</v>
      </c>
      <c r="F258" t="s">
        <v>2</v>
      </c>
      <c r="G258" s="53" t="s">
        <v>1153</v>
      </c>
      <c r="H258">
        <v>7</v>
      </c>
      <c r="I258">
        <v>2</v>
      </c>
      <c r="J258">
        <v>0</v>
      </c>
      <c r="K258">
        <v>3</v>
      </c>
      <c r="L258" t="b">
        <v>0</v>
      </c>
      <c r="N258">
        <v>100</v>
      </c>
    </row>
    <row r="259" spans="1:14" x14ac:dyDescent="0.25">
      <c r="A259" t="s">
        <v>1580</v>
      </c>
      <c r="B259" s="53">
        <v>100</v>
      </c>
      <c r="C259" s="53" t="s">
        <v>120</v>
      </c>
      <c r="D259" t="s">
        <v>121</v>
      </c>
      <c r="E259" s="53" t="s">
        <v>1075</v>
      </c>
      <c r="F259" t="s">
        <v>3</v>
      </c>
      <c r="G259" s="53" t="s">
        <v>1153</v>
      </c>
      <c r="H259">
        <v>7</v>
      </c>
      <c r="I259">
        <v>2</v>
      </c>
      <c r="J259">
        <v>0</v>
      </c>
      <c r="K259">
        <v>7</v>
      </c>
      <c r="L259" t="b">
        <v>0</v>
      </c>
      <c r="N259">
        <v>100</v>
      </c>
    </row>
    <row r="260" spans="1:14" x14ac:dyDescent="0.25">
      <c r="A260" t="s">
        <v>1581</v>
      </c>
      <c r="B260" s="53">
        <v>80</v>
      </c>
      <c r="C260" s="53" t="s">
        <v>120</v>
      </c>
      <c r="D260" t="s">
        <v>121</v>
      </c>
      <c r="E260" s="53" t="s">
        <v>1075</v>
      </c>
      <c r="F260" t="s">
        <v>4</v>
      </c>
      <c r="G260" s="53" t="s">
        <v>1153</v>
      </c>
      <c r="H260">
        <v>7</v>
      </c>
      <c r="I260">
        <v>2</v>
      </c>
      <c r="J260">
        <v>0</v>
      </c>
      <c r="K260">
        <v>5</v>
      </c>
      <c r="L260" t="b">
        <v>0</v>
      </c>
      <c r="N260">
        <v>100</v>
      </c>
    </row>
    <row r="261" spans="1:14" x14ac:dyDescent="0.25">
      <c r="A261" t="s">
        <v>1386</v>
      </c>
      <c r="B261" s="53" t="s">
        <v>1387</v>
      </c>
      <c r="C261" s="53" t="s">
        <v>1388</v>
      </c>
      <c r="D261" t="s">
        <v>1388</v>
      </c>
      <c r="E261" s="53" t="s">
        <v>1388</v>
      </c>
      <c r="F261" t="s">
        <v>1388</v>
      </c>
      <c r="G261" s="53" t="s">
        <v>1388</v>
      </c>
      <c r="H261" t="s">
        <v>1388</v>
      </c>
      <c r="I261" t="s">
        <v>1388</v>
      </c>
      <c r="J261" t="s">
        <v>1388</v>
      </c>
      <c r="K261" t="s">
        <v>1388</v>
      </c>
      <c r="L261" t="s">
        <v>1388</v>
      </c>
      <c r="N261">
        <v>100</v>
      </c>
    </row>
    <row r="262" spans="1:14" x14ac:dyDescent="0.25">
      <c r="A262" t="s">
        <v>1582</v>
      </c>
      <c r="B262" s="53">
        <v>300</v>
      </c>
      <c r="C262" s="53" t="s">
        <v>122</v>
      </c>
      <c r="D262" t="s">
        <v>123</v>
      </c>
      <c r="E262" s="53" t="s">
        <v>1075</v>
      </c>
      <c r="F262" t="s">
        <v>2</v>
      </c>
      <c r="G262" s="53" t="s">
        <v>1154</v>
      </c>
      <c r="H262">
        <v>9</v>
      </c>
      <c r="I262">
        <v>0</v>
      </c>
      <c r="J262">
        <v>0</v>
      </c>
      <c r="K262">
        <v>1</v>
      </c>
      <c r="L262" t="b">
        <v>0</v>
      </c>
      <c r="N262">
        <v>100</v>
      </c>
    </row>
    <row r="263" spans="1:14" x14ac:dyDescent="0.25">
      <c r="A263" t="s">
        <v>1583</v>
      </c>
      <c r="B263" s="53">
        <v>89</v>
      </c>
      <c r="C263" s="53" t="s">
        <v>122</v>
      </c>
      <c r="D263" t="s">
        <v>123</v>
      </c>
      <c r="E263" s="53" t="s">
        <v>1075</v>
      </c>
      <c r="F263" t="s">
        <v>3</v>
      </c>
      <c r="G263" s="53" t="s">
        <v>1154</v>
      </c>
      <c r="H263">
        <v>9</v>
      </c>
      <c r="I263">
        <v>0</v>
      </c>
      <c r="J263">
        <v>0</v>
      </c>
      <c r="K263">
        <v>9</v>
      </c>
      <c r="L263" t="b">
        <v>0</v>
      </c>
      <c r="N263">
        <v>100</v>
      </c>
    </row>
    <row r="264" spans="1:14" x14ac:dyDescent="0.25">
      <c r="A264" t="s">
        <v>1584</v>
      </c>
      <c r="B264" s="53">
        <v>80</v>
      </c>
      <c r="C264" s="53" t="s">
        <v>122</v>
      </c>
      <c r="D264" t="s">
        <v>123</v>
      </c>
      <c r="E264" s="53" t="s">
        <v>1075</v>
      </c>
      <c r="F264" t="s">
        <v>4</v>
      </c>
      <c r="G264" s="53" t="s">
        <v>1154</v>
      </c>
      <c r="H264">
        <v>9</v>
      </c>
      <c r="I264">
        <v>0</v>
      </c>
      <c r="J264">
        <v>0</v>
      </c>
      <c r="K264">
        <v>5</v>
      </c>
      <c r="L264" t="b">
        <v>0</v>
      </c>
      <c r="N264">
        <v>100</v>
      </c>
    </row>
    <row r="265" spans="1:14" x14ac:dyDescent="0.25">
      <c r="A265" t="s">
        <v>1386</v>
      </c>
      <c r="B265" s="53" t="s">
        <v>1387</v>
      </c>
      <c r="C265" s="53" t="s">
        <v>1388</v>
      </c>
      <c r="D265" t="s">
        <v>1388</v>
      </c>
      <c r="E265" s="53" t="s">
        <v>1388</v>
      </c>
      <c r="F265" t="s">
        <v>1388</v>
      </c>
      <c r="G265" s="53" t="s">
        <v>1388</v>
      </c>
      <c r="H265" t="s">
        <v>1388</v>
      </c>
      <c r="I265" t="s">
        <v>1388</v>
      </c>
      <c r="J265" t="s">
        <v>1388</v>
      </c>
      <c r="K265" t="s">
        <v>1388</v>
      </c>
      <c r="L265" t="s">
        <v>1388</v>
      </c>
      <c r="N265">
        <v>100</v>
      </c>
    </row>
    <row r="266" spans="1:14" x14ac:dyDescent="0.25">
      <c r="A266" t="s">
        <v>1585</v>
      </c>
      <c r="B266" s="53">
        <v>133</v>
      </c>
      <c r="C266" s="53" t="s">
        <v>124</v>
      </c>
      <c r="D266" t="s">
        <v>125</v>
      </c>
      <c r="E266" s="53" t="s">
        <v>1075</v>
      </c>
      <c r="F266" t="s">
        <v>2</v>
      </c>
      <c r="G266" s="53" t="s">
        <v>1155</v>
      </c>
      <c r="H266">
        <v>10</v>
      </c>
      <c r="I266">
        <v>5</v>
      </c>
      <c r="J266">
        <v>0</v>
      </c>
      <c r="K266">
        <v>3</v>
      </c>
      <c r="L266" t="b">
        <v>0</v>
      </c>
      <c r="N266">
        <v>100</v>
      </c>
    </row>
    <row r="267" spans="1:14" x14ac:dyDescent="0.25">
      <c r="A267" t="s">
        <v>1586</v>
      </c>
      <c r="B267" s="53">
        <v>61</v>
      </c>
      <c r="C267" s="53" t="s">
        <v>124</v>
      </c>
      <c r="D267" t="s">
        <v>125</v>
      </c>
      <c r="E267" s="53" t="s">
        <v>1075</v>
      </c>
      <c r="F267" t="s">
        <v>3</v>
      </c>
      <c r="G267" s="53" t="s">
        <v>1155</v>
      </c>
      <c r="H267">
        <v>10</v>
      </c>
      <c r="I267">
        <v>5</v>
      </c>
      <c r="J267">
        <v>0</v>
      </c>
      <c r="K267">
        <v>18</v>
      </c>
      <c r="L267" t="b">
        <v>0</v>
      </c>
      <c r="N267">
        <v>100</v>
      </c>
    </row>
    <row r="268" spans="1:14" x14ac:dyDescent="0.25">
      <c r="A268" t="s">
        <v>1587</v>
      </c>
      <c r="B268" s="53">
        <v>60</v>
      </c>
      <c r="C268" s="53" t="s">
        <v>124</v>
      </c>
      <c r="D268" t="s">
        <v>125</v>
      </c>
      <c r="E268" s="53" t="s">
        <v>1075</v>
      </c>
      <c r="F268" t="s">
        <v>4</v>
      </c>
      <c r="G268" s="53" t="s">
        <v>1155</v>
      </c>
      <c r="H268">
        <v>10</v>
      </c>
      <c r="I268">
        <v>5</v>
      </c>
      <c r="J268">
        <v>0</v>
      </c>
      <c r="K268">
        <v>10</v>
      </c>
      <c r="L268" t="b">
        <v>0</v>
      </c>
      <c r="N268">
        <v>100</v>
      </c>
    </row>
    <row r="269" spans="1:14" x14ac:dyDescent="0.25">
      <c r="A269" t="s">
        <v>1386</v>
      </c>
      <c r="B269" s="53" t="s">
        <v>1387</v>
      </c>
      <c r="C269" s="53" t="s">
        <v>1388</v>
      </c>
      <c r="D269" t="s">
        <v>1388</v>
      </c>
      <c r="E269" s="53" t="s">
        <v>1388</v>
      </c>
      <c r="F269" t="s">
        <v>1388</v>
      </c>
      <c r="G269" s="53" t="s">
        <v>1388</v>
      </c>
      <c r="H269" t="s">
        <v>1388</v>
      </c>
      <c r="I269" t="s">
        <v>1388</v>
      </c>
      <c r="J269" t="s">
        <v>1388</v>
      </c>
      <c r="K269" t="s">
        <v>1388</v>
      </c>
      <c r="L269" t="s">
        <v>1388</v>
      </c>
      <c r="N269">
        <v>100</v>
      </c>
    </row>
    <row r="270" spans="1:14" x14ac:dyDescent="0.25">
      <c r="A270" t="s">
        <v>1588</v>
      </c>
      <c r="B270" s="53">
        <v>100</v>
      </c>
      <c r="C270" s="53" t="s">
        <v>126</v>
      </c>
      <c r="D270" t="s">
        <v>127</v>
      </c>
      <c r="E270" s="53" t="s">
        <v>1075</v>
      </c>
      <c r="F270" t="s">
        <v>2</v>
      </c>
      <c r="G270" s="53" t="s">
        <v>1156</v>
      </c>
      <c r="H270">
        <v>0</v>
      </c>
      <c r="I270">
        <v>7</v>
      </c>
      <c r="J270">
        <v>0</v>
      </c>
      <c r="K270">
        <v>1</v>
      </c>
      <c r="L270" t="b">
        <v>0</v>
      </c>
      <c r="N270">
        <v>100</v>
      </c>
    </row>
    <row r="271" spans="1:14" x14ac:dyDescent="0.25">
      <c r="A271" t="s">
        <v>1589</v>
      </c>
      <c r="B271" s="53">
        <v>12</v>
      </c>
      <c r="C271" s="53" t="s">
        <v>126</v>
      </c>
      <c r="D271" t="s">
        <v>127</v>
      </c>
      <c r="E271" s="53" t="s">
        <v>1075</v>
      </c>
      <c r="F271" t="s">
        <v>3</v>
      </c>
      <c r="G271" s="53" t="s">
        <v>1156</v>
      </c>
      <c r="H271">
        <v>0</v>
      </c>
      <c r="I271">
        <v>7</v>
      </c>
      <c r="J271">
        <v>0</v>
      </c>
      <c r="K271">
        <v>17</v>
      </c>
      <c r="L271" t="b">
        <v>0</v>
      </c>
      <c r="N271">
        <v>100</v>
      </c>
    </row>
    <row r="272" spans="1:14" x14ac:dyDescent="0.25">
      <c r="A272" t="s">
        <v>1590</v>
      </c>
      <c r="B272" s="53">
        <v>11</v>
      </c>
      <c r="C272" s="53" t="s">
        <v>126</v>
      </c>
      <c r="D272" t="s">
        <v>127</v>
      </c>
      <c r="E272" s="53" t="s">
        <v>1075</v>
      </c>
      <c r="F272" t="s">
        <v>4</v>
      </c>
      <c r="G272" s="53" t="s">
        <v>1156</v>
      </c>
      <c r="H272">
        <v>0</v>
      </c>
      <c r="I272">
        <v>7</v>
      </c>
      <c r="J272">
        <v>0</v>
      </c>
      <c r="K272">
        <v>9</v>
      </c>
      <c r="L272" t="b">
        <v>0</v>
      </c>
      <c r="N272">
        <v>100</v>
      </c>
    </row>
    <row r="273" spans="1:14" x14ac:dyDescent="0.25">
      <c r="A273" t="s">
        <v>1386</v>
      </c>
      <c r="B273" s="53" t="s">
        <v>1387</v>
      </c>
      <c r="C273" s="53" t="s">
        <v>1388</v>
      </c>
      <c r="D273" t="s">
        <v>1388</v>
      </c>
      <c r="E273" s="53" t="s">
        <v>1388</v>
      </c>
      <c r="F273" t="s">
        <v>1388</v>
      </c>
      <c r="G273" s="53" t="s">
        <v>1388</v>
      </c>
      <c r="H273" t="s">
        <v>1388</v>
      </c>
      <c r="I273" t="s">
        <v>1388</v>
      </c>
      <c r="J273" t="s">
        <v>1388</v>
      </c>
      <c r="K273" t="s">
        <v>1388</v>
      </c>
      <c r="L273" t="s">
        <v>1388</v>
      </c>
      <c r="N273">
        <v>100</v>
      </c>
    </row>
    <row r="274" spans="1:14" x14ac:dyDescent="0.25">
      <c r="A274" t="s">
        <v>1591</v>
      </c>
      <c r="B274" s="53">
        <v>67</v>
      </c>
      <c r="C274" s="53" t="s">
        <v>453</v>
      </c>
      <c r="D274" t="s">
        <v>454</v>
      </c>
      <c r="E274" s="53" t="s">
        <v>1075</v>
      </c>
      <c r="F274" t="s">
        <v>2</v>
      </c>
      <c r="G274" s="53" t="s">
        <v>1157</v>
      </c>
      <c r="H274">
        <v>4</v>
      </c>
      <c r="I274">
        <v>8</v>
      </c>
      <c r="J274">
        <v>0</v>
      </c>
      <c r="K274">
        <v>3</v>
      </c>
      <c r="L274" t="b">
        <v>0</v>
      </c>
      <c r="N274">
        <v>100</v>
      </c>
    </row>
    <row r="275" spans="1:14" x14ac:dyDescent="0.25">
      <c r="A275" t="s">
        <v>1592</v>
      </c>
      <c r="B275" s="53">
        <v>86</v>
      </c>
      <c r="C275" s="53" t="s">
        <v>453</v>
      </c>
      <c r="D275" t="s">
        <v>454</v>
      </c>
      <c r="E275" s="53" t="s">
        <v>1075</v>
      </c>
      <c r="F275" t="s">
        <v>3</v>
      </c>
      <c r="G275" s="53" t="s">
        <v>1157</v>
      </c>
      <c r="H275">
        <v>4</v>
      </c>
      <c r="I275">
        <v>8</v>
      </c>
      <c r="J275">
        <v>0</v>
      </c>
      <c r="K275">
        <v>7</v>
      </c>
      <c r="L275" t="b">
        <v>0</v>
      </c>
      <c r="N275">
        <v>100</v>
      </c>
    </row>
    <row r="276" spans="1:14" x14ac:dyDescent="0.25">
      <c r="A276" t="s">
        <v>1593</v>
      </c>
      <c r="B276" s="53">
        <v>60</v>
      </c>
      <c r="C276" s="53" t="s">
        <v>453</v>
      </c>
      <c r="D276" t="s">
        <v>454</v>
      </c>
      <c r="E276" s="53" t="s">
        <v>1075</v>
      </c>
      <c r="F276" t="s">
        <v>4</v>
      </c>
      <c r="G276" s="53" t="s">
        <v>1157</v>
      </c>
      <c r="H276">
        <v>4</v>
      </c>
      <c r="I276">
        <v>8</v>
      </c>
      <c r="J276">
        <v>0</v>
      </c>
      <c r="K276">
        <v>5</v>
      </c>
      <c r="L276" t="b">
        <v>0</v>
      </c>
      <c r="N276">
        <v>100</v>
      </c>
    </row>
    <row r="277" spans="1:14" x14ac:dyDescent="0.25">
      <c r="A277" t="s">
        <v>1386</v>
      </c>
      <c r="B277" s="53" t="s">
        <v>1387</v>
      </c>
      <c r="C277" s="53" t="s">
        <v>1388</v>
      </c>
      <c r="D277" t="s">
        <v>1388</v>
      </c>
      <c r="E277" s="53" t="s">
        <v>1388</v>
      </c>
      <c r="F277" t="s">
        <v>1388</v>
      </c>
      <c r="G277" s="53" t="s">
        <v>1388</v>
      </c>
      <c r="H277" t="s">
        <v>1388</v>
      </c>
      <c r="I277" t="s">
        <v>1388</v>
      </c>
      <c r="J277" t="s">
        <v>1388</v>
      </c>
      <c r="K277" t="s">
        <v>1388</v>
      </c>
      <c r="L277" t="s">
        <v>1388</v>
      </c>
      <c r="N277">
        <v>100</v>
      </c>
    </row>
    <row r="278" spans="1:14" x14ac:dyDescent="0.25">
      <c r="A278" t="s">
        <v>1594</v>
      </c>
      <c r="B278" s="53">
        <v>0</v>
      </c>
      <c r="C278" s="53" t="s">
        <v>410</v>
      </c>
      <c r="D278" t="s">
        <v>455</v>
      </c>
      <c r="E278" s="53" t="s">
        <v>1075</v>
      </c>
      <c r="F278" t="s">
        <v>2</v>
      </c>
      <c r="G278" s="53" t="s">
        <v>1158</v>
      </c>
      <c r="H278">
        <v>0</v>
      </c>
      <c r="I278">
        <v>10</v>
      </c>
      <c r="J278">
        <v>0</v>
      </c>
      <c r="K278">
        <v>0</v>
      </c>
      <c r="L278" t="b">
        <v>1</v>
      </c>
      <c r="M278" t="s">
        <v>1415</v>
      </c>
      <c r="N278">
        <v>100</v>
      </c>
    </row>
    <row r="279" spans="1:14" x14ac:dyDescent="0.25">
      <c r="A279" t="s">
        <v>1595</v>
      </c>
      <c r="B279" s="53">
        <v>17</v>
      </c>
      <c r="C279" s="53" t="s">
        <v>410</v>
      </c>
      <c r="D279" t="s">
        <v>455</v>
      </c>
      <c r="E279" s="53" t="s">
        <v>1075</v>
      </c>
      <c r="F279" t="s">
        <v>3</v>
      </c>
      <c r="G279" s="53" t="s">
        <v>1158</v>
      </c>
      <c r="H279">
        <v>0</v>
      </c>
      <c r="I279">
        <v>10</v>
      </c>
      <c r="J279">
        <v>0</v>
      </c>
      <c r="K279">
        <v>18</v>
      </c>
      <c r="L279" t="b">
        <v>0</v>
      </c>
      <c r="N279">
        <v>100</v>
      </c>
    </row>
    <row r="280" spans="1:14" x14ac:dyDescent="0.25">
      <c r="A280" t="s">
        <v>1596</v>
      </c>
      <c r="B280" s="53">
        <v>33</v>
      </c>
      <c r="C280" s="53" t="s">
        <v>410</v>
      </c>
      <c r="D280" t="s">
        <v>455</v>
      </c>
      <c r="E280" s="53" t="s">
        <v>1075</v>
      </c>
      <c r="F280" t="s">
        <v>4</v>
      </c>
      <c r="G280" s="53" t="s">
        <v>1158</v>
      </c>
      <c r="H280">
        <v>0</v>
      </c>
      <c r="I280">
        <v>10</v>
      </c>
      <c r="J280">
        <v>0</v>
      </c>
      <c r="K280">
        <v>6</v>
      </c>
      <c r="L280" t="b">
        <v>0</v>
      </c>
      <c r="N280">
        <v>100</v>
      </c>
    </row>
    <row r="281" spans="1:14" x14ac:dyDescent="0.25">
      <c r="A281" t="s">
        <v>1386</v>
      </c>
      <c r="B281" s="53" t="s">
        <v>1387</v>
      </c>
      <c r="C281" s="53" t="s">
        <v>1388</v>
      </c>
      <c r="D281" t="s">
        <v>1388</v>
      </c>
      <c r="E281" s="53" t="s">
        <v>1388</v>
      </c>
      <c r="F281" t="s">
        <v>1388</v>
      </c>
      <c r="G281" s="53" t="s">
        <v>1388</v>
      </c>
      <c r="H281" t="s">
        <v>1388</v>
      </c>
      <c r="I281" t="s">
        <v>1388</v>
      </c>
      <c r="J281" t="s">
        <v>1388</v>
      </c>
      <c r="K281" t="s">
        <v>1388</v>
      </c>
      <c r="L281" t="s">
        <v>1388</v>
      </c>
      <c r="N281">
        <v>100</v>
      </c>
    </row>
    <row r="282" spans="1:14" x14ac:dyDescent="0.25">
      <c r="A282" t="s">
        <v>1597</v>
      </c>
      <c r="B282" s="53">
        <v>67</v>
      </c>
      <c r="C282" s="53" t="s">
        <v>456</v>
      </c>
      <c r="D282" t="s">
        <v>457</v>
      </c>
      <c r="E282" s="53" t="s">
        <v>1075</v>
      </c>
      <c r="F282" t="s">
        <v>2</v>
      </c>
      <c r="G282" s="53" t="s">
        <v>1159</v>
      </c>
      <c r="H282">
        <v>6</v>
      </c>
      <c r="I282">
        <v>2</v>
      </c>
      <c r="J282">
        <v>0</v>
      </c>
      <c r="K282">
        <v>3</v>
      </c>
      <c r="L282" t="b">
        <v>0</v>
      </c>
      <c r="N282">
        <v>100</v>
      </c>
    </row>
    <row r="283" spans="1:14" x14ac:dyDescent="0.25">
      <c r="A283" t="s">
        <v>1598</v>
      </c>
      <c r="B283" s="53">
        <v>22</v>
      </c>
      <c r="C283" s="53" t="s">
        <v>456</v>
      </c>
      <c r="D283" t="s">
        <v>457</v>
      </c>
      <c r="E283" s="53" t="s">
        <v>1075</v>
      </c>
      <c r="F283" t="s">
        <v>3</v>
      </c>
      <c r="G283" s="53" t="s">
        <v>1159</v>
      </c>
      <c r="H283">
        <v>6</v>
      </c>
      <c r="I283">
        <v>2</v>
      </c>
      <c r="J283">
        <v>0</v>
      </c>
      <c r="K283">
        <v>27</v>
      </c>
      <c r="L283" t="b">
        <v>0</v>
      </c>
      <c r="N283">
        <v>100</v>
      </c>
    </row>
    <row r="284" spans="1:14" x14ac:dyDescent="0.25">
      <c r="A284" t="s">
        <v>1599</v>
      </c>
      <c r="B284" s="53">
        <v>38</v>
      </c>
      <c r="C284" s="53" t="s">
        <v>456</v>
      </c>
      <c r="D284" t="s">
        <v>457</v>
      </c>
      <c r="E284" s="53" t="s">
        <v>1075</v>
      </c>
      <c r="F284" t="s">
        <v>4</v>
      </c>
      <c r="G284" s="53" t="s">
        <v>1159</v>
      </c>
      <c r="H284">
        <v>6</v>
      </c>
      <c r="I284">
        <v>2</v>
      </c>
      <c r="J284">
        <v>0</v>
      </c>
      <c r="K284">
        <v>8</v>
      </c>
      <c r="L284" t="b">
        <v>0</v>
      </c>
      <c r="N284">
        <v>100</v>
      </c>
    </row>
    <row r="285" spans="1:14" x14ac:dyDescent="0.25">
      <c r="A285" t="s">
        <v>1386</v>
      </c>
      <c r="B285" s="53" t="s">
        <v>1387</v>
      </c>
      <c r="C285" s="53" t="s">
        <v>1388</v>
      </c>
      <c r="D285" t="s">
        <v>1388</v>
      </c>
      <c r="E285" s="53" t="s">
        <v>1388</v>
      </c>
      <c r="F285" t="s">
        <v>1388</v>
      </c>
      <c r="G285" s="53" t="s">
        <v>1388</v>
      </c>
      <c r="H285" t="s">
        <v>1388</v>
      </c>
      <c r="I285" t="s">
        <v>1388</v>
      </c>
      <c r="J285" t="s">
        <v>1388</v>
      </c>
      <c r="K285" t="s">
        <v>1388</v>
      </c>
      <c r="L285" t="s">
        <v>1388</v>
      </c>
      <c r="N285">
        <v>100</v>
      </c>
    </row>
    <row r="286" spans="1:14" x14ac:dyDescent="0.25">
      <c r="A286" t="s">
        <v>1600</v>
      </c>
      <c r="B286" s="53">
        <v>150</v>
      </c>
      <c r="C286" s="53" t="s">
        <v>128</v>
      </c>
      <c r="D286" t="s">
        <v>129</v>
      </c>
      <c r="E286" s="53" t="s">
        <v>1075</v>
      </c>
      <c r="F286" t="s">
        <v>2</v>
      </c>
      <c r="G286" s="53" t="s">
        <v>1160</v>
      </c>
      <c r="H286">
        <v>5</v>
      </c>
      <c r="I286">
        <v>12</v>
      </c>
      <c r="J286">
        <v>0</v>
      </c>
      <c r="K286">
        <v>2</v>
      </c>
      <c r="L286" t="b">
        <v>0</v>
      </c>
      <c r="N286">
        <v>100</v>
      </c>
    </row>
    <row r="287" spans="1:14" x14ac:dyDescent="0.25">
      <c r="A287" t="s">
        <v>1601</v>
      </c>
      <c r="B287" s="53">
        <v>67</v>
      </c>
      <c r="C287" s="53" t="s">
        <v>128</v>
      </c>
      <c r="D287" t="s">
        <v>129</v>
      </c>
      <c r="E287" s="53" t="s">
        <v>1075</v>
      </c>
      <c r="F287" t="s">
        <v>3</v>
      </c>
      <c r="G287" s="53" t="s">
        <v>1160</v>
      </c>
      <c r="H287">
        <v>5</v>
      </c>
      <c r="I287">
        <v>12</v>
      </c>
      <c r="J287">
        <v>0</v>
      </c>
      <c r="K287">
        <v>12</v>
      </c>
      <c r="L287" t="b">
        <v>0</v>
      </c>
      <c r="N287">
        <v>100</v>
      </c>
    </row>
    <row r="288" spans="1:14" x14ac:dyDescent="0.25">
      <c r="A288" t="s">
        <v>1602</v>
      </c>
      <c r="B288" s="53">
        <v>80</v>
      </c>
      <c r="C288" s="53" t="s">
        <v>128</v>
      </c>
      <c r="D288" t="s">
        <v>129</v>
      </c>
      <c r="E288" s="53" t="s">
        <v>1075</v>
      </c>
      <c r="F288" t="s">
        <v>4</v>
      </c>
      <c r="G288" s="53" t="s">
        <v>1160</v>
      </c>
      <c r="H288">
        <v>5</v>
      </c>
      <c r="I288">
        <v>12</v>
      </c>
      <c r="J288">
        <v>0</v>
      </c>
      <c r="K288">
        <v>5</v>
      </c>
      <c r="L288" t="b">
        <v>0</v>
      </c>
      <c r="N288">
        <v>100</v>
      </c>
    </row>
    <row r="289" spans="1:14" x14ac:dyDescent="0.25">
      <c r="A289" t="s">
        <v>1386</v>
      </c>
      <c r="B289" s="53" t="s">
        <v>1387</v>
      </c>
      <c r="C289" s="53" t="s">
        <v>1388</v>
      </c>
      <c r="D289" t="s">
        <v>1388</v>
      </c>
      <c r="E289" s="53" t="s">
        <v>1388</v>
      </c>
      <c r="F289" t="s">
        <v>1388</v>
      </c>
      <c r="G289" s="53" t="s">
        <v>1388</v>
      </c>
      <c r="H289" t="s">
        <v>1388</v>
      </c>
      <c r="I289" t="s">
        <v>1388</v>
      </c>
      <c r="J289" t="s">
        <v>1388</v>
      </c>
      <c r="K289" t="s">
        <v>1388</v>
      </c>
      <c r="L289" t="s">
        <v>1388</v>
      </c>
      <c r="N289">
        <v>100</v>
      </c>
    </row>
    <row r="290" spans="1:14" x14ac:dyDescent="0.25">
      <c r="A290" t="s">
        <v>1603</v>
      </c>
      <c r="B290" s="53">
        <v>67</v>
      </c>
      <c r="C290" s="53" t="s">
        <v>458</v>
      </c>
      <c r="D290" t="s">
        <v>459</v>
      </c>
      <c r="E290" s="53" t="s">
        <v>1075</v>
      </c>
      <c r="F290" t="s">
        <v>2</v>
      </c>
      <c r="G290" s="53" t="s">
        <v>1161</v>
      </c>
      <c r="H290">
        <v>4</v>
      </c>
      <c r="I290">
        <v>2</v>
      </c>
      <c r="J290">
        <v>0</v>
      </c>
      <c r="K290">
        <v>3</v>
      </c>
      <c r="L290" t="b">
        <v>0</v>
      </c>
      <c r="N290">
        <v>100</v>
      </c>
    </row>
    <row r="291" spans="1:14" x14ac:dyDescent="0.25">
      <c r="A291" t="s">
        <v>1604</v>
      </c>
      <c r="B291" s="53">
        <v>200</v>
      </c>
      <c r="C291" s="53" t="s">
        <v>458</v>
      </c>
      <c r="D291" t="s">
        <v>459</v>
      </c>
      <c r="E291" s="53" t="s">
        <v>1075</v>
      </c>
      <c r="F291" t="s">
        <v>3</v>
      </c>
      <c r="G291" s="53" t="s">
        <v>1161</v>
      </c>
      <c r="H291">
        <v>4</v>
      </c>
      <c r="I291">
        <v>2</v>
      </c>
      <c r="J291">
        <v>0</v>
      </c>
      <c r="K291">
        <v>2</v>
      </c>
      <c r="L291" t="b">
        <v>0</v>
      </c>
      <c r="N291">
        <v>100</v>
      </c>
    </row>
    <row r="292" spans="1:14" x14ac:dyDescent="0.25">
      <c r="A292" t="s">
        <v>1605</v>
      </c>
      <c r="B292" s="53">
        <v>100</v>
      </c>
      <c r="C292" s="53" t="s">
        <v>458</v>
      </c>
      <c r="D292" t="s">
        <v>459</v>
      </c>
      <c r="E292" s="53" t="s">
        <v>1075</v>
      </c>
      <c r="F292" t="s">
        <v>4</v>
      </c>
      <c r="G292" s="53" t="s">
        <v>1161</v>
      </c>
      <c r="H292">
        <v>4</v>
      </c>
      <c r="I292">
        <v>2</v>
      </c>
      <c r="J292">
        <v>0</v>
      </c>
      <c r="K292">
        <v>2</v>
      </c>
      <c r="L292" t="b">
        <v>0</v>
      </c>
      <c r="N292">
        <v>100</v>
      </c>
    </row>
    <row r="293" spans="1:14" x14ac:dyDescent="0.25">
      <c r="A293" t="s">
        <v>1386</v>
      </c>
      <c r="B293" s="53" t="s">
        <v>1387</v>
      </c>
      <c r="C293" s="53" t="s">
        <v>1388</v>
      </c>
      <c r="D293" t="s">
        <v>1388</v>
      </c>
      <c r="E293" s="53" t="s">
        <v>1388</v>
      </c>
      <c r="F293" t="s">
        <v>1388</v>
      </c>
      <c r="G293" s="53" t="s">
        <v>1388</v>
      </c>
      <c r="H293" t="s">
        <v>1388</v>
      </c>
      <c r="I293" t="s">
        <v>1388</v>
      </c>
      <c r="J293" t="s">
        <v>1388</v>
      </c>
      <c r="K293" t="s">
        <v>1388</v>
      </c>
      <c r="L293" t="s">
        <v>1388</v>
      </c>
      <c r="N293">
        <v>100</v>
      </c>
    </row>
    <row r="294" spans="1:14" x14ac:dyDescent="0.25">
      <c r="A294" t="s">
        <v>1606</v>
      </c>
      <c r="B294" s="53">
        <v>0</v>
      </c>
      <c r="C294" s="53" t="s">
        <v>130</v>
      </c>
      <c r="D294" t="s">
        <v>131</v>
      </c>
      <c r="E294" s="53" t="s">
        <v>1075</v>
      </c>
      <c r="F294" t="s">
        <v>2</v>
      </c>
      <c r="G294" s="53" t="s">
        <v>1162</v>
      </c>
      <c r="H294">
        <v>4</v>
      </c>
      <c r="I294">
        <v>2</v>
      </c>
      <c r="J294">
        <v>0</v>
      </c>
      <c r="K294">
        <v>0</v>
      </c>
      <c r="L294" t="b">
        <v>1</v>
      </c>
      <c r="M294" t="s">
        <v>1415</v>
      </c>
      <c r="N294">
        <v>100</v>
      </c>
    </row>
    <row r="295" spans="1:14" x14ac:dyDescent="0.25">
      <c r="A295" t="s">
        <v>1607</v>
      </c>
      <c r="B295" s="53">
        <v>400</v>
      </c>
      <c r="C295" s="53" t="s">
        <v>130</v>
      </c>
      <c r="D295" t="s">
        <v>131</v>
      </c>
      <c r="E295" s="53" t="s">
        <v>1075</v>
      </c>
      <c r="F295" t="s">
        <v>3</v>
      </c>
      <c r="G295" s="53" t="s">
        <v>1162</v>
      </c>
      <c r="H295">
        <v>4</v>
      </c>
      <c r="I295">
        <v>2</v>
      </c>
      <c r="J295">
        <v>0</v>
      </c>
      <c r="K295">
        <v>1</v>
      </c>
      <c r="L295" t="b">
        <v>0</v>
      </c>
      <c r="N295">
        <v>100</v>
      </c>
    </row>
    <row r="296" spans="1:14" x14ac:dyDescent="0.25">
      <c r="A296" t="s">
        <v>1608</v>
      </c>
      <c r="B296" s="53">
        <v>0</v>
      </c>
      <c r="C296" s="53" t="s">
        <v>130</v>
      </c>
      <c r="D296" t="s">
        <v>131</v>
      </c>
      <c r="E296" s="53" t="s">
        <v>1075</v>
      </c>
      <c r="F296" t="s">
        <v>4</v>
      </c>
      <c r="G296" s="53" t="s">
        <v>1162</v>
      </c>
      <c r="H296">
        <v>4</v>
      </c>
      <c r="I296">
        <v>2</v>
      </c>
      <c r="J296">
        <v>0</v>
      </c>
      <c r="K296">
        <v>0</v>
      </c>
      <c r="L296" t="b">
        <v>1</v>
      </c>
      <c r="M296" t="s">
        <v>1415</v>
      </c>
      <c r="N296">
        <v>100</v>
      </c>
    </row>
    <row r="297" spans="1:14" x14ac:dyDescent="0.25">
      <c r="A297" t="s">
        <v>1386</v>
      </c>
      <c r="B297" s="53" t="s">
        <v>1387</v>
      </c>
      <c r="C297" s="53" t="s">
        <v>1388</v>
      </c>
      <c r="D297" t="s">
        <v>1388</v>
      </c>
      <c r="E297" s="53" t="s">
        <v>1388</v>
      </c>
      <c r="F297" t="s">
        <v>1388</v>
      </c>
      <c r="G297" s="53" t="s">
        <v>1388</v>
      </c>
      <c r="H297" t="s">
        <v>1388</v>
      </c>
      <c r="I297" t="s">
        <v>1388</v>
      </c>
      <c r="J297" t="s">
        <v>1388</v>
      </c>
      <c r="K297" t="s">
        <v>1388</v>
      </c>
      <c r="L297" t="s">
        <v>1388</v>
      </c>
      <c r="N297">
        <v>100</v>
      </c>
    </row>
    <row r="298" spans="1:14" x14ac:dyDescent="0.25">
      <c r="A298" t="s">
        <v>1609</v>
      </c>
      <c r="B298" s="53">
        <v>200</v>
      </c>
      <c r="C298" s="53" t="s">
        <v>132</v>
      </c>
      <c r="D298" t="s">
        <v>133</v>
      </c>
      <c r="E298" s="53" t="s">
        <v>1075</v>
      </c>
      <c r="F298" t="s">
        <v>2</v>
      </c>
      <c r="G298" s="53" t="s">
        <v>1163</v>
      </c>
      <c r="H298">
        <v>33</v>
      </c>
      <c r="I298">
        <v>14</v>
      </c>
      <c r="J298">
        <v>0</v>
      </c>
      <c r="K298">
        <v>6</v>
      </c>
      <c r="L298" t="b">
        <v>0</v>
      </c>
      <c r="N298">
        <v>100</v>
      </c>
    </row>
    <row r="299" spans="1:14" x14ac:dyDescent="0.25">
      <c r="A299" t="s">
        <v>1610</v>
      </c>
      <c r="B299" s="53">
        <v>500</v>
      </c>
      <c r="C299" s="53" t="s">
        <v>132</v>
      </c>
      <c r="D299" t="s">
        <v>133</v>
      </c>
      <c r="E299" s="53" t="s">
        <v>1075</v>
      </c>
      <c r="F299" t="s">
        <v>3</v>
      </c>
      <c r="G299" s="53" t="s">
        <v>1163</v>
      </c>
      <c r="H299">
        <v>33</v>
      </c>
      <c r="I299">
        <v>14</v>
      </c>
      <c r="J299">
        <v>0</v>
      </c>
      <c r="K299">
        <v>7</v>
      </c>
      <c r="L299" t="b">
        <v>0</v>
      </c>
      <c r="N299">
        <v>100</v>
      </c>
    </row>
    <row r="300" spans="1:14" x14ac:dyDescent="0.25">
      <c r="A300" t="s">
        <v>1611</v>
      </c>
      <c r="B300" s="53">
        <v>600</v>
      </c>
      <c r="C300" s="53" t="s">
        <v>132</v>
      </c>
      <c r="D300" t="s">
        <v>133</v>
      </c>
      <c r="E300" s="53" t="s">
        <v>1075</v>
      </c>
      <c r="F300" t="s">
        <v>4</v>
      </c>
      <c r="G300" s="53" t="s">
        <v>1163</v>
      </c>
      <c r="H300">
        <v>33</v>
      </c>
      <c r="I300">
        <v>14</v>
      </c>
      <c r="J300">
        <v>0</v>
      </c>
      <c r="K300">
        <v>3</v>
      </c>
      <c r="L300" t="b">
        <v>0</v>
      </c>
      <c r="N300">
        <v>100</v>
      </c>
    </row>
    <row r="301" spans="1:14" x14ac:dyDescent="0.25">
      <c r="A301" t="s">
        <v>1386</v>
      </c>
      <c r="B301" s="53" t="s">
        <v>1387</v>
      </c>
      <c r="C301" s="53" t="s">
        <v>1388</v>
      </c>
      <c r="D301" t="s">
        <v>1388</v>
      </c>
      <c r="E301" s="53" t="s">
        <v>1388</v>
      </c>
      <c r="F301" t="s">
        <v>1388</v>
      </c>
      <c r="G301" s="53" t="s">
        <v>1388</v>
      </c>
      <c r="H301" t="s">
        <v>1388</v>
      </c>
      <c r="I301" t="s">
        <v>1388</v>
      </c>
      <c r="J301" t="s">
        <v>1388</v>
      </c>
      <c r="K301" t="s">
        <v>1388</v>
      </c>
      <c r="L301" t="s">
        <v>1388</v>
      </c>
      <c r="N301">
        <v>100</v>
      </c>
    </row>
    <row r="302" spans="1:14" x14ac:dyDescent="0.25">
      <c r="A302" t="s">
        <v>1612</v>
      </c>
      <c r="B302" s="53">
        <v>78</v>
      </c>
      <c r="C302" s="53" t="s">
        <v>134</v>
      </c>
      <c r="D302" t="s">
        <v>135</v>
      </c>
      <c r="E302" s="53" t="s">
        <v>1075</v>
      </c>
      <c r="F302" t="s">
        <v>2</v>
      </c>
      <c r="G302" s="53" t="s">
        <v>1164</v>
      </c>
      <c r="H302">
        <v>21</v>
      </c>
      <c r="I302">
        <v>6</v>
      </c>
      <c r="J302">
        <v>0</v>
      </c>
      <c r="K302">
        <v>9</v>
      </c>
      <c r="L302" t="b">
        <v>0</v>
      </c>
      <c r="N302">
        <v>100</v>
      </c>
    </row>
    <row r="303" spans="1:14" x14ac:dyDescent="0.25">
      <c r="A303" t="s">
        <v>1613</v>
      </c>
      <c r="B303" s="53">
        <v>100</v>
      </c>
      <c r="C303" s="53" t="s">
        <v>134</v>
      </c>
      <c r="D303" t="s">
        <v>135</v>
      </c>
      <c r="E303" s="53" t="s">
        <v>1075</v>
      </c>
      <c r="F303" t="s">
        <v>3</v>
      </c>
      <c r="G303" s="53" t="s">
        <v>1164</v>
      </c>
      <c r="H303">
        <v>21</v>
      </c>
      <c r="I303">
        <v>6</v>
      </c>
      <c r="J303">
        <v>0</v>
      </c>
      <c r="K303">
        <v>21</v>
      </c>
      <c r="L303" t="b">
        <v>0</v>
      </c>
      <c r="N303">
        <v>100</v>
      </c>
    </row>
    <row r="304" spans="1:14" x14ac:dyDescent="0.25">
      <c r="A304" t="s">
        <v>1614</v>
      </c>
      <c r="B304" s="53">
        <v>73</v>
      </c>
      <c r="C304" s="53" t="s">
        <v>134</v>
      </c>
      <c r="D304" t="s">
        <v>135</v>
      </c>
      <c r="E304" s="53" t="s">
        <v>1075</v>
      </c>
      <c r="F304" t="s">
        <v>4</v>
      </c>
      <c r="G304" s="53" t="s">
        <v>1164</v>
      </c>
      <c r="H304">
        <v>21</v>
      </c>
      <c r="I304">
        <v>6</v>
      </c>
      <c r="J304">
        <v>0</v>
      </c>
      <c r="K304">
        <v>15</v>
      </c>
      <c r="L304" t="b">
        <v>0</v>
      </c>
      <c r="N304">
        <v>100</v>
      </c>
    </row>
    <row r="305" spans="1:14" x14ac:dyDescent="0.25">
      <c r="A305" t="s">
        <v>1386</v>
      </c>
      <c r="B305" s="53" t="s">
        <v>1387</v>
      </c>
      <c r="C305" s="53" t="s">
        <v>1388</v>
      </c>
      <c r="D305" t="s">
        <v>1388</v>
      </c>
      <c r="E305" s="53" t="s">
        <v>1388</v>
      </c>
      <c r="F305" t="s">
        <v>1388</v>
      </c>
      <c r="G305" s="53" t="s">
        <v>1388</v>
      </c>
      <c r="H305" t="s">
        <v>1388</v>
      </c>
      <c r="I305" t="s">
        <v>1388</v>
      </c>
      <c r="J305" t="s">
        <v>1388</v>
      </c>
      <c r="K305" t="s">
        <v>1388</v>
      </c>
      <c r="L305" t="s">
        <v>1388</v>
      </c>
      <c r="N305">
        <v>100</v>
      </c>
    </row>
    <row r="306" spans="1:14" x14ac:dyDescent="0.25">
      <c r="A306" t="s">
        <v>1615</v>
      </c>
      <c r="B306" s="53">
        <v>36</v>
      </c>
      <c r="C306" s="53" t="s">
        <v>136</v>
      </c>
      <c r="D306" t="s">
        <v>137</v>
      </c>
      <c r="E306" s="53" t="s">
        <v>1075</v>
      </c>
      <c r="F306" t="s">
        <v>2</v>
      </c>
      <c r="G306" s="53" t="s">
        <v>1165</v>
      </c>
      <c r="H306">
        <v>25</v>
      </c>
      <c r="I306">
        <v>58</v>
      </c>
      <c r="J306">
        <v>1</v>
      </c>
      <c r="K306">
        <v>47</v>
      </c>
      <c r="L306" t="b">
        <v>0</v>
      </c>
      <c r="N306">
        <v>100</v>
      </c>
    </row>
    <row r="307" spans="1:14" x14ac:dyDescent="0.25">
      <c r="A307" t="s">
        <v>1616</v>
      </c>
      <c r="B307" s="53">
        <v>68</v>
      </c>
      <c r="C307" s="53" t="s">
        <v>136</v>
      </c>
      <c r="D307" t="s">
        <v>137</v>
      </c>
      <c r="E307" s="53" t="s">
        <v>1075</v>
      </c>
      <c r="F307" t="s">
        <v>3</v>
      </c>
      <c r="G307" s="53" t="s">
        <v>1165</v>
      </c>
      <c r="H307">
        <v>25</v>
      </c>
      <c r="I307">
        <v>58</v>
      </c>
      <c r="J307">
        <v>1</v>
      </c>
      <c r="K307">
        <v>60</v>
      </c>
      <c r="L307" t="b">
        <v>0</v>
      </c>
      <c r="N307">
        <v>100</v>
      </c>
    </row>
    <row r="308" spans="1:14" x14ac:dyDescent="0.25">
      <c r="A308" t="s">
        <v>1617</v>
      </c>
      <c r="B308" s="53">
        <v>61</v>
      </c>
      <c r="C308" s="53" t="s">
        <v>136</v>
      </c>
      <c r="D308" t="s">
        <v>137</v>
      </c>
      <c r="E308" s="53" t="s">
        <v>1075</v>
      </c>
      <c r="F308" t="s">
        <v>4</v>
      </c>
      <c r="G308" s="53" t="s">
        <v>1165</v>
      </c>
      <c r="H308">
        <v>25</v>
      </c>
      <c r="I308">
        <v>58</v>
      </c>
      <c r="J308">
        <v>1</v>
      </c>
      <c r="K308">
        <v>36</v>
      </c>
      <c r="L308" t="b">
        <v>0</v>
      </c>
      <c r="N308">
        <v>100</v>
      </c>
    </row>
    <row r="309" spans="1:14" x14ac:dyDescent="0.25">
      <c r="A309" t="s">
        <v>1386</v>
      </c>
      <c r="B309" s="53" t="s">
        <v>1387</v>
      </c>
      <c r="C309" s="53" t="s">
        <v>1388</v>
      </c>
      <c r="D309" t="s">
        <v>1388</v>
      </c>
      <c r="E309" s="53" t="s">
        <v>1388</v>
      </c>
      <c r="F309" t="s">
        <v>1388</v>
      </c>
      <c r="G309" s="53" t="s">
        <v>1388</v>
      </c>
      <c r="H309" t="s">
        <v>1388</v>
      </c>
      <c r="I309" t="s">
        <v>1388</v>
      </c>
      <c r="J309" t="s">
        <v>1388</v>
      </c>
      <c r="K309" t="s">
        <v>1388</v>
      </c>
      <c r="L309" t="s">
        <v>1388</v>
      </c>
      <c r="N309">
        <v>100</v>
      </c>
    </row>
    <row r="310" spans="1:14" x14ac:dyDescent="0.25">
      <c r="A310" t="s">
        <v>1618</v>
      </c>
      <c r="B310" s="53">
        <v>67</v>
      </c>
      <c r="C310" s="53" t="s">
        <v>605</v>
      </c>
      <c r="D310" t="s">
        <v>606</v>
      </c>
      <c r="E310" s="53" t="s">
        <v>1075</v>
      </c>
      <c r="F310" t="s">
        <v>2</v>
      </c>
      <c r="G310" s="53" t="s">
        <v>1166</v>
      </c>
      <c r="H310">
        <v>11</v>
      </c>
      <c r="I310">
        <v>1</v>
      </c>
      <c r="J310">
        <v>0</v>
      </c>
      <c r="K310">
        <v>6</v>
      </c>
      <c r="L310" t="b">
        <v>0</v>
      </c>
      <c r="N310">
        <v>100</v>
      </c>
    </row>
    <row r="311" spans="1:14" x14ac:dyDescent="0.25">
      <c r="A311" t="s">
        <v>1619</v>
      </c>
      <c r="B311" s="53">
        <v>167</v>
      </c>
      <c r="C311" s="53" t="s">
        <v>605</v>
      </c>
      <c r="D311" t="s">
        <v>606</v>
      </c>
      <c r="E311" s="53" t="s">
        <v>1075</v>
      </c>
      <c r="F311" t="s">
        <v>3</v>
      </c>
      <c r="G311" s="53" t="s">
        <v>1166</v>
      </c>
      <c r="H311">
        <v>11</v>
      </c>
      <c r="I311">
        <v>1</v>
      </c>
      <c r="J311">
        <v>0</v>
      </c>
      <c r="K311">
        <v>6</v>
      </c>
      <c r="L311" t="b">
        <v>0</v>
      </c>
      <c r="N311">
        <v>100</v>
      </c>
    </row>
    <row r="312" spans="1:14" x14ac:dyDescent="0.25">
      <c r="A312" t="s">
        <v>1620</v>
      </c>
      <c r="B312" s="53">
        <v>83</v>
      </c>
      <c r="C312" s="53" t="s">
        <v>605</v>
      </c>
      <c r="D312" t="s">
        <v>606</v>
      </c>
      <c r="E312" s="53" t="s">
        <v>1075</v>
      </c>
      <c r="F312" t="s">
        <v>4</v>
      </c>
      <c r="G312" s="53" t="s">
        <v>1166</v>
      </c>
      <c r="H312">
        <v>11</v>
      </c>
      <c r="I312">
        <v>1</v>
      </c>
      <c r="J312">
        <v>0</v>
      </c>
      <c r="K312">
        <v>6</v>
      </c>
      <c r="L312" t="b">
        <v>0</v>
      </c>
      <c r="N312">
        <v>100</v>
      </c>
    </row>
    <row r="313" spans="1:14" x14ac:dyDescent="0.25">
      <c r="A313" t="s">
        <v>1386</v>
      </c>
      <c r="B313" s="53" t="s">
        <v>1387</v>
      </c>
      <c r="C313" s="53" t="s">
        <v>1388</v>
      </c>
      <c r="D313" t="s">
        <v>1388</v>
      </c>
      <c r="E313" s="53" t="s">
        <v>1388</v>
      </c>
      <c r="F313" t="s">
        <v>1388</v>
      </c>
      <c r="G313" s="53" t="s">
        <v>1388</v>
      </c>
      <c r="H313" t="s">
        <v>1388</v>
      </c>
      <c r="I313" t="s">
        <v>1388</v>
      </c>
      <c r="J313" t="s">
        <v>1388</v>
      </c>
      <c r="K313" t="s">
        <v>1388</v>
      </c>
      <c r="L313" t="s">
        <v>1388</v>
      </c>
      <c r="N313">
        <v>100</v>
      </c>
    </row>
    <row r="314" spans="1:14" x14ac:dyDescent="0.25">
      <c r="A314" t="s">
        <v>1621</v>
      </c>
      <c r="B314" s="53">
        <v>133</v>
      </c>
      <c r="C314" s="53" t="s">
        <v>138</v>
      </c>
      <c r="D314" t="s">
        <v>460</v>
      </c>
      <c r="E314" s="53" t="s">
        <v>1075</v>
      </c>
      <c r="F314" t="s">
        <v>2</v>
      </c>
      <c r="G314" s="53" t="s">
        <v>1167</v>
      </c>
      <c r="H314">
        <v>10</v>
      </c>
      <c r="I314">
        <v>5</v>
      </c>
      <c r="J314">
        <v>0</v>
      </c>
      <c r="K314">
        <v>3</v>
      </c>
      <c r="L314" t="b">
        <v>0</v>
      </c>
      <c r="N314">
        <v>100</v>
      </c>
    </row>
    <row r="315" spans="1:14" x14ac:dyDescent="0.25">
      <c r="A315" t="s">
        <v>1622</v>
      </c>
      <c r="B315" s="53">
        <v>61</v>
      </c>
      <c r="C315" s="53" t="s">
        <v>138</v>
      </c>
      <c r="D315" t="s">
        <v>460</v>
      </c>
      <c r="E315" s="53" t="s">
        <v>1075</v>
      </c>
      <c r="F315" t="s">
        <v>3</v>
      </c>
      <c r="G315" s="53" t="s">
        <v>1167</v>
      </c>
      <c r="H315">
        <v>10</v>
      </c>
      <c r="I315">
        <v>5</v>
      </c>
      <c r="J315">
        <v>0</v>
      </c>
      <c r="K315">
        <v>18</v>
      </c>
      <c r="L315" t="b">
        <v>0</v>
      </c>
      <c r="N315">
        <v>100</v>
      </c>
    </row>
    <row r="316" spans="1:14" x14ac:dyDescent="0.25">
      <c r="A316" t="s">
        <v>1623</v>
      </c>
      <c r="B316" s="53">
        <v>60</v>
      </c>
      <c r="C316" s="53" t="s">
        <v>138</v>
      </c>
      <c r="D316" t="s">
        <v>460</v>
      </c>
      <c r="E316" s="53" t="s">
        <v>1075</v>
      </c>
      <c r="F316" t="s">
        <v>4</v>
      </c>
      <c r="G316" s="53" t="s">
        <v>1167</v>
      </c>
      <c r="H316">
        <v>10</v>
      </c>
      <c r="I316">
        <v>5</v>
      </c>
      <c r="J316">
        <v>0</v>
      </c>
      <c r="K316">
        <v>10</v>
      </c>
      <c r="L316" t="b">
        <v>0</v>
      </c>
      <c r="N316">
        <v>100</v>
      </c>
    </row>
    <row r="317" spans="1:14" x14ac:dyDescent="0.25">
      <c r="A317" t="s">
        <v>1386</v>
      </c>
      <c r="B317" s="53" t="s">
        <v>1387</v>
      </c>
      <c r="C317" s="53" t="s">
        <v>1388</v>
      </c>
      <c r="D317" t="s">
        <v>1388</v>
      </c>
      <c r="E317" s="53" t="s">
        <v>1388</v>
      </c>
      <c r="F317" t="s">
        <v>1388</v>
      </c>
      <c r="G317" s="53" t="s">
        <v>1388</v>
      </c>
      <c r="H317" t="s">
        <v>1388</v>
      </c>
      <c r="I317" t="s">
        <v>1388</v>
      </c>
      <c r="J317" t="s">
        <v>1388</v>
      </c>
      <c r="K317" t="s">
        <v>1388</v>
      </c>
      <c r="L317" t="s">
        <v>1388</v>
      </c>
      <c r="N317">
        <v>100</v>
      </c>
    </row>
    <row r="318" spans="1:14" x14ac:dyDescent="0.25">
      <c r="A318" t="s">
        <v>1624</v>
      </c>
      <c r="B318" s="53">
        <v>133</v>
      </c>
      <c r="C318" s="53" t="s">
        <v>461</v>
      </c>
      <c r="D318" t="s">
        <v>462</v>
      </c>
      <c r="E318" s="53" t="s">
        <v>1075</v>
      </c>
      <c r="F318" t="s">
        <v>2</v>
      </c>
      <c r="G318" s="53" t="s">
        <v>1168</v>
      </c>
      <c r="H318">
        <v>20</v>
      </c>
      <c r="I318">
        <v>10</v>
      </c>
      <c r="J318">
        <v>0</v>
      </c>
      <c r="K318">
        <v>6</v>
      </c>
      <c r="L318" t="b">
        <v>0</v>
      </c>
      <c r="N318">
        <v>100</v>
      </c>
    </row>
    <row r="319" spans="1:14" x14ac:dyDescent="0.25">
      <c r="A319" t="s">
        <v>1625</v>
      </c>
      <c r="B319" s="53">
        <v>58</v>
      </c>
      <c r="C319" s="53" t="s">
        <v>461</v>
      </c>
      <c r="D319" t="s">
        <v>462</v>
      </c>
      <c r="E319" s="53" t="s">
        <v>1075</v>
      </c>
      <c r="F319" t="s">
        <v>3</v>
      </c>
      <c r="G319" s="53" t="s">
        <v>1168</v>
      </c>
      <c r="H319">
        <v>20</v>
      </c>
      <c r="I319">
        <v>10</v>
      </c>
      <c r="J319">
        <v>0</v>
      </c>
      <c r="K319">
        <v>36</v>
      </c>
      <c r="L319" t="b">
        <v>0</v>
      </c>
      <c r="N319">
        <v>100</v>
      </c>
    </row>
    <row r="320" spans="1:14" x14ac:dyDescent="0.25">
      <c r="A320" t="s">
        <v>1626</v>
      </c>
      <c r="B320" s="53">
        <v>55</v>
      </c>
      <c r="C320" s="53" t="s">
        <v>461</v>
      </c>
      <c r="D320" t="s">
        <v>462</v>
      </c>
      <c r="E320" s="53" t="s">
        <v>1075</v>
      </c>
      <c r="F320" t="s">
        <v>4</v>
      </c>
      <c r="G320" s="53" t="s">
        <v>1168</v>
      </c>
      <c r="H320">
        <v>20</v>
      </c>
      <c r="I320">
        <v>10</v>
      </c>
      <c r="J320">
        <v>0</v>
      </c>
      <c r="K320">
        <v>20</v>
      </c>
      <c r="L320" t="b">
        <v>0</v>
      </c>
      <c r="N320">
        <v>100</v>
      </c>
    </row>
    <row r="321" spans="1:14" x14ac:dyDescent="0.25">
      <c r="A321" t="s">
        <v>1386</v>
      </c>
      <c r="B321" s="53" t="s">
        <v>1387</v>
      </c>
      <c r="C321" s="53" t="s">
        <v>1388</v>
      </c>
      <c r="D321" t="s">
        <v>1388</v>
      </c>
      <c r="E321" s="53" t="s">
        <v>1388</v>
      </c>
      <c r="F321" t="s">
        <v>1388</v>
      </c>
      <c r="G321" s="53" t="s">
        <v>1388</v>
      </c>
      <c r="H321" t="s">
        <v>1388</v>
      </c>
      <c r="I321" t="s">
        <v>1388</v>
      </c>
      <c r="J321" t="s">
        <v>1388</v>
      </c>
      <c r="K321" t="s">
        <v>1388</v>
      </c>
      <c r="L321" t="s">
        <v>1388</v>
      </c>
      <c r="N321">
        <v>100</v>
      </c>
    </row>
    <row r="322" spans="1:14" x14ac:dyDescent="0.25">
      <c r="A322" t="s">
        <v>1627</v>
      </c>
      <c r="B322" s="53">
        <v>0</v>
      </c>
      <c r="C322" s="53" t="s">
        <v>976</v>
      </c>
      <c r="D322" t="s">
        <v>1061</v>
      </c>
      <c r="E322" s="53" t="s">
        <v>1075</v>
      </c>
      <c r="F322" t="s">
        <v>2</v>
      </c>
      <c r="G322" s="53" t="s">
        <v>1169</v>
      </c>
      <c r="H322">
        <v>1</v>
      </c>
      <c r="I322">
        <v>0</v>
      </c>
      <c r="J322">
        <v>0</v>
      </c>
      <c r="K322">
        <v>1</v>
      </c>
      <c r="L322" t="b">
        <v>0</v>
      </c>
      <c r="N322">
        <v>100</v>
      </c>
    </row>
    <row r="323" spans="1:14" x14ac:dyDescent="0.25">
      <c r="A323" t="s">
        <v>1628</v>
      </c>
      <c r="B323" s="53">
        <v>100</v>
      </c>
      <c r="C323" s="53" t="s">
        <v>976</v>
      </c>
      <c r="D323" t="s">
        <v>1061</v>
      </c>
      <c r="E323" s="53" t="s">
        <v>1075</v>
      </c>
      <c r="F323" t="s">
        <v>3</v>
      </c>
      <c r="G323" s="53" t="s">
        <v>1169</v>
      </c>
      <c r="H323">
        <v>1</v>
      </c>
      <c r="I323">
        <v>0</v>
      </c>
      <c r="J323">
        <v>0</v>
      </c>
      <c r="K323">
        <v>1</v>
      </c>
      <c r="L323" t="b">
        <v>0</v>
      </c>
      <c r="N323">
        <v>100</v>
      </c>
    </row>
    <row r="324" spans="1:14" x14ac:dyDescent="0.25">
      <c r="A324" t="s">
        <v>1629</v>
      </c>
      <c r="B324" s="53">
        <v>0</v>
      </c>
      <c r="C324" s="53" t="s">
        <v>976</v>
      </c>
      <c r="D324" t="s">
        <v>1061</v>
      </c>
      <c r="E324" s="53" t="s">
        <v>1075</v>
      </c>
      <c r="F324" t="s">
        <v>4</v>
      </c>
      <c r="G324" s="53" t="s">
        <v>1169</v>
      </c>
      <c r="H324">
        <v>1</v>
      </c>
      <c r="I324">
        <v>0</v>
      </c>
      <c r="J324">
        <v>0</v>
      </c>
      <c r="K324">
        <v>1</v>
      </c>
      <c r="L324" t="b">
        <v>0</v>
      </c>
      <c r="N324">
        <v>100</v>
      </c>
    </row>
    <row r="325" spans="1:14" x14ac:dyDescent="0.25">
      <c r="A325" t="s">
        <v>1386</v>
      </c>
      <c r="B325" s="53" t="s">
        <v>1387</v>
      </c>
      <c r="C325" s="53" t="s">
        <v>1388</v>
      </c>
      <c r="D325" t="s">
        <v>1388</v>
      </c>
      <c r="E325" s="53" t="s">
        <v>1388</v>
      </c>
      <c r="F325" t="s">
        <v>1388</v>
      </c>
      <c r="G325" s="53" t="s">
        <v>1388</v>
      </c>
      <c r="H325" t="s">
        <v>1388</v>
      </c>
      <c r="I325" t="s">
        <v>1388</v>
      </c>
      <c r="J325" t="s">
        <v>1388</v>
      </c>
      <c r="K325" t="s">
        <v>1388</v>
      </c>
      <c r="L325" t="s">
        <v>1388</v>
      </c>
      <c r="N325">
        <v>100</v>
      </c>
    </row>
    <row r="326" spans="1:14" x14ac:dyDescent="0.25">
      <c r="A326" t="s">
        <v>1630</v>
      </c>
      <c r="B326" s="53">
        <v>0</v>
      </c>
      <c r="C326" s="53" t="s">
        <v>980</v>
      </c>
      <c r="D326" t="s">
        <v>1062</v>
      </c>
      <c r="E326" s="53" t="s">
        <v>1075</v>
      </c>
      <c r="F326" t="s">
        <v>2</v>
      </c>
      <c r="G326" s="53" t="s">
        <v>1170</v>
      </c>
      <c r="H326">
        <v>1</v>
      </c>
      <c r="I326">
        <v>0</v>
      </c>
      <c r="J326">
        <v>0</v>
      </c>
      <c r="K326">
        <v>1</v>
      </c>
      <c r="L326" t="b">
        <v>0</v>
      </c>
      <c r="N326">
        <v>100</v>
      </c>
    </row>
    <row r="327" spans="1:14" x14ac:dyDescent="0.25">
      <c r="A327" t="s">
        <v>1631</v>
      </c>
      <c r="B327" s="53">
        <v>100</v>
      </c>
      <c r="C327" s="53" t="s">
        <v>980</v>
      </c>
      <c r="D327" t="s">
        <v>1062</v>
      </c>
      <c r="E327" s="53" t="s">
        <v>1075</v>
      </c>
      <c r="F327" t="s">
        <v>3</v>
      </c>
      <c r="G327" s="53" t="s">
        <v>1170</v>
      </c>
      <c r="H327">
        <v>1</v>
      </c>
      <c r="I327">
        <v>0</v>
      </c>
      <c r="J327">
        <v>0</v>
      </c>
      <c r="K327">
        <v>1</v>
      </c>
      <c r="L327" t="b">
        <v>0</v>
      </c>
      <c r="N327">
        <v>100</v>
      </c>
    </row>
    <row r="328" spans="1:14" x14ac:dyDescent="0.25">
      <c r="A328" t="s">
        <v>1632</v>
      </c>
      <c r="B328" s="53">
        <v>0</v>
      </c>
      <c r="C328" s="53" t="s">
        <v>980</v>
      </c>
      <c r="D328" t="s">
        <v>1062</v>
      </c>
      <c r="E328" s="53" t="s">
        <v>1075</v>
      </c>
      <c r="F328" t="s">
        <v>4</v>
      </c>
      <c r="G328" s="53" t="s">
        <v>1170</v>
      </c>
      <c r="H328">
        <v>1</v>
      </c>
      <c r="I328">
        <v>0</v>
      </c>
      <c r="J328">
        <v>0</v>
      </c>
      <c r="K328">
        <v>1</v>
      </c>
      <c r="L328" t="b">
        <v>0</v>
      </c>
      <c r="N328">
        <v>100</v>
      </c>
    </row>
    <row r="329" spans="1:14" x14ac:dyDescent="0.25">
      <c r="A329" t="s">
        <v>1386</v>
      </c>
      <c r="B329" s="53" t="s">
        <v>1387</v>
      </c>
      <c r="C329" s="53" t="s">
        <v>1388</v>
      </c>
      <c r="D329" t="s">
        <v>1388</v>
      </c>
      <c r="E329" s="53" t="s">
        <v>1388</v>
      </c>
      <c r="F329" t="s">
        <v>1388</v>
      </c>
      <c r="G329" s="53" t="s">
        <v>1388</v>
      </c>
      <c r="H329" t="s">
        <v>1388</v>
      </c>
      <c r="I329" t="s">
        <v>1388</v>
      </c>
      <c r="J329" t="s">
        <v>1388</v>
      </c>
      <c r="K329" t="s">
        <v>1388</v>
      </c>
      <c r="L329" t="s">
        <v>1388</v>
      </c>
      <c r="N329">
        <v>100</v>
      </c>
    </row>
    <row r="330" spans="1:14" x14ac:dyDescent="0.25">
      <c r="A330" t="s">
        <v>1633</v>
      </c>
      <c r="B330" s="53">
        <v>100</v>
      </c>
      <c r="C330" s="53" t="s">
        <v>465</v>
      </c>
      <c r="D330" t="s">
        <v>466</v>
      </c>
      <c r="E330" s="53" t="s">
        <v>1075</v>
      </c>
      <c r="F330" t="s">
        <v>2</v>
      </c>
      <c r="G330" s="53" t="s">
        <v>1171</v>
      </c>
      <c r="H330">
        <v>3</v>
      </c>
      <c r="I330">
        <v>0</v>
      </c>
      <c r="J330">
        <v>0</v>
      </c>
      <c r="K330">
        <v>1</v>
      </c>
      <c r="L330" t="b">
        <v>0</v>
      </c>
      <c r="N330">
        <v>100</v>
      </c>
    </row>
    <row r="331" spans="1:14" x14ac:dyDescent="0.25">
      <c r="A331" t="s">
        <v>1634</v>
      </c>
      <c r="B331" s="53">
        <v>75</v>
      </c>
      <c r="C331" s="53" t="s">
        <v>465</v>
      </c>
      <c r="D331" t="s">
        <v>466</v>
      </c>
      <c r="E331" s="53" t="s">
        <v>1075</v>
      </c>
      <c r="F331" t="s">
        <v>3</v>
      </c>
      <c r="G331" s="53" t="s">
        <v>1171</v>
      </c>
      <c r="H331">
        <v>3</v>
      </c>
      <c r="I331">
        <v>0</v>
      </c>
      <c r="J331">
        <v>0</v>
      </c>
      <c r="K331">
        <v>4</v>
      </c>
      <c r="L331" t="b">
        <v>0</v>
      </c>
      <c r="N331">
        <v>100</v>
      </c>
    </row>
    <row r="332" spans="1:14" x14ac:dyDescent="0.25">
      <c r="A332" t="s">
        <v>1635</v>
      </c>
      <c r="B332" s="53">
        <v>33</v>
      </c>
      <c r="C332" s="53" t="s">
        <v>465</v>
      </c>
      <c r="D332" t="s">
        <v>466</v>
      </c>
      <c r="E332" s="53" t="s">
        <v>1075</v>
      </c>
      <c r="F332" t="s">
        <v>4</v>
      </c>
      <c r="G332" s="53" t="s">
        <v>1171</v>
      </c>
      <c r="H332">
        <v>3</v>
      </c>
      <c r="I332">
        <v>0</v>
      </c>
      <c r="J332">
        <v>0</v>
      </c>
      <c r="K332">
        <v>3</v>
      </c>
      <c r="L332" t="b">
        <v>0</v>
      </c>
      <c r="N332">
        <v>100</v>
      </c>
    </row>
    <row r="333" spans="1:14" x14ac:dyDescent="0.25">
      <c r="A333" t="s">
        <v>1386</v>
      </c>
      <c r="B333" s="53" t="s">
        <v>1387</v>
      </c>
      <c r="C333" s="53" t="s">
        <v>1388</v>
      </c>
      <c r="D333" t="s">
        <v>1388</v>
      </c>
      <c r="E333" s="53" t="s">
        <v>1388</v>
      </c>
      <c r="F333" t="s">
        <v>1388</v>
      </c>
      <c r="G333" s="53" t="s">
        <v>1388</v>
      </c>
      <c r="H333" t="s">
        <v>1388</v>
      </c>
      <c r="I333" t="s">
        <v>1388</v>
      </c>
      <c r="J333" t="s">
        <v>1388</v>
      </c>
      <c r="K333" t="s">
        <v>1388</v>
      </c>
      <c r="L333" t="s">
        <v>1388</v>
      </c>
      <c r="N333">
        <v>100</v>
      </c>
    </row>
    <row r="334" spans="1:14" x14ac:dyDescent="0.25">
      <c r="A334" t="s">
        <v>1636</v>
      </c>
      <c r="B334" s="53">
        <v>40</v>
      </c>
      <c r="C334" s="53" t="s">
        <v>650</v>
      </c>
      <c r="D334" t="s">
        <v>156</v>
      </c>
      <c r="E334" s="53" t="s">
        <v>1075</v>
      </c>
      <c r="F334" t="s">
        <v>2</v>
      </c>
      <c r="G334" s="53" t="s">
        <v>1172</v>
      </c>
      <c r="H334">
        <v>7</v>
      </c>
      <c r="I334">
        <v>0</v>
      </c>
      <c r="J334">
        <v>12</v>
      </c>
      <c r="K334">
        <v>10</v>
      </c>
      <c r="L334" t="b">
        <v>0</v>
      </c>
      <c r="N334">
        <v>100</v>
      </c>
    </row>
    <row r="335" spans="1:14" x14ac:dyDescent="0.25">
      <c r="A335" t="s">
        <v>1637</v>
      </c>
      <c r="B335" s="53">
        <v>77</v>
      </c>
      <c r="C335" s="53" t="s">
        <v>650</v>
      </c>
      <c r="D335" t="s">
        <v>156</v>
      </c>
      <c r="E335" s="53" t="s">
        <v>1075</v>
      </c>
      <c r="F335" t="s">
        <v>3</v>
      </c>
      <c r="G335" s="53" t="s">
        <v>1172</v>
      </c>
      <c r="H335">
        <v>7</v>
      </c>
      <c r="I335">
        <v>0</v>
      </c>
      <c r="J335">
        <v>12</v>
      </c>
      <c r="K335">
        <v>13</v>
      </c>
      <c r="L335" t="b">
        <v>0</v>
      </c>
      <c r="N335">
        <v>100</v>
      </c>
    </row>
    <row r="336" spans="1:14" x14ac:dyDescent="0.25">
      <c r="A336" t="s">
        <v>1638</v>
      </c>
      <c r="B336" s="53">
        <v>45</v>
      </c>
      <c r="C336" s="53" t="s">
        <v>650</v>
      </c>
      <c r="D336" t="s">
        <v>156</v>
      </c>
      <c r="E336" s="53" t="s">
        <v>1075</v>
      </c>
      <c r="F336" t="s">
        <v>4</v>
      </c>
      <c r="G336" s="53" t="s">
        <v>1172</v>
      </c>
      <c r="H336">
        <v>7</v>
      </c>
      <c r="I336">
        <v>0</v>
      </c>
      <c r="J336">
        <v>12</v>
      </c>
      <c r="K336">
        <v>11</v>
      </c>
      <c r="L336" t="b">
        <v>0</v>
      </c>
      <c r="N336">
        <v>100</v>
      </c>
    </row>
    <row r="337" spans="1:14" x14ac:dyDescent="0.25">
      <c r="A337" t="s">
        <v>1386</v>
      </c>
      <c r="B337" s="53" t="s">
        <v>1387</v>
      </c>
      <c r="C337" s="53" t="s">
        <v>1388</v>
      </c>
      <c r="D337" t="s">
        <v>1388</v>
      </c>
      <c r="E337" s="53" t="s">
        <v>1388</v>
      </c>
      <c r="F337" t="s">
        <v>1388</v>
      </c>
      <c r="G337" s="53" t="s">
        <v>1388</v>
      </c>
      <c r="H337" t="s">
        <v>1388</v>
      </c>
      <c r="I337" t="s">
        <v>1388</v>
      </c>
      <c r="J337" t="s">
        <v>1388</v>
      </c>
      <c r="K337" t="s">
        <v>1388</v>
      </c>
      <c r="L337" t="s">
        <v>1388</v>
      </c>
      <c r="N337">
        <v>100</v>
      </c>
    </row>
    <row r="338" spans="1:14" x14ac:dyDescent="0.25">
      <c r="A338" t="s">
        <v>1639</v>
      </c>
      <c r="B338" s="53">
        <v>50</v>
      </c>
      <c r="C338" s="53" t="s">
        <v>141</v>
      </c>
      <c r="D338" t="s">
        <v>142</v>
      </c>
      <c r="E338" s="53" t="s">
        <v>1075</v>
      </c>
      <c r="F338" t="s">
        <v>2</v>
      </c>
      <c r="G338" s="53" t="s">
        <v>1173</v>
      </c>
      <c r="H338">
        <v>5</v>
      </c>
      <c r="I338">
        <v>0</v>
      </c>
      <c r="J338">
        <v>10</v>
      </c>
      <c r="K338">
        <v>6</v>
      </c>
      <c r="L338" t="b">
        <v>0</v>
      </c>
      <c r="N338">
        <v>100</v>
      </c>
    </row>
    <row r="339" spans="1:14" x14ac:dyDescent="0.25">
      <c r="A339" t="s">
        <v>1640</v>
      </c>
      <c r="B339" s="53">
        <v>62</v>
      </c>
      <c r="C339" s="53" t="s">
        <v>141</v>
      </c>
      <c r="D339" t="s">
        <v>142</v>
      </c>
      <c r="E339" s="53" t="s">
        <v>1075</v>
      </c>
      <c r="F339" t="s">
        <v>3</v>
      </c>
      <c r="G339" s="53" t="s">
        <v>1173</v>
      </c>
      <c r="H339">
        <v>5</v>
      </c>
      <c r="I339">
        <v>0</v>
      </c>
      <c r="J339">
        <v>10</v>
      </c>
      <c r="K339">
        <v>13</v>
      </c>
      <c r="L339" t="b">
        <v>0</v>
      </c>
      <c r="N339">
        <v>100</v>
      </c>
    </row>
    <row r="340" spans="1:14" x14ac:dyDescent="0.25">
      <c r="A340" t="s">
        <v>1641</v>
      </c>
      <c r="B340" s="53">
        <v>57</v>
      </c>
      <c r="C340" s="53" t="s">
        <v>141</v>
      </c>
      <c r="D340" t="s">
        <v>142</v>
      </c>
      <c r="E340" s="53" t="s">
        <v>1075</v>
      </c>
      <c r="F340" t="s">
        <v>4</v>
      </c>
      <c r="G340" s="53" t="s">
        <v>1173</v>
      </c>
      <c r="H340">
        <v>5</v>
      </c>
      <c r="I340">
        <v>0</v>
      </c>
      <c r="J340">
        <v>10</v>
      </c>
      <c r="K340">
        <v>7</v>
      </c>
      <c r="L340" t="b">
        <v>0</v>
      </c>
      <c r="N340">
        <v>100</v>
      </c>
    </row>
    <row r="341" spans="1:14" x14ac:dyDescent="0.25">
      <c r="A341" t="s">
        <v>1386</v>
      </c>
      <c r="B341" s="53" t="s">
        <v>1387</v>
      </c>
      <c r="C341" s="53" t="s">
        <v>1388</v>
      </c>
      <c r="D341" t="s">
        <v>1388</v>
      </c>
      <c r="E341" s="53" t="s">
        <v>1388</v>
      </c>
      <c r="F341" t="s">
        <v>1388</v>
      </c>
      <c r="G341" s="53" t="s">
        <v>1388</v>
      </c>
      <c r="H341" t="s">
        <v>1388</v>
      </c>
      <c r="I341" t="s">
        <v>1388</v>
      </c>
      <c r="J341" t="s">
        <v>1388</v>
      </c>
      <c r="K341" t="s">
        <v>1388</v>
      </c>
      <c r="L341" t="s">
        <v>1388</v>
      </c>
      <c r="N341">
        <v>100</v>
      </c>
    </row>
    <row r="342" spans="1:14" x14ac:dyDescent="0.25">
      <c r="A342" t="s">
        <v>1642</v>
      </c>
      <c r="B342" s="53">
        <v>50</v>
      </c>
      <c r="C342" s="53" t="s">
        <v>143</v>
      </c>
      <c r="D342" t="s">
        <v>144</v>
      </c>
      <c r="E342" s="53" t="s">
        <v>1075</v>
      </c>
      <c r="F342" t="s">
        <v>2</v>
      </c>
      <c r="G342" s="53" t="s">
        <v>1174</v>
      </c>
      <c r="H342">
        <v>12</v>
      </c>
      <c r="I342">
        <v>0</v>
      </c>
      <c r="J342">
        <v>24</v>
      </c>
      <c r="K342">
        <v>14</v>
      </c>
      <c r="L342" t="b">
        <v>0</v>
      </c>
      <c r="N342">
        <v>100</v>
      </c>
    </row>
    <row r="343" spans="1:14" x14ac:dyDescent="0.25">
      <c r="A343" t="s">
        <v>1643</v>
      </c>
      <c r="B343" s="53">
        <v>51</v>
      </c>
      <c r="C343" s="53" t="s">
        <v>143</v>
      </c>
      <c r="D343" t="s">
        <v>144</v>
      </c>
      <c r="E343" s="53" t="s">
        <v>1075</v>
      </c>
      <c r="F343" t="s">
        <v>3</v>
      </c>
      <c r="G343" s="53" t="s">
        <v>1174</v>
      </c>
      <c r="H343">
        <v>12</v>
      </c>
      <c r="I343">
        <v>0</v>
      </c>
      <c r="J343">
        <v>24</v>
      </c>
      <c r="K343">
        <v>35</v>
      </c>
      <c r="L343" t="b">
        <v>0</v>
      </c>
      <c r="N343">
        <v>100</v>
      </c>
    </row>
    <row r="344" spans="1:14" x14ac:dyDescent="0.25">
      <c r="A344" t="s">
        <v>1644</v>
      </c>
      <c r="B344" s="53">
        <v>37</v>
      </c>
      <c r="C344" s="53" t="s">
        <v>143</v>
      </c>
      <c r="D344" t="s">
        <v>144</v>
      </c>
      <c r="E344" s="53" t="s">
        <v>1075</v>
      </c>
      <c r="F344" t="s">
        <v>4</v>
      </c>
      <c r="G344" s="53" t="s">
        <v>1174</v>
      </c>
      <c r="H344">
        <v>12</v>
      </c>
      <c r="I344">
        <v>0</v>
      </c>
      <c r="J344">
        <v>24</v>
      </c>
      <c r="K344">
        <v>27</v>
      </c>
      <c r="L344" t="b">
        <v>0</v>
      </c>
      <c r="N344">
        <v>100</v>
      </c>
    </row>
    <row r="345" spans="1:14" x14ac:dyDescent="0.25">
      <c r="A345" t="s">
        <v>1386</v>
      </c>
      <c r="B345" s="53" t="s">
        <v>1387</v>
      </c>
      <c r="C345" s="53" t="s">
        <v>1388</v>
      </c>
      <c r="D345" t="s">
        <v>1388</v>
      </c>
      <c r="E345" s="53" t="s">
        <v>1388</v>
      </c>
      <c r="F345" t="s">
        <v>1388</v>
      </c>
      <c r="G345" s="53" t="s">
        <v>1388</v>
      </c>
      <c r="H345" t="s">
        <v>1388</v>
      </c>
      <c r="I345" t="s">
        <v>1388</v>
      </c>
      <c r="J345" t="s">
        <v>1388</v>
      </c>
      <c r="K345" t="s">
        <v>1388</v>
      </c>
      <c r="L345" t="s">
        <v>1388</v>
      </c>
      <c r="N345">
        <v>100</v>
      </c>
    </row>
    <row r="346" spans="1:14" x14ac:dyDescent="0.25">
      <c r="A346" t="s">
        <v>1645</v>
      </c>
      <c r="B346" s="53">
        <v>40</v>
      </c>
      <c r="C346" s="53" t="s">
        <v>145</v>
      </c>
      <c r="D346" t="s">
        <v>146</v>
      </c>
      <c r="E346" s="53" t="s">
        <v>1075</v>
      </c>
      <c r="F346" t="s">
        <v>2</v>
      </c>
      <c r="G346" s="53" t="s">
        <v>1175</v>
      </c>
      <c r="H346">
        <v>5</v>
      </c>
      <c r="I346">
        <v>0</v>
      </c>
      <c r="J346">
        <v>2</v>
      </c>
      <c r="K346">
        <v>5</v>
      </c>
      <c r="L346" t="b">
        <v>0</v>
      </c>
      <c r="N346">
        <v>100</v>
      </c>
    </row>
    <row r="347" spans="1:14" x14ac:dyDescent="0.25">
      <c r="A347" t="s">
        <v>1646</v>
      </c>
      <c r="B347" s="53">
        <v>100</v>
      </c>
      <c r="C347" s="53" t="s">
        <v>145</v>
      </c>
      <c r="D347" t="s">
        <v>146</v>
      </c>
      <c r="E347" s="53" t="s">
        <v>1075</v>
      </c>
      <c r="F347" t="s">
        <v>3</v>
      </c>
      <c r="G347" s="53" t="s">
        <v>1175</v>
      </c>
      <c r="H347">
        <v>5</v>
      </c>
      <c r="I347">
        <v>0</v>
      </c>
      <c r="J347">
        <v>2</v>
      </c>
      <c r="K347">
        <v>5</v>
      </c>
      <c r="L347" t="b">
        <v>0</v>
      </c>
      <c r="N347">
        <v>100</v>
      </c>
    </row>
    <row r="348" spans="1:14" x14ac:dyDescent="0.25">
      <c r="A348" t="s">
        <v>1647</v>
      </c>
      <c r="B348" s="53">
        <v>75</v>
      </c>
      <c r="C348" s="53" t="s">
        <v>145</v>
      </c>
      <c r="D348" t="s">
        <v>146</v>
      </c>
      <c r="E348" s="53" t="s">
        <v>1075</v>
      </c>
      <c r="F348" t="s">
        <v>4</v>
      </c>
      <c r="G348" s="53" t="s">
        <v>1175</v>
      </c>
      <c r="H348">
        <v>5</v>
      </c>
      <c r="I348">
        <v>0</v>
      </c>
      <c r="J348">
        <v>2</v>
      </c>
      <c r="K348">
        <v>4</v>
      </c>
      <c r="L348" t="b">
        <v>0</v>
      </c>
      <c r="N348">
        <v>100</v>
      </c>
    </row>
    <row r="349" spans="1:14" x14ac:dyDescent="0.25">
      <c r="A349" t="s">
        <v>1386</v>
      </c>
      <c r="B349" s="53" t="s">
        <v>1387</v>
      </c>
      <c r="C349" s="53" t="s">
        <v>1388</v>
      </c>
      <c r="D349" t="s">
        <v>1388</v>
      </c>
      <c r="E349" s="53" t="s">
        <v>1388</v>
      </c>
      <c r="F349" t="s">
        <v>1388</v>
      </c>
      <c r="G349" s="53" t="s">
        <v>1388</v>
      </c>
      <c r="H349" t="s">
        <v>1388</v>
      </c>
      <c r="I349" t="s">
        <v>1388</v>
      </c>
      <c r="J349" t="s">
        <v>1388</v>
      </c>
      <c r="K349" t="s">
        <v>1388</v>
      </c>
      <c r="L349" t="s">
        <v>1388</v>
      </c>
      <c r="N349">
        <v>100</v>
      </c>
    </row>
    <row r="350" spans="1:14" x14ac:dyDescent="0.25">
      <c r="A350" t="s">
        <v>1648</v>
      </c>
      <c r="B350" s="53">
        <v>44</v>
      </c>
      <c r="C350" s="53" t="s">
        <v>467</v>
      </c>
      <c r="D350" t="s">
        <v>468</v>
      </c>
      <c r="E350" s="53" t="s">
        <v>1075</v>
      </c>
      <c r="F350" t="s">
        <v>2</v>
      </c>
      <c r="G350" s="53" t="s">
        <v>1176</v>
      </c>
      <c r="H350">
        <v>4</v>
      </c>
      <c r="I350">
        <v>7</v>
      </c>
      <c r="J350">
        <v>12</v>
      </c>
      <c r="K350">
        <v>9</v>
      </c>
      <c r="L350" t="b">
        <v>0</v>
      </c>
      <c r="N350">
        <v>100</v>
      </c>
    </row>
    <row r="351" spans="1:14" x14ac:dyDescent="0.25">
      <c r="A351" t="s">
        <v>1649</v>
      </c>
      <c r="B351" s="53">
        <v>43</v>
      </c>
      <c r="C351" s="53" t="s">
        <v>467</v>
      </c>
      <c r="D351" t="s">
        <v>468</v>
      </c>
      <c r="E351" s="53" t="s">
        <v>1075</v>
      </c>
      <c r="F351" t="s">
        <v>3</v>
      </c>
      <c r="G351" s="53" t="s">
        <v>1176</v>
      </c>
      <c r="H351">
        <v>4</v>
      </c>
      <c r="I351">
        <v>7</v>
      </c>
      <c r="J351">
        <v>12</v>
      </c>
      <c r="K351">
        <v>21</v>
      </c>
      <c r="L351" t="b">
        <v>0</v>
      </c>
      <c r="N351">
        <v>100</v>
      </c>
    </row>
    <row r="352" spans="1:14" x14ac:dyDescent="0.25">
      <c r="A352" t="s">
        <v>1650</v>
      </c>
      <c r="B352" s="53">
        <v>31</v>
      </c>
      <c r="C352" s="53" t="s">
        <v>467</v>
      </c>
      <c r="D352" t="s">
        <v>468</v>
      </c>
      <c r="E352" s="53" t="s">
        <v>1075</v>
      </c>
      <c r="F352" t="s">
        <v>4</v>
      </c>
      <c r="G352" s="53" t="s">
        <v>1176</v>
      </c>
      <c r="H352">
        <v>4</v>
      </c>
      <c r="I352">
        <v>7</v>
      </c>
      <c r="J352">
        <v>12</v>
      </c>
      <c r="K352">
        <v>16</v>
      </c>
      <c r="L352" t="b">
        <v>0</v>
      </c>
      <c r="N352">
        <v>100</v>
      </c>
    </row>
    <row r="353" spans="1:14" x14ac:dyDescent="0.25">
      <c r="A353" t="s">
        <v>1386</v>
      </c>
      <c r="B353" s="53" t="s">
        <v>1387</v>
      </c>
      <c r="C353" s="53" t="s">
        <v>1388</v>
      </c>
      <c r="D353" t="s">
        <v>1388</v>
      </c>
      <c r="E353" s="53" t="s">
        <v>1388</v>
      </c>
      <c r="F353" t="s">
        <v>1388</v>
      </c>
      <c r="G353" s="53" t="s">
        <v>1388</v>
      </c>
      <c r="H353" t="s">
        <v>1388</v>
      </c>
      <c r="I353" t="s">
        <v>1388</v>
      </c>
      <c r="J353" t="s">
        <v>1388</v>
      </c>
      <c r="K353" t="s">
        <v>1388</v>
      </c>
      <c r="L353" t="s">
        <v>1388</v>
      </c>
      <c r="N353">
        <v>100</v>
      </c>
    </row>
    <row r="354" spans="1:14" x14ac:dyDescent="0.25">
      <c r="A354" t="s">
        <v>1651</v>
      </c>
      <c r="B354" s="53">
        <v>38</v>
      </c>
      <c r="C354" s="53" t="s">
        <v>147</v>
      </c>
      <c r="D354" t="s">
        <v>148</v>
      </c>
      <c r="E354" s="53" t="s">
        <v>1075</v>
      </c>
      <c r="F354" t="s">
        <v>2</v>
      </c>
      <c r="G354" s="53" t="s">
        <v>1177</v>
      </c>
      <c r="H354">
        <v>14</v>
      </c>
      <c r="I354">
        <v>38</v>
      </c>
      <c r="J354">
        <v>5</v>
      </c>
      <c r="K354">
        <v>29</v>
      </c>
      <c r="L354" t="b">
        <v>0</v>
      </c>
      <c r="N354">
        <v>100</v>
      </c>
    </row>
    <row r="355" spans="1:14" x14ac:dyDescent="0.25">
      <c r="A355" t="s">
        <v>1652</v>
      </c>
      <c r="B355" s="53">
        <v>50</v>
      </c>
      <c r="C355" s="53" t="s">
        <v>147</v>
      </c>
      <c r="D355" t="s">
        <v>148</v>
      </c>
      <c r="E355" s="53" t="s">
        <v>1075</v>
      </c>
      <c r="F355" t="s">
        <v>3</v>
      </c>
      <c r="G355" s="53" t="s">
        <v>1177</v>
      </c>
      <c r="H355">
        <v>14</v>
      </c>
      <c r="I355">
        <v>38</v>
      </c>
      <c r="J355">
        <v>5</v>
      </c>
      <c r="K355">
        <v>52</v>
      </c>
      <c r="L355" t="b">
        <v>0</v>
      </c>
      <c r="N355">
        <v>100</v>
      </c>
    </row>
    <row r="356" spans="1:14" x14ac:dyDescent="0.25">
      <c r="A356" t="s">
        <v>1653</v>
      </c>
      <c r="B356" s="53">
        <v>33</v>
      </c>
      <c r="C356" s="53" t="s">
        <v>147</v>
      </c>
      <c r="D356" t="s">
        <v>148</v>
      </c>
      <c r="E356" s="53" t="s">
        <v>1075</v>
      </c>
      <c r="F356" t="s">
        <v>4</v>
      </c>
      <c r="G356" s="53" t="s">
        <v>1177</v>
      </c>
      <c r="H356">
        <v>14</v>
      </c>
      <c r="I356">
        <v>38</v>
      </c>
      <c r="J356">
        <v>5</v>
      </c>
      <c r="K356">
        <v>43</v>
      </c>
      <c r="L356" t="b">
        <v>0</v>
      </c>
      <c r="N356">
        <v>100</v>
      </c>
    </row>
    <row r="357" spans="1:14" x14ac:dyDescent="0.25">
      <c r="A357" t="s">
        <v>1386</v>
      </c>
      <c r="B357" s="53" t="s">
        <v>1387</v>
      </c>
      <c r="C357" s="53" t="s">
        <v>1388</v>
      </c>
      <c r="D357" t="s">
        <v>1388</v>
      </c>
      <c r="E357" s="53" t="s">
        <v>1388</v>
      </c>
      <c r="F357" t="s">
        <v>1388</v>
      </c>
      <c r="G357" s="53" t="s">
        <v>1388</v>
      </c>
      <c r="H357" t="s">
        <v>1388</v>
      </c>
      <c r="I357" t="s">
        <v>1388</v>
      </c>
      <c r="J357" t="s">
        <v>1388</v>
      </c>
      <c r="K357" t="s">
        <v>1388</v>
      </c>
      <c r="L357" t="s">
        <v>1388</v>
      </c>
      <c r="N357">
        <v>100</v>
      </c>
    </row>
    <row r="358" spans="1:14" x14ac:dyDescent="0.25">
      <c r="A358" t="s">
        <v>1654</v>
      </c>
      <c r="B358" s="53">
        <v>100</v>
      </c>
      <c r="C358" s="53" t="s">
        <v>149</v>
      </c>
      <c r="D358" t="s">
        <v>150</v>
      </c>
      <c r="E358" s="53" t="s">
        <v>1075</v>
      </c>
      <c r="F358" t="s">
        <v>2</v>
      </c>
      <c r="G358" s="53" t="s">
        <v>1178</v>
      </c>
      <c r="H358">
        <v>5</v>
      </c>
      <c r="I358">
        <v>0</v>
      </c>
      <c r="J358">
        <v>14</v>
      </c>
      <c r="K358">
        <v>4</v>
      </c>
      <c r="L358" t="b">
        <v>0</v>
      </c>
      <c r="N358">
        <v>100</v>
      </c>
    </row>
    <row r="359" spans="1:14" x14ac:dyDescent="0.25">
      <c r="A359" t="s">
        <v>1655</v>
      </c>
      <c r="B359" s="53">
        <v>60</v>
      </c>
      <c r="C359" s="53" t="s">
        <v>149</v>
      </c>
      <c r="D359" t="s">
        <v>150</v>
      </c>
      <c r="E359" s="53" t="s">
        <v>1075</v>
      </c>
      <c r="F359" t="s">
        <v>3</v>
      </c>
      <c r="G359" s="53" t="s">
        <v>1178</v>
      </c>
      <c r="H359">
        <v>5</v>
      </c>
      <c r="I359">
        <v>0</v>
      </c>
      <c r="J359">
        <v>14</v>
      </c>
      <c r="K359">
        <v>15</v>
      </c>
      <c r="L359" t="b">
        <v>0</v>
      </c>
      <c r="N359">
        <v>100</v>
      </c>
    </row>
    <row r="360" spans="1:14" x14ac:dyDescent="0.25">
      <c r="A360" t="s">
        <v>1656</v>
      </c>
      <c r="B360" s="53">
        <v>45</v>
      </c>
      <c r="C360" s="53" t="s">
        <v>149</v>
      </c>
      <c r="D360" t="s">
        <v>150</v>
      </c>
      <c r="E360" s="53" t="s">
        <v>1075</v>
      </c>
      <c r="F360" t="s">
        <v>4</v>
      </c>
      <c r="G360" s="53" t="s">
        <v>1178</v>
      </c>
      <c r="H360">
        <v>5</v>
      </c>
      <c r="I360">
        <v>0</v>
      </c>
      <c r="J360">
        <v>14</v>
      </c>
      <c r="K360">
        <v>11</v>
      </c>
      <c r="L360" t="b">
        <v>0</v>
      </c>
      <c r="N360">
        <v>100</v>
      </c>
    </row>
    <row r="361" spans="1:14" x14ac:dyDescent="0.25">
      <c r="A361" t="s">
        <v>1386</v>
      </c>
      <c r="B361" s="53" t="s">
        <v>1387</v>
      </c>
      <c r="C361" s="53" t="s">
        <v>1388</v>
      </c>
      <c r="D361" t="s">
        <v>1388</v>
      </c>
      <c r="E361" s="53" t="s">
        <v>1388</v>
      </c>
      <c r="F361" t="s">
        <v>1388</v>
      </c>
      <c r="G361" s="53" t="s">
        <v>1388</v>
      </c>
      <c r="H361" t="s">
        <v>1388</v>
      </c>
      <c r="I361" t="s">
        <v>1388</v>
      </c>
      <c r="J361" t="s">
        <v>1388</v>
      </c>
      <c r="K361" t="s">
        <v>1388</v>
      </c>
      <c r="L361" t="s">
        <v>1388</v>
      </c>
      <c r="N361">
        <v>100</v>
      </c>
    </row>
    <row r="362" spans="1:14" x14ac:dyDescent="0.25">
      <c r="A362" t="s">
        <v>1657</v>
      </c>
      <c r="B362" s="53">
        <v>100</v>
      </c>
      <c r="C362" s="53" t="s">
        <v>151</v>
      </c>
      <c r="D362" t="s">
        <v>152</v>
      </c>
      <c r="E362" s="53" t="s">
        <v>1075</v>
      </c>
      <c r="F362" t="s">
        <v>2</v>
      </c>
      <c r="G362" s="53" t="s">
        <v>1179</v>
      </c>
      <c r="H362">
        <v>4</v>
      </c>
      <c r="I362">
        <v>0</v>
      </c>
      <c r="J362">
        <v>6</v>
      </c>
      <c r="K362">
        <v>2</v>
      </c>
      <c r="L362" t="b">
        <v>0</v>
      </c>
      <c r="N362">
        <v>100</v>
      </c>
    </row>
    <row r="363" spans="1:14" x14ac:dyDescent="0.25">
      <c r="A363" t="s">
        <v>1658</v>
      </c>
      <c r="B363" s="53">
        <v>40</v>
      </c>
      <c r="C363" s="53" t="s">
        <v>151</v>
      </c>
      <c r="D363" t="s">
        <v>152</v>
      </c>
      <c r="E363" s="53" t="s">
        <v>1075</v>
      </c>
      <c r="F363" t="s">
        <v>3</v>
      </c>
      <c r="G363" s="53" t="s">
        <v>1179</v>
      </c>
      <c r="H363">
        <v>4</v>
      </c>
      <c r="I363">
        <v>0</v>
      </c>
      <c r="J363">
        <v>6</v>
      </c>
      <c r="K363">
        <v>15</v>
      </c>
      <c r="L363" t="b">
        <v>0</v>
      </c>
      <c r="N363">
        <v>100</v>
      </c>
    </row>
    <row r="364" spans="1:14" x14ac:dyDescent="0.25">
      <c r="A364" t="s">
        <v>1659</v>
      </c>
      <c r="B364" s="53">
        <v>33</v>
      </c>
      <c r="C364" s="53" t="s">
        <v>151</v>
      </c>
      <c r="D364" t="s">
        <v>152</v>
      </c>
      <c r="E364" s="53" t="s">
        <v>1075</v>
      </c>
      <c r="F364" t="s">
        <v>4</v>
      </c>
      <c r="G364" s="53" t="s">
        <v>1179</v>
      </c>
      <c r="H364">
        <v>4</v>
      </c>
      <c r="I364">
        <v>0</v>
      </c>
      <c r="J364">
        <v>6</v>
      </c>
      <c r="K364">
        <v>9</v>
      </c>
      <c r="L364" t="b">
        <v>0</v>
      </c>
      <c r="N364">
        <v>100</v>
      </c>
    </row>
    <row r="365" spans="1:14" x14ac:dyDescent="0.25">
      <c r="A365" t="s">
        <v>1386</v>
      </c>
      <c r="B365" s="53" t="s">
        <v>1387</v>
      </c>
      <c r="C365" s="53" t="s">
        <v>1388</v>
      </c>
      <c r="D365" t="s">
        <v>1388</v>
      </c>
      <c r="E365" s="53" t="s">
        <v>1388</v>
      </c>
      <c r="F365" t="s">
        <v>1388</v>
      </c>
      <c r="G365" s="53" t="s">
        <v>1388</v>
      </c>
      <c r="H365" t="s">
        <v>1388</v>
      </c>
      <c r="I365" t="s">
        <v>1388</v>
      </c>
      <c r="J365" t="s">
        <v>1388</v>
      </c>
      <c r="K365" t="s">
        <v>1388</v>
      </c>
      <c r="L365" t="s">
        <v>1388</v>
      </c>
      <c r="N365">
        <v>100</v>
      </c>
    </row>
    <row r="366" spans="1:14" x14ac:dyDescent="0.25">
      <c r="A366" t="s">
        <v>1660</v>
      </c>
      <c r="B366" s="53">
        <v>57</v>
      </c>
      <c r="C366" s="53" t="s">
        <v>695</v>
      </c>
      <c r="D366" t="s">
        <v>155</v>
      </c>
      <c r="E366" s="53" t="s">
        <v>1075</v>
      </c>
      <c r="F366" t="s">
        <v>2</v>
      </c>
      <c r="G366" s="53" t="s">
        <v>1180</v>
      </c>
      <c r="H366">
        <v>6</v>
      </c>
      <c r="I366">
        <v>0</v>
      </c>
      <c r="J366">
        <v>16</v>
      </c>
      <c r="K366">
        <v>7</v>
      </c>
      <c r="L366" t="b">
        <v>0</v>
      </c>
      <c r="N366">
        <v>100</v>
      </c>
    </row>
    <row r="367" spans="1:14" x14ac:dyDescent="0.25">
      <c r="A367" t="s">
        <v>1661</v>
      </c>
      <c r="B367" s="53">
        <v>250</v>
      </c>
      <c r="C367" s="53" t="s">
        <v>695</v>
      </c>
      <c r="D367" t="s">
        <v>155</v>
      </c>
      <c r="E367" s="53" t="s">
        <v>1075</v>
      </c>
      <c r="F367" t="s">
        <v>3</v>
      </c>
      <c r="G367" s="53" t="s">
        <v>1180</v>
      </c>
      <c r="H367">
        <v>6</v>
      </c>
      <c r="I367">
        <v>0</v>
      </c>
      <c r="J367">
        <v>16</v>
      </c>
      <c r="K367">
        <v>4</v>
      </c>
      <c r="L367" t="b">
        <v>0</v>
      </c>
      <c r="N367">
        <v>100</v>
      </c>
    </row>
    <row r="368" spans="1:14" x14ac:dyDescent="0.25">
      <c r="A368" t="s">
        <v>1662</v>
      </c>
      <c r="B368" s="53">
        <v>150</v>
      </c>
      <c r="C368" s="53" t="s">
        <v>695</v>
      </c>
      <c r="D368" t="s">
        <v>155</v>
      </c>
      <c r="E368" s="53" t="s">
        <v>1075</v>
      </c>
      <c r="F368" t="s">
        <v>4</v>
      </c>
      <c r="G368" s="53" t="s">
        <v>1180</v>
      </c>
      <c r="H368">
        <v>6</v>
      </c>
      <c r="I368">
        <v>0</v>
      </c>
      <c r="J368">
        <v>16</v>
      </c>
      <c r="K368">
        <v>4</v>
      </c>
      <c r="L368" t="b">
        <v>0</v>
      </c>
      <c r="N368">
        <v>100</v>
      </c>
    </row>
    <row r="369" spans="1:14" x14ac:dyDescent="0.25">
      <c r="A369" t="s">
        <v>1386</v>
      </c>
      <c r="B369" s="53" t="s">
        <v>1387</v>
      </c>
      <c r="C369" s="53" t="s">
        <v>1388</v>
      </c>
      <c r="D369" t="s">
        <v>1388</v>
      </c>
      <c r="E369" s="53" t="s">
        <v>1388</v>
      </c>
      <c r="F369" t="s">
        <v>1388</v>
      </c>
      <c r="G369" s="53" t="s">
        <v>1388</v>
      </c>
      <c r="H369" t="s">
        <v>1388</v>
      </c>
      <c r="I369" t="s">
        <v>1388</v>
      </c>
      <c r="J369" t="s">
        <v>1388</v>
      </c>
      <c r="K369" t="s">
        <v>1388</v>
      </c>
      <c r="L369" t="s">
        <v>1388</v>
      </c>
      <c r="N369">
        <v>100</v>
      </c>
    </row>
    <row r="370" spans="1:14" x14ac:dyDescent="0.25">
      <c r="A370" t="s">
        <v>1663</v>
      </c>
      <c r="B370" s="53">
        <v>33</v>
      </c>
      <c r="C370" s="53" t="s">
        <v>153</v>
      </c>
      <c r="D370" t="s">
        <v>154</v>
      </c>
      <c r="E370" s="53" t="s">
        <v>1075</v>
      </c>
      <c r="F370" t="s">
        <v>2</v>
      </c>
      <c r="G370" s="53" t="s">
        <v>1181</v>
      </c>
      <c r="H370">
        <v>5</v>
      </c>
      <c r="I370">
        <v>8</v>
      </c>
      <c r="J370">
        <v>8</v>
      </c>
      <c r="K370">
        <v>12</v>
      </c>
      <c r="L370" t="b">
        <v>0</v>
      </c>
      <c r="N370">
        <v>100</v>
      </c>
    </row>
    <row r="371" spans="1:14" x14ac:dyDescent="0.25">
      <c r="A371" t="s">
        <v>1664</v>
      </c>
      <c r="B371" s="53">
        <v>39</v>
      </c>
      <c r="C371" s="53" t="s">
        <v>153</v>
      </c>
      <c r="D371" t="s">
        <v>154</v>
      </c>
      <c r="E371" s="53" t="s">
        <v>1075</v>
      </c>
      <c r="F371" t="s">
        <v>3</v>
      </c>
      <c r="G371" s="53" t="s">
        <v>1181</v>
      </c>
      <c r="H371">
        <v>5</v>
      </c>
      <c r="I371">
        <v>8</v>
      </c>
      <c r="J371">
        <v>8</v>
      </c>
      <c r="K371">
        <v>23</v>
      </c>
      <c r="L371" t="b">
        <v>0</v>
      </c>
      <c r="N371">
        <v>100</v>
      </c>
    </row>
    <row r="372" spans="1:14" x14ac:dyDescent="0.25">
      <c r="A372" t="s">
        <v>1665</v>
      </c>
      <c r="B372" s="53">
        <v>31</v>
      </c>
      <c r="C372" s="53" t="s">
        <v>153</v>
      </c>
      <c r="D372" t="s">
        <v>154</v>
      </c>
      <c r="E372" s="53" t="s">
        <v>1075</v>
      </c>
      <c r="F372" t="s">
        <v>4</v>
      </c>
      <c r="G372" s="53" t="s">
        <v>1181</v>
      </c>
      <c r="H372">
        <v>5</v>
      </c>
      <c r="I372">
        <v>8</v>
      </c>
      <c r="J372">
        <v>8</v>
      </c>
      <c r="K372">
        <v>16</v>
      </c>
      <c r="L372" t="b">
        <v>0</v>
      </c>
      <c r="N372">
        <v>100</v>
      </c>
    </row>
    <row r="373" spans="1:14" x14ac:dyDescent="0.25">
      <c r="A373" t="s">
        <v>1386</v>
      </c>
      <c r="B373" s="53" t="s">
        <v>1387</v>
      </c>
      <c r="C373" s="53" t="s">
        <v>1388</v>
      </c>
      <c r="D373" t="s">
        <v>1388</v>
      </c>
      <c r="E373" s="53" t="s">
        <v>1388</v>
      </c>
      <c r="F373" t="s">
        <v>1388</v>
      </c>
      <c r="G373" s="53" t="s">
        <v>1388</v>
      </c>
      <c r="H373" t="s">
        <v>1388</v>
      </c>
      <c r="I373" t="s">
        <v>1388</v>
      </c>
      <c r="J373" t="s">
        <v>1388</v>
      </c>
      <c r="K373" t="s">
        <v>1388</v>
      </c>
      <c r="L373" t="s">
        <v>1388</v>
      </c>
      <c r="N373">
        <v>100</v>
      </c>
    </row>
    <row r="374" spans="1:14" x14ac:dyDescent="0.25">
      <c r="A374" t="s">
        <v>1666</v>
      </c>
      <c r="B374" s="53">
        <v>133</v>
      </c>
      <c r="C374" s="53" t="s">
        <v>696</v>
      </c>
      <c r="D374" t="s">
        <v>155</v>
      </c>
      <c r="E374" s="53" t="s">
        <v>1075</v>
      </c>
      <c r="F374" t="s">
        <v>2</v>
      </c>
      <c r="G374" s="53" t="s">
        <v>1182</v>
      </c>
      <c r="H374">
        <v>6</v>
      </c>
      <c r="I374">
        <v>0</v>
      </c>
      <c r="J374">
        <v>16</v>
      </c>
      <c r="K374">
        <v>3</v>
      </c>
      <c r="L374" t="b">
        <v>0</v>
      </c>
      <c r="N374">
        <v>100</v>
      </c>
    </row>
    <row r="375" spans="1:14" x14ac:dyDescent="0.25">
      <c r="A375" t="s">
        <v>1667</v>
      </c>
      <c r="B375" s="53">
        <v>77</v>
      </c>
      <c r="C375" s="53" t="s">
        <v>696</v>
      </c>
      <c r="D375" t="s">
        <v>155</v>
      </c>
      <c r="E375" s="53" t="s">
        <v>1075</v>
      </c>
      <c r="F375" t="s">
        <v>3</v>
      </c>
      <c r="G375" s="53" t="s">
        <v>1182</v>
      </c>
      <c r="H375">
        <v>6</v>
      </c>
      <c r="I375">
        <v>0</v>
      </c>
      <c r="J375">
        <v>16</v>
      </c>
      <c r="K375">
        <v>13</v>
      </c>
      <c r="L375" t="b">
        <v>0</v>
      </c>
      <c r="N375">
        <v>100</v>
      </c>
    </row>
    <row r="376" spans="1:14" x14ac:dyDescent="0.25">
      <c r="A376" t="s">
        <v>1668</v>
      </c>
      <c r="B376" s="53">
        <v>100</v>
      </c>
      <c r="C376" s="53" t="s">
        <v>696</v>
      </c>
      <c r="D376" t="s">
        <v>155</v>
      </c>
      <c r="E376" s="53" t="s">
        <v>1075</v>
      </c>
      <c r="F376" t="s">
        <v>4</v>
      </c>
      <c r="G376" s="53" t="s">
        <v>1182</v>
      </c>
      <c r="H376">
        <v>6</v>
      </c>
      <c r="I376">
        <v>0</v>
      </c>
      <c r="J376">
        <v>16</v>
      </c>
      <c r="K376">
        <v>6</v>
      </c>
      <c r="L376" t="b">
        <v>0</v>
      </c>
      <c r="N376">
        <v>100</v>
      </c>
    </row>
    <row r="377" spans="1:14" x14ac:dyDescent="0.25">
      <c r="A377" t="s">
        <v>1386</v>
      </c>
      <c r="B377" s="53" t="s">
        <v>1387</v>
      </c>
      <c r="C377" s="53" t="s">
        <v>1388</v>
      </c>
      <c r="D377" t="s">
        <v>1388</v>
      </c>
      <c r="E377" s="53" t="s">
        <v>1388</v>
      </c>
      <c r="F377" t="s">
        <v>1388</v>
      </c>
      <c r="G377" s="53" t="s">
        <v>1388</v>
      </c>
      <c r="H377" t="s">
        <v>1388</v>
      </c>
      <c r="I377" t="s">
        <v>1388</v>
      </c>
      <c r="J377" t="s">
        <v>1388</v>
      </c>
      <c r="K377" t="s">
        <v>1388</v>
      </c>
      <c r="L377" t="s">
        <v>1388</v>
      </c>
      <c r="N377">
        <v>100</v>
      </c>
    </row>
    <row r="378" spans="1:14" x14ac:dyDescent="0.25">
      <c r="A378" t="s">
        <v>1669</v>
      </c>
      <c r="B378" s="53">
        <v>200</v>
      </c>
      <c r="C378" s="53" t="s">
        <v>469</v>
      </c>
      <c r="D378" t="s">
        <v>470</v>
      </c>
      <c r="E378" s="53" t="s">
        <v>1075</v>
      </c>
      <c r="F378" t="s">
        <v>2</v>
      </c>
      <c r="G378" s="53" t="s">
        <v>1183</v>
      </c>
      <c r="H378">
        <v>3</v>
      </c>
      <c r="I378">
        <v>0</v>
      </c>
      <c r="J378">
        <v>6</v>
      </c>
      <c r="K378">
        <v>1</v>
      </c>
      <c r="L378" t="b">
        <v>0</v>
      </c>
      <c r="N378">
        <v>100</v>
      </c>
    </row>
    <row r="379" spans="1:14" x14ac:dyDescent="0.25">
      <c r="A379" t="s">
        <v>1670</v>
      </c>
      <c r="B379" s="53">
        <v>125</v>
      </c>
      <c r="C379" s="53" t="s">
        <v>469</v>
      </c>
      <c r="D379" t="s">
        <v>470</v>
      </c>
      <c r="E379" s="53" t="s">
        <v>1075</v>
      </c>
      <c r="F379" t="s">
        <v>3</v>
      </c>
      <c r="G379" s="53" t="s">
        <v>1183</v>
      </c>
      <c r="H379">
        <v>3</v>
      </c>
      <c r="I379">
        <v>0</v>
      </c>
      <c r="J379">
        <v>6</v>
      </c>
      <c r="K379">
        <v>4</v>
      </c>
      <c r="L379" t="b">
        <v>0</v>
      </c>
      <c r="N379">
        <v>100</v>
      </c>
    </row>
    <row r="380" spans="1:14" x14ac:dyDescent="0.25">
      <c r="A380" t="s">
        <v>1671</v>
      </c>
      <c r="B380" s="53">
        <v>67</v>
      </c>
      <c r="C380" s="53" t="s">
        <v>469</v>
      </c>
      <c r="D380" t="s">
        <v>470</v>
      </c>
      <c r="E380" s="53" t="s">
        <v>1075</v>
      </c>
      <c r="F380" t="s">
        <v>4</v>
      </c>
      <c r="G380" s="53" t="s">
        <v>1183</v>
      </c>
      <c r="H380">
        <v>3</v>
      </c>
      <c r="I380">
        <v>0</v>
      </c>
      <c r="J380">
        <v>6</v>
      </c>
      <c r="K380">
        <v>3</v>
      </c>
      <c r="L380" t="b">
        <v>0</v>
      </c>
      <c r="N380">
        <v>100</v>
      </c>
    </row>
    <row r="381" spans="1:14" x14ac:dyDescent="0.25">
      <c r="A381" t="s">
        <v>1386</v>
      </c>
      <c r="B381" s="53" t="s">
        <v>1387</v>
      </c>
      <c r="C381" s="53" t="s">
        <v>1388</v>
      </c>
      <c r="D381" t="s">
        <v>1388</v>
      </c>
      <c r="E381" s="53" t="s">
        <v>1388</v>
      </c>
      <c r="F381" t="s">
        <v>1388</v>
      </c>
      <c r="G381" s="53" t="s">
        <v>1388</v>
      </c>
      <c r="H381" t="s">
        <v>1388</v>
      </c>
      <c r="I381" t="s">
        <v>1388</v>
      </c>
      <c r="J381" t="s">
        <v>1388</v>
      </c>
      <c r="K381" t="s">
        <v>1388</v>
      </c>
      <c r="L381" t="s">
        <v>1388</v>
      </c>
      <c r="N381">
        <v>100</v>
      </c>
    </row>
    <row r="382" spans="1:14" x14ac:dyDescent="0.25">
      <c r="A382" t="s">
        <v>1672</v>
      </c>
      <c r="B382" s="53">
        <v>62</v>
      </c>
      <c r="C382" s="53" t="s">
        <v>163</v>
      </c>
      <c r="D382" t="s">
        <v>164</v>
      </c>
      <c r="E382" s="53" t="s">
        <v>1075</v>
      </c>
      <c r="F382" t="s">
        <v>2</v>
      </c>
      <c r="G382" s="53" t="s">
        <v>1184</v>
      </c>
      <c r="H382">
        <v>15</v>
      </c>
      <c r="I382">
        <v>0</v>
      </c>
      <c r="J382">
        <v>22</v>
      </c>
      <c r="K382">
        <v>13</v>
      </c>
      <c r="L382" t="b">
        <v>0</v>
      </c>
      <c r="N382">
        <v>100</v>
      </c>
    </row>
    <row r="383" spans="1:14" x14ac:dyDescent="0.25">
      <c r="A383" t="s">
        <v>1673</v>
      </c>
      <c r="B383" s="53">
        <v>49</v>
      </c>
      <c r="C383" s="53" t="s">
        <v>163</v>
      </c>
      <c r="D383" t="s">
        <v>164</v>
      </c>
      <c r="E383" s="53" t="s">
        <v>1075</v>
      </c>
      <c r="F383" t="s">
        <v>3</v>
      </c>
      <c r="G383" s="53" t="s">
        <v>1184</v>
      </c>
      <c r="H383">
        <v>15</v>
      </c>
      <c r="I383">
        <v>0</v>
      </c>
      <c r="J383">
        <v>22</v>
      </c>
      <c r="K383">
        <v>41</v>
      </c>
      <c r="L383" t="b">
        <v>0</v>
      </c>
      <c r="N383">
        <v>100</v>
      </c>
    </row>
    <row r="384" spans="1:14" x14ac:dyDescent="0.25">
      <c r="A384" t="s">
        <v>1674</v>
      </c>
      <c r="B384" s="53">
        <v>35</v>
      </c>
      <c r="C384" s="53" t="s">
        <v>163</v>
      </c>
      <c r="D384" t="s">
        <v>164</v>
      </c>
      <c r="E384" s="53" t="s">
        <v>1075</v>
      </c>
      <c r="F384" t="s">
        <v>4</v>
      </c>
      <c r="G384" s="53" t="s">
        <v>1184</v>
      </c>
      <c r="H384">
        <v>15</v>
      </c>
      <c r="I384">
        <v>0</v>
      </c>
      <c r="J384">
        <v>22</v>
      </c>
      <c r="K384">
        <v>31</v>
      </c>
      <c r="L384" t="b">
        <v>0</v>
      </c>
      <c r="N384">
        <v>100</v>
      </c>
    </row>
    <row r="385" spans="1:14" x14ac:dyDescent="0.25">
      <c r="A385" t="s">
        <v>1386</v>
      </c>
      <c r="B385" s="53" t="s">
        <v>1387</v>
      </c>
      <c r="C385" s="53" t="s">
        <v>1388</v>
      </c>
      <c r="D385" t="s">
        <v>1388</v>
      </c>
      <c r="E385" s="53" t="s">
        <v>1388</v>
      </c>
      <c r="F385" t="s">
        <v>1388</v>
      </c>
      <c r="G385" s="53" t="s">
        <v>1388</v>
      </c>
      <c r="H385" t="s">
        <v>1388</v>
      </c>
      <c r="I385" t="s">
        <v>1388</v>
      </c>
      <c r="J385" t="s">
        <v>1388</v>
      </c>
      <c r="K385" t="s">
        <v>1388</v>
      </c>
      <c r="L385" t="s">
        <v>1388</v>
      </c>
      <c r="N385">
        <v>100</v>
      </c>
    </row>
    <row r="386" spans="1:14" x14ac:dyDescent="0.25">
      <c r="A386" t="s">
        <v>1675</v>
      </c>
      <c r="B386" s="53">
        <v>25</v>
      </c>
      <c r="C386" s="53" t="s">
        <v>165</v>
      </c>
      <c r="D386" t="s">
        <v>166</v>
      </c>
      <c r="E386" s="53" t="s">
        <v>1075</v>
      </c>
      <c r="F386" t="s">
        <v>2</v>
      </c>
      <c r="G386" s="53" t="s">
        <v>1185</v>
      </c>
      <c r="H386">
        <v>3</v>
      </c>
      <c r="I386">
        <v>0</v>
      </c>
      <c r="J386">
        <v>0</v>
      </c>
      <c r="K386">
        <v>4</v>
      </c>
      <c r="L386" t="b">
        <v>0</v>
      </c>
      <c r="N386">
        <v>100</v>
      </c>
    </row>
    <row r="387" spans="1:14" x14ac:dyDescent="0.25">
      <c r="A387" t="s">
        <v>1676</v>
      </c>
      <c r="B387" s="53">
        <v>43</v>
      </c>
      <c r="C387" s="53" t="s">
        <v>165</v>
      </c>
      <c r="D387" t="s">
        <v>166</v>
      </c>
      <c r="E387" s="53" t="s">
        <v>1075</v>
      </c>
      <c r="F387" t="s">
        <v>3</v>
      </c>
      <c r="G387" s="53" t="s">
        <v>1185</v>
      </c>
      <c r="H387">
        <v>3</v>
      </c>
      <c r="I387">
        <v>0</v>
      </c>
      <c r="J387">
        <v>0</v>
      </c>
      <c r="K387">
        <v>7</v>
      </c>
      <c r="L387" t="b">
        <v>0</v>
      </c>
      <c r="N387">
        <v>100</v>
      </c>
    </row>
    <row r="388" spans="1:14" x14ac:dyDescent="0.25">
      <c r="A388" t="s">
        <v>1677</v>
      </c>
      <c r="B388" s="53">
        <v>14</v>
      </c>
      <c r="C388" s="53" t="s">
        <v>165</v>
      </c>
      <c r="D388" t="s">
        <v>166</v>
      </c>
      <c r="E388" s="53" t="s">
        <v>1075</v>
      </c>
      <c r="F388" t="s">
        <v>4</v>
      </c>
      <c r="G388" s="53" t="s">
        <v>1185</v>
      </c>
      <c r="H388">
        <v>3</v>
      </c>
      <c r="I388">
        <v>0</v>
      </c>
      <c r="J388">
        <v>0</v>
      </c>
      <c r="K388">
        <v>7</v>
      </c>
      <c r="L388" t="b">
        <v>0</v>
      </c>
      <c r="N388">
        <v>100</v>
      </c>
    </row>
    <row r="389" spans="1:14" x14ac:dyDescent="0.25">
      <c r="A389" t="s">
        <v>1386</v>
      </c>
      <c r="B389" s="53" t="s">
        <v>1387</v>
      </c>
      <c r="C389" s="53" t="s">
        <v>1388</v>
      </c>
      <c r="D389" t="s">
        <v>1388</v>
      </c>
      <c r="E389" s="53" t="s">
        <v>1388</v>
      </c>
      <c r="F389" t="s">
        <v>1388</v>
      </c>
      <c r="G389" s="53" t="s">
        <v>1388</v>
      </c>
      <c r="H389" t="s">
        <v>1388</v>
      </c>
      <c r="I389" t="s">
        <v>1388</v>
      </c>
      <c r="J389" t="s">
        <v>1388</v>
      </c>
      <c r="K389" t="s">
        <v>1388</v>
      </c>
      <c r="L389" t="s">
        <v>1388</v>
      </c>
      <c r="N389">
        <v>100</v>
      </c>
    </row>
    <row r="390" spans="1:14" x14ac:dyDescent="0.25">
      <c r="A390" t="s">
        <v>1678</v>
      </c>
      <c r="B390" s="53">
        <v>150</v>
      </c>
      <c r="C390" s="53" t="s">
        <v>167</v>
      </c>
      <c r="D390" t="s">
        <v>168</v>
      </c>
      <c r="E390" s="53" t="s">
        <v>1075</v>
      </c>
      <c r="F390" t="s">
        <v>2</v>
      </c>
      <c r="G390" s="53" t="s">
        <v>1186</v>
      </c>
      <c r="H390">
        <v>7</v>
      </c>
      <c r="I390">
        <v>0</v>
      </c>
      <c r="J390">
        <v>4</v>
      </c>
      <c r="K390">
        <v>2</v>
      </c>
      <c r="L390" t="b">
        <v>0</v>
      </c>
      <c r="N390">
        <v>100</v>
      </c>
    </row>
    <row r="391" spans="1:14" x14ac:dyDescent="0.25">
      <c r="A391" t="s">
        <v>1679</v>
      </c>
      <c r="B391" s="53">
        <v>62</v>
      </c>
      <c r="C391" s="53" t="s">
        <v>167</v>
      </c>
      <c r="D391" t="s">
        <v>168</v>
      </c>
      <c r="E391" s="53" t="s">
        <v>1075</v>
      </c>
      <c r="F391" t="s">
        <v>3</v>
      </c>
      <c r="G391" s="53" t="s">
        <v>1186</v>
      </c>
      <c r="H391">
        <v>7</v>
      </c>
      <c r="I391">
        <v>0</v>
      </c>
      <c r="J391">
        <v>4</v>
      </c>
      <c r="K391">
        <v>13</v>
      </c>
      <c r="L391" t="b">
        <v>0</v>
      </c>
      <c r="N391">
        <v>100</v>
      </c>
    </row>
    <row r="392" spans="1:14" x14ac:dyDescent="0.25">
      <c r="A392" t="s">
        <v>1680</v>
      </c>
      <c r="B392" s="53">
        <v>50</v>
      </c>
      <c r="C392" s="53" t="s">
        <v>167</v>
      </c>
      <c r="D392" t="s">
        <v>168</v>
      </c>
      <c r="E392" s="53" t="s">
        <v>1075</v>
      </c>
      <c r="F392" t="s">
        <v>4</v>
      </c>
      <c r="G392" s="53" t="s">
        <v>1186</v>
      </c>
      <c r="H392">
        <v>7</v>
      </c>
      <c r="I392">
        <v>0</v>
      </c>
      <c r="J392">
        <v>4</v>
      </c>
      <c r="K392">
        <v>8</v>
      </c>
      <c r="L392" t="b">
        <v>0</v>
      </c>
      <c r="N392">
        <v>100</v>
      </c>
    </row>
    <row r="393" spans="1:14" x14ac:dyDescent="0.25">
      <c r="A393" t="s">
        <v>1386</v>
      </c>
      <c r="B393" s="53" t="s">
        <v>1387</v>
      </c>
      <c r="C393" s="53" t="s">
        <v>1388</v>
      </c>
      <c r="D393" t="s">
        <v>1388</v>
      </c>
      <c r="E393" s="53" t="s">
        <v>1388</v>
      </c>
      <c r="F393" t="s">
        <v>1388</v>
      </c>
      <c r="G393" s="53" t="s">
        <v>1388</v>
      </c>
      <c r="H393" t="s">
        <v>1388</v>
      </c>
      <c r="I393" t="s">
        <v>1388</v>
      </c>
      <c r="J393" t="s">
        <v>1388</v>
      </c>
      <c r="K393" t="s">
        <v>1388</v>
      </c>
      <c r="L393" t="s">
        <v>1388</v>
      </c>
      <c r="N393">
        <v>100</v>
      </c>
    </row>
    <row r="394" spans="1:14" x14ac:dyDescent="0.25">
      <c r="A394" t="s">
        <v>1681</v>
      </c>
      <c r="B394" s="53">
        <v>0</v>
      </c>
      <c r="C394" s="53" t="s">
        <v>471</v>
      </c>
      <c r="D394" t="s">
        <v>472</v>
      </c>
      <c r="E394" s="53" t="s">
        <v>1075</v>
      </c>
      <c r="F394" t="s">
        <v>2</v>
      </c>
      <c r="G394" s="53" t="s">
        <v>1187</v>
      </c>
      <c r="H394">
        <v>0</v>
      </c>
      <c r="I394">
        <v>0</v>
      </c>
      <c r="J394">
        <v>2</v>
      </c>
      <c r="K394">
        <v>0</v>
      </c>
      <c r="L394" t="b">
        <v>1</v>
      </c>
      <c r="M394" t="s">
        <v>1415</v>
      </c>
      <c r="N394">
        <v>100</v>
      </c>
    </row>
    <row r="395" spans="1:14" x14ac:dyDescent="0.25">
      <c r="A395" t="s">
        <v>1682</v>
      </c>
      <c r="B395" s="53">
        <v>50</v>
      </c>
      <c r="C395" s="53" t="s">
        <v>471</v>
      </c>
      <c r="D395" t="s">
        <v>472</v>
      </c>
      <c r="E395" s="53" t="s">
        <v>1075</v>
      </c>
      <c r="F395" t="s">
        <v>3</v>
      </c>
      <c r="G395" s="53" t="s">
        <v>1187</v>
      </c>
      <c r="H395">
        <v>0</v>
      </c>
      <c r="I395">
        <v>0</v>
      </c>
      <c r="J395">
        <v>2</v>
      </c>
      <c r="K395">
        <v>2</v>
      </c>
      <c r="L395" t="b">
        <v>0</v>
      </c>
      <c r="N395">
        <v>100</v>
      </c>
    </row>
    <row r="396" spans="1:14" x14ac:dyDescent="0.25">
      <c r="A396" t="s">
        <v>1683</v>
      </c>
      <c r="B396" s="53">
        <v>0</v>
      </c>
      <c r="C396" s="53" t="s">
        <v>471</v>
      </c>
      <c r="D396" t="s">
        <v>472</v>
      </c>
      <c r="E396" s="53" t="s">
        <v>1075</v>
      </c>
      <c r="F396" t="s">
        <v>4</v>
      </c>
      <c r="G396" s="53" t="s">
        <v>1187</v>
      </c>
      <c r="H396">
        <v>0</v>
      </c>
      <c r="I396">
        <v>0</v>
      </c>
      <c r="J396">
        <v>2</v>
      </c>
      <c r="K396">
        <v>2</v>
      </c>
      <c r="L396" t="b">
        <v>0</v>
      </c>
      <c r="N396">
        <v>100</v>
      </c>
    </row>
    <row r="397" spans="1:14" x14ac:dyDescent="0.25">
      <c r="A397" t="s">
        <v>1386</v>
      </c>
      <c r="B397" s="53" t="s">
        <v>1387</v>
      </c>
      <c r="C397" s="53" t="s">
        <v>1388</v>
      </c>
      <c r="D397" t="s">
        <v>1388</v>
      </c>
      <c r="E397" s="53" t="s">
        <v>1388</v>
      </c>
      <c r="F397" t="s">
        <v>1388</v>
      </c>
      <c r="G397" s="53" t="s">
        <v>1388</v>
      </c>
      <c r="H397" t="s">
        <v>1388</v>
      </c>
      <c r="I397" t="s">
        <v>1388</v>
      </c>
      <c r="J397" t="s">
        <v>1388</v>
      </c>
      <c r="K397" t="s">
        <v>1388</v>
      </c>
      <c r="L397" t="s">
        <v>1388</v>
      </c>
      <c r="N397">
        <v>100</v>
      </c>
    </row>
    <row r="398" spans="1:14" x14ac:dyDescent="0.25">
      <c r="A398" t="s">
        <v>1684</v>
      </c>
      <c r="B398" s="53">
        <v>0</v>
      </c>
      <c r="C398" s="53" t="s">
        <v>473</v>
      </c>
      <c r="D398" t="s">
        <v>474</v>
      </c>
      <c r="E398" s="53" t="s">
        <v>1075</v>
      </c>
      <c r="F398" t="s">
        <v>2</v>
      </c>
      <c r="G398" s="53" t="s">
        <v>1188</v>
      </c>
      <c r="H398">
        <v>1</v>
      </c>
      <c r="I398">
        <v>0</v>
      </c>
      <c r="J398">
        <v>0</v>
      </c>
      <c r="K398">
        <v>0</v>
      </c>
      <c r="L398" t="b">
        <v>1</v>
      </c>
      <c r="M398" t="s">
        <v>1415</v>
      </c>
      <c r="N398">
        <v>100</v>
      </c>
    </row>
    <row r="399" spans="1:14" x14ac:dyDescent="0.25">
      <c r="A399" t="s">
        <v>1685</v>
      </c>
      <c r="B399" s="53">
        <v>50</v>
      </c>
      <c r="C399" s="53" t="s">
        <v>473</v>
      </c>
      <c r="D399" t="s">
        <v>474</v>
      </c>
      <c r="E399" s="53" t="s">
        <v>1075</v>
      </c>
      <c r="F399" t="s">
        <v>3</v>
      </c>
      <c r="G399" s="53" t="s">
        <v>1188</v>
      </c>
      <c r="H399">
        <v>1</v>
      </c>
      <c r="I399">
        <v>0</v>
      </c>
      <c r="J399">
        <v>0</v>
      </c>
      <c r="K399">
        <v>2</v>
      </c>
      <c r="L399" t="b">
        <v>0</v>
      </c>
      <c r="N399">
        <v>100</v>
      </c>
    </row>
    <row r="400" spans="1:14" x14ac:dyDescent="0.25">
      <c r="A400" t="s">
        <v>1686</v>
      </c>
      <c r="B400" s="53">
        <v>0</v>
      </c>
      <c r="C400" s="53" t="s">
        <v>473</v>
      </c>
      <c r="D400" t="s">
        <v>474</v>
      </c>
      <c r="E400" s="53" t="s">
        <v>1075</v>
      </c>
      <c r="F400" t="s">
        <v>4</v>
      </c>
      <c r="G400" s="53" t="s">
        <v>1188</v>
      </c>
      <c r="H400">
        <v>1</v>
      </c>
      <c r="I400">
        <v>0</v>
      </c>
      <c r="J400">
        <v>0</v>
      </c>
      <c r="K400">
        <v>2</v>
      </c>
      <c r="L400" t="b">
        <v>0</v>
      </c>
      <c r="N400">
        <v>100</v>
      </c>
    </row>
    <row r="401" spans="1:14" x14ac:dyDescent="0.25">
      <c r="A401" t="s">
        <v>1386</v>
      </c>
      <c r="B401" s="53" t="s">
        <v>1387</v>
      </c>
      <c r="C401" s="53" t="s">
        <v>1388</v>
      </c>
      <c r="D401" t="s">
        <v>1388</v>
      </c>
      <c r="E401" s="53" t="s">
        <v>1388</v>
      </c>
      <c r="F401" t="s">
        <v>1388</v>
      </c>
      <c r="G401" s="53" t="s">
        <v>1388</v>
      </c>
      <c r="H401" t="s">
        <v>1388</v>
      </c>
      <c r="I401" t="s">
        <v>1388</v>
      </c>
      <c r="J401" t="s">
        <v>1388</v>
      </c>
      <c r="K401" t="s">
        <v>1388</v>
      </c>
      <c r="L401" t="s">
        <v>1388</v>
      </c>
      <c r="N401">
        <v>100</v>
      </c>
    </row>
    <row r="402" spans="1:14" x14ac:dyDescent="0.25">
      <c r="A402" t="s">
        <v>1687</v>
      </c>
      <c r="B402" s="53">
        <v>0</v>
      </c>
      <c r="C402" s="53" t="s">
        <v>475</v>
      </c>
      <c r="D402" t="s">
        <v>476</v>
      </c>
      <c r="E402" s="53" t="s">
        <v>1075</v>
      </c>
      <c r="F402" t="s">
        <v>2</v>
      </c>
      <c r="G402" s="53" t="s">
        <v>1189</v>
      </c>
      <c r="H402">
        <v>1</v>
      </c>
      <c r="I402">
        <v>0</v>
      </c>
      <c r="J402">
        <v>0</v>
      </c>
      <c r="K402">
        <v>2</v>
      </c>
      <c r="L402" t="b">
        <v>0</v>
      </c>
      <c r="N402">
        <v>100</v>
      </c>
    </row>
    <row r="403" spans="1:14" x14ac:dyDescent="0.25">
      <c r="A403" t="s">
        <v>1688</v>
      </c>
      <c r="B403" s="53">
        <v>33</v>
      </c>
      <c r="C403" s="53" t="s">
        <v>475</v>
      </c>
      <c r="D403" t="s">
        <v>476</v>
      </c>
      <c r="E403" s="53" t="s">
        <v>1075</v>
      </c>
      <c r="F403" t="s">
        <v>3</v>
      </c>
      <c r="G403" s="53" t="s">
        <v>1189</v>
      </c>
      <c r="H403">
        <v>1</v>
      </c>
      <c r="I403">
        <v>0</v>
      </c>
      <c r="J403">
        <v>0</v>
      </c>
      <c r="K403">
        <v>3</v>
      </c>
      <c r="L403" t="b">
        <v>0</v>
      </c>
      <c r="N403">
        <v>100</v>
      </c>
    </row>
    <row r="404" spans="1:14" x14ac:dyDescent="0.25">
      <c r="A404" t="s">
        <v>1689</v>
      </c>
      <c r="B404" s="53">
        <v>0</v>
      </c>
      <c r="C404" s="53" t="s">
        <v>475</v>
      </c>
      <c r="D404" t="s">
        <v>476</v>
      </c>
      <c r="E404" s="53" t="s">
        <v>1075</v>
      </c>
      <c r="F404" t="s">
        <v>4</v>
      </c>
      <c r="G404" s="53" t="s">
        <v>1189</v>
      </c>
      <c r="H404">
        <v>1</v>
      </c>
      <c r="I404">
        <v>0</v>
      </c>
      <c r="J404">
        <v>0</v>
      </c>
      <c r="K404">
        <v>3</v>
      </c>
      <c r="L404" t="b">
        <v>0</v>
      </c>
      <c r="N404">
        <v>100</v>
      </c>
    </row>
    <row r="405" spans="1:14" x14ac:dyDescent="0.25">
      <c r="A405" t="s">
        <v>1386</v>
      </c>
      <c r="B405" s="53" t="s">
        <v>1387</v>
      </c>
      <c r="C405" s="53" t="s">
        <v>1388</v>
      </c>
      <c r="D405" t="s">
        <v>1388</v>
      </c>
      <c r="E405" s="53" t="s">
        <v>1388</v>
      </c>
      <c r="F405" t="s">
        <v>1388</v>
      </c>
      <c r="G405" s="53" t="s">
        <v>1388</v>
      </c>
      <c r="H405" t="s">
        <v>1388</v>
      </c>
      <c r="I405" t="s">
        <v>1388</v>
      </c>
      <c r="J405" t="s">
        <v>1388</v>
      </c>
      <c r="K405" t="s">
        <v>1388</v>
      </c>
      <c r="L405" t="s">
        <v>1388</v>
      </c>
      <c r="N405">
        <v>100</v>
      </c>
    </row>
    <row r="406" spans="1:14" x14ac:dyDescent="0.25">
      <c r="A406" t="s">
        <v>1690</v>
      </c>
      <c r="B406" s="53">
        <v>0</v>
      </c>
      <c r="C406" s="53" t="s">
        <v>477</v>
      </c>
      <c r="D406" t="s">
        <v>478</v>
      </c>
      <c r="E406" s="53" t="s">
        <v>1075</v>
      </c>
      <c r="F406" t="s">
        <v>2</v>
      </c>
      <c r="G406" s="53" t="s">
        <v>1190</v>
      </c>
      <c r="H406">
        <v>0</v>
      </c>
      <c r="I406">
        <v>0</v>
      </c>
      <c r="J406">
        <v>10</v>
      </c>
      <c r="K406">
        <v>0</v>
      </c>
      <c r="L406" t="b">
        <v>1</v>
      </c>
      <c r="M406" t="s">
        <v>1415</v>
      </c>
      <c r="N406">
        <v>100</v>
      </c>
    </row>
    <row r="407" spans="1:14" x14ac:dyDescent="0.25">
      <c r="A407" t="s">
        <v>1691</v>
      </c>
      <c r="B407" s="53">
        <v>60</v>
      </c>
      <c r="C407" s="53" t="s">
        <v>477</v>
      </c>
      <c r="D407" t="s">
        <v>478</v>
      </c>
      <c r="E407" s="53" t="s">
        <v>1075</v>
      </c>
      <c r="F407" t="s">
        <v>3</v>
      </c>
      <c r="G407" s="53" t="s">
        <v>1190</v>
      </c>
      <c r="H407">
        <v>0</v>
      </c>
      <c r="I407">
        <v>0</v>
      </c>
      <c r="J407">
        <v>10</v>
      </c>
      <c r="K407">
        <v>5</v>
      </c>
      <c r="L407" t="b">
        <v>0</v>
      </c>
      <c r="N407">
        <v>100</v>
      </c>
    </row>
    <row r="408" spans="1:14" x14ac:dyDescent="0.25">
      <c r="A408" t="s">
        <v>1692</v>
      </c>
      <c r="B408" s="53">
        <v>100</v>
      </c>
      <c r="C408" s="53" t="s">
        <v>477</v>
      </c>
      <c r="D408" t="s">
        <v>478</v>
      </c>
      <c r="E408" s="53" t="s">
        <v>1075</v>
      </c>
      <c r="F408" t="s">
        <v>4</v>
      </c>
      <c r="G408" s="53" t="s">
        <v>1190</v>
      </c>
      <c r="H408">
        <v>0</v>
      </c>
      <c r="I408">
        <v>0</v>
      </c>
      <c r="J408">
        <v>10</v>
      </c>
      <c r="K408">
        <v>2</v>
      </c>
      <c r="L408" t="b">
        <v>0</v>
      </c>
      <c r="N408">
        <v>100</v>
      </c>
    </row>
    <row r="409" spans="1:14" x14ac:dyDescent="0.25">
      <c r="A409" t="s">
        <v>1386</v>
      </c>
      <c r="B409" s="53" t="s">
        <v>1387</v>
      </c>
      <c r="C409" s="53" t="s">
        <v>1388</v>
      </c>
      <c r="D409" t="s">
        <v>1388</v>
      </c>
      <c r="E409" s="53" t="s">
        <v>1388</v>
      </c>
      <c r="F409" t="s">
        <v>1388</v>
      </c>
      <c r="G409" s="53" t="s">
        <v>1388</v>
      </c>
      <c r="H409" t="s">
        <v>1388</v>
      </c>
      <c r="I409" t="s">
        <v>1388</v>
      </c>
      <c r="J409" t="s">
        <v>1388</v>
      </c>
      <c r="K409" t="s">
        <v>1388</v>
      </c>
      <c r="L409" t="s">
        <v>1388</v>
      </c>
      <c r="N409">
        <v>100</v>
      </c>
    </row>
    <row r="410" spans="1:14" x14ac:dyDescent="0.25">
      <c r="A410" t="s">
        <v>1693</v>
      </c>
      <c r="B410" s="53">
        <v>83</v>
      </c>
      <c r="C410" s="53" t="s">
        <v>169</v>
      </c>
      <c r="D410" t="s">
        <v>170</v>
      </c>
      <c r="E410" s="53" t="s">
        <v>1075</v>
      </c>
      <c r="F410" t="s">
        <v>2</v>
      </c>
      <c r="G410" s="53" t="s">
        <v>1191</v>
      </c>
      <c r="H410">
        <v>10</v>
      </c>
      <c r="I410">
        <v>0</v>
      </c>
      <c r="J410">
        <v>12</v>
      </c>
      <c r="K410">
        <v>6</v>
      </c>
      <c r="L410" t="b">
        <v>0</v>
      </c>
      <c r="N410">
        <v>100</v>
      </c>
    </row>
    <row r="411" spans="1:14" x14ac:dyDescent="0.25">
      <c r="A411" t="s">
        <v>1694</v>
      </c>
      <c r="B411" s="53">
        <v>108</v>
      </c>
      <c r="C411" s="53" t="s">
        <v>169</v>
      </c>
      <c r="D411" t="s">
        <v>170</v>
      </c>
      <c r="E411" s="53" t="s">
        <v>1075</v>
      </c>
      <c r="F411" t="s">
        <v>3</v>
      </c>
      <c r="G411" s="53" t="s">
        <v>1191</v>
      </c>
      <c r="H411">
        <v>10</v>
      </c>
      <c r="I411">
        <v>0</v>
      </c>
      <c r="J411">
        <v>12</v>
      </c>
      <c r="K411">
        <v>12</v>
      </c>
      <c r="L411" t="b">
        <v>0</v>
      </c>
      <c r="N411">
        <v>100</v>
      </c>
    </row>
    <row r="412" spans="1:14" x14ac:dyDescent="0.25">
      <c r="A412" t="s">
        <v>1695</v>
      </c>
      <c r="B412" s="53">
        <v>100</v>
      </c>
      <c r="C412" s="53" t="s">
        <v>169</v>
      </c>
      <c r="D412" t="s">
        <v>170</v>
      </c>
      <c r="E412" s="53" t="s">
        <v>1075</v>
      </c>
      <c r="F412" t="s">
        <v>4</v>
      </c>
      <c r="G412" s="53" t="s">
        <v>1191</v>
      </c>
      <c r="H412">
        <v>10</v>
      </c>
      <c r="I412">
        <v>0</v>
      </c>
      <c r="J412">
        <v>12</v>
      </c>
      <c r="K412">
        <v>7</v>
      </c>
      <c r="L412" t="b">
        <v>0</v>
      </c>
      <c r="N412">
        <v>100</v>
      </c>
    </row>
    <row r="413" spans="1:14" x14ac:dyDescent="0.25">
      <c r="A413" t="s">
        <v>1386</v>
      </c>
      <c r="B413" s="53" t="s">
        <v>1387</v>
      </c>
      <c r="C413" s="53" t="s">
        <v>1388</v>
      </c>
      <c r="D413" t="s">
        <v>1388</v>
      </c>
      <c r="E413" s="53" t="s">
        <v>1388</v>
      </c>
      <c r="F413" t="s">
        <v>1388</v>
      </c>
      <c r="G413" s="53" t="s">
        <v>1388</v>
      </c>
      <c r="H413" t="s">
        <v>1388</v>
      </c>
      <c r="I413" t="s">
        <v>1388</v>
      </c>
      <c r="J413" t="s">
        <v>1388</v>
      </c>
      <c r="K413" t="s">
        <v>1388</v>
      </c>
      <c r="L413" t="s">
        <v>1388</v>
      </c>
      <c r="N413">
        <v>100</v>
      </c>
    </row>
    <row r="414" spans="1:14" x14ac:dyDescent="0.25">
      <c r="A414" t="s">
        <v>1696</v>
      </c>
      <c r="B414" s="53">
        <v>125</v>
      </c>
      <c r="C414" s="53" t="s">
        <v>171</v>
      </c>
      <c r="D414" t="s">
        <v>172</v>
      </c>
      <c r="E414" s="53" t="s">
        <v>1075</v>
      </c>
      <c r="F414" t="s">
        <v>2</v>
      </c>
      <c r="G414" s="53" t="s">
        <v>1192</v>
      </c>
      <c r="H414">
        <v>9</v>
      </c>
      <c r="I414">
        <v>0</v>
      </c>
      <c r="J414">
        <v>12</v>
      </c>
      <c r="K414">
        <v>4</v>
      </c>
      <c r="L414" t="b">
        <v>0</v>
      </c>
      <c r="N414">
        <v>100</v>
      </c>
    </row>
    <row r="415" spans="1:14" x14ac:dyDescent="0.25">
      <c r="A415" t="s">
        <v>1697</v>
      </c>
      <c r="B415" s="53">
        <v>71</v>
      </c>
      <c r="C415" s="53" t="s">
        <v>171</v>
      </c>
      <c r="D415" t="s">
        <v>172</v>
      </c>
      <c r="E415" s="53" t="s">
        <v>1075</v>
      </c>
      <c r="F415" t="s">
        <v>3</v>
      </c>
      <c r="G415" s="53" t="s">
        <v>1192</v>
      </c>
      <c r="H415">
        <v>9</v>
      </c>
      <c r="I415">
        <v>0</v>
      </c>
      <c r="J415">
        <v>12</v>
      </c>
      <c r="K415">
        <v>17</v>
      </c>
      <c r="L415" t="b">
        <v>0</v>
      </c>
      <c r="N415">
        <v>100</v>
      </c>
    </row>
    <row r="416" spans="1:14" x14ac:dyDescent="0.25">
      <c r="A416" t="s">
        <v>1698</v>
      </c>
      <c r="B416" s="53">
        <v>75</v>
      </c>
      <c r="C416" s="53" t="s">
        <v>171</v>
      </c>
      <c r="D416" t="s">
        <v>172</v>
      </c>
      <c r="E416" s="53" t="s">
        <v>1075</v>
      </c>
      <c r="F416" t="s">
        <v>4</v>
      </c>
      <c r="G416" s="53" t="s">
        <v>1192</v>
      </c>
      <c r="H416">
        <v>9</v>
      </c>
      <c r="I416">
        <v>0</v>
      </c>
      <c r="J416">
        <v>12</v>
      </c>
      <c r="K416">
        <v>8</v>
      </c>
      <c r="L416" t="b">
        <v>0</v>
      </c>
      <c r="N416">
        <v>100</v>
      </c>
    </row>
    <row r="417" spans="1:14" x14ac:dyDescent="0.25">
      <c r="A417" t="s">
        <v>1386</v>
      </c>
      <c r="B417" s="53" t="s">
        <v>1387</v>
      </c>
      <c r="C417" s="53" t="s">
        <v>1388</v>
      </c>
      <c r="D417" t="s">
        <v>1388</v>
      </c>
      <c r="E417" s="53" t="s">
        <v>1388</v>
      </c>
      <c r="F417" t="s">
        <v>1388</v>
      </c>
      <c r="G417" s="53" t="s">
        <v>1388</v>
      </c>
      <c r="H417" t="s">
        <v>1388</v>
      </c>
      <c r="I417" t="s">
        <v>1388</v>
      </c>
      <c r="J417" t="s">
        <v>1388</v>
      </c>
      <c r="K417" t="s">
        <v>1388</v>
      </c>
      <c r="L417" t="s">
        <v>1388</v>
      </c>
      <c r="N417">
        <v>100</v>
      </c>
    </row>
    <row r="418" spans="1:14" x14ac:dyDescent="0.25">
      <c r="A418" t="s">
        <v>1699</v>
      </c>
      <c r="B418" s="53">
        <v>167</v>
      </c>
      <c r="C418" s="53" t="s">
        <v>479</v>
      </c>
      <c r="D418" t="s">
        <v>480</v>
      </c>
      <c r="E418" s="53" t="s">
        <v>1075</v>
      </c>
      <c r="F418" t="s">
        <v>2</v>
      </c>
      <c r="G418" s="53" t="s">
        <v>1193</v>
      </c>
      <c r="H418">
        <v>9</v>
      </c>
      <c r="I418">
        <v>0</v>
      </c>
      <c r="J418">
        <v>16</v>
      </c>
      <c r="K418">
        <v>3</v>
      </c>
      <c r="L418" t="b">
        <v>0</v>
      </c>
      <c r="N418">
        <v>100</v>
      </c>
    </row>
    <row r="419" spans="1:14" x14ac:dyDescent="0.25">
      <c r="A419" t="s">
        <v>1700</v>
      </c>
      <c r="B419" s="53">
        <v>68</v>
      </c>
      <c r="C419" s="53" t="s">
        <v>479</v>
      </c>
      <c r="D419" t="s">
        <v>480</v>
      </c>
      <c r="E419" s="53" t="s">
        <v>1075</v>
      </c>
      <c r="F419" t="s">
        <v>3</v>
      </c>
      <c r="G419" s="53" t="s">
        <v>1193</v>
      </c>
      <c r="H419">
        <v>9</v>
      </c>
      <c r="I419">
        <v>0</v>
      </c>
      <c r="J419">
        <v>16</v>
      </c>
      <c r="K419">
        <v>19</v>
      </c>
      <c r="L419" t="b">
        <v>0</v>
      </c>
      <c r="N419">
        <v>100</v>
      </c>
    </row>
    <row r="420" spans="1:14" x14ac:dyDescent="0.25">
      <c r="A420" t="s">
        <v>1701</v>
      </c>
      <c r="B420" s="53">
        <v>100</v>
      </c>
      <c r="C420" s="53" t="s">
        <v>479</v>
      </c>
      <c r="D420" t="s">
        <v>480</v>
      </c>
      <c r="E420" s="53" t="s">
        <v>1075</v>
      </c>
      <c r="F420" t="s">
        <v>4</v>
      </c>
      <c r="G420" s="53" t="s">
        <v>1193</v>
      </c>
      <c r="H420">
        <v>9</v>
      </c>
      <c r="I420">
        <v>0</v>
      </c>
      <c r="J420">
        <v>16</v>
      </c>
      <c r="K420">
        <v>7</v>
      </c>
      <c r="L420" t="b">
        <v>0</v>
      </c>
      <c r="N420">
        <v>100</v>
      </c>
    </row>
    <row r="421" spans="1:14" x14ac:dyDescent="0.25">
      <c r="A421" t="s">
        <v>1386</v>
      </c>
      <c r="B421" s="53" t="s">
        <v>1387</v>
      </c>
      <c r="C421" s="53" t="s">
        <v>1388</v>
      </c>
      <c r="D421" t="s">
        <v>1388</v>
      </c>
      <c r="E421" s="53" t="s">
        <v>1388</v>
      </c>
      <c r="F421" t="s">
        <v>1388</v>
      </c>
      <c r="G421" s="53" t="s">
        <v>1388</v>
      </c>
      <c r="H421" t="s">
        <v>1388</v>
      </c>
      <c r="I421" t="s">
        <v>1388</v>
      </c>
      <c r="J421" t="s">
        <v>1388</v>
      </c>
      <c r="K421" t="s">
        <v>1388</v>
      </c>
      <c r="L421" t="s">
        <v>1388</v>
      </c>
      <c r="N421">
        <v>100</v>
      </c>
    </row>
    <row r="422" spans="1:14" x14ac:dyDescent="0.25">
      <c r="A422" t="s">
        <v>1702</v>
      </c>
      <c r="B422" s="53">
        <v>86</v>
      </c>
      <c r="C422" s="53" t="s">
        <v>173</v>
      </c>
      <c r="D422" t="s">
        <v>174</v>
      </c>
      <c r="E422" s="53" t="s">
        <v>1075</v>
      </c>
      <c r="F422" t="s">
        <v>2</v>
      </c>
      <c r="G422" s="53" t="s">
        <v>1194</v>
      </c>
      <c r="H422">
        <v>8</v>
      </c>
      <c r="I422">
        <v>0</v>
      </c>
      <c r="J422">
        <v>20</v>
      </c>
      <c r="K422">
        <v>7</v>
      </c>
      <c r="L422" t="b">
        <v>0</v>
      </c>
      <c r="N422">
        <v>100</v>
      </c>
    </row>
    <row r="423" spans="1:14" x14ac:dyDescent="0.25">
      <c r="A423" t="s">
        <v>1703</v>
      </c>
      <c r="B423" s="53">
        <v>118</v>
      </c>
      <c r="C423" s="53" t="s">
        <v>173</v>
      </c>
      <c r="D423" t="s">
        <v>174</v>
      </c>
      <c r="E423" s="53" t="s">
        <v>1075</v>
      </c>
      <c r="F423" t="s">
        <v>3</v>
      </c>
      <c r="G423" s="53" t="s">
        <v>1194</v>
      </c>
      <c r="H423">
        <v>8</v>
      </c>
      <c r="I423">
        <v>0</v>
      </c>
      <c r="J423">
        <v>20</v>
      </c>
      <c r="K423">
        <v>11</v>
      </c>
      <c r="L423" t="b">
        <v>0</v>
      </c>
      <c r="N423">
        <v>100</v>
      </c>
    </row>
    <row r="424" spans="1:14" x14ac:dyDescent="0.25">
      <c r="A424" t="s">
        <v>1704</v>
      </c>
      <c r="B424" s="53">
        <v>100</v>
      </c>
      <c r="C424" s="53" t="s">
        <v>173</v>
      </c>
      <c r="D424" t="s">
        <v>174</v>
      </c>
      <c r="E424" s="53" t="s">
        <v>1075</v>
      </c>
      <c r="F424" t="s">
        <v>4</v>
      </c>
      <c r="G424" s="53" t="s">
        <v>1194</v>
      </c>
      <c r="H424">
        <v>8</v>
      </c>
      <c r="I424">
        <v>0</v>
      </c>
      <c r="J424">
        <v>20</v>
      </c>
      <c r="K424">
        <v>7</v>
      </c>
      <c r="L424" t="b">
        <v>0</v>
      </c>
      <c r="N424">
        <v>100</v>
      </c>
    </row>
    <row r="425" spans="1:14" x14ac:dyDescent="0.25">
      <c r="A425" t="s">
        <v>1386</v>
      </c>
      <c r="B425" s="53" t="s">
        <v>1387</v>
      </c>
      <c r="C425" s="53" t="s">
        <v>1388</v>
      </c>
      <c r="D425" t="s">
        <v>1388</v>
      </c>
      <c r="E425" s="53" t="s">
        <v>1388</v>
      </c>
      <c r="F425" t="s">
        <v>1388</v>
      </c>
      <c r="G425" s="53" t="s">
        <v>1388</v>
      </c>
      <c r="H425" t="s">
        <v>1388</v>
      </c>
      <c r="I425" t="s">
        <v>1388</v>
      </c>
      <c r="J425" t="s">
        <v>1388</v>
      </c>
      <c r="K425" t="s">
        <v>1388</v>
      </c>
      <c r="L425" t="s">
        <v>1388</v>
      </c>
      <c r="N425">
        <v>100</v>
      </c>
    </row>
    <row r="426" spans="1:14" x14ac:dyDescent="0.25">
      <c r="A426" t="s">
        <v>1705</v>
      </c>
      <c r="B426" s="53">
        <v>88</v>
      </c>
      <c r="C426" s="53" t="s">
        <v>175</v>
      </c>
      <c r="D426" t="s">
        <v>176</v>
      </c>
      <c r="E426" s="53" t="s">
        <v>1075</v>
      </c>
      <c r="F426" t="s">
        <v>2</v>
      </c>
      <c r="G426" s="53" t="s">
        <v>1195</v>
      </c>
      <c r="H426">
        <v>11</v>
      </c>
      <c r="I426">
        <v>0</v>
      </c>
      <c r="J426">
        <v>24</v>
      </c>
      <c r="K426">
        <v>8</v>
      </c>
      <c r="L426" t="b">
        <v>0</v>
      </c>
      <c r="N426">
        <v>100</v>
      </c>
    </row>
    <row r="427" spans="1:14" x14ac:dyDescent="0.25">
      <c r="A427" t="s">
        <v>1706</v>
      </c>
      <c r="B427" s="53">
        <v>81</v>
      </c>
      <c r="C427" s="53" t="s">
        <v>175</v>
      </c>
      <c r="D427" t="s">
        <v>176</v>
      </c>
      <c r="E427" s="53" t="s">
        <v>1075</v>
      </c>
      <c r="F427" t="s">
        <v>3</v>
      </c>
      <c r="G427" s="53" t="s">
        <v>1195</v>
      </c>
      <c r="H427">
        <v>11</v>
      </c>
      <c r="I427">
        <v>0</v>
      </c>
      <c r="J427">
        <v>24</v>
      </c>
      <c r="K427">
        <v>21</v>
      </c>
      <c r="L427" t="b">
        <v>0</v>
      </c>
      <c r="N427">
        <v>100</v>
      </c>
    </row>
    <row r="428" spans="1:14" x14ac:dyDescent="0.25">
      <c r="A428" t="s">
        <v>1707</v>
      </c>
      <c r="B428" s="53">
        <v>90</v>
      </c>
      <c r="C428" s="53" t="s">
        <v>175</v>
      </c>
      <c r="D428" t="s">
        <v>176</v>
      </c>
      <c r="E428" s="53" t="s">
        <v>1075</v>
      </c>
      <c r="F428" t="s">
        <v>4</v>
      </c>
      <c r="G428" s="53" t="s">
        <v>1195</v>
      </c>
      <c r="H428">
        <v>11</v>
      </c>
      <c r="I428">
        <v>0</v>
      </c>
      <c r="J428">
        <v>24</v>
      </c>
      <c r="K428">
        <v>10</v>
      </c>
      <c r="L428" t="b">
        <v>0</v>
      </c>
      <c r="N428">
        <v>100</v>
      </c>
    </row>
    <row r="429" spans="1:14" x14ac:dyDescent="0.25">
      <c r="A429" t="s">
        <v>1386</v>
      </c>
      <c r="B429" s="53" t="s">
        <v>1387</v>
      </c>
      <c r="C429" s="53" t="s">
        <v>1388</v>
      </c>
      <c r="D429" t="s">
        <v>1388</v>
      </c>
      <c r="E429" s="53" t="s">
        <v>1388</v>
      </c>
      <c r="F429" t="s">
        <v>1388</v>
      </c>
      <c r="G429" s="53" t="s">
        <v>1388</v>
      </c>
      <c r="H429" t="s">
        <v>1388</v>
      </c>
      <c r="I429" t="s">
        <v>1388</v>
      </c>
      <c r="J429" t="s">
        <v>1388</v>
      </c>
      <c r="K429" t="s">
        <v>1388</v>
      </c>
      <c r="L429" t="s">
        <v>1388</v>
      </c>
      <c r="N429">
        <v>100</v>
      </c>
    </row>
    <row r="430" spans="1:14" x14ac:dyDescent="0.25">
      <c r="A430" t="s">
        <v>1708</v>
      </c>
      <c r="B430" s="53">
        <v>0</v>
      </c>
      <c r="C430" s="53" t="s">
        <v>177</v>
      </c>
      <c r="D430" t="s">
        <v>481</v>
      </c>
      <c r="E430" s="53" t="s">
        <v>1075</v>
      </c>
      <c r="F430" t="s">
        <v>2</v>
      </c>
      <c r="G430" s="53" t="s">
        <v>1196</v>
      </c>
      <c r="H430">
        <v>6</v>
      </c>
      <c r="I430">
        <v>3</v>
      </c>
      <c r="J430">
        <v>0</v>
      </c>
      <c r="K430">
        <v>0</v>
      </c>
      <c r="L430" t="b">
        <v>1</v>
      </c>
      <c r="M430" t="s">
        <v>1415</v>
      </c>
      <c r="N430">
        <v>100</v>
      </c>
    </row>
    <row r="431" spans="1:14" x14ac:dyDescent="0.25">
      <c r="A431" t="s">
        <v>1709</v>
      </c>
      <c r="B431" s="53">
        <v>55</v>
      </c>
      <c r="C431" s="53" t="s">
        <v>177</v>
      </c>
      <c r="D431" t="s">
        <v>481</v>
      </c>
      <c r="E431" s="53" t="s">
        <v>1075</v>
      </c>
      <c r="F431" t="s">
        <v>3</v>
      </c>
      <c r="G431" s="53" t="s">
        <v>1196</v>
      </c>
      <c r="H431">
        <v>6</v>
      </c>
      <c r="I431">
        <v>3</v>
      </c>
      <c r="J431">
        <v>0</v>
      </c>
      <c r="K431">
        <v>11</v>
      </c>
      <c r="L431" t="b">
        <v>0</v>
      </c>
      <c r="N431">
        <v>100</v>
      </c>
    </row>
    <row r="432" spans="1:14" x14ac:dyDescent="0.25">
      <c r="A432" t="s">
        <v>1710</v>
      </c>
      <c r="B432" s="53">
        <v>50</v>
      </c>
      <c r="C432" s="53" t="s">
        <v>177</v>
      </c>
      <c r="D432" t="s">
        <v>481</v>
      </c>
      <c r="E432" s="53" t="s">
        <v>1075</v>
      </c>
      <c r="F432" t="s">
        <v>4</v>
      </c>
      <c r="G432" s="53" t="s">
        <v>1196</v>
      </c>
      <c r="H432">
        <v>6</v>
      </c>
      <c r="I432">
        <v>3</v>
      </c>
      <c r="J432">
        <v>0</v>
      </c>
      <c r="K432">
        <v>6</v>
      </c>
      <c r="L432" t="b">
        <v>0</v>
      </c>
      <c r="N432">
        <v>100</v>
      </c>
    </row>
    <row r="433" spans="1:14" x14ac:dyDescent="0.25">
      <c r="A433" t="s">
        <v>1386</v>
      </c>
      <c r="B433" s="53" t="s">
        <v>1387</v>
      </c>
      <c r="C433" s="53" t="s">
        <v>1388</v>
      </c>
      <c r="D433" t="s">
        <v>1388</v>
      </c>
      <c r="E433" s="53" t="s">
        <v>1388</v>
      </c>
      <c r="F433" t="s">
        <v>1388</v>
      </c>
      <c r="G433" s="53" t="s">
        <v>1388</v>
      </c>
      <c r="H433" t="s">
        <v>1388</v>
      </c>
      <c r="I433" t="s">
        <v>1388</v>
      </c>
      <c r="J433" t="s">
        <v>1388</v>
      </c>
      <c r="K433" t="s">
        <v>1388</v>
      </c>
      <c r="L433" t="s">
        <v>1388</v>
      </c>
      <c r="N433">
        <v>100</v>
      </c>
    </row>
    <row r="434" spans="1:14" x14ac:dyDescent="0.25">
      <c r="A434" t="s">
        <v>1711</v>
      </c>
      <c r="B434" s="53">
        <v>200</v>
      </c>
      <c r="C434" s="53" t="s">
        <v>697</v>
      </c>
      <c r="D434" t="s">
        <v>180</v>
      </c>
      <c r="E434" s="53" t="s">
        <v>1075</v>
      </c>
      <c r="F434" t="s">
        <v>2</v>
      </c>
      <c r="G434" s="53" t="s">
        <v>1197</v>
      </c>
      <c r="H434">
        <v>6</v>
      </c>
      <c r="I434">
        <v>0</v>
      </c>
      <c r="J434">
        <v>13</v>
      </c>
      <c r="K434">
        <v>2</v>
      </c>
      <c r="L434" t="b">
        <v>0</v>
      </c>
      <c r="N434">
        <v>100</v>
      </c>
    </row>
    <row r="435" spans="1:14" x14ac:dyDescent="0.25">
      <c r="A435" t="s">
        <v>1712</v>
      </c>
      <c r="B435" s="53">
        <v>82</v>
      </c>
      <c r="C435" s="53" t="s">
        <v>697</v>
      </c>
      <c r="D435" t="s">
        <v>180</v>
      </c>
      <c r="E435" s="53" t="s">
        <v>1075</v>
      </c>
      <c r="F435" t="s">
        <v>3</v>
      </c>
      <c r="G435" s="53" t="s">
        <v>1197</v>
      </c>
      <c r="H435">
        <v>6</v>
      </c>
      <c r="I435">
        <v>0</v>
      </c>
      <c r="J435">
        <v>13</v>
      </c>
      <c r="K435">
        <v>11</v>
      </c>
      <c r="L435" t="b">
        <v>0</v>
      </c>
      <c r="N435">
        <v>100</v>
      </c>
    </row>
    <row r="436" spans="1:14" x14ac:dyDescent="0.25">
      <c r="A436" t="s">
        <v>1713</v>
      </c>
      <c r="B436" s="53">
        <v>71</v>
      </c>
      <c r="C436" s="53" t="s">
        <v>697</v>
      </c>
      <c r="D436" t="s">
        <v>180</v>
      </c>
      <c r="E436" s="53" t="s">
        <v>1075</v>
      </c>
      <c r="F436" t="s">
        <v>4</v>
      </c>
      <c r="G436" s="53" t="s">
        <v>1197</v>
      </c>
      <c r="H436">
        <v>6</v>
      </c>
      <c r="I436">
        <v>0</v>
      </c>
      <c r="J436">
        <v>13</v>
      </c>
      <c r="K436">
        <v>7</v>
      </c>
      <c r="L436" t="b">
        <v>0</v>
      </c>
      <c r="N436">
        <v>100</v>
      </c>
    </row>
    <row r="437" spans="1:14" x14ac:dyDescent="0.25">
      <c r="A437" t="s">
        <v>1386</v>
      </c>
      <c r="B437" s="53" t="s">
        <v>1387</v>
      </c>
      <c r="C437" s="53" t="s">
        <v>1388</v>
      </c>
      <c r="D437" t="s">
        <v>1388</v>
      </c>
      <c r="E437" s="53" t="s">
        <v>1388</v>
      </c>
      <c r="F437" t="s">
        <v>1388</v>
      </c>
      <c r="G437" s="53" t="s">
        <v>1388</v>
      </c>
      <c r="H437" t="s">
        <v>1388</v>
      </c>
      <c r="I437" t="s">
        <v>1388</v>
      </c>
      <c r="J437" t="s">
        <v>1388</v>
      </c>
      <c r="K437" t="s">
        <v>1388</v>
      </c>
      <c r="L437" t="s">
        <v>1388</v>
      </c>
      <c r="N437">
        <v>100</v>
      </c>
    </row>
    <row r="438" spans="1:14" x14ac:dyDescent="0.25">
      <c r="A438" t="s">
        <v>1714</v>
      </c>
      <c r="B438" s="53">
        <v>125</v>
      </c>
      <c r="C438" s="53" t="s">
        <v>698</v>
      </c>
      <c r="D438" t="s">
        <v>178</v>
      </c>
      <c r="E438" s="53" t="s">
        <v>1075</v>
      </c>
      <c r="F438" t="s">
        <v>2</v>
      </c>
      <c r="G438" s="53" t="s">
        <v>1198</v>
      </c>
      <c r="H438">
        <v>14</v>
      </c>
      <c r="I438">
        <v>0</v>
      </c>
      <c r="J438">
        <v>39</v>
      </c>
      <c r="K438">
        <v>8</v>
      </c>
      <c r="L438" t="b">
        <v>0</v>
      </c>
      <c r="N438">
        <v>100</v>
      </c>
    </row>
    <row r="439" spans="1:14" x14ac:dyDescent="0.25">
      <c r="A439" t="s">
        <v>1715</v>
      </c>
      <c r="B439" s="53">
        <v>42</v>
      </c>
      <c r="C439" s="53" t="s">
        <v>698</v>
      </c>
      <c r="D439" t="s">
        <v>178</v>
      </c>
      <c r="E439" s="53" t="s">
        <v>1075</v>
      </c>
      <c r="F439" t="s">
        <v>3</v>
      </c>
      <c r="G439" s="53" t="s">
        <v>1198</v>
      </c>
      <c r="H439">
        <v>14</v>
      </c>
      <c r="I439">
        <v>0</v>
      </c>
      <c r="J439">
        <v>39</v>
      </c>
      <c r="K439">
        <v>59</v>
      </c>
      <c r="L439" t="b">
        <v>0</v>
      </c>
      <c r="N439">
        <v>100</v>
      </c>
    </row>
    <row r="440" spans="1:14" x14ac:dyDescent="0.25">
      <c r="A440" t="s">
        <v>1716</v>
      </c>
      <c r="B440" s="53">
        <v>44</v>
      </c>
      <c r="C440" s="53" t="s">
        <v>698</v>
      </c>
      <c r="D440" t="s">
        <v>178</v>
      </c>
      <c r="E440" s="53" t="s">
        <v>1075</v>
      </c>
      <c r="F440" t="s">
        <v>4</v>
      </c>
      <c r="G440" s="53" t="s">
        <v>1198</v>
      </c>
      <c r="H440">
        <v>14</v>
      </c>
      <c r="I440">
        <v>0</v>
      </c>
      <c r="J440">
        <v>39</v>
      </c>
      <c r="K440">
        <v>32</v>
      </c>
      <c r="L440" t="b">
        <v>0</v>
      </c>
      <c r="N440">
        <v>100</v>
      </c>
    </row>
    <row r="441" spans="1:14" x14ac:dyDescent="0.25">
      <c r="A441" t="s">
        <v>1386</v>
      </c>
      <c r="B441" s="53" t="s">
        <v>1387</v>
      </c>
      <c r="C441" s="53" t="s">
        <v>1388</v>
      </c>
      <c r="D441" t="s">
        <v>1388</v>
      </c>
      <c r="E441" s="53" t="s">
        <v>1388</v>
      </c>
      <c r="F441" t="s">
        <v>1388</v>
      </c>
      <c r="G441" s="53" t="s">
        <v>1388</v>
      </c>
      <c r="H441" t="s">
        <v>1388</v>
      </c>
      <c r="I441" t="s">
        <v>1388</v>
      </c>
      <c r="J441" t="s">
        <v>1388</v>
      </c>
      <c r="K441" t="s">
        <v>1388</v>
      </c>
      <c r="L441" t="s">
        <v>1388</v>
      </c>
      <c r="N441">
        <v>100</v>
      </c>
    </row>
    <row r="442" spans="1:14" x14ac:dyDescent="0.25">
      <c r="A442" t="s">
        <v>1717</v>
      </c>
      <c r="B442" s="53">
        <v>130</v>
      </c>
      <c r="C442" s="53" t="s">
        <v>482</v>
      </c>
      <c r="D442" t="s">
        <v>483</v>
      </c>
      <c r="E442" s="53" t="s">
        <v>1075</v>
      </c>
      <c r="F442" t="s">
        <v>2</v>
      </c>
      <c r="G442" s="53" t="s">
        <v>1199</v>
      </c>
      <c r="H442">
        <v>36</v>
      </c>
      <c r="I442">
        <v>14</v>
      </c>
      <c r="J442">
        <v>0</v>
      </c>
      <c r="K442">
        <v>10</v>
      </c>
      <c r="L442" t="b">
        <v>0</v>
      </c>
      <c r="N442">
        <v>100</v>
      </c>
    </row>
    <row r="443" spans="1:14" x14ac:dyDescent="0.25">
      <c r="A443" t="s">
        <v>1718</v>
      </c>
      <c r="B443" s="53">
        <v>76</v>
      </c>
      <c r="C443" s="53" t="s">
        <v>482</v>
      </c>
      <c r="D443" t="s">
        <v>483</v>
      </c>
      <c r="E443" s="53" t="s">
        <v>1075</v>
      </c>
      <c r="F443" t="s">
        <v>3</v>
      </c>
      <c r="G443" s="53" t="s">
        <v>1199</v>
      </c>
      <c r="H443">
        <v>36</v>
      </c>
      <c r="I443">
        <v>14</v>
      </c>
      <c r="J443">
        <v>0</v>
      </c>
      <c r="K443">
        <v>49</v>
      </c>
      <c r="L443" t="b">
        <v>0</v>
      </c>
      <c r="N443">
        <v>100</v>
      </c>
    </row>
    <row r="444" spans="1:14" x14ac:dyDescent="0.25">
      <c r="A444" t="s">
        <v>1719</v>
      </c>
      <c r="B444" s="53">
        <v>59</v>
      </c>
      <c r="C444" s="53" t="s">
        <v>482</v>
      </c>
      <c r="D444" t="s">
        <v>483</v>
      </c>
      <c r="E444" s="53" t="s">
        <v>1075</v>
      </c>
      <c r="F444" t="s">
        <v>4</v>
      </c>
      <c r="G444" s="53" t="s">
        <v>1199</v>
      </c>
      <c r="H444">
        <v>36</v>
      </c>
      <c r="I444">
        <v>14</v>
      </c>
      <c r="J444">
        <v>0</v>
      </c>
      <c r="K444">
        <v>32</v>
      </c>
      <c r="L444" t="b">
        <v>0</v>
      </c>
      <c r="N444">
        <v>100</v>
      </c>
    </row>
    <row r="445" spans="1:14" x14ac:dyDescent="0.25">
      <c r="A445" t="s">
        <v>1386</v>
      </c>
      <c r="B445" s="53" t="s">
        <v>1387</v>
      </c>
      <c r="C445" s="53" t="s">
        <v>1388</v>
      </c>
      <c r="D445" t="s">
        <v>1388</v>
      </c>
      <c r="E445" s="53" t="s">
        <v>1388</v>
      </c>
      <c r="F445" t="s">
        <v>1388</v>
      </c>
      <c r="G445" s="53" t="s">
        <v>1388</v>
      </c>
      <c r="H445" t="s">
        <v>1388</v>
      </c>
      <c r="I445" t="s">
        <v>1388</v>
      </c>
      <c r="J445" t="s">
        <v>1388</v>
      </c>
      <c r="K445" t="s">
        <v>1388</v>
      </c>
      <c r="L445" t="s">
        <v>1388</v>
      </c>
      <c r="N445">
        <v>100</v>
      </c>
    </row>
    <row r="446" spans="1:14" x14ac:dyDescent="0.25">
      <c r="A446" t="s">
        <v>1720</v>
      </c>
      <c r="B446" s="53">
        <v>118</v>
      </c>
      <c r="C446" s="53" t="s">
        <v>484</v>
      </c>
      <c r="D446" t="s">
        <v>181</v>
      </c>
      <c r="E446" s="53" t="s">
        <v>1075</v>
      </c>
      <c r="F446" t="s">
        <v>2</v>
      </c>
      <c r="G446" s="53" t="s">
        <v>1200</v>
      </c>
      <c r="H446">
        <v>110</v>
      </c>
      <c r="I446">
        <v>42</v>
      </c>
      <c r="J446">
        <v>0</v>
      </c>
      <c r="K446">
        <v>34</v>
      </c>
      <c r="L446" t="b">
        <v>0</v>
      </c>
      <c r="N446">
        <v>100</v>
      </c>
    </row>
    <row r="447" spans="1:14" x14ac:dyDescent="0.25">
      <c r="A447" t="s">
        <v>1721</v>
      </c>
      <c r="B447" s="53">
        <v>63</v>
      </c>
      <c r="C447" s="53" t="s">
        <v>484</v>
      </c>
      <c r="D447" t="s">
        <v>181</v>
      </c>
      <c r="E447" s="53" t="s">
        <v>1075</v>
      </c>
      <c r="F447" t="s">
        <v>3</v>
      </c>
      <c r="G447" s="53" t="s">
        <v>1200</v>
      </c>
      <c r="H447">
        <v>110</v>
      </c>
      <c r="I447">
        <v>42</v>
      </c>
      <c r="J447">
        <v>0</v>
      </c>
      <c r="K447">
        <v>180</v>
      </c>
      <c r="L447" t="b">
        <v>0</v>
      </c>
      <c r="N447">
        <v>100</v>
      </c>
    </row>
    <row r="448" spans="1:14" x14ac:dyDescent="0.25">
      <c r="A448" t="s">
        <v>1722</v>
      </c>
      <c r="B448" s="53">
        <v>48</v>
      </c>
      <c r="C448" s="53" t="s">
        <v>484</v>
      </c>
      <c r="D448" t="s">
        <v>181</v>
      </c>
      <c r="E448" s="53" t="s">
        <v>1075</v>
      </c>
      <c r="F448" t="s">
        <v>4</v>
      </c>
      <c r="G448" s="53" t="s">
        <v>1200</v>
      </c>
      <c r="H448">
        <v>110</v>
      </c>
      <c r="I448">
        <v>42</v>
      </c>
      <c r="J448">
        <v>0</v>
      </c>
      <c r="K448">
        <v>121</v>
      </c>
      <c r="L448" t="b">
        <v>0</v>
      </c>
      <c r="N448">
        <v>100</v>
      </c>
    </row>
    <row r="449" spans="1:14" x14ac:dyDescent="0.25">
      <c r="A449" t="s">
        <v>1386</v>
      </c>
      <c r="B449" s="53" t="s">
        <v>1387</v>
      </c>
      <c r="C449" s="53" t="s">
        <v>1388</v>
      </c>
      <c r="D449" t="s">
        <v>1388</v>
      </c>
      <c r="E449" s="53" t="s">
        <v>1388</v>
      </c>
      <c r="F449" t="s">
        <v>1388</v>
      </c>
      <c r="G449" s="53" t="s">
        <v>1388</v>
      </c>
      <c r="H449" t="s">
        <v>1388</v>
      </c>
      <c r="I449" t="s">
        <v>1388</v>
      </c>
      <c r="J449" t="s">
        <v>1388</v>
      </c>
      <c r="K449" t="s">
        <v>1388</v>
      </c>
      <c r="L449" t="s">
        <v>1388</v>
      </c>
      <c r="N449">
        <v>100</v>
      </c>
    </row>
    <row r="450" spans="1:14" x14ac:dyDescent="0.25">
      <c r="A450" t="s">
        <v>1723</v>
      </c>
      <c r="B450" s="53">
        <v>0</v>
      </c>
      <c r="C450" s="53" t="s">
        <v>617</v>
      </c>
      <c r="D450" t="s">
        <v>450</v>
      </c>
      <c r="E450" s="53" t="s">
        <v>1075</v>
      </c>
      <c r="F450" t="s">
        <v>2</v>
      </c>
      <c r="G450" s="53" t="s">
        <v>1201</v>
      </c>
      <c r="H450">
        <v>2</v>
      </c>
      <c r="I450">
        <v>1</v>
      </c>
      <c r="J450">
        <v>0</v>
      </c>
      <c r="K450">
        <v>0</v>
      </c>
      <c r="L450" t="b">
        <v>1</v>
      </c>
      <c r="M450" t="s">
        <v>1415</v>
      </c>
      <c r="N450">
        <v>100</v>
      </c>
    </row>
    <row r="451" spans="1:14" x14ac:dyDescent="0.25">
      <c r="A451" t="s">
        <v>1724</v>
      </c>
      <c r="B451" s="53">
        <v>100</v>
      </c>
      <c r="C451" s="53" t="s">
        <v>617</v>
      </c>
      <c r="D451" t="s">
        <v>450</v>
      </c>
      <c r="E451" s="53" t="s">
        <v>1075</v>
      </c>
      <c r="F451" t="s">
        <v>3</v>
      </c>
      <c r="G451" s="53" t="s">
        <v>1201</v>
      </c>
      <c r="H451">
        <v>2</v>
      </c>
      <c r="I451">
        <v>1</v>
      </c>
      <c r="J451">
        <v>0</v>
      </c>
      <c r="K451">
        <v>2</v>
      </c>
      <c r="L451" t="b">
        <v>0</v>
      </c>
      <c r="N451">
        <v>100</v>
      </c>
    </row>
    <row r="452" spans="1:14" x14ac:dyDescent="0.25">
      <c r="A452" t="s">
        <v>1725</v>
      </c>
      <c r="B452" s="53">
        <v>50</v>
      </c>
      <c r="C452" s="53" t="s">
        <v>617</v>
      </c>
      <c r="D452" t="s">
        <v>450</v>
      </c>
      <c r="E452" s="53" t="s">
        <v>1075</v>
      </c>
      <c r="F452" t="s">
        <v>4</v>
      </c>
      <c r="G452" s="53" t="s">
        <v>1201</v>
      </c>
      <c r="H452">
        <v>2</v>
      </c>
      <c r="I452">
        <v>1</v>
      </c>
      <c r="J452">
        <v>0</v>
      </c>
      <c r="K452">
        <v>2</v>
      </c>
      <c r="L452" t="b">
        <v>0</v>
      </c>
      <c r="N452">
        <v>100</v>
      </c>
    </row>
    <row r="453" spans="1:14" x14ac:dyDescent="0.25">
      <c r="A453" t="s">
        <v>1386</v>
      </c>
      <c r="B453" s="53" t="s">
        <v>1387</v>
      </c>
      <c r="C453" s="53" t="s">
        <v>1388</v>
      </c>
      <c r="D453" t="s">
        <v>1388</v>
      </c>
      <c r="E453" s="53" t="s">
        <v>1388</v>
      </c>
      <c r="F453" t="s">
        <v>1388</v>
      </c>
      <c r="G453" s="53" t="s">
        <v>1388</v>
      </c>
      <c r="H453" t="s">
        <v>1388</v>
      </c>
      <c r="I453" t="s">
        <v>1388</v>
      </c>
      <c r="J453" t="s">
        <v>1388</v>
      </c>
      <c r="K453" t="s">
        <v>1388</v>
      </c>
      <c r="L453" t="s">
        <v>1388</v>
      </c>
      <c r="N453">
        <v>100</v>
      </c>
    </row>
    <row r="454" spans="1:14" x14ac:dyDescent="0.25">
      <c r="A454" t="s">
        <v>1726</v>
      </c>
      <c r="B454" s="53">
        <v>25</v>
      </c>
      <c r="C454" s="53" t="s">
        <v>182</v>
      </c>
      <c r="D454" t="s">
        <v>183</v>
      </c>
      <c r="E454" s="53" t="s">
        <v>1075</v>
      </c>
      <c r="F454" t="s">
        <v>2</v>
      </c>
      <c r="G454" s="53" t="s">
        <v>1202</v>
      </c>
      <c r="H454">
        <v>0</v>
      </c>
      <c r="I454">
        <v>4</v>
      </c>
      <c r="J454">
        <v>18</v>
      </c>
      <c r="K454">
        <v>12</v>
      </c>
      <c r="L454" t="b">
        <v>0</v>
      </c>
      <c r="N454">
        <v>100</v>
      </c>
    </row>
    <row r="455" spans="1:14" x14ac:dyDescent="0.25">
      <c r="A455" t="s">
        <v>1727</v>
      </c>
      <c r="B455" s="53">
        <v>33</v>
      </c>
      <c r="C455" s="53" t="s">
        <v>182</v>
      </c>
      <c r="D455" t="s">
        <v>183</v>
      </c>
      <c r="E455" s="53" t="s">
        <v>1075</v>
      </c>
      <c r="F455" t="s">
        <v>3</v>
      </c>
      <c r="G455" s="53" t="s">
        <v>1202</v>
      </c>
      <c r="H455">
        <v>0</v>
      </c>
      <c r="I455">
        <v>4</v>
      </c>
      <c r="J455">
        <v>18</v>
      </c>
      <c r="K455">
        <v>21</v>
      </c>
      <c r="L455" t="b">
        <v>0</v>
      </c>
      <c r="N455">
        <v>100</v>
      </c>
    </row>
    <row r="456" spans="1:14" x14ac:dyDescent="0.25">
      <c r="A456" t="s">
        <v>1728</v>
      </c>
      <c r="B456" s="53">
        <v>21</v>
      </c>
      <c r="C456" s="53" t="s">
        <v>182</v>
      </c>
      <c r="D456" t="s">
        <v>183</v>
      </c>
      <c r="E456" s="53" t="s">
        <v>1075</v>
      </c>
      <c r="F456" t="s">
        <v>4</v>
      </c>
      <c r="G456" s="53" t="s">
        <v>1202</v>
      </c>
      <c r="H456">
        <v>0</v>
      </c>
      <c r="I456">
        <v>4</v>
      </c>
      <c r="J456">
        <v>18</v>
      </c>
      <c r="K456">
        <v>19</v>
      </c>
      <c r="L456" t="b">
        <v>0</v>
      </c>
      <c r="N456">
        <v>100</v>
      </c>
    </row>
    <row r="457" spans="1:14" x14ac:dyDescent="0.25">
      <c r="A457" t="s">
        <v>1386</v>
      </c>
      <c r="B457" s="53" t="s">
        <v>1387</v>
      </c>
      <c r="C457" s="53" t="s">
        <v>1388</v>
      </c>
      <c r="D457" t="s">
        <v>1388</v>
      </c>
      <c r="E457" s="53" t="s">
        <v>1388</v>
      </c>
      <c r="F457" t="s">
        <v>1388</v>
      </c>
      <c r="G457" s="53" t="s">
        <v>1388</v>
      </c>
      <c r="H457" t="s">
        <v>1388</v>
      </c>
      <c r="I457" t="s">
        <v>1388</v>
      </c>
      <c r="J457" t="s">
        <v>1388</v>
      </c>
      <c r="K457" t="s">
        <v>1388</v>
      </c>
      <c r="L457" t="s">
        <v>1388</v>
      </c>
      <c r="N457">
        <v>100</v>
      </c>
    </row>
    <row r="458" spans="1:14" x14ac:dyDescent="0.25">
      <c r="A458" t="s">
        <v>1729</v>
      </c>
      <c r="B458" s="53">
        <v>0</v>
      </c>
      <c r="C458" s="53" t="s">
        <v>396</v>
      </c>
      <c r="D458" t="s">
        <v>397</v>
      </c>
      <c r="E458" s="53" t="s">
        <v>1075</v>
      </c>
      <c r="F458" t="s">
        <v>2</v>
      </c>
      <c r="G458" s="53" t="s">
        <v>1203</v>
      </c>
      <c r="H458">
        <v>0</v>
      </c>
      <c r="I458">
        <v>0</v>
      </c>
      <c r="J458">
        <v>12</v>
      </c>
      <c r="K458">
        <v>0</v>
      </c>
      <c r="L458" t="b">
        <v>1</v>
      </c>
      <c r="M458" t="s">
        <v>1415</v>
      </c>
      <c r="N458">
        <v>100</v>
      </c>
    </row>
    <row r="459" spans="1:14" x14ac:dyDescent="0.25">
      <c r="A459" t="s">
        <v>1730</v>
      </c>
      <c r="B459" s="53">
        <v>57</v>
      </c>
      <c r="C459" s="53" t="s">
        <v>396</v>
      </c>
      <c r="D459" t="s">
        <v>397</v>
      </c>
      <c r="E459" s="53" t="s">
        <v>1075</v>
      </c>
      <c r="F459" t="s">
        <v>3</v>
      </c>
      <c r="G459" s="53" t="s">
        <v>1203</v>
      </c>
      <c r="H459">
        <v>0</v>
      </c>
      <c r="I459">
        <v>0</v>
      </c>
      <c r="J459">
        <v>12</v>
      </c>
      <c r="K459">
        <v>7</v>
      </c>
      <c r="L459" t="b">
        <v>0</v>
      </c>
      <c r="N459">
        <v>100</v>
      </c>
    </row>
    <row r="460" spans="1:14" x14ac:dyDescent="0.25">
      <c r="A460" t="s">
        <v>1731</v>
      </c>
      <c r="B460" s="53">
        <v>29</v>
      </c>
      <c r="C460" s="53" t="s">
        <v>396</v>
      </c>
      <c r="D460" t="s">
        <v>397</v>
      </c>
      <c r="E460" s="53" t="s">
        <v>1075</v>
      </c>
      <c r="F460" t="s">
        <v>4</v>
      </c>
      <c r="G460" s="53" t="s">
        <v>1203</v>
      </c>
      <c r="H460">
        <v>0</v>
      </c>
      <c r="I460">
        <v>0</v>
      </c>
      <c r="J460">
        <v>12</v>
      </c>
      <c r="K460">
        <v>7</v>
      </c>
      <c r="L460" t="b">
        <v>0</v>
      </c>
      <c r="N460">
        <v>100</v>
      </c>
    </row>
    <row r="461" spans="1:14" x14ac:dyDescent="0.25">
      <c r="A461" t="s">
        <v>1386</v>
      </c>
      <c r="B461" s="53" t="s">
        <v>1387</v>
      </c>
      <c r="C461" s="53" t="s">
        <v>1388</v>
      </c>
      <c r="D461" t="s">
        <v>1388</v>
      </c>
      <c r="E461" s="53" t="s">
        <v>1388</v>
      </c>
      <c r="F461" t="s">
        <v>1388</v>
      </c>
      <c r="G461" s="53" t="s">
        <v>1388</v>
      </c>
      <c r="H461" t="s">
        <v>1388</v>
      </c>
      <c r="I461" t="s">
        <v>1388</v>
      </c>
      <c r="J461" t="s">
        <v>1388</v>
      </c>
      <c r="K461" t="s">
        <v>1388</v>
      </c>
      <c r="L461" t="s">
        <v>1388</v>
      </c>
      <c r="N461">
        <v>100</v>
      </c>
    </row>
    <row r="462" spans="1:14" x14ac:dyDescent="0.25">
      <c r="A462" t="s">
        <v>1732</v>
      </c>
      <c r="B462" s="53">
        <v>100</v>
      </c>
      <c r="C462" s="53" t="s">
        <v>184</v>
      </c>
      <c r="D462" t="s">
        <v>185</v>
      </c>
      <c r="E462" s="53" t="s">
        <v>1075</v>
      </c>
      <c r="F462" t="s">
        <v>2</v>
      </c>
      <c r="G462" s="53" t="s">
        <v>1204</v>
      </c>
      <c r="H462">
        <v>1</v>
      </c>
      <c r="I462">
        <v>0</v>
      </c>
      <c r="J462">
        <v>13</v>
      </c>
      <c r="K462">
        <v>2</v>
      </c>
      <c r="L462" t="b">
        <v>0</v>
      </c>
      <c r="N462">
        <v>100</v>
      </c>
    </row>
    <row r="463" spans="1:14" x14ac:dyDescent="0.25">
      <c r="A463" t="s">
        <v>1733</v>
      </c>
      <c r="B463" s="53">
        <v>45</v>
      </c>
      <c r="C463" s="53" t="s">
        <v>184</v>
      </c>
      <c r="D463" t="s">
        <v>185</v>
      </c>
      <c r="E463" s="53" t="s">
        <v>1075</v>
      </c>
      <c r="F463" t="s">
        <v>3</v>
      </c>
      <c r="G463" s="53" t="s">
        <v>1204</v>
      </c>
      <c r="H463">
        <v>1</v>
      </c>
      <c r="I463">
        <v>0</v>
      </c>
      <c r="J463">
        <v>13</v>
      </c>
      <c r="K463">
        <v>11</v>
      </c>
      <c r="L463" t="b">
        <v>0</v>
      </c>
      <c r="N463">
        <v>100</v>
      </c>
    </row>
    <row r="464" spans="1:14" x14ac:dyDescent="0.25">
      <c r="A464" t="s">
        <v>1734</v>
      </c>
      <c r="B464" s="53">
        <v>50</v>
      </c>
      <c r="C464" s="53" t="s">
        <v>184</v>
      </c>
      <c r="D464" t="s">
        <v>185</v>
      </c>
      <c r="E464" s="53" t="s">
        <v>1075</v>
      </c>
      <c r="F464" t="s">
        <v>4</v>
      </c>
      <c r="G464" s="53" t="s">
        <v>1204</v>
      </c>
      <c r="H464">
        <v>1</v>
      </c>
      <c r="I464">
        <v>0</v>
      </c>
      <c r="J464">
        <v>13</v>
      </c>
      <c r="K464">
        <v>6</v>
      </c>
      <c r="L464" t="b">
        <v>0</v>
      </c>
      <c r="N464">
        <v>100</v>
      </c>
    </row>
    <row r="465" spans="1:14" x14ac:dyDescent="0.25">
      <c r="A465" t="s">
        <v>1386</v>
      </c>
      <c r="B465" s="53" t="s">
        <v>1387</v>
      </c>
      <c r="C465" s="53" t="s">
        <v>1388</v>
      </c>
      <c r="D465" t="s">
        <v>1388</v>
      </c>
      <c r="E465" s="53" t="s">
        <v>1388</v>
      </c>
      <c r="F465" t="s">
        <v>1388</v>
      </c>
      <c r="G465" s="53" t="s">
        <v>1388</v>
      </c>
      <c r="H465" t="s">
        <v>1388</v>
      </c>
      <c r="I465" t="s">
        <v>1388</v>
      </c>
      <c r="J465" t="s">
        <v>1388</v>
      </c>
      <c r="K465" t="s">
        <v>1388</v>
      </c>
      <c r="L465" t="s">
        <v>1388</v>
      </c>
      <c r="N465">
        <v>100</v>
      </c>
    </row>
    <row r="466" spans="1:14" x14ac:dyDescent="0.25">
      <c r="A466" t="s">
        <v>1735</v>
      </c>
      <c r="B466" s="53">
        <v>56</v>
      </c>
      <c r="C466" s="53" t="s">
        <v>186</v>
      </c>
      <c r="D466" t="s">
        <v>187</v>
      </c>
      <c r="E466" s="53" t="s">
        <v>1075</v>
      </c>
      <c r="F466" t="s">
        <v>2</v>
      </c>
      <c r="G466" s="53" t="s">
        <v>1205</v>
      </c>
      <c r="H466">
        <v>13</v>
      </c>
      <c r="I466">
        <v>8</v>
      </c>
      <c r="J466">
        <v>0</v>
      </c>
      <c r="K466">
        <v>9</v>
      </c>
      <c r="L466" t="b">
        <v>0</v>
      </c>
      <c r="N466">
        <v>100</v>
      </c>
    </row>
    <row r="467" spans="1:14" x14ac:dyDescent="0.25">
      <c r="A467" t="s">
        <v>1736</v>
      </c>
      <c r="B467" s="53">
        <v>82</v>
      </c>
      <c r="C467" s="53" t="s">
        <v>186</v>
      </c>
      <c r="D467" t="s">
        <v>187</v>
      </c>
      <c r="E467" s="53" t="s">
        <v>1075</v>
      </c>
      <c r="F467" t="s">
        <v>3</v>
      </c>
      <c r="G467" s="53" t="s">
        <v>1205</v>
      </c>
      <c r="H467">
        <v>13</v>
      </c>
      <c r="I467">
        <v>8</v>
      </c>
      <c r="J467">
        <v>0</v>
      </c>
      <c r="K467">
        <v>17</v>
      </c>
      <c r="L467" t="b">
        <v>0</v>
      </c>
      <c r="N467">
        <v>100</v>
      </c>
    </row>
    <row r="468" spans="1:14" x14ac:dyDescent="0.25">
      <c r="A468" t="s">
        <v>1737</v>
      </c>
      <c r="B468" s="53">
        <v>64</v>
      </c>
      <c r="C468" s="53" t="s">
        <v>186</v>
      </c>
      <c r="D468" t="s">
        <v>187</v>
      </c>
      <c r="E468" s="53" t="s">
        <v>1075</v>
      </c>
      <c r="F468" t="s">
        <v>4</v>
      </c>
      <c r="G468" s="53" t="s">
        <v>1205</v>
      </c>
      <c r="H468">
        <v>13</v>
      </c>
      <c r="I468">
        <v>8</v>
      </c>
      <c r="J468">
        <v>0</v>
      </c>
      <c r="K468">
        <v>11</v>
      </c>
      <c r="L468" t="b">
        <v>0</v>
      </c>
      <c r="N468">
        <v>100</v>
      </c>
    </row>
    <row r="469" spans="1:14" x14ac:dyDescent="0.25">
      <c r="A469" t="s">
        <v>1386</v>
      </c>
      <c r="B469" s="53" t="s">
        <v>1387</v>
      </c>
      <c r="C469" s="53" t="s">
        <v>1388</v>
      </c>
      <c r="D469" t="s">
        <v>1388</v>
      </c>
      <c r="E469" s="53" t="s">
        <v>1388</v>
      </c>
      <c r="F469" t="s">
        <v>1388</v>
      </c>
      <c r="G469" s="53" t="s">
        <v>1388</v>
      </c>
      <c r="H469" t="s">
        <v>1388</v>
      </c>
      <c r="I469" t="s">
        <v>1388</v>
      </c>
      <c r="J469" t="s">
        <v>1388</v>
      </c>
      <c r="K469" t="s">
        <v>1388</v>
      </c>
      <c r="L469" t="s">
        <v>1388</v>
      </c>
      <c r="N469">
        <v>100</v>
      </c>
    </row>
    <row r="470" spans="1:14" x14ac:dyDescent="0.25">
      <c r="A470" t="s">
        <v>1738</v>
      </c>
      <c r="B470" s="53">
        <v>38</v>
      </c>
      <c r="C470" s="53" t="s">
        <v>188</v>
      </c>
      <c r="D470" t="s">
        <v>189</v>
      </c>
      <c r="E470" s="53" t="s">
        <v>1075</v>
      </c>
      <c r="F470" t="s">
        <v>2</v>
      </c>
      <c r="G470" s="53" t="s">
        <v>1206</v>
      </c>
      <c r="H470">
        <v>1</v>
      </c>
      <c r="I470">
        <v>0</v>
      </c>
      <c r="J470">
        <v>15</v>
      </c>
      <c r="K470">
        <v>8</v>
      </c>
      <c r="L470" t="b">
        <v>0</v>
      </c>
      <c r="N470">
        <v>100</v>
      </c>
    </row>
    <row r="471" spans="1:14" x14ac:dyDescent="0.25">
      <c r="A471" t="s">
        <v>1739</v>
      </c>
      <c r="B471" s="53">
        <v>20</v>
      </c>
      <c r="C471" s="53" t="s">
        <v>188</v>
      </c>
      <c r="D471" t="s">
        <v>189</v>
      </c>
      <c r="E471" s="53" t="s">
        <v>1075</v>
      </c>
      <c r="F471" t="s">
        <v>3</v>
      </c>
      <c r="G471" s="53" t="s">
        <v>1206</v>
      </c>
      <c r="H471">
        <v>1</v>
      </c>
      <c r="I471">
        <v>0</v>
      </c>
      <c r="J471">
        <v>15</v>
      </c>
      <c r="K471">
        <v>30</v>
      </c>
      <c r="L471" t="b">
        <v>0</v>
      </c>
      <c r="N471">
        <v>100</v>
      </c>
    </row>
    <row r="472" spans="1:14" x14ac:dyDescent="0.25">
      <c r="A472" t="s">
        <v>1740</v>
      </c>
      <c r="B472" s="53">
        <v>14</v>
      </c>
      <c r="C472" s="53" t="s">
        <v>188</v>
      </c>
      <c r="D472" t="s">
        <v>189</v>
      </c>
      <c r="E472" s="53" t="s">
        <v>1075</v>
      </c>
      <c r="F472" t="s">
        <v>4</v>
      </c>
      <c r="G472" s="53" t="s">
        <v>1206</v>
      </c>
      <c r="H472">
        <v>1</v>
      </c>
      <c r="I472">
        <v>0</v>
      </c>
      <c r="J472">
        <v>15</v>
      </c>
      <c r="K472">
        <v>22</v>
      </c>
      <c r="L472" t="b">
        <v>0</v>
      </c>
      <c r="N472">
        <v>100</v>
      </c>
    </row>
    <row r="473" spans="1:14" x14ac:dyDescent="0.25">
      <c r="A473" t="s">
        <v>1386</v>
      </c>
      <c r="B473" s="53" t="s">
        <v>1387</v>
      </c>
      <c r="C473" s="53" t="s">
        <v>1388</v>
      </c>
      <c r="D473" t="s">
        <v>1388</v>
      </c>
      <c r="E473" s="53" t="s">
        <v>1388</v>
      </c>
      <c r="F473" t="s">
        <v>1388</v>
      </c>
      <c r="G473" s="53" t="s">
        <v>1388</v>
      </c>
      <c r="H473" t="s">
        <v>1388</v>
      </c>
      <c r="I473" t="s">
        <v>1388</v>
      </c>
      <c r="J473" t="s">
        <v>1388</v>
      </c>
      <c r="K473" t="s">
        <v>1388</v>
      </c>
      <c r="L473" t="s">
        <v>1388</v>
      </c>
      <c r="N473">
        <v>100</v>
      </c>
    </row>
    <row r="474" spans="1:14" x14ac:dyDescent="0.25">
      <c r="A474" t="s">
        <v>1741</v>
      </c>
      <c r="B474" s="53">
        <v>31</v>
      </c>
      <c r="C474" s="53" t="s">
        <v>190</v>
      </c>
      <c r="D474" t="s">
        <v>191</v>
      </c>
      <c r="E474" s="53" t="s">
        <v>1075</v>
      </c>
      <c r="F474" t="s">
        <v>2</v>
      </c>
      <c r="G474" s="53" t="s">
        <v>1207</v>
      </c>
      <c r="H474">
        <v>3</v>
      </c>
      <c r="I474">
        <v>0</v>
      </c>
      <c r="J474">
        <v>45</v>
      </c>
      <c r="K474">
        <v>26</v>
      </c>
      <c r="L474" t="b">
        <v>0</v>
      </c>
      <c r="N474">
        <v>100</v>
      </c>
    </row>
    <row r="475" spans="1:14" x14ac:dyDescent="0.25">
      <c r="A475" t="s">
        <v>1742</v>
      </c>
      <c r="B475" s="53">
        <v>18</v>
      </c>
      <c r="C475" s="53" t="s">
        <v>190</v>
      </c>
      <c r="D475" t="s">
        <v>191</v>
      </c>
      <c r="E475" s="53" t="s">
        <v>1075</v>
      </c>
      <c r="F475" t="s">
        <v>3</v>
      </c>
      <c r="G475" s="53" t="s">
        <v>1207</v>
      </c>
      <c r="H475">
        <v>3</v>
      </c>
      <c r="I475">
        <v>0</v>
      </c>
      <c r="J475">
        <v>45</v>
      </c>
      <c r="K475">
        <v>93</v>
      </c>
      <c r="L475" t="b">
        <v>0</v>
      </c>
      <c r="N475">
        <v>100</v>
      </c>
    </row>
    <row r="476" spans="1:14" x14ac:dyDescent="0.25">
      <c r="A476" t="s">
        <v>1743</v>
      </c>
      <c r="B476" s="53">
        <v>14</v>
      </c>
      <c r="C476" s="53" t="s">
        <v>190</v>
      </c>
      <c r="D476" t="s">
        <v>191</v>
      </c>
      <c r="E476" s="53" t="s">
        <v>1075</v>
      </c>
      <c r="F476" t="s">
        <v>4</v>
      </c>
      <c r="G476" s="53" t="s">
        <v>1207</v>
      </c>
      <c r="H476">
        <v>3</v>
      </c>
      <c r="I476">
        <v>0</v>
      </c>
      <c r="J476">
        <v>45</v>
      </c>
      <c r="K476">
        <v>70</v>
      </c>
      <c r="L476" t="b">
        <v>0</v>
      </c>
      <c r="N476">
        <v>100</v>
      </c>
    </row>
    <row r="477" spans="1:14" x14ac:dyDescent="0.25">
      <c r="A477" t="s">
        <v>1386</v>
      </c>
      <c r="B477" s="53" t="s">
        <v>1387</v>
      </c>
      <c r="C477" s="53" t="s">
        <v>1388</v>
      </c>
      <c r="D477" t="s">
        <v>1388</v>
      </c>
      <c r="E477" s="53" t="s">
        <v>1388</v>
      </c>
      <c r="F477" t="s">
        <v>1388</v>
      </c>
      <c r="G477" s="53" t="s">
        <v>1388</v>
      </c>
      <c r="H477" t="s">
        <v>1388</v>
      </c>
      <c r="I477" t="s">
        <v>1388</v>
      </c>
      <c r="J477" t="s">
        <v>1388</v>
      </c>
      <c r="K477" t="s">
        <v>1388</v>
      </c>
      <c r="L477" t="s">
        <v>1388</v>
      </c>
      <c r="N477">
        <v>100</v>
      </c>
    </row>
    <row r="478" spans="1:14" x14ac:dyDescent="0.25">
      <c r="A478" t="s">
        <v>1744</v>
      </c>
      <c r="B478" s="53">
        <v>150</v>
      </c>
      <c r="C478" s="53" t="s">
        <v>192</v>
      </c>
      <c r="D478" t="s">
        <v>193</v>
      </c>
      <c r="E478" s="53" t="s">
        <v>1075</v>
      </c>
      <c r="F478" t="s">
        <v>2</v>
      </c>
      <c r="G478" s="53" t="s">
        <v>1208</v>
      </c>
      <c r="H478">
        <v>1</v>
      </c>
      <c r="I478">
        <v>0</v>
      </c>
      <c r="J478">
        <v>15</v>
      </c>
      <c r="K478">
        <v>2</v>
      </c>
      <c r="L478" t="b">
        <v>0</v>
      </c>
      <c r="N478">
        <v>100</v>
      </c>
    </row>
    <row r="479" spans="1:14" x14ac:dyDescent="0.25">
      <c r="A479" t="s">
        <v>1745</v>
      </c>
      <c r="B479" s="53">
        <v>38</v>
      </c>
      <c r="C479" s="53" t="s">
        <v>192</v>
      </c>
      <c r="D479" t="s">
        <v>193</v>
      </c>
      <c r="E479" s="53" t="s">
        <v>1075</v>
      </c>
      <c r="F479" t="s">
        <v>3</v>
      </c>
      <c r="G479" s="53" t="s">
        <v>1208</v>
      </c>
      <c r="H479">
        <v>1</v>
      </c>
      <c r="I479">
        <v>0</v>
      </c>
      <c r="J479">
        <v>15</v>
      </c>
      <c r="K479">
        <v>16</v>
      </c>
      <c r="L479" t="b">
        <v>0</v>
      </c>
      <c r="N479">
        <v>100</v>
      </c>
    </row>
    <row r="480" spans="1:14" x14ac:dyDescent="0.25">
      <c r="A480" t="s">
        <v>1746</v>
      </c>
      <c r="B480" s="53">
        <v>27</v>
      </c>
      <c r="C480" s="53" t="s">
        <v>192</v>
      </c>
      <c r="D480" t="s">
        <v>193</v>
      </c>
      <c r="E480" s="53" t="s">
        <v>1075</v>
      </c>
      <c r="F480" t="s">
        <v>4</v>
      </c>
      <c r="G480" s="53" t="s">
        <v>1208</v>
      </c>
      <c r="H480">
        <v>1</v>
      </c>
      <c r="I480">
        <v>0</v>
      </c>
      <c r="J480">
        <v>15</v>
      </c>
      <c r="K480">
        <v>11</v>
      </c>
      <c r="L480" t="b">
        <v>0</v>
      </c>
      <c r="N480">
        <v>100</v>
      </c>
    </row>
    <row r="481" spans="1:14" x14ac:dyDescent="0.25">
      <c r="A481" t="s">
        <v>1386</v>
      </c>
      <c r="B481" s="53" t="s">
        <v>1387</v>
      </c>
      <c r="C481" s="53" t="s">
        <v>1388</v>
      </c>
      <c r="D481" t="s">
        <v>1388</v>
      </c>
      <c r="E481" s="53" t="s">
        <v>1388</v>
      </c>
      <c r="F481" t="s">
        <v>1388</v>
      </c>
      <c r="G481" s="53" t="s">
        <v>1388</v>
      </c>
      <c r="H481" t="s">
        <v>1388</v>
      </c>
      <c r="I481" t="s">
        <v>1388</v>
      </c>
      <c r="J481" t="s">
        <v>1388</v>
      </c>
      <c r="K481" t="s">
        <v>1388</v>
      </c>
      <c r="L481" t="s">
        <v>1388</v>
      </c>
      <c r="N481">
        <v>100</v>
      </c>
    </row>
    <row r="482" spans="1:14" x14ac:dyDescent="0.25">
      <c r="A482" t="s">
        <v>1747</v>
      </c>
      <c r="B482" s="53">
        <v>0</v>
      </c>
      <c r="C482" s="53" t="s">
        <v>194</v>
      </c>
      <c r="D482" t="s">
        <v>195</v>
      </c>
      <c r="E482" s="53" t="s">
        <v>1075</v>
      </c>
      <c r="F482" t="s">
        <v>2</v>
      </c>
      <c r="G482" s="53" t="s">
        <v>1209</v>
      </c>
      <c r="H482">
        <v>2</v>
      </c>
      <c r="I482">
        <v>0</v>
      </c>
      <c r="J482">
        <v>0</v>
      </c>
      <c r="K482">
        <v>0</v>
      </c>
      <c r="L482" t="b">
        <v>1</v>
      </c>
      <c r="M482" t="s">
        <v>1415</v>
      </c>
      <c r="N482">
        <v>100</v>
      </c>
    </row>
    <row r="483" spans="1:14" x14ac:dyDescent="0.25">
      <c r="A483" t="s">
        <v>1748</v>
      </c>
      <c r="B483" s="53">
        <v>100</v>
      </c>
      <c r="C483" s="53" t="s">
        <v>194</v>
      </c>
      <c r="D483" t="s">
        <v>195</v>
      </c>
      <c r="E483" s="53" t="s">
        <v>1075</v>
      </c>
      <c r="F483" t="s">
        <v>3</v>
      </c>
      <c r="G483" s="53" t="s">
        <v>1209</v>
      </c>
      <c r="H483">
        <v>2</v>
      </c>
      <c r="I483">
        <v>0</v>
      </c>
      <c r="J483">
        <v>0</v>
      </c>
      <c r="K483">
        <v>2</v>
      </c>
      <c r="L483" t="b">
        <v>0</v>
      </c>
      <c r="N483">
        <v>100</v>
      </c>
    </row>
    <row r="484" spans="1:14" x14ac:dyDescent="0.25">
      <c r="A484" t="s">
        <v>1749</v>
      </c>
      <c r="B484" s="53">
        <v>50</v>
      </c>
      <c r="C484" s="53" t="s">
        <v>194</v>
      </c>
      <c r="D484" t="s">
        <v>195</v>
      </c>
      <c r="E484" s="53" t="s">
        <v>1075</v>
      </c>
      <c r="F484" t="s">
        <v>4</v>
      </c>
      <c r="G484" s="53" t="s">
        <v>1209</v>
      </c>
      <c r="H484">
        <v>2</v>
      </c>
      <c r="I484">
        <v>0</v>
      </c>
      <c r="J484">
        <v>0</v>
      </c>
      <c r="K484">
        <v>2</v>
      </c>
      <c r="L484" t="b">
        <v>0</v>
      </c>
      <c r="N484">
        <v>100</v>
      </c>
    </row>
    <row r="485" spans="1:14" x14ac:dyDescent="0.25">
      <c r="A485" t="s">
        <v>1386</v>
      </c>
      <c r="B485" s="53" t="s">
        <v>1387</v>
      </c>
      <c r="C485" s="53" t="s">
        <v>1388</v>
      </c>
      <c r="D485" t="s">
        <v>1388</v>
      </c>
      <c r="E485" s="53" t="s">
        <v>1388</v>
      </c>
      <c r="F485" t="s">
        <v>1388</v>
      </c>
      <c r="G485" s="53" t="s">
        <v>1388</v>
      </c>
      <c r="H485" t="s">
        <v>1388</v>
      </c>
      <c r="I485" t="s">
        <v>1388</v>
      </c>
      <c r="J485" t="s">
        <v>1388</v>
      </c>
      <c r="K485" t="s">
        <v>1388</v>
      </c>
      <c r="L485" t="s">
        <v>1388</v>
      </c>
      <c r="N485">
        <v>100</v>
      </c>
    </row>
    <row r="486" spans="1:14" x14ac:dyDescent="0.25">
      <c r="A486" t="s">
        <v>1750</v>
      </c>
      <c r="B486" s="53">
        <v>0</v>
      </c>
      <c r="C486" s="53" t="s">
        <v>398</v>
      </c>
      <c r="D486" t="s">
        <v>399</v>
      </c>
      <c r="E486" s="53" t="s">
        <v>1075</v>
      </c>
      <c r="F486" t="s">
        <v>2</v>
      </c>
      <c r="G486" s="53" t="s">
        <v>1210</v>
      </c>
      <c r="H486">
        <v>1</v>
      </c>
      <c r="I486">
        <v>2</v>
      </c>
      <c r="J486">
        <v>1</v>
      </c>
      <c r="K486">
        <v>0</v>
      </c>
      <c r="L486" t="b">
        <v>1</v>
      </c>
      <c r="M486" t="s">
        <v>1415</v>
      </c>
      <c r="N486">
        <v>100</v>
      </c>
    </row>
    <row r="487" spans="1:14" x14ac:dyDescent="0.25">
      <c r="A487" t="s">
        <v>1751</v>
      </c>
      <c r="B487" s="53">
        <v>40</v>
      </c>
      <c r="C487" s="53" t="s">
        <v>398</v>
      </c>
      <c r="D487" t="s">
        <v>399</v>
      </c>
      <c r="E487" s="53" t="s">
        <v>1075</v>
      </c>
      <c r="F487" t="s">
        <v>3</v>
      </c>
      <c r="G487" s="53" t="s">
        <v>1210</v>
      </c>
      <c r="H487">
        <v>1</v>
      </c>
      <c r="I487">
        <v>2</v>
      </c>
      <c r="J487">
        <v>1</v>
      </c>
      <c r="K487">
        <v>5</v>
      </c>
      <c r="L487" t="b">
        <v>0</v>
      </c>
      <c r="N487">
        <v>100</v>
      </c>
    </row>
    <row r="488" spans="1:14" x14ac:dyDescent="0.25">
      <c r="A488" t="s">
        <v>1752</v>
      </c>
      <c r="B488" s="53">
        <v>25</v>
      </c>
      <c r="C488" s="53" t="s">
        <v>398</v>
      </c>
      <c r="D488" t="s">
        <v>399</v>
      </c>
      <c r="E488" s="53" t="s">
        <v>1075</v>
      </c>
      <c r="F488" t="s">
        <v>4</v>
      </c>
      <c r="G488" s="53" t="s">
        <v>1210</v>
      </c>
      <c r="H488">
        <v>1</v>
      </c>
      <c r="I488">
        <v>2</v>
      </c>
      <c r="J488">
        <v>1</v>
      </c>
      <c r="K488">
        <v>4</v>
      </c>
      <c r="L488" t="b">
        <v>0</v>
      </c>
      <c r="N488">
        <v>100</v>
      </c>
    </row>
    <row r="489" spans="1:14" x14ac:dyDescent="0.25">
      <c r="A489" t="s">
        <v>1386</v>
      </c>
      <c r="B489" s="53" t="s">
        <v>1387</v>
      </c>
      <c r="C489" s="53" t="s">
        <v>1388</v>
      </c>
      <c r="D489" t="s">
        <v>1388</v>
      </c>
      <c r="E489" s="53" t="s">
        <v>1388</v>
      </c>
      <c r="F489" t="s">
        <v>1388</v>
      </c>
      <c r="G489" s="53" t="s">
        <v>1388</v>
      </c>
      <c r="H489" t="s">
        <v>1388</v>
      </c>
      <c r="I489" t="s">
        <v>1388</v>
      </c>
      <c r="J489" t="s">
        <v>1388</v>
      </c>
      <c r="K489" t="s">
        <v>1388</v>
      </c>
      <c r="L489" t="s">
        <v>1388</v>
      </c>
      <c r="N489">
        <v>100</v>
      </c>
    </row>
    <row r="490" spans="1:14" x14ac:dyDescent="0.25">
      <c r="A490" t="s">
        <v>1753</v>
      </c>
      <c r="B490" s="53">
        <v>50</v>
      </c>
      <c r="C490" s="53" t="s">
        <v>400</v>
      </c>
      <c r="D490" t="s">
        <v>401</v>
      </c>
      <c r="E490" s="53" t="s">
        <v>1075</v>
      </c>
      <c r="F490" t="s">
        <v>2</v>
      </c>
      <c r="G490" s="53" t="s">
        <v>1211</v>
      </c>
      <c r="H490">
        <v>1</v>
      </c>
      <c r="I490">
        <v>3</v>
      </c>
      <c r="J490">
        <v>1</v>
      </c>
      <c r="K490">
        <v>2</v>
      </c>
      <c r="L490" t="b">
        <v>0</v>
      </c>
      <c r="N490">
        <v>100</v>
      </c>
    </row>
    <row r="491" spans="1:14" x14ac:dyDescent="0.25">
      <c r="A491" t="s">
        <v>1754</v>
      </c>
      <c r="B491" s="53">
        <v>22</v>
      </c>
      <c r="C491" s="53" t="s">
        <v>400</v>
      </c>
      <c r="D491" t="s">
        <v>401</v>
      </c>
      <c r="E491" s="53" t="s">
        <v>1075</v>
      </c>
      <c r="F491" t="s">
        <v>3</v>
      </c>
      <c r="G491" s="53" t="s">
        <v>1211</v>
      </c>
      <c r="H491">
        <v>1</v>
      </c>
      <c r="I491">
        <v>3</v>
      </c>
      <c r="J491">
        <v>1</v>
      </c>
      <c r="K491">
        <v>9</v>
      </c>
      <c r="L491" t="b">
        <v>0</v>
      </c>
      <c r="N491">
        <v>100</v>
      </c>
    </row>
    <row r="492" spans="1:14" x14ac:dyDescent="0.25">
      <c r="A492" t="s">
        <v>1755</v>
      </c>
      <c r="B492" s="53">
        <v>20</v>
      </c>
      <c r="C492" s="53" t="s">
        <v>400</v>
      </c>
      <c r="D492" t="s">
        <v>401</v>
      </c>
      <c r="E492" s="53" t="s">
        <v>1075</v>
      </c>
      <c r="F492" t="s">
        <v>4</v>
      </c>
      <c r="G492" s="53" t="s">
        <v>1211</v>
      </c>
      <c r="H492">
        <v>1</v>
      </c>
      <c r="I492">
        <v>3</v>
      </c>
      <c r="J492">
        <v>1</v>
      </c>
      <c r="K492">
        <v>5</v>
      </c>
      <c r="L492" t="b">
        <v>0</v>
      </c>
      <c r="N492">
        <v>100</v>
      </c>
    </row>
    <row r="493" spans="1:14" x14ac:dyDescent="0.25">
      <c r="A493" t="s">
        <v>1386</v>
      </c>
      <c r="B493" s="53" t="s">
        <v>1387</v>
      </c>
      <c r="C493" s="53" t="s">
        <v>1388</v>
      </c>
      <c r="D493" t="s">
        <v>1388</v>
      </c>
      <c r="E493" s="53" t="s">
        <v>1388</v>
      </c>
      <c r="F493" t="s">
        <v>1388</v>
      </c>
      <c r="G493" s="53" t="s">
        <v>1388</v>
      </c>
      <c r="H493" t="s">
        <v>1388</v>
      </c>
      <c r="I493" t="s">
        <v>1388</v>
      </c>
      <c r="J493" t="s">
        <v>1388</v>
      </c>
      <c r="K493" t="s">
        <v>1388</v>
      </c>
      <c r="L493" t="s">
        <v>1388</v>
      </c>
      <c r="N493">
        <v>100</v>
      </c>
    </row>
    <row r="494" spans="1:14" x14ac:dyDescent="0.25">
      <c r="A494" t="s">
        <v>1756</v>
      </c>
      <c r="B494" s="53">
        <v>20</v>
      </c>
      <c r="C494" s="53" t="s">
        <v>491</v>
      </c>
      <c r="D494" t="s">
        <v>492</v>
      </c>
      <c r="E494" s="53" t="s">
        <v>1075</v>
      </c>
      <c r="F494" t="s">
        <v>2</v>
      </c>
      <c r="G494" s="53" t="s">
        <v>1212</v>
      </c>
      <c r="H494">
        <v>2</v>
      </c>
      <c r="I494">
        <v>2</v>
      </c>
      <c r="J494">
        <v>1</v>
      </c>
      <c r="K494">
        <v>5</v>
      </c>
      <c r="L494" t="b">
        <v>0</v>
      </c>
      <c r="N494">
        <v>100</v>
      </c>
    </row>
    <row r="495" spans="1:14" x14ac:dyDescent="0.25">
      <c r="A495" t="s">
        <v>1757</v>
      </c>
      <c r="B495" s="53">
        <v>17</v>
      </c>
      <c r="C495" s="53" t="s">
        <v>491</v>
      </c>
      <c r="D495" t="s">
        <v>492</v>
      </c>
      <c r="E495" s="53" t="s">
        <v>1075</v>
      </c>
      <c r="F495" t="s">
        <v>3</v>
      </c>
      <c r="G495" s="53" t="s">
        <v>1212</v>
      </c>
      <c r="H495">
        <v>2</v>
      </c>
      <c r="I495">
        <v>2</v>
      </c>
      <c r="J495">
        <v>1</v>
      </c>
      <c r="K495">
        <v>18</v>
      </c>
      <c r="L495" t="b">
        <v>0</v>
      </c>
      <c r="N495">
        <v>100</v>
      </c>
    </row>
    <row r="496" spans="1:14" x14ac:dyDescent="0.25">
      <c r="A496" t="s">
        <v>1758</v>
      </c>
      <c r="B496" s="53">
        <v>8</v>
      </c>
      <c r="C496" s="53" t="s">
        <v>491</v>
      </c>
      <c r="D496" t="s">
        <v>492</v>
      </c>
      <c r="E496" s="53" t="s">
        <v>1075</v>
      </c>
      <c r="F496" t="s">
        <v>4</v>
      </c>
      <c r="G496" s="53" t="s">
        <v>1212</v>
      </c>
      <c r="H496">
        <v>2</v>
      </c>
      <c r="I496">
        <v>2</v>
      </c>
      <c r="J496">
        <v>1</v>
      </c>
      <c r="K496">
        <v>13</v>
      </c>
      <c r="L496" t="b">
        <v>0</v>
      </c>
      <c r="N496">
        <v>100</v>
      </c>
    </row>
    <row r="497" spans="1:14" x14ac:dyDescent="0.25">
      <c r="A497" t="s">
        <v>1386</v>
      </c>
      <c r="B497" s="53" t="s">
        <v>1387</v>
      </c>
      <c r="C497" s="53" t="s">
        <v>1388</v>
      </c>
      <c r="D497" t="s">
        <v>1388</v>
      </c>
      <c r="E497" s="53" t="s">
        <v>1388</v>
      </c>
      <c r="F497" t="s">
        <v>1388</v>
      </c>
      <c r="G497" s="53" t="s">
        <v>1388</v>
      </c>
      <c r="H497" t="s">
        <v>1388</v>
      </c>
      <c r="I497" t="s">
        <v>1388</v>
      </c>
      <c r="J497" t="s">
        <v>1388</v>
      </c>
      <c r="K497" t="s">
        <v>1388</v>
      </c>
      <c r="L497" t="s">
        <v>1388</v>
      </c>
      <c r="N497">
        <v>100</v>
      </c>
    </row>
    <row r="498" spans="1:14" x14ac:dyDescent="0.25">
      <c r="A498" t="s">
        <v>1759</v>
      </c>
      <c r="B498" s="53">
        <v>0</v>
      </c>
      <c r="C498" s="53" t="s">
        <v>196</v>
      </c>
      <c r="D498" t="s">
        <v>197</v>
      </c>
      <c r="E498" s="53" t="s">
        <v>1075</v>
      </c>
      <c r="F498" t="s">
        <v>2</v>
      </c>
      <c r="G498" s="53" t="s">
        <v>1213</v>
      </c>
      <c r="H498">
        <v>2</v>
      </c>
      <c r="I498">
        <v>0</v>
      </c>
      <c r="J498">
        <v>6</v>
      </c>
      <c r="K498">
        <v>0</v>
      </c>
      <c r="L498" t="b">
        <v>1</v>
      </c>
      <c r="M498" t="s">
        <v>1415</v>
      </c>
      <c r="N498">
        <v>100</v>
      </c>
    </row>
    <row r="499" spans="1:14" x14ac:dyDescent="0.25">
      <c r="A499" t="s">
        <v>1760</v>
      </c>
      <c r="B499" s="53">
        <v>80</v>
      </c>
      <c r="C499" s="53" t="s">
        <v>196</v>
      </c>
      <c r="D499" t="s">
        <v>197</v>
      </c>
      <c r="E499" s="53" t="s">
        <v>1075</v>
      </c>
      <c r="F499" t="s">
        <v>3</v>
      </c>
      <c r="G499" s="53" t="s">
        <v>1213</v>
      </c>
      <c r="H499">
        <v>2</v>
      </c>
      <c r="I499">
        <v>0</v>
      </c>
      <c r="J499">
        <v>6</v>
      </c>
      <c r="K499">
        <v>5</v>
      </c>
      <c r="L499" t="b">
        <v>0</v>
      </c>
      <c r="N499">
        <v>100</v>
      </c>
    </row>
    <row r="500" spans="1:14" x14ac:dyDescent="0.25">
      <c r="A500" t="s">
        <v>1761</v>
      </c>
      <c r="B500" s="53">
        <v>50</v>
      </c>
      <c r="C500" s="53" t="s">
        <v>196</v>
      </c>
      <c r="D500" t="s">
        <v>197</v>
      </c>
      <c r="E500" s="53" t="s">
        <v>1075</v>
      </c>
      <c r="F500" t="s">
        <v>4</v>
      </c>
      <c r="G500" s="53" t="s">
        <v>1213</v>
      </c>
      <c r="H500">
        <v>2</v>
      </c>
      <c r="I500">
        <v>0</v>
      </c>
      <c r="J500">
        <v>6</v>
      </c>
      <c r="K500">
        <v>4</v>
      </c>
      <c r="L500" t="b">
        <v>0</v>
      </c>
      <c r="N500">
        <v>100</v>
      </c>
    </row>
    <row r="501" spans="1:14" x14ac:dyDescent="0.25">
      <c r="A501" t="s">
        <v>1386</v>
      </c>
      <c r="B501" s="53" t="s">
        <v>1387</v>
      </c>
      <c r="C501" s="53" t="s">
        <v>1388</v>
      </c>
      <c r="D501" t="s">
        <v>1388</v>
      </c>
      <c r="E501" s="53" t="s">
        <v>1388</v>
      </c>
      <c r="F501" t="s">
        <v>1388</v>
      </c>
      <c r="G501" s="53" t="s">
        <v>1388</v>
      </c>
      <c r="H501" t="s">
        <v>1388</v>
      </c>
      <c r="I501" t="s">
        <v>1388</v>
      </c>
      <c r="J501" t="s">
        <v>1388</v>
      </c>
      <c r="K501" t="s">
        <v>1388</v>
      </c>
      <c r="L501" t="s">
        <v>1388</v>
      </c>
      <c r="N501">
        <v>100</v>
      </c>
    </row>
    <row r="502" spans="1:14" x14ac:dyDescent="0.25">
      <c r="A502" t="s">
        <v>1762</v>
      </c>
      <c r="B502" s="53">
        <v>133</v>
      </c>
      <c r="C502" s="53" t="s">
        <v>198</v>
      </c>
      <c r="D502" t="s">
        <v>199</v>
      </c>
      <c r="E502" s="53" t="s">
        <v>1075</v>
      </c>
      <c r="F502" t="s">
        <v>2</v>
      </c>
      <c r="G502" s="53" t="s">
        <v>1214</v>
      </c>
      <c r="H502">
        <v>10</v>
      </c>
      <c r="I502">
        <v>0</v>
      </c>
      <c r="J502">
        <v>30</v>
      </c>
      <c r="K502">
        <v>6</v>
      </c>
      <c r="L502" t="b">
        <v>0</v>
      </c>
      <c r="N502">
        <v>100</v>
      </c>
    </row>
    <row r="503" spans="1:14" x14ac:dyDescent="0.25">
      <c r="A503" t="s">
        <v>1763</v>
      </c>
      <c r="B503" s="53">
        <v>69</v>
      </c>
      <c r="C503" s="53" t="s">
        <v>198</v>
      </c>
      <c r="D503" t="s">
        <v>199</v>
      </c>
      <c r="E503" s="53" t="s">
        <v>1075</v>
      </c>
      <c r="F503" t="s">
        <v>3</v>
      </c>
      <c r="G503" s="53" t="s">
        <v>1214</v>
      </c>
      <c r="H503">
        <v>10</v>
      </c>
      <c r="I503">
        <v>0</v>
      </c>
      <c r="J503">
        <v>30</v>
      </c>
      <c r="K503">
        <v>26</v>
      </c>
      <c r="L503" t="b">
        <v>0</v>
      </c>
      <c r="N503">
        <v>100</v>
      </c>
    </row>
    <row r="504" spans="1:14" x14ac:dyDescent="0.25">
      <c r="A504" t="s">
        <v>1764</v>
      </c>
      <c r="B504" s="53">
        <v>50</v>
      </c>
      <c r="C504" s="53" t="s">
        <v>198</v>
      </c>
      <c r="D504" t="s">
        <v>199</v>
      </c>
      <c r="E504" s="53" t="s">
        <v>1075</v>
      </c>
      <c r="F504" t="s">
        <v>4</v>
      </c>
      <c r="G504" s="53" t="s">
        <v>1214</v>
      </c>
      <c r="H504">
        <v>10</v>
      </c>
      <c r="I504">
        <v>0</v>
      </c>
      <c r="J504">
        <v>30</v>
      </c>
      <c r="K504">
        <v>20</v>
      </c>
      <c r="L504" t="b">
        <v>0</v>
      </c>
      <c r="N504">
        <v>100</v>
      </c>
    </row>
    <row r="505" spans="1:14" x14ac:dyDescent="0.25">
      <c r="A505" t="s">
        <v>1386</v>
      </c>
      <c r="B505" s="53" t="s">
        <v>1387</v>
      </c>
      <c r="C505" s="53" t="s">
        <v>1388</v>
      </c>
      <c r="D505" t="s">
        <v>1388</v>
      </c>
      <c r="E505" s="53" t="s">
        <v>1388</v>
      </c>
      <c r="F505" t="s">
        <v>1388</v>
      </c>
      <c r="G505" s="53" t="s">
        <v>1388</v>
      </c>
      <c r="H505" t="s">
        <v>1388</v>
      </c>
      <c r="I505" t="s">
        <v>1388</v>
      </c>
      <c r="J505" t="s">
        <v>1388</v>
      </c>
      <c r="K505" t="s">
        <v>1388</v>
      </c>
      <c r="L505" t="s">
        <v>1388</v>
      </c>
      <c r="N505">
        <v>100</v>
      </c>
    </row>
    <row r="506" spans="1:14" x14ac:dyDescent="0.25">
      <c r="A506" t="s">
        <v>1765</v>
      </c>
      <c r="B506" s="53">
        <v>300</v>
      </c>
      <c r="C506" s="53" t="s">
        <v>699</v>
      </c>
      <c r="D506" t="s">
        <v>200</v>
      </c>
      <c r="E506" s="53" t="s">
        <v>1075</v>
      </c>
      <c r="F506" t="s">
        <v>2</v>
      </c>
      <c r="G506" s="53" t="s">
        <v>1215</v>
      </c>
      <c r="H506">
        <v>3</v>
      </c>
      <c r="I506">
        <v>0</v>
      </c>
      <c r="J506">
        <v>12</v>
      </c>
      <c r="K506">
        <v>1</v>
      </c>
      <c r="L506" t="b">
        <v>0</v>
      </c>
      <c r="N506">
        <v>100</v>
      </c>
    </row>
    <row r="507" spans="1:14" x14ac:dyDescent="0.25">
      <c r="A507" t="s">
        <v>1766</v>
      </c>
      <c r="B507" s="53">
        <v>33</v>
      </c>
      <c r="C507" s="53" t="s">
        <v>699</v>
      </c>
      <c r="D507" t="s">
        <v>200</v>
      </c>
      <c r="E507" s="53" t="s">
        <v>1075</v>
      </c>
      <c r="F507" t="s">
        <v>3</v>
      </c>
      <c r="G507" s="53" t="s">
        <v>1215</v>
      </c>
      <c r="H507">
        <v>3</v>
      </c>
      <c r="I507">
        <v>0</v>
      </c>
      <c r="J507">
        <v>12</v>
      </c>
      <c r="K507">
        <v>18</v>
      </c>
      <c r="L507" t="b">
        <v>0</v>
      </c>
      <c r="N507">
        <v>100</v>
      </c>
    </row>
    <row r="508" spans="1:14" x14ac:dyDescent="0.25">
      <c r="A508" t="s">
        <v>1767</v>
      </c>
      <c r="B508" s="53">
        <v>33</v>
      </c>
      <c r="C508" s="53" t="s">
        <v>699</v>
      </c>
      <c r="D508" t="s">
        <v>200</v>
      </c>
      <c r="E508" s="53" t="s">
        <v>1075</v>
      </c>
      <c r="F508" t="s">
        <v>4</v>
      </c>
      <c r="G508" s="53" t="s">
        <v>1215</v>
      </c>
      <c r="H508">
        <v>3</v>
      </c>
      <c r="I508">
        <v>0</v>
      </c>
      <c r="J508">
        <v>12</v>
      </c>
      <c r="K508">
        <v>12</v>
      </c>
      <c r="L508" t="b">
        <v>0</v>
      </c>
      <c r="N508">
        <v>100</v>
      </c>
    </row>
    <row r="509" spans="1:14" x14ac:dyDescent="0.25">
      <c r="A509" t="s">
        <v>1386</v>
      </c>
      <c r="B509" s="53" t="s">
        <v>1387</v>
      </c>
      <c r="C509" s="53" t="s">
        <v>1388</v>
      </c>
      <c r="D509" t="s">
        <v>1388</v>
      </c>
      <c r="E509" s="53" t="s">
        <v>1388</v>
      </c>
      <c r="F509" t="s">
        <v>1388</v>
      </c>
      <c r="G509" s="53" t="s">
        <v>1388</v>
      </c>
      <c r="H509" t="s">
        <v>1388</v>
      </c>
      <c r="I509" t="s">
        <v>1388</v>
      </c>
      <c r="J509" t="s">
        <v>1388</v>
      </c>
      <c r="K509" t="s">
        <v>1388</v>
      </c>
      <c r="L509" t="s">
        <v>1388</v>
      </c>
      <c r="N509">
        <v>100</v>
      </c>
    </row>
    <row r="510" spans="1:14" x14ac:dyDescent="0.25">
      <c r="A510" t="s">
        <v>1768</v>
      </c>
      <c r="B510" s="53">
        <v>0</v>
      </c>
      <c r="C510" s="53" t="s">
        <v>201</v>
      </c>
      <c r="D510" t="s">
        <v>202</v>
      </c>
      <c r="E510" s="53" t="s">
        <v>1075</v>
      </c>
      <c r="F510" t="s">
        <v>2</v>
      </c>
      <c r="G510" s="53" t="s">
        <v>1216</v>
      </c>
      <c r="H510">
        <v>1</v>
      </c>
      <c r="I510">
        <v>0</v>
      </c>
      <c r="J510">
        <v>2</v>
      </c>
      <c r="K510">
        <v>0</v>
      </c>
      <c r="L510" t="b">
        <v>1</v>
      </c>
      <c r="M510" t="s">
        <v>1415</v>
      </c>
      <c r="N510">
        <v>100</v>
      </c>
    </row>
    <row r="511" spans="1:14" x14ac:dyDescent="0.25">
      <c r="A511" t="s">
        <v>1769</v>
      </c>
      <c r="B511" s="53">
        <v>100</v>
      </c>
      <c r="C511" s="53" t="s">
        <v>201</v>
      </c>
      <c r="D511" t="s">
        <v>202</v>
      </c>
      <c r="E511" s="53" t="s">
        <v>1075</v>
      </c>
      <c r="F511" t="s">
        <v>3</v>
      </c>
      <c r="G511" s="53" t="s">
        <v>1216</v>
      </c>
      <c r="H511">
        <v>1</v>
      </c>
      <c r="I511">
        <v>0</v>
      </c>
      <c r="J511">
        <v>2</v>
      </c>
      <c r="K511">
        <v>2</v>
      </c>
      <c r="L511" t="b">
        <v>0</v>
      </c>
      <c r="N511">
        <v>100</v>
      </c>
    </row>
    <row r="512" spans="1:14" x14ac:dyDescent="0.25">
      <c r="A512" t="s">
        <v>1770</v>
      </c>
      <c r="B512" s="53">
        <v>50</v>
      </c>
      <c r="C512" s="53" t="s">
        <v>201</v>
      </c>
      <c r="D512" t="s">
        <v>202</v>
      </c>
      <c r="E512" s="53" t="s">
        <v>1075</v>
      </c>
      <c r="F512" t="s">
        <v>4</v>
      </c>
      <c r="G512" s="53" t="s">
        <v>1216</v>
      </c>
      <c r="H512">
        <v>1</v>
      </c>
      <c r="I512">
        <v>0</v>
      </c>
      <c r="J512">
        <v>2</v>
      </c>
      <c r="K512">
        <v>2</v>
      </c>
      <c r="L512" t="b">
        <v>0</v>
      </c>
      <c r="N512">
        <v>100</v>
      </c>
    </row>
    <row r="513" spans="1:14" x14ac:dyDescent="0.25">
      <c r="A513" t="s">
        <v>1386</v>
      </c>
      <c r="B513" s="53" t="s">
        <v>1387</v>
      </c>
      <c r="C513" s="53" t="s">
        <v>1388</v>
      </c>
      <c r="D513" t="s">
        <v>1388</v>
      </c>
      <c r="E513" s="53" t="s">
        <v>1388</v>
      </c>
      <c r="F513" t="s">
        <v>1388</v>
      </c>
      <c r="G513" s="53" t="s">
        <v>1388</v>
      </c>
      <c r="H513" t="s">
        <v>1388</v>
      </c>
      <c r="I513" t="s">
        <v>1388</v>
      </c>
      <c r="J513" t="s">
        <v>1388</v>
      </c>
      <c r="K513" t="s">
        <v>1388</v>
      </c>
      <c r="L513" t="s">
        <v>1388</v>
      </c>
      <c r="N513">
        <v>100</v>
      </c>
    </row>
    <row r="514" spans="1:14" x14ac:dyDescent="0.25">
      <c r="A514" t="s">
        <v>1771</v>
      </c>
      <c r="B514" s="53">
        <v>100</v>
      </c>
      <c r="C514" s="53" t="s">
        <v>203</v>
      </c>
      <c r="D514" t="s">
        <v>204</v>
      </c>
      <c r="E514" s="53" t="s">
        <v>1075</v>
      </c>
      <c r="F514" t="s">
        <v>2</v>
      </c>
      <c r="G514" s="53" t="s">
        <v>1217</v>
      </c>
      <c r="H514">
        <v>2</v>
      </c>
      <c r="I514">
        <v>0</v>
      </c>
      <c r="J514">
        <v>19</v>
      </c>
      <c r="K514">
        <v>4</v>
      </c>
      <c r="L514" t="b">
        <v>0</v>
      </c>
      <c r="N514">
        <v>100</v>
      </c>
    </row>
    <row r="515" spans="1:14" x14ac:dyDescent="0.25">
      <c r="A515" t="s">
        <v>1772</v>
      </c>
      <c r="B515" s="53">
        <v>80</v>
      </c>
      <c r="C515" s="53" t="s">
        <v>203</v>
      </c>
      <c r="D515" t="s">
        <v>204</v>
      </c>
      <c r="E515" s="53" t="s">
        <v>1075</v>
      </c>
      <c r="F515" t="s">
        <v>3</v>
      </c>
      <c r="G515" s="53" t="s">
        <v>1217</v>
      </c>
      <c r="H515">
        <v>2</v>
      </c>
      <c r="I515">
        <v>0</v>
      </c>
      <c r="J515">
        <v>19</v>
      </c>
      <c r="K515">
        <v>10</v>
      </c>
      <c r="L515" t="b">
        <v>0</v>
      </c>
      <c r="N515">
        <v>100</v>
      </c>
    </row>
    <row r="516" spans="1:14" x14ac:dyDescent="0.25">
      <c r="A516" t="s">
        <v>1773</v>
      </c>
      <c r="B516" s="53">
        <v>50</v>
      </c>
      <c r="C516" s="53" t="s">
        <v>203</v>
      </c>
      <c r="D516" t="s">
        <v>204</v>
      </c>
      <c r="E516" s="53" t="s">
        <v>1075</v>
      </c>
      <c r="F516" t="s">
        <v>4</v>
      </c>
      <c r="G516" s="53" t="s">
        <v>1217</v>
      </c>
      <c r="H516">
        <v>2</v>
      </c>
      <c r="I516">
        <v>0</v>
      </c>
      <c r="J516">
        <v>19</v>
      </c>
      <c r="K516">
        <v>8</v>
      </c>
      <c r="L516" t="b">
        <v>0</v>
      </c>
      <c r="N516">
        <v>100</v>
      </c>
    </row>
    <row r="517" spans="1:14" x14ac:dyDescent="0.25">
      <c r="A517" t="s">
        <v>1386</v>
      </c>
      <c r="B517" s="53" t="s">
        <v>1387</v>
      </c>
      <c r="C517" s="53" t="s">
        <v>1388</v>
      </c>
      <c r="D517" t="s">
        <v>1388</v>
      </c>
      <c r="E517" s="53" t="s">
        <v>1388</v>
      </c>
      <c r="F517" t="s">
        <v>1388</v>
      </c>
      <c r="G517" s="53" t="s">
        <v>1388</v>
      </c>
      <c r="H517" t="s">
        <v>1388</v>
      </c>
      <c r="I517" t="s">
        <v>1388</v>
      </c>
      <c r="J517" t="s">
        <v>1388</v>
      </c>
      <c r="K517" t="s">
        <v>1388</v>
      </c>
      <c r="L517" t="s">
        <v>1388</v>
      </c>
      <c r="N517">
        <v>100</v>
      </c>
    </row>
    <row r="518" spans="1:14" x14ac:dyDescent="0.25">
      <c r="A518" t="s">
        <v>1774</v>
      </c>
      <c r="B518" s="53">
        <v>0</v>
      </c>
      <c r="C518" s="53" t="s">
        <v>402</v>
      </c>
      <c r="D518" t="s">
        <v>403</v>
      </c>
      <c r="E518" s="53" t="s">
        <v>1075</v>
      </c>
      <c r="F518" t="s">
        <v>2</v>
      </c>
      <c r="G518" s="53" t="s">
        <v>1218</v>
      </c>
      <c r="H518">
        <v>1</v>
      </c>
      <c r="I518">
        <v>0</v>
      </c>
      <c r="J518">
        <v>0</v>
      </c>
      <c r="K518">
        <v>0</v>
      </c>
      <c r="L518" t="b">
        <v>1</v>
      </c>
      <c r="M518" t="s">
        <v>1415</v>
      </c>
      <c r="N518">
        <v>100</v>
      </c>
    </row>
    <row r="519" spans="1:14" x14ac:dyDescent="0.25">
      <c r="A519" t="s">
        <v>1775</v>
      </c>
      <c r="B519" s="53">
        <v>50</v>
      </c>
      <c r="C519" s="53" t="s">
        <v>402</v>
      </c>
      <c r="D519" t="s">
        <v>403</v>
      </c>
      <c r="E519" s="53" t="s">
        <v>1075</v>
      </c>
      <c r="F519" t="s">
        <v>3</v>
      </c>
      <c r="G519" s="53" t="s">
        <v>1218</v>
      </c>
      <c r="H519">
        <v>1</v>
      </c>
      <c r="I519">
        <v>0</v>
      </c>
      <c r="J519">
        <v>0</v>
      </c>
      <c r="K519">
        <v>2</v>
      </c>
      <c r="L519" t="b">
        <v>0</v>
      </c>
      <c r="N519">
        <v>100</v>
      </c>
    </row>
    <row r="520" spans="1:14" x14ac:dyDescent="0.25">
      <c r="A520" t="s">
        <v>1776</v>
      </c>
      <c r="B520" s="53">
        <v>0</v>
      </c>
      <c r="C520" s="53" t="s">
        <v>402</v>
      </c>
      <c r="D520" t="s">
        <v>403</v>
      </c>
      <c r="E520" s="53" t="s">
        <v>1075</v>
      </c>
      <c r="F520" t="s">
        <v>4</v>
      </c>
      <c r="G520" s="53" t="s">
        <v>1218</v>
      </c>
      <c r="H520">
        <v>1</v>
      </c>
      <c r="I520">
        <v>0</v>
      </c>
      <c r="J520">
        <v>0</v>
      </c>
      <c r="K520">
        <v>2</v>
      </c>
      <c r="L520" t="b">
        <v>0</v>
      </c>
      <c r="N520">
        <v>100</v>
      </c>
    </row>
    <row r="521" spans="1:14" x14ac:dyDescent="0.25">
      <c r="A521" t="s">
        <v>1386</v>
      </c>
      <c r="B521" s="53" t="s">
        <v>1387</v>
      </c>
      <c r="C521" s="53" t="s">
        <v>1388</v>
      </c>
      <c r="D521" t="s">
        <v>1388</v>
      </c>
      <c r="E521" s="53" t="s">
        <v>1388</v>
      </c>
      <c r="F521" t="s">
        <v>1388</v>
      </c>
      <c r="G521" s="53" t="s">
        <v>1388</v>
      </c>
      <c r="H521" t="s">
        <v>1388</v>
      </c>
      <c r="I521" t="s">
        <v>1388</v>
      </c>
      <c r="J521" t="s">
        <v>1388</v>
      </c>
      <c r="K521" t="s">
        <v>1388</v>
      </c>
      <c r="L521" t="s">
        <v>1388</v>
      </c>
      <c r="N521">
        <v>100</v>
      </c>
    </row>
    <row r="522" spans="1:14" x14ac:dyDescent="0.25">
      <c r="A522" t="s">
        <v>1777</v>
      </c>
      <c r="B522" s="53">
        <v>80</v>
      </c>
      <c r="C522" s="53" t="s">
        <v>205</v>
      </c>
      <c r="D522" t="s">
        <v>206</v>
      </c>
      <c r="E522" s="53" t="s">
        <v>1075</v>
      </c>
      <c r="F522" t="s">
        <v>2</v>
      </c>
      <c r="G522" s="53" t="s">
        <v>1219</v>
      </c>
      <c r="H522">
        <v>1</v>
      </c>
      <c r="I522">
        <v>12</v>
      </c>
      <c r="J522">
        <v>13</v>
      </c>
      <c r="K522">
        <v>5</v>
      </c>
      <c r="L522" t="b">
        <v>0</v>
      </c>
      <c r="N522">
        <v>100</v>
      </c>
    </row>
    <row r="523" spans="1:14" x14ac:dyDescent="0.25">
      <c r="A523" t="s">
        <v>1778</v>
      </c>
      <c r="B523" s="53">
        <v>300</v>
      </c>
      <c r="C523" s="53" t="s">
        <v>205</v>
      </c>
      <c r="D523" t="s">
        <v>206</v>
      </c>
      <c r="E523" s="53" t="s">
        <v>1075</v>
      </c>
      <c r="F523" t="s">
        <v>3</v>
      </c>
      <c r="G523" s="53" t="s">
        <v>1219</v>
      </c>
      <c r="H523">
        <v>1</v>
      </c>
      <c r="I523">
        <v>12</v>
      </c>
      <c r="J523">
        <v>13</v>
      </c>
      <c r="K523">
        <v>3</v>
      </c>
      <c r="L523" t="b">
        <v>0</v>
      </c>
      <c r="N523">
        <v>100</v>
      </c>
    </row>
    <row r="524" spans="1:14" x14ac:dyDescent="0.25">
      <c r="A524" t="s">
        <v>1779</v>
      </c>
      <c r="B524" s="53">
        <v>167</v>
      </c>
      <c r="C524" s="53" t="s">
        <v>205</v>
      </c>
      <c r="D524" t="s">
        <v>206</v>
      </c>
      <c r="E524" s="53" t="s">
        <v>1075</v>
      </c>
      <c r="F524" t="s">
        <v>4</v>
      </c>
      <c r="G524" s="53" t="s">
        <v>1219</v>
      </c>
      <c r="H524">
        <v>1</v>
      </c>
      <c r="I524">
        <v>12</v>
      </c>
      <c r="J524">
        <v>13</v>
      </c>
      <c r="K524">
        <v>3</v>
      </c>
      <c r="L524" t="b">
        <v>0</v>
      </c>
      <c r="N524">
        <v>100</v>
      </c>
    </row>
    <row r="525" spans="1:14" x14ac:dyDescent="0.25">
      <c r="A525" t="s">
        <v>1386</v>
      </c>
      <c r="B525" s="53" t="s">
        <v>1387</v>
      </c>
      <c r="C525" s="53" t="s">
        <v>1388</v>
      </c>
      <c r="D525" t="s">
        <v>1388</v>
      </c>
      <c r="E525" s="53" t="s">
        <v>1388</v>
      </c>
      <c r="F525" t="s">
        <v>1388</v>
      </c>
      <c r="G525" s="53" t="s">
        <v>1388</v>
      </c>
      <c r="H525" t="s">
        <v>1388</v>
      </c>
      <c r="I525" t="s">
        <v>1388</v>
      </c>
      <c r="J525" t="s">
        <v>1388</v>
      </c>
      <c r="K525" t="s">
        <v>1388</v>
      </c>
      <c r="L525" t="s">
        <v>1388</v>
      </c>
      <c r="N525">
        <v>100</v>
      </c>
    </row>
    <row r="526" spans="1:14" x14ac:dyDescent="0.25">
      <c r="A526" t="s">
        <v>1780</v>
      </c>
      <c r="B526" s="53">
        <v>60</v>
      </c>
      <c r="C526" s="53" t="s">
        <v>207</v>
      </c>
      <c r="D526" t="s">
        <v>208</v>
      </c>
      <c r="E526" s="53" t="s">
        <v>1075</v>
      </c>
      <c r="F526" t="s">
        <v>2</v>
      </c>
      <c r="G526" s="53" t="s">
        <v>1220</v>
      </c>
      <c r="H526">
        <v>3</v>
      </c>
      <c r="I526">
        <v>36</v>
      </c>
      <c r="J526">
        <v>39</v>
      </c>
      <c r="K526">
        <v>20</v>
      </c>
      <c r="L526" t="b">
        <v>0</v>
      </c>
      <c r="N526">
        <v>100</v>
      </c>
    </row>
    <row r="527" spans="1:14" x14ac:dyDescent="0.25">
      <c r="A527" t="s">
        <v>1781</v>
      </c>
      <c r="B527" s="53">
        <v>163</v>
      </c>
      <c r="C527" s="53" t="s">
        <v>207</v>
      </c>
      <c r="D527" t="s">
        <v>208</v>
      </c>
      <c r="E527" s="53" t="s">
        <v>1075</v>
      </c>
      <c r="F527" t="s">
        <v>3</v>
      </c>
      <c r="G527" s="53" t="s">
        <v>1220</v>
      </c>
      <c r="H527">
        <v>3</v>
      </c>
      <c r="I527">
        <v>36</v>
      </c>
      <c r="J527">
        <v>39</v>
      </c>
      <c r="K527">
        <v>16</v>
      </c>
      <c r="L527" t="b">
        <v>0</v>
      </c>
      <c r="N527">
        <v>100</v>
      </c>
    </row>
    <row r="528" spans="1:14" x14ac:dyDescent="0.25">
      <c r="A528" t="s">
        <v>1782</v>
      </c>
      <c r="B528" s="53">
        <v>125</v>
      </c>
      <c r="C528" s="53" t="s">
        <v>207</v>
      </c>
      <c r="D528" t="s">
        <v>208</v>
      </c>
      <c r="E528" s="53" t="s">
        <v>1075</v>
      </c>
      <c r="F528" t="s">
        <v>4</v>
      </c>
      <c r="G528" s="53" t="s">
        <v>1220</v>
      </c>
      <c r="H528">
        <v>3</v>
      </c>
      <c r="I528">
        <v>36</v>
      </c>
      <c r="J528">
        <v>39</v>
      </c>
      <c r="K528">
        <v>12</v>
      </c>
      <c r="L528" t="b">
        <v>0</v>
      </c>
      <c r="N528">
        <v>100</v>
      </c>
    </row>
    <row r="529" spans="1:14" x14ac:dyDescent="0.25">
      <c r="A529" t="s">
        <v>1386</v>
      </c>
      <c r="B529" s="53" t="s">
        <v>1387</v>
      </c>
      <c r="C529" s="53" t="s">
        <v>1388</v>
      </c>
      <c r="D529" t="s">
        <v>1388</v>
      </c>
      <c r="E529" s="53" t="s">
        <v>1388</v>
      </c>
      <c r="F529" t="s">
        <v>1388</v>
      </c>
      <c r="G529" s="53" t="s">
        <v>1388</v>
      </c>
      <c r="H529" t="s">
        <v>1388</v>
      </c>
      <c r="I529" t="s">
        <v>1388</v>
      </c>
      <c r="J529" t="s">
        <v>1388</v>
      </c>
      <c r="K529" t="s">
        <v>1388</v>
      </c>
      <c r="L529" t="s">
        <v>1388</v>
      </c>
      <c r="N529">
        <v>100</v>
      </c>
    </row>
    <row r="530" spans="1:14" x14ac:dyDescent="0.25">
      <c r="A530" t="s">
        <v>1783</v>
      </c>
      <c r="B530" s="53">
        <v>100</v>
      </c>
      <c r="C530" s="53" t="s">
        <v>700</v>
      </c>
      <c r="D530" t="s">
        <v>209</v>
      </c>
      <c r="E530" s="53" t="s">
        <v>1075</v>
      </c>
      <c r="F530" t="s">
        <v>2</v>
      </c>
      <c r="G530" s="53" t="s">
        <v>1221</v>
      </c>
      <c r="H530">
        <v>0</v>
      </c>
      <c r="I530">
        <v>5</v>
      </c>
      <c r="J530">
        <v>6</v>
      </c>
      <c r="K530">
        <v>2</v>
      </c>
      <c r="L530" t="b">
        <v>0</v>
      </c>
      <c r="N530">
        <v>100</v>
      </c>
    </row>
    <row r="531" spans="1:14" x14ac:dyDescent="0.25">
      <c r="A531" t="s">
        <v>1784</v>
      </c>
      <c r="B531" s="53">
        <v>23</v>
      </c>
      <c r="C531" s="53" t="s">
        <v>700</v>
      </c>
      <c r="D531" t="s">
        <v>209</v>
      </c>
      <c r="E531" s="53" t="s">
        <v>1075</v>
      </c>
      <c r="F531" t="s">
        <v>3</v>
      </c>
      <c r="G531" s="53" t="s">
        <v>1221</v>
      </c>
      <c r="H531">
        <v>0</v>
      </c>
      <c r="I531">
        <v>5</v>
      </c>
      <c r="J531">
        <v>6</v>
      </c>
      <c r="K531">
        <v>13</v>
      </c>
      <c r="L531" t="b">
        <v>0</v>
      </c>
      <c r="N531">
        <v>100</v>
      </c>
    </row>
    <row r="532" spans="1:14" x14ac:dyDescent="0.25">
      <c r="A532" t="s">
        <v>1785</v>
      </c>
      <c r="B532" s="53">
        <v>29</v>
      </c>
      <c r="C532" s="53" t="s">
        <v>700</v>
      </c>
      <c r="D532" t="s">
        <v>209</v>
      </c>
      <c r="E532" s="53" t="s">
        <v>1075</v>
      </c>
      <c r="F532" t="s">
        <v>4</v>
      </c>
      <c r="G532" s="53" t="s">
        <v>1221</v>
      </c>
      <c r="H532">
        <v>0</v>
      </c>
      <c r="I532">
        <v>5</v>
      </c>
      <c r="J532">
        <v>6</v>
      </c>
      <c r="K532">
        <v>7</v>
      </c>
      <c r="L532" t="b">
        <v>0</v>
      </c>
      <c r="N532">
        <v>100</v>
      </c>
    </row>
    <row r="533" spans="1:14" x14ac:dyDescent="0.25">
      <c r="A533" t="s">
        <v>1386</v>
      </c>
      <c r="B533" s="53" t="s">
        <v>1387</v>
      </c>
      <c r="C533" s="53" t="s">
        <v>1388</v>
      </c>
      <c r="D533" t="s">
        <v>1388</v>
      </c>
      <c r="E533" s="53" t="s">
        <v>1388</v>
      </c>
      <c r="F533" t="s">
        <v>1388</v>
      </c>
      <c r="G533" s="53" t="s">
        <v>1388</v>
      </c>
      <c r="H533" t="s">
        <v>1388</v>
      </c>
      <c r="I533" t="s">
        <v>1388</v>
      </c>
      <c r="J533" t="s">
        <v>1388</v>
      </c>
      <c r="K533" t="s">
        <v>1388</v>
      </c>
      <c r="L533" t="s">
        <v>1388</v>
      </c>
      <c r="N533">
        <v>100</v>
      </c>
    </row>
    <row r="534" spans="1:14" x14ac:dyDescent="0.25">
      <c r="A534" t="s">
        <v>1786</v>
      </c>
      <c r="B534" s="53">
        <v>40</v>
      </c>
      <c r="C534" s="53" t="s">
        <v>210</v>
      </c>
      <c r="D534" t="s">
        <v>211</v>
      </c>
      <c r="E534" s="53" t="s">
        <v>1075</v>
      </c>
      <c r="F534" t="s">
        <v>2</v>
      </c>
      <c r="G534" s="53" t="s">
        <v>1222</v>
      </c>
      <c r="H534">
        <v>4</v>
      </c>
      <c r="I534">
        <v>1</v>
      </c>
      <c r="J534">
        <v>4</v>
      </c>
      <c r="K534">
        <v>5</v>
      </c>
      <c r="L534" t="b">
        <v>0</v>
      </c>
      <c r="N534">
        <v>100</v>
      </c>
    </row>
    <row r="535" spans="1:14" x14ac:dyDescent="0.25">
      <c r="A535" t="s">
        <v>1787</v>
      </c>
      <c r="B535" s="53">
        <v>100</v>
      </c>
      <c r="C535" s="53" t="s">
        <v>210</v>
      </c>
      <c r="D535" t="s">
        <v>211</v>
      </c>
      <c r="E535" s="53" t="s">
        <v>1075</v>
      </c>
      <c r="F535" t="s">
        <v>3</v>
      </c>
      <c r="G535" s="53" t="s">
        <v>1222</v>
      </c>
      <c r="H535">
        <v>4</v>
      </c>
      <c r="I535">
        <v>1</v>
      </c>
      <c r="J535">
        <v>4</v>
      </c>
      <c r="K535">
        <v>5</v>
      </c>
      <c r="L535" t="b">
        <v>0</v>
      </c>
      <c r="N535">
        <v>100</v>
      </c>
    </row>
    <row r="536" spans="1:14" x14ac:dyDescent="0.25">
      <c r="A536" t="s">
        <v>1788</v>
      </c>
      <c r="B536" s="53">
        <v>75</v>
      </c>
      <c r="C536" s="53" t="s">
        <v>210</v>
      </c>
      <c r="D536" t="s">
        <v>211</v>
      </c>
      <c r="E536" s="53" t="s">
        <v>1075</v>
      </c>
      <c r="F536" t="s">
        <v>4</v>
      </c>
      <c r="G536" s="53" t="s">
        <v>1222</v>
      </c>
      <c r="H536">
        <v>4</v>
      </c>
      <c r="I536">
        <v>1</v>
      </c>
      <c r="J536">
        <v>4</v>
      </c>
      <c r="K536">
        <v>4</v>
      </c>
      <c r="L536" t="b">
        <v>0</v>
      </c>
      <c r="N536">
        <v>100</v>
      </c>
    </row>
    <row r="537" spans="1:14" x14ac:dyDescent="0.25">
      <c r="A537" t="s">
        <v>1386</v>
      </c>
      <c r="B537" s="53" t="s">
        <v>1387</v>
      </c>
      <c r="C537" s="53" t="s">
        <v>1388</v>
      </c>
      <c r="D537" t="s">
        <v>1388</v>
      </c>
      <c r="E537" s="53" t="s">
        <v>1388</v>
      </c>
      <c r="F537" t="s">
        <v>1388</v>
      </c>
      <c r="G537" s="53" t="s">
        <v>1388</v>
      </c>
      <c r="H537" t="s">
        <v>1388</v>
      </c>
      <c r="I537" t="s">
        <v>1388</v>
      </c>
      <c r="J537" t="s">
        <v>1388</v>
      </c>
      <c r="K537" t="s">
        <v>1388</v>
      </c>
      <c r="L537" t="s">
        <v>1388</v>
      </c>
      <c r="N537">
        <v>100</v>
      </c>
    </row>
    <row r="538" spans="1:14" x14ac:dyDescent="0.25">
      <c r="A538" t="s">
        <v>1789</v>
      </c>
      <c r="B538" s="53">
        <v>30</v>
      </c>
      <c r="C538" s="53" t="s">
        <v>493</v>
      </c>
      <c r="D538" t="s">
        <v>494</v>
      </c>
      <c r="E538" s="53" t="s">
        <v>1075</v>
      </c>
      <c r="F538" t="s">
        <v>2</v>
      </c>
      <c r="G538" s="53" t="s">
        <v>1223</v>
      </c>
      <c r="H538">
        <v>4</v>
      </c>
      <c r="I538">
        <v>13</v>
      </c>
      <c r="J538">
        <v>0</v>
      </c>
      <c r="K538">
        <v>10</v>
      </c>
      <c r="L538" t="b">
        <v>0</v>
      </c>
      <c r="N538">
        <v>100</v>
      </c>
    </row>
    <row r="539" spans="1:14" x14ac:dyDescent="0.25">
      <c r="A539" t="s">
        <v>1790</v>
      </c>
      <c r="B539" s="53">
        <v>114</v>
      </c>
      <c r="C539" s="53" t="s">
        <v>493</v>
      </c>
      <c r="D539" t="s">
        <v>494</v>
      </c>
      <c r="E539" s="53" t="s">
        <v>1075</v>
      </c>
      <c r="F539" t="s">
        <v>3</v>
      </c>
      <c r="G539" s="53" t="s">
        <v>1223</v>
      </c>
      <c r="H539">
        <v>4</v>
      </c>
      <c r="I539">
        <v>13</v>
      </c>
      <c r="J539">
        <v>0</v>
      </c>
      <c r="K539">
        <v>7</v>
      </c>
      <c r="L539" t="b">
        <v>0</v>
      </c>
      <c r="N539">
        <v>100</v>
      </c>
    </row>
    <row r="540" spans="1:14" x14ac:dyDescent="0.25">
      <c r="A540" t="s">
        <v>1791</v>
      </c>
      <c r="B540" s="53">
        <v>44</v>
      </c>
      <c r="C540" s="53" t="s">
        <v>493</v>
      </c>
      <c r="D540" t="s">
        <v>494</v>
      </c>
      <c r="E540" s="53" t="s">
        <v>1075</v>
      </c>
      <c r="F540" t="s">
        <v>4</v>
      </c>
      <c r="G540" s="53" t="s">
        <v>1223</v>
      </c>
      <c r="H540">
        <v>4</v>
      </c>
      <c r="I540">
        <v>13</v>
      </c>
      <c r="J540">
        <v>0</v>
      </c>
      <c r="K540">
        <v>9</v>
      </c>
      <c r="L540" t="b">
        <v>0</v>
      </c>
      <c r="N540">
        <v>100</v>
      </c>
    </row>
    <row r="541" spans="1:14" x14ac:dyDescent="0.25">
      <c r="A541" t="s">
        <v>1386</v>
      </c>
      <c r="B541" s="53" t="s">
        <v>1387</v>
      </c>
      <c r="C541" s="53" t="s">
        <v>1388</v>
      </c>
      <c r="D541" t="s">
        <v>1388</v>
      </c>
      <c r="E541" s="53" t="s">
        <v>1388</v>
      </c>
      <c r="F541" t="s">
        <v>1388</v>
      </c>
      <c r="G541" s="53" t="s">
        <v>1388</v>
      </c>
      <c r="H541" t="s">
        <v>1388</v>
      </c>
      <c r="I541" t="s">
        <v>1388</v>
      </c>
      <c r="J541" t="s">
        <v>1388</v>
      </c>
      <c r="K541" t="s">
        <v>1388</v>
      </c>
      <c r="L541" t="s">
        <v>1388</v>
      </c>
      <c r="N541">
        <v>100</v>
      </c>
    </row>
    <row r="542" spans="1:14" x14ac:dyDescent="0.25">
      <c r="A542" t="s">
        <v>1792</v>
      </c>
      <c r="B542" s="53">
        <v>82</v>
      </c>
      <c r="C542" s="53" t="s">
        <v>212</v>
      </c>
      <c r="D542" t="s">
        <v>213</v>
      </c>
      <c r="E542" s="53" t="s">
        <v>1075</v>
      </c>
      <c r="F542" t="s">
        <v>2</v>
      </c>
      <c r="G542" s="53" t="s">
        <v>1224</v>
      </c>
      <c r="H542">
        <v>11</v>
      </c>
      <c r="I542">
        <v>28</v>
      </c>
      <c r="J542">
        <v>8</v>
      </c>
      <c r="K542">
        <v>11</v>
      </c>
      <c r="L542" t="b">
        <v>0</v>
      </c>
      <c r="N542">
        <v>100</v>
      </c>
    </row>
    <row r="543" spans="1:14" x14ac:dyDescent="0.25">
      <c r="A543" t="s">
        <v>1793</v>
      </c>
      <c r="B543" s="53">
        <v>64</v>
      </c>
      <c r="C543" s="53" t="s">
        <v>212</v>
      </c>
      <c r="D543" t="s">
        <v>213</v>
      </c>
      <c r="E543" s="53" t="s">
        <v>1075</v>
      </c>
      <c r="F543" t="s">
        <v>3</v>
      </c>
      <c r="G543" s="53" t="s">
        <v>1224</v>
      </c>
      <c r="H543">
        <v>11</v>
      </c>
      <c r="I543">
        <v>28</v>
      </c>
      <c r="J543">
        <v>8</v>
      </c>
      <c r="K543">
        <v>33</v>
      </c>
      <c r="L543" t="b">
        <v>0</v>
      </c>
      <c r="N543">
        <v>100</v>
      </c>
    </row>
    <row r="544" spans="1:14" x14ac:dyDescent="0.25">
      <c r="A544" t="s">
        <v>1794</v>
      </c>
      <c r="B544" s="53">
        <v>52</v>
      </c>
      <c r="C544" s="53" t="s">
        <v>212</v>
      </c>
      <c r="D544" t="s">
        <v>213</v>
      </c>
      <c r="E544" s="53" t="s">
        <v>1075</v>
      </c>
      <c r="F544" t="s">
        <v>4</v>
      </c>
      <c r="G544" s="53" t="s">
        <v>1224</v>
      </c>
      <c r="H544">
        <v>11</v>
      </c>
      <c r="I544">
        <v>28</v>
      </c>
      <c r="J544">
        <v>8</v>
      </c>
      <c r="K544">
        <v>23</v>
      </c>
      <c r="L544" t="b">
        <v>0</v>
      </c>
      <c r="N544">
        <v>100</v>
      </c>
    </row>
    <row r="545" spans="1:14" x14ac:dyDescent="0.25">
      <c r="A545" t="s">
        <v>1386</v>
      </c>
      <c r="B545" s="53" t="s">
        <v>1387</v>
      </c>
      <c r="C545" s="53" t="s">
        <v>1388</v>
      </c>
      <c r="D545" t="s">
        <v>1388</v>
      </c>
      <c r="E545" s="53" t="s">
        <v>1388</v>
      </c>
      <c r="F545" t="s">
        <v>1388</v>
      </c>
      <c r="G545" s="53" t="s">
        <v>1388</v>
      </c>
      <c r="H545" t="s">
        <v>1388</v>
      </c>
      <c r="I545" t="s">
        <v>1388</v>
      </c>
      <c r="J545" t="s">
        <v>1388</v>
      </c>
      <c r="K545" t="s">
        <v>1388</v>
      </c>
      <c r="L545" t="s">
        <v>1388</v>
      </c>
      <c r="N545">
        <v>100</v>
      </c>
    </row>
    <row r="546" spans="1:14" x14ac:dyDescent="0.25">
      <c r="A546" t="s">
        <v>1795</v>
      </c>
      <c r="B546" s="53">
        <v>0</v>
      </c>
      <c r="C546" s="53" t="s">
        <v>214</v>
      </c>
      <c r="D546" t="s">
        <v>215</v>
      </c>
      <c r="E546" s="53" t="s">
        <v>1075</v>
      </c>
      <c r="F546" t="s">
        <v>2</v>
      </c>
      <c r="G546" s="53" t="s">
        <v>1225</v>
      </c>
      <c r="H546">
        <v>3</v>
      </c>
      <c r="I546">
        <v>5</v>
      </c>
      <c r="J546">
        <v>5</v>
      </c>
      <c r="K546">
        <v>0</v>
      </c>
      <c r="L546" t="b">
        <v>1</v>
      </c>
      <c r="M546" t="s">
        <v>1415</v>
      </c>
      <c r="N546">
        <v>100</v>
      </c>
    </row>
    <row r="547" spans="1:14" x14ac:dyDescent="0.25">
      <c r="A547" t="s">
        <v>1796</v>
      </c>
      <c r="B547" s="53">
        <v>150</v>
      </c>
      <c r="C547" s="53" t="s">
        <v>214</v>
      </c>
      <c r="D547" t="s">
        <v>215</v>
      </c>
      <c r="E547" s="53" t="s">
        <v>1075</v>
      </c>
      <c r="F547" t="s">
        <v>3</v>
      </c>
      <c r="G547" s="53" t="s">
        <v>1225</v>
      </c>
      <c r="H547">
        <v>3</v>
      </c>
      <c r="I547">
        <v>5</v>
      </c>
      <c r="J547">
        <v>5</v>
      </c>
      <c r="K547">
        <v>4</v>
      </c>
      <c r="L547" t="b">
        <v>0</v>
      </c>
      <c r="N547">
        <v>100</v>
      </c>
    </row>
    <row r="548" spans="1:14" x14ac:dyDescent="0.25">
      <c r="A548" t="s">
        <v>1797</v>
      </c>
      <c r="B548" s="53">
        <v>75</v>
      </c>
      <c r="C548" s="53" t="s">
        <v>214</v>
      </c>
      <c r="D548" t="s">
        <v>215</v>
      </c>
      <c r="E548" s="53" t="s">
        <v>1075</v>
      </c>
      <c r="F548" t="s">
        <v>4</v>
      </c>
      <c r="G548" s="53" t="s">
        <v>1225</v>
      </c>
      <c r="H548">
        <v>3</v>
      </c>
      <c r="I548">
        <v>5</v>
      </c>
      <c r="J548">
        <v>5</v>
      </c>
      <c r="K548">
        <v>4</v>
      </c>
      <c r="L548" t="b">
        <v>0</v>
      </c>
      <c r="N548">
        <v>100</v>
      </c>
    </row>
    <row r="549" spans="1:14" x14ac:dyDescent="0.25">
      <c r="A549" t="s">
        <v>1386</v>
      </c>
      <c r="B549" s="53" t="s">
        <v>1387</v>
      </c>
      <c r="C549" s="53" t="s">
        <v>1388</v>
      </c>
      <c r="D549" t="s">
        <v>1388</v>
      </c>
      <c r="E549" s="53" t="s">
        <v>1388</v>
      </c>
      <c r="F549" t="s">
        <v>1388</v>
      </c>
      <c r="G549" s="53" t="s">
        <v>1388</v>
      </c>
      <c r="H549" t="s">
        <v>1388</v>
      </c>
      <c r="I549" t="s">
        <v>1388</v>
      </c>
      <c r="J549" t="s">
        <v>1388</v>
      </c>
      <c r="K549" t="s">
        <v>1388</v>
      </c>
      <c r="L549" t="s">
        <v>1388</v>
      </c>
      <c r="N549">
        <v>100</v>
      </c>
    </row>
    <row r="550" spans="1:14" x14ac:dyDescent="0.25">
      <c r="A550" t="s">
        <v>1798</v>
      </c>
      <c r="B550" s="53">
        <v>200</v>
      </c>
      <c r="C550" s="53" t="s">
        <v>216</v>
      </c>
      <c r="D550" t="s">
        <v>217</v>
      </c>
      <c r="E550" s="53" t="s">
        <v>1075</v>
      </c>
      <c r="F550" t="s">
        <v>2</v>
      </c>
      <c r="G550" s="53" t="s">
        <v>1226</v>
      </c>
      <c r="H550">
        <v>3</v>
      </c>
      <c r="I550">
        <v>2</v>
      </c>
      <c r="J550">
        <v>2</v>
      </c>
      <c r="K550">
        <v>1</v>
      </c>
      <c r="L550" t="b">
        <v>0</v>
      </c>
      <c r="N550">
        <v>100</v>
      </c>
    </row>
    <row r="551" spans="1:14" x14ac:dyDescent="0.25">
      <c r="A551" t="s">
        <v>1799</v>
      </c>
      <c r="B551" s="53">
        <v>80</v>
      </c>
      <c r="C551" s="53" t="s">
        <v>216</v>
      </c>
      <c r="D551" t="s">
        <v>217</v>
      </c>
      <c r="E551" s="53" t="s">
        <v>1075</v>
      </c>
      <c r="F551" t="s">
        <v>3</v>
      </c>
      <c r="G551" s="53" t="s">
        <v>1226</v>
      </c>
      <c r="H551">
        <v>3</v>
      </c>
      <c r="I551">
        <v>2</v>
      </c>
      <c r="J551">
        <v>2</v>
      </c>
      <c r="K551">
        <v>5</v>
      </c>
      <c r="L551" t="b">
        <v>0</v>
      </c>
      <c r="N551">
        <v>100</v>
      </c>
    </row>
    <row r="552" spans="1:14" x14ac:dyDescent="0.25">
      <c r="A552" t="s">
        <v>1800</v>
      </c>
      <c r="B552" s="53">
        <v>50</v>
      </c>
      <c r="C552" s="53" t="s">
        <v>216</v>
      </c>
      <c r="D552" t="s">
        <v>217</v>
      </c>
      <c r="E552" s="53" t="s">
        <v>1075</v>
      </c>
      <c r="F552" t="s">
        <v>4</v>
      </c>
      <c r="G552" s="53" t="s">
        <v>1226</v>
      </c>
      <c r="H552">
        <v>3</v>
      </c>
      <c r="I552">
        <v>2</v>
      </c>
      <c r="J552">
        <v>2</v>
      </c>
      <c r="K552">
        <v>4</v>
      </c>
      <c r="L552" t="b">
        <v>0</v>
      </c>
      <c r="N552">
        <v>100</v>
      </c>
    </row>
    <row r="553" spans="1:14" x14ac:dyDescent="0.25">
      <c r="A553" t="s">
        <v>1386</v>
      </c>
      <c r="B553" s="53" t="s">
        <v>1387</v>
      </c>
      <c r="C553" s="53" t="s">
        <v>1388</v>
      </c>
      <c r="D553" t="s">
        <v>1388</v>
      </c>
      <c r="E553" s="53" t="s">
        <v>1388</v>
      </c>
      <c r="F553" t="s">
        <v>1388</v>
      </c>
      <c r="G553" s="53" t="s">
        <v>1388</v>
      </c>
      <c r="H553" t="s">
        <v>1388</v>
      </c>
      <c r="I553" t="s">
        <v>1388</v>
      </c>
      <c r="J553" t="s">
        <v>1388</v>
      </c>
      <c r="K553" t="s">
        <v>1388</v>
      </c>
      <c r="L553" t="s">
        <v>1388</v>
      </c>
      <c r="N553">
        <v>100</v>
      </c>
    </row>
    <row r="554" spans="1:14" x14ac:dyDescent="0.25">
      <c r="A554" t="s">
        <v>1801</v>
      </c>
      <c r="B554" s="53">
        <v>0</v>
      </c>
      <c r="C554" s="53" t="s">
        <v>495</v>
      </c>
      <c r="D554" t="s">
        <v>496</v>
      </c>
      <c r="E554" s="53" t="s">
        <v>1075</v>
      </c>
      <c r="F554" t="s">
        <v>2</v>
      </c>
      <c r="G554" s="53" t="s">
        <v>1227</v>
      </c>
      <c r="H554">
        <v>1</v>
      </c>
      <c r="I554">
        <v>0</v>
      </c>
      <c r="J554">
        <v>1</v>
      </c>
      <c r="K554">
        <v>0</v>
      </c>
      <c r="L554" t="b">
        <v>1</v>
      </c>
      <c r="M554" t="s">
        <v>1415</v>
      </c>
      <c r="N554">
        <v>100</v>
      </c>
    </row>
    <row r="555" spans="1:14" x14ac:dyDescent="0.25">
      <c r="A555" t="s">
        <v>1802</v>
      </c>
      <c r="B555" s="53">
        <v>33</v>
      </c>
      <c r="C555" s="53" t="s">
        <v>495</v>
      </c>
      <c r="D555" t="s">
        <v>496</v>
      </c>
      <c r="E555" s="53" t="s">
        <v>1075</v>
      </c>
      <c r="F555" t="s">
        <v>3</v>
      </c>
      <c r="G555" s="53" t="s">
        <v>1227</v>
      </c>
      <c r="H555">
        <v>1</v>
      </c>
      <c r="I555">
        <v>0</v>
      </c>
      <c r="J555">
        <v>1</v>
      </c>
      <c r="K555">
        <v>3</v>
      </c>
      <c r="L555" t="b">
        <v>0</v>
      </c>
      <c r="N555">
        <v>100</v>
      </c>
    </row>
    <row r="556" spans="1:14" x14ac:dyDescent="0.25">
      <c r="A556" t="s">
        <v>1803</v>
      </c>
      <c r="B556" s="53">
        <v>50</v>
      </c>
      <c r="C556" s="53" t="s">
        <v>495</v>
      </c>
      <c r="D556" t="s">
        <v>496</v>
      </c>
      <c r="E556" s="53" t="s">
        <v>1075</v>
      </c>
      <c r="F556" t="s">
        <v>4</v>
      </c>
      <c r="G556" s="53" t="s">
        <v>1227</v>
      </c>
      <c r="H556">
        <v>1</v>
      </c>
      <c r="I556">
        <v>0</v>
      </c>
      <c r="J556">
        <v>1</v>
      </c>
      <c r="K556">
        <v>2</v>
      </c>
      <c r="L556" t="b">
        <v>0</v>
      </c>
      <c r="N556">
        <v>100</v>
      </c>
    </row>
    <row r="557" spans="1:14" x14ac:dyDescent="0.25">
      <c r="A557" t="s">
        <v>1386</v>
      </c>
      <c r="B557" s="53" t="s">
        <v>1387</v>
      </c>
      <c r="C557" s="53" t="s">
        <v>1388</v>
      </c>
      <c r="D557" t="s">
        <v>1388</v>
      </c>
      <c r="E557" s="53" t="s">
        <v>1388</v>
      </c>
      <c r="F557" t="s">
        <v>1388</v>
      </c>
      <c r="G557" s="53" t="s">
        <v>1388</v>
      </c>
      <c r="H557" t="s">
        <v>1388</v>
      </c>
      <c r="I557" t="s">
        <v>1388</v>
      </c>
      <c r="J557" t="s">
        <v>1388</v>
      </c>
      <c r="K557" t="s">
        <v>1388</v>
      </c>
      <c r="L557" t="s">
        <v>1388</v>
      </c>
      <c r="N557">
        <v>100</v>
      </c>
    </row>
    <row r="558" spans="1:14" x14ac:dyDescent="0.25">
      <c r="A558" t="s">
        <v>1804</v>
      </c>
      <c r="B558" s="53">
        <v>60</v>
      </c>
      <c r="C558" s="53" t="s">
        <v>218</v>
      </c>
      <c r="D558" t="s">
        <v>219</v>
      </c>
      <c r="E558" s="53" t="s">
        <v>1075</v>
      </c>
      <c r="F558" t="s">
        <v>2</v>
      </c>
      <c r="G558" s="53" t="s">
        <v>1228</v>
      </c>
      <c r="H558">
        <v>11</v>
      </c>
      <c r="I558">
        <v>8</v>
      </c>
      <c r="J558">
        <v>6</v>
      </c>
      <c r="K558">
        <v>10</v>
      </c>
      <c r="L558" t="b">
        <v>0</v>
      </c>
      <c r="N558">
        <v>100</v>
      </c>
    </row>
    <row r="559" spans="1:14" x14ac:dyDescent="0.25">
      <c r="A559" t="s">
        <v>1805</v>
      </c>
      <c r="B559" s="53">
        <v>56</v>
      </c>
      <c r="C559" s="53" t="s">
        <v>218</v>
      </c>
      <c r="D559" t="s">
        <v>219</v>
      </c>
      <c r="E559" s="53" t="s">
        <v>1075</v>
      </c>
      <c r="F559" t="s">
        <v>3</v>
      </c>
      <c r="G559" s="53" t="s">
        <v>1228</v>
      </c>
      <c r="H559">
        <v>11</v>
      </c>
      <c r="I559">
        <v>8</v>
      </c>
      <c r="J559">
        <v>6</v>
      </c>
      <c r="K559">
        <v>25</v>
      </c>
      <c r="L559" t="b">
        <v>0</v>
      </c>
      <c r="N559">
        <v>100</v>
      </c>
    </row>
    <row r="560" spans="1:14" x14ac:dyDescent="0.25">
      <c r="A560" t="s">
        <v>1806</v>
      </c>
      <c r="B560" s="53">
        <v>40</v>
      </c>
      <c r="C560" s="53" t="s">
        <v>218</v>
      </c>
      <c r="D560" t="s">
        <v>219</v>
      </c>
      <c r="E560" s="53" t="s">
        <v>1075</v>
      </c>
      <c r="F560" t="s">
        <v>4</v>
      </c>
      <c r="G560" s="53" t="s">
        <v>1228</v>
      </c>
      <c r="H560">
        <v>11</v>
      </c>
      <c r="I560">
        <v>8</v>
      </c>
      <c r="J560">
        <v>6</v>
      </c>
      <c r="K560">
        <v>20</v>
      </c>
      <c r="L560" t="b">
        <v>0</v>
      </c>
      <c r="N560">
        <v>100</v>
      </c>
    </row>
    <row r="561" spans="1:14" x14ac:dyDescent="0.25">
      <c r="A561" t="s">
        <v>1386</v>
      </c>
      <c r="B561" s="53" t="s">
        <v>1387</v>
      </c>
      <c r="C561" s="53" t="s">
        <v>1388</v>
      </c>
      <c r="D561" t="s">
        <v>1388</v>
      </c>
      <c r="E561" s="53" t="s">
        <v>1388</v>
      </c>
      <c r="F561" t="s">
        <v>1388</v>
      </c>
      <c r="G561" s="53" t="s">
        <v>1388</v>
      </c>
      <c r="H561" t="s">
        <v>1388</v>
      </c>
      <c r="I561" t="s">
        <v>1388</v>
      </c>
      <c r="J561" t="s">
        <v>1388</v>
      </c>
      <c r="K561" t="s">
        <v>1388</v>
      </c>
      <c r="L561" t="s">
        <v>1388</v>
      </c>
      <c r="N561">
        <v>100</v>
      </c>
    </row>
    <row r="562" spans="1:14" x14ac:dyDescent="0.25">
      <c r="A562" t="s">
        <v>1807</v>
      </c>
      <c r="B562" s="53">
        <v>22</v>
      </c>
      <c r="C562" s="53" t="s">
        <v>220</v>
      </c>
      <c r="D562" t="s">
        <v>221</v>
      </c>
      <c r="E562" s="53" t="s">
        <v>1075</v>
      </c>
      <c r="F562" t="s">
        <v>2</v>
      </c>
      <c r="G562" s="53" t="s">
        <v>1229</v>
      </c>
      <c r="H562">
        <v>0</v>
      </c>
      <c r="I562">
        <v>0</v>
      </c>
      <c r="J562">
        <v>10</v>
      </c>
      <c r="K562">
        <v>9</v>
      </c>
      <c r="L562" t="b">
        <v>0</v>
      </c>
      <c r="N562">
        <v>100</v>
      </c>
    </row>
    <row r="563" spans="1:14" x14ac:dyDescent="0.25">
      <c r="A563" t="s">
        <v>1808</v>
      </c>
      <c r="B563" s="53">
        <v>10</v>
      </c>
      <c r="C563" s="53" t="s">
        <v>220</v>
      </c>
      <c r="D563" t="s">
        <v>221</v>
      </c>
      <c r="E563" s="53" t="s">
        <v>1075</v>
      </c>
      <c r="F563" t="s">
        <v>3</v>
      </c>
      <c r="G563" s="53" t="s">
        <v>1229</v>
      </c>
      <c r="H563">
        <v>0</v>
      </c>
      <c r="I563">
        <v>0</v>
      </c>
      <c r="J563">
        <v>10</v>
      </c>
      <c r="K563">
        <v>30</v>
      </c>
      <c r="L563" t="b">
        <v>0</v>
      </c>
      <c r="N563">
        <v>100</v>
      </c>
    </row>
    <row r="564" spans="1:14" x14ac:dyDescent="0.25">
      <c r="A564" t="s">
        <v>1809</v>
      </c>
      <c r="B564" s="53">
        <v>8</v>
      </c>
      <c r="C564" s="53" t="s">
        <v>220</v>
      </c>
      <c r="D564" t="s">
        <v>221</v>
      </c>
      <c r="E564" s="53" t="s">
        <v>1075</v>
      </c>
      <c r="F564" t="s">
        <v>4</v>
      </c>
      <c r="G564" s="53" t="s">
        <v>1229</v>
      </c>
      <c r="H564">
        <v>0</v>
      </c>
      <c r="I564">
        <v>0</v>
      </c>
      <c r="J564">
        <v>10</v>
      </c>
      <c r="K564">
        <v>24</v>
      </c>
      <c r="L564" t="b">
        <v>0</v>
      </c>
      <c r="N564">
        <v>100</v>
      </c>
    </row>
    <row r="565" spans="1:14" x14ac:dyDescent="0.25">
      <c r="A565" t="s">
        <v>1386</v>
      </c>
      <c r="B565" s="53" t="s">
        <v>1387</v>
      </c>
      <c r="C565" s="53" t="s">
        <v>1388</v>
      </c>
      <c r="D565" t="s">
        <v>1388</v>
      </c>
      <c r="E565" s="53" t="s">
        <v>1388</v>
      </c>
      <c r="F565" t="s">
        <v>1388</v>
      </c>
      <c r="G565" s="53" t="s">
        <v>1388</v>
      </c>
      <c r="H565" t="s">
        <v>1388</v>
      </c>
      <c r="I565" t="s">
        <v>1388</v>
      </c>
      <c r="J565" t="s">
        <v>1388</v>
      </c>
      <c r="K565" t="s">
        <v>1388</v>
      </c>
      <c r="L565" t="s">
        <v>1388</v>
      </c>
      <c r="N565">
        <v>100</v>
      </c>
    </row>
    <row r="566" spans="1:14" x14ac:dyDescent="0.25">
      <c r="A566" t="s">
        <v>1810</v>
      </c>
      <c r="B566" s="53">
        <v>50</v>
      </c>
      <c r="C566" s="53" t="s">
        <v>222</v>
      </c>
      <c r="D566" t="s">
        <v>497</v>
      </c>
      <c r="E566" s="53" t="s">
        <v>1075</v>
      </c>
      <c r="F566" t="s">
        <v>2</v>
      </c>
      <c r="G566" s="53" t="s">
        <v>1230</v>
      </c>
      <c r="H566">
        <v>3</v>
      </c>
      <c r="I566">
        <v>0</v>
      </c>
      <c r="J566">
        <v>2</v>
      </c>
      <c r="K566">
        <v>2</v>
      </c>
      <c r="L566" t="b">
        <v>0</v>
      </c>
      <c r="N566">
        <v>100</v>
      </c>
    </row>
    <row r="567" spans="1:14" x14ac:dyDescent="0.25">
      <c r="A567" t="s">
        <v>1811</v>
      </c>
      <c r="B567" s="53">
        <v>43</v>
      </c>
      <c r="C567" s="53" t="s">
        <v>222</v>
      </c>
      <c r="D567" t="s">
        <v>497</v>
      </c>
      <c r="E567" s="53" t="s">
        <v>1075</v>
      </c>
      <c r="F567" t="s">
        <v>3</v>
      </c>
      <c r="G567" s="53" t="s">
        <v>1230</v>
      </c>
      <c r="H567">
        <v>3</v>
      </c>
      <c r="I567">
        <v>0</v>
      </c>
      <c r="J567">
        <v>2</v>
      </c>
      <c r="K567">
        <v>7</v>
      </c>
      <c r="L567" t="b">
        <v>0</v>
      </c>
      <c r="N567">
        <v>100</v>
      </c>
    </row>
    <row r="568" spans="1:14" x14ac:dyDescent="0.25">
      <c r="A568" t="s">
        <v>1812</v>
      </c>
      <c r="B568" s="53">
        <v>29</v>
      </c>
      <c r="C568" s="53" t="s">
        <v>222</v>
      </c>
      <c r="D568" t="s">
        <v>497</v>
      </c>
      <c r="E568" s="53" t="s">
        <v>1075</v>
      </c>
      <c r="F568" t="s">
        <v>4</v>
      </c>
      <c r="G568" s="53" t="s">
        <v>1230</v>
      </c>
      <c r="H568">
        <v>3</v>
      </c>
      <c r="I568">
        <v>0</v>
      </c>
      <c r="J568">
        <v>2</v>
      </c>
      <c r="K568">
        <v>7</v>
      </c>
      <c r="L568" t="b">
        <v>0</v>
      </c>
      <c r="N568">
        <v>100</v>
      </c>
    </row>
    <row r="569" spans="1:14" x14ac:dyDescent="0.25">
      <c r="A569" t="s">
        <v>1386</v>
      </c>
      <c r="B569" s="53" t="s">
        <v>1387</v>
      </c>
      <c r="C569" s="53" t="s">
        <v>1388</v>
      </c>
      <c r="D569" t="s">
        <v>1388</v>
      </c>
      <c r="E569" s="53" t="s">
        <v>1388</v>
      </c>
      <c r="F569" t="s">
        <v>1388</v>
      </c>
      <c r="G569" s="53" t="s">
        <v>1388</v>
      </c>
      <c r="H569" t="s">
        <v>1388</v>
      </c>
      <c r="I569" t="s">
        <v>1388</v>
      </c>
      <c r="J569" t="s">
        <v>1388</v>
      </c>
      <c r="K569" t="s">
        <v>1388</v>
      </c>
      <c r="L569" t="s">
        <v>1388</v>
      </c>
      <c r="N569">
        <v>100</v>
      </c>
    </row>
    <row r="570" spans="1:14" x14ac:dyDescent="0.25">
      <c r="A570" t="s">
        <v>1813</v>
      </c>
      <c r="B570" s="53">
        <v>33</v>
      </c>
      <c r="C570" s="53" t="s">
        <v>225</v>
      </c>
      <c r="D570" t="s">
        <v>226</v>
      </c>
      <c r="E570" s="53" t="s">
        <v>1075</v>
      </c>
      <c r="F570" t="s">
        <v>2</v>
      </c>
      <c r="G570" s="53" t="s">
        <v>1231</v>
      </c>
      <c r="H570">
        <v>2</v>
      </c>
      <c r="I570">
        <v>3</v>
      </c>
      <c r="J570">
        <v>2</v>
      </c>
      <c r="K570">
        <v>3</v>
      </c>
      <c r="L570" t="b">
        <v>0</v>
      </c>
      <c r="N570">
        <v>100</v>
      </c>
    </row>
    <row r="571" spans="1:14" x14ac:dyDescent="0.25">
      <c r="A571" t="s">
        <v>1814</v>
      </c>
      <c r="B571" s="53">
        <v>38</v>
      </c>
      <c r="C571" s="53" t="s">
        <v>225</v>
      </c>
      <c r="D571" t="s">
        <v>226</v>
      </c>
      <c r="E571" s="53" t="s">
        <v>1075</v>
      </c>
      <c r="F571" t="s">
        <v>3</v>
      </c>
      <c r="G571" s="53" t="s">
        <v>1231</v>
      </c>
      <c r="H571">
        <v>2</v>
      </c>
      <c r="I571">
        <v>3</v>
      </c>
      <c r="J571">
        <v>2</v>
      </c>
      <c r="K571">
        <v>8</v>
      </c>
      <c r="L571" t="b">
        <v>0</v>
      </c>
      <c r="N571">
        <v>100</v>
      </c>
    </row>
    <row r="572" spans="1:14" x14ac:dyDescent="0.25">
      <c r="A572" t="s">
        <v>1815</v>
      </c>
      <c r="B572" s="53">
        <v>25</v>
      </c>
      <c r="C572" s="53" t="s">
        <v>225</v>
      </c>
      <c r="D572" t="s">
        <v>226</v>
      </c>
      <c r="E572" s="53" t="s">
        <v>1075</v>
      </c>
      <c r="F572" t="s">
        <v>4</v>
      </c>
      <c r="G572" s="53" t="s">
        <v>1231</v>
      </c>
      <c r="H572">
        <v>2</v>
      </c>
      <c r="I572">
        <v>3</v>
      </c>
      <c r="J572">
        <v>2</v>
      </c>
      <c r="K572">
        <v>8</v>
      </c>
      <c r="L572" t="b">
        <v>0</v>
      </c>
      <c r="N572">
        <v>100</v>
      </c>
    </row>
    <row r="573" spans="1:14" x14ac:dyDescent="0.25">
      <c r="A573" t="s">
        <v>1386</v>
      </c>
      <c r="B573" s="53" t="s">
        <v>1387</v>
      </c>
      <c r="C573" s="53" t="s">
        <v>1388</v>
      </c>
      <c r="D573" t="s">
        <v>1388</v>
      </c>
      <c r="E573" s="53" t="s">
        <v>1388</v>
      </c>
      <c r="F573" t="s">
        <v>1388</v>
      </c>
      <c r="G573" s="53" t="s">
        <v>1388</v>
      </c>
      <c r="H573" t="s">
        <v>1388</v>
      </c>
      <c r="I573" t="s">
        <v>1388</v>
      </c>
      <c r="J573" t="s">
        <v>1388</v>
      </c>
      <c r="K573" t="s">
        <v>1388</v>
      </c>
      <c r="L573" t="s">
        <v>1388</v>
      </c>
      <c r="N573">
        <v>100</v>
      </c>
    </row>
    <row r="574" spans="1:14" x14ac:dyDescent="0.25">
      <c r="A574" t="s">
        <v>1816</v>
      </c>
      <c r="B574" s="53">
        <v>84</v>
      </c>
      <c r="C574" s="53" t="s">
        <v>662</v>
      </c>
      <c r="D574" t="s">
        <v>224</v>
      </c>
      <c r="E574" s="53" t="s">
        <v>1075</v>
      </c>
      <c r="F574" t="s">
        <v>2</v>
      </c>
      <c r="G574" s="53" t="s">
        <v>1232</v>
      </c>
      <c r="H574">
        <v>13</v>
      </c>
      <c r="I574">
        <v>0</v>
      </c>
      <c r="J574">
        <v>81</v>
      </c>
      <c r="K574">
        <v>19</v>
      </c>
      <c r="L574" t="b">
        <v>0</v>
      </c>
      <c r="N574">
        <v>100</v>
      </c>
    </row>
    <row r="575" spans="1:14" x14ac:dyDescent="0.25">
      <c r="A575" t="s">
        <v>1817</v>
      </c>
      <c r="B575" s="53">
        <v>32</v>
      </c>
      <c r="C575" s="53" t="s">
        <v>662</v>
      </c>
      <c r="D575" t="s">
        <v>224</v>
      </c>
      <c r="E575" s="53" t="s">
        <v>1075</v>
      </c>
      <c r="F575" t="s">
        <v>3</v>
      </c>
      <c r="G575" s="53" t="s">
        <v>1232</v>
      </c>
      <c r="H575">
        <v>13</v>
      </c>
      <c r="I575">
        <v>0</v>
      </c>
      <c r="J575">
        <v>81</v>
      </c>
      <c r="K575">
        <v>114</v>
      </c>
      <c r="L575" t="b">
        <v>0</v>
      </c>
      <c r="N575">
        <v>100</v>
      </c>
    </row>
    <row r="576" spans="1:14" x14ac:dyDescent="0.25">
      <c r="A576" t="s">
        <v>1818</v>
      </c>
      <c r="B576" s="53">
        <v>22</v>
      </c>
      <c r="C576" s="53" t="s">
        <v>662</v>
      </c>
      <c r="D576" t="s">
        <v>224</v>
      </c>
      <c r="E576" s="53" t="s">
        <v>1075</v>
      </c>
      <c r="F576" t="s">
        <v>4</v>
      </c>
      <c r="G576" s="53" t="s">
        <v>1232</v>
      </c>
      <c r="H576">
        <v>13</v>
      </c>
      <c r="I576">
        <v>0</v>
      </c>
      <c r="J576">
        <v>81</v>
      </c>
      <c r="K576">
        <v>96</v>
      </c>
      <c r="L576" t="b">
        <v>0</v>
      </c>
      <c r="N576">
        <v>100</v>
      </c>
    </row>
    <row r="577" spans="1:14" x14ac:dyDescent="0.25">
      <c r="A577" t="s">
        <v>1386</v>
      </c>
      <c r="B577" s="53" t="s">
        <v>1387</v>
      </c>
      <c r="C577" s="53" t="s">
        <v>1388</v>
      </c>
      <c r="D577" t="s">
        <v>1388</v>
      </c>
      <c r="E577" s="53" t="s">
        <v>1388</v>
      </c>
      <c r="F577" t="s">
        <v>1388</v>
      </c>
      <c r="G577" s="53" t="s">
        <v>1388</v>
      </c>
      <c r="H577" t="s">
        <v>1388</v>
      </c>
      <c r="I577" t="s">
        <v>1388</v>
      </c>
      <c r="J577" t="s">
        <v>1388</v>
      </c>
      <c r="K577" t="s">
        <v>1388</v>
      </c>
      <c r="L577" t="s">
        <v>1388</v>
      </c>
      <c r="N577">
        <v>100</v>
      </c>
    </row>
    <row r="578" spans="1:14" x14ac:dyDescent="0.25">
      <c r="A578" t="s">
        <v>1819</v>
      </c>
      <c r="B578" s="53">
        <v>71</v>
      </c>
      <c r="C578" s="53" t="s">
        <v>227</v>
      </c>
      <c r="D578" t="s">
        <v>228</v>
      </c>
      <c r="E578" s="53" t="s">
        <v>1075</v>
      </c>
      <c r="F578" t="s">
        <v>2</v>
      </c>
      <c r="G578" s="53" t="s">
        <v>1233</v>
      </c>
      <c r="H578">
        <v>22</v>
      </c>
      <c r="I578">
        <v>13</v>
      </c>
      <c r="J578">
        <v>23</v>
      </c>
      <c r="K578">
        <v>17</v>
      </c>
      <c r="L578" t="b">
        <v>0</v>
      </c>
      <c r="N578">
        <v>100</v>
      </c>
    </row>
    <row r="579" spans="1:14" x14ac:dyDescent="0.25">
      <c r="A579" t="s">
        <v>1820</v>
      </c>
      <c r="B579" s="53">
        <v>89</v>
      </c>
      <c r="C579" s="53" t="s">
        <v>227</v>
      </c>
      <c r="D579" t="s">
        <v>228</v>
      </c>
      <c r="E579" s="53" t="s">
        <v>1075</v>
      </c>
      <c r="F579" t="s">
        <v>3</v>
      </c>
      <c r="G579" s="53" t="s">
        <v>1233</v>
      </c>
      <c r="H579">
        <v>22</v>
      </c>
      <c r="I579">
        <v>13</v>
      </c>
      <c r="J579">
        <v>23</v>
      </c>
      <c r="K579">
        <v>35</v>
      </c>
      <c r="L579" t="b">
        <v>0</v>
      </c>
      <c r="N579">
        <v>100</v>
      </c>
    </row>
    <row r="580" spans="1:14" x14ac:dyDescent="0.25">
      <c r="A580" t="s">
        <v>1821</v>
      </c>
      <c r="B580" s="53">
        <v>57</v>
      </c>
      <c r="C580" s="53" t="s">
        <v>227</v>
      </c>
      <c r="D580" t="s">
        <v>228</v>
      </c>
      <c r="E580" s="53" t="s">
        <v>1075</v>
      </c>
      <c r="F580" t="s">
        <v>4</v>
      </c>
      <c r="G580" s="53" t="s">
        <v>1233</v>
      </c>
      <c r="H580">
        <v>22</v>
      </c>
      <c r="I580">
        <v>13</v>
      </c>
      <c r="J580">
        <v>23</v>
      </c>
      <c r="K580">
        <v>30</v>
      </c>
      <c r="L580" t="b">
        <v>0</v>
      </c>
      <c r="N580">
        <v>100</v>
      </c>
    </row>
    <row r="581" spans="1:14" x14ac:dyDescent="0.25">
      <c r="A581" t="s">
        <v>1386</v>
      </c>
      <c r="B581" s="53" t="s">
        <v>1387</v>
      </c>
      <c r="C581" s="53" t="s">
        <v>1388</v>
      </c>
      <c r="D581" t="s">
        <v>1388</v>
      </c>
      <c r="E581" s="53" t="s">
        <v>1388</v>
      </c>
      <c r="F581" t="s">
        <v>1388</v>
      </c>
      <c r="G581" s="53" t="s">
        <v>1388</v>
      </c>
      <c r="H581" t="s">
        <v>1388</v>
      </c>
      <c r="I581" t="s">
        <v>1388</v>
      </c>
      <c r="J581" t="s">
        <v>1388</v>
      </c>
      <c r="K581" t="s">
        <v>1388</v>
      </c>
      <c r="L581" t="s">
        <v>1388</v>
      </c>
      <c r="N581">
        <v>100</v>
      </c>
    </row>
    <row r="582" spans="1:14" x14ac:dyDescent="0.25">
      <c r="A582" t="s">
        <v>1822</v>
      </c>
      <c r="B582" s="53">
        <v>200</v>
      </c>
      <c r="C582" s="53" t="s">
        <v>229</v>
      </c>
      <c r="D582" t="s">
        <v>498</v>
      </c>
      <c r="E582" s="53" t="s">
        <v>1075</v>
      </c>
      <c r="F582" t="s">
        <v>2</v>
      </c>
      <c r="G582" s="53" t="s">
        <v>1234</v>
      </c>
      <c r="H582">
        <v>13</v>
      </c>
      <c r="I582">
        <v>0</v>
      </c>
      <c r="J582">
        <v>0</v>
      </c>
      <c r="K582">
        <v>2</v>
      </c>
      <c r="L582" t="b">
        <v>0</v>
      </c>
      <c r="N582">
        <v>100</v>
      </c>
    </row>
    <row r="583" spans="1:14" x14ac:dyDescent="0.25">
      <c r="A583" t="s">
        <v>1823</v>
      </c>
      <c r="B583" s="53">
        <v>86</v>
      </c>
      <c r="C583" s="53" t="s">
        <v>229</v>
      </c>
      <c r="D583" t="s">
        <v>498</v>
      </c>
      <c r="E583" s="53" t="s">
        <v>1075</v>
      </c>
      <c r="F583" t="s">
        <v>3</v>
      </c>
      <c r="G583" s="53" t="s">
        <v>1234</v>
      </c>
      <c r="H583">
        <v>13</v>
      </c>
      <c r="I583">
        <v>0</v>
      </c>
      <c r="J583">
        <v>0</v>
      </c>
      <c r="K583">
        <v>14</v>
      </c>
      <c r="L583" t="b">
        <v>0</v>
      </c>
      <c r="N583">
        <v>100</v>
      </c>
    </row>
    <row r="584" spans="1:14" x14ac:dyDescent="0.25">
      <c r="A584" t="s">
        <v>1824</v>
      </c>
      <c r="B584" s="53">
        <v>67</v>
      </c>
      <c r="C584" s="53" t="s">
        <v>229</v>
      </c>
      <c r="D584" t="s">
        <v>498</v>
      </c>
      <c r="E584" s="53" t="s">
        <v>1075</v>
      </c>
      <c r="F584" t="s">
        <v>4</v>
      </c>
      <c r="G584" s="53" t="s">
        <v>1234</v>
      </c>
      <c r="H584">
        <v>13</v>
      </c>
      <c r="I584">
        <v>0</v>
      </c>
      <c r="J584">
        <v>0</v>
      </c>
      <c r="K584">
        <v>9</v>
      </c>
      <c r="L584" t="b">
        <v>0</v>
      </c>
      <c r="N584">
        <v>100</v>
      </c>
    </row>
    <row r="585" spans="1:14" x14ac:dyDescent="0.25">
      <c r="A585" t="s">
        <v>1386</v>
      </c>
      <c r="B585" s="53" t="s">
        <v>1387</v>
      </c>
      <c r="C585" s="53" t="s">
        <v>1388</v>
      </c>
      <c r="D585" t="s">
        <v>1388</v>
      </c>
      <c r="E585" s="53" t="s">
        <v>1388</v>
      </c>
      <c r="F585" t="s">
        <v>1388</v>
      </c>
      <c r="G585" s="53" t="s">
        <v>1388</v>
      </c>
      <c r="H585" t="s">
        <v>1388</v>
      </c>
      <c r="I585" t="s">
        <v>1388</v>
      </c>
      <c r="J585" t="s">
        <v>1388</v>
      </c>
      <c r="K585" t="s">
        <v>1388</v>
      </c>
      <c r="L585" t="s">
        <v>1388</v>
      </c>
      <c r="N585">
        <v>100</v>
      </c>
    </row>
    <row r="586" spans="1:14" x14ac:dyDescent="0.25">
      <c r="A586" t="s">
        <v>1825</v>
      </c>
      <c r="B586" s="53">
        <v>33</v>
      </c>
      <c r="C586" s="53" t="s">
        <v>231</v>
      </c>
      <c r="D586" t="s">
        <v>232</v>
      </c>
      <c r="E586" s="53" t="s">
        <v>1075</v>
      </c>
      <c r="F586" t="s">
        <v>2</v>
      </c>
      <c r="G586" s="53" t="s">
        <v>1235</v>
      </c>
      <c r="H586">
        <v>3</v>
      </c>
      <c r="I586">
        <v>0</v>
      </c>
      <c r="J586">
        <v>2</v>
      </c>
      <c r="K586">
        <v>3</v>
      </c>
      <c r="L586" t="b">
        <v>0</v>
      </c>
      <c r="N586">
        <v>100</v>
      </c>
    </row>
    <row r="587" spans="1:14" x14ac:dyDescent="0.25">
      <c r="A587" t="s">
        <v>1826</v>
      </c>
      <c r="B587" s="53">
        <v>75</v>
      </c>
      <c r="C587" s="53" t="s">
        <v>231</v>
      </c>
      <c r="D587" t="s">
        <v>232</v>
      </c>
      <c r="E587" s="53" t="s">
        <v>1075</v>
      </c>
      <c r="F587" t="s">
        <v>3</v>
      </c>
      <c r="G587" s="53" t="s">
        <v>1235</v>
      </c>
      <c r="H587">
        <v>3</v>
      </c>
      <c r="I587">
        <v>0</v>
      </c>
      <c r="J587">
        <v>2</v>
      </c>
      <c r="K587">
        <v>4</v>
      </c>
      <c r="L587" t="b">
        <v>0</v>
      </c>
      <c r="N587">
        <v>100</v>
      </c>
    </row>
    <row r="588" spans="1:14" x14ac:dyDescent="0.25">
      <c r="A588" t="s">
        <v>1827</v>
      </c>
      <c r="B588" s="53">
        <v>50</v>
      </c>
      <c r="C588" s="53" t="s">
        <v>231</v>
      </c>
      <c r="D588" t="s">
        <v>232</v>
      </c>
      <c r="E588" s="53" t="s">
        <v>1075</v>
      </c>
      <c r="F588" t="s">
        <v>4</v>
      </c>
      <c r="G588" s="53" t="s">
        <v>1235</v>
      </c>
      <c r="H588">
        <v>3</v>
      </c>
      <c r="I588">
        <v>0</v>
      </c>
      <c r="J588">
        <v>2</v>
      </c>
      <c r="K588">
        <v>4</v>
      </c>
      <c r="L588" t="b">
        <v>0</v>
      </c>
      <c r="N588">
        <v>100</v>
      </c>
    </row>
    <row r="589" spans="1:14" x14ac:dyDescent="0.25">
      <c r="A589" t="s">
        <v>1386</v>
      </c>
      <c r="B589" s="53" t="s">
        <v>1387</v>
      </c>
      <c r="C589" s="53" t="s">
        <v>1388</v>
      </c>
      <c r="D589" t="s">
        <v>1388</v>
      </c>
      <c r="E589" s="53" t="s">
        <v>1388</v>
      </c>
      <c r="F589" t="s">
        <v>1388</v>
      </c>
      <c r="G589" s="53" t="s">
        <v>1388</v>
      </c>
      <c r="H589" t="s">
        <v>1388</v>
      </c>
      <c r="I589" t="s">
        <v>1388</v>
      </c>
      <c r="J589" t="s">
        <v>1388</v>
      </c>
      <c r="K589" t="s">
        <v>1388</v>
      </c>
      <c r="L589" t="s">
        <v>1388</v>
      </c>
      <c r="N589">
        <v>100</v>
      </c>
    </row>
    <row r="590" spans="1:14" x14ac:dyDescent="0.25">
      <c r="A590" t="s">
        <v>1828</v>
      </c>
      <c r="B590" s="53">
        <v>40</v>
      </c>
      <c r="C590" s="53" t="s">
        <v>233</v>
      </c>
      <c r="D590" t="s">
        <v>234</v>
      </c>
      <c r="E590" s="53" t="s">
        <v>1075</v>
      </c>
      <c r="F590" t="s">
        <v>2</v>
      </c>
      <c r="G590" s="53" t="s">
        <v>1236</v>
      </c>
      <c r="H590">
        <v>0</v>
      </c>
      <c r="I590">
        <v>10</v>
      </c>
      <c r="J590">
        <v>0</v>
      </c>
      <c r="K590">
        <v>5</v>
      </c>
      <c r="L590" t="b">
        <v>0</v>
      </c>
      <c r="N590">
        <v>100</v>
      </c>
    </row>
    <row r="591" spans="1:14" x14ac:dyDescent="0.25">
      <c r="A591" t="s">
        <v>1829</v>
      </c>
      <c r="B591" s="53">
        <v>14</v>
      </c>
      <c r="C591" s="53" t="s">
        <v>233</v>
      </c>
      <c r="D591" t="s">
        <v>234</v>
      </c>
      <c r="E591" s="53" t="s">
        <v>1075</v>
      </c>
      <c r="F591" t="s">
        <v>3</v>
      </c>
      <c r="G591" s="53" t="s">
        <v>1236</v>
      </c>
      <c r="H591">
        <v>0</v>
      </c>
      <c r="I591">
        <v>10</v>
      </c>
      <c r="J591">
        <v>0</v>
      </c>
      <c r="K591">
        <v>21</v>
      </c>
      <c r="L591" t="b">
        <v>0</v>
      </c>
      <c r="N591">
        <v>100</v>
      </c>
    </row>
    <row r="592" spans="1:14" x14ac:dyDescent="0.25">
      <c r="A592" t="s">
        <v>1830</v>
      </c>
      <c r="B592" s="53">
        <v>11</v>
      </c>
      <c r="C592" s="53" t="s">
        <v>233</v>
      </c>
      <c r="D592" t="s">
        <v>234</v>
      </c>
      <c r="E592" s="53" t="s">
        <v>1075</v>
      </c>
      <c r="F592" t="s">
        <v>4</v>
      </c>
      <c r="G592" s="53" t="s">
        <v>1236</v>
      </c>
      <c r="H592">
        <v>0</v>
      </c>
      <c r="I592">
        <v>10</v>
      </c>
      <c r="J592">
        <v>0</v>
      </c>
      <c r="K592">
        <v>18</v>
      </c>
      <c r="L592" t="b">
        <v>0</v>
      </c>
      <c r="N592">
        <v>100</v>
      </c>
    </row>
    <row r="593" spans="1:14" x14ac:dyDescent="0.25">
      <c r="A593" t="s">
        <v>1386</v>
      </c>
      <c r="B593" s="53" t="s">
        <v>1387</v>
      </c>
      <c r="C593" s="53" t="s">
        <v>1388</v>
      </c>
      <c r="D593" t="s">
        <v>1388</v>
      </c>
      <c r="E593" s="53" t="s">
        <v>1388</v>
      </c>
      <c r="F593" t="s">
        <v>1388</v>
      </c>
      <c r="G593" s="53" t="s">
        <v>1388</v>
      </c>
      <c r="H593" t="s">
        <v>1388</v>
      </c>
      <c r="I593" t="s">
        <v>1388</v>
      </c>
      <c r="J593" t="s">
        <v>1388</v>
      </c>
      <c r="K593" t="s">
        <v>1388</v>
      </c>
      <c r="L593" t="s">
        <v>1388</v>
      </c>
      <c r="N593">
        <v>100</v>
      </c>
    </row>
    <row r="594" spans="1:14" x14ac:dyDescent="0.25">
      <c r="A594" t="s">
        <v>1831</v>
      </c>
      <c r="B594" s="53">
        <v>33</v>
      </c>
      <c r="C594" s="53" t="s">
        <v>235</v>
      </c>
      <c r="D594" t="s">
        <v>236</v>
      </c>
      <c r="E594" s="53" t="s">
        <v>1075</v>
      </c>
      <c r="F594" t="s">
        <v>2</v>
      </c>
      <c r="G594" s="53" t="s">
        <v>1237</v>
      </c>
      <c r="H594">
        <v>0</v>
      </c>
      <c r="I594">
        <v>33</v>
      </c>
      <c r="J594">
        <v>3</v>
      </c>
      <c r="K594">
        <v>18</v>
      </c>
      <c r="L594" t="b">
        <v>0</v>
      </c>
      <c r="N594">
        <v>100</v>
      </c>
    </row>
    <row r="595" spans="1:14" x14ac:dyDescent="0.25">
      <c r="A595" t="s">
        <v>1832</v>
      </c>
      <c r="B595" s="53">
        <v>11</v>
      </c>
      <c r="C595" s="53" t="s">
        <v>235</v>
      </c>
      <c r="D595" t="s">
        <v>236</v>
      </c>
      <c r="E595" s="53" t="s">
        <v>1075</v>
      </c>
      <c r="F595" t="s">
        <v>3</v>
      </c>
      <c r="G595" s="53" t="s">
        <v>1237</v>
      </c>
      <c r="H595">
        <v>0</v>
      </c>
      <c r="I595">
        <v>33</v>
      </c>
      <c r="J595">
        <v>3</v>
      </c>
      <c r="K595">
        <v>98</v>
      </c>
      <c r="L595" t="b">
        <v>0</v>
      </c>
      <c r="N595">
        <v>100</v>
      </c>
    </row>
    <row r="596" spans="1:14" x14ac:dyDescent="0.25">
      <c r="A596" t="s">
        <v>1833</v>
      </c>
      <c r="B596" s="53">
        <v>9</v>
      </c>
      <c r="C596" s="53" t="s">
        <v>235</v>
      </c>
      <c r="D596" t="s">
        <v>236</v>
      </c>
      <c r="E596" s="53" t="s">
        <v>1075</v>
      </c>
      <c r="F596" t="s">
        <v>4</v>
      </c>
      <c r="G596" s="53" t="s">
        <v>1237</v>
      </c>
      <c r="H596">
        <v>0</v>
      </c>
      <c r="I596">
        <v>33</v>
      </c>
      <c r="J596">
        <v>3</v>
      </c>
      <c r="K596">
        <v>76</v>
      </c>
      <c r="L596" t="b">
        <v>0</v>
      </c>
      <c r="N596">
        <v>100</v>
      </c>
    </row>
    <row r="597" spans="1:14" x14ac:dyDescent="0.25">
      <c r="A597" t="s">
        <v>1386</v>
      </c>
      <c r="B597" s="53" t="s">
        <v>1387</v>
      </c>
      <c r="C597" s="53" t="s">
        <v>1388</v>
      </c>
      <c r="D597" t="s">
        <v>1388</v>
      </c>
      <c r="E597" s="53" t="s">
        <v>1388</v>
      </c>
      <c r="F597" t="s">
        <v>1388</v>
      </c>
      <c r="G597" s="53" t="s">
        <v>1388</v>
      </c>
      <c r="H597" t="s">
        <v>1388</v>
      </c>
      <c r="I597" t="s">
        <v>1388</v>
      </c>
      <c r="J597" t="s">
        <v>1388</v>
      </c>
      <c r="K597" t="s">
        <v>1388</v>
      </c>
      <c r="L597" t="s">
        <v>1388</v>
      </c>
      <c r="N597">
        <v>100</v>
      </c>
    </row>
    <row r="598" spans="1:14" x14ac:dyDescent="0.25">
      <c r="A598" t="s">
        <v>1834</v>
      </c>
      <c r="B598" s="53">
        <v>67</v>
      </c>
      <c r="C598" s="53" t="s">
        <v>237</v>
      </c>
      <c r="D598" t="s">
        <v>238</v>
      </c>
      <c r="E598" s="53" t="s">
        <v>1075</v>
      </c>
      <c r="F598" t="s">
        <v>2</v>
      </c>
      <c r="G598" s="53" t="s">
        <v>1238</v>
      </c>
      <c r="H598">
        <v>3</v>
      </c>
      <c r="I598">
        <v>0</v>
      </c>
      <c r="J598">
        <v>4</v>
      </c>
      <c r="K598">
        <v>3</v>
      </c>
      <c r="L598" t="b">
        <v>0</v>
      </c>
      <c r="N598">
        <v>100</v>
      </c>
    </row>
    <row r="599" spans="1:14" x14ac:dyDescent="0.25">
      <c r="A599" t="s">
        <v>1835</v>
      </c>
      <c r="B599" s="53">
        <v>100</v>
      </c>
      <c r="C599" s="53" t="s">
        <v>237</v>
      </c>
      <c r="D599" t="s">
        <v>238</v>
      </c>
      <c r="E599" s="53" t="s">
        <v>1075</v>
      </c>
      <c r="F599" t="s">
        <v>3</v>
      </c>
      <c r="G599" s="53" t="s">
        <v>1238</v>
      </c>
      <c r="H599">
        <v>3</v>
      </c>
      <c r="I599">
        <v>0</v>
      </c>
      <c r="J599">
        <v>4</v>
      </c>
      <c r="K599">
        <v>4</v>
      </c>
      <c r="L599" t="b">
        <v>0</v>
      </c>
      <c r="N599">
        <v>100</v>
      </c>
    </row>
    <row r="600" spans="1:14" x14ac:dyDescent="0.25">
      <c r="A600" t="s">
        <v>1836</v>
      </c>
      <c r="B600" s="53">
        <v>50</v>
      </c>
      <c r="C600" s="53" t="s">
        <v>237</v>
      </c>
      <c r="D600" t="s">
        <v>238</v>
      </c>
      <c r="E600" s="53" t="s">
        <v>1075</v>
      </c>
      <c r="F600" t="s">
        <v>4</v>
      </c>
      <c r="G600" s="53" t="s">
        <v>1238</v>
      </c>
      <c r="H600">
        <v>3</v>
      </c>
      <c r="I600">
        <v>0</v>
      </c>
      <c r="J600">
        <v>4</v>
      </c>
      <c r="K600">
        <v>4</v>
      </c>
      <c r="L600" t="b">
        <v>0</v>
      </c>
      <c r="N600">
        <v>100</v>
      </c>
    </row>
    <row r="601" spans="1:14" x14ac:dyDescent="0.25">
      <c r="A601" t="s">
        <v>1386</v>
      </c>
      <c r="B601" s="53" t="s">
        <v>1387</v>
      </c>
      <c r="C601" s="53" t="s">
        <v>1388</v>
      </c>
      <c r="D601" t="s">
        <v>1388</v>
      </c>
      <c r="E601" s="53" t="s">
        <v>1388</v>
      </c>
      <c r="F601" t="s">
        <v>1388</v>
      </c>
      <c r="G601" s="53" t="s">
        <v>1388</v>
      </c>
      <c r="H601" t="s">
        <v>1388</v>
      </c>
      <c r="I601" t="s">
        <v>1388</v>
      </c>
      <c r="J601" t="s">
        <v>1388</v>
      </c>
      <c r="K601" t="s">
        <v>1388</v>
      </c>
      <c r="L601" t="s">
        <v>1388</v>
      </c>
      <c r="N601">
        <v>100</v>
      </c>
    </row>
    <row r="602" spans="1:14" x14ac:dyDescent="0.25">
      <c r="A602" t="s">
        <v>1837</v>
      </c>
      <c r="B602" s="53">
        <v>0</v>
      </c>
      <c r="C602" s="53" t="s">
        <v>499</v>
      </c>
      <c r="D602" t="s">
        <v>500</v>
      </c>
      <c r="E602" s="53" t="s">
        <v>1075</v>
      </c>
      <c r="F602" t="s">
        <v>2</v>
      </c>
      <c r="G602" s="53" t="s">
        <v>1239</v>
      </c>
      <c r="H602">
        <v>0</v>
      </c>
      <c r="I602">
        <v>2</v>
      </c>
      <c r="J602">
        <v>2</v>
      </c>
      <c r="K602">
        <v>0</v>
      </c>
      <c r="L602" t="b">
        <v>1</v>
      </c>
      <c r="M602" t="s">
        <v>1415</v>
      </c>
      <c r="N602">
        <v>100</v>
      </c>
    </row>
    <row r="603" spans="1:14" x14ac:dyDescent="0.25">
      <c r="A603" t="s">
        <v>1838</v>
      </c>
      <c r="B603" s="53">
        <v>33</v>
      </c>
      <c r="C603" s="53" t="s">
        <v>499</v>
      </c>
      <c r="D603" t="s">
        <v>500</v>
      </c>
      <c r="E603" s="53" t="s">
        <v>1075</v>
      </c>
      <c r="F603" t="s">
        <v>3</v>
      </c>
      <c r="G603" s="53" t="s">
        <v>1239</v>
      </c>
      <c r="H603">
        <v>0</v>
      </c>
      <c r="I603">
        <v>2</v>
      </c>
      <c r="J603">
        <v>2</v>
      </c>
      <c r="K603">
        <v>3</v>
      </c>
      <c r="L603" t="b">
        <v>0</v>
      </c>
      <c r="N603">
        <v>100</v>
      </c>
    </row>
    <row r="604" spans="1:14" x14ac:dyDescent="0.25">
      <c r="A604" t="s">
        <v>1839</v>
      </c>
      <c r="B604" s="53">
        <v>50</v>
      </c>
      <c r="C604" s="53" t="s">
        <v>499</v>
      </c>
      <c r="D604" t="s">
        <v>500</v>
      </c>
      <c r="E604" s="53" t="s">
        <v>1075</v>
      </c>
      <c r="F604" t="s">
        <v>4</v>
      </c>
      <c r="G604" s="53" t="s">
        <v>1239</v>
      </c>
      <c r="H604">
        <v>0</v>
      </c>
      <c r="I604">
        <v>2</v>
      </c>
      <c r="J604">
        <v>2</v>
      </c>
      <c r="K604">
        <v>2</v>
      </c>
      <c r="L604" t="b">
        <v>0</v>
      </c>
      <c r="N604">
        <v>100</v>
      </c>
    </row>
    <row r="605" spans="1:14" x14ac:dyDescent="0.25">
      <c r="A605" t="s">
        <v>1386</v>
      </c>
      <c r="B605" s="53" t="s">
        <v>1387</v>
      </c>
      <c r="C605" s="53" t="s">
        <v>1388</v>
      </c>
      <c r="D605" t="s">
        <v>1388</v>
      </c>
      <c r="E605" s="53" t="s">
        <v>1388</v>
      </c>
      <c r="F605" t="s">
        <v>1388</v>
      </c>
      <c r="G605" s="53" t="s">
        <v>1388</v>
      </c>
      <c r="H605" t="s">
        <v>1388</v>
      </c>
      <c r="I605" t="s">
        <v>1388</v>
      </c>
      <c r="J605" t="s">
        <v>1388</v>
      </c>
      <c r="K605" t="s">
        <v>1388</v>
      </c>
      <c r="L605" t="s">
        <v>1388</v>
      </c>
      <c r="N605">
        <v>100</v>
      </c>
    </row>
    <row r="606" spans="1:14" x14ac:dyDescent="0.25">
      <c r="A606" t="s">
        <v>1840</v>
      </c>
      <c r="B606" s="53">
        <v>50</v>
      </c>
      <c r="C606" s="53" t="s">
        <v>239</v>
      </c>
      <c r="D606" t="s">
        <v>240</v>
      </c>
      <c r="E606" s="53" t="s">
        <v>1075</v>
      </c>
      <c r="F606" t="s">
        <v>2</v>
      </c>
      <c r="G606" s="53" t="s">
        <v>1240</v>
      </c>
      <c r="H606">
        <v>0</v>
      </c>
      <c r="I606">
        <v>6</v>
      </c>
      <c r="J606">
        <v>9</v>
      </c>
      <c r="K606">
        <v>4</v>
      </c>
      <c r="L606" t="b">
        <v>0</v>
      </c>
      <c r="N606">
        <v>100</v>
      </c>
    </row>
    <row r="607" spans="1:14" x14ac:dyDescent="0.25">
      <c r="A607" t="s">
        <v>1841</v>
      </c>
      <c r="B607" s="53">
        <v>56</v>
      </c>
      <c r="C607" s="53" t="s">
        <v>239</v>
      </c>
      <c r="D607" t="s">
        <v>240</v>
      </c>
      <c r="E607" s="53" t="s">
        <v>1075</v>
      </c>
      <c r="F607" t="s">
        <v>3</v>
      </c>
      <c r="G607" s="53" t="s">
        <v>1240</v>
      </c>
      <c r="H607">
        <v>0</v>
      </c>
      <c r="I607">
        <v>6</v>
      </c>
      <c r="J607">
        <v>9</v>
      </c>
      <c r="K607">
        <v>9</v>
      </c>
      <c r="L607" t="b">
        <v>0</v>
      </c>
      <c r="N607">
        <v>100</v>
      </c>
    </row>
    <row r="608" spans="1:14" x14ac:dyDescent="0.25">
      <c r="A608" t="s">
        <v>1842</v>
      </c>
      <c r="B608" s="53">
        <v>60</v>
      </c>
      <c r="C608" s="53" t="s">
        <v>239</v>
      </c>
      <c r="D608" t="s">
        <v>240</v>
      </c>
      <c r="E608" s="53" t="s">
        <v>1075</v>
      </c>
      <c r="F608" t="s">
        <v>4</v>
      </c>
      <c r="G608" s="53" t="s">
        <v>1240</v>
      </c>
      <c r="H608">
        <v>0</v>
      </c>
      <c r="I608">
        <v>6</v>
      </c>
      <c r="J608">
        <v>9</v>
      </c>
      <c r="K608">
        <v>5</v>
      </c>
      <c r="L608" t="b">
        <v>0</v>
      </c>
      <c r="N608">
        <v>100</v>
      </c>
    </row>
    <row r="609" spans="1:14" x14ac:dyDescent="0.25">
      <c r="A609" t="s">
        <v>1386</v>
      </c>
      <c r="B609" s="53" t="s">
        <v>1387</v>
      </c>
      <c r="C609" s="53" t="s">
        <v>1388</v>
      </c>
      <c r="D609" t="s">
        <v>1388</v>
      </c>
      <c r="E609" s="53" t="s">
        <v>1388</v>
      </c>
      <c r="F609" t="s">
        <v>1388</v>
      </c>
      <c r="G609" s="53" t="s">
        <v>1388</v>
      </c>
      <c r="H609" t="s">
        <v>1388</v>
      </c>
      <c r="I609" t="s">
        <v>1388</v>
      </c>
      <c r="J609" t="s">
        <v>1388</v>
      </c>
      <c r="K609" t="s">
        <v>1388</v>
      </c>
      <c r="L609" t="s">
        <v>1388</v>
      </c>
      <c r="N609">
        <v>100</v>
      </c>
    </row>
    <row r="610" spans="1:14" x14ac:dyDescent="0.25">
      <c r="A610" t="s">
        <v>1843</v>
      </c>
      <c r="B610" s="53">
        <v>33</v>
      </c>
      <c r="C610" s="53" t="s">
        <v>241</v>
      </c>
      <c r="D610" t="s">
        <v>242</v>
      </c>
      <c r="E610" s="53" t="s">
        <v>1075</v>
      </c>
      <c r="F610" t="s">
        <v>2</v>
      </c>
      <c r="G610" s="53" t="s">
        <v>1241</v>
      </c>
      <c r="H610">
        <v>0</v>
      </c>
      <c r="I610">
        <v>2</v>
      </c>
      <c r="J610">
        <v>6</v>
      </c>
      <c r="K610">
        <v>3</v>
      </c>
      <c r="L610" t="b">
        <v>0</v>
      </c>
      <c r="N610">
        <v>100</v>
      </c>
    </row>
    <row r="611" spans="1:14" x14ac:dyDescent="0.25">
      <c r="A611" t="s">
        <v>1844</v>
      </c>
      <c r="B611" s="53">
        <v>67</v>
      </c>
      <c r="C611" s="53" t="s">
        <v>241</v>
      </c>
      <c r="D611" t="s">
        <v>242</v>
      </c>
      <c r="E611" s="53" t="s">
        <v>1075</v>
      </c>
      <c r="F611" t="s">
        <v>3</v>
      </c>
      <c r="G611" s="53" t="s">
        <v>1241</v>
      </c>
      <c r="H611">
        <v>0</v>
      </c>
      <c r="I611">
        <v>2</v>
      </c>
      <c r="J611">
        <v>6</v>
      </c>
      <c r="K611">
        <v>3</v>
      </c>
      <c r="L611" t="b">
        <v>0</v>
      </c>
      <c r="N611">
        <v>100</v>
      </c>
    </row>
    <row r="612" spans="1:14" x14ac:dyDescent="0.25">
      <c r="A612" t="s">
        <v>1845</v>
      </c>
      <c r="B612" s="53">
        <v>33</v>
      </c>
      <c r="C612" s="53" t="s">
        <v>241</v>
      </c>
      <c r="D612" t="s">
        <v>242</v>
      </c>
      <c r="E612" s="53" t="s">
        <v>1075</v>
      </c>
      <c r="F612" t="s">
        <v>4</v>
      </c>
      <c r="G612" s="53" t="s">
        <v>1241</v>
      </c>
      <c r="H612">
        <v>0</v>
      </c>
      <c r="I612">
        <v>2</v>
      </c>
      <c r="J612">
        <v>6</v>
      </c>
      <c r="K612">
        <v>3</v>
      </c>
      <c r="L612" t="b">
        <v>0</v>
      </c>
      <c r="N612">
        <v>100</v>
      </c>
    </row>
    <row r="613" spans="1:14" x14ac:dyDescent="0.25">
      <c r="A613" t="s">
        <v>1386</v>
      </c>
      <c r="B613" s="53" t="s">
        <v>1387</v>
      </c>
      <c r="C613" s="53" t="s">
        <v>1388</v>
      </c>
      <c r="D613" t="s">
        <v>1388</v>
      </c>
      <c r="E613" s="53" t="s">
        <v>1388</v>
      </c>
      <c r="F613" t="s">
        <v>1388</v>
      </c>
      <c r="G613" s="53" t="s">
        <v>1388</v>
      </c>
      <c r="H613" t="s">
        <v>1388</v>
      </c>
      <c r="I613" t="s">
        <v>1388</v>
      </c>
      <c r="J613" t="s">
        <v>1388</v>
      </c>
      <c r="K613" t="s">
        <v>1388</v>
      </c>
      <c r="L613" t="s">
        <v>1388</v>
      </c>
      <c r="N613">
        <v>100</v>
      </c>
    </row>
    <row r="614" spans="1:14" x14ac:dyDescent="0.25">
      <c r="A614" t="s">
        <v>1846</v>
      </c>
      <c r="B614" s="53">
        <v>133</v>
      </c>
      <c r="C614" s="53" t="s">
        <v>243</v>
      </c>
      <c r="D614" t="s">
        <v>244</v>
      </c>
      <c r="E614" s="53" t="s">
        <v>1075</v>
      </c>
      <c r="F614" t="s">
        <v>2</v>
      </c>
      <c r="G614" s="53" t="s">
        <v>1242</v>
      </c>
      <c r="H614">
        <v>0</v>
      </c>
      <c r="I614">
        <v>0</v>
      </c>
      <c r="J614">
        <v>26</v>
      </c>
      <c r="K614">
        <v>3</v>
      </c>
      <c r="L614" t="b">
        <v>0</v>
      </c>
      <c r="N614">
        <v>100</v>
      </c>
    </row>
    <row r="615" spans="1:14" x14ac:dyDescent="0.25">
      <c r="A615" t="s">
        <v>1847</v>
      </c>
      <c r="B615" s="53">
        <v>20</v>
      </c>
      <c r="C615" s="53" t="s">
        <v>243</v>
      </c>
      <c r="D615" t="s">
        <v>244</v>
      </c>
      <c r="E615" s="53" t="s">
        <v>1075</v>
      </c>
      <c r="F615" t="s">
        <v>3</v>
      </c>
      <c r="G615" s="53" t="s">
        <v>1242</v>
      </c>
      <c r="H615">
        <v>0</v>
      </c>
      <c r="I615">
        <v>0</v>
      </c>
      <c r="J615">
        <v>26</v>
      </c>
      <c r="K615">
        <v>40</v>
      </c>
      <c r="L615" t="b">
        <v>0</v>
      </c>
      <c r="N615">
        <v>100</v>
      </c>
    </row>
    <row r="616" spans="1:14" x14ac:dyDescent="0.25">
      <c r="A616" t="s">
        <v>1848</v>
      </c>
      <c r="B616" s="53">
        <v>19</v>
      </c>
      <c r="C616" s="53" t="s">
        <v>243</v>
      </c>
      <c r="D616" t="s">
        <v>244</v>
      </c>
      <c r="E616" s="53" t="s">
        <v>1075</v>
      </c>
      <c r="F616" t="s">
        <v>4</v>
      </c>
      <c r="G616" s="53" t="s">
        <v>1242</v>
      </c>
      <c r="H616">
        <v>0</v>
      </c>
      <c r="I616">
        <v>0</v>
      </c>
      <c r="J616">
        <v>26</v>
      </c>
      <c r="K616">
        <v>27</v>
      </c>
      <c r="L616" t="b">
        <v>0</v>
      </c>
      <c r="N616">
        <v>100</v>
      </c>
    </row>
    <row r="617" spans="1:14" x14ac:dyDescent="0.25">
      <c r="A617" t="s">
        <v>1386</v>
      </c>
      <c r="B617" s="53" t="s">
        <v>1387</v>
      </c>
      <c r="C617" s="53" t="s">
        <v>1388</v>
      </c>
      <c r="D617" t="s">
        <v>1388</v>
      </c>
      <c r="E617" s="53" t="s">
        <v>1388</v>
      </c>
      <c r="F617" t="s">
        <v>1388</v>
      </c>
      <c r="G617" s="53" t="s">
        <v>1388</v>
      </c>
      <c r="H617" t="s">
        <v>1388</v>
      </c>
      <c r="I617" t="s">
        <v>1388</v>
      </c>
      <c r="J617" t="s">
        <v>1388</v>
      </c>
      <c r="K617" t="s">
        <v>1388</v>
      </c>
      <c r="L617" t="s">
        <v>1388</v>
      </c>
      <c r="N617">
        <v>100</v>
      </c>
    </row>
    <row r="618" spans="1:14" x14ac:dyDescent="0.25">
      <c r="A618" t="s">
        <v>1849</v>
      </c>
      <c r="B618" s="53">
        <v>67</v>
      </c>
      <c r="C618" s="53" t="s">
        <v>245</v>
      </c>
      <c r="D618" t="s">
        <v>246</v>
      </c>
      <c r="E618" s="53" t="s">
        <v>1075</v>
      </c>
      <c r="F618" t="s">
        <v>2</v>
      </c>
      <c r="G618" s="53" t="s">
        <v>1243</v>
      </c>
      <c r="H618">
        <v>7</v>
      </c>
      <c r="I618">
        <v>2</v>
      </c>
      <c r="J618">
        <v>0</v>
      </c>
      <c r="K618">
        <v>3</v>
      </c>
      <c r="L618" t="b">
        <v>0</v>
      </c>
      <c r="N618">
        <v>100</v>
      </c>
    </row>
    <row r="619" spans="1:14" x14ac:dyDescent="0.25">
      <c r="A619" t="s">
        <v>1850</v>
      </c>
      <c r="B619" s="53">
        <v>100</v>
      </c>
      <c r="C619" s="53" t="s">
        <v>245</v>
      </c>
      <c r="D619" t="s">
        <v>246</v>
      </c>
      <c r="E619" s="53" t="s">
        <v>1075</v>
      </c>
      <c r="F619" t="s">
        <v>3</v>
      </c>
      <c r="G619" s="53" t="s">
        <v>1243</v>
      </c>
      <c r="H619">
        <v>7</v>
      </c>
      <c r="I619">
        <v>2</v>
      </c>
      <c r="J619">
        <v>0</v>
      </c>
      <c r="K619">
        <v>7</v>
      </c>
      <c r="L619" t="b">
        <v>0</v>
      </c>
      <c r="N619">
        <v>100</v>
      </c>
    </row>
    <row r="620" spans="1:14" x14ac:dyDescent="0.25">
      <c r="A620" t="s">
        <v>1851</v>
      </c>
      <c r="B620" s="53">
        <v>80</v>
      </c>
      <c r="C620" s="53" t="s">
        <v>245</v>
      </c>
      <c r="D620" t="s">
        <v>246</v>
      </c>
      <c r="E620" s="53" t="s">
        <v>1075</v>
      </c>
      <c r="F620" t="s">
        <v>4</v>
      </c>
      <c r="G620" s="53" t="s">
        <v>1243</v>
      </c>
      <c r="H620">
        <v>7</v>
      </c>
      <c r="I620">
        <v>2</v>
      </c>
      <c r="J620">
        <v>0</v>
      </c>
      <c r="K620">
        <v>5</v>
      </c>
      <c r="L620" t="b">
        <v>0</v>
      </c>
      <c r="N620">
        <v>100</v>
      </c>
    </row>
    <row r="621" spans="1:14" x14ac:dyDescent="0.25">
      <c r="A621" t="s">
        <v>1386</v>
      </c>
      <c r="B621" s="53" t="s">
        <v>1387</v>
      </c>
      <c r="C621" s="53" t="s">
        <v>1388</v>
      </c>
      <c r="D621" t="s">
        <v>1388</v>
      </c>
      <c r="E621" s="53" t="s">
        <v>1388</v>
      </c>
      <c r="F621" t="s">
        <v>1388</v>
      </c>
      <c r="G621" s="53" t="s">
        <v>1388</v>
      </c>
      <c r="H621" t="s">
        <v>1388</v>
      </c>
      <c r="I621" t="s">
        <v>1388</v>
      </c>
      <c r="J621" t="s">
        <v>1388</v>
      </c>
      <c r="K621" t="s">
        <v>1388</v>
      </c>
      <c r="L621" t="s">
        <v>1388</v>
      </c>
      <c r="N621">
        <v>100</v>
      </c>
    </row>
    <row r="622" spans="1:14" x14ac:dyDescent="0.25">
      <c r="A622" t="s">
        <v>1852</v>
      </c>
      <c r="B622" s="53">
        <v>60</v>
      </c>
      <c r="C622" s="53" t="s">
        <v>247</v>
      </c>
      <c r="D622" t="s">
        <v>248</v>
      </c>
      <c r="E622" s="53" t="s">
        <v>1075</v>
      </c>
      <c r="F622" t="s">
        <v>2</v>
      </c>
      <c r="G622" s="53" t="s">
        <v>1244</v>
      </c>
      <c r="H622">
        <v>9</v>
      </c>
      <c r="I622">
        <v>19</v>
      </c>
      <c r="J622">
        <v>0</v>
      </c>
      <c r="K622">
        <v>10</v>
      </c>
      <c r="L622" t="b">
        <v>0</v>
      </c>
      <c r="N622">
        <v>100</v>
      </c>
    </row>
    <row r="623" spans="1:14" x14ac:dyDescent="0.25">
      <c r="A623" t="s">
        <v>1853</v>
      </c>
      <c r="B623" s="53">
        <v>67</v>
      </c>
      <c r="C623" s="53" t="s">
        <v>247</v>
      </c>
      <c r="D623" t="s">
        <v>248</v>
      </c>
      <c r="E623" s="53" t="s">
        <v>1075</v>
      </c>
      <c r="F623" t="s">
        <v>3</v>
      </c>
      <c r="G623" s="53" t="s">
        <v>1244</v>
      </c>
      <c r="H623">
        <v>9</v>
      </c>
      <c r="I623">
        <v>19</v>
      </c>
      <c r="J623">
        <v>0</v>
      </c>
      <c r="K623">
        <v>21</v>
      </c>
      <c r="L623" t="b">
        <v>0</v>
      </c>
      <c r="N623">
        <v>100</v>
      </c>
    </row>
    <row r="624" spans="1:14" x14ac:dyDescent="0.25">
      <c r="A624" t="s">
        <v>1854</v>
      </c>
      <c r="B624" s="53">
        <v>62</v>
      </c>
      <c r="C624" s="53" t="s">
        <v>247</v>
      </c>
      <c r="D624" t="s">
        <v>248</v>
      </c>
      <c r="E624" s="53" t="s">
        <v>1075</v>
      </c>
      <c r="F624" t="s">
        <v>4</v>
      </c>
      <c r="G624" s="53" t="s">
        <v>1244</v>
      </c>
      <c r="H624">
        <v>9</v>
      </c>
      <c r="I624">
        <v>19</v>
      </c>
      <c r="J624">
        <v>0</v>
      </c>
      <c r="K624">
        <v>13</v>
      </c>
      <c r="L624" t="b">
        <v>0</v>
      </c>
      <c r="N624">
        <v>100</v>
      </c>
    </row>
    <row r="625" spans="1:14" x14ac:dyDescent="0.25">
      <c r="A625" t="s">
        <v>1386</v>
      </c>
      <c r="B625" s="53" t="s">
        <v>1387</v>
      </c>
      <c r="C625" s="53" t="s">
        <v>1388</v>
      </c>
      <c r="D625" t="s">
        <v>1388</v>
      </c>
      <c r="E625" s="53" t="s">
        <v>1388</v>
      </c>
      <c r="F625" t="s">
        <v>1388</v>
      </c>
      <c r="G625" s="53" t="s">
        <v>1388</v>
      </c>
      <c r="H625" t="s">
        <v>1388</v>
      </c>
      <c r="I625" t="s">
        <v>1388</v>
      </c>
      <c r="J625" t="s">
        <v>1388</v>
      </c>
      <c r="K625" t="s">
        <v>1388</v>
      </c>
      <c r="L625" t="s">
        <v>1388</v>
      </c>
      <c r="N625">
        <v>100</v>
      </c>
    </row>
    <row r="626" spans="1:14" x14ac:dyDescent="0.25">
      <c r="A626" t="s">
        <v>1855</v>
      </c>
      <c r="B626" s="53">
        <v>50</v>
      </c>
      <c r="C626" s="53" t="s">
        <v>607</v>
      </c>
      <c r="D626" t="s">
        <v>608</v>
      </c>
      <c r="E626" s="53" t="s">
        <v>1075</v>
      </c>
      <c r="F626" t="s">
        <v>2</v>
      </c>
      <c r="G626" s="53" t="s">
        <v>1245</v>
      </c>
      <c r="H626">
        <v>4</v>
      </c>
      <c r="I626">
        <v>0</v>
      </c>
      <c r="J626">
        <v>0</v>
      </c>
      <c r="K626">
        <v>2</v>
      </c>
      <c r="L626" t="b">
        <v>0</v>
      </c>
      <c r="N626">
        <v>100</v>
      </c>
    </row>
    <row r="627" spans="1:14" x14ac:dyDescent="0.25">
      <c r="A627" t="s">
        <v>1856</v>
      </c>
      <c r="B627" s="53">
        <v>200</v>
      </c>
      <c r="C627" s="53" t="s">
        <v>607</v>
      </c>
      <c r="D627" t="s">
        <v>608</v>
      </c>
      <c r="E627" s="53" t="s">
        <v>1075</v>
      </c>
      <c r="F627" t="s">
        <v>3</v>
      </c>
      <c r="G627" s="53" t="s">
        <v>1245</v>
      </c>
      <c r="H627">
        <v>4</v>
      </c>
      <c r="I627">
        <v>0</v>
      </c>
      <c r="J627">
        <v>0</v>
      </c>
      <c r="K627">
        <v>2</v>
      </c>
      <c r="L627" t="b">
        <v>0</v>
      </c>
      <c r="N627">
        <v>100</v>
      </c>
    </row>
    <row r="628" spans="1:14" x14ac:dyDescent="0.25">
      <c r="A628" t="s">
        <v>1857</v>
      </c>
      <c r="B628" s="53">
        <v>100</v>
      </c>
      <c r="C628" s="53" t="s">
        <v>607</v>
      </c>
      <c r="D628" t="s">
        <v>608</v>
      </c>
      <c r="E628" s="53" t="s">
        <v>1075</v>
      </c>
      <c r="F628" t="s">
        <v>4</v>
      </c>
      <c r="G628" s="53" t="s">
        <v>1245</v>
      </c>
      <c r="H628">
        <v>4</v>
      </c>
      <c r="I628">
        <v>0</v>
      </c>
      <c r="J628">
        <v>0</v>
      </c>
      <c r="K628">
        <v>2</v>
      </c>
      <c r="L628" t="b">
        <v>0</v>
      </c>
      <c r="N628">
        <v>100</v>
      </c>
    </row>
    <row r="629" spans="1:14" x14ac:dyDescent="0.25">
      <c r="A629" t="s">
        <v>1386</v>
      </c>
      <c r="B629" s="53" t="s">
        <v>1387</v>
      </c>
      <c r="C629" s="53" t="s">
        <v>1388</v>
      </c>
      <c r="D629" t="s">
        <v>1388</v>
      </c>
      <c r="E629" s="53" t="s">
        <v>1388</v>
      </c>
      <c r="F629" t="s">
        <v>1388</v>
      </c>
      <c r="G629" s="53" t="s">
        <v>1388</v>
      </c>
      <c r="H629" t="s">
        <v>1388</v>
      </c>
      <c r="I629" t="s">
        <v>1388</v>
      </c>
      <c r="J629" t="s">
        <v>1388</v>
      </c>
      <c r="K629" t="s">
        <v>1388</v>
      </c>
      <c r="L629" t="s">
        <v>1388</v>
      </c>
      <c r="N629">
        <v>100</v>
      </c>
    </row>
    <row r="630" spans="1:14" x14ac:dyDescent="0.25">
      <c r="A630" t="s">
        <v>1858</v>
      </c>
      <c r="B630" s="53">
        <v>133</v>
      </c>
      <c r="C630" s="53" t="s">
        <v>249</v>
      </c>
      <c r="D630" t="s">
        <v>501</v>
      </c>
      <c r="E630" s="53" t="s">
        <v>1075</v>
      </c>
      <c r="F630" t="s">
        <v>2</v>
      </c>
      <c r="G630" s="53" t="s">
        <v>1246</v>
      </c>
      <c r="H630">
        <v>10</v>
      </c>
      <c r="I630">
        <v>5</v>
      </c>
      <c r="J630">
        <v>0</v>
      </c>
      <c r="K630">
        <v>3</v>
      </c>
      <c r="L630" t="b">
        <v>0</v>
      </c>
      <c r="N630">
        <v>100</v>
      </c>
    </row>
    <row r="631" spans="1:14" x14ac:dyDescent="0.25">
      <c r="A631" t="s">
        <v>1859</v>
      </c>
      <c r="B631" s="53">
        <v>61</v>
      </c>
      <c r="C631" s="53" t="s">
        <v>249</v>
      </c>
      <c r="D631" t="s">
        <v>501</v>
      </c>
      <c r="E631" s="53" t="s">
        <v>1075</v>
      </c>
      <c r="F631" t="s">
        <v>3</v>
      </c>
      <c r="G631" s="53" t="s">
        <v>1246</v>
      </c>
      <c r="H631">
        <v>10</v>
      </c>
      <c r="I631">
        <v>5</v>
      </c>
      <c r="J631">
        <v>0</v>
      </c>
      <c r="K631">
        <v>18</v>
      </c>
      <c r="L631" t="b">
        <v>0</v>
      </c>
      <c r="N631">
        <v>100</v>
      </c>
    </row>
    <row r="632" spans="1:14" x14ac:dyDescent="0.25">
      <c r="A632" t="s">
        <v>1860</v>
      </c>
      <c r="B632" s="53">
        <v>60</v>
      </c>
      <c r="C632" s="53" t="s">
        <v>249</v>
      </c>
      <c r="D632" t="s">
        <v>501</v>
      </c>
      <c r="E632" s="53" t="s">
        <v>1075</v>
      </c>
      <c r="F632" t="s">
        <v>4</v>
      </c>
      <c r="G632" s="53" t="s">
        <v>1246</v>
      </c>
      <c r="H632">
        <v>10</v>
      </c>
      <c r="I632">
        <v>5</v>
      </c>
      <c r="J632">
        <v>0</v>
      </c>
      <c r="K632">
        <v>10</v>
      </c>
      <c r="L632" t="b">
        <v>0</v>
      </c>
      <c r="N632">
        <v>100</v>
      </c>
    </row>
    <row r="633" spans="1:14" x14ac:dyDescent="0.25">
      <c r="A633" t="s">
        <v>1386</v>
      </c>
      <c r="B633" s="53" t="s">
        <v>1387</v>
      </c>
      <c r="C633" s="53" t="s">
        <v>1388</v>
      </c>
      <c r="D633" t="s">
        <v>1388</v>
      </c>
      <c r="E633" s="53" t="s">
        <v>1388</v>
      </c>
      <c r="F633" t="s">
        <v>1388</v>
      </c>
      <c r="G633" s="53" t="s">
        <v>1388</v>
      </c>
      <c r="H633" t="s">
        <v>1388</v>
      </c>
      <c r="I633" t="s">
        <v>1388</v>
      </c>
      <c r="J633" t="s">
        <v>1388</v>
      </c>
      <c r="K633" t="s">
        <v>1388</v>
      </c>
      <c r="L633" t="s">
        <v>1388</v>
      </c>
      <c r="N633">
        <v>100</v>
      </c>
    </row>
    <row r="634" spans="1:14" x14ac:dyDescent="0.25">
      <c r="A634" t="s">
        <v>1861</v>
      </c>
      <c r="B634" s="53">
        <v>0</v>
      </c>
      <c r="C634" s="53" t="s">
        <v>250</v>
      </c>
      <c r="D634" t="s">
        <v>251</v>
      </c>
      <c r="E634" s="53" t="s">
        <v>1075</v>
      </c>
      <c r="F634" t="s">
        <v>2</v>
      </c>
      <c r="G634" s="53" t="s">
        <v>1247</v>
      </c>
      <c r="H634">
        <v>4</v>
      </c>
      <c r="I634">
        <v>6</v>
      </c>
      <c r="J634">
        <v>4</v>
      </c>
      <c r="K634">
        <v>0</v>
      </c>
      <c r="L634" t="b">
        <v>1</v>
      </c>
      <c r="M634" t="s">
        <v>1415</v>
      </c>
      <c r="N634">
        <v>100</v>
      </c>
    </row>
    <row r="635" spans="1:14" x14ac:dyDescent="0.25">
      <c r="A635" t="s">
        <v>1862</v>
      </c>
      <c r="B635" s="53">
        <v>50</v>
      </c>
      <c r="C635" s="53" t="s">
        <v>250</v>
      </c>
      <c r="D635" t="s">
        <v>251</v>
      </c>
      <c r="E635" s="53" t="s">
        <v>1075</v>
      </c>
      <c r="F635" t="s">
        <v>3</v>
      </c>
      <c r="G635" s="53" t="s">
        <v>1247</v>
      </c>
      <c r="H635">
        <v>4</v>
      </c>
      <c r="I635">
        <v>6</v>
      </c>
      <c r="J635">
        <v>4</v>
      </c>
      <c r="K635">
        <v>14</v>
      </c>
      <c r="L635" t="b">
        <v>0</v>
      </c>
      <c r="N635">
        <v>100</v>
      </c>
    </row>
    <row r="636" spans="1:14" x14ac:dyDescent="0.25">
      <c r="A636" t="s">
        <v>1863</v>
      </c>
      <c r="B636" s="53">
        <v>40</v>
      </c>
      <c r="C636" s="53" t="s">
        <v>250</v>
      </c>
      <c r="D636" t="s">
        <v>251</v>
      </c>
      <c r="E636" s="53" t="s">
        <v>1075</v>
      </c>
      <c r="F636" t="s">
        <v>4</v>
      </c>
      <c r="G636" s="53" t="s">
        <v>1247</v>
      </c>
      <c r="H636">
        <v>4</v>
      </c>
      <c r="I636">
        <v>6</v>
      </c>
      <c r="J636">
        <v>4</v>
      </c>
      <c r="K636">
        <v>10</v>
      </c>
      <c r="L636" t="b">
        <v>0</v>
      </c>
      <c r="N636">
        <v>100</v>
      </c>
    </row>
    <row r="637" spans="1:14" x14ac:dyDescent="0.25">
      <c r="A637" t="s">
        <v>1386</v>
      </c>
      <c r="B637" s="53" t="s">
        <v>1387</v>
      </c>
      <c r="C637" s="53" t="s">
        <v>1388</v>
      </c>
      <c r="D637" t="s">
        <v>1388</v>
      </c>
      <c r="E637" s="53" t="s">
        <v>1388</v>
      </c>
      <c r="F637" t="s">
        <v>1388</v>
      </c>
      <c r="G637" s="53" t="s">
        <v>1388</v>
      </c>
      <c r="H637" t="s">
        <v>1388</v>
      </c>
      <c r="I637" t="s">
        <v>1388</v>
      </c>
      <c r="J637" t="s">
        <v>1388</v>
      </c>
      <c r="K637" t="s">
        <v>1388</v>
      </c>
      <c r="L637" t="s">
        <v>1388</v>
      </c>
      <c r="N637">
        <v>100</v>
      </c>
    </row>
    <row r="638" spans="1:14" x14ac:dyDescent="0.25">
      <c r="A638" t="s">
        <v>1864</v>
      </c>
      <c r="B638" s="53">
        <v>78</v>
      </c>
      <c r="C638" s="53" t="s">
        <v>702</v>
      </c>
      <c r="D638" t="s">
        <v>254</v>
      </c>
      <c r="E638" s="53" t="s">
        <v>1075</v>
      </c>
      <c r="F638" t="s">
        <v>2</v>
      </c>
      <c r="G638" s="53" t="s">
        <v>1248</v>
      </c>
      <c r="H638">
        <v>50</v>
      </c>
      <c r="I638">
        <v>99</v>
      </c>
      <c r="J638">
        <v>34</v>
      </c>
      <c r="K638">
        <v>46</v>
      </c>
      <c r="L638" t="b">
        <v>0</v>
      </c>
      <c r="N638">
        <v>100</v>
      </c>
    </row>
    <row r="639" spans="1:14" x14ac:dyDescent="0.25">
      <c r="A639" t="s">
        <v>1865</v>
      </c>
      <c r="B639" s="53">
        <v>42</v>
      </c>
      <c r="C639" s="53" t="s">
        <v>702</v>
      </c>
      <c r="D639" t="s">
        <v>254</v>
      </c>
      <c r="E639" s="53" t="s">
        <v>1075</v>
      </c>
      <c r="F639" t="s">
        <v>3</v>
      </c>
      <c r="G639" s="53" t="s">
        <v>1248</v>
      </c>
      <c r="H639">
        <v>50</v>
      </c>
      <c r="I639">
        <v>99</v>
      </c>
      <c r="J639">
        <v>34</v>
      </c>
      <c r="K639">
        <v>208</v>
      </c>
      <c r="L639" t="b">
        <v>0</v>
      </c>
      <c r="N639">
        <v>100</v>
      </c>
    </row>
    <row r="640" spans="1:14" x14ac:dyDescent="0.25">
      <c r="A640" t="s">
        <v>1866</v>
      </c>
      <c r="B640" s="53">
        <v>35</v>
      </c>
      <c r="C640" s="53" t="s">
        <v>702</v>
      </c>
      <c r="D640" t="s">
        <v>254</v>
      </c>
      <c r="E640" s="53" t="s">
        <v>1075</v>
      </c>
      <c r="F640" t="s">
        <v>4</v>
      </c>
      <c r="G640" s="53" t="s">
        <v>1248</v>
      </c>
      <c r="H640">
        <v>50</v>
      </c>
      <c r="I640">
        <v>99</v>
      </c>
      <c r="J640">
        <v>34</v>
      </c>
      <c r="K640">
        <v>134</v>
      </c>
      <c r="L640" t="b">
        <v>0</v>
      </c>
      <c r="N640">
        <v>100</v>
      </c>
    </row>
    <row r="641" spans="1:14" x14ac:dyDescent="0.25">
      <c r="A641" t="s">
        <v>1386</v>
      </c>
      <c r="B641" s="53" t="s">
        <v>1387</v>
      </c>
      <c r="C641" s="53" t="s">
        <v>1388</v>
      </c>
      <c r="D641" t="s">
        <v>1388</v>
      </c>
      <c r="E641" s="53" t="s">
        <v>1388</v>
      </c>
      <c r="F641" t="s">
        <v>1388</v>
      </c>
      <c r="G641" s="53" t="s">
        <v>1388</v>
      </c>
      <c r="H641" t="s">
        <v>1388</v>
      </c>
      <c r="I641" t="s">
        <v>1388</v>
      </c>
      <c r="J641" t="s">
        <v>1388</v>
      </c>
      <c r="K641" t="s">
        <v>1388</v>
      </c>
      <c r="L641" t="s">
        <v>1388</v>
      </c>
      <c r="N641">
        <v>100</v>
      </c>
    </row>
    <row r="642" spans="1:14" x14ac:dyDescent="0.25">
      <c r="A642" t="s">
        <v>1867</v>
      </c>
      <c r="B642" s="53">
        <v>100</v>
      </c>
      <c r="C642" s="53" t="s">
        <v>252</v>
      </c>
      <c r="D642" t="s">
        <v>253</v>
      </c>
      <c r="E642" s="53" t="s">
        <v>1075</v>
      </c>
      <c r="F642" t="s">
        <v>2</v>
      </c>
      <c r="G642" s="53" t="s">
        <v>1249</v>
      </c>
      <c r="H642">
        <v>13</v>
      </c>
      <c r="I642">
        <v>26</v>
      </c>
      <c r="J642">
        <v>6</v>
      </c>
      <c r="K642">
        <v>9</v>
      </c>
      <c r="L642" t="b">
        <v>0</v>
      </c>
      <c r="N642">
        <v>100</v>
      </c>
    </row>
    <row r="643" spans="1:14" x14ac:dyDescent="0.25">
      <c r="A643" t="s">
        <v>1868</v>
      </c>
      <c r="B643" s="53">
        <v>46</v>
      </c>
      <c r="C643" s="53" t="s">
        <v>252</v>
      </c>
      <c r="D643" t="s">
        <v>253</v>
      </c>
      <c r="E643" s="53" t="s">
        <v>1075</v>
      </c>
      <c r="F643" t="s">
        <v>3</v>
      </c>
      <c r="G643" s="53" t="s">
        <v>1249</v>
      </c>
      <c r="H643">
        <v>13</v>
      </c>
      <c r="I643">
        <v>26</v>
      </c>
      <c r="J643">
        <v>6</v>
      </c>
      <c r="K643">
        <v>48</v>
      </c>
      <c r="L643" t="b">
        <v>0</v>
      </c>
      <c r="N643">
        <v>100</v>
      </c>
    </row>
    <row r="644" spans="1:14" x14ac:dyDescent="0.25">
      <c r="A644" t="s">
        <v>1869</v>
      </c>
      <c r="B644" s="53">
        <v>36</v>
      </c>
      <c r="C644" s="53" t="s">
        <v>252</v>
      </c>
      <c r="D644" t="s">
        <v>253</v>
      </c>
      <c r="E644" s="53" t="s">
        <v>1075</v>
      </c>
      <c r="F644" t="s">
        <v>4</v>
      </c>
      <c r="G644" s="53" t="s">
        <v>1249</v>
      </c>
      <c r="H644">
        <v>13</v>
      </c>
      <c r="I644">
        <v>26</v>
      </c>
      <c r="J644">
        <v>6</v>
      </c>
      <c r="K644">
        <v>33</v>
      </c>
      <c r="L644" t="b">
        <v>0</v>
      </c>
      <c r="N644">
        <v>100</v>
      </c>
    </row>
    <row r="645" spans="1:14" x14ac:dyDescent="0.25">
      <c r="A645" t="s">
        <v>1386</v>
      </c>
      <c r="B645" s="53" t="s">
        <v>1387</v>
      </c>
      <c r="C645" s="53" t="s">
        <v>1388</v>
      </c>
      <c r="D645" t="s">
        <v>1388</v>
      </c>
      <c r="E645" s="53" t="s">
        <v>1388</v>
      </c>
      <c r="F645" t="s">
        <v>1388</v>
      </c>
      <c r="G645" s="53" t="s">
        <v>1388</v>
      </c>
      <c r="H645" t="s">
        <v>1388</v>
      </c>
      <c r="I645" t="s">
        <v>1388</v>
      </c>
      <c r="J645" t="s">
        <v>1388</v>
      </c>
      <c r="K645" t="s">
        <v>1388</v>
      </c>
      <c r="L645" t="s">
        <v>1388</v>
      </c>
      <c r="N645">
        <v>100</v>
      </c>
    </row>
    <row r="646" spans="1:14" x14ac:dyDescent="0.25">
      <c r="A646" t="s">
        <v>1870</v>
      </c>
      <c r="B646" s="53">
        <v>88</v>
      </c>
      <c r="C646" s="53" t="s">
        <v>255</v>
      </c>
      <c r="D646" t="s">
        <v>256</v>
      </c>
      <c r="E646" s="53" t="s">
        <v>1075</v>
      </c>
      <c r="F646" t="s">
        <v>2</v>
      </c>
      <c r="G646" s="53" t="s">
        <v>1250</v>
      </c>
      <c r="H646">
        <v>21</v>
      </c>
      <c r="I646">
        <v>1</v>
      </c>
      <c r="J646">
        <v>0</v>
      </c>
      <c r="K646">
        <v>8</v>
      </c>
      <c r="L646" t="b">
        <v>0</v>
      </c>
      <c r="N646">
        <v>100</v>
      </c>
    </row>
    <row r="647" spans="1:14" x14ac:dyDescent="0.25">
      <c r="A647" t="s">
        <v>1871</v>
      </c>
      <c r="B647" s="53">
        <v>35</v>
      </c>
      <c r="C647" s="53" t="s">
        <v>255</v>
      </c>
      <c r="D647" t="s">
        <v>256</v>
      </c>
      <c r="E647" s="53" t="s">
        <v>1075</v>
      </c>
      <c r="F647" t="s">
        <v>3</v>
      </c>
      <c r="G647" s="53" t="s">
        <v>1250</v>
      </c>
      <c r="H647">
        <v>21</v>
      </c>
      <c r="I647">
        <v>1</v>
      </c>
      <c r="J647">
        <v>0</v>
      </c>
      <c r="K647">
        <v>57</v>
      </c>
      <c r="L647" t="b">
        <v>0</v>
      </c>
      <c r="N647">
        <v>100</v>
      </c>
    </row>
    <row r="648" spans="1:14" x14ac:dyDescent="0.25">
      <c r="A648" t="s">
        <v>1872</v>
      </c>
      <c r="B648" s="53">
        <v>26</v>
      </c>
      <c r="C648" s="53" t="s">
        <v>255</v>
      </c>
      <c r="D648" t="s">
        <v>256</v>
      </c>
      <c r="E648" s="53" t="s">
        <v>1075</v>
      </c>
      <c r="F648" t="s">
        <v>4</v>
      </c>
      <c r="G648" s="53" t="s">
        <v>1250</v>
      </c>
      <c r="H648">
        <v>21</v>
      </c>
      <c r="I648">
        <v>1</v>
      </c>
      <c r="J648">
        <v>0</v>
      </c>
      <c r="K648">
        <v>38</v>
      </c>
      <c r="L648" t="b">
        <v>0</v>
      </c>
      <c r="N648">
        <v>100</v>
      </c>
    </row>
    <row r="649" spans="1:14" x14ac:dyDescent="0.25">
      <c r="A649" t="s">
        <v>1386</v>
      </c>
      <c r="B649" s="53" t="s">
        <v>1387</v>
      </c>
      <c r="C649" s="53" t="s">
        <v>1388</v>
      </c>
      <c r="D649" t="s">
        <v>1388</v>
      </c>
      <c r="E649" s="53" t="s">
        <v>1388</v>
      </c>
      <c r="F649" t="s">
        <v>1388</v>
      </c>
      <c r="G649" s="53" t="s">
        <v>1388</v>
      </c>
      <c r="H649" t="s">
        <v>1388</v>
      </c>
      <c r="I649" t="s">
        <v>1388</v>
      </c>
      <c r="J649" t="s">
        <v>1388</v>
      </c>
      <c r="K649" t="s">
        <v>1388</v>
      </c>
      <c r="L649" t="s">
        <v>1388</v>
      </c>
      <c r="N649">
        <v>100</v>
      </c>
    </row>
    <row r="650" spans="1:14" x14ac:dyDescent="0.25">
      <c r="A650" t="s">
        <v>1873</v>
      </c>
      <c r="B650" s="53">
        <v>68</v>
      </c>
      <c r="C650" s="53" t="s">
        <v>257</v>
      </c>
      <c r="D650" t="s">
        <v>258</v>
      </c>
      <c r="E650" s="53" t="s">
        <v>1075</v>
      </c>
      <c r="F650" t="s">
        <v>2</v>
      </c>
      <c r="G650" s="53" t="s">
        <v>1251</v>
      </c>
      <c r="H650">
        <v>41</v>
      </c>
      <c r="I650">
        <v>1</v>
      </c>
      <c r="J650">
        <v>0</v>
      </c>
      <c r="K650">
        <v>19</v>
      </c>
      <c r="L650" t="b">
        <v>0</v>
      </c>
      <c r="N650">
        <v>100</v>
      </c>
    </row>
    <row r="651" spans="1:14" x14ac:dyDescent="0.25">
      <c r="A651" t="s">
        <v>1874</v>
      </c>
      <c r="B651" s="53">
        <v>29</v>
      </c>
      <c r="C651" s="53" t="s">
        <v>257</v>
      </c>
      <c r="D651" t="s">
        <v>258</v>
      </c>
      <c r="E651" s="53" t="s">
        <v>1075</v>
      </c>
      <c r="F651" t="s">
        <v>3</v>
      </c>
      <c r="G651" s="53" t="s">
        <v>1251</v>
      </c>
      <c r="H651">
        <v>41</v>
      </c>
      <c r="I651">
        <v>1</v>
      </c>
      <c r="J651">
        <v>0</v>
      </c>
      <c r="K651">
        <v>131</v>
      </c>
      <c r="L651" t="b">
        <v>0</v>
      </c>
      <c r="N651">
        <v>100</v>
      </c>
    </row>
    <row r="652" spans="1:14" x14ac:dyDescent="0.25">
      <c r="A652" t="s">
        <v>1875</v>
      </c>
      <c r="B652" s="53">
        <v>20</v>
      </c>
      <c r="C652" s="53" t="s">
        <v>257</v>
      </c>
      <c r="D652" t="s">
        <v>258</v>
      </c>
      <c r="E652" s="53" t="s">
        <v>1075</v>
      </c>
      <c r="F652" t="s">
        <v>4</v>
      </c>
      <c r="G652" s="53" t="s">
        <v>1251</v>
      </c>
      <c r="H652">
        <v>41</v>
      </c>
      <c r="I652">
        <v>1</v>
      </c>
      <c r="J652">
        <v>0</v>
      </c>
      <c r="K652">
        <v>97</v>
      </c>
      <c r="L652" t="b">
        <v>0</v>
      </c>
      <c r="N652">
        <v>100</v>
      </c>
    </row>
    <row r="653" spans="1:14" x14ac:dyDescent="0.25">
      <c r="A653" t="s">
        <v>1386</v>
      </c>
      <c r="B653" s="53" t="s">
        <v>1387</v>
      </c>
      <c r="C653" s="53" t="s">
        <v>1388</v>
      </c>
      <c r="D653" t="s">
        <v>1388</v>
      </c>
      <c r="E653" s="53" t="s">
        <v>1388</v>
      </c>
      <c r="F653" t="s">
        <v>1388</v>
      </c>
      <c r="G653" s="53" t="s">
        <v>1388</v>
      </c>
      <c r="H653" t="s">
        <v>1388</v>
      </c>
      <c r="I653" t="s">
        <v>1388</v>
      </c>
      <c r="J653" t="s">
        <v>1388</v>
      </c>
      <c r="K653" t="s">
        <v>1388</v>
      </c>
      <c r="L653" t="s">
        <v>1388</v>
      </c>
      <c r="N653">
        <v>100</v>
      </c>
    </row>
    <row r="654" spans="1:14" x14ac:dyDescent="0.25">
      <c r="A654" t="s">
        <v>1876</v>
      </c>
      <c r="B654" s="53">
        <v>85</v>
      </c>
      <c r="C654" s="53" t="s">
        <v>259</v>
      </c>
      <c r="D654" t="s">
        <v>260</v>
      </c>
      <c r="E654" s="53" t="s">
        <v>1075</v>
      </c>
      <c r="F654" t="s">
        <v>2</v>
      </c>
      <c r="G654" s="53" t="s">
        <v>1252</v>
      </c>
      <c r="H654">
        <v>36</v>
      </c>
      <c r="I654">
        <v>1</v>
      </c>
      <c r="J654">
        <v>0</v>
      </c>
      <c r="K654">
        <v>13</v>
      </c>
      <c r="L654" t="b">
        <v>0</v>
      </c>
      <c r="N654">
        <v>100</v>
      </c>
    </row>
    <row r="655" spans="1:14" x14ac:dyDescent="0.25">
      <c r="A655" t="s">
        <v>1877</v>
      </c>
      <c r="B655" s="53">
        <v>42</v>
      </c>
      <c r="C655" s="53" t="s">
        <v>259</v>
      </c>
      <c r="D655" t="s">
        <v>260</v>
      </c>
      <c r="E655" s="53" t="s">
        <v>1075</v>
      </c>
      <c r="F655" t="s">
        <v>3</v>
      </c>
      <c r="G655" s="53" t="s">
        <v>1252</v>
      </c>
      <c r="H655">
        <v>36</v>
      </c>
      <c r="I655">
        <v>1</v>
      </c>
      <c r="J655">
        <v>0</v>
      </c>
      <c r="K655">
        <v>79</v>
      </c>
      <c r="L655" t="b">
        <v>0</v>
      </c>
      <c r="N655">
        <v>100</v>
      </c>
    </row>
    <row r="656" spans="1:14" x14ac:dyDescent="0.25">
      <c r="A656" t="s">
        <v>1878</v>
      </c>
      <c r="B656" s="53">
        <v>27</v>
      </c>
      <c r="C656" s="53" t="s">
        <v>259</v>
      </c>
      <c r="D656" t="s">
        <v>260</v>
      </c>
      <c r="E656" s="53" t="s">
        <v>1075</v>
      </c>
      <c r="F656" t="s">
        <v>4</v>
      </c>
      <c r="G656" s="53" t="s">
        <v>1252</v>
      </c>
      <c r="H656">
        <v>36</v>
      </c>
      <c r="I656">
        <v>1</v>
      </c>
      <c r="J656">
        <v>0</v>
      </c>
      <c r="K656">
        <v>62</v>
      </c>
      <c r="L656" t="b">
        <v>0</v>
      </c>
      <c r="N656">
        <v>100</v>
      </c>
    </row>
    <row r="657" spans="1:14" x14ac:dyDescent="0.25">
      <c r="A657" t="s">
        <v>1386</v>
      </c>
      <c r="B657" s="53" t="s">
        <v>1387</v>
      </c>
      <c r="C657" s="53" t="s">
        <v>1388</v>
      </c>
      <c r="D657" t="s">
        <v>1388</v>
      </c>
      <c r="E657" s="53" t="s">
        <v>1388</v>
      </c>
      <c r="F657" t="s">
        <v>1388</v>
      </c>
      <c r="G657" s="53" t="s">
        <v>1388</v>
      </c>
      <c r="H657" t="s">
        <v>1388</v>
      </c>
      <c r="I657" t="s">
        <v>1388</v>
      </c>
      <c r="J657" t="s">
        <v>1388</v>
      </c>
      <c r="K657" t="s">
        <v>1388</v>
      </c>
      <c r="L657" t="s">
        <v>1388</v>
      </c>
      <c r="N657">
        <v>100</v>
      </c>
    </row>
    <row r="658" spans="1:14" x14ac:dyDescent="0.25">
      <c r="A658" t="s">
        <v>1879</v>
      </c>
      <c r="B658" s="53">
        <v>0</v>
      </c>
      <c r="C658" s="53" t="s">
        <v>502</v>
      </c>
      <c r="D658" t="s">
        <v>503</v>
      </c>
      <c r="E658" s="53" t="s">
        <v>1075</v>
      </c>
      <c r="F658" t="s">
        <v>2</v>
      </c>
      <c r="G658" s="53" t="s">
        <v>1253</v>
      </c>
      <c r="H658">
        <v>0</v>
      </c>
      <c r="I658">
        <v>0</v>
      </c>
      <c r="J658">
        <v>5</v>
      </c>
      <c r="K658">
        <v>0</v>
      </c>
      <c r="L658" t="b">
        <v>1</v>
      </c>
      <c r="M658" t="s">
        <v>1415</v>
      </c>
      <c r="N658">
        <v>100</v>
      </c>
    </row>
    <row r="659" spans="1:14" x14ac:dyDescent="0.25">
      <c r="A659" t="s">
        <v>1880</v>
      </c>
      <c r="B659" s="53">
        <v>40</v>
      </c>
      <c r="C659" s="53" t="s">
        <v>502</v>
      </c>
      <c r="D659" t="s">
        <v>503</v>
      </c>
      <c r="E659" s="53" t="s">
        <v>1075</v>
      </c>
      <c r="F659" t="s">
        <v>3</v>
      </c>
      <c r="G659" s="53" t="s">
        <v>1253</v>
      </c>
      <c r="H659">
        <v>0</v>
      </c>
      <c r="I659">
        <v>0</v>
      </c>
      <c r="J659">
        <v>5</v>
      </c>
      <c r="K659">
        <v>5</v>
      </c>
      <c r="L659" t="b">
        <v>0</v>
      </c>
      <c r="N659">
        <v>100</v>
      </c>
    </row>
    <row r="660" spans="1:14" x14ac:dyDescent="0.25">
      <c r="A660" t="s">
        <v>1881</v>
      </c>
      <c r="B660" s="53">
        <v>20</v>
      </c>
      <c r="C660" s="53" t="s">
        <v>502</v>
      </c>
      <c r="D660" t="s">
        <v>503</v>
      </c>
      <c r="E660" s="53" t="s">
        <v>1075</v>
      </c>
      <c r="F660" t="s">
        <v>4</v>
      </c>
      <c r="G660" s="53" t="s">
        <v>1253</v>
      </c>
      <c r="H660">
        <v>0</v>
      </c>
      <c r="I660">
        <v>0</v>
      </c>
      <c r="J660">
        <v>5</v>
      </c>
      <c r="K660">
        <v>5</v>
      </c>
      <c r="L660" t="b">
        <v>0</v>
      </c>
      <c r="N660">
        <v>100</v>
      </c>
    </row>
    <row r="661" spans="1:14" x14ac:dyDescent="0.25">
      <c r="A661" t="s">
        <v>1386</v>
      </c>
      <c r="B661" s="53" t="s">
        <v>1387</v>
      </c>
      <c r="C661" s="53" t="s">
        <v>1388</v>
      </c>
      <c r="D661" t="s">
        <v>1388</v>
      </c>
      <c r="E661" s="53" t="s">
        <v>1388</v>
      </c>
      <c r="F661" t="s">
        <v>1388</v>
      </c>
      <c r="G661" s="53" t="s">
        <v>1388</v>
      </c>
      <c r="H661" t="s">
        <v>1388</v>
      </c>
      <c r="I661" t="s">
        <v>1388</v>
      </c>
      <c r="J661" t="s">
        <v>1388</v>
      </c>
      <c r="K661" t="s">
        <v>1388</v>
      </c>
      <c r="L661" t="s">
        <v>1388</v>
      </c>
      <c r="N661">
        <v>100</v>
      </c>
    </row>
    <row r="662" spans="1:14" x14ac:dyDescent="0.25">
      <c r="A662" t="s">
        <v>1882</v>
      </c>
      <c r="B662" s="53">
        <v>0</v>
      </c>
      <c r="C662" s="53" t="s">
        <v>504</v>
      </c>
      <c r="D662" t="s">
        <v>505</v>
      </c>
      <c r="E662" s="53" t="s">
        <v>1075</v>
      </c>
      <c r="F662" t="s">
        <v>2</v>
      </c>
      <c r="G662" s="53" t="s">
        <v>1254</v>
      </c>
      <c r="H662">
        <v>0</v>
      </c>
      <c r="I662">
        <v>1</v>
      </c>
      <c r="J662">
        <v>1</v>
      </c>
      <c r="K662">
        <v>0</v>
      </c>
      <c r="L662" t="b">
        <v>1</v>
      </c>
      <c r="M662" t="s">
        <v>1415</v>
      </c>
      <c r="N662">
        <v>100</v>
      </c>
    </row>
    <row r="663" spans="1:14" x14ac:dyDescent="0.25">
      <c r="A663" t="s">
        <v>1883</v>
      </c>
      <c r="B663" s="53">
        <v>33</v>
      </c>
      <c r="C663" s="53" t="s">
        <v>504</v>
      </c>
      <c r="D663" t="s">
        <v>505</v>
      </c>
      <c r="E663" s="53" t="s">
        <v>1075</v>
      </c>
      <c r="F663" t="s">
        <v>3</v>
      </c>
      <c r="G663" s="53" t="s">
        <v>1254</v>
      </c>
      <c r="H663">
        <v>0</v>
      </c>
      <c r="I663">
        <v>1</v>
      </c>
      <c r="J663">
        <v>1</v>
      </c>
      <c r="K663">
        <v>3</v>
      </c>
      <c r="L663" t="b">
        <v>0</v>
      </c>
      <c r="N663">
        <v>100</v>
      </c>
    </row>
    <row r="664" spans="1:14" x14ac:dyDescent="0.25">
      <c r="A664" t="s">
        <v>1884</v>
      </c>
      <c r="B664" s="53">
        <v>0</v>
      </c>
      <c r="C664" s="53" t="s">
        <v>504</v>
      </c>
      <c r="D664" t="s">
        <v>505</v>
      </c>
      <c r="E664" s="53" t="s">
        <v>1075</v>
      </c>
      <c r="F664" t="s">
        <v>4</v>
      </c>
      <c r="G664" s="53" t="s">
        <v>1254</v>
      </c>
      <c r="H664">
        <v>0</v>
      </c>
      <c r="I664">
        <v>1</v>
      </c>
      <c r="J664">
        <v>1</v>
      </c>
      <c r="K664">
        <v>3</v>
      </c>
      <c r="L664" t="b">
        <v>0</v>
      </c>
      <c r="N664">
        <v>100</v>
      </c>
    </row>
    <row r="665" spans="1:14" x14ac:dyDescent="0.25">
      <c r="A665" t="s">
        <v>1386</v>
      </c>
      <c r="B665" s="53" t="s">
        <v>1387</v>
      </c>
      <c r="C665" s="53" t="s">
        <v>1388</v>
      </c>
      <c r="D665" t="s">
        <v>1388</v>
      </c>
      <c r="E665" s="53" t="s">
        <v>1388</v>
      </c>
      <c r="F665" t="s">
        <v>1388</v>
      </c>
      <c r="G665" s="53" t="s">
        <v>1388</v>
      </c>
      <c r="H665" t="s">
        <v>1388</v>
      </c>
      <c r="I665" t="s">
        <v>1388</v>
      </c>
      <c r="J665" t="s">
        <v>1388</v>
      </c>
      <c r="K665" t="s">
        <v>1388</v>
      </c>
      <c r="L665" t="s">
        <v>1388</v>
      </c>
      <c r="N665">
        <v>100</v>
      </c>
    </row>
    <row r="666" spans="1:14" x14ac:dyDescent="0.25">
      <c r="A666" t="s">
        <v>1885</v>
      </c>
      <c r="B666" s="53">
        <v>0</v>
      </c>
      <c r="C666" s="53" t="s">
        <v>736</v>
      </c>
      <c r="D666" t="s">
        <v>506</v>
      </c>
      <c r="E666" s="53" t="s">
        <v>1075</v>
      </c>
      <c r="F666" t="s">
        <v>2</v>
      </c>
      <c r="G666" s="53" t="s">
        <v>1255</v>
      </c>
      <c r="H666">
        <v>0</v>
      </c>
      <c r="I666">
        <v>1</v>
      </c>
      <c r="J666">
        <v>1</v>
      </c>
      <c r="K666">
        <v>0</v>
      </c>
      <c r="L666" t="b">
        <v>1</v>
      </c>
      <c r="M666" t="s">
        <v>1415</v>
      </c>
      <c r="N666">
        <v>100</v>
      </c>
    </row>
    <row r="667" spans="1:14" x14ac:dyDescent="0.25">
      <c r="A667" t="s">
        <v>1886</v>
      </c>
      <c r="B667" s="53">
        <v>50</v>
      </c>
      <c r="C667" s="53" t="s">
        <v>736</v>
      </c>
      <c r="D667" t="s">
        <v>506</v>
      </c>
      <c r="E667" s="53" t="s">
        <v>1075</v>
      </c>
      <c r="F667" t="s">
        <v>3</v>
      </c>
      <c r="G667" s="53" t="s">
        <v>1255</v>
      </c>
      <c r="H667">
        <v>0</v>
      </c>
      <c r="I667">
        <v>1</v>
      </c>
      <c r="J667">
        <v>1</v>
      </c>
      <c r="K667">
        <v>2</v>
      </c>
      <c r="L667" t="b">
        <v>0</v>
      </c>
      <c r="N667">
        <v>100</v>
      </c>
    </row>
    <row r="668" spans="1:14" x14ac:dyDescent="0.25">
      <c r="A668" t="s">
        <v>1887</v>
      </c>
      <c r="B668" s="53">
        <v>0</v>
      </c>
      <c r="C668" s="53" t="s">
        <v>736</v>
      </c>
      <c r="D668" t="s">
        <v>506</v>
      </c>
      <c r="E668" s="53" t="s">
        <v>1075</v>
      </c>
      <c r="F668" t="s">
        <v>4</v>
      </c>
      <c r="G668" s="53" t="s">
        <v>1255</v>
      </c>
      <c r="H668">
        <v>0</v>
      </c>
      <c r="I668">
        <v>1</v>
      </c>
      <c r="J668">
        <v>1</v>
      </c>
      <c r="K668">
        <v>2</v>
      </c>
      <c r="L668" t="b">
        <v>0</v>
      </c>
      <c r="N668">
        <v>100</v>
      </c>
    </row>
    <row r="669" spans="1:14" x14ac:dyDescent="0.25">
      <c r="A669" t="s">
        <v>1386</v>
      </c>
      <c r="B669" s="53" t="s">
        <v>1387</v>
      </c>
      <c r="C669" s="53" t="s">
        <v>1388</v>
      </c>
      <c r="D669" t="s">
        <v>1388</v>
      </c>
      <c r="E669" s="53" t="s">
        <v>1388</v>
      </c>
      <c r="F669" t="s">
        <v>1388</v>
      </c>
      <c r="G669" s="53" t="s">
        <v>1388</v>
      </c>
      <c r="H669" t="s">
        <v>1388</v>
      </c>
      <c r="I669" t="s">
        <v>1388</v>
      </c>
      <c r="J669" t="s">
        <v>1388</v>
      </c>
      <c r="K669" t="s">
        <v>1388</v>
      </c>
      <c r="L669" t="s">
        <v>1388</v>
      </c>
      <c r="N669">
        <v>100</v>
      </c>
    </row>
    <row r="670" spans="1:14" x14ac:dyDescent="0.25">
      <c r="A670" t="s">
        <v>1888</v>
      </c>
      <c r="B670" s="53">
        <v>0</v>
      </c>
      <c r="C670" s="53" t="s">
        <v>261</v>
      </c>
      <c r="D670" t="s">
        <v>262</v>
      </c>
      <c r="E670" s="53" t="s">
        <v>1075</v>
      </c>
      <c r="F670" t="s">
        <v>2</v>
      </c>
      <c r="G670" s="53" t="s">
        <v>1256</v>
      </c>
      <c r="H670">
        <v>4</v>
      </c>
      <c r="I670">
        <v>7</v>
      </c>
      <c r="J670">
        <v>15</v>
      </c>
      <c r="K670">
        <v>0</v>
      </c>
      <c r="L670" t="b">
        <v>1</v>
      </c>
      <c r="M670" t="s">
        <v>1415</v>
      </c>
      <c r="N670">
        <v>100</v>
      </c>
    </row>
    <row r="671" spans="1:14" x14ac:dyDescent="0.25">
      <c r="A671" t="s">
        <v>1889</v>
      </c>
      <c r="B671" s="53">
        <v>111</v>
      </c>
      <c r="C671" s="53" t="s">
        <v>261</v>
      </c>
      <c r="D671" t="s">
        <v>262</v>
      </c>
      <c r="E671" s="53" t="s">
        <v>1075</v>
      </c>
      <c r="F671" t="s">
        <v>3</v>
      </c>
      <c r="G671" s="53" t="s">
        <v>1256</v>
      </c>
      <c r="H671">
        <v>4</v>
      </c>
      <c r="I671">
        <v>7</v>
      </c>
      <c r="J671">
        <v>15</v>
      </c>
      <c r="K671">
        <v>9</v>
      </c>
      <c r="L671" t="b">
        <v>0</v>
      </c>
      <c r="N671">
        <v>100</v>
      </c>
    </row>
    <row r="672" spans="1:14" x14ac:dyDescent="0.25">
      <c r="A672" t="s">
        <v>1890</v>
      </c>
      <c r="B672" s="53">
        <v>150</v>
      </c>
      <c r="C672" s="53" t="s">
        <v>261</v>
      </c>
      <c r="D672" t="s">
        <v>262</v>
      </c>
      <c r="E672" s="53" t="s">
        <v>1075</v>
      </c>
      <c r="F672" t="s">
        <v>4</v>
      </c>
      <c r="G672" s="53" t="s">
        <v>1256</v>
      </c>
      <c r="H672">
        <v>4</v>
      </c>
      <c r="I672">
        <v>7</v>
      </c>
      <c r="J672">
        <v>15</v>
      </c>
      <c r="K672">
        <v>4</v>
      </c>
      <c r="L672" t="b">
        <v>0</v>
      </c>
      <c r="N672">
        <v>100</v>
      </c>
    </row>
    <row r="673" spans="1:14" x14ac:dyDescent="0.25">
      <c r="A673" t="s">
        <v>1386</v>
      </c>
      <c r="B673" s="53" t="s">
        <v>1387</v>
      </c>
      <c r="C673" s="53" t="s">
        <v>1388</v>
      </c>
      <c r="D673" t="s">
        <v>1388</v>
      </c>
      <c r="E673" s="53" t="s">
        <v>1388</v>
      </c>
      <c r="F673" t="s">
        <v>1388</v>
      </c>
      <c r="G673" s="53" t="s">
        <v>1388</v>
      </c>
      <c r="H673" t="s">
        <v>1388</v>
      </c>
      <c r="I673" t="s">
        <v>1388</v>
      </c>
      <c r="J673" t="s">
        <v>1388</v>
      </c>
      <c r="K673" t="s">
        <v>1388</v>
      </c>
      <c r="L673" t="s">
        <v>1388</v>
      </c>
      <c r="N673">
        <v>100</v>
      </c>
    </row>
    <row r="674" spans="1:14" x14ac:dyDescent="0.25">
      <c r="A674" t="s">
        <v>1891</v>
      </c>
      <c r="B674" s="53">
        <v>0</v>
      </c>
      <c r="C674" s="53" t="s">
        <v>263</v>
      </c>
      <c r="D674" t="s">
        <v>264</v>
      </c>
      <c r="E674" s="53" t="s">
        <v>1075</v>
      </c>
      <c r="F674" t="s">
        <v>2</v>
      </c>
      <c r="G674" s="53" t="s">
        <v>1257</v>
      </c>
      <c r="H674">
        <v>6</v>
      </c>
      <c r="I674">
        <v>9</v>
      </c>
      <c r="J674">
        <v>15</v>
      </c>
      <c r="K674">
        <v>0</v>
      </c>
      <c r="L674" t="b">
        <v>1</v>
      </c>
      <c r="M674" t="s">
        <v>1415</v>
      </c>
      <c r="N674">
        <v>100</v>
      </c>
    </row>
    <row r="675" spans="1:14" x14ac:dyDescent="0.25">
      <c r="A675" t="s">
        <v>1892</v>
      </c>
      <c r="B675" s="53">
        <v>118</v>
      </c>
      <c r="C675" s="53" t="s">
        <v>263</v>
      </c>
      <c r="D675" t="s">
        <v>264</v>
      </c>
      <c r="E675" s="53" t="s">
        <v>1075</v>
      </c>
      <c r="F675" t="s">
        <v>3</v>
      </c>
      <c r="G675" s="53" t="s">
        <v>1257</v>
      </c>
      <c r="H675">
        <v>6</v>
      </c>
      <c r="I675">
        <v>9</v>
      </c>
      <c r="J675">
        <v>15</v>
      </c>
      <c r="K675">
        <v>11</v>
      </c>
      <c r="L675" t="b">
        <v>0</v>
      </c>
      <c r="N675">
        <v>100</v>
      </c>
    </row>
    <row r="676" spans="1:14" x14ac:dyDescent="0.25">
      <c r="A676" t="s">
        <v>1893</v>
      </c>
      <c r="B676" s="53">
        <v>117</v>
      </c>
      <c r="C676" s="53" t="s">
        <v>263</v>
      </c>
      <c r="D676" t="s">
        <v>264</v>
      </c>
      <c r="E676" s="53" t="s">
        <v>1075</v>
      </c>
      <c r="F676" t="s">
        <v>4</v>
      </c>
      <c r="G676" s="53" t="s">
        <v>1257</v>
      </c>
      <c r="H676">
        <v>6</v>
      </c>
      <c r="I676">
        <v>9</v>
      </c>
      <c r="J676">
        <v>15</v>
      </c>
      <c r="K676">
        <v>6</v>
      </c>
      <c r="L676" t="b">
        <v>0</v>
      </c>
      <c r="N676">
        <v>100</v>
      </c>
    </row>
    <row r="677" spans="1:14" x14ac:dyDescent="0.25">
      <c r="A677" t="s">
        <v>1386</v>
      </c>
      <c r="B677" s="53" t="s">
        <v>1387</v>
      </c>
      <c r="C677" s="53" t="s">
        <v>1388</v>
      </c>
      <c r="D677" t="s">
        <v>1388</v>
      </c>
      <c r="E677" s="53" t="s">
        <v>1388</v>
      </c>
      <c r="F677" t="s">
        <v>1388</v>
      </c>
      <c r="G677" s="53" t="s">
        <v>1388</v>
      </c>
      <c r="H677" t="s">
        <v>1388</v>
      </c>
      <c r="I677" t="s">
        <v>1388</v>
      </c>
      <c r="J677" t="s">
        <v>1388</v>
      </c>
      <c r="K677" t="s">
        <v>1388</v>
      </c>
      <c r="L677" t="s">
        <v>1388</v>
      </c>
      <c r="N677">
        <v>100</v>
      </c>
    </row>
    <row r="678" spans="1:14" x14ac:dyDescent="0.25">
      <c r="A678" t="s">
        <v>1894</v>
      </c>
      <c r="B678" s="53">
        <v>1300</v>
      </c>
      <c r="C678" s="53" t="s">
        <v>265</v>
      </c>
      <c r="D678" t="s">
        <v>266</v>
      </c>
      <c r="E678" s="53" t="s">
        <v>1075</v>
      </c>
      <c r="F678" t="s">
        <v>2</v>
      </c>
      <c r="G678" s="53" t="s">
        <v>1258</v>
      </c>
      <c r="H678">
        <v>29</v>
      </c>
      <c r="I678">
        <v>12</v>
      </c>
      <c r="J678">
        <v>13</v>
      </c>
      <c r="K678">
        <v>1</v>
      </c>
      <c r="L678" t="b">
        <v>0</v>
      </c>
      <c r="N678">
        <v>100</v>
      </c>
    </row>
    <row r="679" spans="1:14" x14ac:dyDescent="0.25">
      <c r="A679" t="s">
        <v>1895</v>
      </c>
      <c r="B679" s="53">
        <v>103</v>
      </c>
      <c r="C679" s="53" t="s">
        <v>265</v>
      </c>
      <c r="D679" t="s">
        <v>266</v>
      </c>
      <c r="E679" s="53" t="s">
        <v>1075</v>
      </c>
      <c r="F679" t="s">
        <v>3</v>
      </c>
      <c r="G679" s="53" t="s">
        <v>1258</v>
      </c>
      <c r="H679">
        <v>29</v>
      </c>
      <c r="I679">
        <v>12</v>
      </c>
      <c r="J679">
        <v>13</v>
      </c>
      <c r="K679">
        <v>33</v>
      </c>
      <c r="L679" t="b">
        <v>0</v>
      </c>
      <c r="N679">
        <v>100</v>
      </c>
    </row>
    <row r="680" spans="1:14" x14ac:dyDescent="0.25">
      <c r="A680" t="s">
        <v>1896</v>
      </c>
      <c r="B680" s="53">
        <v>75</v>
      </c>
      <c r="C680" s="53" t="s">
        <v>265</v>
      </c>
      <c r="D680" t="s">
        <v>266</v>
      </c>
      <c r="E680" s="53" t="s">
        <v>1075</v>
      </c>
      <c r="F680" t="s">
        <v>4</v>
      </c>
      <c r="G680" s="53" t="s">
        <v>1258</v>
      </c>
      <c r="H680">
        <v>29</v>
      </c>
      <c r="I680">
        <v>12</v>
      </c>
      <c r="J680">
        <v>13</v>
      </c>
      <c r="K680">
        <v>24</v>
      </c>
      <c r="L680" t="b">
        <v>0</v>
      </c>
      <c r="N680">
        <v>100</v>
      </c>
    </row>
    <row r="681" spans="1:14" x14ac:dyDescent="0.25">
      <c r="A681" t="s">
        <v>1386</v>
      </c>
      <c r="B681" s="53" t="s">
        <v>1387</v>
      </c>
      <c r="C681" s="53" t="s">
        <v>1388</v>
      </c>
      <c r="D681" t="s">
        <v>1388</v>
      </c>
      <c r="E681" s="53" t="s">
        <v>1388</v>
      </c>
      <c r="F681" t="s">
        <v>1388</v>
      </c>
      <c r="G681" s="53" t="s">
        <v>1388</v>
      </c>
      <c r="H681" t="s">
        <v>1388</v>
      </c>
      <c r="I681" t="s">
        <v>1388</v>
      </c>
      <c r="J681" t="s">
        <v>1388</v>
      </c>
      <c r="K681" t="s">
        <v>1388</v>
      </c>
      <c r="L681" t="s">
        <v>1388</v>
      </c>
      <c r="N681">
        <v>100</v>
      </c>
    </row>
    <row r="682" spans="1:14" x14ac:dyDescent="0.25">
      <c r="A682" t="s">
        <v>1897</v>
      </c>
      <c r="B682" s="53">
        <v>0</v>
      </c>
      <c r="C682" s="53" t="s">
        <v>507</v>
      </c>
      <c r="D682" t="s">
        <v>508</v>
      </c>
      <c r="E682" s="53" t="s">
        <v>1075</v>
      </c>
      <c r="F682" t="s">
        <v>2</v>
      </c>
      <c r="G682" s="53" t="s">
        <v>1259</v>
      </c>
      <c r="H682">
        <v>2</v>
      </c>
      <c r="I682">
        <v>0</v>
      </c>
      <c r="J682">
        <v>0</v>
      </c>
      <c r="K682">
        <v>0</v>
      </c>
      <c r="L682" t="b">
        <v>1</v>
      </c>
      <c r="M682" t="s">
        <v>1415</v>
      </c>
      <c r="N682">
        <v>100</v>
      </c>
    </row>
    <row r="683" spans="1:14" x14ac:dyDescent="0.25">
      <c r="A683" t="s">
        <v>1898</v>
      </c>
      <c r="B683" s="53">
        <v>100</v>
      </c>
      <c r="C683" s="53" t="s">
        <v>507</v>
      </c>
      <c r="D683" t="s">
        <v>508</v>
      </c>
      <c r="E683" s="53" t="s">
        <v>1075</v>
      </c>
      <c r="F683" t="s">
        <v>3</v>
      </c>
      <c r="G683" s="53" t="s">
        <v>1259</v>
      </c>
      <c r="H683">
        <v>2</v>
      </c>
      <c r="I683">
        <v>0</v>
      </c>
      <c r="J683">
        <v>0</v>
      </c>
      <c r="K683">
        <v>2</v>
      </c>
      <c r="L683" t="b">
        <v>0</v>
      </c>
      <c r="N683">
        <v>100</v>
      </c>
    </row>
    <row r="684" spans="1:14" x14ac:dyDescent="0.25">
      <c r="A684" t="s">
        <v>1899</v>
      </c>
      <c r="B684" s="53">
        <v>50</v>
      </c>
      <c r="C684" s="53" t="s">
        <v>507</v>
      </c>
      <c r="D684" t="s">
        <v>508</v>
      </c>
      <c r="E684" s="53" t="s">
        <v>1075</v>
      </c>
      <c r="F684" t="s">
        <v>4</v>
      </c>
      <c r="G684" s="53" t="s">
        <v>1259</v>
      </c>
      <c r="H684">
        <v>2</v>
      </c>
      <c r="I684">
        <v>0</v>
      </c>
      <c r="J684">
        <v>0</v>
      </c>
      <c r="K684">
        <v>2</v>
      </c>
      <c r="L684" t="b">
        <v>0</v>
      </c>
      <c r="N684">
        <v>100</v>
      </c>
    </row>
    <row r="685" spans="1:14" x14ac:dyDescent="0.25">
      <c r="A685" t="s">
        <v>1386</v>
      </c>
      <c r="B685" s="53" t="s">
        <v>1387</v>
      </c>
      <c r="C685" s="53" t="s">
        <v>1388</v>
      </c>
      <c r="D685" t="s">
        <v>1388</v>
      </c>
      <c r="E685" s="53" t="s">
        <v>1388</v>
      </c>
      <c r="F685" t="s">
        <v>1388</v>
      </c>
      <c r="G685" s="53" t="s">
        <v>1388</v>
      </c>
      <c r="H685" t="s">
        <v>1388</v>
      </c>
      <c r="I685" t="s">
        <v>1388</v>
      </c>
      <c r="J685" t="s">
        <v>1388</v>
      </c>
      <c r="K685" t="s">
        <v>1388</v>
      </c>
      <c r="L685" t="s">
        <v>1388</v>
      </c>
      <c r="N685">
        <v>100</v>
      </c>
    </row>
    <row r="686" spans="1:14" x14ac:dyDescent="0.25">
      <c r="A686" t="s">
        <v>1900</v>
      </c>
      <c r="B686" s="53">
        <v>100</v>
      </c>
      <c r="C686" s="53" t="s">
        <v>267</v>
      </c>
      <c r="D686" t="s">
        <v>268</v>
      </c>
      <c r="E686" s="53" t="s">
        <v>1075</v>
      </c>
      <c r="F686" t="s">
        <v>2</v>
      </c>
      <c r="G686" s="53" t="s">
        <v>1260</v>
      </c>
      <c r="H686">
        <v>6</v>
      </c>
      <c r="I686">
        <v>0</v>
      </c>
      <c r="J686">
        <v>3</v>
      </c>
      <c r="K686">
        <v>2</v>
      </c>
      <c r="L686" t="b">
        <v>0</v>
      </c>
      <c r="N686">
        <v>100</v>
      </c>
    </row>
    <row r="687" spans="1:14" x14ac:dyDescent="0.25">
      <c r="A687" t="s">
        <v>1901</v>
      </c>
      <c r="B687" s="53">
        <v>67</v>
      </c>
      <c r="C687" s="53" t="s">
        <v>267</v>
      </c>
      <c r="D687" t="s">
        <v>268</v>
      </c>
      <c r="E687" s="53" t="s">
        <v>1075</v>
      </c>
      <c r="F687" t="s">
        <v>3</v>
      </c>
      <c r="G687" s="53" t="s">
        <v>1260</v>
      </c>
      <c r="H687">
        <v>6</v>
      </c>
      <c r="I687">
        <v>0</v>
      </c>
      <c r="J687">
        <v>3</v>
      </c>
      <c r="K687">
        <v>9</v>
      </c>
      <c r="L687" t="b">
        <v>0</v>
      </c>
      <c r="N687">
        <v>100</v>
      </c>
    </row>
    <row r="688" spans="1:14" x14ac:dyDescent="0.25">
      <c r="A688" t="s">
        <v>1902</v>
      </c>
      <c r="B688" s="53">
        <v>43</v>
      </c>
      <c r="C688" s="53" t="s">
        <v>267</v>
      </c>
      <c r="D688" t="s">
        <v>268</v>
      </c>
      <c r="E688" s="53" t="s">
        <v>1075</v>
      </c>
      <c r="F688" t="s">
        <v>4</v>
      </c>
      <c r="G688" s="53" t="s">
        <v>1260</v>
      </c>
      <c r="H688">
        <v>6</v>
      </c>
      <c r="I688">
        <v>0</v>
      </c>
      <c r="J688">
        <v>3</v>
      </c>
      <c r="K688">
        <v>7</v>
      </c>
      <c r="L688" t="b">
        <v>0</v>
      </c>
      <c r="N688">
        <v>100</v>
      </c>
    </row>
    <row r="689" spans="1:14" x14ac:dyDescent="0.25">
      <c r="A689" t="s">
        <v>1386</v>
      </c>
      <c r="B689" s="53" t="s">
        <v>1387</v>
      </c>
      <c r="C689" s="53" t="s">
        <v>1388</v>
      </c>
      <c r="D689" t="s">
        <v>1388</v>
      </c>
      <c r="E689" s="53" t="s">
        <v>1388</v>
      </c>
      <c r="F689" t="s">
        <v>1388</v>
      </c>
      <c r="G689" s="53" t="s">
        <v>1388</v>
      </c>
      <c r="H689" t="s">
        <v>1388</v>
      </c>
      <c r="I689" t="s">
        <v>1388</v>
      </c>
      <c r="J689" t="s">
        <v>1388</v>
      </c>
      <c r="K689" t="s">
        <v>1388</v>
      </c>
      <c r="L689" t="s">
        <v>1388</v>
      </c>
      <c r="N689">
        <v>100</v>
      </c>
    </row>
    <row r="690" spans="1:14" x14ac:dyDescent="0.25">
      <c r="A690" t="s">
        <v>1903</v>
      </c>
      <c r="B690" s="53">
        <v>133</v>
      </c>
      <c r="C690" s="53" t="s">
        <v>269</v>
      </c>
      <c r="D690" t="s">
        <v>270</v>
      </c>
      <c r="E690" s="53" t="s">
        <v>1075</v>
      </c>
      <c r="F690" t="s">
        <v>2</v>
      </c>
      <c r="G690" s="53" t="s">
        <v>1261</v>
      </c>
      <c r="H690">
        <v>32</v>
      </c>
      <c r="I690">
        <v>0</v>
      </c>
      <c r="J690">
        <v>17</v>
      </c>
      <c r="K690">
        <v>9</v>
      </c>
      <c r="L690" t="b">
        <v>0</v>
      </c>
      <c r="N690">
        <v>100</v>
      </c>
    </row>
    <row r="691" spans="1:14" x14ac:dyDescent="0.25">
      <c r="A691" t="s">
        <v>1904</v>
      </c>
      <c r="B691" s="53">
        <v>100</v>
      </c>
      <c r="C691" s="53" t="s">
        <v>269</v>
      </c>
      <c r="D691" t="s">
        <v>270</v>
      </c>
      <c r="E691" s="53" t="s">
        <v>1075</v>
      </c>
      <c r="F691" t="s">
        <v>3</v>
      </c>
      <c r="G691" s="53" t="s">
        <v>1261</v>
      </c>
      <c r="H691">
        <v>32</v>
      </c>
      <c r="I691">
        <v>0</v>
      </c>
      <c r="J691">
        <v>17</v>
      </c>
      <c r="K691">
        <v>35</v>
      </c>
      <c r="L691" t="b">
        <v>0</v>
      </c>
      <c r="N691">
        <v>100</v>
      </c>
    </row>
    <row r="692" spans="1:14" x14ac:dyDescent="0.25">
      <c r="A692" t="s">
        <v>1905</v>
      </c>
      <c r="B692" s="53">
        <v>75</v>
      </c>
      <c r="C692" s="53" t="s">
        <v>269</v>
      </c>
      <c r="D692" t="s">
        <v>270</v>
      </c>
      <c r="E692" s="53" t="s">
        <v>1075</v>
      </c>
      <c r="F692" t="s">
        <v>4</v>
      </c>
      <c r="G692" s="53" t="s">
        <v>1261</v>
      </c>
      <c r="H692">
        <v>32</v>
      </c>
      <c r="I692">
        <v>0</v>
      </c>
      <c r="J692">
        <v>17</v>
      </c>
      <c r="K692">
        <v>24</v>
      </c>
      <c r="L692" t="b">
        <v>0</v>
      </c>
      <c r="N692">
        <v>100</v>
      </c>
    </row>
    <row r="693" spans="1:14" x14ac:dyDescent="0.25">
      <c r="A693" t="s">
        <v>1386</v>
      </c>
      <c r="B693" s="53" t="s">
        <v>1387</v>
      </c>
      <c r="C693" s="53" t="s">
        <v>1388</v>
      </c>
      <c r="D693" t="s">
        <v>1388</v>
      </c>
      <c r="E693" s="53" t="s">
        <v>1388</v>
      </c>
      <c r="F693" t="s">
        <v>1388</v>
      </c>
      <c r="G693" s="53" t="s">
        <v>1388</v>
      </c>
      <c r="H693" t="s">
        <v>1388</v>
      </c>
      <c r="I693" t="s">
        <v>1388</v>
      </c>
      <c r="J693" t="s">
        <v>1388</v>
      </c>
      <c r="K693" t="s">
        <v>1388</v>
      </c>
      <c r="L693" t="s">
        <v>1388</v>
      </c>
      <c r="N693">
        <v>100</v>
      </c>
    </row>
    <row r="694" spans="1:14" x14ac:dyDescent="0.25">
      <c r="A694" t="s">
        <v>1906</v>
      </c>
      <c r="B694" s="53">
        <v>0</v>
      </c>
      <c r="C694" s="53" t="s">
        <v>509</v>
      </c>
      <c r="D694" t="s">
        <v>510</v>
      </c>
      <c r="E694" s="53" t="s">
        <v>1075</v>
      </c>
      <c r="F694" t="s">
        <v>2</v>
      </c>
      <c r="G694" s="53" t="s">
        <v>1262</v>
      </c>
      <c r="H694">
        <v>1</v>
      </c>
      <c r="I694">
        <v>0</v>
      </c>
      <c r="J694">
        <v>5</v>
      </c>
      <c r="K694">
        <v>0</v>
      </c>
      <c r="L694" t="b">
        <v>1</v>
      </c>
      <c r="M694" t="s">
        <v>1415</v>
      </c>
      <c r="N694">
        <v>100</v>
      </c>
    </row>
    <row r="695" spans="1:14" x14ac:dyDescent="0.25">
      <c r="A695" t="s">
        <v>1907</v>
      </c>
      <c r="B695" s="53">
        <v>100</v>
      </c>
      <c r="C695" s="53" t="s">
        <v>509</v>
      </c>
      <c r="D695" t="s">
        <v>510</v>
      </c>
      <c r="E695" s="53" t="s">
        <v>1075</v>
      </c>
      <c r="F695" t="s">
        <v>3</v>
      </c>
      <c r="G695" s="53" t="s">
        <v>1262</v>
      </c>
      <c r="H695">
        <v>1</v>
      </c>
      <c r="I695">
        <v>0</v>
      </c>
      <c r="J695">
        <v>5</v>
      </c>
      <c r="K695">
        <v>2</v>
      </c>
      <c r="L695" t="b">
        <v>0</v>
      </c>
      <c r="N695">
        <v>100</v>
      </c>
    </row>
    <row r="696" spans="1:14" x14ac:dyDescent="0.25">
      <c r="A696" t="s">
        <v>1908</v>
      </c>
      <c r="B696" s="53">
        <v>50</v>
      </c>
      <c r="C696" s="53" t="s">
        <v>509</v>
      </c>
      <c r="D696" t="s">
        <v>510</v>
      </c>
      <c r="E696" s="53" t="s">
        <v>1075</v>
      </c>
      <c r="F696" t="s">
        <v>4</v>
      </c>
      <c r="G696" s="53" t="s">
        <v>1262</v>
      </c>
      <c r="H696">
        <v>1</v>
      </c>
      <c r="I696">
        <v>0</v>
      </c>
      <c r="J696">
        <v>5</v>
      </c>
      <c r="K696">
        <v>2</v>
      </c>
      <c r="L696" t="b">
        <v>0</v>
      </c>
      <c r="N696">
        <v>100</v>
      </c>
    </row>
    <row r="697" spans="1:14" x14ac:dyDescent="0.25">
      <c r="A697" t="s">
        <v>1386</v>
      </c>
      <c r="B697" s="53" t="s">
        <v>1387</v>
      </c>
      <c r="C697" s="53" t="s">
        <v>1388</v>
      </c>
      <c r="D697" t="s">
        <v>1388</v>
      </c>
      <c r="E697" s="53" t="s">
        <v>1388</v>
      </c>
      <c r="F697" t="s">
        <v>1388</v>
      </c>
      <c r="G697" s="53" t="s">
        <v>1388</v>
      </c>
      <c r="H697" t="s">
        <v>1388</v>
      </c>
      <c r="I697" t="s">
        <v>1388</v>
      </c>
      <c r="J697" t="s">
        <v>1388</v>
      </c>
      <c r="K697" t="s">
        <v>1388</v>
      </c>
      <c r="L697" t="s">
        <v>1388</v>
      </c>
      <c r="N697">
        <v>100</v>
      </c>
    </row>
    <row r="698" spans="1:14" x14ac:dyDescent="0.25">
      <c r="A698" t="s">
        <v>1909</v>
      </c>
      <c r="B698" s="53">
        <v>0</v>
      </c>
      <c r="C698" s="53" t="s">
        <v>271</v>
      </c>
      <c r="D698" t="s">
        <v>272</v>
      </c>
      <c r="E698" s="53" t="s">
        <v>1075</v>
      </c>
      <c r="F698" t="s">
        <v>2</v>
      </c>
      <c r="G698" s="53" t="s">
        <v>1263</v>
      </c>
      <c r="H698">
        <v>1</v>
      </c>
      <c r="I698">
        <v>7</v>
      </c>
      <c r="J698">
        <v>21</v>
      </c>
      <c r="K698">
        <v>0</v>
      </c>
      <c r="L698" t="b">
        <v>1</v>
      </c>
      <c r="M698" t="s">
        <v>1415</v>
      </c>
      <c r="N698">
        <v>100</v>
      </c>
    </row>
    <row r="699" spans="1:14" x14ac:dyDescent="0.25">
      <c r="A699" t="s">
        <v>1910</v>
      </c>
      <c r="B699" s="53">
        <v>20</v>
      </c>
      <c r="C699" s="53" t="s">
        <v>271</v>
      </c>
      <c r="D699" t="s">
        <v>272</v>
      </c>
      <c r="E699" s="53" t="s">
        <v>1075</v>
      </c>
      <c r="F699" t="s">
        <v>3</v>
      </c>
      <c r="G699" s="53" t="s">
        <v>1263</v>
      </c>
      <c r="H699">
        <v>1</v>
      </c>
      <c r="I699">
        <v>7</v>
      </c>
      <c r="J699">
        <v>21</v>
      </c>
      <c r="K699">
        <v>45</v>
      </c>
      <c r="L699" t="b">
        <v>0</v>
      </c>
      <c r="N699">
        <v>100</v>
      </c>
    </row>
    <row r="700" spans="1:14" x14ac:dyDescent="0.25">
      <c r="A700" t="s">
        <v>1911</v>
      </c>
      <c r="B700" s="53">
        <v>20</v>
      </c>
      <c r="C700" s="53" t="s">
        <v>271</v>
      </c>
      <c r="D700" t="s">
        <v>272</v>
      </c>
      <c r="E700" s="53" t="s">
        <v>1075</v>
      </c>
      <c r="F700" t="s">
        <v>4</v>
      </c>
      <c r="G700" s="53" t="s">
        <v>1263</v>
      </c>
      <c r="H700">
        <v>1</v>
      </c>
      <c r="I700">
        <v>7</v>
      </c>
      <c r="J700">
        <v>21</v>
      </c>
      <c r="K700">
        <v>30</v>
      </c>
      <c r="L700" t="b">
        <v>0</v>
      </c>
      <c r="N700">
        <v>100</v>
      </c>
    </row>
    <row r="701" spans="1:14" x14ac:dyDescent="0.25">
      <c r="A701" t="s">
        <v>1386</v>
      </c>
      <c r="B701" s="53" t="s">
        <v>1387</v>
      </c>
      <c r="C701" s="53" t="s">
        <v>1388</v>
      </c>
      <c r="D701" t="s">
        <v>1388</v>
      </c>
      <c r="E701" s="53" t="s">
        <v>1388</v>
      </c>
      <c r="F701" t="s">
        <v>1388</v>
      </c>
      <c r="G701" s="53" t="s">
        <v>1388</v>
      </c>
      <c r="H701" t="s">
        <v>1388</v>
      </c>
      <c r="I701" t="s">
        <v>1388</v>
      </c>
      <c r="J701" t="s">
        <v>1388</v>
      </c>
      <c r="K701" t="s">
        <v>1388</v>
      </c>
      <c r="L701" t="s">
        <v>1388</v>
      </c>
      <c r="N701">
        <v>100</v>
      </c>
    </row>
    <row r="702" spans="1:14" x14ac:dyDescent="0.25">
      <c r="A702" t="s">
        <v>1912</v>
      </c>
      <c r="B702" s="53">
        <v>0</v>
      </c>
      <c r="C702" s="53" t="s">
        <v>273</v>
      </c>
      <c r="D702" t="s">
        <v>274</v>
      </c>
      <c r="E702" s="53" t="s">
        <v>1075</v>
      </c>
      <c r="F702" t="s">
        <v>2</v>
      </c>
      <c r="G702" s="53" t="s">
        <v>1264</v>
      </c>
      <c r="H702">
        <v>0</v>
      </c>
      <c r="I702">
        <v>0</v>
      </c>
      <c r="J702">
        <v>3</v>
      </c>
      <c r="K702">
        <v>1</v>
      </c>
      <c r="L702" t="b">
        <v>0</v>
      </c>
      <c r="N702">
        <v>100</v>
      </c>
    </row>
    <row r="703" spans="1:14" x14ac:dyDescent="0.25">
      <c r="A703" t="s">
        <v>1913</v>
      </c>
      <c r="B703" s="53">
        <v>8</v>
      </c>
      <c r="C703" s="53" t="s">
        <v>273</v>
      </c>
      <c r="D703" t="s">
        <v>274</v>
      </c>
      <c r="E703" s="53" t="s">
        <v>1075</v>
      </c>
      <c r="F703" t="s">
        <v>3</v>
      </c>
      <c r="G703" s="53" t="s">
        <v>1264</v>
      </c>
      <c r="H703">
        <v>0</v>
      </c>
      <c r="I703">
        <v>0</v>
      </c>
      <c r="J703">
        <v>3</v>
      </c>
      <c r="K703">
        <v>12</v>
      </c>
      <c r="L703" t="b">
        <v>0</v>
      </c>
      <c r="N703">
        <v>100</v>
      </c>
    </row>
    <row r="704" spans="1:14" x14ac:dyDescent="0.25">
      <c r="A704" t="s">
        <v>1914</v>
      </c>
      <c r="B704" s="53">
        <v>14</v>
      </c>
      <c r="C704" s="53" t="s">
        <v>273</v>
      </c>
      <c r="D704" t="s">
        <v>274</v>
      </c>
      <c r="E704" s="53" t="s">
        <v>1075</v>
      </c>
      <c r="F704" t="s">
        <v>4</v>
      </c>
      <c r="G704" s="53" t="s">
        <v>1264</v>
      </c>
      <c r="H704">
        <v>0</v>
      </c>
      <c r="I704">
        <v>0</v>
      </c>
      <c r="J704">
        <v>3</v>
      </c>
      <c r="K704">
        <v>7</v>
      </c>
      <c r="L704" t="b">
        <v>0</v>
      </c>
      <c r="N704">
        <v>100</v>
      </c>
    </row>
    <row r="705" spans="1:14" x14ac:dyDescent="0.25">
      <c r="A705" t="s">
        <v>1386</v>
      </c>
      <c r="B705" s="53" t="s">
        <v>1387</v>
      </c>
      <c r="C705" s="53" t="s">
        <v>1388</v>
      </c>
      <c r="D705" t="s">
        <v>1388</v>
      </c>
      <c r="E705" s="53" t="s">
        <v>1388</v>
      </c>
      <c r="F705" t="s">
        <v>1388</v>
      </c>
      <c r="G705" s="53" t="s">
        <v>1388</v>
      </c>
      <c r="H705" t="s">
        <v>1388</v>
      </c>
      <c r="I705" t="s">
        <v>1388</v>
      </c>
      <c r="J705" t="s">
        <v>1388</v>
      </c>
      <c r="K705" t="s">
        <v>1388</v>
      </c>
      <c r="L705" t="s">
        <v>1388</v>
      </c>
      <c r="N705">
        <v>100</v>
      </c>
    </row>
    <row r="706" spans="1:14" x14ac:dyDescent="0.25">
      <c r="A706" t="s">
        <v>1915</v>
      </c>
      <c r="B706" s="53">
        <v>0</v>
      </c>
      <c r="C706" s="53" t="s">
        <v>511</v>
      </c>
      <c r="D706" t="s">
        <v>512</v>
      </c>
      <c r="E706" s="53" t="s">
        <v>1075</v>
      </c>
      <c r="F706" t="s">
        <v>2</v>
      </c>
      <c r="G706" s="53" t="s">
        <v>1265</v>
      </c>
      <c r="H706">
        <v>3</v>
      </c>
      <c r="I706">
        <v>0</v>
      </c>
      <c r="J706">
        <v>0</v>
      </c>
      <c r="K706">
        <v>0</v>
      </c>
      <c r="L706" t="b">
        <v>1</v>
      </c>
      <c r="M706" t="s">
        <v>1415</v>
      </c>
      <c r="N706">
        <v>100</v>
      </c>
    </row>
    <row r="707" spans="1:14" x14ac:dyDescent="0.25">
      <c r="A707" t="s">
        <v>1916</v>
      </c>
      <c r="B707" s="53">
        <v>21</v>
      </c>
      <c r="C707" s="53" t="s">
        <v>511</v>
      </c>
      <c r="D707" t="s">
        <v>512</v>
      </c>
      <c r="E707" s="53" t="s">
        <v>1075</v>
      </c>
      <c r="F707" t="s">
        <v>3</v>
      </c>
      <c r="G707" s="53" t="s">
        <v>1265</v>
      </c>
      <c r="H707">
        <v>3</v>
      </c>
      <c r="I707">
        <v>0</v>
      </c>
      <c r="J707">
        <v>0</v>
      </c>
      <c r="K707">
        <v>14</v>
      </c>
      <c r="L707" t="b">
        <v>0</v>
      </c>
      <c r="N707">
        <v>100</v>
      </c>
    </row>
    <row r="708" spans="1:14" x14ac:dyDescent="0.25">
      <c r="A708" t="s">
        <v>1917</v>
      </c>
      <c r="B708" s="53">
        <v>10</v>
      </c>
      <c r="C708" s="53" t="s">
        <v>511</v>
      </c>
      <c r="D708" t="s">
        <v>512</v>
      </c>
      <c r="E708" s="53" t="s">
        <v>1075</v>
      </c>
      <c r="F708" t="s">
        <v>4</v>
      </c>
      <c r="G708" s="53" t="s">
        <v>1265</v>
      </c>
      <c r="H708">
        <v>3</v>
      </c>
      <c r="I708">
        <v>0</v>
      </c>
      <c r="J708">
        <v>0</v>
      </c>
      <c r="K708">
        <v>10</v>
      </c>
      <c r="L708" t="b">
        <v>0</v>
      </c>
      <c r="N708">
        <v>100</v>
      </c>
    </row>
    <row r="709" spans="1:14" x14ac:dyDescent="0.25">
      <c r="A709" t="s">
        <v>1386</v>
      </c>
      <c r="B709" s="53" t="s">
        <v>1387</v>
      </c>
      <c r="C709" s="53" t="s">
        <v>1388</v>
      </c>
      <c r="D709" t="s">
        <v>1388</v>
      </c>
      <c r="E709" s="53" t="s">
        <v>1388</v>
      </c>
      <c r="F709" t="s">
        <v>1388</v>
      </c>
      <c r="G709" s="53" t="s">
        <v>1388</v>
      </c>
      <c r="H709" t="s">
        <v>1388</v>
      </c>
      <c r="I709" t="s">
        <v>1388</v>
      </c>
      <c r="J709" t="s">
        <v>1388</v>
      </c>
      <c r="K709" t="s">
        <v>1388</v>
      </c>
      <c r="L709" t="s">
        <v>1388</v>
      </c>
      <c r="N709">
        <v>100</v>
      </c>
    </row>
    <row r="710" spans="1:14" x14ac:dyDescent="0.25">
      <c r="A710" t="s">
        <v>1918</v>
      </c>
      <c r="B710" s="53">
        <v>0</v>
      </c>
      <c r="C710" s="53" t="s">
        <v>275</v>
      </c>
      <c r="D710" t="s">
        <v>276</v>
      </c>
      <c r="E710" s="53" t="s">
        <v>1075</v>
      </c>
      <c r="F710" t="s">
        <v>2</v>
      </c>
      <c r="G710" s="53" t="s">
        <v>1266</v>
      </c>
      <c r="H710">
        <v>0</v>
      </c>
      <c r="I710">
        <v>0</v>
      </c>
      <c r="J710">
        <v>23</v>
      </c>
      <c r="K710">
        <v>0</v>
      </c>
      <c r="L710" t="b">
        <v>1</v>
      </c>
      <c r="M710" t="s">
        <v>1415</v>
      </c>
      <c r="N710">
        <v>100</v>
      </c>
    </row>
    <row r="711" spans="1:14" x14ac:dyDescent="0.25">
      <c r="A711" t="s">
        <v>1919</v>
      </c>
      <c r="B711" s="53">
        <v>47</v>
      </c>
      <c r="C711" s="53" t="s">
        <v>275</v>
      </c>
      <c r="D711" t="s">
        <v>276</v>
      </c>
      <c r="E711" s="53" t="s">
        <v>1075</v>
      </c>
      <c r="F711" t="s">
        <v>3</v>
      </c>
      <c r="G711" s="53" t="s">
        <v>1266</v>
      </c>
      <c r="H711">
        <v>0</v>
      </c>
      <c r="I711">
        <v>0</v>
      </c>
      <c r="J711">
        <v>23</v>
      </c>
      <c r="K711">
        <v>15</v>
      </c>
      <c r="L711" t="b">
        <v>0</v>
      </c>
      <c r="N711">
        <v>100</v>
      </c>
    </row>
    <row r="712" spans="1:14" x14ac:dyDescent="0.25">
      <c r="A712" t="s">
        <v>1920</v>
      </c>
      <c r="B712" s="53">
        <v>36</v>
      </c>
      <c r="C712" s="53" t="s">
        <v>275</v>
      </c>
      <c r="D712" t="s">
        <v>276</v>
      </c>
      <c r="E712" s="53" t="s">
        <v>1075</v>
      </c>
      <c r="F712" t="s">
        <v>4</v>
      </c>
      <c r="G712" s="53" t="s">
        <v>1266</v>
      </c>
      <c r="H712">
        <v>0</v>
      </c>
      <c r="I712">
        <v>0</v>
      </c>
      <c r="J712">
        <v>23</v>
      </c>
      <c r="K712">
        <v>11</v>
      </c>
      <c r="L712" t="b">
        <v>0</v>
      </c>
      <c r="N712">
        <v>100</v>
      </c>
    </row>
    <row r="713" spans="1:14" x14ac:dyDescent="0.25">
      <c r="A713" t="s">
        <v>1386</v>
      </c>
      <c r="B713" s="53" t="s">
        <v>1387</v>
      </c>
      <c r="C713" s="53" t="s">
        <v>1388</v>
      </c>
      <c r="D713" t="s">
        <v>1388</v>
      </c>
      <c r="E713" s="53" t="s">
        <v>1388</v>
      </c>
      <c r="F713" t="s">
        <v>1388</v>
      </c>
      <c r="G713" s="53" t="s">
        <v>1388</v>
      </c>
      <c r="H713" t="s">
        <v>1388</v>
      </c>
      <c r="I713" t="s">
        <v>1388</v>
      </c>
      <c r="J713" t="s">
        <v>1388</v>
      </c>
      <c r="K713" t="s">
        <v>1388</v>
      </c>
      <c r="L713" t="s">
        <v>1388</v>
      </c>
      <c r="N713">
        <v>100</v>
      </c>
    </row>
    <row r="714" spans="1:14" x14ac:dyDescent="0.25">
      <c r="A714" t="s">
        <v>1921</v>
      </c>
      <c r="B714" s="53">
        <v>700</v>
      </c>
      <c r="C714" s="53" t="s">
        <v>277</v>
      </c>
      <c r="D714" t="s">
        <v>278</v>
      </c>
      <c r="E714" s="53" t="s">
        <v>1075</v>
      </c>
      <c r="F714" t="s">
        <v>2</v>
      </c>
      <c r="G714" s="53" t="s">
        <v>1267</v>
      </c>
      <c r="H714">
        <v>0</v>
      </c>
      <c r="I714">
        <v>0</v>
      </c>
      <c r="J714">
        <v>92</v>
      </c>
      <c r="K714">
        <v>2</v>
      </c>
      <c r="L714" t="b">
        <v>0</v>
      </c>
      <c r="N714">
        <v>100</v>
      </c>
    </row>
    <row r="715" spans="1:14" x14ac:dyDescent="0.25">
      <c r="A715" t="s">
        <v>1922</v>
      </c>
      <c r="B715" s="53">
        <v>61</v>
      </c>
      <c r="C715" s="53" t="s">
        <v>277</v>
      </c>
      <c r="D715" t="s">
        <v>278</v>
      </c>
      <c r="E715" s="53" t="s">
        <v>1075</v>
      </c>
      <c r="F715" t="s">
        <v>3</v>
      </c>
      <c r="G715" s="53" t="s">
        <v>1267</v>
      </c>
      <c r="H715">
        <v>0</v>
      </c>
      <c r="I715">
        <v>0</v>
      </c>
      <c r="J715">
        <v>92</v>
      </c>
      <c r="K715">
        <v>46</v>
      </c>
      <c r="L715" t="b">
        <v>0</v>
      </c>
      <c r="N715">
        <v>100</v>
      </c>
    </row>
    <row r="716" spans="1:14" x14ac:dyDescent="0.25">
      <c r="A716" t="s">
        <v>1923</v>
      </c>
      <c r="B716" s="53">
        <v>46</v>
      </c>
      <c r="C716" s="53" t="s">
        <v>277</v>
      </c>
      <c r="D716" t="s">
        <v>278</v>
      </c>
      <c r="E716" s="53" t="s">
        <v>1075</v>
      </c>
      <c r="F716" t="s">
        <v>4</v>
      </c>
      <c r="G716" s="53" t="s">
        <v>1267</v>
      </c>
      <c r="H716">
        <v>0</v>
      </c>
      <c r="I716">
        <v>0</v>
      </c>
      <c r="J716">
        <v>92</v>
      </c>
      <c r="K716">
        <v>37</v>
      </c>
      <c r="L716" t="b">
        <v>0</v>
      </c>
      <c r="N716">
        <v>100</v>
      </c>
    </row>
    <row r="717" spans="1:14" x14ac:dyDescent="0.25">
      <c r="A717" t="s">
        <v>1386</v>
      </c>
      <c r="B717" s="53" t="s">
        <v>1387</v>
      </c>
      <c r="C717" s="53" t="s">
        <v>1388</v>
      </c>
      <c r="D717" t="s">
        <v>1388</v>
      </c>
      <c r="E717" s="53" t="s">
        <v>1388</v>
      </c>
      <c r="F717" t="s">
        <v>1388</v>
      </c>
      <c r="G717" s="53" t="s">
        <v>1388</v>
      </c>
      <c r="H717" t="s">
        <v>1388</v>
      </c>
      <c r="I717" t="s">
        <v>1388</v>
      </c>
      <c r="J717" t="s">
        <v>1388</v>
      </c>
      <c r="K717" t="s">
        <v>1388</v>
      </c>
      <c r="L717" t="s">
        <v>1388</v>
      </c>
      <c r="N717">
        <v>100</v>
      </c>
    </row>
    <row r="718" spans="1:14" x14ac:dyDescent="0.25">
      <c r="A718" t="s">
        <v>1924</v>
      </c>
      <c r="B718" s="53">
        <v>560</v>
      </c>
      <c r="C718" s="53" t="s">
        <v>279</v>
      </c>
      <c r="D718" t="s">
        <v>280</v>
      </c>
      <c r="E718" s="53" t="s">
        <v>1075</v>
      </c>
      <c r="F718" t="s">
        <v>2</v>
      </c>
      <c r="G718" s="53" t="s">
        <v>1268</v>
      </c>
      <c r="H718">
        <v>0</v>
      </c>
      <c r="I718">
        <v>0</v>
      </c>
      <c r="J718">
        <v>184</v>
      </c>
      <c r="K718">
        <v>5</v>
      </c>
      <c r="L718" t="b">
        <v>0</v>
      </c>
      <c r="N718">
        <v>100</v>
      </c>
    </row>
    <row r="719" spans="1:14" x14ac:dyDescent="0.25">
      <c r="A719" t="s">
        <v>1925</v>
      </c>
      <c r="B719" s="53">
        <v>62</v>
      </c>
      <c r="C719" s="53" t="s">
        <v>279</v>
      </c>
      <c r="D719" t="s">
        <v>280</v>
      </c>
      <c r="E719" s="53" t="s">
        <v>1075</v>
      </c>
      <c r="F719" t="s">
        <v>3</v>
      </c>
      <c r="G719" s="53" t="s">
        <v>1268</v>
      </c>
      <c r="H719">
        <v>0</v>
      </c>
      <c r="I719">
        <v>0</v>
      </c>
      <c r="J719">
        <v>184</v>
      </c>
      <c r="K719">
        <v>91</v>
      </c>
      <c r="L719" t="b">
        <v>0</v>
      </c>
      <c r="N719">
        <v>100</v>
      </c>
    </row>
    <row r="720" spans="1:14" x14ac:dyDescent="0.25">
      <c r="A720" t="s">
        <v>1926</v>
      </c>
      <c r="B720" s="53">
        <v>52</v>
      </c>
      <c r="C720" s="53" t="s">
        <v>279</v>
      </c>
      <c r="D720" t="s">
        <v>280</v>
      </c>
      <c r="E720" s="53" t="s">
        <v>1075</v>
      </c>
      <c r="F720" t="s">
        <v>4</v>
      </c>
      <c r="G720" s="53" t="s">
        <v>1268</v>
      </c>
      <c r="H720">
        <v>0</v>
      </c>
      <c r="I720">
        <v>0</v>
      </c>
      <c r="J720">
        <v>184</v>
      </c>
      <c r="K720">
        <v>66</v>
      </c>
      <c r="L720" t="b">
        <v>0</v>
      </c>
      <c r="N720">
        <v>100</v>
      </c>
    </row>
    <row r="721" spans="1:14" x14ac:dyDescent="0.25">
      <c r="A721" t="s">
        <v>1386</v>
      </c>
      <c r="B721" s="53" t="s">
        <v>1387</v>
      </c>
      <c r="C721" s="53" t="s">
        <v>1388</v>
      </c>
      <c r="D721" t="s">
        <v>1388</v>
      </c>
      <c r="E721" s="53" t="s">
        <v>1388</v>
      </c>
      <c r="F721" t="s">
        <v>1388</v>
      </c>
      <c r="G721" s="53" t="s">
        <v>1388</v>
      </c>
      <c r="H721" t="s">
        <v>1388</v>
      </c>
      <c r="I721" t="s">
        <v>1388</v>
      </c>
      <c r="J721" t="s">
        <v>1388</v>
      </c>
      <c r="K721" t="s">
        <v>1388</v>
      </c>
      <c r="L721" t="s">
        <v>1388</v>
      </c>
      <c r="N721">
        <v>100</v>
      </c>
    </row>
    <row r="722" spans="1:14" x14ac:dyDescent="0.25">
      <c r="A722" t="s">
        <v>1927</v>
      </c>
      <c r="B722" s="53">
        <v>0</v>
      </c>
      <c r="C722" s="53" t="s">
        <v>281</v>
      </c>
      <c r="D722" t="s">
        <v>513</v>
      </c>
      <c r="E722" s="53" t="s">
        <v>1075</v>
      </c>
      <c r="F722" t="s">
        <v>2</v>
      </c>
      <c r="G722" s="53" t="s">
        <v>1269</v>
      </c>
      <c r="H722">
        <v>0</v>
      </c>
      <c r="I722">
        <v>0</v>
      </c>
      <c r="J722">
        <v>3</v>
      </c>
      <c r="K722">
        <v>1</v>
      </c>
      <c r="L722" t="b">
        <v>0</v>
      </c>
      <c r="N722">
        <v>100</v>
      </c>
    </row>
    <row r="723" spans="1:14" x14ac:dyDescent="0.25">
      <c r="A723" t="s">
        <v>1928</v>
      </c>
      <c r="B723" s="53">
        <v>9</v>
      </c>
      <c r="C723" s="53" t="s">
        <v>281</v>
      </c>
      <c r="D723" t="s">
        <v>513</v>
      </c>
      <c r="E723" s="53" t="s">
        <v>1075</v>
      </c>
      <c r="F723" t="s">
        <v>3</v>
      </c>
      <c r="G723" s="53" t="s">
        <v>1269</v>
      </c>
      <c r="H723">
        <v>0</v>
      </c>
      <c r="I723">
        <v>0</v>
      </c>
      <c r="J723">
        <v>3</v>
      </c>
      <c r="K723">
        <v>11</v>
      </c>
      <c r="L723" t="b">
        <v>0</v>
      </c>
      <c r="N723">
        <v>100</v>
      </c>
    </row>
    <row r="724" spans="1:14" x14ac:dyDescent="0.25">
      <c r="A724" t="s">
        <v>1929</v>
      </c>
      <c r="B724" s="53">
        <v>13</v>
      </c>
      <c r="C724" s="53" t="s">
        <v>281</v>
      </c>
      <c r="D724" t="s">
        <v>513</v>
      </c>
      <c r="E724" s="53" t="s">
        <v>1075</v>
      </c>
      <c r="F724" t="s">
        <v>4</v>
      </c>
      <c r="G724" s="53" t="s">
        <v>1269</v>
      </c>
      <c r="H724">
        <v>0</v>
      </c>
      <c r="I724">
        <v>0</v>
      </c>
      <c r="J724">
        <v>3</v>
      </c>
      <c r="K724">
        <v>8</v>
      </c>
      <c r="L724" t="b">
        <v>0</v>
      </c>
      <c r="N724">
        <v>100</v>
      </c>
    </row>
    <row r="725" spans="1:14" x14ac:dyDescent="0.25">
      <c r="A725" t="s">
        <v>1386</v>
      </c>
      <c r="B725" s="53" t="s">
        <v>1387</v>
      </c>
      <c r="C725" s="53" t="s">
        <v>1388</v>
      </c>
      <c r="D725" t="s">
        <v>1388</v>
      </c>
      <c r="E725" s="53" t="s">
        <v>1388</v>
      </c>
      <c r="F725" t="s">
        <v>1388</v>
      </c>
      <c r="G725" s="53" t="s">
        <v>1388</v>
      </c>
      <c r="H725" t="s">
        <v>1388</v>
      </c>
      <c r="I725" t="s">
        <v>1388</v>
      </c>
      <c r="J725" t="s">
        <v>1388</v>
      </c>
      <c r="K725" t="s">
        <v>1388</v>
      </c>
      <c r="L725" t="s">
        <v>1388</v>
      </c>
      <c r="N725">
        <v>100</v>
      </c>
    </row>
    <row r="726" spans="1:14" x14ac:dyDescent="0.25">
      <c r="A726" t="s">
        <v>1930</v>
      </c>
      <c r="B726" s="53">
        <v>0</v>
      </c>
      <c r="C726" s="53" t="s">
        <v>514</v>
      </c>
      <c r="D726" t="s">
        <v>515</v>
      </c>
      <c r="E726" s="53" t="s">
        <v>1075</v>
      </c>
      <c r="F726" t="s">
        <v>2</v>
      </c>
      <c r="G726" s="53" t="s">
        <v>1270</v>
      </c>
      <c r="H726">
        <v>0</v>
      </c>
      <c r="I726">
        <v>0</v>
      </c>
      <c r="J726">
        <v>1</v>
      </c>
      <c r="K726">
        <v>1</v>
      </c>
      <c r="L726" t="b">
        <v>0</v>
      </c>
      <c r="N726">
        <v>100</v>
      </c>
    </row>
    <row r="727" spans="1:14" x14ac:dyDescent="0.25">
      <c r="A727" t="s">
        <v>1931</v>
      </c>
      <c r="B727" s="53">
        <v>0</v>
      </c>
      <c r="C727" s="53" t="s">
        <v>514</v>
      </c>
      <c r="D727" t="s">
        <v>515</v>
      </c>
      <c r="E727" s="53" t="s">
        <v>1075</v>
      </c>
      <c r="F727" t="s">
        <v>3</v>
      </c>
      <c r="G727" s="53" t="s">
        <v>1270</v>
      </c>
      <c r="H727">
        <v>0</v>
      </c>
      <c r="I727">
        <v>0</v>
      </c>
      <c r="J727">
        <v>1</v>
      </c>
      <c r="K727">
        <v>1</v>
      </c>
      <c r="L727" t="b">
        <v>0</v>
      </c>
      <c r="N727">
        <v>100</v>
      </c>
    </row>
    <row r="728" spans="1:14" x14ac:dyDescent="0.25">
      <c r="A728" t="s">
        <v>1932</v>
      </c>
      <c r="B728" s="53">
        <v>0</v>
      </c>
      <c r="C728" s="53" t="s">
        <v>514</v>
      </c>
      <c r="D728" t="s">
        <v>515</v>
      </c>
      <c r="E728" s="53" t="s">
        <v>1075</v>
      </c>
      <c r="F728" t="s">
        <v>4</v>
      </c>
      <c r="G728" s="53" t="s">
        <v>1270</v>
      </c>
      <c r="H728">
        <v>0</v>
      </c>
      <c r="I728">
        <v>0</v>
      </c>
      <c r="J728">
        <v>1</v>
      </c>
      <c r="K728">
        <v>1</v>
      </c>
      <c r="L728" t="b">
        <v>0</v>
      </c>
      <c r="N728">
        <v>100</v>
      </c>
    </row>
    <row r="729" spans="1:14" x14ac:dyDescent="0.25">
      <c r="A729" t="s">
        <v>1386</v>
      </c>
      <c r="B729" s="53" t="s">
        <v>1387</v>
      </c>
      <c r="C729" s="53" t="s">
        <v>1388</v>
      </c>
      <c r="D729" t="s">
        <v>1388</v>
      </c>
      <c r="E729" s="53" t="s">
        <v>1388</v>
      </c>
      <c r="F729" t="s">
        <v>1388</v>
      </c>
      <c r="G729" s="53" t="s">
        <v>1388</v>
      </c>
      <c r="H729" t="s">
        <v>1388</v>
      </c>
      <c r="I729" t="s">
        <v>1388</v>
      </c>
      <c r="J729" t="s">
        <v>1388</v>
      </c>
      <c r="K729" t="s">
        <v>1388</v>
      </c>
      <c r="L729" t="s">
        <v>1388</v>
      </c>
      <c r="N729">
        <v>100</v>
      </c>
    </row>
    <row r="730" spans="1:14" x14ac:dyDescent="0.25">
      <c r="A730" t="s">
        <v>1933</v>
      </c>
      <c r="B730" s="53">
        <v>100</v>
      </c>
      <c r="C730" s="53" t="s">
        <v>516</v>
      </c>
      <c r="D730" t="s">
        <v>739</v>
      </c>
      <c r="E730" s="53" t="s">
        <v>1075</v>
      </c>
      <c r="F730" t="s">
        <v>2</v>
      </c>
      <c r="G730" s="53" t="s">
        <v>1271</v>
      </c>
      <c r="H730">
        <v>0</v>
      </c>
      <c r="I730">
        <v>0</v>
      </c>
      <c r="J730">
        <v>5</v>
      </c>
      <c r="K730">
        <v>1</v>
      </c>
      <c r="L730" t="b">
        <v>0</v>
      </c>
      <c r="N730">
        <v>100</v>
      </c>
    </row>
    <row r="731" spans="1:14" x14ac:dyDescent="0.25">
      <c r="A731" t="s">
        <v>1934</v>
      </c>
      <c r="B731" s="53">
        <v>200</v>
      </c>
      <c r="C731" s="53" t="s">
        <v>516</v>
      </c>
      <c r="D731" t="s">
        <v>739</v>
      </c>
      <c r="E731" s="53" t="s">
        <v>1075</v>
      </c>
      <c r="F731" t="s">
        <v>3</v>
      </c>
      <c r="G731" s="53" t="s">
        <v>1271</v>
      </c>
      <c r="H731">
        <v>0</v>
      </c>
      <c r="I731">
        <v>0</v>
      </c>
      <c r="J731">
        <v>5</v>
      </c>
      <c r="K731">
        <v>1</v>
      </c>
      <c r="L731" t="b">
        <v>0</v>
      </c>
      <c r="N731">
        <v>100</v>
      </c>
    </row>
    <row r="732" spans="1:14" x14ac:dyDescent="0.25">
      <c r="A732" t="s">
        <v>1935</v>
      </c>
      <c r="B732" s="53">
        <v>100</v>
      </c>
      <c r="C732" s="53" t="s">
        <v>516</v>
      </c>
      <c r="D732" t="s">
        <v>739</v>
      </c>
      <c r="E732" s="53" t="s">
        <v>1075</v>
      </c>
      <c r="F732" t="s">
        <v>4</v>
      </c>
      <c r="G732" s="53" t="s">
        <v>1271</v>
      </c>
      <c r="H732">
        <v>0</v>
      </c>
      <c r="I732">
        <v>0</v>
      </c>
      <c r="J732">
        <v>5</v>
      </c>
      <c r="K732">
        <v>1</v>
      </c>
      <c r="L732" t="b">
        <v>0</v>
      </c>
      <c r="N732">
        <v>100</v>
      </c>
    </row>
    <row r="733" spans="1:14" x14ac:dyDescent="0.25">
      <c r="A733" t="s">
        <v>1386</v>
      </c>
      <c r="B733" s="53" t="s">
        <v>1387</v>
      </c>
      <c r="C733" s="53" t="s">
        <v>1388</v>
      </c>
      <c r="D733" t="s">
        <v>1388</v>
      </c>
      <c r="E733" s="53" t="s">
        <v>1388</v>
      </c>
      <c r="F733" t="s">
        <v>1388</v>
      </c>
      <c r="G733" s="53" t="s">
        <v>1388</v>
      </c>
      <c r="H733" t="s">
        <v>1388</v>
      </c>
      <c r="I733" t="s">
        <v>1388</v>
      </c>
      <c r="J733" t="s">
        <v>1388</v>
      </c>
      <c r="K733" t="s">
        <v>1388</v>
      </c>
      <c r="L733" t="s">
        <v>1388</v>
      </c>
      <c r="N733">
        <v>100</v>
      </c>
    </row>
    <row r="734" spans="1:14" x14ac:dyDescent="0.25">
      <c r="A734" t="s">
        <v>1936</v>
      </c>
      <c r="B734" s="53">
        <v>100</v>
      </c>
      <c r="C734" s="53" t="s">
        <v>283</v>
      </c>
      <c r="D734" t="s">
        <v>284</v>
      </c>
      <c r="E734" s="53" t="s">
        <v>1075</v>
      </c>
      <c r="F734" t="s">
        <v>2</v>
      </c>
      <c r="G734" s="53" t="s">
        <v>1272</v>
      </c>
      <c r="H734">
        <v>0</v>
      </c>
      <c r="I734">
        <v>0</v>
      </c>
      <c r="J734">
        <v>5</v>
      </c>
      <c r="K734">
        <v>1</v>
      </c>
      <c r="L734" t="b">
        <v>0</v>
      </c>
      <c r="N734">
        <v>100</v>
      </c>
    </row>
    <row r="735" spans="1:14" x14ac:dyDescent="0.25">
      <c r="A735" t="s">
        <v>1937</v>
      </c>
      <c r="B735" s="53">
        <v>33</v>
      </c>
      <c r="C735" s="53" t="s">
        <v>283</v>
      </c>
      <c r="D735" t="s">
        <v>284</v>
      </c>
      <c r="E735" s="53" t="s">
        <v>1075</v>
      </c>
      <c r="F735" t="s">
        <v>3</v>
      </c>
      <c r="G735" s="53" t="s">
        <v>1272</v>
      </c>
      <c r="H735">
        <v>0</v>
      </c>
      <c r="I735">
        <v>0</v>
      </c>
      <c r="J735">
        <v>5</v>
      </c>
      <c r="K735">
        <v>6</v>
      </c>
      <c r="L735" t="b">
        <v>0</v>
      </c>
      <c r="N735">
        <v>100</v>
      </c>
    </row>
    <row r="736" spans="1:14" x14ac:dyDescent="0.25">
      <c r="A736" t="s">
        <v>1938</v>
      </c>
      <c r="B736" s="53">
        <v>20</v>
      </c>
      <c r="C736" s="53" t="s">
        <v>283</v>
      </c>
      <c r="D736" t="s">
        <v>284</v>
      </c>
      <c r="E736" s="53" t="s">
        <v>1075</v>
      </c>
      <c r="F736" t="s">
        <v>4</v>
      </c>
      <c r="G736" s="53" t="s">
        <v>1272</v>
      </c>
      <c r="H736">
        <v>0</v>
      </c>
      <c r="I736">
        <v>0</v>
      </c>
      <c r="J736">
        <v>5</v>
      </c>
      <c r="K736">
        <v>5</v>
      </c>
      <c r="L736" t="b">
        <v>0</v>
      </c>
      <c r="N736">
        <v>100</v>
      </c>
    </row>
    <row r="737" spans="1:14" x14ac:dyDescent="0.25">
      <c r="A737" t="s">
        <v>1386</v>
      </c>
      <c r="B737" s="53" t="s">
        <v>1387</v>
      </c>
      <c r="C737" s="53" t="s">
        <v>1388</v>
      </c>
      <c r="D737" t="s">
        <v>1388</v>
      </c>
      <c r="E737" s="53" t="s">
        <v>1388</v>
      </c>
      <c r="F737" t="s">
        <v>1388</v>
      </c>
      <c r="G737" s="53" t="s">
        <v>1388</v>
      </c>
      <c r="H737" t="s">
        <v>1388</v>
      </c>
      <c r="I737" t="s">
        <v>1388</v>
      </c>
      <c r="J737" t="s">
        <v>1388</v>
      </c>
      <c r="K737" t="s">
        <v>1388</v>
      </c>
      <c r="L737" t="s">
        <v>1388</v>
      </c>
      <c r="N737">
        <v>100</v>
      </c>
    </row>
    <row r="738" spans="1:14" x14ac:dyDescent="0.25">
      <c r="A738" t="s">
        <v>1939</v>
      </c>
      <c r="B738" s="53">
        <v>0</v>
      </c>
      <c r="C738" s="53" t="s">
        <v>724</v>
      </c>
      <c r="D738" t="s">
        <v>725</v>
      </c>
      <c r="E738" s="53" t="s">
        <v>1075</v>
      </c>
      <c r="F738" t="s">
        <v>2</v>
      </c>
      <c r="G738" s="53" t="s">
        <v>1273</v>
      </c>
      <c r="H738">
        <v>0</v>
      </c>
      <c r="I738">
        <v>0</v>
      </c>
      <c r="J738">
        <v>5</v>
      </c>
      <c r="K738">
        <v>0</v>
      </c>
      <c r="L738" t="b">
        <v>1</v>
      </c>
      <c r="M738" t="s">
        <v>1415</v>
      </c>
      <c r="N738">
        <v>100</v>
      </c>
    </row>
    <row r="739" spans="1:14" x14ac:dyDescent="0.25">
      <c r="A739" t="s">
        <v>1940</v>
      </c>
      <c r="B739" s="53">
        <v>33</v>
      </c>
      <c r="C739" s="53" t="s">
        <v>724</v>
      </c>
      <c r="D739" t="s">
        <v>725</v>
      </c>
      <c r="E739" s="53" t="s">
        <v>1075</v>
      </c>
      <c r="F739" t="s">
        <v>3</v>
      </c>
      <c r="G739" s="53" t="s">
        <v>1273</v>
      </c>
      <c r="H739">
        <v>0</v>
      </c>
      <c r="I739">
        <v>0</v>
      </c>
      <c r="J739">
        <v>5</v>
      </c>
      <c r="K739">
        <v>6</v>
      </c>
      <c r="L739" t="b">
        <v>0</v>
      </c>
      <c r="N739">
        <v>100</v>
      </c>
    </row>
    <row r="740" spans="1:14" x14ac:dyDescent="0.25">
      <c r="A740" t="s">
        <v>1941</v>
      </c>
      <c r="B740" s="53">
        <v>20</v>
      </c>
      <c r="C740" s="53" t="s">
        <v>724</v>
      </c>
      <c r="D740" t="s">
        <v>725</v>
      </c>
      <c r="E740" s="53" t="s">
        <v>1075</v>
      </c>
      <c r="F740" t="s">
        <v>4</v>
      </c>
      <c r="G740" s="53" t="s">
        <v>1273</v>
      </c>
      <c r="H740">
        <v>0</v>
      </c>
      <c r="I740">
        <v>0</v>
      </c>
      <c r="J740">
        <v>5</v>
      </c>
      <c r="K740">
        <v>5</v>
      </c>
      <c r="L740" t="b">
        <v>0</v>
      </c>
      <c r="N740">
        <v>100</v>
      </c>
    </row>
    <row r="741" spans="1:14" x14ac:dyDescent="0.25">
      <c r="A741" t="s">
        <v>1386</v>
      </c>
      <c r="B741" s="53" t="s">
        <v>1387</v>
      </c>
      <c r="C741" s="53" t="s">
        <v>1388</v>
      </c>
      <c r="D741" t="s">
        <v>1388</v>
      </c>
      <c r="E741" s="53" t="s">
        <v>1388</v>
      </c>
      <c r="F741" t="s">
        <v>1388</v>
      </c>
      <c r="G741" s="53" t="s">
        <v>1388</v>
      </c>
      <c r="H741" t="s">
        <v>1388</v>
      </c>
      <c r="I741" t="s">
        <v>1388</v>
      </c>
      <c r="J741" t="s">
        <v>1388</v>
      </c>
      <c r="K741" t="s">
        <v>1388</v>
      </c>
      <c r="L741" t="s">
        <v>1388</v>
      </c>
      <c r="N741">
        <v>100</v>
      </c>
    </row>
    <row r="742" spans="1:14" x14ac:dyDescent="0.25">
      <c r="A742" t="s">
        <v>1942</v>
      </c>
      <c r="B742" s="53">
        <v>0</v>
      </c>
      <c r="C742" s="53" t="s">
        <v>518</v>
      </c>
      <c r="D742" t="s">
        <v>519</v>
      </c>
      <c r="E742" s="53" t="s">
        <v>1075</v>
      </c>
      <c r="F742" t="s">
        <v>2</v>
      </c>
      <c r="G742" s="53" t="s">
        <v>1274</v>
      </c>
      <c r="H742">
        <v>0</v>
      </c>
      <c r="I742">
        <v>0</v>
      </c>
      <c r="J742">
        <v>5</v>
      </c>
      <c r="K742">
        <v>0</v>
      </c>
      <c r="L742" t="b">
        <v>1</v>
      </c>
      <c r="M742" t="s">
        <v>1415</v>
      </c>
      <c r="N742">
        <v>100</v>
      </c>
    </row>
    <row r="743" spans="1:14" x14ac:dyDescent="0.25">
      <c r="A743" t="s">
        <v>1943</v>
      </c>
      <c r="B743" s="53">
        <v>22</v>
      </c>
      <c r="C743" s="53" t="s">
        <v>518</v>
      </c>
      <c r="D743" t="s">
        <v>519</v>
      </c>
      <c r="E743" s="53" t="s">
        <v>1075</v>
      </c>
      <c r="F743" t="s">
        <v>3</v>
      </c>
      <c r="G743" s="53" t="s">
        <v>1274</v>
      </c>
      <c r="H743">
        <v>0</v>
      </c>
      <c r="I743">
        <v>0</v>
      </c>
      <c r="J743">
        <v>5</v>
      </c>
      <c r="K743">
        <v>9</v>
      </c>
      <c r="L743" t="b">
        <v>0</v>
      </c>
      <c r="N743">
        <v>100</v>
      </c>
    </row>
    <row r="744" spans="1:14" x14ac:dyDescent="0.25">
      <c r="A744" t="s">
        <v>1944</v>
      </c>
      <c r="B744" s="53">
        <v>14</v>
      </c>
      <c r="C744" s="53" t="s">
        <v>518</v>
      </c>
      <c r="D744" t="s">
        <v>519</v>
      </c>
      <c r="E744" s="53" t="s">
        <v>1075</v>
      </c>
      <c r="F744" t="s">
        <v>4</v>
      </c>
      <c r="G744" s="53" t="s">
        <v>1274</v>
      </c>
      <c r="H744">
        <v>0</v>
      </c>
      <c r="I744">
        <v>0</v>
      </c>
      <c r="J744">
        <v>5</v>
      </c>
      <c r="K744">
        <v>7</v>
      </c>
      <c r="L744" t="b">
        <v>0</v>
      </c>
      <c r="N744">
        <v>100</v>
      </c>
    </row>
    <row r="745" spans="1:14" x14ac:dyDescent="0.25">
      <c r="A745" t="s">
        <v>1386</v>
      </c>
      <c r="B745" s="53" t="s">
        <v>1387</v>
      </c>
      <c r="C745" s="53" t="s">
        <v>1388</v>
      </c>
      <c r="D745" t="s">
        <v>1388</v>
      </c>
      <c r="E745" s="53" t="s">
        <v>1388</v>
      </c>
      <c r="F745" t="s">
        <v>1388</v>
      </c>
      <c r="G745" s="53" t="s">
        <v>1388</v>
      </c>
      <c r="H745" t="s">
        <v>1388</v>
      </c>
      <c r="I745" t="s">
        <v>1388</v>
      </c>
      <c r="J745" t="s">
        <v>1388</v>
      </c>
      <c r="K745" t="s">
        <v>1388</v>
      </c>
      <c r="L745" t="s">
        <v>1388</v>
      </c>
      <c r="N745">
        <v>100</v>
      </c>
    </row>
    <row r="746" spans="1:14" x14ac:dyDescent="0.25">
      <c r="A746" t="s">
        <v>1945</v>
      </c>
      <c r="B746" s="53">
        <v>0</v>
      </c>
      <c r="C746" s="53" t="s">
        <v>520</v>
      </c>
      <c r="D746" t="s">
        <v>521</v>
      </c>
      <c r="E746" s="53" t="s">
        <v>1075</v>
      </c>
      <c r="F746" t="s">
        <v>2</v>
      </c>
      <c r="G746" s="53" t="s">
        <v>1275</v>
      </c>
      <c r="H746">
        <v>0</v>
      </c>
      <c r="I746">
        <v>0</v>
      </c>
      <c r="J746">
        <v>5</v>
      </c>
      <c r="K746">
        <v>0</v>
      </c>
      <c r="L746" t="b">
        <v>1</v>
      </c>
      <c r="M746" t="s">
        <v>1415</v>
      </c>
      <c r="N746">
        <v>100</v>
      </c>
    </row>
    <row r="747" spans="1:14" x14ac:dyDescent="0.25">
      <c r="A747" t="s">
        <v>1946</v>
      </c>
      <c r="B747" s="53">
        <v>100</v>
      </c>
      <c r="C747" s="53" t="s">
        <v>520</v>
      </c>
      <c r="D747" t="s">
        <v>521</v>
      </c>
      <c r="E747" s="53" t="s">
        <v>1075</v>
      </c>
      <c r="F747" t="s">
        <v>3</v>
      </c>
      <c r="G747" s="53" t="s">
        <v>1275</v>
      </c>
      <c r="H747">
        <v>0</v>
      </c>
      <c r="I747">
        <v>0</v>
      </c>
      <c r="J747">
        <v>5</v>
      </c>
      <c r="K747">
        <v>2</v>
      </c>
      <c r="L747" t="b">
        <v>0</v>
      </c>
      <c r="N747">
        <v>100</v>
      </c>
    </row>
    <row r="748" spans="1:14" x14ac:dyDescent="0.25">
      <c r="A748" t="s">
        <v>1947</v>
      </c>
      <c r="B748" s="53">
        <v>50</v>
      </c>
      <c r="C748" s="53" t="s">
        <v>520</v>
      </c>
      <c r="D748" t="s">
        <v>521</v>
      </c>
      <c r="E748" s="53" t="s">
        <v>1075</v>
      </c>
      <c r="F748" t="s">
        <v>4</v>
      </c>
      <c r="G748" s="53" t="s">
        <v>1275</v>
      </c>
      <c r="H748">
        <v>0</v>
      </c>
      <c r="I748">
        <v>0</v>
      </c>
      <c r="J748">
        <v>5</v>
      </c>
      <c r="K748">
        <v>2</v>
      </c>
      <c r="L748" t="b">
        <v>0</v>
      </c>
      <c r="N748">
        <v>100</v>
      </c>
    </row>
    <row r="749" spans="1:14" x14ac:dyDescent="0.25">
      <c r="A749" t="s">
        <v>1386</v>
      </c>
      <c r="B749" s="53" t="s">
        <v>1387</v>
      </c>
      <c r="C749" s="53" t="s">
        <v>1388</v>
      </c>
      <c r="D749" t="s">
        <v>1388</v>
      </c>
      <c r="E749" s="53" t="s">
        <v>1388</v>
      </c>
      <c r="F749" t="s">
        <v>1388</v>
      </c>
      <c r="G749" s="53" t="s">
        <v>1388</v>
      </c>
      <c r="H749" t="s">
        <v>1388</v>
      </c>
      <c r="I749" t="s">
        <v>1388</v>
      </c>
      <c r="J749" t="s">
        <v>1388</v>
      </c>
      <c r="K749" t="s">
        <v>1388</v>
      </c>
      <c r="L749" t="s">
        <v>1388</v>
      </c>
      <c r="N749">
        <v>100</v>
      </c>
    </row>
    <row r="750" spans="1:14" x14ac:dyDescent="0.25">
      <c r="A750" t="s">
        <v>1948</v>
      </c>
      <c r="B750" s="53">
        <v>0</v>
      </c>
      <c r="C750" s="53" t="s">
        <v>522</v>
      </c>
      <c r="D750" t="s">
        <v>523</v>
      </c>
      <c r="E750" s="53" t="s">
        <v>1075</v>
      </c>
      <c r="F750" t="s">
        <v>2</v>
      </c>
      <c r="G750" s="53" t="s">
        <v>1276</v>
      </c>
      <c r="H750">
        <v>0</v>
      </c>
      <c r="I750">
        <v>0</v>
      </c>
      <c r="J750">
        <v>35</v>
      </c>
      <c r="K750">
        <v>0</v>
      </c>
      <c r="L750" t="b">
        <v>1</v>
      </c>
      <c r="M750" t="s">
        <v>1415</v>
      </c>
      <c r="N750">
        <v>100</v>
      </c>
    </row>
    <row r="751" spans="1:14" x14ac:dyDescent="0.25">
      <c r="A751" t="s">
        <v>1949</v>
      </c>
      <c r="B751" s="53">
        <v>79</v>
      </c>
      <c r="C751" s="53" t="s">
        <v>522</v>
      </c>
      <c r="D751" t="s">
        <v>523</v>
      </c>
      <c r="E751" s="53" t="s">
        <v>1075</v>
      </c>
      <c r="F751" t="s">
        <v>3</v>
      </c>
      <c r="G751" s="53" t="s">
        <v>1276</v>
      </c>
      <c r="H751">
        <v>0</v>
      </c>
      <c r="I751">
        <v>0</v>
      </c>
      <c r="J751">
        <v>35</v>
      </c>
      <c r="K751">
        <v>14</v>
      </c>
      <c r="L751" t="b">
        <v>0</v>
      </c>
      <c r="N751">
        <v>100</v>
      </c>
    </row>
    <row r="752" spans="1:14" x14ac:dyDescent="0.25">
      <c r="A752" t="s">
        <v>1950</v>
      </c>
      <c r="B752" s="53">
        <v>67</v>
      </c>
      <c r="C752" s="53" t="s">
        <v>522</v>
      </c>
      <c r="D752" t="s">
        <v>523</v>
      </c>
      <c r="E752" s="53" t="s">
        <v>1075</v>
      </c>
      <c r="F752" t="s">
        <v>4</v>
      </c>
      <c r="G752" s="53" t="s">
        <v>1276</v>
      </c>
      <c r="H752">
        <v>0</v>
      </c>
      <c r="I752">
        <v>0</v>
      </c>
      <c r="J752">
        <v>35</v>
      </c>
      <c r="K752">
        <v>9</v>
      </c>
      <c r="L752" t="b">
        <v>0</v>
      </c>
      <c r="N752">
        <v>100</v>
      </c>
    </row>
    <row r="753" spans="1:14" x14ac:dyDescent="0.25">
      <c r="A753" t="s">
        <v>1386</v>
      </c>
      <c r="B753" s="53" t="s">
        <v>1387</v>
      </c>
      <c r="C753" s="53" t="s">
        <v>1388</v>
      </c>
      <c r="D753" t="s">
        <v>1388</v>
      </c>
      <c r="E753" s="53" t="s">
        <v>1388</v>
      </c>
      <c r="F753" t="s">
        <v>1388</v>
      </c>
      <c r="G753" s="53" t="s">
        <v>1388</v>
      </c>
      <c r="H753" t="s">
        <v>1388</v>
      </c>
      <c r="I753" t="s">
        <v>1388</v>
      </c>
      <c r="J753" t="s">
        <v>1388</v>
      </c>
      <c r="K753" t="s">
        <v>1388</v>
      </c>
      <c r="L753" t="s">
        <v>1388</v>
      </c>
      <c r="N753">
        <v>100</v>
      </c>
    </row>
    <row r="754" spans="1:14" x14ac:dyDescent="0.25">
      <c r="A754" t="s">
        <v>1951</v>
      </c>
      <c r="B754" s="53">
        <v>17</v>
      </c>
      <c r="C754" s="53" t="s">
        <v>524</v>
      </c>
      <c r="D754" t="s">
        <v>525</v>
      </c>
      <c r="E754" s="53" t="s">
        <v>1075</v>
      </c>
      <c r="F754" t="s">
        <v>2</v>
      </c>
      <c r="G754" s="53" t="s">
        <v>1277</v>
      </c>
      <c r="H754">
        <v>3</v>
      </c>
      <c r="I754">
        <v>7</v>
      </c>
      <c r="J754">
        <v>1</v>
      </c>
      <c r="K754">
        <v>12</v>
      </c>
      <c r="L754" t="b">
        <v>0</v>
      </c>
      <c r="N754">
        <v>100</v>
      </c>
    </row>
    <row r="755" spans="1:14" x14ac:dyDescent="0.25">
      <c r="A755" t="s">
        <v>1952</v>
      </c>
      <c r="B755" s="53">
        <v>29</v>
      </c>
      <c r="C755" s="53" t="s">
        <v>524</v>
      </c>
      <c r="D755" t="s">
        <v>525</v>
      </c>
      <c r="E755" s="53" t="s">
        <v>1075</v>
      </c>
      <c r="F755" t="s">
        <v>3</v>
      </c>
      <c r="G755" s="53" t="s">
        <v>1277</v>
      </c>
      <c r="H755">
        <v>3</v>
      </c>
      <c r="I755">
        <v>7</v>
      </c>
      <c r="J755">
        <v>1</v>
      </c>
      <c r="K755">
        <v>17</v>
      </c>
      <c r="L755" t="b">
        <v>0</v>
      </c>
      <c r="N755">
        <v>100</v>
      </c>
    </row>
    <row r="756" spans="1:14" x14ac:dyDescent="0.25">
      <c r="A756" t="s">
        <v>1953</v>
      </c>
      <c r="B756" s="53">
        <v>23</v>
      </c>
      <c r="C756" s="53" t="s">
        <v>524</v>
      </c>
      <c r="D756" t="s">
        <v>525</v>
      </c>
      <c r="E756" s="53" t="s">
        <v>1075</v>
      </c>
      <c r="F756" t="s">
        <v>4</v>
      </c>
      <c r="G756" s="53" t="s">
        <v>1277</v>
      </c>
      <c r="H756">
        <v>3</v>
      </c>
      <c r="I756">
        <v>7</v>
      </c>
      <c r="J756">
        <v>1</v>
      </c>
      <c r="K756">
        <v>13</v>
      </c>
      <c r="L756" t="b">
        <v>0</v>
      </c>
      <c r="N756">
        <v>100</v>
      </c>
    </row>
    <row r="757" spans="1:14" x14ac:dyDescent="0.25">
      <c r="A757" t="s">
        <v>1386</v>
      </c>
      <c r="B757" s="53" t="s">
        <v>1387</v>
      </c>
      <c r="C757" s="53" t="s">
        <v>1388</v>
      </c>
      <c r="D757" t="s">
        <v>1388</v>
      </c>
      <c r="E757" s="53" t="s">
        <v>1388</v>
      </c>
      <c r="F757" t="s">
        <v>1388</v>
      </c>
      <c r="G757" s="53" t="s">
        <v>1388</v>
      </c>
      <c r="H757" t="s">
        <v>1388</v>
      </c>
      <c r="I757" t="s">
        <v>1388</v>
      </c>
      <c r="J757" t="s">
        <v>1388</v>
      </c>
      <c r="K757" t="s">
        <v>1388</v>
      </c>
      <c r="L757" t="s">
        <v>1388</v>
      </c>
      <c r="N757">
        <v>100</v>
      </c>
    </row>
    <row r="758" spans="1:14" x14ac:dyDescent="0.25">
      <c r="A758" t="s">
        <v>1954</v>
      </c>
      <c r="B758" s="53">
        <v>200</v>
      </c>
      <c r="C758" s="53" t="s">
        <v>285</v>
      </c>
      <c r="D758" t="s">
        <v>286</v>
      </c>
      <c r="E758" s="53" t="s">
        <v>1075</v>
      </c>
      <c r="F758" t="s">
        <v>2</v>
      </c>
      <c r="G758" s="53" t="s">
        <v>1278</v>
      </c>
      <c r="H758">
        <v>13</v>
      </c>
      <c r="I758">
        <v>29</v>
      </c>
      <c r="J758">
        <v>9</v>
      </c>
      <c r="K758">
        <v>5</v>
      </c>
      <c r="L758" t="b">
        <v>0</v>
      </c>
      <c r="N758">
        <v>100</v>
      </c>
    </row>
    <row r="759" spans="1:14" x14ac:dyDescent="0.25">
      <c r="A759" t="s">
        <v>1955</v>
      </c>
      <c r="B759" s="53">
        <v>56</v>
      </c>
      <c r="C759" s="53" t="s">
        <v>285</v>
      </c>
      <c r="D759" t="s">
        <v>286</v>
      </c>
      <c r="E759" s="53" t="s">
        <v>1075</v>
      </c>
      <c r="F759" t="s">
        <v>3</v>
      </c>
      <c r="G759" s="53" t="s">
        <v>1278</v>
      </c>
      <c r="H759">
        <v>13</v>
      </c>
      <c r="I759">
        <v>29</v>
      </c>
      <c r="J759">
        <v>9</v>
      </c>
      <c r="K759">
        <v>43</v>
      </c>
      <c r="L759" t="b">
        <v>0</v>
      </c>
      <c r="N759">
        <v>100</v>
      </c>
    </row>
    <row r="760" spans="1:14" x14ac:dyDescent="0.25">
      <c r="A760" t="s">
        <v>1956</v>
      </c>
      <c r="B760" s="53">
        <v>42</v>
      </c>
      <c r="C760" s="53" t="s">
        <v>285</v>
      </c>
      <c r="D760" t="s">
        <v>286</v>
      </c>
      <c r="E760" s="53" t="s">
        <v>1075</v>
      </c>
      <c r="F760" t="s">
        <v>4</v>
      </c>
      <c r="G760" s="53" t="s">
        <v>1278</v>
      </c>
      <c r="H760">
        <v>13</v>
      </c>
      <c r="I760">
        <v>29</v>
      </c>
      <c r="J760">
        <v>9</v>
      </c>
      <c r="K760">
        <v>31</v>
      </c>
      <c r="L760" t="b">
        <v>0</v>
      </c>
      <c r="N760">
        <v>100</v>
      </c>
    </row>
    <row r="761" spans="1:14" x14ac:dyDescent="0.25">
      <c r="A761" t="s">
        <v>1386</v>
      </c>
      <c r="B761" s="53" t="s">
        <v>1387</v>
      </c>
      <c r="C761" s="53" t="s">
        <v>1388</v>
      </c>
      <c r="D761" t="s">
        <v>1388</v>
      </c>
      <c r="E761" s="53" t="s">
        <v>1388</v>
      </c>
      <c r="F761" t="s">
        <v>1388</v>
      </c>
      <c r="G761" s="53" t="s">
        <v>1388</v>
      </c>
      <c r="H761" t="s">
        <v>1388</v>
      </c>
      <c r="I761" t="s">
        <v>1388</v>
      </c>
      <c r="J761" t="s">
        <v>1388</v>
      </c>
      <c r="K761" t="s">
        <v>1388</v>
      </c>
      <c r="L761" t="s">
        <v>1388</v>
      </c>
      <c r="N761">
        <v>100</v>
      </c>
    </row>
    <row r="762" spans="1:14" x14ac:dyDescent="0.25">
      <c r="A762" t="s">
        <v>1957</v>
      </c>
      <c r="B762" s="53">
        <v>300</v>
      </c>
      <c r="C762" s="53" t="s">
        <v>526</v>
      </c>
      <c r="D762" t="s">
        <v>527</v>
      </c>
      <c r="E762" s="53" t="s">
        <v>1075</v>
      </c>
      <c r="F762" t="s">
        <v>2</v>
      </c>
      <c r="G762" s="53" t="s">
        <v>1279</v>
      </c>
      <c r="H762">
        <v>13</v>
      </c>
      <c r="I762">
        <v>25</v>
      </c>
      <c r="J762">
        <v>9</v>
      </c>
      <c r="K762">
        <v>3</v>
      </c>
      <c r="L762" t="b">
        <v>0</v>
      </c>
      <c r="N762">
        <v>100</v>
      </c>
    </row>
    <row r="763" spans="1:14" x14ac:dyDescent="0.25">
      <c r="A763" t="s">
        <v>1958</v>
      </c>
      <c r="B763" s="53">
        <v>51</v>
      </c>
      <c r="C763" s="53" t="s">
        <v>526</v>
      </c>
      <c r="D763" t="s">
        <v>527</v>
      </c>
      <c r="E763" s="53" t="s">
        <v>1075</v>
      </c>
      <c r="F763" t="s">
        <v>3</v>
      </c>
      <c r="G763" s="53" t="s">
        <v>1279</v>
      </c>
      <c r="H763">
        <v>13</v>
      </c>
      <c r="I763">
        <v>25</v>
      </c>
      <c r="J763">
        <v>9</v>
      </c>
      <c r="K763">
        <v>43</v>
      </c>
      <c r="L763" t="b">
        <v>0</v>
      </c>
      <c r="N763">
        <v>100</v>
      </c>
    </row>
    <row r="764" spans="1:14" x14ac:dyDescent="0.25">
      <c r="A764" t="s">
        <v>1959</v>
      </c>
      <c r="B764" s="53">
        <v>39</v>
      </c>
      <c r="C764" s="53" t="s">
        <v>526</v>
      </c>
      <c r="D764" t="s">
        <v>527</v>
      </c>
      <c r="E764" s="53" t="s">
        <v>1075</v>
      </c>
      <c r="F764" t="s">
        <v>4</v>
      </c>
      <c r="G764" s="53" t="s">
        <v>1279</v>
      </c>
      <c r="H764">
        <v>13</v>
      </c>
      <c r="I764">
        <v>25</v>
      </c>
      <c r="J764">
        <v>9</v>
      </c>
      <c r="K764">
        <v>31</v>
      </c>
      <c r="L764" t="b">
        <v>0</v>
      </c>
      <c r="N764">
        <v>100</v>
      </c>
    </row>
    <row r="765" spans="1:14" x14ac:dyDescent="0.25">
      <c r="A765" t="s">
        <v>1386</v>
      </c>
      <c r="B765" s="53" t="s">
        <v>1387</v>
      </c>
      <c r="C765" s="53" t="s">
        <v>1388</v>
      </c>
      <c r="D765" t="s">
        <v>1388</v>
      </c>
      <c r="E765" s="53" t="s">
        <v>1388</v>
      </c>
      <c r="F765" t="s">
        <v>1388</v>
      </c>
      <c r="G765" s="53" t="s">
        <v>1388</v>
      </c>
      <c r="H765" t="s">
        <v>1388</v>
      </c>
      <c r="I765" t="s">
        <v>1388</v>
      </c>
      <c r="J765" t="s">
        <v>1388</v>
      </c>
      <c r="K765" t="s">
        <v>1388</v>
      </c>
      <c r="L765" t="s">
        <v>1388</v>
      </c>
      <c r="N765">
        <v>100</v>
      </c>
    </row>
    <row r="766" spans="1:14" x14ac:dyDescent="0.25">
      <c r="A766" t="s">
        <v>1960</v>
      </c>
      <c r="B766" s="53">
        <v>0</v>
      </c>
      <c r="C766" s="53" t="s">
        <v>528</v>
      </c>
      <c r="D766" t="s">
        <v>529</v>
      </c>
      <c r="E766" s="53" t="s">
        <v>1075</v>
      </c>
      <c r="F766" t="s">
        <v>2</v>
      </c>
      <c r="G766" s="53" t="s">
        <v>1280</v>
      </c>
      <c r="H766">
        <v>9</v>
      </c>
      <c r="I766">
        <v>0</v>
      </c>
      <c r="J766">
        <v>0</v>
      </c>
      <c r="K766">
        <v>0</v>
      </c>
      <c r="L766" t="b">
        <v>1</v>
      </c>
      <c r="M766" t="s">
        <v>1415</v>
      </c>
      <c r="N766">
        <v>100</v>
      </c>
    </row>
    <row r="767" spans="1:14" x14ac:dyDescent="0.25">
      <c r="A767" t="s">
        <v>1961</v>
      </c>
      <c r="B767" s="53">
        <v>19</v>
      </c>
      <c r="C767" s="53" t="s">
        <v>528</v>
      </c>
      <c r="D767" t="s">
        <v>529</v>
      </c>
      <c r="E767" s="53" t="s">
        <v>1075</v>
      </c>
      <c r="F767" t="s">
        <v>3</v>
      </c>
      <c r="G767" s="53" t="s">
        <v>1280</v>
      </c>
      <c r="H767">
        <v>9</v>
      </c>
      <c r="I767">
        <v>0</v>
      </c>
      <c r="J767">
        <v>0</v>
      </c>
      <c r="K767">
        <v>42</v>
      </c>
      <c r="L767" t="b">
        <v>0</v>
      </c>
      <c r="N767">
        <v>100</v>
      </c>
    </row>
    <row r="768" spans="1:14" x14ac:dyDescent="0.25">
      <c r="A768" t="s">
        <v>1962</v>
      </c>
      <c r="B768" s="53">
        <v>13</v>
      </c>
      <c r="C768" s="53" t="s">
        <v>528</v>
      </c>
      <c r="D768" t="s">
        <v>529</v>
      </c>
      <c r="E768" s="53" t="s">
        <v>1075</v>
      </c>
      <c r="F768" t="s">
        <v>4</v>
      </c>
      <c r="G768" s="53" t="s">
        <v>1280</v>
      </c>
      <c r="H768">
        <v>9</v>
      </c>
      <c r="I768">
        <v>0</v>
      </c>
      <c r="J768">
        <v>0</v>
      </c>
      <c r="K768">
        <v>30</v>
      </c>
      <c r="L768" t="b">
        <v>0</v>
      </c>
      <c r="N768">
        <v>100</v>
      </c>
    </row>
    <row r="769" spans="1:14" x14ac:dyDescent="0.25">
      <c r="A769" t="s">
        <v>1386</v>
      </c>
      <c r="B769" s="53" t="s">
        <v>1387</v>
      </c>
      <c r="C769" s="53" t="s">
        <v>1388</v>
      </c>
      <c r="D769" t="s">
        <v>1388</v>
      </c>
      <c r="E769" s="53" t="s">
        <v>1388</v>
      </c>
      <c r="F769" t="s">
        <v>1388</v>
      </c>
      <c r="G769" s="53" t="s">
        <v>1388</v>
      </c>
      <c r="H769" t="s">
        <v>1388</v>
      </c>
      <c r="I769" t="s">
        <v>1388</v>
      </c>
      <c r="J769" t="s">
        <v>1388</v>
      </c>
      <c r="K769" t="s">
        <v>1388</v>
      </c>
      <c r="L769" t="s">
        <v>1388</v>
      </c>
      <c r="N769">
        <v>100</v>
      </c>
    </row>
    <row r="770" spans="1:14" x14ac:dyDescent="0.25">
      <c r="A770" t="s">
        <v>1963</v>
      </c>
      <c r="B770" s="53">
        <v>0</v>
      </c>
      <c r="C770" s="53" t="s">
        <v>530</v>
      </c>
      <c r="D770" t="s">
        <v>531</v>
      </c>
      <c r="E770" s="53" t="s">
        <v>1075</v>
      </c>
      <c r="F770" t="s">
        <v>2</v>
      </c>
      <c r="G770" s="53" t="s">
        <v>1281</v>
      </c>
      <c r="H770">
        <v>0</v>
      </c>
      <c r="I770">
        <v>0</v>
      </c>
      <c r="J770">
        <v>1</v>
      </c>
      <c r="K770">
        <v>0</v>
      </c>
      <c r="L770" t="b">
        <v>1</v>
      </c>
      <c r="M770" t="s">
        <v>1415</v>
      </c>
      <c r="N770">
        <v>100</v>
      </c>
    </row>
    <row r="771" spans="1:14" x14ac:dyDescent="0.25">
      <c r="A771" t="s">
        <v>1964</v>
      </c>
      <c r="B771" s="53">
        <v>0</v>
      </c>
      <c r="C771" s="53" t="s">
        <v>530</v>
      </c>
      <c r="D771" t="s">
        <v>531</v>
      </c>
      <c r="E771" s="53" t="s">
        <v>1075</v>
      </c>
      <c r="F771" t="s">
        <v>3</v>
      </c>
      <c r="G771" s="53" t="s">
        <v>1281</v>
      </c>
      <c r="H771">
        <v>0</v>
      </c>
      <c r="I771">
        <v>0</v>
      </c>
      <c r="J771">
        <v>1</v>
      </c>
      <c r="K771">
        <v>2</v>
      </c>
      <c r="L771" t="b">
        <v>0</v>
      </c>
      <c r="N771">
        <v>100</v>
      </c>
    </row>
    <row r="772" spans="1:14" x14ac:dyDescent="0.25">
      <c r="A772" t="s">
        <v>1965</v>
      </c>
      <c r="B772" s="53">
        <v>0</v>
      </c>
      <c r="C772" s="53" t="s">
        <v>530</v>
      </c>
      <c r="D772" t="s">
        <v>531</v>
      </c>
      <c r="E772" s="53" t="s">
        <v>1075</v>
      </c>
      <c r="F772" t="s">
        <v>4</v>
      </c>
      <c r="G772" s="53" t="s">
        <v>1281</v>
      </c>
      <c r="H772">
        <v>0</v>
      </c>
      <c r="I772">
        <v>0</v>
      </c>
      <c r="J772">
        <v>1</v>
      </c>
      <c r="K772">
        <v>2</v>
      </c>
      <c r="L772" t="b">
        <v>0</v>
      </c>
      <c r="N772">
        <v>100</v>
      </c>
    </row>
    <row r="773" spans="1:14" x14ac:dyDescent="0.25">
      <c r="A773" t="s">
        <v>1386</v>
      </c>
      <c r="B773" s="53" t="s">
        <v>1387</v>
      </c>
      <c r="C773" s="53" t="s">
        <v>1388</v>
      </c>
      <c r="D773" t="s">
        <v>1388</v>
      </c>
      <c r="E773" s="53" t="s">
        <v>1388</v>
      </c>
      <c r="F773" t="s">
        <v>1388</v>
      </c>
      <c r="G773" s="53" t="s">
        <v>1388</v>
      </c>
      <c r="H773" t="s">
        <v>1388</v>
      </c>
      <c r="I773" t="s">
        <v>1388</v>
      </c>
      <c r="J773" t="s">
        <v>1388</v>
      </c>
      <c r="K773" t="s">
        <v>1388</v>
      </c>
      <c r="L773" t="s">
        <v>1388</v>
      </c>
      <c r="N773">
        <v>100</v>
      </c>
    </row>
    <row r="774" spans="1:14" x14ac:dyDescent="0.25">
      <c r="A774" t="s">
        <v>1966</v>
      </c>
      <c r="B774" s="53">
        <v>0</v>
      </c>
      <c r="C774" s="53" t="s">
        <v>532</v>
      </c>
      <c r="D774" t="s">
        <v>533</v>
      </c>
      <c r="E774" s="53" t="s">
        <v>1075</v>
      </c>
      <c r="F774" t="s">
        <v>2</v>
      </c>
      <c r="G774" s="53" t="s">
        <v>1282</v>
      </c>
      <c r="H774">
        <v>6</v>
      </c>
      <c r="I774">
        <v>0</v>
      </c>
      <c r="J774">
        <v>1</v>
      </c>
      <c r="K774">
        <v>0</v>
      </c>
      <c r="L774" t="b">
        <v>1</v>
      </c>
      <c r="M774" t="s">
        <v>1415</v>
      </c>
      <c r="N774">
        <v>100</v>
      </c>
    </row>
    <row r="775" spans="1:14" x14ac:dyDescent="0.25">
      <c r="A775" t="s">
        <v>1967</v>
      </c>
      <c r="B775" s="53">
        <v>300</v>
      </c>
      <c r="C775" s="53" t="s">
        <v>532</v>
      </c>
      <c r="D775" t="s">
        <v>533</v>
      </c>
      <c r="E775" s="53" t="s">
        <v>1075</v>
      </c>
      <c r="F775" t="s">
        <v>3</v>
      </c>
      <c r="G775" s="53" t="s">
        <v>1282</v>
      </c>
      <c r="H775">
        <v>6</v>
      </c>
      <c r="I775">
        <v>0</v>
      </c>
      <c r="J775">
        <v>1</v>
      </c>
      <c r="K775">
        <v>2</v>
      </c>
      <c r="L775" t="b">
        <v>0</v>
      </c>
      <c r="N775">
        <v>100</v>
      </c>
    </row>
    <row r="776" spans="1:14" x14ac:dyDescent="0.25">
      <c r="A776" t="s">
        <v>1968</v>
      </c>
      <c r="B776" s="53">
        <v>150</v>
      </c>
      <c r="C776" s="53" t="s">
        <v>532</v>
      </c>
      <c r="D776" t="s">
        <v>533</v>
      </c>
      <c r="E776" s="53" t="s">
        <v>1075</v>
      </c>
      <c r="F776" t="s">
        <v>4</v>
      </c>
      <c r="G776" s="53" t="s">
        <v>1282</v>
      </c>
      <c r="H776">
        <v>6</v>
      </c>
      <c r="I776">
        <v>0</v>
      </c>
      <c r="J776">
        <v>1</v>
      </c>
      <c r="K776">
        <v>2</v>
      </c>
      <c r="L776" t="b">
        <v>0</v>
      </c>
      <c r="N776">
        <v>100</v>
      </c>
    </row>
    <row r="777" spans="1:14" x14ac:dyDescent="0.25">
      <c r="A777" t="s">
        <v>1386</v>
      </c>
      <c r="B777" s="53" t="s">
        <v>1387</v>
      </c>
      <c r="C777" s="53" t="s">
        <v>1388</v>
      </c>
      <c r="D777" t="s">
        <v>1388</v>
      </c>
      <c r="E777" s="53" t="s">
        <v>1388</v>
      </c>
      <c r="F777" t="s">
        <v>1388</v>
      </c>
      <c r="G777" s="53" t="s">
        <v>1388</v>
      </c>
      <c r="H777" t="s">
        <v>1388</v>
      </c>
      <c r="I777" t="s">
        <v>1388</v>
      </c>
      <c r="J777" t="s">
        <v>1388</v>
      </c>
      <c r="K777" t="s">
        <v>1388</v>
      </c>
      <c r="L777" t="s">
        <v>1388</v>
      </c>
      <c r="N777">
        <v>100</v>
      </c>
    </row>
    <row r="778" spans="1:14" x14ac:dyDescent="0.25">
      <c r="A778" t="s">
        <v>1969</v>
      </c>
      <c r="B778" s="53">
        <v>0</v>
      </c>
      <c r="C778" s="53" t="s">
        <v>534</v>
      </c>
      <c r="D778" t="s">
        <v>535</v>
      </c>
      <c r="E778" s="53" t="s">
        <v>1075</v>
      </c>
      <c r="F778" t="s">
        <v>2</v>
      </c>
      <c r="G778" s="53" t="s">
        <v>1283</v>
      </c>
      <c r="H778">
        <v>6</v>
      </c>
      <c r="I778">
        <v>0</v>
      </c>
      <c r="J778">
        <v>1</v>
      </c>
      <c r="K778">
        <v>0</v>
      </c>
      <c r="L778" t="b">
        <v>1</v>
      </c>
      <c r="M778" t="s">
        <v>1415</v>
      </c>
      <c r="N778">
        <v>100</v>
      </c>
    </row>
    <row r="779" spans="1:14" x14ac:dyDescent="0.25">
      <c r="A779" t="s">
        <v>1970</v>
      </c>
      <c r="B779" s="53">
        <v>300</v>
      </c>
      <c r="C779" s="53" t="s">
        <v>534</v>
      </c>
      <c r="D779" t="s">
        <v>535</v>
      </c>
      <c r="E779" s="53" t="s">
        <v>1075</v>
      </c>
      <c r="F779" t="s">
        <v>3</v>
      </c>
      <c r="G779" s="53" t="s">
        <v>1283</v>
      </c>
      <c r="H779">
        <v>6</v>
      </c>
      <c r="I779">
        <v>0</v>
      </c>
      <c r="J779">
        <v>1</v>
      </c>
      <c r="K779">
        <v>2</v>
      </c>
      <c r="L779" t="b">
        <v>0</v>
      </c>
      <c r="N779">
        <v>100</v>
      </c>
    </row>
    <row r="780" spans="1:14" x14ac:dyDescent="0.25">
      <c r="A780" t="s">
        <v>1971</v>
      </c>
      <c r="B780" s="53">
        <v>150</v>
      </c>
      <c r="C780" s="53" t="s">
        <v>534</v>
      </c>
      <c r="D780" t="s">
        <v>535</v>
      </c>
      <c r="E780" s="53" t="s">
        <v>1075</v>
      </c>
      <c r="F780" t="s">
        <v>4</v>
      </c>
      <c r="G780" s="53" t="s">
        <v>1283</v>
      </c>
      <c r="H780">
        <v>6</v>
      </c>
      <c r="I780">
        <v>0</v>
      </c>
      <c r="J780">
        <v>1</v>
      </c>
      <c r="K780">
        <v>2</v>
      </c>
      <c r="L780" t="b">
        <v>0</v>
      </c>
      <c r="N780">
        <v>100</v>
      </c>
    </row>
    <row r="781" spans="1:14" x14ac:dyDescent="0.25">
      <c r="A781" t="s">
        <v>1386</v>
      </c>
      <c r="B781" s="53" t="s">
        <v>1387</v>
      </c>
      <c r="C781" s="53" t="s">
        <v>1388</v>
      </c>
      <c r="D781" t="s">
        <v>1388</v>
      </c>
      <c r="E781" s="53" t="s">
        <v>1388</v>
      </c>
      <c r="F781" t="s">
        <v>1388</v>
      </c>
      <c r="G781" s="53" t="s">
        <v>1388</v>
      </c>
      <c r="H781" t="s">
        <v>1388</v>
      </c>
      <c r="I781" t="s">
        <v>1388</v>
      </c>
      <c r="J781" t="s">
        <v>1388</v>
      </c>
      <c r="K781" t="s">
        <v>1388</v>
      </c>
      <c r="L781" t="s">
        <v>1388</v>
      </c>
      <c r="N781">
        <v>100</v>
      </c>
    </row>
    <row r="782" spans="1:14" x14ac:dyDescent="0.25">
      <c r="A782" t="s">
        <v>1972</v>
      </c>
      <c r="B782" s="53">
        <v>0</v>
      </c>
      <c r="C782" s="53" t="s">
        <v>536</v>
      </c>
      <c r="D782" t="s">
        <v>537</v>
      </c>
      <c r="E782" s="53" t="s">
        <v>1075</v>
      </c>
      <c r="F782" t="s">
        <v>2</v>
      </c>
      <c r="G782" s="53" t="s">
        <v>1284</v>
      </c>
      <c r="H782">
        <v>5</v>
      </c>
      <c r="I782">
        <v>0</v>
      </c>
      <c r="J782">
        <v>0</v>
      </c>
      <c r="K782">
        <v>0</v>
      </c>
      <c r="L782" t="b">
        <v>1</v>
      </c>
      <c r="M782" t="s">
        <v>1415</v>
      </c>
      <c r="N782">
        <v>100</v>
      </c>
    </row>
    <row r="783" spans="1:14" x14ac:dyDescent="0.25">
      <c r="A783" t="s">
        <v>1973</v>
      </c>
      <c r="B783" s="53">
        <v>250</v>
      </c>
      <c r="C783" s="53" t="s">
        <v>536</v>
      </c>
      <c r="D783" t="s">
        <v>537</v>
      </c>
      <c r="E783" s="53" t="s">
        <v>1075</v>
      </c>
      <c r="F783" t="s">
        <v>3</v>
      </c>
      <c r="G783" s="53" t="s">
        <v>1284</v>
      </c>
      <c r="H783">
        <v>5</v>
      </c>
      <c r="I783">
        <v>0</v>
      </c>
      <c r="J783">
        <v>0</v>
      </c>
      <c r="K783">
        <v>2</v>
      </c>
      <c r="L783" t="b">
        <v>0</v>
      </c>
      <c r="N783">
        <v>100</v>
      </c>
    </row>
    <row r="784" spans="1:14" x14ac:dyDescent="0.25">
      <c r="A784" t="s">
        <v>1974</v>
      </c>
      <c r="B784" s="53">
        <v>100</v>
      </c>
      <c r="C784" s="53" t="s">
        <v>536</v>
      </c>
      <c r="D784" t="s">
        <v>537</v>
      </c>
      <c r="E784" s="53" t="s">
        <v>1075</v>
      </c>
      <c r="F784" t="s">
        <v>4</v>
      </c>
      <c r="G784" s="53" t="s">
        <v>1284</v>
      </c>
      <c r="H784">
        <v>5</v>
      </c>
      <c r="I784">
        <v>0</v>
      </c>
      <c r="J784">
        <v>0</v>
      </c>
      <c r="K784">
        <v>2</v>
      </c>
      <c r="L784" t="b">
        <v>0</v>
      </c>
      <c r="N784">
        <v>100</v>
      </c>
    </row>
    <row r="785" spans="1:14" x14ac:dyDescent="0.25">
      <c r="A785" t="s">
        <v>1386</v>
      </c>
      <c r="B785" s="53" t="s">
        <v>1387</v>
      </c>
      <c r="C785" s="53" t="s">
        <v>1388</v>
      </c>
      <c r="D785" t="s">
        <v>1388</v>
      </c>
      <c r="E785" s="53" t="s">
        <v>1388</v>
      </c>
      <c r="F785" t="s">
        <v>1388</v>
      </c>
      <c r="G785" s="53" t="s">
        <v>1388</v>
      </c>
      <c r="H785" t="s">
        <v>1388</v>
      </c>
      <c r="I785" t="s">
        <v>1388</v>
      </c>
      <c r="J785" t="s">
        <v>1388</v>
      </c>
      <c r="K785" t="s">
        <v>1388</v>
      </c>
      <c r="L785" t="s">
        <v>1388</v>
      </c>
      <c r="N785">
        <v>100</v>
      </c>
    </row>
    <row r="786" spans="1:14" x14ac:dyDescent="0.25">
      <c r="A786" t="s">
        <v>1975</v>
      </c>
      <c r="B786" s="53">
        <v>0</v>
      </c>
      <c r="C786" s="53" t="s">
        <v>737</v>
      </c>
      <c r="D786" t="s">
        <v>538</v>
      </c>
      <c r="E786" s="53" t="s">
        <v>1075</v>
      </c>
      <c r="F786" t="s">
        <v>2</v>
      </c>
      <c r="G786" s="53" t="s">
        <v>1285</v>
      </c>
      <c r="H786">
        <v>1</v>
      </c>
      <c r="I786">
        <v>1</v>
      </c>
      <c r="J786">
        <v>4</v>
      </c>
      <c r="K786">
        <v>0</v>
      </c>
      <c r="L786" t="b">
        <v>1</v>
      </c>
      <c r="M786" t="s">
        <v>1415</v>
      </c>
      <c r="N786">
        <v>100</v>
      </c>
    </row>
    <row r="787" spans="1:14" x14ac:dyDescent="0.25">
      <c r="A787" t="s">
        <v>1976</v>
      </c>
      <c r="B787" s="53">
        <v>100</v>
      </c>
      <c r="C787" s="53" t="s">
        <v>737</v>
      </c>
      <c r="D787" t="s">
        <v>538</v>
      </c>
      <c r="E787" s="53" t="s">
        <v>1075</v>
      </c>
      <c r="F787" t="s">
        <v>3</v>
      </c>
      <c r="G787" s="53" t="s">
        <v>1285</v>
      </c>
      <c r="H787">
        <v>1</v>
      </c>
      <c r="I787">
        <v>1</v>
      </c>
      <c r="J787">
        <v>4</v>
      </c>
      <c r="K787">
        <v>2</v>
      </c>
      <c r="L787" t="b">
        <v>0</v>
      </c>
      <c r="N787">
        <v>100</v>
      </c>
    </row>
    <row r="788" spans="1:14" x14ac:dyDescent="0.25">
      <c r="A788" t="s">
        <v>1977</v>
      </c>
      <c r="B788" s="53">
        <v>50</v>
      </c>
      <c r="C788" s="53" t="s">
        <v>737</v>
      </c>
      <c r="D788" t="s">
        <v>538</v>
      </c>
      <c r="E788" s="53" t="s">
        <v>1075</v>
      </c>
      <c r="F788" t="s">
        <v>4</v>
      </c>
      <c r="G788" s="53" t="s">
        <v>1285</v>
      </c>
      <c r="H788">
        <v>1</v>
      </c>
      <c r="I788">
        <v>1</v>
      </c>
      <c r="J788">
        <v>4</v>
      </c>
      <c r="K788">
        <v>2</v>
      </c>
      <c r="L788" t="b">
        <v>0</v>
      </c>
      <c r="N788">
        <v>100</v>
      </c>
    </row>
    <row r="789" spans="1:14" x14ac:dyDescent="0.25">
      <c r="A789" t="s">
        <v>1386</v>
      </c>
      <c r="B789" s="53" t="s">
        <v>1387</v>
      </c>
      <c r="C789" s="53" t="s">
        <v>1388</v>
      </c>
      <c r="D789" t="s">
        <v>1388</v>
      </c>
      <c r="E789" s="53" t="s">
        <v>1388</v>
      </c>
      <c r="F789" t="s">
        <v>1388</v>
      </c>
      <c r="G789" s="53" t="s">
        <v>1388</v>
      </c>
      <c r="H789" t="s">
        <v>1388</v>
      </c>
      <c r="I789" t="s">
        <v>1388</v>
      </c>
      <c r="J789" t="s">
        <v>1388</v>
      </c>
      <c r="K789" t="s">
        <v>1388</v>
      </c>
      <c r="L789" t="s">
        <v>1388</v>
      </c>
      <c r="N789">
        <v>100</v>
      </c>
    </row>
    <row r="790" spans="1:14" x14ac:dyDescent="0.25">
      <c r="A790" t="s">
        <v>1978</v>
      </c>
      <c r="B790" s="53">
        <v>0</v>
      </c>
      <c r="C790" s="53" t="s">
        <v>404</v>
      </c>
      <c r="D790" t="s">
        <v>539</v>
      </c>
      <c r="E790" s="53" t="s">
        <v>1075</v>
      </c>
      <c r="F790" t="s">
        <v>2</v>
      </c>
      <c r="G790" s="53" t="s">
        <v>1286</v>
      </c>
      <c r="H790">
        <v>1</v>
      </c>
      <c r="I790">
        <v>0</v>
      </c>
      <c r="J790">
        <v>0</v>
      </c>
      <c r="K790">
        <v>5</v>
      </c>
      <c r="L790" t="b">
        <v>0</v>
      </c>
      <c r="N790">
        <v>100</v>
      </c>
    </row>
    <row r="791" spans="1:14" x14ac:dyDescent="0.25">
      <c r="A791" t="s">
        <v>1979</v>
      </c>
      <c r="B791" s="53">
        <v>17</v>
      </c>
      <c r="C791" s="53" t="s">
        <v>404</v>
      </c>
      <c r="D791" t="s">
        <v>539</v>
      </c>
      <c r="E791" s="53" t="s">
        <v>1075</v>
      </c>
      <c r="F791" t="s">
        <v>3</v>
      </c>
      <c r="G791" s="53" t="s">
        <v>1286</v>
      </c>
      <c r="H791">
        <v>1</v>
      </c>
      <c r="I791">
        <v>0</v>
      </c>
      <c r="J791">
        <v>0</v>
      </c>
      <c r="K791">
        <v>6</v>
      </c>
      <c r="L791" t="b">
        <v>0</v>
      </c>
      <c r="N791">
        <v>100</v>
      </c>
    </row>
    <row r="792" spans="1:14" x14ac:dyDescent="0.25">
      <c r="A792" t="s">
        <v>1980</v>
      </c>
      <c r="B792" s="53">
        <v>0</v>
      </c>
      <c r="C792" s="53" t="s">
        <v>404</v>
      </c>
      <c r="D792" t="s">
        <v>539</v>
      </c>
      <c r="E792" s="53" t="s">
        <v>1075</v>
      </c>
      <c r="F792" t="s">
        <v>4</v>
      </c>
      <c r="G792" s="53" t="s">
        <v>1286</v>
      </c>
      <c r="H792">
        <v>1</v>
      </c>
      <c r="I792">
        <v>0</v>
      </c>
      <c r="J792">
        <v>0</v>
      </c>
      <c r="K792">
        <v>6</v>
      </c>
      <c r="L792" t="b">
        <v>0</v>
      </c>
      <c r="N792">
        <v>100</v>
      </c>
    </row>
    <row r="793" spans="1:14" x14ac:dyDescent="0.25">
      <c r="A793" t="s">
        <v>1386</v>
      </c>
      <c r="B793" s="53" t="s">
        <v>1387</v>
      </c>
      <c r="C793" s="53" t="s">
        <v>1388</v>
      </c>
      <c r="D793" t="s">
        <v>1388</v>
      </c>
      <c r="E793" s="53" t="s">
        <v>1388</v>
      </c>
      <c r="F793" t="s">
        <v>1388</v>
      </c>
      <c r="G793" s="53" t="s">
        <v>1388</v>
      </c>
      <c r="H793" t="s">
        <v>1388</v>
      </c>
      <c r="I793" t="s">
        <v>1388</v>
      </c>
      <c r="J793" t="s">
        <v>1388</v>
      </c>
      <c r="K793" t="s">
        <v>1388</v>
      </c>
      <c r="L793" t="s">
        <v>1388</v>
      </c>
      <c r="N793">
        <v>100</v>
      </c>
    </row>
    <row r="794" spans="1:14" x14ac:dyDescent="0.25">
      <c r="A794" t="s">
        <v>1981</v>
      </c>
      <c r="B794" s="53">
        <v>0</v>
      </c>
      <c r="C794" s="53" t="s">
        <v>540</v>
      </c>
      <c r="D794" t="s">
        <v>726</v>
      </c>
      <c r="E794" s="53" t="s">
        <v>1075</v>
      </c>
      <c r="F794" t="s">
        <v>2</v>
      </c>
      <c r="G794" s="53" t="s">
        <v>1287</v>
      </c>
      <c r="H794">
        <v>0</v>
      </c>
      <c r="I794">
        <v>0</v>
      </c>
      <c r="J794">
        <v>7</v>
      </c>
      <c r="K794">
        <v>0</v>
      </c>
      <c r="L794" t="b">
        <v>1</v>
      </c>
      <c r="M794" t="s">
        <v>1415</v>
      </c>
      <c r="N794">
        <v>100</v>
      </c>
    </row>
    <row r="795" spans="1:14" x14ac:dyDescent="0.25">
      <c r="A795" t="s">
        <v>1982</v>
      </c>
      <c r="B795" s="53">
        <v>100</v>
      </c>
      <c r="C795" s="53" t="s">
        <v>540</v>
      </c>
      <c r="D795" t="s">
        <v>726</v>
      </c>
      <c r="E795" s="53" t="s">
        <v>1075</v>
      </c>
      <c r="F795" t="s">
        <v>3</v>
      </c>
      <c r="G795" s="53" t="s">
        <v>1287</v>
      </c>
      <c r="H795">
        <v>0</v>
      </c>
      <c r="I795">
        <v>0</v>
      </c>
      <c r="J795">
        <v>7</v>
      </c>
      <c r="K795">
        <v>2</v>
      </c>
      <c r="L795" t="b">
        <v>0</v>
      </c>
      <c r="N795">
        <v>100</v>
      </c>
    </row>
    <row r="796" spans="1:14" x14ac:dyDescent="0.25">
      <c r="A796" t="s">
        <v>1983</v>
      </c>
      <c r="B796" s="53">
        <v>50</v>
      </c>
      <c r="C796" s="53" t="s">
        <v>540</v>
      </c>
      <c r="D796" t="s">
        <v>726</v>
      </c>
      <c r="E796" s="53" t="s">
        <v>1075</v>
      </c>
      <c r="F796" t="s">
        <v>4</v>
      </c>
      <c r="G796" s="53" t="s">
        <v>1287</v>
      </c>
      <c r="H796">
        <v>0</v>
      </c>
      <c r="I796">
        <v>0</v>
      </c>
      <c r="J796">
        <v>7</v>
      </c>
      <c r="K796">
        <v>2</v>
      </c>
      <c r="L796" t="b">
        <v>0</v>
      </c>
      <c r="N796">
        <v>100</v>
      </c>
    </row>
    <row r="797" spans="1:14" x14ac:dyDescent="0.25">
      <c r="A797" t="s">
        <v>1386</v>
      </c>
      <c r="B797" s="53" t="s">
        <v>1387</v>
      </c>
      <c r="C797" s="53" t="s">
        <v>1388</v>
      </c>
      <c r="D797" t="s">
        <v>1388</v>
      </c>
      <c r="E797" s="53" t="s">
        <v>1388</v>
      </c>
      <c r="F797" t="s">
        <v>1388</v>
      </c>
      <c r="G797" s="53" t="s">
        <v>1388</v>
      </c>
      <c r="H797" t="s">
        <v>1388</v>
      </c>
      <c r="I797" t="s">
        <v>1388</v>
      </c>
      <c r="J797" t="s">
        <v>1388</v>
      </c>
      <c r="K797" t="s">
        <v>1388</v>
      </c>
      <c r="L797" t="s">
        <v>1388</v>
      </c>
      <c r="N797">
        <v>100</v>
      </c>
    </row>
    <row r="798" spans="1:14" x14ac:dyDescent="0.25">
      <c r="A798" t="s">
        <v>1984</v>
      </c>
      <c r="B798" s="53">
        <v>100</v>
      </c>
      <c r="C798" s="53" t="s">
        <v>541</v>
      </c>
      <c r="D798" t="s">
        <v>542</v>
      </c>
      <c r="E798" s="53" t="s">
        <v>1075</v>
      </c>
      <c r="F798" t="s">
        <v>2</v>
      </c>
      <c r="G798" s="53" t="s">
        <v>1288</v>
      </c>
      <c r="H798">
        <v>5</v>
      </c>
      <c r="I798">
        <v>2</v>
      </c>
      <c r="J798">
        <v>0</v>
      </c>
      <c r="K798">
        <v>2</v>
      </c>
      <c r="L798" t="b">
        <v>0</v>
      </c>
      <c r="N798">
        <v>100</v>
      </c>
    </row>
    <row r="799" spans="1:14" x14ac:dyDescent="0.25">
      <c r="A799" t="s">
        <v>1985</v>
      </c>
      <c r="B799" s="53">
        <v>100</v>
      </c>
      <c r="C799" s="53" t="s">
        <v>541</v>
      </c>
      <c r="D799" t="s">
        <v>542</v>
      </c>
      <c r="E799" s="53" t="s">
        <v>1075</v>
      </c>
      <c r="F799" t="s">
        <v>3</v>
      </c>
      <c r="G799" s="53" t="s">
        <v>1288</v>
      </c>
      <c r="H799">
        <v>5</v>
      </c>
      <c r="I799">
        <v>2</v>
      </c>
      <c r="J799">
        <v>0</v>
      </c>
      <c r="K799">
        <v>5</v>
      </c>
      <c r="L799" t="b">
        <v>0</v>
      </c>
      <c r="N799">
        <v>100</v>
      </c>
    </row>
    <row r="800" spans="1:14" x14ac:dyDescent="0.25">
      <c r="A800" t="s">
        <v>1986</v>
      </c>
      <c r="B800" s="53">
        <v>60</v>
      </c>
      <c r="C800" s="53" t="s">
        <v>541</v>
      </c>
      <c r="D800" t="s">
        <v>542</v>
      </c>
      <c r="E800" s="53" t="s">
        <v>1075</v>
      </c>
      <c r="F800" t="s">
        <v>4</v>
      </c>
      <c r="G800" s="53" t="s">
        <v>1288</v>
      </c>
      <c r="H800">
        <v>5</v>
      </c>
      <c r="I800">
        <v>2</v>
      </c>
      <c r="J800">
        <v>0</v>
      </c>
      <c r="K800">
        <v>5</v>
      </c>
      <c r="L800" t="b">
        <v>0</v>
      </c>
      <c r="N800">
        <v>100</v>
      </c>
    </row>
    <row r="801" spans="1:14" x14ac:dyDescent="0.25">
      <c r="A801" t="s">
        <v>1386</v>
      </c>
      <c r="B801" s="53" t="s">
        <v>1387</v>
      </c>
      <c r="C801" s="53" t="s">
        <v>1388</v>
      </c>
      <c r="D801" t="s">
        <v>1388</v>
      </c>
      <c r="E801" s="53" t="s">
        <v>1388</v>
      </c>
      <c r="F801" t="s">
        <v>1388</v>
      </c>
      <c r="G801" s="53" t="s">
        <v>1388</v>
      </c>
      <c r="H801" t="s">
        <v>1388</v>
      </c>
      <c r="I801" t="s">
        <v>1388</v>
      </c>
      <c r="J801" t="s">
        <v>1388</v>
      </c>
      <c r="K801" t="s">
        <v>1388</v>
      </c>
      <c r="L801" t="s">
        <v>1388</v>
      </c>
      <c r="N801">
        <v>100</v>
      </c>
    </row>
    <row r="802" spans="1:14" x14ac:dyDescent="0.25">
      <c r="A802" t="s">
        <v>1987</v>
      </c>
      <c r="B802" s="53">
        <v>58</v>
      </c>
      <c r="C802" s="53" t="s">
        <v>545</v>
      </c>
      <c r="D802" t="s">
        <v>544</v>
      </c>
      <c r="E802" s="53" t="s">
        <v>1075</v>
      </c>
      <c r="F802" t="s">
        <v>2</v>
      </c>
      <c r="G802" s="53" t="s">
        <v>1289</v>
      </c>
      <c r="H802">
        <v>20</v>
      </c>
      <c r="I802">
        <v>6</v>
      </c>
      <c r="J802">
        <v>0</v>
      </c>
      <c r="K802">
        <v>12</v>
      </c>
      <c r="L802" t="b">
        <v>0</v>
      </c>
      <c r="N802">
        <v>100</v>
      </c>
    </row>
    <row r="803" spans="1:14" x14ac:dyDescent="0.25">
      <c r="A803" t="s">
        <v>1988</v>
      </c>
      <c r="B803" s="53">
        <v>91</v>
      </c>
      <c r="C803" s="53" t="s">
        <v>545</v>
      </c>
      <c r="D803" t="s">
        <v>544</v>
      </c>
      <c r="E803" s="53" t="s">
        <v>1075</v>
      </c>
      <c r="F803" t="s">
        <v>3</v>
      </c>
      <c r="G803" s="53" t="s">
        <v>1289</v>
      </c>
      <c r="H803">
        <v>20</v>
      </c>
      <c r="I803">
        <v>6</v>
      </c>
      <c r="J803">
        <v>0</v>
      </c>
      <c r="K803">
        <v>22</v>
      </c>
      <c r="L803" t="b">
        <v>0</v>
      </c>
      <c r="N803">
        <v>100</v>
      </c>
    </row>
    <row r="804" spans="1:14" x14ac:dyDescent="0.25">
      <c r="A804" t="s">
        <v>1989</v>
      </c>
      <c r="B804" s="53">
        <v>45</v>
      </c>
      <c r="C804" s="53" t="s">
        <v>545</v>
      </c>
      <c r="D804" t="s">
        <v>544</v>
      </c>
      <c r="E804" s="53" t="s">
        <v>1075</v>
      </c>
      <c r="F804" t="s">
        <v>4</v>
      </c>
      <c r="G804" s="53" t="s">
        <v>1289</v>
      </c>
      <c r="H804">
        <v>20</v>
      </c>
      <c r="I804">
        <v>6</v>
      </c>
      <c r="J804">
        <v>0</v>
      </c>
      <c r="K804">
        <v>22</v>
      </c>
      <c r="L804" t="b">
        <v>0</v>
      </c>
      <c r="N804">
        <v>100</v>
      </c>
    </row>
    <row r="805" spans="1:14" x14ac:dyDescent="0.25">
      <c r="A805" t="s">
        <v>1386</v>
      </c>
      <c r="B805" s="53" t="s">
        <v>1387</v>
      </c>
      <c r="C805" s="53" t="s">
        <v>1388</v>
      </c>
      <c r="D805" t="s">
        <v>1388</v>
      </c>
      <c r="E805" s="53" t="s">
        <v>1388</v>
      </c>
      <c r="F805" t="s">
        <v>1388</v>
      </c>
      <c r="G805" s="53" t="s">
        <v>1388</v>
      </c>
      <c r="H805" t="s">
        <v>1388</v>
      </c>
      <c r="I805" t="s">
        <v>1388</v>
      </c>
      <c r="J805" t="s">
        <v>1388</v>
      </c>
      <c r="K805" t="s">
        <v>1388</v>
      </c>
      <c r="L805" t="s">
        <v>1388</v>
      </c>
      <c r="N805">
        <v>100</v>
      </c>
    </row>
    <row r="806" spans="1:14" x14ac:dyDescent="0.25">
      <c r="A806" t="s">
        <v>1990</v>
      </c>
      <c r="B806" s="53">
        <v>50</v>
      </c>
      <c r="C806" s="53" t="s">
        <v>546</v>
      </c>
      <c r="D806" t="s">
        <v>547</v>
      </c>
      <c r="E806" s="53" t="s">
        <v>1075</v>
      </c>
      <c r="F806" t="s">
        <v>2</v>
      </c>
      <c r="G806" s="53" t="s">
        <v>1290</v>
      </c>
      <c r="H806">
        <v>10</v>
      </c>
      <c r="I806">
        <v>2</v>
      </c>
      <c r="J806">
        <v>0</v>
      </c>
      <c r="K806">
        <v>6</v>
      </c>
      <c r="L806" t="b">
        <v>0</v>
      </c>
      <c r="N806">
        <v>100</v>
      </c>
    </row>
    <row r="807" spans="1:14" x14ac:dyDescent="0.25">
      <c r="A807" t="s">
        <v>1991</v>
      </c>
      <c r="B807" s="53">
        <v>125</v>
      </c>
      <c r="C807" s="53" t="s">
        <v>546</v>
      </c>
      <c r="D807" t="s">
        <v>547</v>
      </c>
      <c r="E807" s="53" t="s">
        <v>1075</v>
      </c>
      <c r="F807" t="s">
        <v>3</v>
      </c>
      <c r="G807" s="53" t="s">
        <v>1290</v>
      </c>
      <c r="H807">
        <v>10</v>
      </c>
      <c r="I807">
        <v>2</v>
      </c>
      <c r="J807">
        <v>0</v>
      </c>
      <c r="K807">
        <v>8</v>
      </c>
      <c r="L807" t="b">
        <v>0</v>
      </c>
      <c r="N807">
        <v>100</v>
      </c>
    </row>
    <row r="808" spans="1:14" x14ac:dyDescent="0.25">
      <c r="A808" t="s">
        <v>1992</v>
      </c>
      <c r="B808" s="53">
        <v>71</v>
      </c>
      <c r="C808" s="53" t="s">
        <v>546</v>
      </c>
      <c r="D808" t="s">
        <v>547</v>
      </c>
      <c r="E808" s="53" t="s">
        <v>1075</v>
      </c>
      <c r="F808" t="s">
        <v>4</v>
      </c>
      <c r="G808" s="53" t="s">
        <v>1290</v>
      </c>
      <c r="H808">
        <v>10</v>
      </c>
      <c r="I808">
        <v>2</v>
      </c>
      <c r="J808">
        <v>0</v>
      </c>
      <c r="K808">
        <v>7</v>
      </c>
      <c r="L808" t="b">
        <v>0</v>
      </c>
      <c r="N808">
        <v>100</v>
      </c>
    </row>
    <row r="809" spans="1:14" x14ac:dyDescent="0.25">
      <c r="A809" t="s">
        <v>1386</v>
      </c>
      <c r="B809" s="53" t="s">
        <v>1387</v>
      </c>
      <c r="C809" s="53" t="s">
        <v>1388</v>
      </c>
      <c r="D809" t="s">
        <v>1388</v>
      </c>
      <c r="E809" s="53" t="s">
        <v>1388</v>
      </c>
      <c r="F809" t="s">
        <v>1388</v>
      </c>
      <c r="G809" s="53" t="s">
        <v>1388</v>
      </c>
      <c r="H809" t="s">
        <v>1388</v>
      </c>
      <c r="I809" t="s">
        <v>1388</v>
      </c>
      <c r="J809" t="s">
        <v>1388</v>
      </c>
      <c r="K809" t="s">
        <v>1388</v>
      </c>
      <c r="L809" t="s">
        <v>1388</v>
      </c>
      <c r="N809">
        <v>100</v>
      </c>
    </row>
    <row r="810" spans="1:14" x14ac:dyDescent="0.25">
      <c r="A810" t="s">
        <v>1993</v>
      </c>
      <c r="B810" s="53">
        <v>0</v>
      </c>
      <c r="C810" s="53" t="s">
        <v>548</v>
      </c>
      <c r="D810" t="s">
        <v>549</v>
      </c>
      <c r="E810" s="53" t="s">
        <v>1075</v>
      </c>
      <c r="F810" t="s">
        <v>2</v>
      </c>
      <c r="G810" s="53" t="s">
        <v>1291</v>
      </c>
      <c r="H810">
        <v>0</v>
      </c>
      <c r="I810">
        <v>0</v>
      </c>
      <c r="J810">
        <v>2</v>
      </c>
      <c r="K810">
        <v>0</v>
      </c>
      <c r="L810" t="b">
        <v>1</v>
      </c>
      <c r="M810" t="s">
        <v>1415</v>
      </c>
      <c r="N810">
        <v>100</v>
      </c>
    </row>
    <row r="811" spans="1:14" x14ac:dyDescent="0.25">
      <c r="A811" t="s">
        <v>1994</v>
      </c>
      <c r="B811" s="53">
        <v>33</v>
      </c>
      <c r="C811" s="53" t="s">
        <v>548</v>
      </c>
      <c r="D811" t="s">
        <v>549</v>
      </c>
      <c r="E811" s="53" t="s">
        <v>1075</v>
      </c>
      <c r="F811" t="s">
        <v>3</v>
      </c>
      <c r="G811" s="53" t="s">
        <v>1291</v>
      </c>
      <c r="H811">
        <v>0</v>
      </c>
      <c r="I811">
        <v>0</v>
      </c>
      <c r="J811">
        <v>2</v>
      </c>
      <c r="K811">
        <v>3</v>
      </c>
      <c r="L811" t="b">
        <v>0</v>
      </c>
      <c r="N811">
        <v>100</v>
      </c>
    </row>
    <row r="812" spans="1:14" x14ac:dyDescent="0.25">
      <c r="A812" t="s">
        <v>1995</v>
      </c>
      <c r="B812" s="53">
        <v>0</v>
      </c>
      <c r="C812" s="53" t="s">
        <v>548</v>
      </c>
      <c r="D812" t="s">
        <v>549</v>
      </c>
      <c r="E812" s="53" t="s">
        <v>1075</v>
      </c>
      <c r="F812" t="s">
        <v>4</v>
      </c>
      <c r="G812" s="53" t="s">
        <v>1291</v>
      </c>
      <c r="H812">
        <v>0</v>
      </c>
      <c r="I812">
        <v>0</v>
      </c>
      <c r="J812">
        <v>2</v>
      </c>
      <c r="K812">
        <v>2</v>
      </c>
      <c r="L812" t="b">
        <v>0</v>
      </c>
      <c r="N812">
        <v>100</v>
      </c>
    </row>
    <row r="813" spans="1:14" x14ac:dyDescent="0.25">
      <c r="A813" t="s">
        <v>1386</v>
      </c>
      <c r="B813" s="53" t="s">
        <v>1387</v>
      </c>
      <c r="C813" s="53" t="s">
        <v>1388</v>
      </c>
      <c r="D813" t="s">
        <v>1388</v>
      </c>
      <c r="E813" s="53" t="s">
        <v>1388</v>
      </c>
      <c r="F813" t="s">
        <v>1388</v>
      </c>
      <c r="G813" s="53" t="s">
        <v>1388</v>
      </c>
      <c r="H813" t="s">
        <v>1388</v>
      </c>
      <c r="I813" t="s">
        <v>1388</v>
      </c>
      <c r="J813" t="s">
        <v>1388</v>
      </c>
      <c r="K813" t="s">
        <v>1388</v>
      </c>
      <c r="L813" t="s">
        <v>1388</v>
      </c>
      <c r="N813">
        <v>100</v>
      </c>
    </row>
    <row r="814" spans="1:14" x14ac:dyDescent="0.25">
      <c r="A814" t="s">
        <v>1996</v>
      </c>
      <c r="B814" s="53">
        <v>100</v>
      </c>
      <c r="C814" s="53" t="s">
        <v>814</v>
      </c>
      <c r="D814" t="s">
        <v>1067</v>
      </c>
      <c r="E814" s="53" t="s">
        <v>1075</v>
      </c>
      <c r="F814" t="s">
        <v>2</v>
      </c>
      <c r="G814" s="53" t="s">
        <v>1292</v>
      </c>
      <c r="H814">
        <v>2</v>
      </c>
      <c r="I814">
        <v>0</v>
      </c>
      <c r="J814">
        <v>0</v>
      </c>
      <c r="K814">
        <v>1</v>
      </c>
      <c r="L814" t="b">
        <v>0</v>
      </c>
      <c r="N814">
        <v>100</v>
      </c>
    </row>
    <row r="815" spans="1:14" x14ac:dyDescent="0.25">
      <c r="A815" t="s">
        <v>1997</v>
      </c>
      <c r="B815" s="53">
        <v>200</v>
      </c>
      <c r="C815" s="53" t="s">
        <v>814</v>
      </c>
      <c r="D815" t="s">
        <v>1067</v>
      </c>
      <c r="E815" s="53" t="s">
        <v>1075</v>
      </c>
      <c r="F815" t="s">
        <v>3</v>
      </c>
      <c r="G815" s="53" t="s">
        <v>1292</v>
      </c>
      <c r="H815">
        <v>2</v>
      </c>
      <c r="I815">
        <v>0</v>
      </c>
      <c r="J815">
        <v>0</v>
      </c>
      <c r="K815">
        <v>1</v>
      </c>
      <c r="L815" t="b">
        <v>0</v>
      </c>
      <c r="N815">
        <v>100</v>
      </c>
    </row>
    <row r="816" spans="1:14" x14ac:dyDescent="0.25">
      <c r="A816" t="s">
        <v>1998</v>
      </c>
      <c r="B816" s="53">
        <v>100</v>
      </c>
      <c r="C816" s="53" t="s">
        <v>814</v>
      </c>
      <c r="D816" t="s">
        <v>1067</v>
      </c>
      <c r="E816" s="53" t="s">
        <v>1075</v>
      </c>
      <c r="F816" t="s">
        <v>4</v>
      </c>
      <c r="G816" s="53" t="s">
        <v>1292</v>
      </c>
      <c r="H816">
        <v>2</v>
      </c>
      <c r="I816">
        <v>0</v>
      </c>
      <c r="J816">
        <v>0</v>
      </c>
      <c r="K816">
        <v>1</v>
      </c>
      <c r="L816" t="b">
        <v>0</v>
      </c>
      <c r="N816">
        <v>100</v>
      </c>
    </row>
    <row r="817" spans="1:14" x14ac:dyDescent="0.25">
      <c r="A817" t="s">
        <v>1386</v>
      </c>
      <c r="B817" s="53" t="s">
        <v>1387</v>
      </c>
      <c r="C817" s="53" t="s">
        <v>1388</v>
      </c>
      <c r="D817" t="s">
        <v>1388</v>
      </c>
      <c r="E817" s="53" t="s">
        <v>1388</v>
      </c>
      <c r="F817" t="s">
        <v>1388</v>
      </c>
      <c r="G817" s="53" t="s">
        <v>1388</v>
      </c>
      <c r="H817" t="s">
        <v>1388</v>
      </c>
      <c r="I817" t="s">
        <v>1388</v>
      </c>
      <c r="J817" t="s">
        <v>1388</v>
      </c>
      <c r="K817" t="s">
        <v>1388</v>
      </c>
      <c r="L817" t="s">
        <v>1388</v>
      </c>
      <c r="N817">
        <v>100</v>
      </c>
    </row>
    <row r="818" spans="1:14" x14ac:dyDescent="0.25">
      <c r="A818" t="s">
        <v>1999</v>
      </c>
      <c r="B818" s="53">
        <v>67</v>
      </c>
      <c r="C818" s="53" t="s">
        <v>288</v>
      </c>
      <c r="D818" t="s">
        <v>289</v>
      </c>
      <c r="E818" s="53" t="s">
        <v>1075</v>
      </c>
      <c r="F818" t="s">
        <v>2</v>
      </c>
      <c r="G818" s="53" t="s">
        <v>1293</v>
      </c>
      <c r="H818">
        <v>5</v>
      </c>
      <c r="I818">
        <v>0</v>
      </c>
      <c r="J818">
        <v>0</v>
      </c>
      <c r="K818">
        <v>3</v>
      </c>
      <c r="L818" t="b">
        <v>0</v>
      </c>
      <c r="N818">
        <v>100</v>
      </c>
    </row>
    <row r="819" spans="1:14" x14ac:dyDescent="0.25">
      <c r="A819" t="s">
        <v>2000</v>
      </c>
      <c r="B819" s="53">
        <v>100</v>
      </c>
      <c r="C819" s="53" t="s">
        <v>288</v>
      </c>
      <c r="D819" t="s">
        <v>289</v>
      </c>
      <c r="E819" s="53" t="s">
        <v>1075</v>
      </c>
      <c r="F819" t="s">
        <v>3</v>
      </c>
      <c r="G819" s="53" t="s">
        <v>1293</v>
      </c>
      <c r="H819">
        <v>5</v>
      </c>
      <c r="I819">
        <v>0</v>
      </c>
      <c r="J819">
        <v>0</v>
      </c>
      <c r="K819">
        <v>5</v>
      </c>
      <c r="L819" t="b">
        <v>0</v>
      </c>
      <c r="N819">
        <v>100</v>
      </c>
    </row>
    <row r="820" spans="1:14" x14ac:dyDescent="0.25">
      <c r="A820" t="s">
        <v>2001</v>
      </c>
      <c r="B820" s="53">
        <v>40</v>
      </c>
      <c r="C820" s="53" t="s">
        <v>288</v>
      </c>
      <c r="D820" t="s">
        <v>289</v>
      </c>
      <c r="E820" s="53" t="s">
        <v>1075</v>
      </c>
      <c r="F820" t="s">
        <v>4</v>
      </c>
      <c r="G820" s="53" t="s">
        <v>1293</v>
      </c>
      <c r="H820">
        <v>5</v>
      </c>
      <c r="I820">
        <v>0</v>
      </c>
      <c r="J820">
        <v>0</v>
      </c>
      <c r="K820">
        <v>5</v>
      </c>
      <c r="L820" t="b">
        <v>0</v>
      </c>
      <c r="N820">
        <v>100</v>
      </c>
    </row>
    <row r="821" spans="1:14" x14ac:dyDescent="0.25">
      <c r="A821" t="s">
        <v>1386</v>
      </c>
      <c r="B821" s="53" t="s">
        <v>1387</v>
      </c>
      <c r="C821" s="53" t="s">
        <v>1388</v>
      </c>
      <c r="D821" t="s">
        <v>1388</v>
      </c>
      <c r="E821" s="53" t="s">
        <v>1388</v>
      </c>
      <c r="F821" t="s">
        <v>1388</v>
      </c>
      <c r="G821" s="53" t="s">
        <v>1388</v>
      </c>
      <c r="H821" t="s">
        <v>1388</v>
      </c>
      <c r="I821" t="s">
        <v>1388</v>
      </c>
      <c r="J821" t="s">
        <v>1388</v>
      </c>
      <c r="K821" t="s">
        <v>1388</v>
      </c>
      <c r="L821" t="s">
        <v>1388</v>
      </c>
      <c r="N821">
        <v>100</v>
      </c>
    </row>
    <row r="822" spans="1:14" x14ac:dyDescent="0.25">
      <c r="A822" t="s">
        <v>2002</v>
      </c>
      <c r="B822" s="53">
        <v>0</v>
      </c>
      <c r="C822" s="53" t="s">
        <v>290</v>
      </c>
      <c r="D822" t="s">
        <v>291</v>
      </c>
      <c r="E822" s="53" t="s">
        <v>1075</v>
      </c>
      <c r="F822" t="s">
        <v>2</v>
      </c>
      <c r="G822" s="53" t="s">
        <v>1294</v>
      </c>
      <c r="H822">
        <v>0</v>
      </c>
      <c r="I822">
        <v>0</v>
      </c>
      <c r="J822">
        <v>8</v>
      </c>
      <c r="K822">
        <v>0</v>
      </c>
      <c r="L822" t="b">
        <v>1</v>
      </c>
      <c r="M822" t="s">
        <v>1415</v>
      </c>
      <c r="N822">
        <v>100</v>
      </c>
    </row>
    <row r="823" spans="1:14" x14ac:dyDescent="0.25">
      <c r="A823" t="s">
        <v>2003</v>
      </c>
      <c r="B823" s="53">
        <v>22</v>
      </c>
      <c r="C823" s="53" t="s">
        <v>290</v>
      </c>
      <c r="D823" t="s">
        <v>291</v>
      </c>
      <c r="E823" s="53" t="s">
        <v>1075</v>
      </c>
      <c r="F823" t="s">
        <v>3</v>
      </c>
      <c r="G823" s="53" t="s">
        <v>1294</v>
      </c>
      <c r="H823">
        <v>0</v>
      </c>
      <c r="I823">
        <v>0</v>
      </c>
      <c r="J823">
        <v>8</v>
      </c>
      <c r="K823">
        <v>9</v>
      </c>
      <c r="L823" t="b">
        <v>0</v>
      </c>
      <c r="N823">
        <v>100</v>
      </c>
    </row>
    <row r="824" spans="1:14" x14ac:dyDescent="0.25">
      <c r="A824" t="s">
        <v>2004</v>
      </c>
      <c r="B824" s="53">
        <v>20</v>
      </c>
      <c r="C824" s="53" t="s">
        <v>290</v>
      </c>
      <c r="D824" t="s">
        <v>291</v>
      </c>
      <c r="E824" s="53" t="s">
        <v>1075</v>
      </c>
      <c r="F824" t="s">
        <v>4</v>
      </c>
      <c r="G824" s="53" t="s">
        <v>1294</v>
      </c>
      <c r="H824">
        <v>0</v>
      </c>
      <c r="I824">
        <v>0</v>
      </c>
      <c r="J824">
        <v>8</v>
      </c>
      <c r="K824">
        <v>5</v>
      </c>
      <c r="L824" t="b">
        <v>0</v>
      </c>
      <c r="N824">
        <v>100</v>
      </c>
    </row>
    <row r="825" spans="1:14" x14ac:dyDescent="0.25">
      <c r="A825" t="s">
        <v>1386</v>
      </c>
      <c r="B825" s="53" t="s">
        <v>1387</v>
      </c>
      <c r="C825" s="53" t="s">
        <v>1388</v>
      </c>
      <c r="D825" t="s">
        <v>1388</v>
      </c>
      <c r="E825" s="53" t="s">
        <v>1388</v>
      </c>
      <c r="F825" t="s">
        <v>1388</v>
      </c>
      <c r="G825" s="53" t="s">
        <v>1388</v>
      </c>
      <c r="H825" t="s">
        <v>1388</v>
      </c>
      <c r="I825" t="s">
        <v>1388</v>
      </c>
      <c r="J825" t="s">
        <v>1388</v>
      </c>
      <c r="K825" t="s">
        <v>1388</v>
      </c>
      <c r="L825" t="s">
        <v>1388</v>
      </c>
      <c r="N825">
        <v>100</v>
      </c>
    </row>
    <row r="826" spans="1:14" x14ac:dyDescent="0.25">
      <c r="A826" t="s">
        <v>2005</v>
      </c>
      <c r="B826" s="53">
        <v>56</v>
      </c>
      <c r="C826" s="53" t="s">
        <v>292</v>
      </c>
      <c r="D826" t="s">
        <v>293</v>
      </c>
      <c r="E826" s="53" t="s">
        <v>1075</v>
      </c>
      <c r="F826" t="s">
        <v>2</v>
      </c>
      <c r="G826" s="53" t="s">
        <v>1295</v>
      </c>
      <c r="H826">
        <v>0</v>
      </c>
      <c r="I826">
        <v>0</v>
      </c>
      <c r="J826">
        <v>32</v>
      </c>
      <c r="K826">
        <v>9</v>
      </c>
      <c r="L826" t="b">
        <v>0</v>
      </c>
      <c r="N826">
        <v>100</v>
      </c>
    </row>
    <row r="827" spans="1:14" x14ac:dyDescent="0.25">
      <c r="A827" t="s">
        <v>2006</v>
      </c>
      <c r="B827" s="53">
        <v>29</v>
      </c>
      <c r="C827" s="53" t="s">
        <v>292</v>
      </c>
      <c r="D827" t="s">
        <v>293</v>
      </c>
      <c r="E827" s="53" t="s">
        <v>1075</v>
      </c>
      <c r="F827" t="s">
        <v>3</v>
      </c>
      <c r="G827" s="53" t="s">
        <v>1295</v>
      </c>
      <c r="H827">
        <v>0</v>
      </c>
      <c r="I827">
        <v>0</v>
      </c>
      <c r="J827">
        <v>32</v>
      </c>
      <c r="K827">
        <v>35</v>
      </c>
      <c r="L827" t="b">
        <v>0</v>
      </c>
      <c r="N827">
        <v>100</v>
      </c>
    </row>
    <row r="828" spans="1:14" x14ac:dyDescent="0.25">
      <c r="A828" t="s">
        <v>2007</v>
      </c>
      <c r="B828" s="53">
        <v>23</v>
      </c>
      <c r="C828" s="53" t="s">
        <v>292</v>
      </c>
      <c r="D828" t="s">
        <v>293</v>
      </c>
      <c r="E828" s="53" t="s">
        <v>1075</v>
      </c>
      <c r="F828" t="s">
        <v>4</v>
      </c>
      <c r="G828" s="53" t="s">
        <v>1295</v>
      </c>
      <c r="H828">
        <v>0</v>
      </c>
      <c r="I828">
        <v>0</v>
      </c>
      <c r="J828">
        <v>32</v>
      </c>
      <c r="K828">
        <v>26</v>
      </c>
      <c r="L828" t="b">
        <v>0</v>
      </c>
      <c r="N828">
        <v>100</v>
      </c>
    </row>
    <row r="829" spans="1:14" x14ac:dyDescent="0.25">
      <c r="A829" t="s">
        <v>1386</v>
      </c>
      <c r="B829" s="53" t="s">
        <v>1387</v>
      </c>
      <c r="C829" s="53" t="s">
        <v>1388</v>
      </c>
      <c r="D829" t="s">
        <v>1388</v>
      </c>
      <c r="E829" s="53" t="s">
        <v>1388</v>
      </c>
      <c r="F829" t="s">
        <v>1388</v>
      </c>
      <c r="G829" s="53" t="s">
        <v>1388</v>
      </c>
      <c r="H829" t="s">
        <v>1388</v>
      </c>
      <c r="I829" t="s">
        <v>1388</v>
      </c>
      <c r="J829" t="s">
        <v>1388</v>
      </c>
      <c r="K829" t="s">
        <v>1388</v>
      </c>
      <c r="L829" t="s">
        <v>1388</v>
      </c>
      <c r="N829">
        <v>100</v>
      </c>
    </row>
    <row r="830" spans="1:14" x14ac:dyDescent="0.25">
      <c r="A830" t="s">
        <v>2008</v>
      </c>
      <c r="B830" s="53">
        <v>50</v>
      </c>
      <c r="C830" s="53" t="s">
        <v>550</v>
      </c>
      <c r="D830" t="s">
        <v>551</v>
      </c>
      <c r="E830" s="53" t="s">
        <v>1075</v>
      </c>
      <c r="F830" t="s">
        <v>2</v>
      </c>
      <c r="G830" s="53" t="s">
        <v>1296</v>
      </c>
      <c r="H830">
        <v>2</v>
      </c>
      <c r="I830">
        <v>0</v>
      </c>
      <c r="J830">
        <v>0</v>
      </c>
      <c r="K830">
        <v>2</v>
      </c>
      <c r="L830" t="b">
        <v>0</v>
      </c>
      <c r="N830">
        <v>100</v>
      </c>
    </row>
    <row r="831" spans="1:14" x14ac:dyDescent="0.25">
      <c r="A831" t="s">
        <v>2009</v>
      </c>
      <c r="B831" s="53">
        <v>50</v>
      </c>
      <c r="C831" s="53" t="s">
        <v>550</v>
      </c>
      <c r="D831" t="s">
        <v>551</v>
      </c>
      <c r="E831" s="53" t="s">
        <v>1075</v>
      </c>
      <c r="F831" t="s">
        <v>3</v>
      </c>
      <c r="G831" s="53" t="s">
        <v>1296</v>
      </c>
      <c r="H831">
        <v>2</v>
      </c>
      <c r="I831">
        <v>0</v>
      </c>
      <c r="J831">
        <v>0</v>
      </c>
      <c r="K831">
        <v>4</v>
      </c>
      <c r="L831" t="b">
        <v>0</v>
      </c>
      <c r="N831">
        <v>100</v>
      </c>
    </row>
    <row r="832" spans="1:14" x14ac:dyDescent="0.25">
      <c r="A832" t="s">
        <v>2010</v>
      </c>
      <c r="B832" s="53">
        <v>25</v>
      </c>
      <c r="C832" s="53" t="s">
        <v>550</v>
      </c>
      <c r="D832" t="s">
        <v>551</v>
      </c>
      <c r="E832" s="53" t="s">
        <v>1075</v>
      </c>
      <c r="F832" t="s">
        <v>4</v>
      </c>
      <c r="G832" s="53" t="s">
        <v>1296</v>
      </c>
      <c r="H832">
        <v>2</v>
      </c>
      <c r="I832">
        <v>0</v>
      </c>
      <c r="J832">
        <v>0</v>
      </c>
      <c r="K832">
        <v>4</v>
      </c>
      <c r="L832" t="b">
        <v>0</v>
      </c>
      <c r="N832">
        <v>100</v>
      </c>
    </row>
    <row r="833" spans="1:14" x14ac:dyDescent="0.25">
      <c r="A833" t="s">
        <v>1386</v>
      </c>
      <c r="B833" s="53" t="s">
        <v>1387</v>
      </c>
      <c r="C833" s="53" t="s">
        <v>1388</v>
      </c>
      <c r="D833" t="s">
        <v>1388</v>
      </c>
      <c r="E833" s="53" t="s">
        <v>1388</v>
      </c>
      <c r="F833" t="s">
        <v>1388</v>
      </c>
      <c r="G833" s="53" t="s">
        <v>1388</v>
      </c>
      <c r="H833" t="s">
        <v>1388</v>
      </c>
      <c r="I833" t="s">
        <v>1388</v>
      </c>
      <c r="J833" t="s">
        <v>1388</v>
      </c>
      <c r="K833" t="s">
        <v>1388</v>
      </c>
      <c r="L833" t="s">
        <v>1388</v>
      </c>
      <c r="N833">
        <v>100</v>
      </c>
    </row>
    <row r="834" spans="1:14" x14ac:dyDescent="0.25">
      <c r="A834" t="s">
        <v>2011</v>
      </c>
      <c r="B834" s="53">
        <v>0</v>
      </c>
      <c r="C834" s="53" t="s">
        <v>552</v>
      </c>
      <c r="D834" t="s">
        <v>553</v>
      </c>
      <c r="E834" s="53" t="s">
        <v>1075</v>
      </c>
      <c r="F834" t="s">
        <v>2</v>
      </c>
      <c r="G834" s="53" t="s">
        <v>1297</v>
      </c>
      <c r="H834">
        <v>0</v>
      </c>
      <c r="I834">
        <v>0</v>
      </c>
      <c r="J834">
        <v>1</v>
      </c>
      <c r="K834">
        <v>0</v>
      </c>
      <c r="L834" t="b">
        <v>1</v>
      </c>
      <c r="M834" t="s">
        <v>1415</v>
      </c>
      <c r="N834">
        <v>100</v>
      </c>
    </row>
    <row r="835" spans="1:14" x14ac:dyDescent="0.25">
      <c r="A835" t="s">
        <v>2012</v>
      </c>
      <c r="B835" s="53">
        <v>0</v>
      </c>
      <c r="C835" s="53" t="s">
        <v>552</v>
      </c>
      <c r="D835" t="s">
        <v>553</v>
      </c>
      <c r="E835" s="53" t="s">
        <v>1075</v>
      </c>
      <c r="F835" t="s">
        <v>3</v>
      </c>
      <c r="G835" s="53" t="s">
        <v>1297</v>
      </c>
      <c r="H835">
        <v>0</v>
      </c>
      <c r="I835">
        <v>0</v>
      </c>
      <c r="J835">
        <v>1</v>
      </c>
      <c r="K835">
        <v>3</v>
      </c>
      <c r="L835" t="b">
        <v>0</v>
      </c>
      <c r="N835">
        <v>100</v>
      </c>
    </row>
    <row r="836" spans="1:14" x14ac:dyDescent="0.25">
      <c r="A836" t="s">
        <v>2013</v>
      </c>
      <c r="B836" s="53">
        <v>0</v>
      </c>
      <c r="C836" s="53" t="s">
        <v>552</v>
      </c>
      <c r="D836" t="s">
        <v>553</v>
      </c>
      <c r="E836" s="53" t="s">
        <v>1075</v>
      </c>
      <c r="F836" t="s">
        <v>4</v>
      </c>
      <c r="G836" s="53" t="s">
        <v>1297</v>
      </c>
      <c r="H836">
        <v>0</v>
      </c>
      <c r="I836">
        <v>0</v>
      </c>
      <c r="J836">
        <v>1</v>
      </c>
      <c r="K836">
        <v>2</v>
      </c>
      <c r="L836" t="b">
        <v>0</v>
      </c>
      <c r="N836">
        <v>100</v>
      </c>
    </row>
    <row r="837" spans="1:14" x14ac:dyDescent="0.25">
      <c r="A837" t="s">
        <v>1386</v>
      </c>
      <c r="B837" s="53" t="s">
        <v>1387</v>
      </c>
      <c r="C837" s="53" t="s">
        <v>1388</v>
      </c>
      <c r="D837" t="s">
        <v>1388</v>
      </c>
      <c r="E837" s="53" t="s">
        <v>1388</v>
      </c>
      <c r="F837" t="s">
        <v>1388</v>
      </c>
      <c r="G837" s="53" t="s">
        <v>1388</v>
      </c>
      <c r="H837" t="s">
        <v>1388</v>
      </c>
      <c r="I837" t="s">
        <v>1388</v>
      </c>
      <c r="J837" t="s">
        <v>1388</v>
      </c>
      <c r="K837" t="s">
        <v>1388</v>
      </c>
      <c r="L837" t="s">
        <v>1388</v>
      </c>
      <c r="N837">
        <v>100</v>
      </c>
    </row>
    <row r="838" spans="1:14" x14ac:dyDescent="0.25">
      <c r="A838" t="s">
        <v>2014</v>
      </c>
      <c r="B838" s="53">
        <v>0</v>
      </c>
      <c r="C838" s="53" t="s">
        <v>554</v>
      </c>
      <c r="D838" t="s">
        <v>555</v>
      </c>
      <c r="E838" s="53" t="s">
        <v>1075</v>
      </c>
      <c r="F838" t="s">
        <v>2</v>
      </c>
      <c r="G838" s="53" t="s">
        <v>1298</v>
      </c>
      <c r="H838">
        <v>3</v>
      </c>
      <c r="I838">
        <v>2</v>
      </c>
      <c r="J838">
        <v>2</v>
      </c>
      <c r="K838">
        <v>0</v>
      </c>
      <c r="L838" t="b">
        <v>1</v>
      </c>
      <c r="M838" t="s">
        <v>1415</v>
      </c>
      <c r="N838">
        <v>100</v>
      </c>
    </row>
    <row r="839" spans="1:14" x14ac:dyDescent="0.25">
      <c r="A839" t="s">
        <v>2015</v>
      </c>
      <c r="B839" s="53">
        <v>133</v>
      </c>
      <c r="C839" s="53" t="s">
        <v>554</v>
      </c>
      <c r="D839" t="s">
        <v>555</v>
      </c>
      <c r="E839" s="53" t="s">
        <v>1075</v>
      </c>
      <c r="F839" t="s">
        <v>3</v>
      </c>
      <c r="G839" s="53" t="s">
        <v>1298</v>
      </c>
      <c r="H839">
        <v>3</v>
      </c>
      <c r="I839">
        <v>2</v>
      </c>
      <c r="J839">
        <v>2</v>
      </c>
      <c r="K839">
        <v>3</v>
      </c>
      <c r="L839" t="b">
        <v>0</v>
      </c>
      <c r="N839">
        <v>100</v>
      </c>
    </row>
    <row r="840" spans="1:14" x14ac:dyDescent="0.25">
      <c r="A840" t="s">
        <v>2016</v>
      </c>
      <c r="B840" s="53">
        <v>100</v>
      </c>
      <c r="C840" s="53" t="s">
        <v>554</v>
      </c>
      <c r="D840" t="s">
        <v>555</v>
      </c>
      <c r="E840" s="53" t="s">
        <v>1075</v>
      </c>
      <c r="F840" t="s">
        <v>4</v>
      </c>
      <c r="G840" s="53" t="s">
        <v>1298</v>
      </c>
      <c r="H840">
        <v>3</v>
      </c>
      <c r="I840">
        <v>2</v>
      </c>
      <c r="J840">
        <v>2</v>
      </c>
      <c r="K840">
        <v>2</v>
      </c>
      <c r="L840" t="b">
        <v>0</v>
      </c>
      <c r="N840">
        <v>100</v>
      </c>
    </row>
    <row r="841" spans="1:14" x14ac:dyDescent="0.25">
      <c r="A841" t="s">
        <v>1386</v>
      </c>
      <c r="B841" s="53" t="s">
        <v>1387</v>
      </c>
      <c r="C841" s="53" t="s">
        <v>1388</v>
      </c>
      <c r="D841" t="s">
        <v>1388</v>
      </c>
      <c r="E841" s="53" t="s">
        <v>1388</v>
      </c>
      <c r="F841" t="s">
        <v>1388</v>
      </c>
      <c r="G841" s="53" t="s">
        <v>1388</v>
      </c>
      <c r="H841" t="s">
        <v>1388</v>
      </c>
      <c r="I841" t="s">
        <v>1388</v>
      </c>
      <c r="J841" t="s">
        <v>1388</v>
      </c>
      <c r="K841" t="s">
        <v>1388</v>
      </c>
      <c r="L841" t="s">
        <v>1388</v>
      </c>
      <c r="N841">
        <v>100</v>
      </c>
    </row>
    <row r="842" spans="1:14" x14ac:dyDescent="0.25">
      <c r="A842" t="s">
        <v>2017</v>
      </c>
      <c r="B842" s="53">
        <v>150</v>
      </c>
      <c r="C842" s="53" t="s">
        <v>294</v>
      </c>
      <c r="D842" t="s">
        <v>295</v>
      </c>
      <c r="E842" s="53" t="s">
        <v>1075</v>
      </c>
      <c r="F842" t="s">
        <v>2</v>
      </c>
      <c r="G842" s="53" t="s">
        <v>1299</v>
      </c>
      <c r="H842">
        <v>6</v>
      </c>
      <c r="I842">
        <v>4</v>
      </c>
      <c r="J842">
        <v>4</v>
      </c>
      <c r="K842">
        <v>2</v>
      </c>
      <c r="L842" t="b">
        <v>0</v>
      </c>
      <c r="N842">
        <v>100</v>
      </c>
    </row>
    <row r="843" spans="1:14" x14ac:dyDescent="0.25">
      <c r="A843" t="s">
        <v>2018</v>
      </c>
      <c r="B843" s="53">
        <v>100</v>
      </c>
      <c r="C843" s="53" t="s">
        <v>294</v>
      </c>
      <c r="D843" t="s">
        <v>295</v>
      </c>
      <c r="E843" s="53" t="s">
        <v>1075</v>
      </c>
      <c r="F843" t="s">
        <v>3</v>
      </c>
      <c r="G843" s="53" t="s">
        <v>1299</v>
      </c>
      <c r="H843">
        <v>6</v>
      </c>
      <c r="I843">
        <v>4</v>
      </c>
      <c r="J843">
        <v>4</v>
      </c>
      <c r="K843">
        <v>8</v>
      </c>
      <c r="L843" t="b">
        <v>0</v>
      </c>
      <c r="N843">
        <v>100</v>
      </c>
    </row>
    <row r="844" spans="1:14" x14ac:dyDescent="0.25">
      <c r="A844" t="s">
        <v>2019</v>
      </c>
      <c r="B844" s="53">
        <v>67</v>
      </c>
      <c r="C844" s="53" t="s">
        <v>294</v>
      </c>
      <c r="D844" t="s">
        <v>295</v>
      </c>
      <c r="E844" s="53" t="s">
        <v>1075</v>
      </c>
      <c r="F844" t="s">
        <v>4</v>
      </c>
      <c r="G844" s="53" t="s">
        <v>1299</v>
      </c>
      <c r="H844">
        <v>6</v>
      </c>
      <c r="I844">
        <v>4</v>
      </c>
      <c r="J844">
        <v>4</v>
      </c>
      <c r="K844">
        <v>6</v>
      </c>
      <c r="L844" t="b">
        <v>0</v>
      </c>
      <c r="N844">
        <v>100</v>
      </c>
    </row>
    <row r="845" spans="1:14" x14ac:dyDescent="0.25">
      <c r="A845" t="s">
        <v>1386</v>
      </c>
      <c r="B845" s="53" t="s">
        <v>1387</v>
      </c>
      <c r="C845" s="53" t="s">
        <v>1388</v>
      </c>
      <c r="D845" t="s">
        <v>1388</v>
      </c>
      <c r="E845" s="53" t="s">
        <v>1388</v>
      </c>
      <c r="F845" t="s">
        <v>1388</v>
      </c>
      <c r="G845" s="53" t="s">
        <v>1388</v>
      </c>
      <c r="H845" t="s">
        <v>1388</v>
      </c>
      <c r="I845" t="s">
        <v>1388</v>
      </c>
      <c r="J845" t="s">
        <v>1388</v>
      </c>
      <c r="K845" t="s">
        <v>1388</v>
      </c>
      <c r="L845" t="s">
        <v>1388</v>
      </c>
      <c r="N845">
        <v>100</v>
      </c>
    </row>
    <row r="846" spans="1:14" x14ac:dyDescent="0.25">
      <c r="A846" t="s">
        <v>2020</v>
      </c>
      <c r="B846" s="53">
        <v>0</v>
      </c>
      <c r="C846" s="53" t="s">
        <v>556</v>
      </c>
      <c r="D846" t="s">
        <v>557</v>
      </c>
      <c r="E846" s="53" t="s">
        <v>1075</v>
      </c>
      <c r="F846" t="s">
        <v>2</v>
      </c>
      <c r="G846" s="53" t="s">
        <v>1300</v>
      </c>
      <c r="H846">
        <v>0</v>
      </c>
      <c r="I846">
        <v>5</v>
      </c>
      <c r="J846">
        <v>0</v>
      </c>
      <c r="K846">
        <v>0</v>
      </c>
      <c r="L846" t="b">
        <v>1</v>
      </c>
      <c r="M846" t="s">
        <v>1415</v>
      </c>
      <c r="N846">
        <v>100</v>
      </c>
    </row>
    <row r="847" spans="1:14" x14ac:dyDescent="0.25">
      <c r="A847" t="s">
        <v>2021</v>
      </c>
      <c r="B847" s="53">
        <v>100</v>
      </c>
      <c r="C847" s="53" t="s">
        <v>556</v>
      </c>
      <c r="D847" t="s">
        <v>557</v>
      </c>
      <c r="E847" s="53" t="s">
        <v>1075</v>
      </c>
      <c r="F847" t="s">
        <v>3</v>
      </c>
      <c r="G847" s="53" t="s">
        <v>1300</v>
      </c>
      <c r="H847">
        <v>0</v>
      </c>
      <c r="I847">
        <v>5</v>
      </c>
      <c r="J847">
        <v>0</v>
      </c>
      <c r="K847">
        <v>2</v>
      </c>
      <c r="L847" t="b">
        <v>0</v>
      </c>
      <c r="N847">
        <v>100</v>
      </c>
    </row>
    <row r="848" spans="1:14" x14ac:dyDescent="0.25">
      <c r="A848" t="s">
        <v>2022</v>
      </c>
      <c r="B848" s="53">
        <v>50</v>
      </c>
      <c r="C848" s="53" t="s">
        <v>556</v>
      </c>
      <c r="D848" t="s">
        <v>557</v>
      </c>
      <c r="E848" s="53" t="s">
        <v>1075</v>
      </c>
      <c r="F848" t="s">
        <v>4</v>
      </c>
      <c r="G848" s="53" t="s">
        <v>1300</v>
      </c>
      <c r="H848">
        <v>0</v>
      </c>
      <c r="I848">
        <v>5</v>
      </c>
      <c r="J848">
        <v>0</v>
      </c>
      <c r="K848">
        <v>2</v>
      </c>
      <c r="L848" t="b">
        <v>0</v>
      </c>
      <c r="N848">
        <v>100</v>
      </c>
    </row>
    <row r="849" spans="1:14" x14ac:dyDescent="0.25">
      <c r="A849" t="s">
        <v>1386</v>
      </c>
      <c r="B849" s="53" t="s">
        <v>1387</v>
      </c>
      <c r="C849" s="53" t="s">
        <v>1388</v>
      </c>
      <c r="D849" t="s">
        <v>1388</v>
      </c>
      <c r="E849" s="53" t="s">
        <v>1388</v>
      </c>
      <c r="F849" t="s">
        <v>1388</v>
      </c>
      <c r="G849" s="53" t="s">
        <v>1388</v>
      </c>
      <c r="H849" t="s">
        <v>1388</v>
      </c>
      <c r="I849" t="s">
        <v>1388</v>
      </c>
      <c r="J849" t="s">
        <v>1388</v>
      </c>
      <c r="K849" t="s">
        <v>1388</v>
      </c>
      <c r="L849" t="s">
        <v>1388</v>
      </c>
      <c r="N849">
        <v>100</v>
      </c>
    </row>
    <row r="850" spans="1:14" x14ac:dyDescent="0.25">
      <c r="A850" t="s">
        <v>2023</v>
      </c>
      <c r="B850" s="53">
        <v>150</v>
      </c>
      <c r="C850" s="53" t="s">
        <v>411</v>
      </c>
      <c r="D850" t="s">
        <v>412</v>
      </c>
      <c r="E850" s="53" t="s">
        <v>1075</v>
      </c>
      <c r="F850" t="s">
        <v>2</v>
      </c>
      <c r="G850" s="53" t="s">
        <v>1301</v>
      </c>
      <c r="H850">
        <v>0</v>
      </c>
      <c r="I850">
        <v>17</v>
      </c>
      <c r="J850">
        <v>3</v>
      </c>
      <c r="K850">
        <v>2</v>
      </c>
      <c r="L850" t="b">
        <v>0</v>
      </c>
      <c r="N850">
        <v>100</v>
      </c>
    </row>
    <row r="851" spans="1:14" x14ac:dyDescent="0.25">
      <c r="A851" t="s">
        <v>2024</v>
      </c>
      <c r="B851" s="53">
        <v>50</v>
      </c>
      <c r="C851" s="53" t="s">
        <v>411</v>
      </c>
      <c r="D851" t="s">
        <v>412</v>
      </c>
      <c r="E851" s="53" t="s">
        <v>1075</v>
      </c>
      <c r="F851" t="s">
        <v>3</v>
      </c>
      <c r="G851" s="53" t="s">
        <v>1301</v>
      </c>
      <c r="H851">
        <v>0</v>
      </c>
      <c r="I851">
        <v>17</v>
      </c>
      <c r="J851">
        <v>3</v>
      </c>
      <c r="K851">
        <v>12</v>
      </c>
      <c r="L851" t="b">
        <v>0</v>
      </c>
      <c r="N851">
        <v>100</v>
      </c>
    </row>
    <row r="852" spans="1:14" x14ac:dyDescent="0.25">
      <c r="A852" t="s">
        <v>2025</v>
      </c>
      <c r="B852" s="53">
        <v>50</v>
      </c>
      <c r="C852" s="53" t="s">
        <v>411</v>
      </c>
      <c r="D852" t="s">
        <v>412</v>
      </c>
      <c r="E852" s="53" t="s">
        <v>1075</v>
      </c>
      <c r="F852" t="s">
        <v>4</v>
      </c>
      <c r="G852" s="53" t="s">
        <v>1301</v>
      </c>
      <c r="H852">
        <v>0</v>
      </c>
      <c r="I852">
        <v>17</v>
      </c>
      <c r="J852">
        <v>3</v>
      </c>
      <c r="K852">
        <v>8</v>
      </c>
      <c r="L852" t="b">
        <v>0</v>
      </c>
      <c r="N852">
        <v>100</v>
      </c>
    </row>
    <row r="853" spans="1:14" x14ac:dyDescent="0.25">
      <c r="A853" t="s">
        <v>1386</v>
      </c>
      <c r="B853" s="53" t="s">
        <v>1387</v>
      </c>
      <c r="C853" s="53" t="s">
        <v>1388</v>
      </c>
      <c r="D853" t="s">
        <v>1388</v>
      </c>
      <c r="E853" s="53" t="s">
        <v>1388</v>
      </c>
      <c r="F853" t="s">
        <v>1388</v>
      </c>
      <c r="G853" s="53" t="s">
        <v>1388</v>
      </c>
      <c r="H853" t="s">
        <v>1388</v>
      </c>
      <c r="I853" t="s">
        <v>1388</v>
      </c>
      <c r="J853" t="s">
        <v>1388</v>
      </c>
      <c r="K853" t="s">
        <v>1388</v>
      </c>
      <c r="L853" t="s">
        <v>1388</v>
      </c>
      <c r="N853">
        <v>100</v>
      </c>
    </row>
    <row r="854" spans="1:14" x14ac:dyDescent="0.25">
      <c r="A854" t="s">
        <v>2026</v>
      </c>
      <c r="B854" s="53">
        <v>100</v>
      </c>
      <c r="C854" s="53" t="s">
        <v>296</v>
      </c>
      <c r="D854" t="s">
        <v>297</v>
      </c>
      <c r="E854" s="53" t="s">
        <v>1075</v>
      </c>
      <c r="F854" t="s">
        <v>2</v>
      </c>
      <c r="G854" s="53" t="s">
        <v>1302</v>
      </c>
      <c r="H854">
        <v>4</v>
      </c>
      <c r="I854">
        <v>8</v>
      </c>
      <c r="J854">
        <v>12</v>
      </c>
      <c r="K854">
        <v>4</v>
      </c>
      <c r="L854" t="b">
        <v>0</v>
      </c>
      <c r="N854">
        <v>100</v>
      </c>
    </row>
    <row r="855" spans="1:14" x14ac:dyDescent="0.25">
      <c r="A855" t="s">
        <v>2027</v>
      </c>
      <c r="B855" s="53">
        <v>29</v>
      </c>
      <c r="C855" s="53" t="s">
        <v>296</v>
      </c>
      <c r="D855" t="s">
        <v>297</v>
      </c>
      <c r="E855" s="53" t="s">
        <v>1075</v>
      </c>
      <c r="F855" t="s">
        <v>3</v>
      </c>
      <c r="G855" s="53" t="s">
        <v>1302</v>
      </c>
      <c r="H855">
        <v>4</v>
      </c>
      <c r="I855">
        <v>8</v>
      </c>
      <c r="J855">
        <v>12</v>
      </c>
      <c r="K855">
        <v>34</v>
      </c>
      <c r="L855" t="b">
        <v>0</v>
      </c>
      <c r="N855">
        <v>100</v>
      </c>
    </row>
    <row r="856" spans="1:14" x14ac:dyDescent="0.25">
      <c r="A856" t="s">
        <v>2028</v>
      </c>
      <c r="B856" s="53">
        <v>21</v>
      </c>
      <c r="C856" s="53" t="s">
        <v>296</v>
      </c>
      <c r="D856" t="s">
        <v>297</v>
      </c>
      <c r="E856" s="53" t="s">
        <v>1075</v>
      </c>
      <c r="F856" t="s">
        <v>4</v>
      </c>
      <c r="G856" s="53" t="s">
        <v>1302</v>
      </c>
      <c r="H856">
        <v>4</v>
      </c>
      <c r="I856">
        <v>8</v>
      </c>
      <c r="J856">
        <v>12</v>
      </c>
      <c r="K856">
        <v>28</v>
      </c>
      <c r="L856" t="b">
        <v>0</v>
      </c>
      <c r="N856">
        <v>100</v>
      </c>
    </row>
    <row r="857" spans="1:14" x14ac:dyDescent="0.25">
      <c r="A857" t="s">
        <v>1386</v>
      </c>
      <c r="B857" s="53" t="s">
        <v>1387</v>
      </c>
      <c r="C857" s="53" t="s">
        <v>1388</v>
      </c>
      <c r="D857" t="s">
        <v>1388</v>
      </c>
      <c r="E857" s="53" t="s">
        <v>1388</v>
      </c>
      <c r="F857" t="s">
        <v>1388</v>
      </c>
      <c r="G857" s="53" t="s">
        <v>1388</v>
      </c>
      <c r="H857" t="s">
        <v>1388</v>
      </c>
      <c r="I857" t="s">
        <v>1388</v>
      </c>
      <c r="J857" t="s">
        <v>1388</v>
      </c>
      <c r="K857" t="s">
        <v>1388</v>
      </c>
      <c r="L857" t="s">
        <v>1388</v>
      </c>
      <c r="N857">
        <v>100</v>
      </c>
    </row>
    <row r="858" spans="1:14" x14ac:dyDescent="0.25">
      <c r="A858" t="s">
        <v>2029</v>
      </c>
      <c r="B858" s="53">
        <v>100</v>
      </c>
      <c r="C858" s="53" t="s">
        <v>298</v>
      </c>
      <c r="D858" t="s">
        <v>299</v>
      </c>
      <c r="E858" s="53" t="s">
        <v>1075</v>
      </c>
      <c r="F858" t="s">
        <v>2</v>
      </c>
      <c r="G858" s="53" t="s">
        <v>1303</v>
      </c>
      <c r="H858">
        <v>5</v>
      </c>
      <c r="I858">
        <v>0</v>
      </c>
      <c r="J858">
        <v>5</v>
      </c>
      <c r="K858">
        <v>2</v>
      </c>
      <c r="L858" t="b">
        <v>0</v>
      </c>
      <c r="N858">
        <v>100</v>
      </c>
    </row>
    <row r="859" spans="1:14" x14ac:dyDescent="0.25">
      <c r="A859" t="s">
        <v>2030</v>
      </c>
      <c r="B859" s="53">
        <v>75</v>
      </c>
      <c r="C859" s="53" t="s">
        <v>298</v>
      </c>
      <c r="D859" t="s">
        <v>299</v>
      </c>
      <c r="E859" s="53" t="s">
        <v>1075</v>
      </c>
      <c r="F859" t="s">
        <v>3</v>
      </c>
      <c r="G859" s="53" t="s">
        <v>1303</v>
      </c>
      <c r="H859">
        <v>5</v>
      </c>
      <c r="I859">
        <v>0</v>
      </c>
      <c r="J859">
        <v>5</v>
      </c>
      <c r="K859">
        <v>8</v>
      </c>
      <c r="L859" t="b">
        <v>0</v>
      </c>
      <c r="N859">
        <v>100</v>
      </c>
    </row>
    <row r="860" spans="1:14" x14ac:dyDescent="0.25">
      <c r="A860" t="s">
        <v>2031</v>
      </c>
      <c r="B860" s="53">
        <v>38</v>
      </c>
      <c r="C860" s="53" t="s">
        <v>298</v>
      </c>
      <c r="D860" t="s">
        <v>299</v>
      </c>
      <c r="E860" s="53" t="s">
        <v>1075</v>
      </c>
      <c r="F860" t="s">
        <v>4</v>
      </c>
      <c r="G860" s="53" t="s">
        <v>1303</v>
      </c>
      <c r="H860">
        <v>5</v>
      </c>
      <c r="I860">
        <v>0</v>
      </c>
      <c r="J860">
        <v>5</v>
      </c>
      <c r="K860">
        <v>8</v>
      </c>
      <c r="L860" t="b">
        <v>0</v>
      </c>
      <c r="N860">
        <v>100</v>
      </c>
    </row>
    <row r="861" spans="1:14" x14ac:dyDescent="0.25">
      <c r="A861" t="s">
        <v>1386</v>
      </c>
      <c r="B861" s="53" t="s">
        <v>1387</v>
      </c>
      <c r="C861" s="53" t="s">
        <v>1388</v>
      </c>
      <c r="D861" t="s">
        <v>1388</v>
      </c>
      <c r="E861" s="53" t="s">
        <v>1388</v>
      </c>
      <c r="F861" t="s">
        <v>1388</v>
      </c>
      <c r="G861" s="53" t="s">
        <v>1388</v>
      </c>
      <c r="H861" t="s">
        <v>1388</v>
      </c>
      <c r="I861" t="s">
        <v>1388</v>
      </c>
      <c r="J861" t="s">
        <v>1388</v>
      </c>
      <c r="K861" t="s">
        <v>1388</v>
      </c>
      <c r="L861" t="s">
        <v>1388</v>
      </c>
      <c r="N861">
        <v>100</v>
      </c>
    </row>
    <row r="862" spans="1:14" x14ac:dyDescent="0.25">
      <c r="A862" t="s">
        <v>1089</v>
      </c>
      <c r="B862" s="53">
        <v>0</v>
      </c>
      <c r="C862" s="53" t="s">
        <v>748</v>
      </c>
      <c r="D862" t="s">
        <v>558</v>
      </c>
      <c r="E862" s="53" t="s">
        <v>1075</v>
      </c>
      <c r="F862" t="s">
        <v>2</v>
      </c>
      <c r="G862" s="53" t="s">
        <v>1088</v>
      </c>
      <c r="H862">
        <v>1</v>
      </c>
      <c r="I862">
        <v>0</v>
      </c>
      <c r="J862">
        <v>0</v>
      </c>
      <c r="K862">
        <v>0</v>
      </c>
      <c r="L862" t="b">
        <v>1</v>
      </c>
      <c r="M862" t="s">
        <v>1415</v>
      </c>
      <c r="N862">
        <v>100</v>
      </c>
    </row>
    <row r="863" spans="1:14" x14ac:dyDescent="0.25">
      <c r="A863" t="s">
        <v>2032</v>
      </c>
      <c r="B863" s="53">
        <v>0</v>
      </c>
      <c r="C863" s="53" t="s">
        <v>748</v>
      </c>
      <c r="D863" t="s">
        <v>558</v>
      </c>
      <c r="E863" s="53" t="s">
        <v>1075</v>
      </c>
      <c r="F863" t="s">
        <v>3</v>
      </c>
      <c r="G863" s="53" t="s">
        <v>1088</v>
      </c>
      <c r="H863">
        <v>1</v>
      </c>
      <c r="I863">
        <v>0</v>
      </c>
      <c r="J863">
        <v>0</v>
      </c>
      <c r="K863">
        <v>0</v>
      </c>
      <c r="L863" t="b">
        <v>1</v>
      </c>
      <c r="M863" t="s">
        <v>1415</v>
      </c>
      <c r="N863">
        <v>100</v>
      </c>
    </row>
    <row r="864" spans="1:14" x14ac:dyDescent="0.25">
      <c r="A864" t="s">
        <v>2033</v>
      </c>
      <c r="B864" s="53">
        <v>0</v>
      </c>
      <c r="C864" s="53" t="s">
        <v>748</v>
      </c>
      <c r="D864" t="s">
        <v>558</v>
      </c>
      <c r="E864" s="53" t="s">
        <v>1075</v>
      </c>
      <c r="F864" t="s">
        <v>4</v>
      </c>
      <c r="G864" s="53" t="s">
        <v>1088</v>
      </c>
      <c r="H864">
        <v>1</v>
      </c>
      <c r="I864">
        <v>0</v>
      </c>
      <c r="J864">
        <v>0</v>
      </c>
      <c r="K864">
        <v>0</v>
      </c>
      <c r="L864" t="b">
        <v>1</v>
      </c>
      <c r="M864" t="s">
        <v>1415</v>
      </c>
      <c r="N864">
        <v>100</v>
      </c>
    </row>
    <row r="865" spans="1:14" x14ac:dyDescent="0.25">
      <c r="A865" t="s">
        <v>1386</v>
      </c>
      <c r="B865" s="53" t="s">
        <v>1387</v>
      </c>
      <c r="C865" s="53" t="s">
        <v>1388</v>
      </c>
      <c r="D865" t="s">
        <v>1388</v>
      </c>
      <c r="E865" s="53" t="s">
        <v>1388</v>
      </c>
      <c r="F865" t="s">
        <v>1388</v>
      </c>
      <c r="G865" s="53" t="s">
        <v>1388</v>
      </c>
      <c r="H865" t="s">
        <v>1388</v>
      </c>
      <c r="I865" t="s">
        <v>1388</v>
      </c>
      <c r="J865" t="s">
        <v>1388</v>
      </c>
      <c r="K865" t="s">
        <v>1388</v>
      </c>
      <c r="L865" t="s">
        <v>1388</v>
      </c>
      <c r="N865">
        <v>100</v>
      </c>
    </row>
    <row r="866" spans="1:14" x14ac:dyDescent="0.25">
      <c r="A866" t="s">
        <v>2034</v>
      </c>
      <c r="B866" s="53">
        <v>50</v>
      </c>
      <c r="C866" s="53" t="s">
        <v>559</v>
      </c>
      <c r="D866" t="s">
        <v>560</v>
      </c>
      <c r="E866" s="53" t="s">
        <v>1075</v>
      </c>
      <c r="F866" t="s">
        <v>2</v>
      </c>
      <c r="G866" s="53" t="s">
        <v>1304</v>
      </c>
      <c r="H866">
        <v>0</v>
      </c>
      <c r="I866">
        <v>0</v>
      </c>
      <c r="J866">
        <v>9</v>
      </c>
      <c r="K866">
        <v>2</v>
      </c>
      <c r="L866" t="b">
        <v>0</v>
      </c>
      <c r="N866">
        <v>100</v>
      </c>
    </row>
    <row r="867" spans="1:14" x14ac:dyDescent="0.25">
      <c r="A867" t="s">
        <v>2035</v>
      </c>
      <c r="B867" s="53">
        <v>60</v>
      </c>
      <c r="C867" s="53" t="s">
        <v>559</v>
      </c>
      <c r="D867" t="s">
        <v>560</v>
      </c>
      <c r="E867" s="53" t="s">
        <v>1075</v>
      </c>
      <c r="F867" t="s">
        <v>3</v>
      </c>
      <c r="G867" s="53" t="s">
        <v>1304</v>
      </c>
      <c r="H867">
        <v>0</v>
      </c>
      <c r="I867">
        <v>0</v>
      </c>
      <c r="J867">
        <v>9</v>
      </c>
      <c r="K867">
        <v>5</v>
      </c>
      <c r="L867" t="b">
        <v>0</v>
      </c>
      <c r="N867">
        <v>100</v>
      </c>
    </row>
    <row r="868" spans="1:14" x14ac:dyDescent="0.25">
      <c r="A868" t="s">
        <v>2036</v>
      </c>
      <c r="B868" s="53">
        <v>50</v>
      </c>
      <c r="C868" s="53" t="s">
        <v>559</v>
      </c>
      <c r="D868" t="s">
        <v>560</v>
      </c>
      <c r="E868" s="53" t="s">
        <v>1075</v>
      </c>
      <c r="F868" t="s">
        <v>4</v>
      </c>
      <c r="G868" s="53" t="s">
        <v>1304</v>
      </c>
      <c r="H868">
        <v>0</v>
      </c>
      <c r="I868">
        <v>0</v>
      </c>
      <c r="J868">
        <v>9</v>
      </c>
      <c r="K868">
        <v>4</v>
      </c>
      <c r="L868" t="b">
        <v>0</v>
      </c>
      <c r="N868">
        <v>100</v>
      </c>
    </row>
    <row r="869" spans="1:14" x14ac:dyDescent="0.25">
      <c r="A869" t="s">
        <v>1386</v>
      </c>
      <c r="B869" s="53" t="s">
        <v>1387</v>
      </c>
      <c r="C869" s="53" t="s">
        <v>1388</v>
      </c>
      <c r="D869" t="s">
        <v>1388</v>
      </c>
      <c r="E869" s="53" t="s">
        <v>1388</v>
      </c>
      <c r="F869" t="s">
        <v>1388</v>
      </c>
      <c r="G869" s="53" t="s">
        <v>1388</v>
      </c>
      <c r="H869" t="s">
        <v>1388</v>
      </c>
      <c r="I869" t="s">
        <v>1388</v>
      </c>
      <c r="J869" t="s">
        <v>1388</v>
      </c>
      <c r="K869" t="s">
        <v>1388</v>
      </c>
      <c r="L869" t="s">
        <v>1388</v>
      </c>
      <c r="N869">
        <v>100</v>
      </c>
    </row>
    <row r="870" spans="1:14" x14ac:dyDescent="0.25">
      <c r="A870" t="s">
        <v>2037</v>
      </c>
      <c r="B870" s="53">
        <v>100</v>
      </c>
      <c r="C870" s="53" t="s">
        <v>1032</v>
      </c>
      <c r="D870" t="s">
        <v>1070</v>
      </c>
      <c r="E870" s="53" t="s">
        <v>1075</v>
      </c>
      <c r="F870" t="s">
        <v>2</v>
      </c>
      <c r="G870" s="53" t="s">
        <v>1305</v>
      </c>
      <c r="H870">
        <v>5</v>
      </c>
      <c r="I870">
        <v>0</v>
      </c>
      <c r="J870">
        <v>0</v>
      </c>
      <c r="K870">
        <v>2</v>
      </c>
      <c r="L870" t="b">
        <v>0</v>
      </c>
      <c r="N870">
        <v>100</v>
      </c>
    </row>
    <row r="871" spans="1:14" x14ac:dyDescent="0.25">
      <c r="A871" t="s">
        <v>2038</v>
      </c>
      <c r="B871" s="53">
        <v>250</v>
      </c>
      <c r="C871" s="53" t="s">
        <v>1032</v>
      </c>
      <c r="D871" t="s">
        <v>1070</v>
      </c>
      <c r="E871" s="53" t="s">
        <v>1075</v>
      </c>
      <c r="F871" t="s">
        <v>3</v>
      </c>
      <c r="G871" s="53" t="s">
        <v>1305</v>
      </c>
      <c r="H871">
        <v>5</v>
      </c>
      <c r="I871">
        <v>0</v>
      </c>
      <c r="J871">
        <v>0</v>
      </c>
      <c r="K871">
        <v>2</v>
      </c>
      <c r="L871" t="b">
        <v>0</v>
      </c>
      <c r="N871">
        <v>100</v>
      </c>
    </row>
    <row r="872" spans="1:14" x14ac:dyDescent="0.25">
      <c r="A872" t="s">
        <v>2039</v>
      </c>
      <c r="B872" s="53">
        <v>100</v>
      </c>
      <c r="C872" s="53" t="s">
        <v>1032</v>
      </c>
      <c r="D872" t="s">
        <v>1070</v>
      </c>
      <c r="E872" s="53" t="s">
        <v>1075</v>
      </c>
      <c r="F872" t="s">
        <v>4</v>
      </c>
      <c r="G872" s="53" t="s">
        <v>1305</v>
      </c>
      <c r="H872">
        <v>5</v>
      </c>
      <c r="I872">
        <v>0</v>
      </c>
      <c r="J872">
        <v>0</v>
      </c>
      <c r="K872">
        <v>2</v>
      </c>
      <c r="L872" t="b">
        <v>0</v>
      </c>
      <c r="N872">
        <v>100</v>
      </c>
    </row>
    <row r="873" spans="1:14" x14ac:dyDescent="0.25">
      <c r="A873" t="s">
        <v>1386</v>
      </c>
      <c r="B873" s="53" t="s">
        <v>1387</v>
      </c>
      <c r="C873" s="53" t="s">
        <v>1388</v>
      </c>
      <c r="D873" t="s">
        <v>1388</v>
      </c>
      <c r="E873" s="53" t="s">
        <v>1388</v>
      </c>
      <c r="F873" t="s">
        <v>1388</v>
      </c>
      <c r="G873" s="53" t="s">
        <v>1388</v>
      </c>
      <c r="H873" t="s">
        <v>1388</v>
      </c>
      <c r="I873" t="s">
        <v>1388</v>
      </c>
      <c r="J873" t="s">
        <v>1388</v>
      </c>
      <c r="K873" t="s">
        <v>1388</v>
      </c>
      <c r="L873" t="s">
        <v>1388</v>
      </c>
      <c r="N873">
        <v>100</v>
      </c>
    </row>
    <row r="874" spans="1:14" x14ac:dyDescent="0.25">
      <c r="A874" t="s">
        <v>2040</v>
      </c>
      <c r="B874" s="53">
        <v>69</v>
      </c>
      <c r="C874" s="53" t="s">
        <v>703</v>
      </c>
      <c r="D874" t="s">
        <v>562</v>
      </c>
      <c r="E874" s="53" t="s">
        <v>1075</v>
      </c>
      <c r="F874" t="s">
        <v>2</v>
      </c>
      <c r="G874" s="53" t="s">
        <v>1306</v>
      </c>
      <c r="H874">
        <v>30</v>
      </c>
      <c r="I874">
        <v>0</v>
      </c>
      <c r="J874">
        <v>0</v>
      </c>
      <c r="K874">
        <v>13</v>
      </c>
      <c r="L874" t="b">
        <v>0</v>
      </c>
      <c r="N874">
        <v>100</v>
      </c>
    </row>
    <row r="875" spans="1:14" x14ac:dyDescent="0.25">
      <c r="A875" t="s">
        <v>2041</v>
      </c>
      <c r="B875" s="53">
        <v>215</v>
      </c>
      <c r="C875" s="53" t="s">
        <v>703</v>
      </c>
      <c r="D875" t="s">
        <v>562</v>
      </c>
      <c r="E875" s="53" t="s">
        <v>1075</v>
      </c>
      <c r="F875" t="s">
        <v>3</v>
      </c>
      <c r="G875" s="53" t="s">
        <v>1306</v>
      </c>
      <c r="H875">
        <v>30</v>
      </c>
      <c r="I875">
        <v>0</v>
      </c>
      <c r="J875">
        <v>0</v>
      </c>
      <c r="K875">
        <v>13</v>
      </c>
      <c r="L875" t="b">
        <v>0</v>
      </c>
      <c r="N875">
        <v>100</v>
      </c>
    </row>
    <row r="876" spans="1:14" x14ac:dyDescent="0.25">
      <c r="A876" t="s">
        <v>2042</v>
      </c>
      <c r="B876" s="53">
        <v>108</v>
      </c>
      <c r="C876" s="53" t="s">
        <v>703</v>
      </c>
      <c r="D876" t="s">
        <v>562</v>
      </c>
      <c r="E876" s="53" t="s">
        <v>1075</v>
      </c>
      <c r="F876" t="s">
        <v>4</v>
      </c>
      <c r="G876" s="53" t="s">
        <v>1306</v>
      </c>
      <c r="H876">
        <v>30</v>
      </c>
      <c r="I876">
        <v>0</v>
      </c>
      <c r="J876">
        <v>0</v>
      </c>
      <c r="K876">
        <v>13</v>
      </c>
      <c r="L876" t="b">
        <v>0</v>
      </c>
      <c r="N876">
        <v>100</v>
      </c>
    </row>
    <row r="877" spans="1:14" x14ac:dyDescent="0.25">
      <c r="A877" t="s">
        <v>1386</v>
      </c>
      <c r="B877" s="53" t="s">
        <v>1387</v>
      </c>
      <c r="C877" s="53" t="s">
        <v>1388</v>
      </c>
      <c r="D877" t="s">
        <v>1388</v>
      </c>
      <c r="E877" s="53" t="s">
        <v>1388</v>
      </c>
      <c r="F877" t="s">
        <v>1388</v>
      </c>
      <c r="G877" s="53" t="s">
        <v>1388</v>
      </c>
      <c r="H877" t="s">
        <v>1388</v>
      </c>
      <c r="I877" t="s">
        <v>1388</v>
      </c>
      <c r="J877" t="s">
        <v>1388</v>
      </c>
      <c r="K877" t="s">
        <v>1388</v>
      </c>
      <c r="L877" t="s">
        <v>1388</v>
      </c>
      <c r="N877">
        <v>100</v>
      </c>
    </row>
    <row r="878" spans="1:14" x14ac:dyDescent="0.25">
      <c r="A878" t="s">
        <v>2043</v>
      </c>
      <c r="B878" s="53">
        <v>125</v>
      </c>
      <c r="C878" s="53" t="s">
        <v>704</v>
      </c>
      <c r="D878" t="s">
        <v>705</v>
      </c>
      <c r="E878" s="53" t="s">
        <v>1075</v>
      </c>
      <c r="F878" t="s">
        <v>2</v>
      </c>
      <c r="G878" s="53" t="s">
        <v>1307</v>
      </c>
      <c r="H878">
        <v>1</v>
      </c>
      <c r="I878">
        <v>0</v>
      </c>
      <c r="J878">
        <v>31</v>
      </c>
      <c r="K878">
        <v>4</v>
      </c>
      <c r="L878" t="b">
        <v>0</v>
      </c>
      <c r="N878">
        <v>100</v>
      </c>
    </row>
    <row r="879" spans="1:14" x14ac:dyDescent="0.25">
      <c r="A879" t="s">
        <v>2044</v>
      </c>
      <c r="B879" s="53">
        <v>71</v>
      </c>
      <c r="C879" s="53" t="s">
        <v>704</v>
      </c>
      <c r="D879" t="s">
        <v>705</v>
      </c>
      <c r="E879" s="53" t="s">
        <v>1075</v>
      </c>
      <c r="F879" t="s">
        <v>3</v>
      </c>
      <c r="G879" s="53" t="s">
        <v>1307</v>
      </c>
      <c r="H879">
        <v>1</v>
      </c>
      <c r="I879">
        <v>0</v>
      </c>
      <c r="J879">
        <v>31</v>
      </c>
      <c r="K879">
        <v>14</v>
      </c>
      <c r="L879" t="b">
        <v>0</v>
      </c>
      <c r="N879">
        <v>100</v>
      </c>
    </row>
    <row r="880" spans="1:14" x14ac:dyDescent="0.25">
      <c r="A880" t="s">
        <v>2045</v>
      </c>
      <c r="B880" s="53">
        <v>67</v>
      </c>
      <c r="C880" s="53" t="s">
        <v>704</v>
      </c>
      <c r="D880" t="s">
        <v>705</v>
      </c>
      <c r="E880" s="53" t="s">
        <v>1075</v>
      </c>
      <c r="F880" t="s">
        <v>4</v>
      </c>
      <c r="G880" s="53" t="s">
        <v>1307</v>
      </c>
      <c r="H880">
        <v>1</v>
      </c>
      <c r="I880">
        <v>0</v>
      </c>
      <c r="J880">
        <v>31</v>
      </c>
      <c r="K880">
        <v>9</v>
      </c>
      <c r="L880" t="b">
        <v>0</v>
      </c>
      <c r="N880">
        <v>100</v>
      </c>
    </row>
    <row r="881" spans="1:14" x14ac:dyDescent="0.25">
      <c r="A881" t="s">
        <v>1386</v>
      </c>
      <c r="B881" s="53" t="s">
        <v>1387</v>
      </c>
      <c r="C881" s="53" t="s">
        <v>1388</v>
      </c>
      <c r="D881" t="s">
        <v>1388</v>
      </c>
      <c r="E881" s="53" t="s">
        <v>1388</v>
      </c>
      <c r="F881" t="s">
        <v>1388</v>
      </c>
      <c r="G881" s="53" t="s">
        <v>1388</v>
      </c>
      <c r="H881" t="s">
        <v>1388</v>
      </c>
      <c r="I881" t="s">
        <v>1388</v>
      </c>
      <c r="J881" t="s">
        <v>1388</v>
      </c>
      <c r="K881" t="s">
        <v>1388</v>
      </c>
      <c r="L881" t="s">
        <v>1388</v>
      </c>
      <c r="N881">
        <v>100</v>
      </c>
    </row>
    <row r="882" spans="1:14" x14ac:dyDescent="0.25">
      <c r="A882" t="s">
        <v>2046</v>
      </c>
      <c r="B882" s="53">
        <v>91</v>
      </c>
      <c r="C882" s="53" t="s">
        <v>706</v>
      </c>
      <c r="D882" t="s">
        <v>405</v>
      </c>
      <c r="E882" s="53" t="s">
        <v>1075</v>
      </c>
      <c r="F882" t="s">
        <v>2</v>
      </c>
      <c r="G882" s="53" t="s">
        <v>1308</v>
      </c>
      <c r="H882">
        <v>6</v>
      </c>
      <c r="I882">
        <v>0</v>
      </c>
      <c r="J882">
        <v>124</v>
      </c>
      <c r="K882">
        <v>23</v>
      </c>
      <c r="L882" t="b">
        <v>0</v>
      </c>
      <c r="N882">
        <v>100</v>
      </c>
    </row>
    <row r="883" spans="1:14" x14ac:dyDescent="0.25">
      <c r="A883" t="s">
        <v>2047</v>
      </c>
      <c r="B883" s="53">
        <v>62</v>
      </c>
      <c r="C883" s="53" t="s">
        <v>706</v>
      </c>
      <c r="D883" t="s">
        <v>405</v>
      </c>
      <c r="E883" s="53" t="s">
        <v>1075</v>
      </c>
      <c r="F883" t="s">
        <v>3</v>
      </c>
      <c r="G883" s="53" t="s">
        <v>1308</v>
      </c>
      <c r="H883">
        <v>6</v>
      </c>
      <c r="I883">
        <v>0</v>
      </c>
      <c r="J883">
        <v>124</v>
      </c>
      <c r="K883">
        <v>69</v>
      </c>
      <c r="L883" t="b">
        <v>0</v>
      </c>
      <c r="N883">
        <v>100</v>
      </c>
    </row>
    <row r="884" spans="1:14" x14ac:dyDescent="0.25">
      <c r="A884" t="s">
        <v>2048</v>
      </c>
      <c r="B884" s="53">
        <v>55</v>
      </c>
      <c r="C884" s="53" t="s">
        <v>706</v>
      </c>
      <c r="D884" t="s">
        <v>405</v>
      </c>
      <c r="E884" s="53" t="s">
        <v>1075</v>
      </c>
      <c r="F884" t="s">
        <v>4</v>
      </c>
      <c r="G884" s="53" t="s">
        <v>1308</v>
      </c>
      <c r="H884">
        <v>6</v>
      </c>
      <c r="I884">
        <v>0</v>
      </c>
      <c r="J884">
        <v>124</v>
      </c>
      <c r="K884">
        <v>47</v>
      </c>
      <c r="L884" t="b">
        <v>0</v>
      </c>
      <c r="N884">
        <v>100</v>
      </c>
    </row>
    <row r="885" spans="1:14" x14ac:dyDescent="0.25">
      <c r="A885" t="s">
        <v>1386</v>
      </c>
      <c r="B885" s="53" t="s">
        <v>1387</v>
      </c>
      <c r="C885" s="53" t="s">
        <v>1388</v>
      </c>
      <c r="D885" t="s">
        <v>1388</v>
      </c>
      <c r="E885" s="53" t="s">
        <v>1388</v>
      </c>
      <c r="F885" t="s">
        <v>1388</v>
      </c>
      <c r="G885" s="53" t="s">
        <v>1388</v>
      </c>
      <c r="H885" t="s">
        <v>1388</v>
      </c>
      <c r="I885" t="s">
        <v>1388</v>
      </c>
      <c r="J885" t="s">
        <v>1388</v>
      </c>
      <c r="K885" t="s">
        <v>1388</v>
      </c>
      <c r="L885" t="s">
        <v>1388</v>
      </c>
      <c r="N885">
        <v>100</v>
      </c>
    </row>
    <row r="886" spans="1:14" x14ac:dyDescent="0.25">
      <c r="A886" t="s">
        <v>2049</v>
      </c>
      <c r="B886" s="53">
        <v>0</v>
      </c>
      <c r="C886" s="53" t="s">
        <v>563</v>
      </c>
      <c r="D886" t="s">
        <v>564</v>
      </c>
      <c r="E886" s="53" t="s">
        <v>1075</v>
      </c>
      <c r="F886" t="s">
        <v>2</v>
      </c>
      <c r="G886" s="53" t="s">
        <v>1309</v>
      </c>
      <c r="H886">
        <v>0</v>
      </c>
      <c r="I886">
        <v>0</v>
      </c>
      <c r="J886">
        <v>1</v>
      </c>
      <c r="K886">
        <v>0</v>
      </c>
      <c r="L886" t="b">
        <v>1</v>
      </c>
      <c r="M886" t="s">
        <v>1415</v>
      </c>
      <c r="N886">
        <v>100</v>
      </c>
    </row>
    <row r="887" spans="1:14" x14ac:dyDescent="0.25">
      <c r="A887" t="s">
        <v>2050</v>
      </c>
      <c r="B887" s="53">
        <v>0</v>
      </c>
      <c r="C887" s="53" t="s">
        <v>563</v>
      </c>
      <c r="D887" t="s">
        <v>564</v>
      </c>
      <c r="E887" s="53" t="s">
        <v>1075</v>
      </c>
      <c r="F887" t="s">
        <v>3</v>
      </c>
      <c r="G887" s="53" t="s">
        <v>1309</v>
      </c>
      <c r="H887">
        <v>0</v>
      </c>
      <c r="I887">
        <v>0</v>
      </c>
      <c r="J887">
        <v>1</v>
      </c>
      <c r="K887">
        <v>2</v>
      </c>
      <c r="L887" t="b">
        <v>0</v>
      </c>
      <c r="N887">
        <v>100</v>
      </c>
    </row>
    <row r="888" spans="1:14" x14ac:dyDescent="0.25">
      <c r="A888" t="s">
        <v>2051</v>
      </c>
      <c r="B888" s="53">
        <v>0</v>
      </c>
      <c r="C888" s="53" t="s">
        <v>563</v>
      </c>
      <c r="D888" t="s">
        <v>564</v>
      </c>
      <c r="E888" s="53" t="s">
        <v>1075</v>
      </c>
      <c r="F888" t="s">
        <v>4</v>
      </c>
      <c r="G888" s="53" t="s">
        <v>1309</v>
      </c>
      <c r="H888">
        <v>0</v>
      </c>
      <c r="I888">
        <v>0</v>
      </c>
      <c r="J888">
        <v>1</v>
      </c>
      <c r="K888">
        <v>2</v>
      </c>
      <c r="L888" t="b">
        <v>0</v>
      </c>
      <c r="N888">
        <v>100</v>
      </c>
    </row>
    <row r="889" spans="1:14" x14ac:dyDescent="0.25">
      <c r="A889" t="s">
        <v>1386</v>
      </c>
      <c r="B889" s="53" t="s">
        <v>1387</v>
      </c>
      <c r="C889" s="53" t="s">
        <v>1388</v>
      </c>
      <c r="D889" t="s">
        <v>1388</v>
      </c>
      <c r="E889" s="53" t="s">
        <v>1388</v>
      </c>
      <c r="F889" t="s">
        <v>1388</v>
      </c>
      <c r="G889" s="53" t="s">
        <v>1388</v>
      </c>
      <c r="H889" t="s">
        <v>1388</v>
      </c>
      <c r="I889" t="s">
        <v>1388</v>
      </c>
      <c r="J889" t="s">
        <v>1388</v>
      </c>
      <c r="K889" t="s">
        <v>1388</v>
      </c>
      <c r="L889" t="s">
        <v>1388</v>
      </c>
      <c r="N889">
        <v>100</v>
      </c>
    </row>
    <row r="890" spans="1:14" x14ac:dyDescent="0.25">
      <c r="A890" t="s">
        <v>2052</v>
      </c>
      <c r="B890" s="53">
        <v>0</v>
      </c>
      <c r="C890" s="53" t="s">
        <v>565</v>
      </c>
      <c r="D890" t="s">
        <v>566</v>
      </c>
      <c r="E890" s="53" t="s">
        <v>1075</v>
      </c>
      <c r="F890" t="s">
        <v>2</v>
      </c>
      <c r="G890" s="53" t="s">
        <v>1310</v>
      </c>
      <c r="H890">
        <v>0</v>
      </c>
      <c r="I890">
        <v>0</v>
      </c>
      <c r="J890">
        <v>1</v>
      </c>
      <c r="K890">
        <v>0</v>
      </c>
      <c r="L890" t="b">
        <v>1</v>
      </c>
      <c r="M890" t="s">
        <v>1415</v>
      </c>
      <c r="N890">
        <v>100</v>
      </c>
    </row>
    <row r="891" spans="1:14" x14ac:dyDescent="0.25">
      <c r="A891" t="s">
        <v>2053</v>
      </c>
      <c r="B891" s="53">
        <v>0</v>
      </c>
      <c r="C891" s="53" t="s">
        <v>565</v>
      </c>
      <c r="D891" t="s">
        <v>566</v>
      </c>
      <c r="E891" s="53" t="s">
        <v>1075</v>
      </c>
      <c r="F891" t="s">
        <v>3</v>
      </c>
      <c r="G891" s="53" t="s">
        <v>1310</v>
      </c>
      <c r="H891">
        <v>0</v>
      </c>
      <c r="I891">
        <v>0</v>
      </c>
      <c r="J891">
        <v>1</v>
      </c>
      <c r="K891">
        <v>2</v>
      </c>
      <c r="L891" t="b">
        <v>0</v>
      </c>
      <c r="N891">
        <v>100</v>
      </c>
    </row>
    <row r="892" spans="1:14" x14ac:dyDescent="0.25">
      <c r="A892" t="s">
        <v>2054</v>
      </c>
      <c r="B892" s="53">
        <v>0</v>
      </c>
      <c r="C892" s="53" t="s">
        <v>565</v>
      </c>
      <c r="D892" t="s">
        <v>566</v>
      </c>
      <c r="E892" s="53" t="s">
        <v>1075</v>
      </c>
      <c r="F892" t="s">
        <v>4</v>
      </c>
      <c r="G892" s="53" t="s">
        <v>1310</v>
      </c>
      <c r="H892">
        <v>0</v>
      </c>
      <c r="I892">
        <v>0</v>
      </c>
      <c r="J892">
        <v>1</v>
      </c>
      <c r="K892">
        <v>2</v>
      </c>
      <c r="L892" t="b">
        <v>0</v>
      </c>
      <c r="N892">
        <v>100</v>
      </c>
    </row>
    <row r="893" spans="1:14" x14ac:dyDescent="0.25">
      <c r="A893" t="s">
        <v>1386</v>
      </c>
      <c r="B893" s="53" t="s">
        <v>1387</v>
      </c>
      <c r="C893" s="53" t="s">
        <v>1388</v>
      </c>
      <c r="D893" t="s">
        <v>1388</v>
      </c>
      <c r="E893" s="53" t="s">
        <v>1388</v>
      </c>
      <c r="F893" t="s">
        <v>1388</v>
      </c>
      <c r="G893" s="53" t="s">
        <v>1388</v>
      </c>
      <c r="H893" t="s">
        <v>1388</v>
      </c>
      <c r="I893" t="s">
        <v>1388</v>
      </c>
      <c r="J893" t="s">
        <v>1388</v>
      </c>
      <c r="K893" t="s">
        <v>1388</v>
      </c>
      <c r="L893" t="s">
        <v>1388</v>
      </c>
      <c r="N893">
        <v>100</v>
      </c>
    </row>
    <row r="894" spans="1:14" x14ac:dyDescent="0.25">
      <c r="A894" t="s">
        <v>2055</v>
      </c>
      <c r="B894" s="53">
        <v>0</v>
      </c>
      <c r="C894" s="53" t="s">
        <v>567</v>
      </c>
      <c r="D894" t="s">
        <v>568</v>
      </c>
      <c r="E894" s="53" t="s">
        <v>1075</v>
      </c>
      <c r="F894" t="s">
        <v>2</v>
      </c>
      <c r="G894" s="53" t="s">
        <v>1311</v>
      </c>
      <c r="H894">
        <v>0</v>
      </c>
      <c r="I894">
        <v>0</v>
      </c>
      <c r="J894">
        <v>2</v>
      </c>
      <c r="K894">
        <v>0</v>
      </c>
      <c r="L894" t="b">
        <v>1</v>
      </c>
      <c r="M894" t="s">
        <v>1415</v>
      </c>
      <c r="N894">
        <v>100</v>
      </c>
    </row>
    <row r="895" spans="1:14" x14ac:dyDescent="0.25">
      <c r="A895" t="s">
        <v>2056</v>
      </c>
      <c r="B895" s="53">
        <v>25</v>
      </c>
      <c r="C895" s="53" t="s">
        <v>567</v>
      </c>
      <c r="D895" t="s">
        <v>568</v>
      </c>
      <c r="E895" s="53" t="s">
        <v>1075</v>
      </c>
      <c r="F895" t="s">
        <v>3</v>
      </c>
      <c r="G895" s="53" t="s">
        <v>1311</v>
      </c>
      <c r="H895">
        <v>0</v>
      </c>
      <c r="I895">
        <v>0</v>
      </c>
      <c r="J895">
        <v>2</v>
      </c>
      <c r="K895">
        <v>4</v>
      </c>
      <c r="L895" t="b">
        <v>0</v>
      </c>
      <c r="N895">
        <v>100</v>
      </c>
    </row>
    <row r="896" spans="1:14" x14ac:dyDescent="0.25">
      <c r="A896" t="s">
        <v>2057</v>
      </c>
      <c r="B896" s="53">
        <v>0</v>
      </c>
      <c r="C896" s="53" t="s">
        <v>567</v>
      </c>
      <c r="D896" t="s">
        <v>568</v>
      </c>
      <c r="E896" s="53" t="s">
        <v>1075</v>
      </c>
      <c r="F896" t="s">
        <v>4</v>
      </c>
      <c r="G896" s="53" t="s">
        <v>1311</v>
      </c>
      <c r="H896">
        <v>0</v>
      </c>
      <c r="I896">
        <v>0</v>
      </c>
      <c r="J896">
        <v>2</v>
      </c>
      <c r="K896">
        <v>4</v>
      </c>
      <c r="L896" t="b">
        <v>0</v>
      </c>
      <c r="N896">
        <v>100</v>
      </c>
    </row>
    <row r="897" spans="1:14" x14ac:dyDescent="0.25">
      <c r="A897" t="s">
        <v>1386</v>
      </c>
      <c r="B897" s="53" t="s">
        <v>1387</v>
      </c>
      <c r="C897" s="53" t="s">
        <v>1388</v>
      </c>
      <c r="D897" t="s">
        <v>1388</v>
      </c>
      <c r="E897" s="53" t="s">
        <v>1388</v>
      </c>
      <c r="F897" t="s">
        <v>1388</v>
      </c>
      <c r="G897" s="53" t="s">
        <v>1388</v>
      </c>
      <c r="H897" t="s">
        <v>1388</v>
      </c>
      <c r="I897" t="s">
        <v>1388</v>
      </c>
      <c r="J897" t="s">
        <v>1388</v>
      </c>
      <c r="K897" t="s">
        <v>1388</v>
      </c>
      <c r="L897" t="s">
        <v>1388</v>
      </c>
      <c r="N897">
        <v>100</v>
      </c>
    </row>
    <row r="898" spans="1:14" x14ac:dyDescent="0.25">
      <c r="A898" t="s">
        <v>2058</v>
      </c>
      <c r="B898" s="53">
        <v>0</v>
      </c>
      <c r="C898" s="53" t="s">
        <v>569</v>
      </c>
      <c r="D898" t="s">
        <v>570</v>
      </c>
      <c r="E898" s="53" t="s">
        <v>1075</v>
      </c>
      <c r="F898" t="s">
        <v>2</v>
      </c>
      <c r="G898" s="53" t="s">
        <v>1312</v>
      </c>
      <c r="H898">
        <v>0</v>
      </c>
      <c r="I898">
        <v>0</v>
      </c>
      <c r="J898">
        <v>2</v>
      </c>
      <c r="K898">
        <v>0</v>
      </c>
      <c r="L898" t="b">
        <v>1</v>
      </c>
      <c r="M898" t="s">
        <v>1415</v>
      </c>
      <c r="N898">
        <v>100</v>
      </c>
    </row>
    <row r="899" spans="1:14" x14ac:dyDescent="0.25">
      <c r="A899" t="s">
        <v>2059</v>
      </c>
      <c r="B899" s="53">
        <v>13</v>
      </c>
      <c r="C899" s="53" t="s">
        <v>569</v>
      </c>
      <c r="D899" t="s">
        <v>570</v>
      </c>
      <c r="E899" s="53" t="s">
        <v>1075</v>
      </c>
      <c r="F899" t="s">
        <v>3</v>
      </c>
      <c r="G899" s="53" t="s">
        <v>1312</v>
      </c>
      <c r="H899">
        <v>0</v>
      </c>
      <c r="I899">
        <v>0</v>
      </c>
      <c r="J899">
        <v>2</v>
      </c>
      <c r="K899">
        <v>8</v>
      </c>
      <c r="L899" t="b">
        <v>0</v>
      </c>
      <c r="N899">
        <v>100</v>
      </c>
    </row>
    <row r="900" spans="1:14" x14ac:dyDescent="0.25">
      <c r="A900" t="s">
        <v>2060</v>
      </c>
      <c r="B900" s="53">
        <v>0</v>
      </c>
      <c r="C900" s="53" t="s">
        <v>569</v>
      </c>
      <c r="D900" t="s">
        <v>570</v>
      </c>
      <c r="E900" s="53" t="s">
        <v>1075</v>
      </c>
      <c r="F900" t="s">
        <v>4</v>
      </c>
      <c r="G900" s="53" t="s">
        <v>1312</v>
      </c>
      <c r="H900">
        <v>0</v>
      </c>
      <c r="I900">
        <v>0</v>
      </c>
      <c r="J900">
        <v>2</v>
      </c>
      <c r="K900">
        <v>8</v>
      </c>
      <c r="L900" t="b">
        <v>0</v>
      </c>
      <c r="N900">
        <v>100</v>
      </c>
    </row>
    <row r="901" spans="1:14" x14ac:dyDescent="0.25">
      <c r="A901" t="s">
        <v>1386</v>
      </c>
      <c r="B901" s="53" t="s">
        <v>1387</v>
      </c>
      <c r="C901" s="53" t="s">
        <v>1388</v>
      </c>
      <c r="D901" t="s">
        <v>1388</v>
      </c>
      <c r="E901" s="53" t="s">
        <v>1388</v>
      </c>
      <c r="F901" t="s">
        <v>1388</v>
      </c>
      <c r="G901" s="53" t="s">
        <v>1388</v>
      </c>
      <c r="H901" t="s">
        <v>1388</v>
      </c>
      <c r="I901" t="s">
        <v>1388</v>
      </c>
      <c r="J901" t="s">
        <v>1388</v>
      </c>
      <c r="K901" t="s">
        <v>1388</v>
      </c>
      <c r="L901" t="s">
        <v>1388</v>
      </c>
      <c r="N901">
        <v>100</v>
      </c>
    </row>
    <row r="902" spans="1:14" x14ac:dyDescent="0.25">
      <c r="A902" t="s">
        <v>2061</v>
      </c>
      <c r="B902" s="53">
        <v>44</v>
      </c>
      <c r="C902" s="53" t="s">
        <v>304</v>
      </c>
      <c r="D902" t="s">
        <v>305</v>
      </c>
      <c r="E902" s="53" t="s">
        <v>1075</v>
      </c>
      <c r="F902" t="s">
        <v>2</v>
      </c>
      <c r="G902" s="53" t="s">
        <v>1313</v>
      </c>
      <c r="H902">
        <v>0</v>
      </c>
      <c r="I902">
        <v>3</v>
      </c>
      <c r="J902">
        <v>23</v>
      </c>
      <c r="K902">
        <v>9</v>
      </c>
      <c r="L902" t="b">
        <v>0</v>
      </c>
      <c r="N902">
        <v>100</v>
      </c>
    </row>
    <row r="903" spans="1:14" x14ac:dyDescent="0.25">
      <c r="A903" t="s">
        <v>2062</v>
      </c>
      <c r="B903" s="53">
        <v>19</v>
      </c>
      <c r="C903" s="53" t="s">
        <v>304</v>
      </c>
      <c r="D903" t="s">
        <v>305</v>
      </c>
      <c r="E903" s="53" t="s">
        <v>1075</v>
      </c>
      <c r="F903" t="s">
        <v>3</v>
      </c>
      <c r="G903" s="53" t="s">
        <v>1313</v>
      </c>
      <c r="H903">
        <v>0</v>
      </c>
      <c r="I903">
        <v>3</v>
      </c>
      <c r="J903">
        <v>23</v>
      </c>
      <c r="K903">
        <v>42</v>
      </c>
      <c r="L903" t="b">
        <v>0</v>
      </c>
      <c r="N903">
        <v>100</v>
      </c>
    </row>
    <row r="904" spans="1:14" x14ac:dyDescent="0.25">
      <c r="A904" t="s">
        <v>2063</v>
      </c>
      <c r="B904" s="53">
        <v>15</v>
      </c>
      <c r="C904" s="53" t="s">
        <v>304</v>
      </c>
      <c r="D904" t="s">
        <v>305</v>
      </c>
      <c r="E904" s="53" t="s">
        <v>1075</v>
      </c>
      <c r="F904" t="s">
        <v>4</v>
      </c>
      <c r="G904" s="53" t="s">
        <v>1313</v>
      </c>
      <c r="H904">
        <v>0</v>
      </c>
      <c r="I904">
        <v>3</v>
      </c>
      <c r="J904">
        <v>23</v>
      </c>
      <c r="K904">
        <v>33</v>
      </c>
      <c r="L904" t="b">
        <v>0</v>
      </c>
      <c r="N904">
        <v>100</v>
      </c>
    </row>
    <row r="905" spans="1:14" x14ac:dyDescent="0.25">
      <c r="A905" t="s">
        <v>1386</v>
      </c>
      <c r="B905" s="53" t="s">
        <v>1387</v>
      </c>
      <c r="C905" s="53" t="s">
        <v>1388</v>
      </c>
      <c r="D905" t="s">
        <v>1388</v>
      </c>
      <c r="E905" s="53" t="s">
        <v>1388</v>
      </c>
      <c r="F905" t="s">
        <v>1388</v>
      </c>
      <c r="G905" s="53" t="s">
        <v>1388</v>
      </c>
      <c r="H905" t="s">
        <v>1388</v>
      </c>
      <c r="I905" t="s">
        <v>1388</v>
      </c>
      <c r="J905" t="s">
        <v>1388</v>
      </c>
      <c r="K905" t="s">
        <v>1388</v>
      </c>
      <c r="L905" t="s">
        <v>1388</v>
      </c>
      <c r="N905">
        <v>100</v>
      </c>
    </row>
    <row r="906" spans="1:14" x14ac:dyDescent="0.25">
      <c r="A906" t="s">
        <v>2064</v>
      </c>
      <c r="B906" s="53">
        <v>55</v>
      </c>
      <c r="C906" s="53" t="s">
        <v>306</v>
      </c>
      <c r="D906" t="s">
        <v>307</v>
      </c>
      <c r="E906" s="53" t="s">
        <v>1075</v>
      </c>
      <c r="F906" t="s">
        <v>2</v>
      </c>
      <c r="G906" s="53" t="s">
        <v>1314</v>
      </c>
      <c r="H906">
        <v>0</v>
      </c>
      <c r="I906">
        <v>9</v>
      </c>
      <c r="J906">
        <v>63</v>
      </c>
      <c r="K906">
        <v>20</v>
      </c>
      <c r="L906" t="b">
        <v>0</v>
      </c>
      <c r="N906">
        <v>100</v>
      </c>
    </row>
    <row r="907" spans="1:14" x14ac:dyDescent="0.25">
      <c r="A907" t="s">
        <v>2065</v>
      </c>
      <c r="B907" s="53">
        <v>14</v>
      </c>
      <c r="C907" s="53" t="s">
        <v>306</v>
      </c>
      <c r="D907" t="s">
        <v>307</v>
      </c>
      <c r="E907" s="53" t="s">
        <v>1075</v>
      </c>
      <c r="F907" t="s">
        <v>3</v>
      </c>
      <c r="G907" s="53" t="s">
        <v>1314</v>
      </c>
      <c r="H907">
        <v>0</v>
      </c>
      <c r="I907">
        <v>9</v>
      </c>
      <c r="J907">
        <v>63</v>
      </c>
      <c r="K907">
        <v>156</v>
      </c>
      <c r="L907" t="b">
        <v>0</v>
      </c>
      <c r="N907">
        <v>100</v>
      </c>
    </row>
    <row r="908" spans="1:14" x14ac:dyDescent="0.25">
      <c r="A908" t="s">
        <v>2066</v>
      </c>
      <c r="B908" s="53">
        <v>11</v>
      </c>
      <c r="C908" s="53" t="s">
        <v>306</v>
      </c>
      <c r="D908" t="s">
        <v>307</v>
      </c>
      <c r="E908" s="53" t="s">
        <v>1075</v>
      </c>
      <c r="F908" t="s">
        <v>4</v>
      </c>
      <c r="G908" s="53" t="s">
        <v>1314</v>
      </c>
      <c r="H908">
        <v>0</v>
      </c>
      <c r="I908">
        <v>9</v>
      </c>
      <c r="J908">
        <v>63</v>
      </c>
      <c r="K908">
        <v>117</v>
      </c>
      <c r="L908" t="b">
        <v>0</v>
      </c>
      <c r="N908">
        <v>100</v>
      </c>
    </row>
    <row r="909" spans="1:14" x14ac:dyDescent="0.25">
      <c r="A909" t="s">
        <v>1386</v>
      </c>
      <c r="B909" s="53" t="s">
        <v>1387</v>
      </c>
      <c r="C909" s="53" t="s">
        <v>1388</v>
      </c>
      <c r="D909" t="s">
        <v>1388</v>
      </c>
      <c r="E909" s="53" t="s">
        <v>1388</v>
      </c>
      <c r="F909" t="s">
        <v>1388</v>
      </c>
      <c r="G909" s="53" t="s">
        <v>1388</v>
      </c>
      <c r="H909" t="s">
        <v>1388</v>
      </c>
      <c r="I909" t="s">
        <v>1388</v>
      </c>
      <c r="J909" t="s">
        <v>1388</v>
      </c>
      <c r="K909" t="s">
        <v>1388</v>
      </c>
      <c r="L909" t="s">
        <v>1388</v>
      </c>
      <c r="N909">
        <v>100</v>
      </c>
    </row>
    <row r="910" spans="1:14" x14ac:dyDescent="0.25">
      <c r="A910" t="s">
        <v>2067</v>
      </c>
      <c r="B910" s="53">
        <v>87</v>
      </c>
      <c r="C910" s="53" t="s">
        <v>308</v>
      </c>
      <c r="D910" t="s">
        <v>571</v>
      </c>
      <c r="E910" s="53" t="s">
        <v>1075</v>
      </c>
      <c r="F910" t="s">
        <v>2</v>
      </c>
      <c r="G910" s="53" t="s">
        <v>1315</v>
      </c>
      <c r="H910">
        <v>13</v>
      </c>
      <c r="I910">
        <v>42</v>
      </c>
      <c r="J910">
        <v>14</v>
      </c>
      <c r="K910">
        <v>15</v>
      </c>
      <c r="L910" t="b">
        <v>0</v>
      </c>
      <c r="N910">
        <v>100</v>
      </c>
    </row>
    <row r="911" spans="1:14" x14ac:dyDescent="0.25">
      <c r="A911" t="s">
        <v>2068</v>
      </c>
      <c r="B911" s="53">
        <v>64</v>
      </c>
      <c r="C911" s="53" t="s">
        <v>308</v>
      </c>
      <c r="D911" t="s">
        <v>571</v>
      </c>
      <c r="E911" s="53" t="s">
        <v>1075</v>
      </c>
      <c r="F911" t="s">
        <v>3</v>
      </c>
      <c r="G911" s="53" t="s">
        <v>1315</v>
      </c>
      <c r="H911">
        <v>13</v>
      </c>
      <c r="I911">
        <v>42</v>
      </c>
      <c r="J911">
        <v>14</v>
      </c>
      <c r="K911">
        <v>45</v>
      </c>
      <c r="L911" t="b">
        <v>0</v>
      </c>
      <c r="N911">
        <v>100</v>
      </c>
    </row>
    <row r="912" spans="1:14" x14ac:dyDescent="0.25">
      <c r="A912" t="s">
        <v>2069</v>
      </c>
      <c r="B912" s="53">
        <v>39</v>
      </c>
      <c r="C912" s="53" t="s">
        <v>308</v>
      </c>
      <c r="D912" t="s">
        <v>571</v>
      </c>
      <c r="E912" s="53" t="s">
        <v>1075</v>
      </c>
      <c r="F912" t="s">
        <v>4</v>
      </c>
      <c r="G912" s="53" t="s">
        <v>1315</v>
      </c>
      <c r="H912">
        <v>13</v>
      </c>
      <c r="I912">
        <v>42</v>
      </c>
      <c r="J912">
        <v>14</v>
      </c>
      <c r="K912">
        <v>41</v>
      </c>
      <c r="L912" t="b">
        <v>0</v>
      </c>
      <c r="N912">
        <v>100</v>
      </c>
    </row>
    <row r="913" spans="1:14" x14ac:dyDescent="0.25">
      <c r="A913" t="s">
        <v>1386</v>
      </c>
      <c r="B913" s="53" t="s">
        <v>1387</v>
      </c>
      <c r="C913" s="53" t="s">
        <v>1388</v>
      </c>
      <c r="D913" t="s">
        <v>1388</v>
      </c>
      <c r="E913" s="53" t="s">
        <v>1388</v>
      </c>
      <c r="F913" t="s">
        <v>1388</v>
      </c>
      <c r="G913" s="53" t="s">
        <v>1388</v>
      </c>
      <c r="H913" t="s">
        <v>1388</v>
      </c>
      <c r="I913" t="s">
        <v>1388</v>
      </c>
      <c r="J913" t="s">
        <v>1388</v>
      </c>
      <c r="K913" t="s">
        <v>1388</v>
      </c>
      <c r="L913" t="s">
        <v>1388</v>
      </c>
      <c r="N913">
        <v>100</v>
      </c>
    </row>
    <row r="914" spans="1:14" x14ac:dyDescent="0.25">
      <c r="A914" t="s">
        <v>2070</v>
      </c>
      <c r="B914" s="53">
        <v>63</v>
      </c>
      <c r="C914" s="53" t="s">
        <v>309</v>
      </c>
      <c r="D914" t="s">
        <v>310</v>
      </c>
      <c r="E914" s="53" t="s">
        <v>1075</v>
      </c>
      <c r="F914" t="s">
        <v>2</v>
      </c>
      <c r="G914" s="53" t="s">
        <v>1316</v>
      </c>
      <c r="H914">
        <v>12</v>
      </c>
      <c r="I914">
        <v>8</v>
      </c>
      <c r="J914">
        <v>0</v>
      </c>
      <c r="K914">
        <v>8</v>
      </c>
      <c r="L914" t="b">
        <v>0</v>
      </c>
      <c r="N914">
        <v>100</v>
      </c>
    </row>
    <row r="915" spans="1:14" x14ac:dyDescent="0.25">
      <c r="A915" t="s">
        <v>2071</v>
      </c>
      <c r="B915" s="53">
        <v>32</v>
      </c>
      <c r="C915" s="53" t="s">
        <v>309</v>
      </c>
      <c r="D915" t="s">
        <v>310</v>
      </c>
      <c r="E915" s="53" t="s">
        <v>1075</v>
      </c>
      <c r="F915" t="s">
        <v>3</v>
      </c>
      <c r="G915" s="53" t="s">
        <v>1316</v>
      </c>
      <c r="H915">
        <v>12</v>
      </c>
      <c r="I915">
        <v>8</v>
      </c>
      <c r="J915">
        <v>0</v>
      </c>
      <c r="K915">
        <v>41</v>
      </c>
      <c r="L915" t="b">
        <v>0</v>
      </c>
      <c r="N915">
        <v>100</v>
      </c>
    </row>
    <row r="916" spans="1:14" x14ac:dyDescent="0.25">
      <c r="A916" t="s">
        <v>2072</v>
      </c>
      <c r="B916" s="53">
        <v>19</v>
      </c>
      <c r="C916" s="53" t="s">
        <v>309</v>
      </c>
      <c r="D916" t="s">
        <v>310</v>
      </c>
      <c r="E916" s="53" t="s">
        <v>1075</v>
      </c>
      <c r="F916" t="s">
        <v>4</v>
      </c>
      <c r="G916" s="53" t="s">
        <v>1316</v>
      </c>
      <c r="H916">
        <v>12</v>
      </c>
      <c r="I916">
        <v>8</v>
      </c>
      <c r="J916">
        <v>0</v>
      </c>
      <c r="K916">
        <v>37</v>
      </c>
      <c r="L916" t="b">
        <v>0</v>
      </c>
      <c r="N916">
        <v>100</v>
      </c>
    </row>
    <row r="917" spans="1:14" x14ac:dyDescent="0.25">
      <c r="A917" t="s">
        <v>1386</v>
      </c>
      <c r="B917" s="53" t="s">
        <v>1387</v>
      </c>
      <c r="C917" s="53" t="s">
        <v>1388</v>
      </c>
      <c r="D917" t="s">
        <v>1388</v>
      </c>
      <c r="E917" s="53" t="s">
        <v>1388</v>
      </c>
      <c r="F917" t="s">
        <v>1388</v>
      </c>
      <c r="G917" s="53" t="s">
        <v>1388</v>
      </c>
      <c r="H917" t="s">
        <v>1388</v>
      </c>
      <c r="I917" t="s">
        <v>1388</v>
      </c>
      <c r="J917" t="s">
        <v>1388</v>
      </c>
      <c r="K917" t="s">
        <v>1388</v>
      </c>
      <c r="L917" t="s">
        <v>1388</v>
      </c>
      <c r="N917">
        <v>100</v>
      </c>
    </row>
    <row r="918" spans="1:14" x14ac:dyDescent="0.25">
      <c r="A918" t="s">
        <v>2073</v>
      </c>
      <c r="B918" s="53">
        <v>50</v>
      </c>
      <c r="C918" s="53" t="s">
        <v>311</v>
      </c>
      <c r="D918" t="s">
        <v>708</v>
      </c>
      <c r="E918" s="53" t="s">
        <v>1075</v>
      </c>
      <c r="F918" t="s">
        <v>2</v>
      </c>
      <c r="G918" s="53" t="s">
        <v>1317</v>
      </c>
      <c r="H918">
        <v>4</v>
      </c>
      <c r="I918">
        <v>1</v>
      </c>
      <c r="J918">
        <v>0</v>
      </c>
      <c r="K918">
        <v>2</v>
      </c>
      <c r="L918" t="b">
        <v>0</v>
      </c>
      <c r="N918">
        <v>100</v>
      </c>
    </row>
    <row r="919" spans="1:14" x14ac:dyDescent="0.25">
      <c r="A919" t="s">
        <v>2074</v>
      </c>
      <c r="B919" s="53">
        <v>200</v>
      </c>
      <c r="C919" s="53" t="s">
        <v>311</v>
      </c>
      <c r="D919" t="s">
        <v>708</v>
      </c>
      <c r="E919" s="53" t="s">
        <v>1075</v>
      </c>
      <c r="F919" t="s">
        <v>3</v>
      </c>
      <c r="G919" s="53" t="s">
        <v>1317</v>
      </c>
      <c r="H919">
        <v>4</v>
      </c>
      <c r="I919">
        <v>1</v>
      </c>
      <c r="J919">
        <v>0</v>
      </c>
      <c r="K919">
        <v>2</v>
      </c>
      <c r="L919" t="b">
        <v>0</v>
      </c>
      <c r="N919">
        <v>100</v>
      </c>
    </row>
    <row r="920" spans="1:14" x14ac:dyDescent="0.25">
      <c r="A920" t="s">
        <v>2075</v>
      </c>
      <c r="B920" s="53">
        <v>100</v>
      </c>
      <c r="C920" s="53" t="s">
        <v>311</v>
      </c>
      <c r="D920" t="s">
        <v>708</v>
      </c>
      <c r="E920" s="53" t="s">
        <v>1075</v>
      </c>
      <c r="F920" t="s">
        <v>4</v>
      </c>
      <c r="G920" s="53" t="s">
        <v>1317</v>
      </c>
      <c r="H920">
        <v>4</v>
      </c>
      <c r="I920">
        <v>1</v>
      </c>
      <c r="J920">
        <v>0</v>
      </c>
      <c r="K920">
        <v>2</v>
      </c>
      <c r="L920" t="b">
        <v>0</v>
      </c>
      <c r="N920">
        <v>100</v>
      </c>
    </row>
    <row r="921" spans="1:14" x14ac:dyDescent="0.25">
      <c r="A921" t="s">
        <v>1386</v>
      </c>
      <c r="B921" s="53" t="s">
        <v>1387</v>
      </c>
      <c r="C921" s="53" t="s">
        <v>1388</v>
      </c>
      <c r="D921" t="s">
        <v>1388</v>
      </c>
      <c r="E921" s="53" t="s">
        <v>1388</v>
      </c>
      <c r="F921" t="s">
        <v>1388</v>
      </c>
      <c r="G921" s="53" t="s">
        <v>1388</v>
      </c>
      <c r="H921" t="s">
        <v>1388</v>
      </c>
      <c r="I921" t="s">
        <v>1388</v>
      </c>
      <c r="J921" t="s">
        <v>1388</v>
      </c>
      <c r="K921" t="s">
        <v>1388</v>
      </c>
      <c r="L921" t="s">
        <v>1388</v>
      </c>
      <c r="N921">
        <v>100</v>
      </c>
    </row>
    <row r="922" spans="1:14" x14ac:dyDescent="0.25">
      <c r="A922" t="s">
        <v>2076</v>
      </c>
      <c r="B922" s="53">
        <v>200</v>
      </c>
      <c r="C922" s="53" t="s">
        <v>709</v>
      </c>
      <c r="D922" t="s">
        <v>572</v>
      </c>
      <c r="E922" s="53" t="s">
        <v>1075</v>
      </c>
      <c r="F922" t="s">
        <v>2</v>
      </c>
      <c r="G922" s="53" t="s">
        <v>1318</v>
      </c>
      <c r="H922">
        <v>6</v>
      </c>
      <c r="I922">
        <v>3</v>
      </c>
      <c r="J922">
        <v>0</v>
      </c>
      <c r="K922">
        <v>1</v>
      </c>
      <c r="L922" t="b">
        <v>0</v>
      </c>
      <c r="N922">
        <v>100</v>
      </c>
    </row>
    <row r="923" spans="1:14" x14ac:dyDescent="0.25">
      <c r="A923" t="s">
        <v>2077</v>
      </c>
      <c r="B923" s="53">
        <v>46</v>
      </c>
      <c r="C923" s="53" t="s">
        <v>709</v>
      </c>
      <c r="D923" t="s">
        <v>572</v>
      </c>
      <c r="E923" s="53" t="s">
        <v>1075</v>
      </c>
      <c r="F923" t="s">
        <v>3</v>
      </c>
      <c r="G923" s="53" t="s">
        <v>1318</v>
      </c>
      <c r="H923">
        <v>6</v>
      </c>
      <c r="I923">
        <v>3</v>
      </c>
      <c r="J923">
        <v>0</v>
      </c>
      <c r="K923">
        <v>13</v>
      </c>
      <c r="L923" t="b">
        <v>0</v>
      </c>
      <c r="N923">
        <v>100</v>
      </c>
    </row>
    <row r="924" spans="1:14" x14ac:dyDescent="0.25">
      <c r="A924" t="s">
        <v>2078</v>
      </c>
      <c r="B924" s="53">
        <v>43</v>
      </c>
      <c r="C924" s="53" t="s">
        <v>709</v>
      </c>
      <c r="D924" t="s">
        <v>572</v>
      </c>
      <c r="E924" s="53" t="s">
        <v>1075</v>
      </c>
      <c r="F924" t="s">
        <v>4</v>
      </c>
      <c r="G924" s="53" t="s">
        <v>1318</v>
      </c>
      <c r="H924">
        <v>6</v>
      </c>
      <c r="I924">
        <v>3</v>
      </c>
      <c r="J924">
        <v>0</v>
      </c>
      <c r="K924">
        <v>7</v>
      </c>
      <c r="L924" t="b">
        <v>0</v>
      </c>
      <c r="N924">
        <v>100</v>
      </c>
    </row>
    <row r="925" spans="1:14" x14ac:dyDescent="0.25">
      <c r="A925" t="s">
        <v>1386</v>
      </c>
      <c r="B925" s="53" t="s">
        <v>1387</v>
      </c>
      <c r="C925" s="53" t="s">
        <v>1388</v>
      </c>
      <c r="D925" t="s">
        <v>1388</v>
      </c>
      <c r="E925" s="53" t="s">
        <v>1388</v>
      </c>
      <c r="F925" t="s">
        <v>1388</v>
      </c>
      <c r="G925" s="53" t="s">
        <v>1388</v>
      </c>
      <c r="H925" t="s">
        <v>1388</v>
      </c>
      <c r="I925" t="s">
        <v>1388</v>
      </c>
      <c r="J925" t="s">
        <v>1388</v>
      </c>
      <c r="K925" t="s">
        <v>1388</v>
      </c>
      <c r="L925" t="s">
        <v>1388</v>
      </c>
      <c r="N925">
        <v>100</v>
      </c>
    </row>
    <row r="926" spans="1:14" x14ac:dyDescent="0.25">
      <c r="A926" t="s">
        <v>2079</v>
      </c>
      <c r="B926" s="53">
        <v>125</v>
      </c>
      <c r="C926" s="53" t="s">
        <v>312</v>
      </c>
      <c r="D926" t="s">
        <v>313</v>
      </c>
      <c r="E926" s="53" t="s">
        <v>1075</v>
      </c>
      <c r="F926" t="s">
        <v>2</v>
      </c>
      <c r="G926" s="53" t="s">
        <v>1319</v>
      </c>
      <c r="H926">
        <v>15</v>
      </c>
      <c r="I926">
        <v>0</v>
      </c>
      <c r="J926">
        <v>0</v>
      </c>
      <c r="K926">
        <v>4</v>
      </c>
      <c r="L926" t="b">
        <v>0</v>
      </c>
      <c r="N926">
        <v>100</v>
      </c>
    </row>
    <row r="927" spans="1:14" x14ac:dyDescent="0.25">
      <c r="A927" t="s">
        <v>2080</v>
      </c>
      <c r="B927" s="53">
        <v>54</v>
      </c>
      <c r="C927" s="53" t="s">
        <v>312</v>
      </c>
      <c r="D927" t="s">
        <v>313</v>
      </c>
      <c r="E927" s="53" t="s">
        <v>1075</v>
      </c>
      <c r="F927" t="s">
        <v>3</v>
      </c>
      <c r="G927" s="53" t="s">
        <v>1319</v>
      </c>
      <c r="H927">
        <v>15</v>
      </c>
      <c r="I927">
        <v>0</v>
      </c>
      <c r="J927">
        <v>0</v>
      </c>
      <c r="K927">
        <v>26</v>
      </c>
      <c r="L927" t="b">
        <v>0</v>
      </c>
      <c r="N927">
        <v>100</v>
      </c>
    </row>
    <row r="928" spans="1:14" x14ac:dyDescent="0.25">
      <c r="A928" t="s">
        <v>2081</v>
      </c>
      <c r="B928" s="53">
        <v>70</v>
      </c>
      <c r="C928" s="53" t="s">
        <v>312</v>
      </c>
      <c r="D928" t="s">
        <v>313</v>
      </c>
      <c r="E928" s="53" t="s">
        <v>1075</v>
      </c>
      <c r="F928" t="s">
        <v>4</v>
      </c>
      <c r="G928" s="53" t="s">
        <v>1319</v>
      </c>
      <c r="H928">
        <v>15</v>
      </c>
      <c r="I928">
        <v>0</v>
      </c>
      <c r="J928">
        <v>0</v>
      </c>
      <c r="K928">
        <v>10</v>
      </c>
      <c r="L928" t="b">
        <v>0</v>
      </c>
      <c r="N928">
        <v>100</v>
      </c>
    </row>
    <row r="929" spans="1:14" x14ac:dyDescent="0.25">
      <c r="A929" t="s">
        <v>1386</v>
      </c>
      <c r="B929" s="53" t="s">
        <v>1387</v>
      </c>
      <c r="C929" s="53" t="s">
        <v>1388</v>
      </c>
      <c r="D929" t="s">
        <v>1388</v>
      </c>
      <c r="E929" s="53" t="s">
        <v>1388</v>
      </c>
      <c r="F929" t="s">
        <v>1388</v>
      </c>
      <c r="G929" s="53" t="s">
        <v>1388</v>
      </c>
      <c r="H929" t="s">
        <v>1388</v>
      </c>
      <c r="I929" t="s">
        <v>1388</v>
      </c>
      <c r="J929" t="s">
        <v>1388</v>
      </c>
      <c r="K929" t="s">
        <v>1388</v>
      </c>
      <c r="L929" t="s">
        <v>1388</v>
      </c>
      <c r="N929">
        <v>100</v>
      </c>
    </row>
    <row r="930" spans="1:14" x14ac:dyDescent="0.25">
      <c r="A930" t="s">
        <v>2082</v>
      </c>
      <c r="B930" s="53">
        <v>0</v>
      </c>
      <c r="C930" s="53" t="s">
        <v>573</v>
      </c>
      <c r="D930" t="s">
        <v>574</v>
      </c>
      <c r="E930" s="53" t="s">
        <v>1075</v>
      </c>
      <c r="F930" t="s">
        <v>2</v>
      </c>
      <c r="G930" s="53" t="s">
        <v>1320</v>
      </c>
      <c r="H930">
        <v>2</v>
      </c>
      <c r="I930">
        <v>7</v>
      </c>
      <c r="J930">
        <v>2</v>
      </c>
      <c r="K930">
        <v>0</v>
      </c>
      <c r="L930" t="b">
        <v>1</v>
      </c>
      <c r="M930" t="s">
        <v>1415</v>
      </c>
      <c r="N930">
        <v>100</v>
      </c>
    </row>
    <row r="931" spans="1:14" x14ac:dyDescent="0.25">
      <c r="A931" t="s">
        <v>2083</v>
      </c>
      <c r="B931" s="53">
        <v>17</v>
      </c>
      <c r="C931" s="53" t="s">
        <v>573</v>
      </c>
      <c r="D931" t="s">
        <v>574</v>
      </c>
      <c r="E931" s="53" t="s">
        <v>1075</v>
      </c>
      <c r="F931" t="s">
        <v>3</v>
      </c>
      <c r="G931" s="53" t="s">
        <v>1320</v>
      </c>
      <c r="H931">
        <v>2</v>
      </c>
      <c r="I931">
        <v>7</v>
      </c>
      <c r="J931">
        <v>2</v>
      </c>
      <c r="K931">
        <v>30</v>
      </c>
      <c r="L931" t="b">
        <v>0</v>
      </c>
      <c r="N931">
        <v>100</v>
      </c>
    </row>
    <row r="932" spans="1:14" x14ac:dyDescent="0.25">
      <c r="A932" t="s">
        <v>2084</v>
      </c>
      <c r="B932" s="53">
        <v>23</v>
      </c>
      <c r="C932" s="53" t="s">
        <v>573</v>
      </c>
      <c r="D932" t="s">
        <v>574</v>
      </c>
      <c r="E932" s="53" t="s">
        <v>1075</v>
      </c>
      <c r="F932" t="s">
        <v>4</v>
      </c>
      <c r="G932" s="53" t="s">
        <v>1320</v>
      </c>
      <c r="H932">
        <v>2</v>
      </c>
      <c r="I932">
        <v>7</v>
      </c>
      <c r="J932">
        <v>2</v>
      </c>
      <c r="K932">
        <v>13</v>
      </c>
      <c r="L932" t="b">
        <v>0</v>
      </c>
      <c r="N932">
        <v>100</v>
      </c>
    </row>
    <row r="933" spans="1:14" x14ac:dyDescent="0.25">
      <c r="A933" t="s">
        <v>1386</v>
      </c>
      <c r="B933" s="53" t="s">
        <v>1387</v>
      </c>
      <c r="C933" s="53" t="s">
        <v>1388</v>
      </c>
      <c r="D933" t="s">
        <v>1388</v>
      </c>
      <c r="E933" s="53" t="s">
        <v>1388</v>
      </c>
      <c r="F933" t="s">
        <v>1388</v>
      </c>
      <c r="G933" s="53" t="s">
        <v>1388</v>
      </c>
      <c r="H933" t="s">
        <v>1388</v>
      </c>
      <c r="I933" t="s">
        <v>1388</v>
      </c>
      <c r="J933" t="s">
        <v>1388</v>
      </c>
      <c r="K933" t="s">
        <v>1388</v>
      </c>
      <c r="L933" t="s">
        <v>1388</v>
      </c>
      <c r="N933">
        <v>100</v>
      </c>
    </row>
    <row r="934" spans="1:14" x14ac:dyDescent="0.25">
      <c r="A934" t="s">
        <v>2085</v>
      </c>
      <c r="B934" s="53">
        <v>200</v>
      </c>
      <c r="C934" s="53" t="s">
        <v>314</v>
      </c>
      <c r="D934" t="s">
        <v>315</v>
      </c>
      <c r="E934" s="53" t="s">
        <v>1075</v>
      </c>
      <c r="F934" t="s">
        <v>2</v>
      </c>
      <c r="G934" s="53" t="s">
        <v>1321</v>
      </c>
      <c r="H934">
        <v>8</v>
      </c>
      <c r="I934">
        <v>0</v>
      </c>
      <c r="J934">
        <v>0</v>
      </c>
      <c r="K934">
        <v>1</v>
      </c>
      <c r="L934" t="b">
        <v>0</v>
      </c>
      <c r="N934">
        <v>100</v>
      </c>
    </row>
    <row r="935" spans="1:14" x14ac:dyDescent="0.25">
      <c r="A935" t="s">
        <v>2086</v>
      </c>
      <c r="B935" s="53">
        <v>100</v>
      </c>
      <c r="C935" s="53" t="s">
        <v>314</v>
      </c>
      <c r="D935" t="s">
        <v>315</v>
      </c>
      <c r="E935" s="53" t="s">
        <v>1075</v>
      </c>
      <c r="F935" t="s">
        <v>3</v>
      </c>
      <c r="G935" s="53" t="s">
        <v>1321</v>
      </c>
      <c r="H935">
        <v>8</v>
      </c>
      <c r="I935">
        <v>0</v>
      </c>
      <c r="J935">
        <v>0</v>
      </c>
      <c r="K935">
        <v>7</v>
      </c>
      <c r="L935" t="b">
        <v>0</v>
      </c>
      <c r="N935">
        <v>100</v>
      </c>
    </row>
    <row r="936" spans="1:14" x14ac:dyDescent="0.25">
      <c r="A936" t="s">
        <v>2087</v>
      </c>
      <c r="B936" s="53">
        <v>80</v>
      </c>
      <c r="C936" s="53" t="s">
        <v>314</v>
      </c>
      <c r="D936" t="s">
        <v>315</v>
      </c>
      <c r="E936" s="53" t="s">
        <v>1075</v>
      </c>
      <c r="F936" t="s">
        <v>4</v>
      </c>
      <c r="G936" s="53" t="s">
        <v>1321</v>
      </c>
      <c r="H936">
        <v>8</v>
      </c>
      <c r="I936">
        <v>0</v>
      </c>
      <c r="J936">
        <v>0</v>
      </c>
      <c r="K936">
        <v>5</v>
      </c>
      <c r="L936" t="b">
        <v>0</v>
      </c>
      <c r="N936">
        <v>100</v>
      </c>
    </row>
    <row r="937" spans="1:14" x14ac:dyDescent="0.25">
      <c r="A937" t="s">
        <v>1386</v>
      </c>
      <c r="B937" s="53" t="s">
        <v>1387</v>
      </c>
      <c r="C937" s="53" t="s">
        <v>1388</v>
      </c>
      <c r="D937" t="s">
        <v>1388</v>
      </c>
      <c r="E937" s="53" t="s">
        <v>1388</v>
      </c>
      <c r="F937" t="s">
        <v>1388</v>
      </c>
      <c r="G937" s="53" t="s">
        <v>1388</v>
      </c>
      <c r="H937" t="s">
        <v>1388</v>
      </c>
      <c r="I937" t="s">
        <v>1388</v>
      </c>
      <c r="J937" t="s">
        <v>1388</v>
      </c>
      <c r="K937" t="s">
        <v>1388</v>
      </c>
      <c r="L937" t="s">
        <v>1388</v>
      </c>
      <c r="N937">
        <v>100</v>
      </c>
    </row>
    <row r="938" spans="1:14" x14ac:dyDescent="0.25">
      <c r="A938" t="s">
        <v>2088</v>
      </c>
      <c r="B938" s="53">
        <v>117</v>
      </c>
      <c r="C938" s="53" t="s">
        <v>316</v>
      </c>
      <c r="D938" t="s">
        <v>317</v>
      </c>
      <c r="E938" s="53" t="s">
        <v>1075</v>
      </c>
      <c r="F938" t="s">
        <v>2</v>
      </c>
      <c r="G938" s="53" t="s">
        <v>1322</v>
      </c>
      <c r="H938">
        <v>3</v>
      </c>
      <c r="I938">
        <v>25</v>
      </c>
      <c r="J938">
        <v>15</v>
      </c>
      <c r="K938">
        <v>6</v>
      </c>
      <c r="L938" t="b">
        <v>0</v>
      </c>
      <c r="N938">
        <v>100</v>
      </c>
    </row>
    <row r="939" spans="1:14" x14ac:dyDescent="0.25">
      <c r="A939" t="s">
        <v>2089</v>
      </c>
      <c r="B939" s="53">
        <v>54</v>
      </c>
      <c r="C939" s="53" t="s">
        <v>316</v>
      </c>
      <c r="D939" t="s">
        <v>317</v>
      </c>
      <c r="E939" s="53" t="s">
        <v>1075</v>
      </c>
      <c r="F939" t="s">
        <v>3</v>
      </c>
      <c r="G939" s="53" t="s">
        <v>1322</v>
      </c>
      <c r="H939">
        <v>3</v>
      </c>
      <c r="I939">
        <v>25</v>
      </c>
      <c r="J939">
        <v>15</v>
      </c>
      <c r="K939">
        <v>28</v>
      </c>
      <c r="L939" t="b">
        <v>0</v>
      </c>
      <c r="N939">
        <v>100</v>
      </c>
    </row>
    <row r="940" spans="1:14" x14ac:dyDescent="0.25">
      <c r="A940" t="s">
        <v>2090</v>
      </c>
      <c r="B940" s="53">
        <v>39</v>
      </c>
      <c r="C940" s="53" t="s">
        <v>316</v>
      </c>
      <c r="D940" t="s">
        <v>317</v>
      </c>
      <c r="E940" s="53" t="s">
        <v>1075</v>
      </c>
      <c r="F940" t="s">
        <v>4</v>
      </c>
      <c r="G940" s="53" t="s">
        <v>1322</v>
      </c>
      <c r="H940">
        <v>3</v>
      </c>
      <c r="I940">
        <v>25</v>
      </c>
      <c r="J940">
        <v>15</v>
      </c>
      <c r="K940">
        <v>23</v>
      </c>
      <c r="L940" t="b">
        <v>0</v>
      </c>
      <c r="N940">
        <v>100</v>
      </c>
    </row>
    <row r="941" spans="1:14" x14ac:dyDescent="0.25">
      <c r="A941" t="s">
        <v>1386</v>
      </c>
      <c r="B941" s="53" t="s">
        <v>1387</v>
      </c>
      <c r="C941" s="53" t="s">
        <v>1388</v>
      </c>
      <c r="D941" t="s">
        <v>1388</v>
      </c>
      <c r="E941" s="53" t="s">
        <v>1388</v>
      </c>
      <c r="F941" t="s">
        <v>1388</v>
      </c>
      <c r="G941" s="53" t="s">
        <v>1388</v>
      </c>
      <c r="H941" t="s">
        <v>1388</v>
      </c>
      <c r="I941" t="s">
        <v>1388</v>
      </c>
      <c r="J941" t="s">
        <v>1388</v>
      </c>
      <c r="K941" t="s">
        <v>1388</v>
      </c>
      <c r="L941" t="s">
        <v>1388</v>
      </c>
      <c r="N941">
        <v>100</v>
      </c>
    </row>
    <row r="942" spans="1:14" x14ac:dyDescent="0.25">
      <c r="A942" t="s">
        <v>2091</v>
      </c>
      <c r="B942" s="53">
        <v>200</v>
      </c>
      <c r="C942" s="53" t="s">
        <v>318</v>
      </c>
      <c r="D942" t="s">
        <v>319</v>
      </c>
      <c r="E942" s="53" t="s">
        <v>1075</v>
      </c>
      <c r="F942" t="s">
        <v>2</v>
      </c>
      <c r="G942" s="53" t="s">
        <v>1323</v>
      </c>
      <c r="H942">
        <v>1</v>
      </c>
      <c r="I942">
        <v>3</v>
      </c>
      <c r="J942">
        <v>6</v>
      </c>
      <c r="K942">
        <v>1</v>
      </c>
      <c r="L942" t="b">
        <v>0</v>
      </c>
      <c r="N942">
        <v>100</v>
      </c>
    </row>
    <row r="943" spans="1:14" x14ac:dyDescent="0.25">
      <c r="A943" t="s">
        <v>2092</v>
      </c>
      <c r="B943" s="53">
        <v>100</v>
      </c>
      <c r="C943" s="53" t="s">
        <v>318</v>
      </c>
      <c r="D943" t="s">
        <v>319</v>
      </c>
      <c r="E943" s="53" t="s">
        <v>1075</v>
      </c>
      <c r="F943" t="s">
        <v>3</v>
      </c>
      <c r="G943" s="53" t="s">
        <v>1323</v>
      </c>
      <c r="H943">
        <v>1</v>
      </c>
      <c r="I943">
        <v>3</v>
      </c>
      <c r="J943">
        <v>6</v>
      </c>
      <c r="K943">
        <v>4</v>
      </c>
      <c r="L943" t="b">
        <v>0</v>
      </c>
      <c r="N943">
        <v>100</v>
      </c>
    </row>
    <row r="944" spans="1:14" x14ac:dyDescent="0.25">
      <c r="A944" t="s">
        <v>2093</v>
      </c>
      <c r="B944" s="53">
        <v>50</v>
      </c>
      <c r="C944" s="53" t="s">
        <v>318</v>
      </c>
      <c r="D944" t="s">
        <v>319</v>
      </c>
      <c r="E944" s="53" t="s">
        <v>1075</v>
      </c>
      <c r="F944" t="s">
        <v>4</v>
      </c>
      <c r="G944" s="53" t="s">
        <v>1323</v>
      </c>
      <c r="H944">
        <v>1</v>
      </c>
      <c r="I944">
        <v>3</v>
      </c>
      <c r="J944">
        <v>6</v>
      </c>
      <c r="K944">
        <v>4</v>
      </c>
      <c r="L944" t="b">
        <v>0</v>
      </c>
      <c r="N944">
        <v>100</v>
      </c>
    </row>
    <row r="945" spans="1:14" x14ac:dyDescent="0.25">
      <c r="A945" t="s">
        <v>1386</v>
      </c>
      <c r="B945" s="53" t="s">
        <v>1387</v>
      </c>
      <c r="C945" s="53" t="s">
        <v>1388</v>
      </c>
      <c r="D945" t="s">
        <v>1388</v>
      </c>
      <c r="E945" s="53" t="s">
        <v>1388</v>
      </c>
      <c r="F945" t="s">
        <v>1388</v>
      </c>
      <c r="G945" s="53" t="s">
        <v>1388</v>
      </c>
      <c r="H945" t="s">
        <v>1388</v>
      </c>
      <c r="I945" t="s">
        <v>1388</v>
      </c>
      <c r="J945" t="s">
        <v>1388</v>
      </c>
      <c r="K945" t="s">
        <v>1388</v>
      </c>
      <c r="L945" t="s">
        <v>1388</v>
      </c>
      <c r="N945">
        <v>100</v>
      </c>
    </row>
    <row r="946" spans="1:14" x14ac:dyDescent="0.25">
      <c r="A946" t="s">
        <v>2094</v>
      </c>
      <c r="B946" s="53">
        <v>62</v>
      </c>
      <c r="C946" s="53" t="s">
        <v>320</v>
      </c>
      <c r="D946" t="s">
        <v>321</v>
      </c>
      <c r="E946" s="53" t="s">
        <v>1075</v>
      </c>
      <c r="F946" t="s">
        <v>2</v>
      </c>
      <c r="G946" s="53" t="s">
        <v>1324</v>
      </c>
      <c r="H946">
        <v>8</v>
      </c>
      <c r="I946">
        <v>22</v>
      </c>
      <c r="J946">
        <v>13</v>
      </c>
      <c r="K946">
        <v>13</v>
      </c>
      <c r="L946" t="b">
        <v>0</v>
      </c>
      <c r="N946">
        <v>100</v>
      </c>
    </row>
    <row r="947" spans="1:14" x14ac:dyDescent="0.25">
      <c r="A947" t="s">
        <v>2095</v>
      </c>
      <c r="B947" s="53">
        <v>28</v>
      </c>
      <c r="C947" s="53" t="s">
        <v>320</v>
      </c>
      <c r="D947" t="s">
        <v>321</v>
      </c>
      <c r="E947" s="53" t="s">
        <v>1075</v>
      </c>
      <c r="F947" t="s">
        <v>3</v>
      </c>
      <c r="G947" s="53" t="s">
        <v>1324</v>
      </c>
      <c r="H947">
        <v>8</v>
      </c>
      <c r="I947">
        <v>22</v>
      </c>
      <c r="J947">
        <v>13</v>
      </c>
      <c r="K947">
        <v>64</v>
      </c>
      <c r="L947" t="b">
        <v>0</v>
      </c>
      <c r="N947">
        <v>100</v>
      </c>
    </row>
    <row r="948" spans="1:14" x14ac:dyDescent="0.25">
      <c r="A948" t="s">
        <v>2096</v>
      </c>
      <c r="B948" s="53">
        <v>27</v>
      </c>
      <c r="C948" s="53" t="s">
        <v>320</v>
      </c>
      <c r="D948" t="s">
        <v>321</v>
      </c>
      <c r="E948" s="53" t="s">
        <v>1075</v>
      </c>
      <c r="F948" t="s">
        <v>4</v>
      </c>
      <c r="G948" s="53" t="s">
        <v>1324</v>
      </c>
      <c r="H948">
        <v>8</v>
      </c>
      <c r="I948">
        <v>22</v>
      </c>
      <c r="J948">
        <v>13</v>
      </c>
      <c r="K948">
        <v>37</v>
      </c>
      <c r="L948" t="b">
        <v>0</v>
      </c>
      <c r="N948">
        <v>100</v>
      </c>
    </row>
    <row r="949" spans="1:14" x14ac:dyDescent="0.25">
      <c r="A949" t="s">
        <v>1386</v>
      </c>
      <c r="B949" s="53" t="s">
        <v>1387</v>
      </c>
      <c r="C949" s="53" t="s">
        <v>1388</v>
      </c>
      <c r="D949" t="s">
        <v>1388</v>
      </c>
      <c r="E949" s="53" t="s">
        <v>1388</v>
      </c>
      <c r="F949" t="s">
        <v>1388</v>
      </c>
      <c r="G949" s="53" t="s">
        <v>1388</v>
      </c>
      <c r="H949" t="s">
        <v>1388</v>
      </c>
      <c r="I949" t="s">
        <v>1388</v>
      </c>
      <c r="J949" t="s">
        <v>1388</v>
      </c>
      <c r="K949" t="s">
        <v>1388</v>
      </c>
      <c r="L949" t="s">
        <v>1388</v>
      </c>
      <c r="N949">
        <v>100</v>
      </c>
    </row>
    <row r="950" spans="1:14" x14ac:dyDescent="0.25">
      <c r="A950" t="s">
        <v>2097</v>
      </c>
      <c r="B950" s="53">
        <v>0</v>
      </c>
      <c r="C950" s="53" t="s">
        <v>322</v>
      </c>
      <c r="D950" t="s">
        <v>323</v>
      </c>
      <c r="E950" s="53" t="s">
        <v>1075</v>
      </c>
      <c r="F950" t="s">
        <v>2</v>
      </c>
      <c r="G950" s="53" t="s">
        <v>1325</v>
      </c>
      <c r="H950">
        <v>0</v>
      </c>
      <c r="I950">
        <v>0</v>
      </c>
      <c r="J950">
        <v>4</v>
      </c>
      <c r="K950">
        <v>0</v>
      </c>
      <c r="L950" t="b">
        <v>1</v>
      </c>
      <c r="M950" t="s">
        <v>1415</v>
      </c>
      <c r="N950">
        <v>100</v>
      </c>
    </row>
    <row r="951" spans="1:14" x14ac:dyDescent="0.25">
      <c r="A951" t="s">
        <v>2098</v>
      </c>
      <c r="B951" s="53">
        <v>25</v>
      </c>
      <c r="C951" s="53" t="s">
        <v>322</v>
      </c>
      <c r="D951" t="s">
        <v>323</v>
      </c>
      <c r="E951" s="53" t="s">
        <v>1075</v>
      </c>
      <c r="F951" t="s">
        <v>3</v>
      </c>
      <c r="G951" s="53" t="s">
        <v>1325</v>
      </c>
      <c r="H951">
        <v>0</v>
      </c>
      <c r="I951">
        <v>0</v>
      </c>
      <c r="J951">
        <v>4</v>
      </c>
      <c r="K951">
        <v>4</v>
      </c>
      <c r="L951" t="b">
        <v>0</v>
      </c>
      <c r="N951">
        <v>100</v>
      </c>
    </row>
    <row r="952" spans="1:14" x14ac:dyDescent="0.25">
      <c r="A952" t="s">
        <v>2099</v>
      </c>
      <c r="B952" s="53">
        <v>25</v>
      </c>
      <c r="C952" s="53" t="s">
        <v>322</v>
      </c>
      <c r="D952" t="s">
        <v>323</v>
      </c>
      <c r="E952" s="53" t="s">
        <v>1075</v>
      </c>
      <c r="F952" t="s">
        <v>4</v>
      </c>
      <c r="G952" s="53" t="s">
        <v>1325</v>
      </c>
      <c r="H952">
        <v>0</v>
      </c>
      <c r="I952">
        <v>0</v>
      </c>
      <c r="J952">
        <v>4</v>
      </c>
      <c r="K952">
        <v>4</v>
      </c>
      <c r="L952" t="b">
        <v>0</v>
      </c>
      <c r="N952">
        <v>100</v>
      </c>
    </row>
    <row r="953" spans="1:14" x14ac:dyDescent="0.25">
      <c r="A953" t="s">
        <v>1386</v>
      </c>
      <c r="B953" s="53" t="s">
        <v>1387</v>
      </c>
      <c r="C953" s="53" t="s">
        <v>1388</v>
      </c>
      <c r="D953" t="s">
        <v>1388</v>
      </c>
      <c r="E953" s="53" t="s">
        <v>1388</v>
      </c>
      <c r="F953" t="s">
        <v>1388</v>
      </c>
      <c r="G953" s="53" t="s">
        <v>1388</v>
      </c>
      <c r="H953" t="s">
        <v>1388</v>
      </c>
      <c r="I953" t="s">
        <v>1388</v>
      </c>
      <c r="J953" t="s">
        <v>1388</v>
      </c>
      <c r="K953" t="s">
        <v>1388</v>
      </c>
      <c r="L953" t="s">
        <v>1388</v>
      </c>
      <c r="N953">
        <v>100</v>
      </c>
    </row>
    <row r="954" spans="1:14" x14ac:dyDescent="0.25">
      <c r="A954" t="s">
        <v>2100</v>
      </c>
      <c r="B954" s="53">
        <v>50</v>
      </c>
      <c r="C954" s="53" t="s">
        <v>324</v>
      </c>
      <c r="D954" t="s">
        <v>325</v>
      </c>
      <c r="E954" s="53" t="s">
        <v>1075</v>
      </c>
      <c r="F954" t="s">
        <v>2</v>
      </c>
      <c r="G954" s="53" t="s">
        <v>1326</v>
      </c>
      <c r="H954">
        <v>7</v>
      </c>
      <c r="I954">
        <v>2</v>
      </c>
      <c r="J954">
        <v>0</v>
      </c>
      <c r="K954">
        <v>4</v>
      </c>
      <c r="L954" t="b">
        <v>0</v>
      </c>
      <c r="N954">
        <v>100</v>
      </c>
    </row>
    <row r="955" spans="1:14" x14ac:dyDescent="0.25">
      <c r="A955" t="s">
        <v>2101</v>
      </c>
      <c r="B955" s="53">
        <v>100</v>
      </c>
      <c r="C955" s="53" t="s">
        <v>324</v>
      </c>
      <c r="D955" t="s">
        <v>325</v>
      </c>
      <c r="E955" s="53" t="s">
        <v>1075</v>
      </c>
      <c r="F955" t="s">
        <v>3</v>
      </c>
      <c r="G955" s="53" t="s">
        <v>1326</v>
      </c>
      <c r="H955">
        <v>7</v>
      </c>
      <c r="I955">
        <v>2</v>
      </c>
      <c r="J955">
        <v>0</v>
      </c>
      <c r="K955">
        <v>7</v>
      </c>
      <c r="L955" t="b">
        <v>0</v>
      </c>
      <c r="N955">
        <v>100</v>
      </c>
    </row>
    <row r="956" spans="1:14" x14ac:dyDescent="0.25">
      <c r="A956" t="s">
        <v>2102</v>
      </c>
      <c r="B956" s="53">
        <v>80</v>
      </c>
      <c r="C956" s="53" t="s">
        <v>324</v>
      </c>
      <c r="D956" t="s">
        <v>325</v>
      </c>
      <c r="E956" s="53" t="s">
        <v>1075</v>
      </c>
      <c r="F956" t="s">
        <v>4</v>
      </c>
      <c r="G956" s="53" t="s">
        <v>1326</v>
      </c>
      <c r="H956">
        <v>7</v>
      </c>
      <c r="I956">
        <v>2</v>
      </c>
      <c r="J956">
        <v>0</v>
      </c>
      <c r="K956">
        <v>5</v>
      </c>
      <c r="L956" t="b">
        <v>0</v>
      </c>
      <c r="N956">
        <v>100</v>
      </c>
    </row>
    <row r="957" spans="1:14" x14ac:dyDescent="0.25">
      <c r="A957" t="s">
        <v>1386</v>
      </c>
      <c r="B957" s="53" t="s">
        <v>1387</v>
      </c>
      <c r="C957" s="53" t="s">
        <v>1388</v>
      </c>
      <c r="D957" t="s">
        <v>1388</v>
      </c>
      <c r="E957" s="53" t="s">
        <v>1388</v>
      </c>
      <c r="F957" t="s">
        <v>1388</v>
      </c>
      <c r="G957" s="53" t="s">
        <v>1388</v>
      </c>
      <c r="H957" t="s">
        <v>1388</v>
      </c>
      <c r="I957" t="s">
        <v>1388</v>
      </c>
      <c r="J957" t="s">
        <v>1388</v>
      </c>
      <c r="K957" t="s">
        <v>1388</v>
      </c>
      <c r="L957" t="s">
        <v>1388</v>
      </c>
      <c r="N957">
        <v>100</v>
      </c>
    </row>
    <row r="958" spans="1:14" x14ac:dyDescent="0.25">
      <c r="A958" t="s">
        <v>2103</v>
      </c>
      <c r="B958" s="53">
        <v>0</v>
      </c>
      <c r="C958" s="53" t="s">
        <v>710</v>
      </c>
      <c r="D958" t="s">
        <v>727</v>
      </c>
      <c r="E958" s="53" t="s">
        <v>1075</v>
      </c>
      <c r="F958" t="s">
        <v>2</v>
      </c>
      <c r="G958" s="53" t="s">
        <v>1327</v>
      </c>
      <c r="H958">
        <v>1</v>
      </c>
      <c r="I958">
        <v>0</v>
      </c>
      <c r="J958">
        <v>0</v>
      </c>
      <c r="K958">
        <v>1</v>
      </c>
      <c r="L958" t="b">
        <v>0</v>
      </c>
      <c r="N958">
        <v>100</v>
      </c>
    </row>
    <row r="959" spans="1:14" x14ac:dyDescent="0.25">
      <c r="A959" t="s">
        <v>2104</v>
      </c>
      <c r="B959" s="53">
        <v>50</v>
      </c>
      <c r="C959" s="53" t="s">
        <v>710</v>
      </c>
      <c r="D959" t="s">
        <v>727</v>
      </c>
      <c r="E959" s="53" t="s">
        <v>1075</v>
      </c>
      <c r="F959" t="s">
        <v>3</v>
      </c>
      <c r="G959" s="53" t="s">
        <v>1327</v>
      </c>
      <c r="H959">
        <v>1</v>
      </c>
      <c r="I959">
        <v>0</v>
      </c>
      <c r="J959">
        <v>0</v>
      </c>
      <c r="K959">
        <v>2</v>
      </c>
      <c r="L959" t="b">
        <v>0</v>
      </c>
      <c r="N959">
        <v>100</v>
      </c>
    </row>
    <row r="960" spans="1:14" x14ac:dyDescent="0.25">
      <c r="A960" t="s">
        <v>2105</v>
      </c>
      <c r="B960" s="53">
        <v>0</v>
      </c>
      <c r="C960" s="53" t="s">
        <v>710</v>
      </c>
      <c r="D960" t="s">
        <v>727</v>
      </c>
      <c r="E960" s="53" t="s">
        <v>1075</v>
      </c>
      <c r="F960" t="s">
        <v>4</v>
      </c>
      <c r="G960" s="53" t="s">
        <v>1327</v>
      </c>
      <c r="H960">
        <v>1</v>
      </c>
      <c r="I960">
        <v>0</v>
      </c>
      <c r="J960">
        <v>0</v>
      </c>
      <c r="K960">
        <v>2</v>
      </c>
      <c r="L960" t="b">
        <v>0</v>
      </c>
      <c r="N960">
        <v>100</v>
      </c>
    </row>
    <row r="961" spans="1:14" x14ac:dyDescent="0.25">
      <c r="A961" t="s">
        <v>1386</v>
      </c>
      <c r="B961" s="53" t="s">
        <v>1387</v>
      </c>
      <c r="C961" s="53" t="s">
        <v>1388</v>
      </c>
      <c r="D961" t="s">
        <v>1388</v>
      </c>
      <c r="E961" s="53" t="s">
        <v>1388</v>
      </c>
      <c r="F961" t="s">
        <v>1388</v>
      </c>
      <c r="G961" s="53" t="s">
        <v>1388</v>
      </c>
      <c r="H961" t="s">
        <v>1388</v>
      </c>
      <c r="I961" t="s">
        <v>1388</v>
      </c>
      <c r="J961" t="s">
        <v>1388</v>
      </c>
      <c r="K961" t="s">
        <v>1388</v>
      </c>
      <c r="L961" t="s">
        <v>1388</v>
      </c>
      <c r="N961">
        <v>100</v>
      </c>
    </row>
    <row r="962" spans="1:14" x14ac:dyDescent="0.25">
      <c r="A962" t="s">
        <v>2106</v>
      </c>
      <c r="B962" s="53">
        <v>350</v>
      </c>
      <c r="C962" s="53" t="s">
        <v>326</v>
      </c>
      <c r="D962" t="s">
        <v>327</v>
      </c>
      <c r="E962" s="53" t="s">
        <v>1075</v>
      </c>
      <c r="F962" t="s">
        <v>2</v>
      </c>
      <c r="G962" s="53" t="s">
        <v>1328</v>
      </c>
      <c r="H962">
        <v>1</v>
      </c>
      <c r="I962">
        <v>19</v>
      </c>
      <c r="J962">
        <v>25</v>
      </c>
      <c r="K962">
        <v>2</v>
      </c>
      <c r="L962" t="b">
        <v>0</v>
      </c>
      <c r="N962">
        <v>100</v>
      </c>
    </row>
    <row r="963" spans="1:14" x14ac:dyDescent="0.25">
      <c r="A963" t="s">
        <v>2107</v>
      </c>
      <c r="B963" s="53">
        <v>39</v>
      </c>
      <c r="C963" s="53" t="s">
        <v>326</v>
      </c>
      <c r="D963" t="s">
        <v>327</v>
      </c>
      <c r="E963" s="53" t="s">
        <v>1075</v>
      </c>
      <c r="F963" t="s">
        <v>3</v>
      </c>
      <c r="G963" s="53" t="s">
        <v>1328</v>
      </c>
      <c r="H963">
        <v>1</v>
      </c>
      <c r="I963">
        <v>19</v>
      </c>
      <c r="J963">
        <v>25</v>
      </c>
      <c r="K963">
        <v>36</v>
      </c>
      <c r="L963" t="b">
        <v>0</v>
      </c>
      <c r="N963">
        <v>100</v>
      </c>
    </row>
    <row r="964" spans="1:14" x14ac:dyDescent="0.25">
      <c r="A964" t="s">
        <v>2108</v>
      </c>
      <c r="B964" s="53">
        <v>35</v>
      </c>
      <c r="C964" s="53" t="s">
        <v>326</v>
      </c>
      <c r="D964" t="s">
        <v>327</v>
      </c>
      <c r="E964" s="53" t="s">
        <v>1075</v>
      </c>
      <c r="F964" t="s">
        <v>4</v>
      </c>
      <c r="G964" s="53" t="s">
        <v>1328</v>
      </c>
      <c r="H964">
        <v>1</v>
      </c>
      <c r="I964">
        <v>19</v>
      </c>
      <c r="J964">
        <v>25</v>
      </c>
      <c r="K964">
        <v>26</v>
      </c>
      <c r="L964" t="b">
        <v>0</v>
      </c>
      <c r="N964">
        <v>100</v>
      </c>
    </row>
    <row r="965" spans="1:14" x14ac:dyDescent="0.25">
      <c r="A965" t="s">
        <v>1386</v>
      </c>
      <c r="B965" s="53" t="s">
        <v>1387</v>
      </c>
      <c r="C965" s="53" t="s">
        <v>1388</v>
      </c>
      <c r="D965" t="s">
        <v>1388</v>
      </c>
      <c r="E965" s="53" t="s">
        <v>1388</v>
      </c>
      <c r="F965" t="s">
        <v>1388</v>
      </c>
      <c r="G965" s="53" t="s">
        <v>1388</v>
      </c>
      <c r="H965" t="s">
        <v>1388</v>
      </c>
      <c r="I965" t="s">
        <v>1388</v>
      </c>
      <c r="J965" t="s">
        <v>1388</v>
      </c>
      <c r="K965" t="s">
        <v>1388</v>
      </c>
      <c r="L965" t="s">
        <v>1388</v>
      </c>
      <c r="N965">
        <v>100</v>
      </c>
    </row>
    <row r="966" spans="1:14" x14ac:dyDescent="0.25">
      <c r="A966" t="s">
        <v>2109</v>
      </c>
      <c r="B966" s="53">
        <v>50</v>
      </c>
      <c r="C966" s="53" t="s">
        <v>328</v>
      </c>
      <c r="D966" t="s">
        <v>329</v>
      </c>
      <c r="E966" s="53" t="s">
        <v>1075</v>
      </c>
      <c r="F966" t="s">
        <v>2</v>
      </c>
      <c r="G966" s="53" t="s">
        <v>1329</v>
      </c>
      <c r="H966">
        <v>3</v>
      </c>
      <c r="I966">
        <v>7</v>
      </c>
      <c r="J966">
        <v>5</v>
      </c>
      <c r="K966">
        <v>6</v>
      </c>
      <c r="L966" t="b">
        <v>0</v>
      </c>
      <c r="N966">
        <v>100</v>
      </c>
    </row>
    <row r="967" spans="1:14" x14ac:dyDescent="0.25">
      <c r="A967" t="s">
        <v>2110</v>
      </c>
      <c r="B967" s="53">
        <v>150</v>
      </c>
      <c r="C967" s="53" t="s">
        <v>328</v>
      </c>
      <c r="D967" t="s">
        <v>329</v>
      </c>
      <c r="E967" s="53" t="s">
        <v>1075</v>
      </c>
      <c r="F967" t="s">
        <v>3</v>
      </c>
      <c r="G967" s="53" t="s">
        <v>1329</v>
      </c>
      <c r="H967">
        <v>3</v>
      </c>
      <c r="I967">
        <v>7</v>
      </c>
      <c r="J967">
        <v>5</v>
      </c>
      <c r="K967">
        <v>4</v>
      </c>
      <c r="L967" t="b">
        <v>0</v>
      </c>
      <c r="N967">
        <v>100</v>
      </c>
    </row>
    <row r="968" spans="1:14" x14ac:dyDescent="0.25">
      <c r="A968" t="s">
        <v>2111</v>
      </c>
      <c r="B968" s="53">
        <v>100</v>
      </c>
      <c r="C968" s="53" t="s">
        <v>328</v>
      </c>
      <c r="D968" t="s">
        <v>329</v>
      </c>
      <c r="E968" s="53" t="s">
        <v>1075</v>
      </c>
      <c r="F968" t="s">
        <v>4</v>
      </c>
      <c r="G968" s="53" t="s">
        <v>1329</v>
      </c>
      <c r="H968">
        <v>3</v>
      </c>
      <c r="I968">
        <v>7</v>
      </c>
      <c r="J968">
        <v>5</v>
      </c>
      <c r="K968">
        <v>4</v>
      </c>
      <c r="L968" t="b">
        <v>0</v>
      </c>
      <c r="N968">
        <v>100</v>
      </c>
    </row>
    <row r="969" spans="1:14" x14ac:dyDescent="0.25">
      <c r="A969" t="s">
        <v>1386</v>
      </c>
      <c r="B969" s="53" t="s">
        <v>1387</v>
      </c>
      <c r="C969" s="53" t="s">
        <v>1388</v>
      </c>
      <c r="D969" t="s">
        <v>1388</v>
      </c>
      <c r="E969" s="53" t="s">
        <v>1388</v>
      </c>
      <c r="F969" t="s">
        <v>1388</v>
      </c>
      <c r="G969" s="53" t="s">
        <v>1388</v>
      </c>
      <c r="H969" t="s">
        <v>1388</v>
      </c>
      <c r="I969" t="s">
        <v>1388</v>
      </c>
      <c r="J969" t="s">
        <v>1388</v>
      </c>
      <c r="K969" t="s">
        <v>1388</v>
      </c>
      <c r="L969" t="s">
        <v>1388</v>
      </c>
      <c r="N969">
        <v>100</v>
      </c>
    </row>
    <row r="970" spans="1:14" x14ac:dyDescent="0.25">
      <c r="A970" t="s">
        <v>2112</v>
      </c>
      <c r="B970" s="53">
        <v>100</v>
      </c>
      <c r="C970" s="53" t="s">
        <v>711</v>
      </c>
      <c r="D970" t="s">
        <v>712</v>
      </c>
      <c r="E970" s="53" t="s">
        <v>1075</v>
      </c>
      <c r="F970" t="s">
        <v>2</v>
      </c>
      <c r="G970" s="53" t="s">
        <v>1330</v>
      </c>
      <c r="H970">
        <v>3</v>
      </c>
      <c r="I970">
        <v>0</v>
      </c>
      <c r="J970">
        <v>0</v>
      </c>
      <c r="K970">
        <v>1</v>
      </c>
      <c r="L970" t="b">
        <v>0</v>
      </c>
      <c r="N970">
        <v>100</v>
      </c>
    </row>
    <row r="971" spans="1:14" x14ac:dyDescent="0.25">
      <c r="A971" t="s">
        <v>2113</v>
      </c>
      <c r="B971" s="53">
        <v>100</v>
      </c>
      <c r="C971" s="53" t="s">
        <v>711</v>
      </c>
      <c r="D971" t="s">
        <v>712</v>
      </c>
      <c r="E971" s="53" t="s">
        <v>1075</v>
      </c>
      <c r="F971" t="s">
        <v>3</v>
      </c>
      <c r="G971" s="53" t="s">
        <v>1330</v>
      </c>
      <c r="H971">
        <v>3</v>
      </c>
      <c r="I971">
        <v>0</v>
      </c>
      <c r="J971">
        <v>0</v>
      </c>
      <c r="K971">
        <v>3</v>
      </c>
      <c r="L971" t="b">
        <v>0</v>
      </c>
      <c r="N971">
        <v>100</v>
      </c>
    </row>
    <row r="972" spans="1:14" x14ac:dyDescent="0.25">
      <c r="A972" t="s">
        <v>2114</v>
      </c>
      <c r="B972" s="53">
        <v>33</v>
      </c>
      <c r="C972" s="53" t="s">
        <v>711</v>
      </c>
      <c r="D972" t="s">
        <v>712</v>
      </c>
      <c r="E972" s="53" t="s">
        <v>1075</v>
      </c>
      <c r="F972" t="s">
        <v>4</v>
      </c>
      <c r="G972" s="53" t="s">
        <v>1330</v>
      </c>
      <c r="H972">
        <v>3</v>
      </c>
      <c r="I972">
        <v>0</v>
      </c>
      <c r="J972">
        <v>0</v>
      </c>
      <c r="K972">
        <v>3</v>
      </c>
      <c r="L972" t="b">
        <v>0</v>
      </c>
      <c r="N972">
        <v>100</v>
      </c>
    </row>
    <row r="973" spans="1:14" x14ac:dyDescent="0.25">
      <c r="A973" t="s">
        <v>1386</v>
      </c>
      <c r="B973" s="53" t="s">
        <v>1387</v>
      </c>
      <c r="C973" s="53" t="s">
        <v>1388</v>
      </c>
      <c r="D973" t="s">
        <v>1388</v>
      </c>
      <c r="E973" s="53" t="s">
        <v>1388</v>
      </c>
      <c r="F973" t="s">
        <v>1388</v>
      </c>
      <c r="G973" s="53" t="s">
        <v>1388</v>
      </c>
      <c r="H973" t="s">
        <v>1388</v>
      </c>
      <c r="I973" t="s">
        <v>1388</v>
      </c>
      <c r="J973" t="s">
        <v>1388</v>
      </c>
      <c r="K973" t="s">
        <v>1388</v>
      </c>
      <c r="L973" t="s">
        <v>1388</v>
      </c>
      <c r="N973">
        <v>100</v>
      </c>
    </row>
    <row r="974" spans="1:14" x14ac:dyDescent="0.25">
      <c r="A974" t="s">
        <v>2115</v>
      </c>
      <c r="B974" s="53">
        <v>0</v>
      </c>
      <c r="C974" s="53" t="s">
        <v>680</v>
      </c>
      <c r="D974" t="s">
        <v>738</v>
      </c>
      <c r="E974" s="53" t="s">
        <v>1075</v>
      </c>
      <c r="F974" t="s">
        <v>2</v>
      </c>
      <c r="G974" s="53" t="s">
        <v>1331</v>
      </c>
      <c r="H974">
        <v>0</v>
      </c>
      <c r="I974">
        <v>4</v>
      </c>
      <c r="J974">
        <v>2</v>
      </c>
      <c r="K974">
        <v>0</v>
      </c>
      <c r="L974" t="b">
        <v>1</v>
      </c>
      <c r="M974" t="s">
        <v>1415</v>
      </c>
      <c r="N974">
        <v>100</v>
      </c>
    </row>
    <row r="975" spans="1:14" x14ac:dyDescent="0.25">
      <c r="A975" t="s">
        <v>2116</v>
      </c>
      <c r="B975" s="53">
        <v>100</v>
      </c>
      <c r="C975" s="53" t="s">
        <v>680</v>
      </c>
      <c r="D975" t="s">
        <v>738</v>
      </c>
      <c r="E975" s="53" t="s">
        <v>1075</v>
      </c>
      <c r="F975" t="s">
        <v>3</v>
      </c>
      <c r="G975" s="53" t="s">
        <v>1331</v>
      </c>
      <c r="H975">
        <v>0</v>
      </c>
      <c r="I975">
        <v>4</v>
      </c>
      <c r="J975">
        <v>2</v>
      </c>
      <c r="K975">
        <v>2</v>
      </c>
      <c r="L975" t="b">
        <v>0</v>
      </c>
      <c r="N975">
        <v>100</v>
      </c>
    </row>
    <row r="976" spans="1:14" x14ac:dyDescent="0.25">
      <c r="A976" t="s">
        <v>2117</v>
      </c>
      <c r="B976" s="53">
        <v>50</v>
      </c>
      <c r="C976" s="53" t="s">
        <v>680</v>
      </c>
      <c r="D976" t="s">
        <v>738</v>
      </c>
      <c r="E976" s="53" t="s">
        <v>1075</v>
      </c>
      <c r="F976" t="s">
        <v>4</v>
      </c>
      <c r="G976" s="53" t="s">
        <v>1331</v>
      </c>
      <c r="H976">
        <v>0</v>
      </c>
      <c r="I976">
        <v>4</v>
      </c>
      <c r="J976">
        <v>2</v>
      </c>
      <c r="K976">
        <v>2</v>
      </c>
      <c r="L976" t="b">
        <v>0</v>
      </c>
      <c r="N976">
        <v>100</v>
      </c>
    </row>
    <row r="977" spans="1:14" x14ac:dyDescent="0.25">
      <c r="A977" t="s">
        <v>1386</v>
      </c>
      <c r="B977" s="53" t="s">
        <v>1387</v>
      </c>
      <c r="C977" s="53" t="s">
        <v>1388</v>
      </c>
      <c r="D977" t="s">
        <v>1388</v>
      </c>
      <c r="E977" s="53" t="s">
        <v>1388</v>
      </c>
      <c r="F977" t="s">
        <v>1388</v>
      </c>
      <c r="G977" s="53" t="s">
        <v>1388</v>
      </c>
      <c r="H977" t="s">
        <v>1388</v>
      </c>
      <c r="I977" t="s">
        <v>1388</v>
      </c>
      <c r="J977" t="s">
        <v>1388</v>
      </c>
      <c r="K977" t="s">
        <v>1388</v>
      </c>
      <c r="L977" t="s">
        <v>1388</v>
      </c>
      <c r="N977">
        <v>100</v>
      </c>
    </row>
    <row r="978" spans="1:14" x14ac:dyDescent="0.25">
      <c r="A978" t="s">
        <v>2118</v>
      </c>
      <c r="B978" s="53">
        <v>71</v>
      </c>
      <c r="C978" s="53" t="s">
        <v>330</v>
      </c>
      <c r="D978" t="s">
        <v>331</v>
      </c>
      <c r="E978" s="53" t="s">
        <v>1075</v>
      </c>
      <c r="F978" t="s">
        <v>2</v>
      </c>
      <c r="G978" s="53" t="s">
        <v>1332</v>
      </c>
      <c r="H978">
        <v>38</v>
      </c>
      <c r="I978">
        <v>0</v>
      </c>
      <c r="J978">
        <v>90</v>
      </c>
      <c r="K978">
        <v>35</v>
      </c>
      <c r="L978" t="b">
        <v>0</v>
      </c>
      <c r="N978">
        <v>100</v>
      </c>
    </row>
    <row r="979" spans="1:14" x14ac:dyDescent="0.25">
      <c r="A979" t="s">
        <v>2119</v>
      </c>
      <c r="B979" s="53">
        <v>54</v>
      </c>
      <c r="C979" s="53" t="s">
        <v>330</v>
      </c>
      <c r="D979" t="s">
        <v>331</v>
      </c>
      <c r="E979" s="53" t="s">
        <v>1075</v>
      </c>
      <c r="F979" t="s">
        <v>3</v>
      </c>
      <c r="G979" s="53" t="s">
        <v>1332</v>
      </c>
      <c r="H979">
        <v>38</v>
      </c>
      <c r="I979">
        <v>0</v>
      </c>
      <c r="J979">
        <v>90</v>
      </c>
      <c r="K979">
        <v>115</v>
      </c>
      <c r="L979" t="b">
        <v>0</v>
      </c>
      <c r="N979">
        <v>100</v>
      </c>
    </row>
    <row r="980" spans="1:14" x14ac:dyDescent="0.25">
      <c r="A980" t="s">
        <v>2120</v>
      </c>
      <c r="B980" s="53">
        <v>42</v>
      </c>
      <c r="C980" s="53" t="s">
        <v>330</v>
      </c>
      <c r="D980" t="s">
        <v>331</v>
      </c>
      <c r="E980" s="53" t="s">
        <v>1075</v>
      </c>
      <c r="F980" t="s">
        <v>4</v>
      </c>
      <c r="G980" s="53" t="s">
        <v>1332</v>
      </c>
      <c r="H980">
        <v>38</v>
      </c>
      <c r="I980">
        <v>0</v>
      </c>
      <c r="J980">
        <v>90</v>
      </c>
      <c r="K980">
        <v>81</v>
      </c>
      <c r="L980" t="b">
        <v>0</v>
      </c>
      <c r="N980">
        <v>100</v>
      </c>
    </row>
    <row r="981" spans="1:14" x14ac:dyDescent="0.25">
      <c r="A981" t="s">
        <v>1386</v>
      </c>
      <c r="B981" s="53" t="s">
        <v>1387</v>
      </c>
      <c r="C981" s="53" t="s">
        <v>1388</v>
      </c>
      <c r="D981" t="s">
        <v>1388</v>
      </c>
      <c r="E981" s="53" t="s">
        <v>1388</v>
      </c>
      <c r="F981" t="s">
        <v>1388</v>
      </c>
      <c r="G981" s="53" t="s">
        <v>1388</v>
      </c>
      <c r="H981" t="s">
        <v>1388</v>
      </c>
      <c r="I981" t="s">
        <v>1388</v>
      </c>
      <c r="J981" t="s">
        <v>1388</v>
      </c>
      <c r="K981" t="s">
        <v>1388</v>
      </c>
      <c r="L981" t="s">
        <v>1388</v>
      </c>
      <c r="N981">
        <v>100</v>
      </c>
    </row>
    <row r="982" spans="1:14" x14ac:dyDescent="0.25">
      <c r="A982" t="s">
        <v>2121</v>
      </c>
      <c r="B982" s="53">
        <v>0</v>
      </c>
      <c r="C982" s="53" t="s">
        <v>735</v>
      </c>
      <c r="D982" t="s">
        <v>332</v>
      </c>
      <c r="E982" s="53" t="s">
        <v>1075</v>
      </c>
      <c r="F982" t="s">
        <v>2</v>
      </c>
      <c r="G982" s="53" t="s">
        <v>1333</v>
      </c>
      <c r="H982">
        <v>1</v>
      </c>
      <c r="I982">
        <v>0</v>
      </c>
      <c r="J982">
        <v>1</v>
      </c>
      <c r="K982">
        <v>0</v>
      </c>
      <c r="L982" t="b">
        <v>1</v>
      </c>
      <c r="M982" t="s">
        <v>1415</v>
      </c>
      <c r="N982">
        <v>100</v>
      </c>
    </row>
    <row r="983" spans="1:14" x14ac:dyDescent="0.25">
      <c r="A983" t="s">
        <v>2122</v>
      </c>
      <c r="B983" s="53">
        <v>50</v>
      </c>
      <c r="C983" s="53" t="s">
        <v>735</v>
      </c>
      <c r="D983" t="s">
        <v>332</v>
      </c>
      <c r="E983" s="53" t="s">
        <v>1075</v>
      </c>
      <c r="F983" t="s">
        <v>3</v>
      </c>
      <c r="G983" s="53" t="s">
        <v>1333</v>
      </c>
      <c r="H983">
        <v>1</v>
      </c>
      <c r="I983">
        <v>0</v>
      </c>
      <c r="J983">
        <v>1</v>
      </c>
      <c r="K983">
        <v>2</v>
      </c>
      <c r="L983" t="b">
        <v>0</v>
      </c>
      <c r="N983">
        <v>100</v>
      </c>
    </row>
    <row r="984" spans="1:14" x14ac:dyDescent="0.25">
      <c r="A984" t="s">
        <v>2123</v>
      </c>
      <c r="B984" s="53">
        <v>50</v>
      </c>
      <c r="C984" s="53" t="s">
        <v>735</v>
      </c>
      <c r="D984" t="s">
        <v>332</v>
      </c>
      <c r="E984" s="53" t="s">
        <v>1075</v>
      </c>
      <c r="F984" t="s">
        <v>4</v>
      </c>
      <c r="G984" s="53" t="s">
        <v>1333</v>
      </c>
      <c r="H984">
        <v>1</v>
      </c>
      <c r="I984">
        <v>0</v>
      </c>
      <c r="J984">
        <v>1</v>
      </c>
      <c r="K984">
        <v>2</v>
      </c>
      <c r="L984" t="b">
        <v>0</v>
      </c>
      <c r="N984">
        <v>100</v>
      </c>
    </row>
    <row r="985" spans="1:14" x14ac:dyDescent="0.25">
      <c r="A985" t="s">
        <v>1386</v>
      </c>
      <c r="B985" s="53" t="s">
        <v>1387</v>
      </c>
      <c r="C985" s="53" t="s">
        <v>1388</v>
      </c>
      <c r="D985" t="s">
        <v>1388</v>
      </c>
      <c r="E985" s="53" t="s">
        <v>1388</v>
      </c>
      <c r="F985" t="s">
        <v>1388</v>
      </c>
      <c r="G985" s="53" t="s">
        <v>1388</v>
      </c>
      <c r="H985" t="s">
        <v>1388</v>
      </c>
      <c r="I985" t="s">
        <v>1388</v>
      </c>
      <c r="J985" t="s">
        <v>1388</v>
      </c>
      <c r="K985" t="s">
        <v>1388</v>
      </c>
      <c r="L985" t="s">
        <v>1388</v>
      </c>
      <c r="N985">
        <v>100</v>
      </c>
    </row>
    <row r="986" spans="1:14" x14ac:dyDescent="0.25">
      <c r="A986" t="s">
        <v>2124</v>
      </c>
      <c r="B986" s="53">
        <v>0</v>
      </c>
      <c r="C986" s="53" t="s">
        <v>728</v>
      </c>
      <c r="D986" t="s">
        <v>333</v>
      </c>
      <c r="E986" s="53" t="s">
        <v>1075</v>
      </c>
      <c r="F986" t="s">
        <v>2</v>
      </c>
      <c r="G986" s="53" t="s">
        <v>1334</v>
      </c>
      <c r="H986">
        <v>4</v>
      </c>
      <c r="I986">
        <v>0</v>
      </c>
      <c r="J986">
        <v>4</v>
      </c>
      <c r="K986">
        <v>0</v>
      </c>
      <c r="L986" t="b">
        <v>1</v>
      </c>
      <c r="M986" t="s">
        <v>1415</v>
      </c>
      <c r="N986">
        <v>100</v>
      </c>
    </row>
    <row r="987" spans="1:14" x14ac:dyDescent="0.25">
      <c r="A987" t="s">
        <v>2125</v>
      </c>
      <c r="B987" s="53">
        <v>42</v>
      </c>
      <c r="C987" s="53" t="s">
        <v>728</v>
      </c>
      <c r="D987" t="s">
        <v>333</v>
      </c>
      <c r="E987" s="53" t="s">
        <v>1075</v>
      </c>
      <c r="F987" t="s">
        <v>3</v>
      </c>
      <c r="G987" s="53" t="s">
        <v>1334</v>
      </c>
      <c r="H987">
        <v>4</v>
      </c>
      <c r="I987">
        <v>0</v>
      </c>
      <c r="J987">
        <v>4</v>
      </c>
      <c r="K987">
        <v>12</v>
      </c>
      <c r="L987" t="b">
        <v>0</v>
      </c>
      <c r="N987">
        <v>100</v>
      </c>
    </row>
    <row r="988" spans="1:14" x14ac:dyDescent="0.25">
      <c r="A988" t="s">
        <v>2126</v>
      </c>
      <c r="B988" s="53">
        <v>30</v>
      </c>
      <c r="C988" s="53" t="s">
        <v>728</v>
      </c>
      <c r="D988" t="s">
        <v>333</v>
      </c>
      <c r="E988" s="53" t="s">
        <v>1075</v>
      </c>
      <c r="F988" t="s">
        <v>4</v>
      </c>
      <c r="G988" s="53" t="s">
        <v>1334</v>
      </c>
      <c r="H988">
        <v>4</v>
      </c>
      <c r="I988">
        <v>0</v>
      </c>
      <c r="J988">
        <v>4</v>
      </c>
      <c r="K988">
        <v>10</v>
      </c>
      <c r="L988" t="b">
        <v>0</v>
      </c>
      <c r="N988">
        <v>100</v>
      </c>
    </row>
    <row r="989" spans="1:14" x14ac:dyDescent="0.25">
      <c r="A989" t="s">
        <v>1386</v>
      </c>
      <c r="B989" s="53" t="s">
        <v>1387</v>
      </c>
      <c r="C989" s="53" t="s">
        <v>1388</v>
      </c>
      <c r="D989" t="s">
        <v>1388</v>
      </c>
      <c r="E989" s="53" t="s">
        <v>1388</v>
      </c>
      <c r="F989" t="s">
        <v>1388</v>
      </c>
      <c r="G989" s="53" t="s">
        <v>1388</v>
      </c>
      <c r="H989" t="s">
        <v>1388</v>
      </c>
      <c r="I989" t="s">
        <v>1388</v>
      </c>
      <c r="J989" t="s">
        <v>1388</v>
      </c>
      <c r="K989" t="s">
        <v>1388</v>
      </c>
      <c r="L989" t="s">
        <v>1388</v>
      </c>
      <c r="N989">
        <v>100</v>
      </c>
    </row>
    <row r="990" spans="1:14" x14ac:dyDescent="0.25">
      <c r="A990" t="s">
        <v>2127</v>
      </c>
      <c r="B990" s="53">
        <v>0</v>
      </c>
      <c r="C990" s="53" t="s">
        <v>334</v>
      </c>
      <c r="D990" t="s">
        <v>335</v>
      </c>
      <c r="E990" s="53" t="s">
        <v>1075</v>
      </c>
      <c r="F990" t="s">
        <v>2</v>
      </c>
      <c r="G990" s="53" t="s">
        <v>1335</v>
      </c>
      <c r="H990">
        <v>6</v>
      </c>
      <c r="I990">
        <v>0</v>
      </c>
      <c r="J990">
        <v>2</v>
      </c>
      <c r="K990">
        <v>0</v>
      </c>
      <c r="L990" t="b">
        <v>1</v>
      </c>
      <c r="M990" t="s">
        <v>1415</v>
      </c>
      <c r="N990">
        <v>100</v>
      </c>
    </row>
    <row r="991" spans="1:14" x14ac:dyDescent="0.25">
      <c r="A991" t="s">
        <v>2128</v>
      </c>
      <c r="B991" s="53">
        <v>75</v>
      </c>
      <c r="C991" s="53" t="s">
        <v>334</v>
      </c>
      <c r="D991" t="s">
        <v>335</v>
      </c>
      <c r="E991" s="53" t="s">
        <v>1075</v>
      </c>
      <c r="F991" t="s">
        <v>3</v>
      </c>
      <c r="G991" s="53" t="s">
        <v>1335</v>
      </c>
      <c r="H991">
        <v>6</v>
      </c>
      <c r="I991">
        <v>0</v>
      </c>
      <c r="J991">
        <v>2</v>
      </c>
      <c r="K991">
        <v>8</v>
      </c>
      <c r="L991" t="b">
        <v>0</v>
      </c>
      <c r="N991">
        <v>100</v>
      </c>
    </row>
    <row r="992" spans="1:14" x14ac:dyDescent="0.25">
      <c r="A992" t="s">
        <v>2129</v>
      </c>
      <c r="B992" s="53">
        <v>38</v>
      </c>
      <c r="C992" s="53" t="s">
        <v>334</v>
      </c>
      <c r="D992" t="s">
        <v>335</v>
      </c>
      <c r="E992" s="53" t="s">
        <v>1075</v>
      </c>
      <c r="F992" t="s">
        <v>4</v>
      </c>
      <c r="G992" s="53" t="s">
        <v>1335</v>
      </c>
      <c r="H992">
        <v>6</v>
      </c>
      <c r="I992">
        <v>0</v>
      </c>
      <c r="J992">
        <v>2</v>
      </c>
      <c r="K992">
        <v>8</v>
      </c>
      <c r="L992" t="b">
        <v>0</v>
      </c>
      <c r="N992">
        <v>100</v>
      </c>
    </row>
    <row r="993" spans="1:14" x14ac:dyDescent="0.25">
      <c r="A993" t="s">
        <v>1386</v>
      </c>
      <c r="B993" s="53" t="s">
        <v>1387</v>
      </c>
      <c r="C993" s="53" t="s">
        <v>1388</v>
      </c>
      <c r="D993" t="s">
        <v>1388</v>
      </c>
      <c r="E993" s="53" t="s">
        <v>1388</v>
      </c>
      <c r="F993" t="s">
        <v>1388</v>
      </c>
      <c r="G993" s="53" t="s">
        <v>1388</v>
      </c>
      <c r="H993" t="s">
        <v>1388</v>
      </c>
      <c r="I993" t="s">
        <v>1388</v>
      </c>
      <c r="J993" t="s">
        <v>1388</v>
      </c>
      <c r="K993" t="s">
        <v>1388</v>
      </c>
      <c r="L993" t="s">
        <v>1388</v>
      </c>
      <c r="N993">
        <v>100</v>
      </c>
    </row>
    <row r="994" spans="1:14" x14ac:dyDescent="0.25">
      <c r="A994" t="s">
        <v>2130</v>
      </c>
      <c r="B994" s="53">
        <v>0</v>
      </c>
      <c r="C994" s="53" t="s">
        <v>578</v>
      </c>
      <c r="D994" t="s">
        <v>579</v>
      </c>
      <c r="E994" s="53" t="s">
        <v>1075</v>
      </c>
      <c r="F994" t="s">
        <v>2</v>
      </c>
      <c r="G994" s="53" t="s">
        <v>1336</v>
      </c>
      <c r="H994">
        <v>0</v>
      </c>
      <c r="I994">
        <v>0</v>
      </c>
      <c r="J994">
        <v>10</v>
      </c>
      <c r="K994">
        <v>0</v>
      </c>
      <c r="L994" t="b">
        <v>1</v>
      </c>
      <c r="M994" t="s">
        <v>1415</v>
      </c>
      <c r="N994">
        <v>100</v>
      </c>
    </row>
    <row r="995" spans="1:14" x14ac:dyDescent="0.25">
      <c r="A995" t="s">
        <v>2131</v>
      </c>
      <c r="B995" s="53">
        <v>60</v>
      </c>
      <c r="C995" s="53" t="s">
        <v>578</v>
      </c>
      <c r="D995" t="s">
        <v>579</v>
      </c>
      <c r="E995" s="53" t="s">
        <v>1075</v>
      </c>
      <c r="F995" t="s">
        <v>3</v>
      </c>
      <c r="G995" s="53" t="s">
        <v>1336</v>
      </c>
      <c r="H995">
        <v>0</v>
      </c>
      <c r="I995">
        <v>0</v>
      </c>
      <c r="J995">
        <v>10</v>
      </c>
      <c r="K995">
        <v>5</v>
      </c>
      <c r="L995" t="b">
        <v>0</v>
      </c>
      <c r="N995">
        <v>100</v>
      </c>
    </row>
    <row r="996" spans="1:14" x14ac:dyDescent="0.25">
      <c r="A996" t="s">
        <v>2132</v>
      </c>
      <c r="B996" s="53">
        <v>50</v>
      </c>
      <c r="C996" s="53" t="s">
        <v>578</v>
      </c>
      <c r="D996" t="s">
        <v>579</v>
      </c>
      <c r="E996" s="53" t="s">
        <v>1075</v>
      </c>
      <c r="F996" t="s">
        <v>4</v>
      </c>
      <c r="G996" s="53" t="s">
        <v>1336</v>
      </c>
      <c r="H996">
        <v>0</v>
      </c>
      <c r="I996">
        <v>0</v>
      </c>
      <c r="J996">
        <v>10</v>
      </c>
      <c r="K996">
        <v>4</v>
      </c>
      <c r="L996" t="b">
        <v>0</v>
      </c>
      <c r="N996">
        <v>100</v>
      </c>
    </row>
    <row r="997" spans="1:14" x14ac:dyDescent="0.25">
      <c r="A997" t="s">
        <v>1386</v>
      </c>
      <c r="B997" s="53" t="s">
        <v>1387</v>
      </c>
      <c r="C997" s="53" t="s">
        <v>1388</v>
      </c>
      <c r="D997" t="s">
        <v>1388</v>
      </c>
      <c r="E997" s="53" t="s">
        <v>1388</v>
      </c>
      <c r="F997" t="s">
        <v>1388</v>
      </c>
      <c r="G997" s="53" t="s">
        <v>1388</v>
      </c>
      <c r="H997" t="s">
        <v>1388</v>
      </c>
      <c r="I997" t="s">
        <v>1388</v>
      </c>
      <c r="J997" t="s">
        <v>1388</v>
      </c>
      <c r="K997" t="s">
        <v>1388</v>
      </c>
      <c r="L997" t="s">
        <v>1388</v>
      </c>
      <c r="N997">
        <v>100</v>
      </c>
    </row>
    <row r="998" spans="1:14" x14ac:dyDescent="0.25">
      <c r="A998" t="s">
        <v>2133</v>
      </c>
      <c r="B998" s="53">
        <v>150</v>
      </c>
      <c r="C998" s="53" t="s">
        <v>336</v>
      </c>
      <c r="D998" t="s">
        <v>337</v>
      </c>
      <c r="E998" s="53" t="s">
        <v>1075</v>
      </c>
      <c r="F998" t="s">
        <v>2</v>
      </c>
      <c r="G998" s="53" t="s">
        <v>1337</v>
      </c>
      <c r="H998">
        <v>0</v>
      </c>
      <c r="I998">
        <v>0</v>
      </c>
      <c r="J998">
        <v>18</v>
      </c>
      <c r="K998">
        <v>2</v>
      </c>
      <c r="L998" t="b">
        <v>0</v>
      </c>
      <c r="N998">
        <v>100</v>
      </c>
    </row>
    <row r="999" spans="1:14" x14ac:dyDescent="0.25">
      <c r="A999" t="s">
        <v>2134</v>
      </c>
      <c r="B999" s="53">
        <v>120</v>
      </c>
      <c r="C999" s="53" t="s">
        <v>336</v>
      </c>
      <c r="D999" t="s">
        <v>337</v>
      </c>
      <c r="E999" s="53" t="s">
        <v>1075</v>
      </c>
      <c r="F999" t="s">
        <v>3</v>
      </c>
      <c r="G999" s="53" t="s">
        <v>1337</v>
      </c>
      <c r="H999">
        <v>0</v>
      </c>
      <c r="I999">
        <v>0</v>
      </c>
      <c r="J999">
        <v>18</v>
      </c>
      <c r="K999">
        <v>5</v>
      </c>
      <c r="L999" t="b">
        <v>0</v>
      </c>
      <c r="N999">
        <v>100</v>
      </c>
    </row>
    <row r="1000" spans="1:14" x14ac:dyDescent="0.25">
      <c r="A1000" t="s">
        <v>2135</v>
      </c>
      <c r="B1000" s="53">
        <v>75</v>
      </c>
      <c r="C1000" s="53" t="s">
        <v>336</v>
      </c>
      <c r="D1000" t="s">
        <v>337</v>
      </c>
      <c r="E1000" s="53" t="s">
        <v>1075</v>
      </c>
      <c r="F1000" t="s">
        <v>4</v>
      </c>
      <c r="G1000" s="53" t="s">
        <v>1337</v>
      </c>
      <c r="H1000">
        <v>0</v>
      </c>
      <c r="I1000">
        <v>0</v>
      </c>
      <c r="J1000">
        <v>18</v>
      </c>
      <c r="K1000">
        <v>4</v>
      </c>
      <c r="L1000" t="b">
        <v>0</v>
      </c>
      <c r="N1000">
        <v>100</v>
      </c>
    </row>
    <row r="1001" spans="1:14" x14ac:dyDescent="0.25">
      <c r="A1001" t="s">
        <v>1386</v>
      </c>
      <c r="B1001" s="53" t="s">
        <v>1387</v>
      </c>
      <c r="C1001" s="53" t="s">
        <v>1388</v>
      </c>
      <c r="D1001" t="s">
        <v>1388</v>
      </c>
      <c r="E1001" s="53" t="s">
        <v>1388</v>
      </c>
      <c r="F1001" t="s">
        <v>1388</v>
      </c>
      <c r="G1001" s="53" t="s">
        <v>1388</v>
      </c>
      <c r="H1001" t="s">
        <v>1388</v>
      </c>
      <c r="I1001" t="s">
        <v>1388</v>
      </c>
      <c r="J1001" t="s">
        <v>1388</v>
      </c>
      <c r="K1001" t="s">
        <v>1388</v>
      </c>
      <c r="L1001" t="s">
        <v>1388</v>
      </c>
      <c r="N1001">
        <v>100</v>
      </c>
    </row>
    <row r="1002" spans="1:14" x14ac:dyDescent="0.25">
      <c r="A1002" t="s">
        <v>2136</v>
      </c>
      <c r="B1002" s="53">
        <v>0</v>
      </c>
      <c r="C1002" s="53" t="s">
        <v>338</v>
      </c>
      <c r="D1002" t="s">
        <v>729</v>
      </c>
      <c r="E1002" s="53" t="s">
        <v>1075</v>
      </c>
      <c r="F1002" t="s">
        <v>2</v>
      </c>
      <c r="G1002" s="53" t="s">
        <v>1338</v>
      </c>
      <c r="H1002">
        <v>3</v>
      </c>
      <c r="I1002">
        <v>0</v>
      </c>
      <c r="J1002">
        <v>5</v>
      </c>
      <c r="K1002">
        <v>0</v>
      </c>
      <c r="L1002" t="b">
        <v>1</v>
      </c>
      <c r="M1002" t="s">
        <v>1415</v>
      </c>
      <c r="N1002">
        <v>100</v>
      </c>
    </row>
    <row r="1003" spans="1:14" x14ac:dyDescent="0.25">
      <c r="A1003" t="s">
        <v>2137</v>
      </c>
      <c r="B1003" s="53">
        <v>57</v>
      </c>
      <c r="C1003" s="53" t="s">
        <v>338</v>
      </c>
      <c r="D1003" t="s">
        <v>729</v>
      </c>
      <c r="E1003" s="53" t="s">
        <v>1075</v>
      </c>
      <c r="F1003" t="s">
        <v>3</v>
      </c>
      <c r="G1003" s="53" t="s">
        <v>1338</v>
      </c>
      <c r="H1003">
        <v>3</v>
      </c>
      <c r="I1003">
        <v>0</v>
      </c>
      <c r="J1003">
        <v>5</v>
      </c>
      <c r="K1003">
        <v>7</v>
      </c>
      <c r="L1003" t="b">
        <v>0</v>
      </c>
      <c r="N1003">
        <v>100</v>
      </c>
    </row>
    <row r="1004" spans="1:14" x14ac:dyDescent="0.25">
      <c r="A1004" t="s">
        <v>2138</v>
      </c>
      <c r="B1004" s="53">
        <v>40</v>
      </c>
      <c r="C1004" s="53" t="s">
        <v>338</v>
      </c>
      <c r="D1004" t="s">
        <v>729</v>
      </c>
      <c r="E1004" s="53" t="s">
        <v>1075</v>
      </c>
      <c r="F1004" t="s">
        <v>4</v>
      </c>
      <c r="G1004" s="53" t="s">
        <v>1338</v>
      </c>
      <c r="H1004">
        <v>3</v>
      </c>
      <c r="I1004">
        <v>0</v>
      </c>
      <c r="J1004">
        <v>5</v>
      </c>
      <c r="K1004">
        <v>5</v>
      </c>
      <c r="L1004" t="b">
        <v>0</v>
      </c>
      <c r="N1004">
        <v>100</v>
      </c>
    </row>
    <row r="1005" spans="1:14" x14ac:dyDescent="0.25">
      <c r="A1005" t="s">
        <v>1386</v>
      </c>
      <c r="B1005" s="53" t="s">
        <v>1387</v>
      </c>
      <c r="C1005" s="53" t="s">
        <v>1388</v>
      </c>
      <c r="D1005" t="s">
        <v>1388</v>
      </c>
      <c r="E1005" s="53" t="s">
        <v>1388</v>
      </c>
      <c r="F1005" t="s">
        <v>1388</v>
      </c>
      <c r="G1005" s="53" t="s">
        <v>1388</v>
      </c>
      <c r="H1005" t="s">
        <v>1388</v>
      </c>
      <c r="I1005" t="s">
        <v>1388</v>
      </c>
      <c r="J1005" t="s">
        <v>1388</v>
      </c>
      <c r="K1005" t="s">
        <v>1388</v>
      </c>
      <c r="L1005" t="s">
        <v>1388</v>
      </c>
      <c r="N1005">
        <v>100</v>
      </c>
    </row>
    <row r="1006" spans="1:14" x14ac:dyDescent="0.25">
      <c r="A1006" t="s">
        <v>2139</v>
      </c>
      <c r="B1006" s="53">
        <v>0</v>
      </c>
      <c r="C1006" s="53" t="s">
        <v>340</v>
      </c>
      <c r="D1006" t="s">
        <v>341</v>
      </c>
      <c r="E1006" s="53" t="s">
        <v>1075</v>
      </c>
      <c r="F1006" t="s">
        <v>2</v>
      </c>
      <c r="G1006" s="53" t="s">
        <v>1339</v>
      </c>
      <c r="H1006">
        <v>1</v>
      </c>
      <c r="I1006">
        <v>0</v>
      </c>
      <c r="J1006">
        <v>1</v>
      </c>
      <c r="K1006">
        <v>1</v>
      </c>
      <c r="L1006" t="b">
        <v>0</v>
      </c>
      <c r="N1006">
        <v>100</v>
      </c>
    </row>
    <row r="1007" spans="1:14" x14ac:dyDescent="0.25">
      <c r="A1007" t="s">
        <v>2140</v>
      </c>
      <c r="B1007" s="53">
        <v>25</v>
      </c>
      <c r="C1007" s="53" t="s">
        <v>340</v>
      </c>
      <c r="D1007" t="s">
        <v>341</v>
      </c>
      <c r="E1007" s="53" t="s">
        <v>1075</v>
      </c>
      <c r="F1007" t="s">
        <v>3</v>
      </c>
      <c r="G1007" s="53" t="s">
        <v>1339</v>
      </c>
      <c r="H1007">
        <v>1</v>
      </c>
      <c r="I1007">
        <v>0</v>
      </c>
      <c r="J1007">
        <v>1</v>
      </c>
      <c r="K1007">
        <v>4</v>
      </c>
      <c r="L1007" t="b">
        <v>0</v>
      </c>
      <c r="N1007">
        <v>100</v>
      </c>
    </row>
    <row r="1008" spans="1:14" x14ac:dyDescent="0.25">
      <c r="A1008" t="s">
        <v>2141</v>
      </c>
      <c r="B1008" s="53">
        <v>25</v>
      </c>
      <c r="C1008" s="53" t="s">
        <v>340</v>
      </c>
      <c r="D1008" t="s">
        <v>341</v>
      </c>
      <c r="E1008" s="53" t="s">
        <v>1075</v>
      </c>
      <c r="F1008" t="s">
        <v>4</v>
      </c>
      <c r="G1008" s="53" t="s">
        <v>1339</v>
      </c>
      <c r="H1008">
        <v>1</v>
      </c>
      <c r="I1008">
        <v>0</v>
      </c>
      <c r="J1008">
        <v>1</v>
      </c>
      <c r="K1008">
        <v>4</v>
      </c>
      <c r="L1008" t="b">
        <v>0</v>
      </c>
      <c r="N1008">
        <v>100</v>
      </c>
    </row>
    <row r="1009" spans="1:14" x14ac:dyDescent="0.25">
      <c r="A1009" t="s">
        <v>1386</v>
      </c>
      <c r="B1009" s="53" t="s">
        <v>1387</v>
      </c>
      <c r="C1009" s="53" t="s">
        <v>1388</v>
      </c>
      <c r="D1009" t="s">
        <v>1388</v>
      </c>
      <c r="E1009" s="53" t="s">
        <v>1388</v>
      </c>
      <c r="F1009" t="s">
        <v>1388</v>
      </c>
      <c r="G1009" s="53" t="s">
        <v>1388</v>
      </c>
      <c r="H1009" t="s">
        <v>1388</v>
      </c>
      <c r="I1009" t="s">
        <v>1388</v>
      </c>
      <c r="J1009" t="s">
        <v>1388</v>
      </c>
      <c r="K1009" t="s">
        <v>1388</v>
      </c>
      <c r="L1009" t="s">
        <v>1388</v>
      </c>
      <c r="N1009">
        <v>100</v>
      </c>
    </row>
    <row r="1010" spans="1:14" x14ac:dyDescent="0.25">
      <c r="A1010" t="s">
        <v>2142</v>
      </c>
      <c r="B1010" s="53">
        <v>0</v>
      </c>
      <c r="C1010" s="53" t="s">
        <v>730</v>
      </c>
      <c r="D1010" t="s">
        <v>731</v>
      </c>
      <c r="E1010" s="53" t="s">
        <v>1075</v>
      </c>
      <c r="F1010" t="s">
        <v>2</v>
      </c>
      <c r="G1010" s="53" t="s">
        <v>1340</v>
      </c>
      <c r="H1010">
        <v>0</v>
      </c>
      <c r="I1010">
        <v>1</v>
      </c>
      <c r="J1010">
        <v>5</v>
      </c>
      <c r="K1010">
        <v>0</v>
      </c>
      <c r="L1010" t="b">
        <v>1</v>
      </c>
      <c r="M1010" t="s">
        <v>1415</v>
      </c>
      <c r="N1010">
        <v>100</v>
      </c>
    </row>
    <row r="1011" spans="1:14" x14ac:dyDescent="0.25">
      <c r="A1011" t="s">
        <v>2143</v>
      </c>
      <c r="B1011" s="53">
        <v>100</v>
      </c>
      <c r="C1011" s="53" t="s">
        <v>730</v>
      </c>
      <c r="D1011" t="s">
        <v>731</v>
      </c>
      <c r="E1011" s="53" t="s">
        <v>1075</v>
      </c>
      <c r="F1011" t="s">
        <v>3</v>
      </c>
      <c r="G1011" s="53" t="s">
        <v>1340</v>
      </c>
      <c r="H1011">
        <v>0</v>
      </c>
      <c r="I1011">
        <v>1</v>
      </c>
      <c r="J1011">
        <v>5</v>
      </c>
      <c r="K1011">
        <v>2</v>
      </c>
      <c r="L1011" t="b">
        <v>0</v>
      </c>
      <c r="N1011">
        <v>100</v>
      </c>
    </row>
    <row r="1012" spans="1:14" x14ac:dyDescent="0.25">
      <c r="A1012" t="s">
        <v>2144</v>
      </c>
      <c r="B1012" s="53">
        <v>50</v>
      </c>
      <c r="C1012" s="53" t="s">
        <v>730</v>
      </c>
      <c r="D1012" t="s">
        <v>731</v>
      </c>
      <c r="E1012" s="53" t="s">
        <v>1075</v>
      </c>
      <c r="F1012" t="s">
        <v>4</v>
      </c>
      <c r="G1012" s="53" t="s">
        <v>1340</v>
      </c>
      <c r="H1012">
        <v>0</v>
      </c>
      <c r="I1012">
        <v>1</v>
      </c>
      <c r="J1012">
        <v>5</v>
      </c>
      <c r="K1012">
        <v>2</v>
      </c>
      <c r="L1012" t="b">
        <v>0</v>
      </c>
      <c r="N1012">
        <v>100</v>
      </c>
    </row>
    <row r="1013" spans="1:14" x14ac:dyDescent="0.25">
      <c r="A1013" t="s">
        <v>1386</v>
      </c>
      <c r="B1013" s="53" t="s">
        <v>1387</v>
      </c>
      <c r="C1013" s="53" t="s">
        <v>1388</v>
      </c>
      <c r="D1013" t="s">
        <v>1388</v>
      </c>
      <c r="E1013" s="53" t="s">
        <v>1388</v>
      </c>
      <c r="F1013" t="s">
        <v>1388</v>
      </c>
      <c r="G1013" s="53" t="s">
        <v>1388</v>
      </c>
      <c r="H1013" t="s">
        <v>1388</v>
      </c>
      <c r="I1013" t="s">
        <v>1388</v>
      </c>
      <c r="J1013" t="s">
        <v>1388</v>
      </c>
      <c r="K1013" t="s">
        <v>1388</v>
      </c>
      <c r="L1013" t="s">
        <v>1388</v>
      </c>
      <c r="N1013">
        <v>100</v>
      </c>
    </row>
    <row r="1014" spans="1:14" x14ac:dyDescent="0.25">
      <c r="A1014" t="s">
        <v>2145</v>
      </c>
      <c r="B1014" s="53">
        <v>60</v>
      </c>
      <c r="C1014" s="53" t="s">
        <v>342</v>
      </c>
      <c r="D1014" t="s">
        <v>343</v>
      </c>
      <c r="E1014" s="53" t="s">
        <v>1075</v>
      </c>
      <c r="F1014" t="s">
        <v>2</v>
      </c>
      <c r="G1014" s="53" t="s">
        <v>1341</v>
      </c>
      <c r="H1014">
        <v>5</v>
      </c>
      <c r="I1014">
        <v>0</v>
      </c>
      <c r="J1014">
        <v>12</v>
      </c>
      <c r="K1014">
        <v>5</v>
      </c>
      <c r="L1014" t="b">
        <v>0</v>
      </c>
      <c r="N1014">
        <v>100</v>
      </c>
    </row>
    <row r="1015" spans="1:14" x14ac:dyDescent="0.25">
      <c r="A1015" t="s">
        <v>2146</v>
      </c>
      <c r="B1015" s="53">
        <v>50</v>
      </c>
      <c r="C1015" s="53" t="s">
        <v>342</v>
      </c>
      <c r="D1015" t="s">
        <v>343</v>
      </c>
      <c r="E1015" s="53" t="s">
        <v>1075</v>
      </c>
      <c r="F1015" t="s">
        <v>3</v>
      </c>
      <c r="G1015" s="53" t="s">
        <v>1341</v>
      </c>
      <c r="H1015">
        <v>5</v>
      </c>
      <c r="I1015">
        <v>0</v>
      </c>
      <c r="J1015">
        <v>12</v>
      </c>
      <c r="K1015">
        <v>16</v>
      </c>
      <c r="L1015" t="b">
        <v>0</v>
      </c>
      <c r="N1015">
        <v>100</v>
      </c>
    </row>
    <row r="1016" spans="1:14" x14ac:dyDescent="0.25">
      <c r="A1016" t="s">
        <v>2147</v>
      </c>
      <c r="B1016" s="53">
        <v>36</v>
      </c>
      <c r="C1016" s="53" t="s">
        <v>342</v>
      </c>
      <c r="D1016" t="s">
        <v>343</v>
      </c>
      <c r="E1016" s="53" t="s">
        <v>1075</v>
      </c>
      <c r="F1016" t="s">
        <v>4</v>
      </c>
      <c r="G1016" s="53" t="s">
        <v>1341</v>
      </c>
      <c r="H1016">
        <v>5</v>
      </c>
      <c r="I1016">
        <v>0</v>
      </c>
      <c r="J1016">
        <v>12</v>
      </c>
      <c r="K1016">
        <v>11</v>
      </c>
      <c r="L1016" t="b">
        <v>0</v>
      </c>
      <c r="N1016">
        <v>100</v>
      </c>
    </row>
    <row r="1017" spans="1:14" x14ac:dyDescent="0.25">
      <c r="A1017" t="s">
        <v>1386</v>
      </c>
      <c r="B1017" s="53" t="s">
        <v>1387</v>
      </c>
      <c r="C1017" s="53" t="s">
        <v>1388</v>
      </c>
      <c r="D1017" t="s">
        <v>1388</v>
      </c>
      <c r="E1017" s="53" t="s">
        <v>1388</v>
      </c>
      <c r="F1017" t="s">
        <v>1388</v>
      </c>
      <c r="G1017" s="53" t="s">
        <v>1388</v>
      </c>
      <c r="H1017" t="s">
        <v>1388</v>
      </c>
      <c r="I1017" t="s">
        <v>1388</v>
      </c>
      <c r="J1017" t="s">
        <v>1388</v>
      </c>
      <c r="K1017" t="s">
        <v>1388</v>
      </c>
      <c r="L1017" t="s">
        <v>1388</v>
      </c>
      <c r="N1017">
        <v>100</v>
      </c>
    </row>
    <row r="1018" spans="1:14" x14ac:dyDescent="0.25">
      <c r="A1018" t="s">
        <v>2148</v>
      </c>
      <c r="B1018" s="53">
        <v>150</v>
      </c>
      <c r="C1018" s="53" t="s">
        <v>344</v>
      </c>
      <c r="D1018" t="s">
        <v>345</v>
      </c>
      <c r="E1018" s="53" t="s">
        <v>1075</v>
      </c>
      <c r="F1018" t="s">
        <v>2</v>
      </c>
      <c r="G1018" s="53" t="s">
        <v>1342</v>
      </c>
      <c r="H1018">
        <v>0</v>
      </c>
      <c r="I1018">
        <v>11</v>
      </c>
      <c r="J1018">
        <v>8</v>
      </c>
      <c r="K1018">
        <v>2</v>
      </c>
      <c r="L1018" t="b">
        <v>0</v>
      </c>
      <c r="N1018">
        <v>100</v>
      </c>
    </row>
    <row r="1019" spans="1:14" x14ac:dyDescent="0.25">
      <c r="A1019" t="s">
        <v>2149</v>
      </c>
      <c r="B1019" s="53">
        <v>46</v>
      </c>
      <c r="C1019" s="53" t="s">
        <v>344</v>
      </c>
      <c r="D1019" t="s">
        <v>345</v>
      </c>
      <c r="E1019" s="53" t="s">
        <v>1075</v>
      </c>
      <c r="F1019" t="s">
        <v>3</v>
      </c>
      <c r="G1019" s="53" t="s">
        <v>1342</v>
      </c>
      <c r="H1019">
        <v>0</v>
      </c>
      <c r="I1019">
        <v>11</v>
      </c>
      <c r="J1019">
        <v>8</v>
      </c>
      <c r="K1019">
        <v>13</v>
      </c>
      <c r="L1019" t="b">
        <v>0</v>
      </c>
      <c r="N1019">
        <v>100</v>
      </c>
    </row>
    <row r="1020" spans="1:14" x14ac:dyDescent="0.25">
      <c r="A1020" t="s">
        <v>2150</v>
      </c>
      <c r="B1020" s="53">
        <v>38</v>
      </c>
      <c r="C1020" s="53" t="s">
        <v>344</v>
      </c>
      <c r="D1020" t="s">
        <v>345</v>
      </c>
      <c r="E1020" s="53" t="s">
        <v>1075</v>
      </c>
      <c r="F1020" t="s">
        <v>4</v>
      </c>
      <c r="G1020" s="53" t="s">
        <v>1342</v>
      </c>
      <c r="H1020">
        <v>0</v>
      </c>
      <c r="I1020">
        <v>11</v>
      </c>
      <c r="J1020">
        <v>8</v>
      </c>
      <c r="K1020">
        <v>8</v>
      </c>
      <c r="L1020" t="b">
        <v>0</v>
      </c>
      <c r="N1020">
        <v>100</v>
      </c>
    </row>
    <row r="1021" spans="1:14" x14ac:dyDescent="0.25">
      <c r="A1021" t="s">
        <v>1386</v>
      </c>
      <c r="B1021" s="53" t="s">
        <v>1387</v>
      </c>
      <c r="C1021" s="53" t="s">
        <v>1388</v>
      </c>
      <c r="D1021" t="s">
        <v>1388</v>
      </c>
      <c r="E1021" s="53" t="s">
        <v>1388</v>
      </c>
      <c r="F1021" t="s">
        <v>1388</v>
      </c>
      <c r="G1021" s="53" t="s">
        <v>1388</v>
      </c>
      <c r="H1021" t="s">
        <v>1388</v>
      </c>
      <c r="I1021" t="s">
        <v>1388</v>
      </c>
      <c r="J1021" t="s">
        <v>1388</v>
      </c>
      <c r="K1021" t="s">
        <v>1388</v>
      </c>
      <c r="L1021" t="s">
        <v>1388</v>
      </c>
      <c r="N1021">
        <v>100</v>
      </c>
    </row>
    <row r="1022" spans="1:14" x14ac:dyDescent="0.25">
      <c r="A1022" t="s">
        <v>2151</v>
      </c>
      <c r="B1022" s="53">
        <v>25</v>
      </c>
      <c r="C1022" s="53" t="s">
        <v>346</v>
      </c>
      <c r="D1022" t="s">
        <v>347</v>
      </c>
      <c r="E1022" s="53" t="s">
        <v>1075</v>
      </c>
      <c r="F1022" t="s">
        <v>2</v>
      </c>
      <c r="G1022" s="53" t="s">
        <v>1343</v>
      </c>
      <c r="H1022">
        <v>0</v>
      </c>
      <c r="I1022">
        <v>27</v>
      </c>
      <c r="J1022">
        <v>0</v>
      </c>
      <c r="K1022">
        <v>16</v>
      </c>
      <c r="L1022" t="b">
        <v>0</v>
      </c>
      <c r="N1022">
        <v>100</v>
      </c>
    </row>
    <row r="1023" spans="1:14" x14ac:dyDescent="0.25">
      <c r="A1023" t="s">
        <v>2152</v>
      </c>
      <c r="B1023" s="53">
        <v>32</v>
      </c>
      <c r="C1023" s="53" t="s">
        <v>346</v>
      </c>
      <c r="D1023" t="s">
        <v>347</v>
      </c>
      <c r="E1023" s="53" t="s">
        <v>1075</v>
      </c>
      <c r="F1023" t="s">
        <v>3</v>
      </c>
      <c r="G1023" s="53" t="s">
        <v>1343</v>
      </c>
      <c r="H1023">
        <v>0</v>
      </c>
      <c r="I1023">
        <v>27</v>
      </c>
      <c r="J1023">
        <v>0</v>
      </c>
      <c r="K1023">
        <v>25</v>
      </c>
      <c r="L1023" t="b">
        <v>0</v>
      </c>
      <c r="N1023">
        <v>100</v>
      </c>
    </row>
    <row r="1024" spans="1:14" x14ac:dyDescent="0.25">
      <c r="A1024" t="s">
        <v>2153</v>
      </c>
      <c r="B1024" s="53">
        <v>25</v>
      </c>
      <c r="C1024" s="53" t="s">
        <v>346</v>
      </c>
      <c r="D1024" t="s">
        <v>347</v>
      </c>
      <c r="E1024" s="53" t="s">
        <v>1075</v>
      </c>
      <c r="F1024" t="s">
        <v>4</v>
      </c>
      <c r="G1024" s="53" t="s">
        <v>1343</v>
      </c>
      <c r="H1024">
        <v>0</v>
      </c>
      <c r="I1024">
        <v>27</v>
      </c>
      <c r="J1024">
        <v>0</v>
      </c>
      <c r="K1024">
        <v>20</v>
      </c>
      <c r="L1024" t="b">
        <v>0</v>
      </c>
      <c r="N1024">
        <v>100</v>
      </c>
    </row>
    <row r="1025" spans="1:14" x14ac:dyDescent="0.25">
      <c r="A1025" t="s">
        <v>1386</v>
      </c>
      <c r="B1025" s="53" t="s">
        <v>1387</v>
      </c>
      <c r="C1025" s="53" t="s">
        <v>1388</v>
      </c>
      <c r="D1025" t="s">
        <v>1388</v>
      </c>
      <c r="E1025" s="53" t="s">
        <v>1388</v>
      </c>
      <c r="F1025" t="s">
        <v>1388</v>
      </c>
      <c r="G1025" s="53" t="s">
        <v>1388</v>
      </c>
      <c r="H1025" t="s">
        <v>1388</v>
      </c>
      <c r="I1025" t="s">
        <v>1388</v>
      </c>
      <c r="J1025" t="s">
        <v>1388</v>
      </c>
      <c r="K1025" t="s">
        <v>1388</v>
      </c>
      <c r="L1025" t="s">
        <v>1388</v>
      </c>
      <c r="N1025">
        <v>100</v>
      </c>
    </row>
    <row r="1026" spans="1:14" x14ac:dyDescent="0.25">
      <c r="A1026" t="s">
        <v>2154</v>
      </c>
      <c r="B1026" s="53">
        <v>200</v>
      </c>
      <c r="C1026" s="53" t="s">
        <v>348</v>
      </c>
      <c r="D1026" t="s">
        <v>349</v>
      </c>
      <c r="E1026" s="53" t="s">
        <v>1075</v>
      </c>
      <c r="F1026" t="s">
        <v>2</v>
      </c>
      <c r="G1026" s="53" t="s">
        <v>1344</v>
      </c>
      <c r="H1026">
        <v>4</v>
      </c>
      <c r="I1026">
        <v>33</v>
      </c>
      <c r="J1026">
        <v>13</v>
      </c>
      <c r="K1026">
        <v>4</v>
      </c>
      <c r="L1026" t="b">
        <v>0</v>
      </c>
      <c r="N1026">
        <v>100</v>
      </c>
    </row>
    <row r="1027" spans="1:14" x14ac:dyDescent="0.25">
      <c r="A1027" t="s">
        <v>2155</v>
      </c>
      <c r="B1027" s="53">
        <v>47</v>
      </c>
      <c r="C1027" s="53" t="s">
        <v>348</v>
      </c>
      <c r="D1027" t="s">
        <v>349</v>
      </c>
      <c r="E1027" s="53" t="s">
        <v>1075</v>
      </c>
      <c r="F1027" t="s">
        <v>3</v>
      </c>
      <c r="G1027" s="53" t="s">
        <v>1344</v>
      </c>
      <c r="H1027">
        <v>4</v>
      </c>
      <c r="I1027">
        <v>33</v>
      </c>
      <c r="J1027">
        <v>13</v>
      </c>
      <c r="K1027">
        <v>38</v>
      </c>
      <c r="L1027" t="b">
        <v>0</v>
      </c>
      <c r="N1027">
        <v>100</v>
      </c>
    </row>
    <row r="1028" spans="1:14" x14ac:dyDescent="0.25">
      <c r="A1028" t="s">
        <v>2156</v>
      </c>
      <c r="B1028" s="53">
        <v>59</v>
      </c>
      <c r="C1028" s="53" t="s">
        <v>348</v>
      </c>
      <c r="D1028" t="s">
        <v>349</v>
      </c>
      <c r="E1028" s="53" t="s">
        <v>1075</v>
      </c>
      <c r="F1028" t="s">
        <v>4</v>
      </c>
      <c r="G1028" s="53" t="s">
        <v>1344</v>
      </c>
      <c r="H1028">
        <v>4</v>
      </c>
      <c r="I1028">
        <v>33</v>
      </c>
      <c r="J1028">
        <v>13</v>
      </c>
      <c r="K1028">
        <v>17</v>
      </c>
      <c r="L1028" t="b">
        <v>0</v>
      </c>
      <c r="N1028">
        <v>100</v>
      </c>
    </row>
    <row r="1029" spans="1:14" x14ac:dyDescent="0.25">
      <c r="A1029" t="s">
        <v>1386</v>
      </c>
      <c r="B1029" s="53" t="s">
        <v>1387</v>
      </c>
      <c r="C1029" s="53" t="s">
        <v>1388</v>
      </c>
      <c r="D1029" t="s">
        <v>1388</v>
      </c>
      <c r="E1029" s="53" t="s">
        <v>1388</v>
      </c>
      <c r="F1029" t="s">
        <v>1388</v>
      </c>
      <c r="G1029" s="53" t="s">
        <v>1388</v>
      </c>
      <c r="H1029" t="s">
        <v>1388</v>
      </c>
      <c r="I1029" t="s">
        <v>1388</v>
      </c>
      <c r="J1029" t="s">
        <v>1388</v>
      </c>
      <c r="K1029" t="s">
        <v>1388</v>
      </c>
      <c r="L1029" t="s">
        <v>1388</v>
      </c>
      <c r="N1029">
        <v>100</v>
      </c>
    </row>
    <row r="1030" spans="1:14" x14ac:dyDescent="0.25">
      <c r="A1030" t="s">
        <v>2157</v>
      </c>
      <c r="B1030" s="53">
        <v>75</v>
      </c>
      <c r="C1030" s="53" t="s">
        <v>350</v>
      </c>
      <c r="D1030" t="s">
        <v>351</v>
      </c>
      <c r="E1030" s="53" t="s">
        <v>1075</v>
      </c>
      <c r="F1030" t="s">
        <v>2</v>
      </c>
      <c r="G1030" s="53" t="s">
        <v>1345</v>
      </c>
      <c r="H1030">
        <v>0</v>
      </c>
      <c r="I1030">
        <v>2</v>
      </c>
      <c r="J1030">
        <v>20</v>
      </c>
      <c r="K1030">
        <v>4</v>
      </c>
      <c r="L1030" t="b">
        <v>0</v>
      </c>
      <c r="N1030">
        <v>100</v>
      </c>
    </row>
    <row r="1031" spans="1:14" x14ac:dyDescent="0.25">
      <c r="A1031" t="s">
        <v>2158</v>
      </c>
      <c r="B1031" s="53">
        <v>17</v>
      </c>
      <c r="C1031" s="53" t="s">
        <v>350</v>
      </c>
      <c r="D1031" t="s">
        <v>351</v>
      </c>
      <c r="E1031" s="53" t="s">
        <v>1075</v>
      </c>
      <c r="F1031" t="s">
        <v>3</v>
      </c>
      <c r="G1031" s="53" t="s">
        <v>1345</v>
      </c>
      <c r="H1031">
        <v>0</v>
      </c>
      <c r="I1031">
        <v>2</v>
      </c>
      <c r="J1031">
        <v>20</v>
      </c>
      <c r="K1031">
        <v>42</v>
      </c>
      <c r="L1031" t="b">
        <v>0</v>
      </c>
      <c r="N1031">
        <v>100</v>
      </c>
    </row>
    <row r="1032" spans="1:14" x14ac:dyDescent="0.25">
      <c r="A1032" t="s">
        <v>2159</v>
      </c>
      <c r="B1032" s="53">
        <v>21</v>
      </c>
      <c r="C1032" s="53" t="s">
        <v>350</v>
      </c>
      <c r="D1032" t="s">
        <v>351</v>
      </c>
      <c r="E1032" s="53" t="s">
        <v>1075</v>
      </c>
      <c r="F1032" t="s">
        <v>4</v>
      </c>
      <c r="G1032" s="53" t="s">
        <v>1345</v>
      </c>
      <c r="H1032">
        <v>0</v>
      </c>
      <c r="I1032">
        <v>2</v>
      </c>
      <c r="J1032">
        <v>20</v>
      </c>
      <c r="K1032">
        <v>19</v>
      </c>
      <c r="L1032" t="b">
        <v>0</v>
      </c>
      <c r="N1032">
        <v>100</v>
      </c>
    </row>
    <row r="1033" spans="1:14" x14ac:dyDescent="0.25">
      <c r="A1033" t="s">
        <v>1386</v>
      </c>
      <c r="B1033" s="53" t="s">
        <v>1387</v>
      </c>
      <c r="C1033" s="53" t="s">
        <v>1388</v>
      </c>
      <c r="D1033" t="s">
        <v>1388</v>
      </c>
      <c r="E1033" s="53" t="s">
        <v>1388</v>
      </c>
      <c r="F1033" t="s">
        <v>1388</v>
      </c>
      <c r="G1033" s="53" t="s">
        <v>1388</v>
      </c>
      <c r="H1033" t="s">
        <v>1388</v>
      </c>
      <c r="I1033" t="s">
        <v>1388</v>
      </c>
      <c r="J1033" t="s">
        <v>1388</v>
      </c>
      <c r="K1033" t="s">
        <v>1388</v>
      </c>
      <c r="L1033" t="s">
        <v>1388</v>
      </c>
      <c r="N1033">
        <v>100</v>
      </c>
    </row>
    <row r="1034" spans="1:14" x14ac:dyDescent="0.25">
      <c r="A1034" t="s">
        <v>2160</v>
      </c>
      <c r="B1034" s="53">
        <v>200</v>
      </c>
      <c r="C1034" s="53" t="s">
        <v>352</v>
      </c>
      <c r="D1034" t="s">
        <v>351</v>
      </c>
      <c r="E1034" s="53" t="s">
        <v>1075</v>
      </c>
      <c r="F1034" t="s">
        <v>2</v>
      </c>
      <c r="G1034" s="53" t="s">
        <v>1346</v>
      </c>
      <c r="H1034">
        <v>4</v>
      </c>
      <c r="I1034">
        <v>4</v>
      </c>
      <c r="J1034">
        <v>0</v>
      </c>
      <c r="K1034">
        <v>1</v>
      </c>
      <c r="L1034" t="b">
        <v>0</v>
      </c>
      <c r="N1034">
        <v>100</v>
      </c>
    </row>
    <row r="1035" spans="1:14" x14ac:dyDescent="0.25">
      <c r="A1035" t="s">
        <v>2161</v>
      </c>
      <c r="B1035" s="53">
        <v>45</v>
      </c>
      <c r="C1035" s="53" t="s">
        <v>352</v>
      </c>
      <c r="D1035" t="s">
        <v>351</v>
      </c>
      <c r="E1035" s="53" t="s">
        <v>1075</v>
      </c>
      <c r="F1035" t="s">
        <v>3</v>
      </c>
      <c r="G1035" s="53" t="s">
        <v>1346</v>
      </c>
      <c r="H1035">
        <v>4</v>
      </c>
      <c r="I1035">
        <v>4</v>
      </c>
      <c r="J1035">
        <v>0</v>
      </c>
      <c r="K1035">
        <v>11</v>
      </c>
      <c r="L1035" t="b">
        <v>0</v>
      </c>
      <c r="N1035">
        <v>100</v>
      </c>
    </row>
    <row r="1036" spans="1:14" x14ac:dyDescent="0.25">
      <c r="A1036" t="s">
        <v>2162</v>
      </c>
      <c r="B1036" s="53">
        <v>60</v>
      </c>
      <c r="C1036" s="53" t="s">
        <v>352</v>
      </c>
      <c r="D1036" t="s">
        <v>351</v>
      </c>
      <c r="E1036" s="53" t="s">
        <v>1075</v>
      </c>
      <c r="F1036" t="s">
        <v>4</v>
      </c>
      <c r="G1036" s="53" t="s">
        <v>1346</v>
      </c>
      <c r="H1036">
        <v>4</v>
      </c>
      <c r="I1036">
        <v>4</v>
      </c>
      <c r="J1036">
        <v>0</v>
      </c>
      <c r="K1036">
        <v>5</v>
      </c>
      <c r="L1036" t="b">
        <v>0</v>
      </c>
      <c r="N1036">
        <v>100</v>
      </c>
    </row>
    <row r="1037" spans="1:14" x14ac:dyDescent="0.25">
      <c r="A1037" t="s">
        <v>1386</v>
      </c>
      <c r="B1037" s="53" t="s">
        <v>1387</v>
      </c>
      <c r="C1037" s="53" t="s">
        <v>1388</v>
      </c>
      <c r="D1037" t="s">
        <v>1388</v>
      </c>
      <c r="E1037" s="53" t="s">
        <v>1388</v>
      </c>
      <c r="F1037" t="s">
        <v>1388</v>
      </c>
      <c r="G1037" s="53" t="s">
        <v>1388</v>
      </c>
      <c r="H1037" t="s">
        <v>1388</v>
      </c>
      <c r="I1037" t="s">
        <v>1388</v>
      </c>
      <c r="J1037" t="s">
        <v>1388</v>
      </c>
      <c r="K1037" t="s">
        <v>1388</v>
      </c>
      <c r="L1037" t="s">
        <v>1388</v>
      </c>
      <c r="N1037">
        <v>100</v>
      </c>
    </row>
    <row r="1038" spans="1:14" x14ac:dyDescent="0.25">
      <c r="A1038" t="s">
        <v>2163</v>
      </c>
      <c r="B1038" s="53">
        <v>60</v>
      </c>
      <c r="C1038" s="53" t="s">
        <v>353</v>
      </c>
      <c r="D1038" t="s">
        <v>354</v>
      </c>
      <c r="E1038" s="53" t="s">
        <v>1075</v>
      </c>
      <c r="F1038" t="s">
        <v>2</v>
      </c>
      <c r="G1038" s="53" t="s">
        <v>1347</v>
      </c>
      <c r="H1038">
        <v>2</v>
      </c>
      <c r="I1038">
        <v>11</v>
      </c>
      <c r="J1038">
        <v>25</v>
      </c>
      <c r="K1038">
        <v>10</v>
      </c>
      <c r="L1038" t="b">
        <v>0</v>
      </c>
      <c r="N1038">
        <v>100</v>
      </c>
    </row>
    <row r="1039" spans="1:14" x14ac:dyDescent="0.25">
      <c r="A1039" t="s">
        <v>2164</v>
      </c>
      <c r="B1039" s="53">
        <v>76</v>
      </c>
      <c r="C1039" s="53" t="s">
        <v>353</v>
      </c>
      <c r="D1039" t="s">
        <v>354</v>
      </c>
      <c r="E1039" s="53" t="s">
        <v>1075</v>
      </c>
      <c r="F1039" t="s">
        <v>3</v>
      </c>
      <c r="G1039" s="53" t="s">
        <v>1347</v>
      </c>
      <c r="H1039">
        <v>2</v>
      </c>
      <c r="I1039">
        <v>11</v>
      </c>
      <c r="J1039">
        <v>25</v>
      </c>
      <c r="K1039">
        <v>17</v>
      </c>
      <c r="L1039" t="b">
        <v>0</v>
      </c>
      <c r="N1039">
        <v>100</v>
      </c>
    </row>
    <row r="1040" spans="1:14" x14ac:dyDescent="0.25">
      <c r="A1040" t="s">
        <v>2165</v>
      </c>
      <c r="B1040" s="53">
        <v>89</v>
      </c>
      <c r="C1040" s="53" t="s">
        <v>353</v>
      </c>
      <c r="D1040" t="s">
        <v>354</v>
      </c>
      <c r="E1040" s="53" t="s">
        <v>1075</v>
      </c>
      <c r="F1040" t="s">
        <v>4</v>
      </c>
      <c r="G1040" s="53" t="s">
        <v>1347</v>
      </c>
      <c r="H1040">
        <v>2</v>
      </c>
      <c r="I1040">
        <v>11</v>
      </c>
      <c r="J1040">
        <v>25</v>
      </c>
      <c r="K1040">
        <v>9</v>
      </c>
      <c r="L1040" t="b">
        <v>0</v>
      </c>
      <c r="N1040">
        <v>100</v>
      </c>
    </row>
    <row r="1041" spans="1:14" x14ac:dyDescent="0.25">
      <c r="A1041" t="s">
        <v>1386</v>
      </c>
      <c r="B1041" s="53" t="s">
        <v>1387</v>
      </c>
      <c r="C1041" s="53" t="s">
        <v>1388</v>
      </c>
      <c r="D1041" t="s">
        <v>1388</v>
      </c>
      <c r="E1041" s="53" t="s">
        <v>1388</v>
      </c>
      <c r="F1041" t="s">
        <v>1388</v>
      </c>
      <c r="G1041" s="53" t="s">
        <v>1388</v>
      </c>
      <c r="H1041" t="s">
        <v>1388</v>
      </c>
      <c r="I1041" t="s">
        <v>1388</v>
      </c>
      <c r="J1041" t="s">
        <v>1388</v>
      </c>
      <c r="K1041" t="s">
        <v>1388</v>
      </c>
      <c r="L1041" t="s">
        <v>1388</v>
      </c>
      <c r="N1041">
        <v>100</v>
      </c>
    </row>
    <row r="1042" spans="1:14" x14ac:dyDescent="0.25">
      <c r="A1042" t="s">
        <v>2166</v>
      </c>
      <c r="B1042" s="53">
        <v>0</v>
      </c>
      <c r="C1042" s="53" t="s">
        <v>355</v>
      </c>
      <c r="D1042" t="s">
        <v>356</v>
      </c>
      <c r="E1042" s="53" t="s">
        <v>1075</v>
      </c>
      <c r="F1042" t="s">
        <v>2</v>
      </c>
      <c r="G1042" s="53" t="s">
        <v>1348</v>
      </c>
      <c r="H1042">
        <v>3</v>
      </c>
      <c r="I1042">
        <v>6</v>
      </c>
      <c r="J1042">
        <v>5</v>
      </c>
      <c r="K1042">
        <v>0</v>
      </c>
      <c r="L1042" t="b">
        <v>1</v>
      </c>
      <c r="M1042" t="s">
        <v>1415</v>
      </c>
      <c r="N1042">
        <v>100</v>
      </c>
    </row>
    <row r="1043" spans="1:14" x14ac:dyDescent="0.25">
      <c r="A1043" t="s">
        <v>2167</v>
      </c>
      <c r="B1043" s="53">
        <v>60</v>
      </c>
      <c r="C1043" s="53" t="s">
        <v>355</v>
      </c>
      <c r="D1043" t="s">
        <v>356</v>
      </c>
      <c r="E1043" s="53" t="s">
        <v>1075</v>
      </c>
      <c r="F1043" t="s">
        <v>3</v>
      </c>
      <c r="G1043" s="53" t="s">
        <v>1348</v>
      </c>
      <c r="H1043">
        <v>3</v>
      </c>
      <c r="I1043">
        <v>6</v>
      </c>
      <c r="J1043">
        <v>5</v>
      </c>
      <c r="K1043">
        <v>10</v>
      </c>
      <c r="L1043" t="b">
        <v>0</v>
      </c>
      <c r="N1043">
        <v>100</v>
      </c>
    </row>
    <row r="1044" spans="1:14" x14ac:dyDescent="0.25">
      <c r="A1044" t="s">
        <v>2168</v>
      </c>
      <c r="B1044" s="53">
        <v>33</v>
      </c>
      <c r="C1044" s="53" t="s">
        <v>355</v>
      </c>
      <c r="D1044" t="s">
        <v>356</v>
      </c>
      <c r="E1044" s="53" t="s">
        <v>1075</v>
      </c>
      <c r="F1044" t="s">
        <v>4</v>
      </c>
      <c r="G1044" s="53" t="s">
        <v>1348</v>
      </c>
      <c r="H1044">
        <v>3</v>
      </c>
      <c r="I1044">
        <v>6</v>
      </c>
      <c r="J1044">
        <v>5</v>
      </c>
      <c r="K1044">
        <v>9</v>
      </c>
      <c r="L1044" t="b">
        <v>0</v>
      </c>
      <c r="N1044">
        <v>100</v>
      </c>
    </row>
    <row r="1045" spans="1:14" x14ac:dyDescent="0.25">
      <c r="A1045" t="s">
        <v>1386</v>
      </c>
      <c r="B1045" s="53" t="s">
        <v>1387</v>
      </c>
      <c r="C1045" s="53" t="s">
        <v>1388</v>
      </c>
      <c r="D1045" t="s">
        <v>1388</v>
      </c>
      <c r="E1045" s="53" t="s">
        <v>1388</v>
      </c>
      <c r="F1045" t="s">
        <v>1388</v>
      </c>
      <c r="G1045" s="53" t="s">
        <v>1388</v>
      </c>
      <c r="H1045" t="s">
        <v>1388</v>
      </c>
      <c r="I1045" t="s">
        <v>1388</v>
      </c>
      <c r="J1045" t="s">
        <v>1388</v>
      </c>
      <c r="K1045" t="s">
        <v>1388</v>
      </c>
      <c r="L1045" t="s">
        <v>1388</v>
      </c>
      <c r="N1045">
        <v>100</v>
      </c>
    </row>
    <row r="1046" spans="1:14" x14ac:dyDescent="0.25">
      <c r="A1046" t="s">
        <v>2169</v>
      </c>
      <c r="B1046" s="53">
        <v>0</v>
      </c>
      <c r="C1046" s="53" t="s">
        <v>732</v>
      </c>
      <c r="D1046" t="s">
        <v>733</v>
      </c>
      <c r="E1046" s="53" t="s">
        <v>1075</v>
      </c>
      <c r="F1046" t="s">
        <v>2</v>
      </c>
      <c r="G1046" s="53" t="s">
        <v>1349</v>
      </c>
      <c r="H1046">
        <v>1</v>
      </c>
      <c r="I1046">
        <v>0</v>
      </c>
      <c r="J1046">
        <v>3</v>
      </c>
      <c r="K1046">
        <v>0</v>
      </c>
      <c r="L1046" t="b">
        <v>1</v>
      </c>
      <c r="M1046" t="s">
        <v>1415</v>
      </c>
      <c r="N1046">
        <v>100</v>
      </c>
    </row>
    <row r="1047" spans="1:14" x14ac:dyDescent="0.25">
      <c r="A1047" t="s">
        <v>2170</v>
      </c>
      <c r="B1047" s="53">
        <v>50</v>
      </c>
      <c r="C1047" s="53" t="s">
        <v>732</v>
      </c>
      <c r="D1047" t="s">
        <v>733</v>
      </c>
      <c r="E1047" s="53" t="s">
        <v>1075</v>
      </c>
      <c r="F1047" t="s">
        <v>3</v>
      </c>
      <c r="G1047" s="53" t="s">
        <v>1349</v>
      </c>
      <c r="H1047">
        <v>1</v>
      </c>
      <c r="I1047">
        <v>0</v>
      </c>
      <c r="J1047">
        <v>3</v>
      </c>
      <c r="K1047">
        <v>4</v>
      </c>
      <c r="L1047" t="b">
        <v>0</v>
      </c>
      <c r="N1047">
        <v>100</v>
      </c>
    </row>
    <row r="1048" spans="1:14" x14ac:dyDescent="0.25">
      <c r="A1048" t="s">
        <v>2171</v>
      </c>
      <c r="B1048" s="53">
        <v>25</v>
      </c>
      <c r="C1048" s="53" t="s">
        <v>732</v>
      </c>
      <c r="D1048" t="s">
        <v>733</v>
      </c>
      <c r="E1048" s="53" t="s">
        <v>1075</v>
      </c>
      <c r="F1048" t="s">
        <v>4</v>
      </c>
      <c r="G1048" s="53" t="s">
        <v>1349</v>
      </c>
      <c r="H1048">
        <v>1</v>
      </c>
      <c r="I1048">
        <v>0</v>
      </c>
      <c r="J1048">
        <v>3</v>
      </c>
      <c r="K1048">
        <v>4</v>
      </c>
      <c r="L1048" t="b">
        <v>0</v>
      </c>
      <c r="N1048">
        <v>100</v>
      </c>
    </row>
    <row r="1049" spans="1:14" x14ac:dyDescent="0.25">
      <c r="A1049" t="s">
        <v>1386</v>
      </c>
      <c r="B1049" s="53" t="s">
        <v>1387</v>
      </c>
      <c r="C1049" s="53" t="s">
        <v>1388</v>
      </c>
      <c r="D1049" t="s">
        <v>1388</v>
      </c>
      <c r="E1049" s="53" t="s">
        <v>1388</v>
      </c>
      <c r="F1049" t="s">
        <v>1388</v>
      </c>
      <c r="G1049" s="53" t="s">
        <v>1388</v>
      </c>
      <c r="H1049" t="s">
        <v>1388</v>
      </c>
      <c r="I1049" t="s">
        <v>1388</v>
      </c>
      <c r="J1049" t="s">
        <v>1388</v>
      </c>
      <c r="K1049" t="s">
        <v>1388</v>
      </c>
      <c r="L1049" t="s">
        <v>1388</v>
      </c>
      <c r="N1049">
        <v>100</v>
      </c>
    </row>
    <row r="1050" spans="1:14" x14ac:dyDescent="0.25">
      <c r="A1050" t="s">
        <v>2172</v>
      </c>
      <c r="B1050" s="53">
        <v>60</v>
      </c>
      <c r="C1050" s="53" t="s">
        <v>357</v>
      </c>
      <c r="D1050" t="s">
        <v>358</v>
      </c>
      <c r="E1050" s="53" t="s">
        <v>1075</v>
      </c>
      <c r="F1050" t="s">
        <v>2</v>
      </c>
      <c r="G1050" s="53" t="s">
        <v>1350</v>
      </c>
      <c r="H1050">
        <v>8</v>
      </c>
      <c r="I1050">
        <v>5</v>
      </c>
      <c r="J1050">
        <v>0</v>
      </c>
      <c r="K1050">
        <v>5</v>
      </c>
      <c r="L1050" t="b">
        <v>0</v>
      </c>
      <c r="N1050">
        <v>100</v>
      </c>
    </row>
    <row r="1051" spans="1:14" x14ac:dyDescent="0.25">
      <c r="A1051" t="s">
        <v>2173</v>
      </c>
      <c r="B1051" s="53">
        <v>90</v>
      </c>
      <c r="C1051" s="53" t="s">
        <v>357</v>
      </c>
      <c r="D1051" t="s">
        <v>358</v>
      </c>
      <c r="E1051" s="53" t="s">
        <v>1075</v>
      </c>
      <c r="F1051" t="s">
        <v>3</v>
      </c>
      <c r="G1051" s="53" t="s">
        <v>1350</v>
      </c>
      <c r="H1051">
        <v>8</v>
      </c>
      <c r="I1051">
        <v>5</v>
      </c>
      <c r="J1051">
        <v>0</v>
      </c>
      <c r="K1051">
        <v>10</v>
      </c>
      <c r="L1051" t="b">
        <v>0</v>
      </c>
      <c r="N1051">
        <v>100</v>
      </c>
    </row>
    <row r="1052" spans="1:14" x14ac:dyDescent="0.25">
      <c r="A1052" t="s">
        <v>2174</v>
      </c>
      <c r="B1052" s="53">
        <v>56</v>
      </c>
      <c r="C1052" s="53" t="s">
        <v>357</v>
      </c>
      <c r="D1052" t="s">
        <v>358</v>
      </c>
      <c r="E1052" s="53" t="s">
        <v>1075</v>
      </c>
      <c r="F1052" t="s">
        <v>4</v>
      </c>
      <c r="G1052" s="53" t="s">
        <v>1350</v>
      </c>
      <c r="H1052">
        <v>8</v>
      </c>
      <c r="I1052">
        <v>5</v>
      </c>
      <c r="J1052">
        <v>0</v>
      </c>
      <c r="K1052">
        <v>9</v>
      </c>
      <c r="L1052" t="b">
        <v>0</v>
      </c>
      <c r="N1052">
        <v>100</v>
      </c>
    </row>
    <row r="1053" spans="1:14" x14ac:dyDescent="0.25">
      <c r="A1053" t="s">
        <v>1386</v>
      </c>
      <c r="B1053" s="53" t="s">
        <v>1387</v>
      </c>
      <c r="C1053" s="53" t="s">
        <v>1388</v>
      </c>
      <c r="D1053" t="s">
        <v>1388</v>
      </c>
      <c r="E1053" s="53" t="s">
        <v>1388</v>
      </c>
      <c r="F1053" t="s">
        <v>1388</v>
      </c>
      <c r="G1053" s="53" t="s">
        <v>1388</v>
      </c>
      <c r="H1053" t="s">
        <v>1388</v>
      </c>
      <c r="I1053" t="s">
        <v>1388</v>
      </c>
      <c r="J1053" t="s">
        <v>1388</v>
      </c>
      <c r="K1053" t="s">
        <v>1388</v>
      </c>
      <c r="L1053" t="s">
        <v>1388</v>
      </c>
      <c r="N1053">
        <v>100</v>
      </c>
    </row>
    <row r="1054" spans="1:14" x14ac:dyDescent="0.25">
      <c r="A1054" t="s">
        <v>2175</v>
      </c>
      <c r="B1054" s="53">
        <v>200</v>
      </c>
      <c r="C1054" s="53" t="s">
        <v>580</v>
      </c>
      <c r="D1054" t="s">
        <v>581</v>
      </c>
      <c r="E1054" s="53" t="s">
        <v>1075</v>
      </c>
      <c r="F1054" t="s">
        <v>2</v>
      </c>
      <c r="G1054" s="53" t="s">
        <v>1351</v>
      </c>
      <c r="H1054">
        <v>5</v>
      </c>
      <c r="I1054">
        <v>3</v>
      </c>
      <c r="J1054">
        <v>0</v>
      </c>
      <c r="K1054">
        <v>1</v>
      </c>
      <c r="L1054" t="b">
        <v>0</v>
      </c>
      <c r="N1054">
        <v>100</v>
      </c>
    </row>
    <row r="1055" spans="1:14" x14ac:dyDescent="0.25">
      <c r="A1055" t="s">
        <v>2176</v>
      </c>
      <c r="B1055" s="53">
        <v>75</v>
      </c>
      <c r="C1055" s="53" t="s">
        <v>580</v>
      </c>
      <c r="D1055" t="s">
        <v>581</v>
      </c>
      <c r="E1055" s="53" t="s">
        <v>1075</v>
      </c>
      <c r="F1055" t="s">
        <v>3</v>
      </c>
      <c r="G1055" s="53" t="s">
        <v>1351</v>
      </c>
      <c r="H1055">
        <v>5</v>
      </c>
      <c r="I1055">
        <v>3</v>
      </c>
      <c r="J1055">
        <v>0</v>
      </c>
      <c r="K1055">
        <v>8</v>
      </c>
      <c r="L1055" t="b">
        <v>0</v>
      </c>
      <c r="N1055">
        <v>100</v>
      </c>
    </row>
    <row r="1056" spans="1:14" x14ac:dyDescent="0.25">
      <c r="A1056" t="s">
        <v>2177</v>
      </c>
      <c r="B1056" s="53">
        <v>60</v>
      </c>
      <c r="C1056" s="53" t="s">
        <v>580</v>
      </c>
      <c r="D1056" t="s">
        <v>581</v>
      </c>
      <c r="E1056" s="53" t="s">
        <v>1075</v>
      </c>
      <c r="F1056" t="s">
        <v>4</v>
      </c>
      <c r="G1056" s="53" t="s">
        <v>1351</v>
      </c>
      <c r="H1056">
        <v>5</v>
      </c>
      <c r="I1056">
        <v>3</v>
      </c>
      <c r="J1056">
        <v>0</v>
      </c>
      <c r="K1056">
        <v>5</v>
      </c>
      <c r="L1056" t="b">
        <v>0</v>
      </c>
      <c r="N1056">
        <v>100</v>
      </c>
    </row>
    <row r="1057" spans="1:14" x14ac:dyDescent="0.25">
      <c r="A1057" t="s">
        <v>1386</v>
      </c>
      <c r="B1057" s="53" t="s">
        <v>1387</v>
      </c>
      <c r="C1057" s="53" t="s">
        <v>1388</v>
      </c>
      <c r="D1057" t="s">
        <v>1388</v>
      </c>
      <c r="E1057" s="53" t="s">
        <v>1388</v>
      </c>
      <c r="F1057" t="s">
        <v>1388</v>
      </c>
      <c r="G1057" s="53" t="s">
        <v>1388</v>
      </c>
      <c r="H1057" t="s">
        <v>1388</v>
      </c>
      <c r="I1057" t="s">
        <v>1388</v>
      </c>
      <c r="J1057" t="s">
        <v>1388</v>
      </c>
      <c r="K1057" t="s">
        <v>1388</v>
      </c>
      <c r="L1057" t="s">
        <v>1388</v>
      </c>
      <c r="N1057">
        <v>100</v>
      </c>
    </row>
    <row r="1058" spans="1:14" x14ac:dyDescent="0.25">
      <c r="A1058" t="s">
        <v>2178</v>
      </c>
      <c r="B1058" s="53">
        <v>0</v>
      </c>
      <c r="C1058" s="53" t="s">
        <v>359</v>
      </c>
      <c r="D1058" t="s">
        <v>360</v>
      </c>
      <c r="E1058" s="53" t="s">
        <v>1075</v>
      </c>
      <c r="F1058" t="s">
        <v>2</v>
      </c>
      <c r="G1058" s="53" t="s">
        <v>1352</v>
      </c>
      <c r="H1058">
        <v>1</v>
      </c>
      <c r="I1058">
        <v>0</v>
      </c>
      <c r="J1058">
        <v>1</v>
      </c>
      <c r="K1058">
        <v>0</v>
      </c>
      <c r="L1058" t="b">
        <v>1</v>
      </c>
      <c r="M1058" t="s">
        <v>1415</v>
      </c>
      <c r="N1058">
        <v>100</v>
      </c>
    </row>
    <row r="1059" spans="1:14" x14ac:dyDescent="0.25">
      <c r="A1059" t="s">
        <v>2179</v>
      </c>
      <c r="B1059" s="53">
        <v>50</v>
      </c>
      <c r="C1059" s="53" t="s">
        <v>359</v>
      </c>
      <c r="D1059" t="s">
        <v>360</v>
      </c>
      <c r="E1059" s="53" t="s">
        <v>1075</v>
      </c>
      <c r="F1059" t="s">
        <v>3</v>
      </c>
      <c r="G1059" s="53" t="s">
        <v>1352</v>
      </c>
      <c r="H1059">
        <v>1</v>
      </c>
      <c r="I1059">
        <v>0</v>
      </c>
      <c r="J1059">
        <v>1</v>
      </c>
      <c r="K1059">
        <v>2</v>
      </c>
      <c r="L1059" t="b">
        <v>0</v>
      </c>
      <c r="N1059">
        <v>100</v>
      </c>
    </row>
    <row r="1060" spans="1:14" x14ac:dyDescent="0.25">
      <c r="A1060" t="s">
        <v>2180</v>
      </c>
      <c r="B1060" s="53">
        <v>100</v>
      </c>
      <c r="C1060" s="53" t="s">
        <v>359</v>
      </c>
      <c r="D1060" t="s">
        <v>360</v>
      </c>
      <c r="E1060" s="53" t="s">
        <v>1075</v>
      </c>
      <c r="F1060" t="s">
        <v>4</v>
      </c>
      <c r="G1060" s="53" t="s">
        <v>1352</v>
      </c>
      <c r="H1060">
        <v>1</v>
      </c>
      <c r="I1060">
        <v>0</v>
      </c>
      <c r="J1060">
        <v>1</v>
      </c>
      <c r="K1060">
        <v>1</v>
      </c>
      <c r="L1060" t="b">
        <v>0</v>
      </c>
      <c r="N1060">
        <v>100</v>
      </c>
    </row>
    <row r="1061" spans="1:14" x14ac:dyDescent="0.25">
      <c r="A1061" t="s">
        <v>1386</v>
      </c>
      <c r="B1061" s="53" t="s">
        <v>1387</v>
      </c>
      <c r="C1061" s="53" t="s">
        <v>1388</v>
      </c>
      <c r="D1061" t="s">
        <v>1388</v>
      </c>
      <c r="E1061" s="53" t="s">
        <v>1388</v>
      </c>
      <c r="F1061" t="s">
        <v>1388</v>
      </c>
      <c r="G1061" s="53" t="s">
        <v>1388</v>
      </c>
      <c r="H1061" t="s">
        <v>1388</v>
      </c>
      <c r="I1061" t="s">
        <v>1388</v>
      </c>
      <c r="J1061" t="s">
        <v>1388</v>
      </c>
      <c r="K1061" t="s">
        <v>1388</v>
      </c>
      <c r="L1061" t="s">
        <v>1388</v>
      </c>
      <c r="N1061">
        <v>100</v>
      </c>
    </row>
    <row r="1062" spans="1:14" x14ac:dyDescent="0.25">
      <c r="A1062" t="s">
        <v>2181</v>
      </c>
      <c r="B1062" s="53">
        <v>0</v>
      </c>
      <c r="C1062" s="53" t="s">
        <v>361</v>
      </c>
      <c r="D1062" t="s">
        <v>362</v>
      </c>
      <c r="E1062" s="53" t="s">
        <v>1075</v>
      </c>
      <c r="F1062" t="s">
        <v>2</v>
      </c>
      <c r="G1062" s="53" t="s">
        <v>1353</v>
      </c>
      <c r="H1062">
        <v>2</v>
      </c>
      <c r="I1062">
        <v>0</v>
      </c>
      <c r="J1062">
        <v>6</v>
      </c>
      <c r="K1062">
        <v>0</v>
      </c>
      <c r="L1062" t="b">
        <v>1</v>
      </c>
      <c r="M1062" t="s">
        <v>1415</v>
      </c>
      <c r="N1062">
        <v>100</v>
      </c>
    </row>
    <row r="1063" spans="1:14" x14ac:dyDescent="0.25">
      <c r="A1063" t="s">
        <v>2182</v>
      </c>
      <c r="B1063" s="53">
        <v>80</v>
      </c>
      <c r="C1063" s="53" t="s">
        <v>361</v>
      </c>
      <c r="D1063" t="s">
        <v>362</v>
      </c>
      <c r="E1063" s="53" t="s">
        <v>1075</v>
      </c>
      <c r="F1063" t="s">
        <v>3</v>
      </c>
      <c r="G1063" s="53" t="s">
        <v>1353</v>
      </c>
      <c r="H1063">
        <v>2</v>
      </c>
      <c r="I1063">
        <v>0</v>
      </c>
      <c r="J1063">
        <v>6</v>
      </c>
      <c r="K1063">
        <v>5</v>
      </c>
      <c r="L1063" t="b">
        <v>0</v>
      </c>
      <c r="N1063">
        <v>100</v>
      </c>
    </row>
    <row r="1064" spans="1:14" x14ac:dyDescent="0.25">
      <c r="A1064" t="s">
        <v>2183</v>
      </c>
      <c r="B1064" s="53">
        <v>50</v>
      </c>
      <c r="C1064" s="53" t="s">
        <v>361</v>
      </c>
      <c r="D1064" t="s">
        <v>362</v>
      </c>
      <c r="E1064" s="53" t="s">
        <v>1075</v>
      </c>
      <c r="F1064" t="s">
        <v>4</v>
      </c>
      <c r="G1064" s="53" t="s">
        <v>1353</v>
      </c>
      <c r="H1064">
        <v>2</v>
      </c>
      <c r="I1064">
        <v>0</v>
      </c>
      <c r="J1064">
        <v>6</v>
      </c>
      <c r="K1064">
        <v>4</v>
      </c>
      <c r="L1064" t="b">
        <v>0</v>
      </c>
      <c r="N1064">
        <v>100</v>
      </c>
    </row>
    <row r="1065" spans="1:14" x14ac:dyDescent="0.25">
      <c r="A1065" t="s">
        <v>1386</v>
      </c>
      <c r="B1065" s="53" t="s">
        <v>1387</v>
      </c>
      <c r="C1065" s="53" t="s">
        <v>1388</v>
      </c>
      <c r="D1065" t="s">
        <v>1388</v>
      </c>
      <c r="E1065" s="53" t="s">
        <v>1388</v>
      </c>
      <c r="F1065" t="s">
        <v>1388</v>
      </c>
      <c r="G1065" s="53" t="s">
        <v>1388</v>
      </c>
      <c r="H1065" t="s">
        <v>1388</v>
      </c>
      <c r="I1065" t="s">
        <v>1388</v>
      </c>
      <c r="J1065" t="s">
        <v>1388</v>
      </c>
      <c r="K1065" t="s">
        <v>1388</v>
      </c>
      <c r="L1065" t="s">
        <v>1388</v>
      </c>
      <c r="N1065">
        <v>100</v>
      </c>
    </row>
    <row r="1066" spans="1:14" x14ac:dyDescent="0.25">
      <c r="A1066" t="s">
        <v>2184</v>
      </c>
      <c r="B1066" s="53">
        <v>67</v>
      </c>
      <c r="C1066" s="53" t="s">
        <v>363</v>
      </c>
      <c r="D1066" t="s">
        <v>364</v>
      </c>
      <c r="E1066" s="53" t="s">
        <v>1075</v>
      </c>
      <c r="F1066" t="s">
        <v>2</v>
      </c>
      <c r="G1066" s="53" t="s">
        <v>1354</v>
      </c>
      <c r="H1066">
        <v>10</v>
      </c>
      <c r="I1066">
        <v>0</v>
      </c>
      <c r="J1066">
        <v>20</v>
      </c>
      <c r="K1066">
        <v>9</v>
      </c>
      <c r="L1066" t="b">
        <v>0</v>
      </c>
      <c r="N1066">
        <v>100</v>
      </c>
    </row>
    <row r="1067" spans="1:14" x14ac:dyDescent="0.25">
      <c r="A1067" t="s">
        <v>2185</v>
      </c>
      <c r="B1067" s="53">
        <v>54</v>
      </c>
      <c r="C1067" s="53" t="s">
        <v>363</v>
      </c>
      <c r="D1067" t="s">
        <v>364</v>
      </c>
      <c r="E1067" s="53" t="s">
        <v>1075</v>
      </c>
      <c r="F1067" t="s">
        <v>3</v>
      </c>
      <c r="G1067" s="53" t="s">
        <v>1354</v>
      </c>
      <c r="H1067">
        <v>10</v>
      </c>
      <c r="I1067">
        <v>0</v>
      </c>
      <c r="J1067">
        <v>20</v>
      </c>
      <c r="K1067">
        <v>28</v>
      </c>
      <c r="L1067" t="b">
        <v>0</v>
      </c>
      <c r="N1067">
        <v>100</v>
      </c>
    </row>
    <row r="1068" spans="1:14" x14ac:dyDescent="0.25">
      <c r="A1068" t="s">
        <v>2186</v>
      </c>
      <c r="B1068" s="53">
        <v>36</v>
      </c>
      <c r="C1068" s="53" t="s">
        <v>363</v>
      </c>
      <c r="D1068" t="s">
        <v>364</v>
      </c>
      <c r="E1068" s="53" t="s">
        <v>1075</v>
      </c>
      <c r="F1068" t="s">
        <v>4</v>
      </c>
      <c r="G1068" s="53" t="s">
        <v>1354</v>
      </c>
      <c r="H1068">
        <v>10</v>
      </c>
      <c r="I1068">
        <v>0</v>
      </c>
      <c r="J1068">
        <v>20</v>
      </c>
      <c r="K1068">
        <v>22</v>
      </c>
      <c r="L1068" t="b">
        <v>0</v>
      </c>
      <c r="N1068">
        <v>100</v>
      </c>
    </row>
    <row r="1069" spans="1:14" x14ac:dyDescent="0.25">
      <c r="A1069" t="s">
        <v>1386</v>
      </c>
      <c r="B1069" s="53" t="s">
        <v>1387</v>
      </c>
      <c r="C1069" s="53" t="s">
        <v>1388</v>
      </c>
      <c r="D1069" t="s">
        <v>1388</v>
      </c>
      <c r="E1069" s="53" t="s">
        <v>1388</v>
      </c>
      <c r="F1069" t="s">
        <v>1388</v>
      </c>
      <c r="G1069" s="53" t="s">
        <v>1388</v>
      </c>
      <c r="H1069" t="s">
        <v>1388</v>
      </c>
      <c r="I1069" t="s">
        <v>1388</v>
      </c>
      <c r="J1069" t="s">
        <v>1388</v>
      </c>
      <c r="K1069" t="s">
        <v>1388</v>
      </c>
      <c r="L1069" t="s">
        <v>1388</v>
      </c>
      <c r="N1069">
        <v>100</v>
      </c>
    </row>
    <row r="1070" spans="1:14" x14ac:dyDescent="0.25">
      <c r="A1070" t="s">
        <v>2187</v>
      </c>
      <c r="B1070" s="53">
        <v>100</v>
      </c>
      <c r="C1070" s="53" t="s">
        <v>365</v>
      </c>
      <c r="D1070" t="s">
        <v>366</v>
      </c>
      <c r="E1070" s="53" t="s">
        <v>1075</v>
      </c>
      <c r="F1070" t="s">
        <v>2</v>
      </c>
      <c r="G1070" s="53" t="s">
        <v>1355</v>
      </c>
      <c r="H1070">
        <v>1</v>
      </c>
      <c r="I1070">
        <v>0</v>
      </c>
      <c r="J1070">
        <v>2</v>
      </c>
      <c r="K1070">
        <v>1</v>
      </c>
      <c r="L1070" t="b">
        <v>0</v>
      </c>
      <c r="N1070">
        <v>100</v>
      </c>
    </row>
    <row r="1071" spans="1:14" x14ac:dyDescent="0.25">
      <c r="A1071" t="s">
        <v>2188</v>
      </c>
      <c r="B1071" s="53">
        <v>50</v>
      </c>
      <c r="C1071" s="53" t="s">
        <v>365</v>
      </c>
      <c r="D1071" t="s">
        <v>366</v>
      </c>
      <c r="E1071" s="53" t="s">
        <v>1075</v>
      </c>
      <c r="F1071" t="s">
        <v>3</v>
      </c>
      <c r="G1071" s="53" t="s">
        <v>1355</v>
      </c>
      <c r="H1071">
        <v>1</v>
      </c>
      <c r="I1071">
        <v>0</v>
      </c>
      <c r="J1071">
        <v>2</v>
      </c>
      <c r="K1071">
        <v>4</v>
      </c>
      <c r="L1071" t="b">
        <v>0</v>
      </c>
      <c r="N1071">
        <v>100</v>
      </c>
    </row>
    <row r="1072" spans="1:14" x14ac:dyDescent="0.25">
      <c r="A1072" t="s">
        <v>2189</v>
      </c>
      <c r="B1072" s="53">
        <v>25</v>
      </c>
      <c r="C1072" s="53" t="s">
        <v>365</v>
      </c>
      <c r="D1072" t="s">
        <v>366</v>
      </c>
      <c r="E1072" s="53" t="s">
        <v>1075</v>
      </c>
      <c r="F1072" t="s">
        <v>4</v>
      </c>
      <c r="G1072" s="53" t="s">
        <v>1355</v>
      </c>
      <c r="H1072">
        <v>1</v>
      </c>
      <c r="I1072">
        <v>0</v>
      </c>
      <c r="J1072">
        <v>2</v>
      </c>
      <c r="K1072">
        <v>4</v>
      </c>
      <c r="L1072" t="b">
        <v>0</v>
      </c>
      <c r="N1072">
        <v>100</v>
      </c>
    </row>
    <row r="1073" spans="1:14" x14ac:dyDescent="0.25">
      <c r="A1073" t="s">
        <v>1386</v>
      </c>
      <c r="B1073" s="53" t="s">
        <v>1387</v>
      </c>
      <c r="C1073" s="53" t="s">
        <v>1388</v>
      </c>
      <c r="D1073" t="s">
        <v>1388</v>
      </c>
      <c r="E1073" s="53" t="s">
        <v>1388</v>
      </c>
      <c r="F1073" t="s">
        <v>1388</v>
      </c>
      <c r="G1073" s="53" t="s">
        <v>1388</v>
      </c>
      <c r="H1073" t="s">
        <v>1388</v>
      </c>
      <c r="I1073" t="s">
        <v>1388</v>
      </c>
      <c r="J1073" t="s">
        <v>1388</v>
      </c>
      <c r="K1073" t="s">
        <v>1388</v>
      </c>
      <c r="L1073" t="s">
        <v>1388</v>
      </c>
      <c r="N1073">
        <v>100</v>
      </c>
    </row>
    <row r="1074" spans="1:14" x14ac:dyDescent="0.25">
      <c r="A1074" t="s">
        <v>2190</v>
      </c>
      <c r="B1074" s="53">
        <v>0</v>
      </c>
      <c r="C1074" s="53" t="s">
        <v>734</v>
      </c>
      <c r="D1074" t="s">
        <v>367</v>
      </c>
      <c r="E1074" s="53" t="s">
        <v>1075</v>
      </c>
      <c r="F1074" t="s">
        <v>2</v>
      </c>
      <c r="G1074" s="53" t="s">
        <v>1356</v>
      </c>
      <c r="H1074">
        <v>2</v>
      </c>
      <c r="I1074">
        <v>0</v>
      </c>
      <c r="J1074">
        <v>7</v>
      </c>
      <c r="K1074">
        <v>0</v>
      </c>
      <c r="L1074" t="b">
        <v>1</v>
      </c>
      <c r="M1074" t="s">
        <v>1415</v>
      </c>
      <c r="N1074">
        <v>100</v>
      </c>
    </row>
    <row r="1075" spans="1:14" x14ac:dyDescent="0.25">
      <c r="A1075" t="s">
        <v>2191</v>
      </c>
      <c r="B1075" s="53">
        <v>44</v>
      </c>
      <c r="C1075" s="53" t="s">
        <v>734</v>
      </c>
      <c r="D1075" t="s">
        <v>367</v>
      </c>
      <c r="E1075" s="53" t="s">
        <v>1075</v>
      </c>
      <c r="F1075" t="s">
        <v>3</v>
      </c>
      <c r="G1075" s="53" t="s">
        <v>1356</v>
      </c>
      <c r="H1075">
        <v>2</v>
      </c>
      <c r="I1075">
        <v>0</v>
      </c>
      <c r="J1075">
        <v>7</v>
      </c>
      <c r="K1075">
        <v>9</v>
      </c>
      <c r="L1075" t="b">
        <v>0</v>
      </c>
      <c r="N1075">
        <v>100</v>
      </c>
    </row>
    <row r="1076" spans="1:14" x14ac:dyDescent="0.25">
      <c r="A1076" t="s">
        <v>2192</v>
      </c>
      <c r="B1076" s="53">
        <v>29</v>
      </c>
      <c r="C1076" s="53" t="s">
        <v>734</v>
      </c>
      <c r="D1076" t="s">
        <v>367</v>
      </c>
      <c r="E1076" s="53" t="s">
        <v>1075</v>
      </c>
      <c r="F1076" t="s">
        <v>4</v>
      </c>
      <c r="G1076" s="53" t="s">
        <v>1356</v>
      </c>
      <c r="H1076">
        <v>2</v>
      </c>
      <c r="I1076">
        <v>0</v>
      </c>
      <c r="J1076">
        <v>7</v>
      </c>
      <c r="K1076">
        <v>7</v>
      </c>
      <c r="L1076" t="b">
        <v>0</v>
      </c>
      <c r="N1076">
        <v>100</v>
      </c>
    </row>
    <row r="1077" spans="1:14" x14ac:dyDescent="0.25">
      <c r="A1077" t="s">
        <v>1386</v>
      </c>
      <c r="B1077" s="53" t="s">
        <v>1387</v>
      </c>
      <c r="C1077" s="53" t="s">
        <v>1388</v>
      </c>
      <c r="D1077" t="s">
        <v>1388</v>
      </c>
      <c r="E1077" s="53" t="s">
        <v>1388</v>
      </c>
      <c r="F1077" t="s">
        <v>1388</v>
      </c>
      <c r="G1077" s="53" t="s">
        <v>1388</v>
      </c>
      <c r="H1077" t="s">
        <v>1388</v>
      </c>
      <c r="I1077" t="s">
        <v>1388</v>
      </c>
      <c r="J1077" t="s">
        <v>1388</v>
      </c>
      <c r="K1077" t="s">
        <v>1388</v>
      </c>
      <c r="L1077" t="s">
        <v>1388</v>
      </c>
      <c r="N1077">
        <v>100</v>
      </c>
    </row>
    <row r="1078" spans="1:14" x14ac:dyDescent="0.25">
      <c r="A1078" t="s">
        <v>2193</v>
      </c>
      <c r="B1078" s="53">
        <v>0</v>
      </c>
      <c r="C1078" s="53" t="s">
        <v>368</v>
      </c>
      <c r="D1078" t="s">
        <v>369</v>
      </c>
      <c r="E1078" s="53" t="s">
        <v>1075</v>
      </c>
      <c r="F1078" t="s">
        <v>2</v>
      </c>
      <c r="G1078" s="53" t="s">
        <v>1357</v>
      </c>
      <c r="H1078">
        <v>1</v>
      </c>
      <c r="I1078">
        <v>0</v>
      </c>
      <c r="J1078">
        <v>1</v>
      </c>
      <c r="K1078">
        <v>0</v>
      </c>
      <c r="L1078" t="b">
        <v>1</v>
      </c>
      <c r="M1078" t="s">
        <v>1415</v>
      </c>
      <c r="N1078">
        <v>100</v>
      </c>
    </row>
    <row r="1079" spans="1:14" x14ac:dyDescent="0.25">
      <c r="A1079" t="s">
        <v>2194</v>
      </c>
      <c r="B1079" s="53">
        <v>50</v>
      </c>
      <c r="C1079" s="53" t="s">
        <v>368</v>
      </c>
      <c r="D1079" t="s">
        <v>369</v>
      </c>
      <c r="E1079" s="53" t="s">
        <v>1075</v>
      </c>
      <c r="F1079" t="s">
        <v>3</v>
      </c>
      <c r="G1079" s="53" t="s">
        <v>1357</v>
      </c>
      <c r="H1079">
        <v>1</v>
      </c>
      <c r="I1079">
        <v>0</v>
      </c>
      <c r="J1079">
        <v>1</v>
      </c>
      <c r="K1079">
        <v>2</v>
      </c>
      <c r="L1079" t="b">
        <v>0</v>
      </c>
      <c r="N1079">
        <v>100</v>
      </c>
    </row>
    <row r="1080" spans="1:14" x14ac:dyDescent="0.25">
      <c r="A1080" t="s">
        <v>2195</v>
      </c>
      <c r="B1080" s="53">
        <v>0</v>
      </c>
      <c r="C1080" s="53" t="s">
        <v>368</v>
      </c>
      <c r="D1080" t="s">
        <v>369</v>
      </c>
      <c r="E1080" s="53" t="s">
        <v>1075</v>
      </c>
      <c r="F1080" t="s">
        <v>4</v>
      </c>
      <c r="G1080" s="53" t="s">
        <v>1357</v>
      </c>
      <c r="H1080">
        <v>1</v>
      </c>
      <c r="I1080">
        <v>0</v>
      </c>
      <c r="J1080">
        <v>1</v>
      </c>
      <c r="K1080">
        <v>0</v>
      </c>
      <c r="L1080" t="b">
        <v>1</v>
      </c>
      <c r="M1080" t="s">
        <v>1415</v>
      </c>
      <c r="N1080">
        <v>100</v>
      </c>
    </row>
    <row r="1081" spans="1:14" x14ac:dyDescent="0.25">
      <c r="A1081" t="s">
        <v>1386</v>
      </c>
      <c r="B1081" s="53" t="s">
        <v>1387</v>
      </c>
      <c r="C1081" s="53" t="s">
        <v>1388</v>
      </c>
      <c r="D1081" t="s">
        <v>1388</v>
      </c>
      <c r="E1081" s="53" t="s">
        <v>1388</v>
      </c>
      <c r="F1081" t="s">
        <v>1388</v>
      </c>
      <c r="G1081" s="53" t="s">
        <v>1388</v>
      </c>
      <c r="H1081" t="s">
        <v>1388</v>
      </c>
      <c r="I1081" t="s">
        <v>1388</v>
      </c>
      <c r="J1081" t="s">
        <v>1388</v>
      </c>
      <c r="K1081" t="s">
        <v>1388</v>
      </c>
      <c r="L1081" t="s">
        <v>1388</v>
      </c>
      <c r="N1081">
        <v>100</v>
      </c>
    </row>
    <row r="1082" spans="1:14" x14ac:dyDescent="0.25">
      <c r="A1082" t="s">
        <v>2196</v>
      </c>
      <c r="B1082" s="53">
        <v>100</v>
      </c>
      <c r="C1082" s="53" t="s">
        <v>370</v>
      </c>
      <c r="D1082" t="s">
        <v>371</v>
      </c>
      <c r="E1082" s="53" t="s">
        <v>1075</v>
      </c>
      <c r="F1082" t="s">
        <v>2</v>
      </c>
      <c r="G1082" s="53" t="s">
        <v>1358</v>
      </c>
      <c r="H1082">
        <v>10</v>
      </c>
      <c r="I1082">
        <v>5</v>
      </c>
      <c r="J1082">
        <v>0</v>
      </c>
      <c r="K1082">
        <v>4</v>
      </c>
      <c r="L1082" t="b">
        <v>0</v>
      </c>
      <c r="N1082">
        <v>100</v>
      </c>
    </row>
    <row r="1083" spans="1:14" x14ac:dyDescent="0.25">
      <c r="A1083" t="s">
        <v>2197</v>
      </c>
      <c r="B1083" s="53">
        <v>61</v>
      </c>
      <c r="C1083" s="53" t="s">
        <v>370</v>
      </c>
      <c r="D1083" t="s">
        <v>371</v>
      </c>
      <c r="E1083" s="53" t="s">
        <v>1075</v>
      </c>
      <c r="F1083" t="s">
        <v>3</v>
      </c>
      <c r="G1083" s="53" t="s">
        <v>1358</v>
      </c>
      <c r="H1083">
        <v>10</v>
      </c>
      <c r="I1083">
        <v>5</v>
      </c>
      <c r="J1083">
        <v>0</v>
      </c>
      <c r="K1083">
        <v>18</v>
      </c>
      <c r="L1083" t="b">
        <v>0</v>
      </c>
      <c r="N1083">
        <v>100</v>
      </c>
    </row>
    <row r="1084" spans="1:14" x14ac:dyDescent="0.25">
      <c r="A1084" t="s">
        <v>2198</v>
      </c>
      <c r="B1084" s="53">
        <v>60</v>
      </c>
      <c r="C1084" s="53" t="s">
        <v>370</v>
      </c>
      <c r="D1084" t="s">
        <v>371</v>
      </c>
      <c r="E1084" s="53" t="s">
        <v>1075</v>
      </c>
      <c r="F1084" t="s">
        <v>4</v>
      </c>
      <c r="G1084" s="53" t="s">
        <v>1358</v>
      </c>
      <c r="H1084">
        <v>10</v>
      </c>
      <c r="I1084">
        <v>5</v>
      </c>
      <c r="J1084">
        <v>0</v>
      </c>
      <c r="K1084">
        <v>10</v>
      </c>
      <c r="L1084" t="b">
        <v>0</v>
      </c>
      <c r="N1084">
        <v>100</v>
      </c>
    </row>
    <row r="1085" spans="1:14" x14ac:dyDescent="0.25">
      <c r="A1085" t="s">
        <v>1386</v>
      </c>
      <c r="B1085" s="53" t="s">
        <v>1387</v>
      </c>
      <c r="C1085" s="53" t="s">
        <v>1388</v>
      </c>
      <c r="D1085" t="s">
        <v>1388</v>
      </c>
      <c r="E1085" s="53" t="s">
        <v>1388</v>
      </c>
      <c r="F1085" t="s">
        <v>1388</v>
      </c>
      <c r="G1085" s="53" t="s">
        <v>1388</v>
      </c>
      <c r="H1085" t="s">
        <v>1388</v>
      </c>
      <c r="I1085" t="s">
        <v>1388</v>
      </c>
      <c r="J1085" t="s">
        <v>1388</v>
      </c>
      <c r="K1085" t="s">
        <v>1388</v>
      </c>
      <c r="L1085" t="s">
        <v>1388</v>
      </c>
      <c r="N1085">
        <v>100</v>
      </c>
    </row>
    <row r="1086" spans="1:14" x14ac:dyDescent="0.25">
      <c r="A1086" t="s">
        <v>2199</v>
      </c>
      <c r="B1086" s="53">
        <v>67</v>
      </c>
      <c r="C1086" s="53" t="s">
        <v>372</v>
      </c>
      <c r="D1086" t="s">
        <v>373</v>
      </c>
      <c r="E1086" s="53" t="s">
        <v>1075</v>
      </c>
      <c r="F1086" t="s">
        <v>2</v>
      </c>
      <c r="G1086" s="53" t="s">
        <v>1359</v>
      </c>
      <c r="H1086">
        <v>9</v>
      </c>
      <c r="I1086">
        <v>19</v>
      </c>
      <c r="J1086">
        <v>0</v>
      </c>
      <c r="K1086">
        <v>9</v>
      </c>
      <c r="L1086" t="b">
        <v>0</v>
      </c>
      <c r="N1086">
        <v>100</v>
      </c>
    </row>
    <row r="1087" spans="1:14" x14ac:dyDescent="0.25">
      <c r="A1087" t="s">
        <v>2200</v>
      </c>
      <c r="B1087" s="53">
        <v>74</v>
      </c>
      <c r="C1087" s="53" t="s">
        <v>372</v>
      </c>
      <c r="D1087" t="s">
        <v>373</v>
      </c>
      <c r="E1087" s="53" t="s">
        <v>1075</v>
      </c>
      <c r="F1087" t="s">
        <v>3</v>
      </c>
      <c r="G1087" s="53" t="s">
        <v>1359</v>
      </c>
      <c r="H1087">
        <v>9</v>
      </c>
      <c r="I1087">
        <v>19</v>
      </c>
      <c r="J1087">
        <v>0</v>
      </c>
      <c r="K1087">
        <v>19</v>
      </c>
      <c r="L1087" t="b">
        <v>0</v>
      </c>
      <c r="N1087">
        <v>100</v>
      </c>
    </row>
    <row r="1088" spans="1:14" x14ac:dyDescent="0.25">
      <c r="A1088" t="s">
        <v>2201</v>
      </c>
      <c r="B1088" s="53">
        <v>73</v>
      </c>
      <c r="C1088" s="53" t="s">
        <v>372</v>
      </c>
      <c r="D1088" t="s">
        <v>373</v>
      </c>
      <c r="E1088" s="53" t="s">
        <v>1075</v>
      </c>
      <c r="F1088" t="s">
        <v>4</v>
      </c>
      <c r="G1088" s="53" t="s">
        <v>1359</v>
      </c>
      <c r="H1088">
        <v>9</v>
      </c>
      <c r="I1088">
        <v>19</v>
      </c>
      <c r="J1088">
        <v>0</v>
      </c>
      <c r="K1088">
        <v>11</v>
      </c>
      <c r="L1088" t="b">
        <v>0</v>
      </c>
      <c r="N1088">
        <v>100</v>
      </c>
    </row>
    <row r="1089" spans="1:14" x14ac:dyDescent="0.25">
      <c r="A1089" t="s">
        <v>1386</v>
      </c>
      <c r="B1089" s="53" t="s">
        <v>1387</v>
      </c>
      <c r="C1089" s="53" t="s">
        <v>1388</v>
      </c>
      <c r="D1089" t="s">
        <v>1388</v>
      </c>
      <c r="E1089" s="53" t="s">
        <v>1388</v>
      </c>
      <c r="F1089" t="s">
        <v>1388</v>
      </c>
      <c r="G1089" s="53" t="s">
        <v>1388</v>
      </c>
      <c r="H1089" t="s">
        <v>1388</v>
      </c>
      <c r="I1089" t="s">
        <v>1388</v>
      </c>
      <c r="J1089" t="s">
        <v>1388</v>
      </c>
      <c r="K1089" t="s">
        <v>1388</v>
      </c>
      <c r="L1089" t="s">
        <v>1388</v>
      </c>
      <c r="N1089">
        <v>100</v>
      </c>
    </row>
    <row r="1090" spans="1:14" x14ac:dyDescent="0.25">
      <c r="A1090" t="s">
        <v>2202</v>
      </c>
      <c r="B1090" s="53">
        <v>50</v>
      </c>
      <c r="C1090" s="53" t="s">
        <v>611</v>
      </c>
      <c r="D1090" t="s">
        <v>612</v>
      </c>
      <c r="E1090" s="53" t="s">
        <v>1075</v>
      </c>
      <c r="F1090" t="s">
        <v>2</v>
      </c>
      <c r="G1090" s="53" t="s">
        <v>1360</v>
      </c>
      <c r="H1090">
        <v>4</v>
      </c>
      <c r="I1090">
        <v>0</v>
      </c>
      <c r="J1090">
        <v>0</v>
      </c>
      <c r="K1090">
        <v>2</v>
      </c>
      <c r="L1090" t="b">
        <v>0</v>
      </c>
      <c r="N1090">
        <v>100</v>
      </c>
    </row>
    <row r="1091" spans="1:14" x14ac:dyDescent="0.25">
      <c r="A1091" t="s">
        <v>2203</v>
      </c>
      <c r="B1091" s="53">
        <v>200</v>
      </c>
      <c r="C1091" s="53" t="s">
        <v>611</v>
      </c>
      <c r="D1091" t="s">
        <v>612</v>
      </c>
      <c r="E1091" s="53" t="s">
        <v>1075</v>
      </c>
      <c r="F1091" t="s">
        <v>3</v>
      </c>
      <c r="G1091" s="53" t="s">
        <v>1360</v>
      </c>
      <c r="H1091">
        <v>4</v>
      </c>
      <c r="I1091">
        <v>0</v>
      </c>
      <c r="J1091">
        <v>0</v>
      </c>
      <c r="K1091">
        <v>2</v>
      </c>
      <c r="L1091" t="b">
        <v>0</v>
      </c>
      <c r="N1091">
        <v>100</v>
      </c>
    </row>
    <row r="1092" spans="1:14" x14ac:dyDescent="0.25">
      <c r="A1092" t="s">
        <v>2204</v>
      </c>
      <c r="B1092" s="53">
        <v>100</v>
      </c>
      <c r="C1092" s="53" t="s">
        <v>611</v>
      </c>
      <c r="D1092" t="s">
        <v>612</v>
      </c>
      <c r="E1092" s="53" t="s">
        <v>1075</v>
      </c>
      <c r="F1092" t="s">
        <v>4</v>
      </c>
      <c r="G1092" s="53" t="s">
        <v>1360</v>
      </c>
      <c r="H1092">
        <v>4</v>
      </c>
      <c r="I1092">
        <v>0</v>
      </c>
      <c r="J1092">
        <v>0</v>
      </c>
      <c r="K1092">
        <v>2</v>
      </c>
      <c r="L1092" t="b">
        <v>0</v>
      </c>
      <c r="N1092">
        <v>100</v>
      </c>
    </row>
    <row r="1093" spans="1:14" x14ac:dyDescent="0.25">
      <c r="A1093" t="s">
        <v>1386</v>
      </c>
      <c r="B1093" s="53" t="s">
        <v>1387</v>
      </c>
      <c r="C1093" s="53" t="s">
        <v>1388</v>
      </c>
      <c r="D1093" t="s">
        <v>1388</v>
      </c>
      <c r="E1093" s="53" t="s">
        <v>1388</v>
      </c>
      <c r="F1093" t="s">
        <v>1388</v>
      </c>
      <c r="G1093" s="53" t="s">
        <v>1388</v>
      </c>
      <c r="H1093" t="s">
        <v>1388</v>
      </c>
      <c r="I1093" t="s">
        <v>1388</v>
      </c>
      <c r="J1093" t="s">
        <v>1388</v>
      </c>
      <c r="K1093" t="s">
        <v>1388</v>
      </c>
      <c r="L1093" t="s">
        <v>1388</v>
      </c>
      <c r="N1093">
        <v>100</v>
      </c>
    </row>
    <row r="1094" spans="1:14" x14ac:dyDescent="0.25">
      <c r="A1094" t="s">
        <v>2205</v>
      </c>
      <c r="B1094" s="53">
        <v>67</v>
      </c>
      <c r="C1094" s="53" t="s">
        <v>374</v>
      </c>
      <c r="D1094" t="s">
        <v>375</v>
      </c>
      <c r="E1094" s="53" t="s">
        <v>1075</v>
      </c>
      <c r="F1094" t="s">
        <v>2</v>
      </c>
      <c r="G1094" s="53" t="s">
        <v>1361</v>
      </c>
      <c r="H1094">
        <v>7</v>
      </c>
      <c r="I1094">
        <v>2</v>
      </c>
      <c r="J1094">
        <v>0</v>
      </c>
      <c r="K1094">
        <v>3</v>
      </c>
      <c r="L1094" t="b">
        <v>0</v>
      </c>
      <c r="N1094">
        <v>100</v>
      </c>
    </row>
    <row r="1095" spans="1:14" x14ac:dyDescent="0.25">
      <c r="A1095" t="s">
        <v>2206</v>
      </c>
      <c r="B1095" s="53">
        <v>100</v>
      </c>
      <c r="C1095" s="53" t="s">
        <v>374</v>
      </c>
      <c r="D1095" t="s">
        <v>375</v>
      </c>
      <c r="E1095" s="53" t="s">
        <v>1075</v>
      </c>
      <c r="F1095" t="s">
        <v>3</v>
      </c>
      <c r="G1095" s="53" t="s">
        <v>1361</v>
      </c>
      <c r="H1095">
        <v>7</v>
      </c>
      <c r="I1095">
        <v>2</v>
      </c>
      <c r="J1095">
        <v>0</v>
      </c>
      <c r="K1095">
        <v>7</v>
      </c>
      <c r="L1095" t="b">
        <v>0</v>
      </c>
      <c r="N1095">
        <v>100</v>
      </c>
    </row>
    <row r="1096" spans="1:14" x14ac:dyDescent="0.25">
      <c r="A1096" t="s">
        <v>2207</v>
      </c>
      <c r="B1096" s="53">
        <v>80</v>
      </c>
      <c r="C1096" s="53" t="s">
        <v>374</v>
      </c>
      <c r="D1096" t="s">
        <v>375</v>
      </c>
      <c r="E1096" s="53" t="s">
        <v>1075</v>
      </c>
      <c r="F1096" t="s">
        <v>4</v>
      </c>
      <c r="G1096" s="53" t="s">
        <v>1361</v>
      </c>
      <c r="H1096">
        <v>7</v>
      </c>
      <c r="I1096">
        <v>2</v>
      </c>
      <c r="J1096">
        <v>0</v>
      </c>
      <c r="K1096">
        <v>5</v>
      </c>
      <c r="L1096" t="b">
        <v>0</v>
      </c>
      <c r="N1096">
        <v>100</v>
      </c>
    </row>
    <row r="1097" spans="1:14" x14ac:dyDescent="0.25">
      <c r="A1097" t="s">
        <v>1386</v>
      </c>
      <c r="B1097" s="53" t="s">
        <v>1387</v>
      </c>
      <c r="C1097" s="53" t="s">
        <v>1388</v>
      </c>
      <c r="D1097" t="s">
        <v>1388</v>
      </c>
      <c r="E1097" s="53" t="s">
        <v>1388</v>
      </c>
      <c r="F1097" t="s">
        <v>1388</v>
      </c>
      <c r="G1097" s="53" t="s">
        <v>1388</v>
      </c>
      <c r="H1097" t="s">
        <v>1388</v>
      </c>
      <c r="I1097" t="s">
        <v>1388</v>
      </c>
      <c r="J1097" t="s">
        <v>1388</v>
      </c>
      <c r="K1097" t="s">
        <v>1388</v>
      </c>
      <c r="L1097" t="s">
        <v>1388</v>
      </c>
      <c r="N1097">
        <v>100</v>
      </c>
    </row>
    <row r="1098" spans="1:14" x14ac:dyDescent="0.25">
      <c r="A1098" t="s">
        <v>2208</v>
      </c>
      <c r="B1098" s="53">
        <v>50</v>
      </c>
      <c r="C1098" s="53" t="s">
        <v>713</v>
      </c>
      <c r="D1098" t="s">
        <v>376</v>
      </c>
      <c r="E1098" s="53" t="s">
        <v>1075</v>
      </c>
      <c r="F1098" t="s">
        <v>2</v>
      </c>
      <c r="G1098" s="53" t="s">
        <v>1362</v>
      </c>
      <c r="H1098">
        <v>11</v>
      </c>
      <c r="I1098">
        <v>10</v>
      </c>
      <c r="J1098">
        <v>9</v>
      </c>
      <c r="K1098">
        <v>12</v>
      </c>
      <c r="L1098" t="b">
        <v>0</v>
      </c>
      <c r="N1098">
        <v>100</v>
      </c>
    </row>
    <row r="1099" spans="1:14" x14ac:dyDescent="0.25">
      <c r="A1099" t="s">
        <v>2209</v>
      </c>
      <c r="B1099" s="53">
        <v>73</v>
      </c>
      <c r="C1099" s="53" t="s">
        <v>713</v>
      </c>
      <c r="D1099" t="s">
        <v>376</v>
      </c>
      <c r="E1099" s="53" t="s">
        <v>1075</v>
      </c>
      <c r="F1099" t="s">
        <v>3</v>
      </c>
      <c r="G1099" s="53" t="s">
        <v>1362</v>
      </c>
      <c r="H1099">
        <v>11</v>
      </c>
      <c r="I1099">
        <v>10</v>
      </c>
      <c r="J1099">
        <v>9</v>
      </c>
      <c r="K1099">
        <v>22</v>
      </c>
      <c r="L1099" t="b">
        <v>0</v>
      </c>
      <c r="N1099">
        <v>100</v>
      </c>
    </row>
    <row r="1100" spans="1:14" x14ac:dyDescent="0.25">
      <c r="A1100" t="s">
        <v>2210</v>
      </c>
      <c r="B1100" s="53">
        <v>60</v>
      </c>
      <c r="C1100" s="53" t="s">
        <v>713</v>
      </c>
      <c r="D1100" t="s">
        <v>376</v>
      </c>
      <c r="E1100" s="53" t="s">
        <v>1075</v>
      </c>
      <c r="F1100" t="s">
        <v>4</v>
      </c>
      <c r="G1100" s="53" t="s">
        <v>1362</v>
      </c>
      <c r="H1100">
        <v>11</v>
      </c>
      <c r="I1100">
        <v>10</v>
      </c>
      <c r="J1100">
        <v>9</v>
      </c>
      <c r="K1100">
        <v>15</v>
      </c>
      <c r="L1100" t="b">
        <v>0</v>
      </c>
      <c r="N1100">
        <v>100</v>
      </c>
    </row>
    <row r="1101" spans="1:14" x14ac:dyDescent="0.25">
      <c r="A1101" t="s">
        <v>1386</v>
      </c>
      <c r="B1101" s="53" t="s">
        <v>1387</v>
      </c>
      <c r="C1101" s="53" t="s">
        <v>1388</v>
      </c>
      <c r="D1101" t="s">
        <v>1388</v>
      </c>
      <c r="E1101" s="53" t="s">
        <v>1388</v>
      </c>
      <c r="F1101" t="s">
        <v>1388</v>
      </c>
      <c r="G1101" s="53" t="s">
        <v>1388</v>
      </c>
      <c r="H1101" t="s">
        <v>1388</v>
      </c>
      <c r="I1101" t="s">
        <v>1388</v>
      </c>
      <c r="J1101" t="s">
        <v>1388</v>
      </c>
      <c r="K1101" t="s">
        <v>1388</v>
      </c>
      <c r="L1101" t="s">
        <v>1388</v>
      </c>
      <c r="N1101">
        <v>100</v>
      </c>
    </row>
    <row r="1102" spans="1:14" x14ac:dyDescent="0.25">
      <c r="A1102" t="s">
        <v>2211</v>
      </c>
      <c r="B1102" s="53">
        <v>200</v>
      </c>
      <c r="C1102" s="53" t="s">
        <v>582</v>
      </c>
      <c r="D1102" t="s">
        <v>583</v>
      </c>
      <c r="E1102" s="53" t="s">
        <v>1075</v>
      </c>
      <c r="F1102" t="s">
        <v>2</v>
      </c>
      <c r="G1102" s="53" t="s">
        <v>1363</v>
      </c>
      <c r="H1102">
        <v>4</v>
      </c>
      <c r="I1102">
        <v>8</v>
      </c>
      <c r="J1102">
        <v>0</v>
      </c>
      <c r="K1102">
        <v>1</v>
      </c>
      <c r="L1102" t="b">
        <v>0</v>
      </c>
      <c r="N1102">
        <v>100</v>
      </c>
    </row>
    <row r="1103" spans="1:14" x14ac:dyDescent="0.25">
      <c r="A1103" t="s">
        <v>2212</v>
      </c>
      <c r="B1103" s="53">
        <v>86</v>
      </c>
      <c r="C1103" s="53" t="s">
        <v>582</v>
      </c>
      <c r="D1103" t="s">
        <v>583</v>
      </c>
      <c r="E1103" s="53" t="s">
        <v>1075</v>
      </c>
      <c r="F1103" t="s">
        <v>3</v>
      </c>
      <c r="G1103" s="53" t="s">
        <v>1363</v>
      </c>
      <c r="H1103">
        <v>4</v>
      </c>
      <c r="I1103">
        <v>8</v>
      </c>
      <c r="J1103">
        <v>0</v>
      </c>
      <c r="K1103">
        <v>7</v>
      </c>
      <c r="L1103" t="b">
        <v>0</v>
      </c>
      <c r="N1103">
        <v>100</v>
      </c>
    </row>
    <row r="1104" spans="1:14" x14ac:dyDescent="0.25">
      <c r="A1104" t="s">
        <v>2213</v>
      </c>
      <c r="B1104" s="53">
        <v>60</v>
      </c>
      <c r="C1104" s="53" t="s">
        <v>582</v>
      </c>
      <c r="D1104" t="s">
        <v>583</v>
      </c>
      <c r="E1104" s="53" t="s">
        <v>1075</v>
      </c>
      <c r="F1104" t="s">
        <v>4</v>
      </c>
      <c r="G1104" s="53" t="s">
        <v>1363</v>
      </c>
      <c r="H1104">
        <v>4</v>
      </c>
      <c r="I1104">
        <v>8</v>
      </c>
      <c r="J1104">
        <v>0</v>
      </c>
      <c r="K1104">
        <v>5</v>
      </c>
      <c r="L1104" t="b">
        <v>0</v>
      </c>
      <c r="N1104">
        <v>100</v>
      </c>
    </row>
    <row r="1105" spans="1:14" x14ac:dyDescent="0.25">
      <c r="A1105" t="s">
        <v>1386</v>
      </c>
      <c r="B1105" s="53" t="s">
        <v>1387</v>
      </c>
      <c r="C1105" s="53" t="s">
        <v>1388</v>
      </c>
      <c r="D1105" t="s">
        <v>1388</v>
      </c>
      <c r="E1105" s="53" t="s">
        <v>1388</v>
      </c>
      <c r="F1105" t="s">
        <v>1388</v>
      </c>
      <c r="G1105" s="53" t="s">
        <v>1388</v>
      </c>
      <c r="H1105" t="s">
        <v>1388</v>
      </c>
      <c r="I1105" t="s">
        <v>1388</v>
      </c>
      <c r="J1105" t="s">
        <v>1388</v>
      </c>
      <c r="K1105" t="s">
        <v>1388</v>
      </c>
      <c r="L1105" t="s">
        <v>1388</v>
      </c>
      <c r="N1105">
        <v>100</v>
      </c>
    </row>
    <row r="1106" spans="1:14" x14ac:dyDescent="0.25">
      <c r="A1106" t="s">
        <v>2214</v>
      </c>
      <c r="B1106" s="53">
        <v>67</v>
      </c>
      <c r="C1106" s="53" t="s">
        <v>584</v>
      </c>
      <c r="D1106" t="s">
        <v>585</v>
      </c>
      <c r="E1106" s="53" t="s">
        <v>1075</v>
      </c>
      <c r="F1106" t="s">
        <v>2</v>
      </c>
      <c r="G1106" s="53" t="s">
        <v>1364</v>
      </c>
      <c r="H1106">
        <v>6</v>
      </c>
      <c r="I1106">
        <v>2</v>
      </c>
      <c r="J1106">
        <v>0</v>
      </c>
      <c r="K1106">
        <v>3</v>
      </c>
      <c r="L1106" t="b">
        <v>0</v>
      </c>
      <c r="N1106">
        <v>100</v>
      </c>
    </row>
    <row r="1107" spans="1:14" x14ac:dyDescent="0.25">
      <c r="A1107" t="s">
        <v>2215</v>
      </c>
      <c r="B1107" s="53">
        <v>22</v>
      </c>
      <c r="C1107" s="53" t="s">
        <v>584</v>
      </c>
      <c r="D1107" t="s">
        <v>585</v>
      </c>
      <c r="E1107" s="53" t="s">
        <v>1075</v>
      </c>
      <c r="F1107" t="s">
        <v>3</v>
      </c>
      <c r="G1107" s="53" t="s">
        <v>1364</v>
      </c>
      <c r="H1107">
        <v>6</v>
      </c>
      <c r="I1107">
        <v>2</v>
      </c>
      <c r="J1107">
        <v>0</v>
      </c>
      <c r="K1107">
        <v>27</v>
      </c>
      <c r="L1107" t="b">
        <v>0</v>
      </c>
      <c r="N1107">
        <v>100</v>
      </c>
    </row>
    <row r="1108" spans="1:14" x14ac:dyDescent="0.25">
      <c r="A1108" t="s">
        <v>2216</v>
      </c>
      <c r="B1108" s="53">
        <v>38</v>
      </c>
      <c r="C1108" s="53" t="s">
        <v>584</v>
      </c>
      <c r="D1108" t="s">
        <v>585</v>
      </c>
      <c r="E1108" s="53" t="s">
        <v>1075</v>
      </c>
      <c r="F1108" t="s">
        <v>4</v>
      </c>
      <c r="G1108" s="53" t="s">
        <v>1364</v>
      </c>
      <c r="H1108">
        <v>6</v>
      </c>
      <c r="I1108">
        <v>2</v>
      </c>
      <c r="J1108">
        <v>0</v>
      </c>
      <c r="K1108">
        <v>8</v>
      </c>
      <c r="L1108" t="b">
        <v>0</v>
      </c>
      <c r="N1108">
        <v>100</v>
      </c>
    </row>
    <row r="1109" spans="1:14" x14ac:dyDescent="0.25">
      <c r="A1109" t="s">
        <v>1386</v>
      </c>
      <c r="B1109" s="53" t="s">
        <v>1387</v>
      </c>
      <c r="C1109" s="53" t="s">
        <v>1388</v>
      </c>
      <c r="D1109" t="s">
        <v>1388</v>
      </c>
      <c r="E1109" s="53" t="s">
        <v>1388</v>
      </c>
      <c r="F1109" t="s">
        <v>1388</v>
      </c>
      <c r="G1109" s="53" t="s">
        <v>1388</v>
      </c>
      <c r="H1109" t="s">
        <v>1388</v>
      </c>
      <c r="I1109" t="s">
        <v>1388</v>
      </c>
      <c r="J1109" t="s">
        <v>1388</v>
      </c>
      <c r="K1109" t="s">
        <v>1388</v>
      </c>
      <c r="L1109" t="s">
        <v>1388</v>
      </c>
      <c r="N1109">
        <v>100</v>
      </c>
    </row>
    <row r="1110" spans="1:14" x14ac:dyDescent="0.25">
      <c r="A1110" t="s">
        <v>2217</v>
      </c>
      <c r="B1110" s="53">
        <v>0</v>
      </c>
      <c r="C1110" s="53" t="s">
        <v>586</v>
      </c>
      <c r="D1110" t="s">
        <v>587</v>
      </c>
      <c r="E1110" s="53" t="s">
        <v>1075</v>
      </c>
      <c r="F1110" t="s">
        <v>2</v>
      </c>
      <c r="G1110" s="53" t="s">
        <v>1365</v>
      </c>
      <c r="H1110">
        <v>0</v>
      </c>
      <c r="I1110">
        <v>10</v>
      </c>
      <c r="J1110">
        <v>0</v>
      </c>
      <c r="K1110">
        <v>0</v>
      </c>
      <c r="L1110" t="b">
        <v>1</v>
      </c>
      <c r="M1110" t="s">
        <v>1415</v>
      </c>
      <c r="N1110">
        <v>100</v>
      </c>
    </row>
    <row r="1111" spans="1:14" x14ac:dyDescent="0.25">
      <c r="A1111" t="s">
        <v>2218</v>
      </c>
      <c r="B1111" s="53">
        <v>17</v>
      </c>
      <c r="C1111" s="53" t="s">
        <v>586</v>
      </c>
      <c r="D1111" t="s">
        <v>587</v>
      </c>
      <c r="E1111" s="53" t="s">
        <v>1075</v>
      </c>
      <c r="F1111" t="s">
        <v>3</v>
      </c>
      <c r="G1111" s="53" t="s">
        <v>1365</v>
      </c>
      <c r="H1111">
        <v>0</v>
      </c>
      <c r="I1111">
        <v>10</v>
      </c>
      <c r="J1111">
        <v>0</v>
      </c>
      <c r="K1111">
        <v>18</v>
      </c>
      <c r="L1111" t="b">
        <v>0</v>
      </c>
      <c r="N1111">
        <v>100</v>
      </c>
    </row>
    <row r="1112" spans="1:14" x14ac:dyDescent="0.25">
      <c r="A1112" t="s">
        <v>2219</v>
      </c>
      <c r="B1112" s="53">
        <v>33</v>
      </c>
      <c r="C1112" s="53" t="s">
        <v>586</v>
      </c>
      <c r="D1112" t="s">
        <v>587</v>
      </c>
      <c r="E1112" s="53" t="s">
        <v>1075</v>
      </c>
      <c r="F1112" t="s">
        <v>4</v>
      </c>
      <c r="G1112" s="53" t="s">
        <v>1365</v>
      </c>
      <c r="H1112">
        <v>0</v>
      </c>
      <c r="I1112">
        <v>10</v>
      </c>
      <c r="J1112">
        <v>0</v>
      </c>
      <c r="K1112">
        <v>6</v>
      </c>
      <c r="L1112" t="b">
        <v>0</v>
      </c>
      <c r="N1112">
        <v>100</v>
      </c>
    </row>
    <row r="1113" spans="1:14" x14ac:dyDescent="0.25">
      <c r="A1113" t="s">
        <v>1386</v>
      </c>
      <c r="B1113" s="53" t="s">
        <v>1387</v>
      </c>
      <c r="C1113" s="53" t="s">
        <v>1388</v>
      </c>
      <c r="D1113" t="s">
        <v>1388</v>
      </c>
      <c r="E1113" s="53" t="s">
        <v>1388</v>
      </c>
      <c r="F1113" t="s">
        <v>1388</v>
      </c>
      <c r="G1113" s="53" t="s">
        <v>1388</v>
      </c>
      <c r="H1113" t="s">
        <v>1388</v>
      </c>
      <c r="I1113" t="s">
        <v>1388</v>
      </c>
      <c r="J1113" t="s">
        <v>1388</v>
      </c>
      <c r="K1113" t="s">
        <v>1388</v>
      </c>
      <c r="L1113" t="s">
        <v>1388</v>
      </c>
      <c r="N1113">
        <v>100</v>
      </c>
    </row>
    <row r="1114" spans="1:14" x14ac:dyDescent="0.25">
      <c r="A1114" t="s">
        <v>2220</v>
      </c>
      <c r="B1114" s="53">
        <v>0</v>
      </c>
      <c r="C1114" s="53" t="s">
        <v>377</v>
      </c>
      <c r="D1114" t="s">
        <v>378</v>
      </c>
      <c r="E1114" s="53" t="s">
        <v>1075</v>
      </c>
      <c r="F1114" t="s">
        <v>2</v>
      </c>
      <c r="G1114" s="53" t="s">
        <v>1366</v>
      </c>
      <c r="H1114">
        <v>5</v>
      </c>
      <c r="I1114">
        <v>12</v>
      </c>
      <c r="J1114">
        <v>0</v>
      </c>
      <c r="K1114">
        <v>0</v>
      </c>
      <c r="L1114" t="b">
        <v>1</v>
      </c>
      <c r="M1114" t="s">
        <v>1415</v>
      </c>
      <c r="N1114">
        <v>100</v>
      </c>
    </row>
    <row r="1115" spans="1:14" x14ac:dyDescent="0.25">
      <c r="A1115" t="s">
        <v>2221</v>
      </c>
      <c r="B1115" s="53">
        <v>67</v>
      </c>
      <c r="C1115" s="53" t="s">
        <v>377</v>
      </c>
      <c r="D1115" t="s">
        <v>378</v>
      </c>
      <c r="E1115" s="53" t="s">
        <v>1075</v>
      </c>
      <c r="F1115" t="s">
        <v>3</v>
      </c>
      <c r="G1115" s="53" t="s">
        <v>1366</v>
      </c>
      <c r="H1115">
        <v>5</v>
      </c>
      <c r="I1115">
        <v>12</v>
      </c>
      <c r="J1115">
        <v>0</v>
      </c>
      <c r="K1115">
        <v>12</v>
      </c>
      <c r="L1115" t="b">
        <v>0</v>
      </c>
      <c r="N1115">
        <v>100</v>
      </c>
    </row>
    <row r="1116" spans="1:14" x14ac:dyDescent="0.25">
      <c r="A1116" t="s">
        <v>2222</v>
      </c>
      <c r="B1116" s="53">
        <v>80</v>
      </c>
      <c r="C1116" s="53" t="s">
        <v>377</v>
      </c>
      <c r="D1116" t="s">
        <v>378</v>
      </c>
      <c r="E1116" s="53" t="s">
        <v>1075</v>
      </c>
      <c r="F1116" t="s">
        <v>4</v>
      </c>
      <c r="G1116" s="53" t="s">
        <v>1366</v>
      </c>
      <c r="H1116">
        <v>5</v>
      </c>
      <c r="I1116">
        <v>12</v>
      </c>
      <c r="J1116">
        <v>0</v>
      </c>
      <c r="K1116">
        <v>5</v>
      </c>
      <c r="L1116" t="b">
        <v>0</v>
      </c>
      <c r="N1116">
        <v>100</v>
      </c>
    </row>
    <row r="1117" spans="1:14" x14ac:dyDescent="0.25">
      <c r="A1117" t="s">
        <v>1386</v>
      </c>
      <c r="B1117" s="53" t="s">
        <v>1387</v>
      </c>
      <c r="C1117" s="53" t="s">
        <v>1388</v>
      </c>
      <c r="D1117" t="s">
        <v>1388</v>
      </c>
      <c r="E1117" s="53" t="s">
        <v>1388</v>
      </c>
      <c r="F1117" t="s">
        <v>1388</v>
      </c>
      <c r="G1117" s="53" t="s">
        <v>1388</v>
      </c>
      <c r="H1117" t="s">
        <v>1388</v>
      </c>
      <c r="I1117" t="s">
        <v>1388</v>
      </c>
      <c r="J1117" t="s">
        <v>1388</v>
      </c>
      <c r="K1117" t="s">
        <v>1388</v>
      </c>
      <c r="L1117" t="s">
        <v>1388</v>
      </c>
      <c r="N1117">
        <v>100</v>
      </c>
    </row>
    <row r="1118" spans="1:14" x14ac:dyDescent="0.25">
      <c r="A1118" t="s">
        <v>2223</v>
      </c>
      <c r="B1118" s="53">
        <v>0</v>
      </c>
      <c r="C1118" s="53" t="s">
        <v>588</v>
      </c>
      <c r="D1118" t="s">
        <v>589</v>
      </c>
      <c r="E1118" s="53" t="s">
        <v>1075</v>
      </c>
      <c r="F1118" t="s">
        <v>2</v>
      </c>
      <c r="G1118" s="53" t="s">
        <v>1367</v>
      </c>
      <c r="H1118">
        <v>0</v>
      </c>
      <c r="I1118">
        <v>7</v>
      </c>
      <c r="J1118">
        <v>0</v>
      </c>
      <c r="K1118">
        <v>0</v>
      </c>
      <c r="L1118" t="b">
        <v>1</v>
      </c>
      <c r="M1118" t="s">
        <v>1415</v>
      </c>
      <c r="N1118">
        <v>100</v>
      </c>
    </row>
    <row r="1119" spans="1:14" x14ac:dyDescent="0.25">
      <c r="A1119" t="s">
        <v>2224</v>
      </c>
      <c r="B1119" s="53">
        <v>12</v>
      </c>
      <c r="C1119" s="53" t="s">
        <v>588</v>
      </c>
      <c r="D1119" t="s">
        <v>589</v>
      </c>
      <c r="E1119" s="53" t="s">
        <v>1075</v>
      </c>
      <c r="F1119" t="s">
        <v>3</v>
      </c>
      <c r="G1119" s="53" t="s">
        <v>1367</v>
      </c>
      <c r="H1119">
        <v>0</v>
      </c>
      <c r="I1119">
        <v>7</v>
      </c>
      <c r="J1119">
        <v>0</v>
      </c>
      <c r="K1119">
        <v>17</v>
      </c>
      <c r="L1119" t="b">
        <v>0</v>
      </c>
      <c r="N1119">
        <v>100</v>
      </c>
    </row>
    <row r="1120" spans="1:14" x14ac:dyDescent="0.25">
      <c r="A1120" t="s">
        <v>2225</v>
      </c>
      <c r="B1120" s="53">
        <v>11</v>
      </c>
      <c r="C1120" s="53" t="s">
        <v>588</v>
      </c>
      <c r="D1120" t="s">
        <v>589</v>
      </c>
      <c r="E1120" s="53" t="s">
        <v>1075</v>
      </c>
      <c r="F1120" t="s">
        <v>4</v>
      </c>
      <c r="G1120" s="53" t="s">
        <v>1367</v>
      </c>
      <c r="H1120">
        <v>0</v>
      </c>
      <c r="I1120">
        <v>7</v>
      </c>
      <c r="J1120">
        <v>0</v>
      </c>
      <c r="K1120">
        <v>9</v>
      </c>
      <c r="L1120" t="b">
        <v>0</v>
      </c>
      <c r="N1120">
        <v>100</v>
      </c>
    </row>
    <row r="1121" spans="1:14" x14ac:dyDescent="0.25">
      <c r="A1121" t="s">
        <v>1386</v>
      </c>
      <c r="B1121" s="53" t="s">
        <v>1387</v>
      </c>
      <c r="C1121" s="53" t="s">
        <v>1388</v>
      </c>
      <c r="D1121" t="s">
        <v>1388</v>
      </c>
      <c r="E1121" s="53" t="s">
        <v>1388</v>
      </c>
      <c r="F1121" t="s">
        <v>1388</v>
      </c>
      <c r="G1121" s="53" t="s">
        <v>1388</v>
      </c>
      <c r="H1121" t="s">
        <v>1388</v>
      </c>
      <c r="I1121" t="s">
        <v>1388</v>
      </c>
      <c r="J1121" t="s">
        <v>1388</v>
      </c>
      <c r="K1121" t="s">
        <v>1388</v>
      </c>
      <c r="L1121" t="s">
        <v>1388</v>
      </c>
      <c r="N1121">
        <v>100</v>
      </c>
    </row>
    <row r="1122" spans="1:14" x14ac:dyDescent="0.25">
      <c r="A1122" t="s">
        <v>2226</v>
      </c>
      <c r="B1122" s="53">
        <v>0</v>
      </c>
      <c r="C1122" s="53" t="s">
        <v>590</v>
      </c>
      <c r="D1122" t="s">
        <v>591</v>
      </c>
      <c r="E1122" s="53" t="s">
        <v>1075</v>
      </c>
      <c r="F1122" t="s">
        <v>2</v>
      </c>
      <c r="G1122" s="53" t="s">
        <v>1368</v>
      </c>
      <c r="H1122">
        <v>0</v>
      </c>
      <c r="I1122">
        <v>17</v>
      </c>
      <c r="J1122">
        <v>0</v>
      </c>
      <c r="K1122">
        <v>0</v>
      </c>
      <c r="L1122" t="b">
        <v>1</v>
      </c>
      <c r="M1122" t="s">
        <v>1415</v>
      </c>
      <c r="N1122">
        <v>100</v>
      </c>
    </row>
    <row r="1123" spans="1:14" x14ac:dyDescent="0.25">
      <c r="A1123" t="s">
        <v>2227</v>
      </c>
      <c r="B1123" s="53">
        <v>45</v>
      </c>
      <c r="C1123" s="53" t="s">
        <v>590</v>
      </c>
      <c r="D1123" t="s">
        <v>591</v>
      </c>
      <c r="E1123" s="53" t="s">
        <v>1075</v>
      </c>
      <c r="F1123" t="s">
        <v>3</v>
      </c>
      <c r="G1123" s="53" t="s">
        <v>1368</v>
      </c>
      <c r="H1123">
        <v>0</v>
      </c>
      <c r="I1123">
        <v>17</v>
      </c>
      <c r="J1123">
        <v>0</v>
      </c>
      <c r="K1123">
        <v>11</v>
      </c>
      <c r="L1123" t="b">
        <v>0</v>
      </c>
      <c r="N1123">
        <v>100</v>
      </c>
    </row>
    <row r="1124" spans="1:14" x14ac:dyDescent="0.25">
      <c r="A1124" t="s">
        <v>2228</v>
      </c>
      <c r="B1124" s="53">
        <v>43</v>
      </c>
      <c r="C1124" s="53" t="s">
        <v>590</v>
      </c>
      <c r="D1124" t="s">
        <v>591</v>
      </c>
      <c r="E1124" s="53" t="s">
        <v>1075</v>
      </c>
      <c r="F1124" t="s">
        <v>4</v>
      </c>
      <c r="G1124" s="53" t="s">
        <v>1368</v>
      </c>
      <c r="H1124">
        <v>0</v>
      </c>
      <c r="I1124">
        <v>17</v>
      </c>
      <c r="J1124">
        <v>0</v>
      </c>
      <c r="K1124">
        <v>7</v>
      </c>
      <c r="L1124" t="b">
        <v>0</v>
      </c>
      <c r="N1124">
        <v>100</v>
      </c>
    </row>
    <row r="1125" spans="1:14" x14ac:dyDescent="0.25">
      <c r="A1125" t="s">
        <v>1386</v>
      </c>
      <c r="B1125" s="53" t="s">
        <v>1387</v>
      </c>
      <c r="C1125" s="53" t="s">
        <v>1388</v>
      </c>
      <c r="D1125" t="s">
        <v>1388</v>
      </c>
      <c r="E1125" s="53" t="s">
        <v>1388</v>
      </c>
      <c r="F1125" t="s">
        <v>1388</v>
      </c>
      <c r="G1125" s="53" t="s">
        <v>1388</v>
      </c>
      <c r="H1125" t="s">
        <v>1388</v>
      </c>
      <c r="I1125" t="s">
        <v>1388</v>
      </c>
      <c r="J1125" t="s">
        <v>1388</v>
      </c>
      <c r="K1125" t="s">
        <v>1388</v>
      </c>
      <c r="L1125" t="s">
        <v>1388</v>
      </c>
      <c r="N1125">
        <v>100</v>
      </c>
    </row>
    <row r="1126" spans="1:14" x14ac:dyDescent="0.25">
      <c r="A1126" t="s">
        <v>2229</v>
      </c>
      <c r="B1126" s="53">
        <v>100</v>
      </c>
      <c r="C1126" s="53" t="s">
        <v>379</v>
      </c>
      <c r="D1126" t="s">
        <v>380</v>
      </c>
      <c r="E1126" s="53" t="s">
        <v>1075</v>
      </c>
      <c r="F1126" t="s">
        <v>2</v>
      </c>
      <c r="G1126" s="53" t="s">
        <v>1369</v>
      </c>
      <c r="H1126">
        <v>11</v>
      </c>
      <c r="I1126">
        <v>0</v>
      </c>
      <c r="J1126">
        <v>0</v>
      </c>
      <c r="K1126">
        <v>3</v>
      </c>
      <c r="L1126" t="b">
        <v>0</v>
      </c>
      <c r="N1126">
        <v>100</v>
      </c>
    </row>
    <row r="1127" spans="1:14" x14ac:dyDescent="0.25">
      <c r="A1127" t="s">
        <v>2230</v>
      </c>
      <c r="B1127" s="53">
        <v>59</v>
      </c>
      <c r="C1127" s="53" t="s">
        <v>379</v>
      </c>
      <c r="D1127" t="s">
        <v>380</v>
      </c>
      <c r="E1127" s="53" t="s">
        <v>1075</v>
      </c>
      <c r="F1127" t="s">
        <v>3</v>
      </c>
      <c r="G1127" s="53" t="s">
        <v>1369</v>
      </c>
      <c r="H1127">
        <v>11</v>
      </c>
      <c r="I1127">
        <v>0</v>
      </c>
      <c r="J1127">
        <v>0</v>
      </c>
      <c r="K1127">
        <v>17</v>
      </c>
      <c r="L1127" t="b">
        <v>0</v>
      </c>
      <c r="N1127">
        <v>100</v>
      </c>
    </row>
    <row r="1128" spans="1:14" x14ac:dyDescent="0.25">
      <c r="A1128" t="s">
        <v>2231</v>
      </c>
      <c r="B1128" s="53">
        <v>45</v>
      </c>
      <c r="C1128" s="53" t="s">
        <v>379</v>
      </c>
      <c r="D1128" t="s">
        <v>380</v>
      </c>
      <c r="E1128" s="53" t="s">
        <v>1075</v>
      </c>
      <c r="F1128" t="s">
        <v>4</v>
      </c>
      <c r="G1128" s="53" t="s">
        <v>1369</v>
      </c>
      <c r="H1128">
        <v>11</v>
      </c>
      <c r="I1128">
        <v>0</v>
      </c>
      <c r="J1128">
        <v>0</v>
      </c>
      <c r="K1128">
        <v>11</v>
      </c>
      <c r="L1128" t="b">
        <v>0</v>
      </c>
      <c r="N1128">
        <v>100</v>
      </c>
    </row>
    <row r="1129" spans="1:14" x14ac:dyDescent="0.25">
      <c r="A1129" t="s">
        <v>1386</v>
      </c>
      <c r="B1129" s="53" t="s">
        <v>1387</v>
      </c>
      <c r="C1129" s="53" t="s">
        <v>1388</v>
      </c>
      <c r="D1129" t="s">
        <v>1388</v>
      </c>
      <c r="E1129" s="53" t="s">
        <v>1388</v>
      </c>
      <c r="F1129" t="s">
        <v>1388</v>
      </c>
      <c r="G1129" s="53" t="s">
        <v>1388</v>
      </c>
      <c r="H1129" t="s">
        <v>1388</v>
      </c>
      <c r="I1129" t="s">
        <v>1388</v>
      </c>
      <c r="J1129" t="s">
        <v>1388</v>
      </c>
      <c r="K1129" t="s">
        <v>1388</v>
      </c>
      <c r="L1129" t="s">
        <v>1388</v>
      </c>
      <c r="N1129">
        <v>100</v>
      </c>
    </row>
    <row r="1130" spans="1:14" x14ac:dyDescent="0.25">
      <c r="A1130" t="s">
        <v>2232</v>
      </c>
      <c r="B1130" s="53">
        <v>59</v>
      </c>
      <c r="C1130" s="53" t="s">
        <v>381</v>
      </c>
      <c r="D1130" t="s">
        <v>382</v>
      </c>
      <c r="E1130" s="53" t="s">
        <v>1075</v>
      </c>
      <c r="F1130" t="s">
        <v>2</v>
      </c>
      <c r="G1130" s="53" t="s">
        <v>1370</v>
      </c>
      <c r="H1130">
        <v>16</v>
      </c>
      <c r="I1130">
        <v>40</v>
      </c>
      <c r="J1130">
        <v>31</v>
      </c>
      <c r="K1130">
        <v>27</v>
      </c>
      <c r="L1130" t="b">
        <v>0</v>
      </c>
      <c r="N1130">
        <v>100</v>
      </c>
    </row>
    <row r="1131" spans="1:14" x14ac:dyDescent="0.25">
      <c r="A1131" t="s">
        <v>2233</v>
      </c>
      <c r="B1131" s="53">
        <v>58</v>
      </c>
      <c r="C1131" s="53" t="s">
        <v>381</v>
      </c>
      <c r="D1131" t="s">
        <v>382</v>
      </c>
      <c r="E1131" s="53" t="s">
        <v>1075</v>
      </c>
      <c r="F1131" t="s">
        <v>3</v>
      </c>
      <c r="G1131" s="53" t="s">
        <v>1370</v>
      </c>
      <c r="H1131">
        <v>16</v>
      </c>
      <c r="I1131">
        <v>40</v>
      </c>
      <c r="J1131">
        <v>31</v>
      </c>
      <c r="K1131">
        <v>62</v>
      </c>
      <c r="L1131" t="b">
        <v>0</v>
      </c>
      <c r="N1131">
        <v>100</v>
      </c>
    </row>
    <row r="1132" spans="1:14" x14ac:dyDescent="0.25">
      <c r="A1132" t="s">
        <v>2234</v>
      </c>
      <c r="B1132" s="53">
        <v>43</v>
      </c>
      <c r="C1132" s="53" t="s">
        <v>381</v>
      </c>
      <c r="D1132" t="s">
        <v>382</v>
      </c>
      <c r="E1132" s="53" t="s">
        <v>1075</v>
      </c>
      <c r="F1132" t="s">
        <v>4</v>
      </c>
      <c r="G1132" s="53" t="s">
        <v>1370</v>
      </c>
      <c r="H1132">
        <v>16</v>
      </c>
      <c r="I1132">
        <v>40</v>
      </c>
      <c r="J1132">
        <v>31</v>
      </c>
      <c r="K1132">
        <v>47</v>
      </c>
      <c r="L1132" t="b">
        <v>0</v>
      </c>
      <c r="N1132">
        <v>100</v>
      </c>
    </row>
    <row r="1133" spans="1:14" x14ac:dyDescent="0.25">
      <c r="A1133" t="s">
        <v>1386</v>
      </c>
      <c r="B1133" s="53" t="s">
        <v>1387</v>
      </c>
      <c r="C1133" s="53" t="s">
        <v>1388</v>
      </c>
      <c r="D1133" t="s">
        <v>1388</v>
      </c>
      <c r="E1133" s="53" t="s">
        <v>1388</v>
      </c>
      <c r="F1133" t="s">
        <v>1388</v>
      </c>
      <c r="G1133" s="53" t="s">
        <v>1388</v>
      </c>
      <c r="H1133" t="s">
        <v>1388</v>
      </c>
      <c r="I1133" t="s">
        <v>1388</v>
      </c>
      <c r="J1133" t="s">
        <v>1388</v>
      </c>
      <c r="K1133" t="s">
        <v>1388</v>
      </c>
      <c r="L1133" t="s">
        <v>1388</v>
      </c>
      <c r="N1133">
        <v>100</v>
      </c>
    </row>
    <row r="1134" spans="1:14" x14ac:dyDescent="0.25">
      <c r="A1134" t="s">
        <v>2235</v>
      </c>
      <c r="B1134" s="53">
        <v>200</v>
      </c>
      <c r="C1134" s="53" t="s">
        <v>592</v>
      </c>
      <c r="D1134" t="s">
        <v>593</v>
      </c>
      <c r="E1134" s="53" t="s">
        <v>1075</v>
      </c>
      <c r="F1134" t="s">
        <v>2</v>
      </c>
      <c r="G1134" s="53" t="s">
        <v>1371</v>
      </c>
      <c r="H1134">
        <v>0</v>
      </c>
      <c r="I1134">
        <v>9</v>
      </c>
      <c r="J1134">
        <v>1</v>
      </c>
      <c r="K1134">
        <v>1</v>
      </c>
      <c r="L1134" t="b">
        <v>0</v>
      </c>
      <c r="N1134">
        <v>100</v>
      </c>
    </row>
    <row r="1135" spans="1:14" x14ac:dyDescent="0.25">
      <c r="A1135" t="s">
        <v>2236</v>
      </c>
      <c r="B1135" s="53">
        <v>150</v>
      </c>
      <c r="C1135" s="53" t="s">
        <v>592</v>
      </c>
      <c r="D1135" t="s">
        <v>593</v>
      </c>
      <c r="E1135" s="53" t="s">
        <v>1075</v>
      </c>
      <c r="F1135" t="s">
        <v>3</v>
      </c>
      <c r="G1135" s="53" t="s">
        <v>1371</v>
      </c>
      <c r="H1135">
        <v>0</v>
      </c>
      <c r="I1135">
        <v>9</v>
      </c>
      <c r="J1135">
        <v>1</v>
      </c>
      <c r="K1135">
        <v>2</v>
      </c>
      <c r="L1135" t="b">
        <v>0</v>
      </c>
      <c r="N1135">
        <v>100</v>
      </c>
    </row>
    <row r="1136" spans="1:14" x14ac:dyDescent="0.25">
      <c r="A1136" t="s">
        <v>2237</v>
      </c>
      <c r="B1136" s="53">
        <v>200</v>
      </c>
      <c r="C1136" s="53" t="s">
        <v>592</v>
      </c>
      <c r="D1136" t="s">
        <v>593</v>
      </c>
      <c r="E1136" s="53" t="s">
        <v>1075</v>
      </c>
      <c r="F1136" t="s">
        <v>4</v>
      </c>
      <c r="G1136" s="53" t="s">
        <v>1371</v>
      </c>
      <c r="H1136">
        <v>0</v>
      </c>
      <c r="I1136">
        <v>9</v>
      </c>
      <c r="J1136">
        <v>1</v>
      </c>
      <c r="K1136">
        <v>1</v>
      </c>
      <c r="L1136" t="b">
        <v>0</v>
      </c>
      <c r="N1136">
        <v>100</v>
      </c>
    </row>
    <row r="1137" spans="1:14" x14ac:dyDescent="0.25">
      <c r="A1137" t="s">
        <v>1386</v>
      </c>
      <c r="B1137" s="53" t="s">
        <v>1387</v>
      </c>
      <c r="C1137" s="53" t="s">
        <v>1388</v>
      </c>
      <c r="D1137" t="s">
        <v>1388</v>
      </c>
      <c r="E1137" s="53" t="s">
        <v>1388</v>
      </c>
      <c r="F1137" t="s">
        <v>1388</v>
      </c>
      <c r="G1137" s="53" t="s">
        <v>1388</v>
      </c>
      <c r="H1137" t="s">
        <v>1388</v>
      </c>
      <c r="I1137" t="s">
        <v>1388</v>
      </c>
      <c r="J1137" t="s">
        <v>1388</v>
      </c>
      <c r="K1137" t="s">
        <v>1388</v>
      </c>
      <c r="L1137" t="s">
        <v>1388</v>
      </c>
      <c r="N1137">
        <v>100</v>
      </c>
    </row>
    <row r="1138" spans="1:14" x14ac:dyDescent="0.25">
      <c r="A1138" t="s">
        <v>2238</v>
      </c>
      <c r="B1138" s="53">
        <v>0</v>
      </c>
      <c r="C1138" s="53" t="s">
        <v>594</v>
      </c>
      <c r="D1138" t="s">
        <v>595</v>
      </c>
      <c r="E1138" s="53" t="s">
        <v>1075</v>
      </c>
      <c r="F1138" t="s">
        <v>2</v>
      </c>
      <c r="G1138" s="53" t="s">
        <v>1372</v>
      </c>
      <c r="H1138">
        <v>0</v>
      </c>
      <c r="I1138">
        <v>1</v>
      </c>
      <c r="J1138">
        <v>0</v>
      </c>
      <c r="K1138">
        <v>2</v>
      </c>
      <c r="L1138" t="b">
        <v>0</v>
      </c>
      <c r="N1138">
        <v>100</v>
      </c>
    </row>
    <row r="1139" spans="1:14" x14ac:dyDescent="0.25">
      <c r="A1139" t="s">
        <v>2239</v>
      </c>
      <c r="B1139" s="53">
        <v>0</v>
      </c>
      <c r="C1139" s="53" t="s">
        <v>594</v>
      </c>
      <c r="D1139" t="s">
        <v>595</v>
      </c>
      <c r="E1139" s="53" t="s">
        <v>1075</v>
      </c>
      <c r="F1139" t="s">
        <v>3</v>
      </c>
      <c r="G1139" s="53" t="s">
        <v>1372</v>
      </c>
      <c r="H1139">
        <v>0</v>
      </c>
      <c r="I1139">
        <v>1</v>
      </c>
      <c r="J1139">
        <v>0</v>
      </c>
      <c r="K1139">
        <v>0</v>
      </c>
      <c r="L1139" t="b">
        <v>1</v>
      </c>
      <c r="M1139" t="s">
        <v>1415</v>
      </c>
      <c r="N1139">
        <v>100</v>
      </c>
    </row>
    <row r="1140" spans="1:14" x14ac:dyDescent="0.25">
      <c r="A1140" t="s">
        <v>2240</v>
      </c>
      <c r="B1140" s="53">
        <v>0</v>
      </c>
      <c r="C1140" s="53" t="s">
        <v>594</v>
      </c>
      <c r="D1140" t="s">
        <v>595</v>
      </c>
      <c r="E1140" s="53" t="s">
        <v>1075</v>
      </c>
      <c r="F1140" t="s">
        <v>4</v>
      </c>
      <c r="G1140" s="53" t="s">
        <v>1372</v>
      </c>
      <c r="H1140">
        <v>0</v>
      </c>
      <c r="I1140">
        <v>1</v>
      </c>
      <c r="J1140">
        <v>0</v>
      </c>
      <c r="K1140">
        <v>2</v>
      </c>
      <c r="L1140" t="b">
        <v>0</v>
      </c>
      <c r="N1140">
        <v>100</v>
      </c>
    </row>
    <row r="1141" spans="1:14" x14ac:dyDescent="0.25">
      <c r="A1141" t="s">
        <v>1386</v>
      </c>
      <c r="B1141" s="53" t="s">
        <v>1387</v>
      </c>
      <c r="C1141" s="53" t="s">
        <v>1388</v>
      </c>
      <c r="D1141" t="s">
        <v>1388</v>
      </c>
      <c r="E1141" s="53" t="s">
        <v>1388</v>
      </c>
      <c r="F1141" t="s">
        <v>1388</v>
      </c>
      <c r="G1141" s="53" t="s">
        <v>1388</v>
      </c>
      <c r="H1141" t="s">
        <v>1388</v>
      </c>
      <c r="I1141" t="s">
        <v>1388</v>
      </c>
      <c r="J1141" t="s">
        <v>1388</v>
      </c>
      <c r="K1141" t="s">
        <v>1388</v>
      </c>
      <c r="L1141" t="s">
        <v>1388</v>
      </c>
      <c r="N1141">
        <v>100</v>
      </c>
    </row>
    <row r="1142" spans="1:14" x14ac:dyDescent="0.25">
      <c r="A1142" t="s">
        <v>2241</v>
      </c>
      <c r="B1142" s="53">
        <v>50</v>
      </c>
      <c r="C1142" s="53" t="s">
        <v>714</v>
      </c>
      <c r="D1142" t="s">
        <v>596</v>
      </c>
      <c r="E1142" s="53" t="s">
        <v>1075</v>
      </c>
      <c r="F1142" t="s">
        <v>2</v>
      </c>
      <c r="G1142" s="53" t="s">
        <v>1373</v>
      </c>
      <c r="H1142">
        <v>3</v>
      </c>
      <c r="I1142">
        <v>1</v>
      </c>
      <c r="J1142">
        <v>2</v>
      </c>
      <c r="K1142">
        <v>2</v>
      </c>
      <c r="L1142" t="b">
        <v>0</v>
      </c>
      <c r="N1142">
        <v>100</v>
      </c>
    </row>
    <row r="1143" spans="1:14" x14ac:dyDescent="0.25">
      <c r="A1143" t="s">
        <v>2242</v>
      </c>
      <c r="B1143" s="53">
        <v>200</v>
      </c>
      <c r="C1143" s="53" t="s">
        <v>714</v>
      </c>
      <c r="D1143" t="s">
        <v>596</v>
      </c>
      <c r="E1143" s="53" t="s">
        <v>1075</v>
      </c>
      <c r="F1143" t="s">
        <v>3</v>
      </c>
      <c r="G1143" s="53" t="s">
        <v>1373</v>
      </c>
      <c r="H1143">
        <v>3</v>
      </c>
      <c r="I1143">
        <v>1</v>
      </c>
      <c r="J1143">
        <v>2</v>
      </c>
      <c r="K1143">
        <v>2</v>
      </c>
      <c r="L1143" t="b">
        <v>0</v>
      </c>
      <c r="N1143">
        <v>100</v>
      </c>
    </row>
    <row r="1144" spans="1:14" x14ac:dyDescent="0.25">
      <c r="A1144" t="s">
        <v>2243</v>
      </c>
      <c r="B1144" s="53">
        <v>100</v>
      </c>
      <c r="C1144" s="53" t="s">
        <v>714</v>
      </c>
      <c r="D1144" t="s">
        <v>596</v>
      </c>
      <c r="E1144" s="53" t="s">
        <v>1075</v>
      </c>
      <c r="F1144" t="s">
        <v>4</v>
      </c>
      <c r="G1144" s="53" t="s">
        <v>1373</v>
      </c>
      <c r="H1144">
        <v>3</v>
      </c>
      <c r="I1144">
        <v>1</v>
      </c>
      <c r="J1144">
        <v>2</v>
      </c>
      <c r="K1144">
        <v>2</v>
      </c>
      <c r="L1144" t="b">
        <v>0</v>
      </c>
      <c r="N1144">
        <v>100</v>
      </c>
    </row>
    <row r="1145" spans="1:14" x14ac:dyDescent="0.25">
      <c r="A1145" t="s">
        <v>1386</v>
      </c>
      <c r="B1145" s="53" t="s">
        <v>1387</v>
      </c>
      <c r="C1145" s="53" t="s">
        <v>1388</v>
      </c>
      <c r="D1145" t="s">
        <v>1388</v>
      </c>
      <c r="E1145" s="53" t="s">
        <v>1388</v>
      </c>
      <c r="F1145" t="s">
        <v>1388</v>
      </c>
      <c r="G1145" s="53" t="s">
        <v>1388</v>
      </c>
      <c r="H1145" t="s">
        <v>1388</v>
      </c>
      <c r="I1145" t="s">
        <v>1388</v>
      </c>
      <c r="J1145" t="s">
        <v>1388</v>
      </c>
      <c r="K1145" t="s">
        <v>1388</v>
      </c>
      <c r="L1145" t="s">
        <v>1388</v>
      </c>
      <c r="N1145">
        <v>100</v>
      </c>
    </row>
    <row r="1146" spans="1:14" x14ac:dyDescent="0.25">
      <c r="A1146" t="s">
        <v>2244</v>
      </c>
      <c r="B1146" s="53">
        <v>43</v>
      </c>
      <c r="C1146" s="53" t="s">
        <v>383</v>
      </c>
      <c r="D1146" t="s">
        <v>384</v>
      </c>
      <c r="E1146" s="53" t="s">
        <v>1075</v>
      </c>
      <c r="F1146" t="s">
        <v>2</v>
      </c>
      <c r="G1146" s="53" t="s">
        <v>1374</v>
      </c>
      <c r="H1146">
        <v>4</v>
      </c>
      <c r="I1146">
        <v>2</v>
      </c>
      <c r="J1146">
        <v>8</v>
      </c>
      <c r="K1146">
        <v>7</v>
      </c>
      <c r="L1146" t="b">
        <v>0</v>
      </c>
      <c r="N1146">
        <v>100</v>
      </c>
    </row>
    <row r="1147" spans="1:14" x14ac:dyDescent="0.25">
      <c r="A1147" t="s">
        <v>2245</v>
      </c>
      <c r="B1147" s="53">
        <v>88</v>
      </c>
      <c r="C1147" s="53" t="s">
        <v>383</v>
      </c>
      <c r="D1147" t="s">
        <v>384</v>
      </c>
      <c r="E1147" s="53" t="s">
        <v>1075</v>
      </c>
      <c r="F1147" t="s">
        <v>3</v>
      </c>
      <c r="G1147" s="53" t="s">
        <v>1374</v>
      </c>
      <c r="H1147">
        <v>4</v>
      </c>
      <c r="I1147">
        <v>2</v>
      </c>
      <c r="J1147">
        <v>8</v>
      </c>
      <c r="K1147">
        <v>8</v>
      </c>
      <c r="L1147" t="b">
        <v>0</v>
      </c>
      <c r="N1147">
        <v>100</v>
      </c>
    </row>
    <row r="1148" spans="1:14" x14ac:dyDescent="0.25">
      <c r="A1148" t="s">
        <v>2246</v>
      </c>
      <c r="B1148" s="53">
        <v>57</v>
      </c>
      <c r="C1148" s="53" t="s">
        <v>383</v>
      </c>
      <c r="D1148" t="s">
        <v>384</v>
      </c>
      <c r="E1148" s="53" t="s">
        <v>1075</v>
      </c>
      <c r="F1148" t="s">
        <v>4</v>
      </c>
      <c r="G1148" s="53" t="s">
        <v>1374</v>
      </c>
      <c r="H1148">
        <v>4</v>
      </c>
      <c r="I1148">
        <v>2</v>
      </c>
      <c r="J1148">
        <v>8</v>
      </c>
      <c r="K1148">
        <v>7</v>
      </c>
      <c r="L1148" t="b">
        <v>0</v>
      </c>
      <c r="N1148">
        <v>100</v>
      </c>
    </row>
    <row r="1149" spans="1:14" x14ac:dyDescent="0.25">
      <c r="A1149" t="s">
        <v>1386</v>
      </c>
      <c r="B1149" s="53" t="s">
        <v>1387</v>
      </c>
      <c r="C1149" s="53" t="s">
        <v>1388</v>
      </c>
      <c r="D1149" t="s">
        <v>1388</v>
      </c>
      <c r="E1149" s="53" t="s">
        <v>1388</v>
      </c>
      <c r="F1149" t="s">
        <v>1388</v>
      </c>
      <c r="G1149" s="53" t="s">
        <v>1388</v>
      </c>
      <c r="H1149" t="s">
        <v>1388</v>
      </c>
      <c r="I1149" t="s">
        <v>1388</v>
      </c>
      <c r="J1149" t="s">
        <v>1388</v>
      </c>
      <c r="K1149" t="s">
        <v>1388</v>
      </c>
      <c r="L1149" t="s">
        <v>1388</v>
      </c>
      <c r="N1149">
        <v>100</v>
      </c>
    </row>
    <row r="1150" spans="1:14" x14ac:dyDescent="0.25">
      <c r="A1150" t="s">
        <v>2247</v>
      </c>
      <c r="B1150" s="53">
        <v>30</v>
      </c>
      <c r="C1150" s="53" t="s">
        <v>387</v>
      </c>
      <c r="D1150" t="s">
        <v>388</v>
      </c>
      <c r="E1150" s="53" t="s">
        <v>1075</v>
      </c>
      <c r="F1150" t="s">
        <v>2</v>
      </c>
      <c r="G1150" s="53" t="s">
        <v>1375</v>
      </c>
      <c r="H1150">
        <v>9</v>
      </c>
      <c r="I1150">
        <v>19</v>
      </c>
      <c r="J1150">
        <v>0</v>
      </c>
      <c r="K1150">
        <v>20</v>
      </c>
      <c r="L1150" t="b">
        <v>0</v>
      </c>
      <c r="N1150">
        <v>100</v>
      </c>
    </row>
    <row r="1151" spans="1:14" x14ac:dyDescent="0.25">
      <c r="A1151" t="s">
        <v>2248</v>
      </c>
      <c r="B1151" s="53">
        <v>70</v>
      </c>
      <c r="C1151" s="53" t="s">
        <v>387</v>
      </c>
      <c r="D1151" t="s">
        <v>388</v>
      </c>
      <c r="E1151" s="53" t="s">
        <v>1075</v>
      </c>
      <c r="F1151" t="s">
        <v>3</v>
      </c>
      <c r="G1151" s="53" t="s">
        <v>1375</v>
      </c>
      <c r="H1151">
        <v>9</v>
      </c>
      <c r="I1151">
        <v>19</v>
      </c>
      <c r="J1151">
        <v>0</v>
      </c>
      <c r="K1151">
        <v>20</v>
      </c>
      <c r="L1151" t="b">
        <v>0</v>
      </c>
      <c r="N1151">
        <v>100</v>
      </c>
    </row>
    <row r="1152" spans="1:14" x14ac:dyDescent="0.25">
      <c r="A1152" t="s">
        <v>2249</v>
      </c>
      <c r="B1152" s="53">
        <v>53</v>
      </c>
      <c r="C1152" s="53" t="s">
        <v>387</v>
      </c>
      <c r="D1152" t="s">
        <v>388</v>
      </c>
      <c r="E1152" s="53" t="s">
        <v>1075</v>
      </c>
      <c r="F1152" t="s">
        <v>4</v>
      </c>
      <c r="G1152" s="53" t="s">
        <v>1375</v>
      </c>
      <c r="H1152">
        <v>9</v>
      </c>
      <c r="I1152">
        <v>19</v>
      </c>
      <c r="J1152">
        <v>0</v>
      </c>
      <c r="K1152">
        <v>15</v>
      </c>
      <c r="L1152" t="b">
        <v>0</v>
      </c>
      <c r="N1152">
        <v>100</v>
      </c>
    </row>
    <row r="1153" spans="1:14" x14ac:dyDescent="0.25">
      <c r="A1153" t="s">
        <v>1386</v>
      </c>
      <c r="B1153" s="53" t="s">
        <v>1387</v>
      </c>
      <c r="C1153" s="53" t="s">
        <v>1388</v>
      </c>
      <c r="D1153" t="s">
        <v>1388</v>
      </c>
      <c r="E1153" s="53" t="s">
        <v>1388</v>
      </c>
      <c r="F1153" t="s">
        <v>1388</v>
      </c>
      <c r="G1153" s="53" t="s">
        <v>1388</v>
      </c>
      <c r="H1153" t="s">
        <v>1388</v>
      </c>
      <c r="I1153" t="s">
        <v>1388</v>
      </c>
      <c r="J1153" t="s">
        <v>1388</v>
      </c>
      <c r="K1153" t="s">
        <v>1388</v>
      </c>
      <c r="L1153" t="s">
        <v>1388</v>
      </c>
      <c r="N1153">
        <v>100</v>
      </c>
    </row>
    <row r="1154" spans="1:14" x14ac:dyDescent="0.25">
      <c r="A1154" t="s">
        <v>2250</v>
      </c>
      <c r="B1154" s="53">
        <v>50</v>
      </c>
      <c r="C1154" s="53" t="s">
        <v>613</v>
      </c>
      <c r="D1154" t="s">
        <v>614</v>
      </c>
      <c r="E1154" s="53" t="s">
        <v>1075</v>
      </c>
      <c r="F1154" t="s">
        <v>2</v>
      </c>
      <c r="G1154" s="53" t="s">
        <v>1376</v>
      </c>
      <c r="H1154">
        <v>4</v>
      </c>
      <c r="I1154">
        <v>0</v>
      </c>
      <c r="J1154">
        <v>0</v>
      </c>
      <c r="K1154">
        <v>2</v>
      </c>
      <c r="L1154" t="b">
        <v>0</v>
      </c>
      <c r="N1154">
        <v>100</v>
      </c>
    </row>
    <row r="1155" spans="1:14" x14ac:dyDescent="0.25">
      <c r="A1155" t="s">
        <v>2251</v>
      </c>
      <c r="B1155" s="53">
        <v>200</v>
      </c>
      <c r="C1155" s="53" t="s">
        <v>613</v>
      </c>
      <c r="D1155" t="s">
        <v>614</v>
      </c>
      <c r="E1155" s="53" t="s">
        <v>1075</v>
      </c>
      <c r="F1155" t="s">
        <v>3</v>
      </c>
      <c r="G1155" s="53" t="s">
        <v>1376</v>
      </c>
      <c r="H1155">
        <v>4</v>
      </c>
      <c r="I1155">
        <v>0</v>
      </c>
      <c r="J1155">
        <v>0</v>
      </c>
      <c r="K1155">
        <v>2</v>
      </c>
      <c r="L1155" t="b">
        <v>0</v>
      </c>
      <c r="N1155">
        <v>100</v>
      </c>
    </row>
    <row r="1156" spans="1:14" x14ac:dyDescent="0.25">
      <c r="A1156" t="s">
        <v>2252</v>
      </c>
      <c r="B1156" s="53">
        <v>100</v>
      </c>
      <c r="C1156" s="53" t="s">
        <v>613</v>
      </c>
      <c r="D1156" t="s">
        <v>614</v>
      </c>
      <c r="E1156" s="53" t="s">
        <v>1075</v>
      </c>
      <c r="F1156" t="s">
        <v>4</v>
      </c>
      <c r="G1156" s="53" t="s">
        <v>1376</v>
      </c>
      <c r="H1156">
        <v>4</v>
      </c>
      <c r="I1156">
        <v>0</v>
      </c>
      <c r="J1156">
        <v>0</v>
      </c>
      <c r="K1156">
        <v>2</v>
      </c>
      <c r="L1156" t="b">
        <v>0</v>
      </c>
      <c r="N1156">
        <v>100</v>
      </c>
    </row>
    <row r="1157" spans="1:14" x14ac:dyDescent="0.25">
      <c r="A1157" t="s">
        <v>1386</v>
      </c>
      <c r="B1157" s="53" t="s">
        <v>1387</v>
      </c>
      <c r="C1157" s="53" t="s">
        <v>1388</v>
      </c>
      <c r="D1157" t="s">
        <v>1388</v>
      </c>
      <c r="E1157" s="53" t="s">
        <v>1388</v>
      </c>
      <c r="F1157" t="s">
        <v>1388</v>
      </c>
      <c r="G1157" s="53" t="s">
        <v>1388</v>
      </c>
      <c r="H1157" t="s">
        <v>1388</v>
      </c>
      <c r="I1157" t="s">
        <v>1388</v>
      </c>
      <c r="J1157" t="s">
        <v>1388</v>
      </c>
      <c r="K1157" t="s">
        <v>1388</v>
      </c>
      <c r="L1157" t="s">
        <v>1388</v>
      </c>
      <c r="N1157">
        <v>100</v>
      </c>
    </row>
    <row r="1158" spans="1:14" x14ac:dyDescent="0.25">
      <c r="A1158" t="s">
        <v>2253</v>
      </c>
      <c r="B1158" s="53">
        <v>67</v>
      </c>
      <c r="C1158" s="53" t="s">
        <v>597</v>
      </c>
      <c r="D1158" t="s">
        <v>389</v>
      </c>
      <c r="E1158" s="53" t="s">
        <v>1075</v>
      </c>
      <c r="F1158" t="s">
        <v>2</v>
      </c>
      <c r="G1158" s="53" t="s">
        <v>1377</v>
      </c>
      <c r="H1158">
        <v>10</v>
      </c>
      <c r="I1158">
        <v>8</v>
      </c>
      <c r="J1158">
        <v>0</v>
      </c>
      <c r="K1158">
        <v>6</v>
      </c>
      <c r="L1158" t="b">
        <v>0</v>
      </c>
      <c r="N1158">
        <v>100</v>
      </c>
    </row>
    <row r="1159" spans="1:14" x14ac:dyDescent="0.25">
      <c r="A1159" t="s">
        <v>2254</v>
      </c>
      <c r="B1159" s="53">
        <v>80</v>
      </c>
      <c r="C1159" s="53" t="s">
        <v>597</v>
      </c>
      <c r="D1159" t="s">
        <v>389</v>
      </c>
      <c r="E1159" s="53" t="s">
        <v>1075</v>
      </c>
      <c r="F1159" t="s">
        <v>3</v>
      </c>
      <c r="G1159" s="53" t="s">
        <v>1377</v>
      </c>
      <c r="H1159">
        <v>10</v>
      </c>
      <c r="I1159">
        <v>8</v>
      </c>
      <c r="J1159">
        <v>0</v>
      </c>
      <c r="K1159">
        <v>15</v>
      </c>
      <c r="L1159" t="b">
        <v>0</v>
      </c>
      <c r="N1159">
        <v>100</v>
      </c>
    </row>
    <row r="1160" spans="1:14" x14ac:dyDescent="0.25">
      <c r="A1160" t="s">
        <v>2255</v>
      </c>
      <c r="B1160" s="53">
        <v>75</v>
      </c>
      <c r="C1160" s="53" t="s">
        <v>597</v>
      </c>
      <c r="D1160" t="s">
        <v>389</v>
      </c>
      <c r="E1160" s="53" t="s">
        <v>1075</v>
      </c>
      <c r="F1160" t="s">
        <v>4</v>
      </c>
      <c r="G1160" s="53" t="s">
        <v>1377</v>
      </c>
      <c r="H1160">
        <v>10</v>
      </c>
      <c r="I1160">
        <v>8</v>
      </c>
      <c r="J1160">
        <v>0</v>
      </c>
      <c r="K1160">
        <v>8</v>
      </c>
      <c r="L1160" t="b">
        <v>0</v>
      </c>
      <c r="N1160">
        <v>100</v>
      </c>
    </row>
    <row r="1161" spans="1:14" x14ac:dyDescent="0.25">
      <c r="A1161" t="s">
        <v>1386</v>
      </c>
      <c r="B1161" s="53" t="s">
        <v>1387</v>
      </c>
      <c r="C1161" s="53" t="s">
        <v>1388</v>
      </c>
      <c r="D1161" t="s">
        <v>1388</v>
      </c>
      <c r="E1161" s="53" t="s">
        <v>1388</v>
      </c>
      <c r="F1161" t="s">
        <v>1388</v>
      </c>
      <c r="G1161" s="53" t="s">
        <v>1388</v>
      </c>
      <c r="H1161" t="s">
        <v>1388</v>
      </c>
      <c r="I1161" t="s">
        <v>1388</v>
      </c>
      <c r="J1161" t="s">
        <v>1388</v>
      </c>
      <c r="K1161" t="s">
        <v>1388</v>
      </c>
      <c r="L1161" t="s">
        <v>1388</v>
      </c>
      <c r="N1161">
        <v>100</v>
      </c>
    </row>
    <row r="1162" spans="1:14" x14ac:dyDescent="0.25">
      <c r="A1162" t="s">
        <v>2256</v>
      </c>
      <c r="B1162" s="53">
        <v>100</v>
      </c>
      <c r="C1162" s="53" t="s">
        <v>390</v>
      </c>
      <c r="D1162" t="s">
        <v>391</v>
      </c>
      <c r="E1162" s="53" t="s">
        <v>1075</v>
      </c>
      <c r="F1162" t="s">
        <v>2</v>
      </c>
      <c r="G1162" s="53" t="s">
        <v>1378</v>
      </c>
      <c r="H1162">
        <v>10</v>
      </c>
      <c r="I1162">
        <v>5</v>
      </c>
      <c r="J1162">
        <v>0</v>
      </c>
      <c r="K1162">
        <v>4</v>
      </c>
      <c r="L1162" t="b">
        <v>0</v>
      </c>
      <c r="N1162">
        <v>100</v>
      </c>
    </row>
    <row r="1163" spans="1:14" x14ac:dyDescent="0.25">
      <c r="A1163" t="s">
        <v>2257</v>
      </c>
      <c r="B1163" s="53">
        <v>61</v>
      </c>
      <c r="C1163" s="53" t="s">
        <v>390</v>
      </c>
      <c r="D1163" t="s">
        <v>391</v>
      </c>
      <c r="E1163" s="53" t="s">
        <v>1075</v>
      </c>
      <c r="F1163" t="s">
        <v>3</v>
      </c>
      <c r="G1163" s="53" t="s">
        <v>1378</v>
      </c>
      <c r="H1163">
        <v>10</v>
      </c>
      <c r="I1163">
        <v>5</v>
      </c>
      <c r="J1163">
        <v>0</v>
      </c>
      <c r="K1163">
        <v>18</v>
      </c>
      <c r="L1163" t="b">
        <v>0</v>
      </c>
      <c r="N1163">
        <v>100</v>
      </c>
    </row>
    <row r="1164" spans="1:14" x14ac:dyDescent="0.25">
      <c r="A1164" t="s">
        <v>2258</v>
      </c>
      <c r="B1164" s="53">
        <v>60</v>
      </c>
      <c r="C1164" s="53" t="s">
        <v>390</v>
      </c>
      <c r="D1164" t="s">
        <v>391</v>
      </c>
      <c r="E1164" s="53" t="s">
        <v>1075</v>
      </c>
      <c r="F1164" t="s">
        <v>4</v>
      </c>
      <c r="G1164" s="53" t="s">
        <v>1378</v>
      </c>
      <c r="H1164">
        <v>10</v>
      </c>
      <c r="I1164">
        <v>5</v>
      </c>
      <c r="J1164">
        <v>0</v>
      </c>
      <c r="K1164">
        <v>10</v>
      </c>
      <c r="L1164" t="b">
        <v>0</v>
      </c>
      <c r="N1164">
        <v>100</v>
      </c>
    </row>
    <row r="1165" spans="1:14" x14ac:dyDescent="0.25">
      <c r="A1165" t="s">
        <v>1386</v>
      </c>
      <c r="B1165" s="53" t="s">
        <v>1387</v>
      </c>
      <c r="C1165" s="53" t="s">
        <v>1388</v>
      </c>
      <c r="D1165" t="s">
        <v>1388</v>
      </c>
      <c r="E1165" s="53" t="s">
        <v>1388</v>
      </c>
      <c r="F1165" t="s">
        <v>1388</v>
      </c>
      <c r="G1165" s="53" t="s">
        <v>1388</v>
      </c>
      <c r="H1165" t="s">
        <v>1388</v>
      </c>
      <c r="I1165" t="s">
        <v>1388</v>
      </c>
      <c r="J1165" t="s">
        <v>1388</v>
      </c>
      <c r="K1165" t="s">
        <v>1388</v>
      </c>
      <c r="L1165" t="s">
        <v>1388</v>
      </c>
      <c r="N1165">
        <v>100</v>
      </c>
    </row>
    <row r="1166" spans="1:14" x14ac:dyDescent="0.25">
      <c r="A1166" t="s">
        <v>2259</v>
      </c>
      <c r="B1166" s="53">
        <v>57</v>
      </c>
      <c r="C1166" s="53" t="s">
        <v>715</v>
      </c>
      <c r="D1166" t="s">
        <v>716</v>
      </c>
      <c r="E1166" s="53" t="s">
        <v>1075</v>
      </c>
      <c r="F1166" t="s">
        <v>2</v>
      </c>
      <c r="G1166" s="53" t="s">
        <v>1379</v>
      </c>
      <c r="H1166">
        <v>13</v>
      </c>
      <c r="I1166">
        <v>2</v>
      </c>
      <c r="J1166">
        <v>1</v>
      </c>
      <c r="K1166">
        <v>7</v>
      </c>
      <c r="L1166" t="b">
        <v>0</v>
      </c>
      <c r="N1166">
        <v>100</v>
      </c>
    </row>
    <row r="1167" spans="1:14" x14ac:dyDescent="0.25">
      <c r="A1167" t="s">
        <v>2260</v>
      </c>
      <c r="B1167" s="53">
        <v>50</v>
      </c>
      <c r="C1167" s="53" t="s">
        <v>715</v>
      </c>
      <c r="D1167" t="s">
        <v>716</v>
      </c>
      <c r="E1167" s="53" t="s">
        <v>1075</v>
      </c>
      <c r="F1167" t="s">
        <v>3</v>
      </c>
      <c r="G1167" s="53" t="s">
        <v>1379</v>
      </c>
      <c r="H1167">
        <v>13</v>
      </c>
      <c r="I1167">
        <v>2</v>
      </c>
      <c r="J1167">
        <v>1</v>
      </c>
      <c r="K1167">
        <v>26</v>
      </c>
      <c r="L1167" t="b">
        <v>0</v>
      </c>
      <c r="N1167">
        <v>100</v>
      </c>
    </row>
    <row r="1168" spans="1:14" x14ac:dyDescent="0.25">
      <c r="A1168" t="s">
        <v>2261</v>
      </c>
      <c r="B1168" s="53">
        <v>39</v>
      </c>
      <c r="C1168" s="53" t="s">
        <v>715</v>
      </c>
      <c r="D1168" t="s">
        <v>716</v>
      </c>
      <c r="E1168" s="53" t="s">
        <v>1075</v>
      </c>
      <c r="F1168" t="s">
        <v>4</v>
      </c>
      <c r="G1168" s="53" t="s">
        <v>1379</v>
      </c>
      <c r="H1168">
        <v>13</v>
      </c>
      <c r="I1168">
        <v>2</v>
      </c>
      <c r="J1168">
        <v>1</v>
      </c>
      <c r="K1168">
        <v>18</v>
      </c>
      <c r="L1168" t="b">
        <v>0</v>
      </c>
      <c r="N1168">
        <v>100</v>
      </c>
    </row>
    <row r="1169" spans="1:14" x14ac:dyDescent="0.25">
      <c r="A1169" t="s">
        <v>1386</v>
      </c>
      <c r="B1169" s="53" t="s">
        <v>1387</v>
      </c>
      <c r="C1169" s="53" t="s">
        <v>1388</v>
      </c>
      <c r="D1169" t="s">
        <v>1388</v>
      </c>
      <c r="E1169" s="53" t="s">
        <v>1388</v>
      </c>
      <c r="F1169" t="s">
        <v>1388</v>
      </c>
      <c r="G1169" s="53" t="s">
        <v>1388</v>
      </c>
      <c r="H1169" t="s">
        <v>1388</v>
      </c>
      <c r="I1169" t="s">
        <v>1388</v>
      </c>
      <c r="J1169" t="s">
        <v>1388</v>
      </c>
      <c r="K1169" t="s">
        <v>1388</v>
      </c>
      <c r="L1169" t="s">
        <v>1388</v>
      </c>
      <c r="N1169">
        <v>100</v>
      </c>
    </row>
    <row r="1170" spans="1:14" x14ac:dyDescent="0.25">
      <c r="A1170" t="s">
        <v>2262</v>
      </c>
      <c r="B1170" s="53">
        <v>67</v>
      </c>
      <c r="C1170" s="53" t="s">
        <v>717</v>
      </c>
      <c r="D1170" t="s">
        <v>599</v>
      </c>
      <c r="E1170" s="53" t="s">
        <v>1075</v>
      </c>
      <c r="F1170" t="s">
        <v>2</v>
      </c>
      <c r="G1170" s="53" t="s">
        <v>1380</v>
      </c>
      <c r="H1170">
        <v>7</v>
      </c>
      <c r="I1170">
        <v>1</v>
      </c>
      <c r="J1170">
        <v>0</v>
      </c>
      <c r="K1170">
        <v>3</v>
      </c>
      <c r="L1170" t="b">
        <v>0</v>
      </c>
      <c r="N1170">
        <v>100</v>
      </c>
    </row>
    <row r="1171" spans="1:14" x14ac:dyDescent="0.25">
      <c r="A1171" t="s">
        <v>2263</v>
      </c>
      <c r="B1171" s="53">
        <v>175</v>
      </c>
      <c r="C1171" s="53" t="s">
        <v>717</v>
      </c>
      <c r="D1171" t="s">
        <v>599</v>
      </c>
      <c r="E1171" s="53" t="s">
        <v>1075</v>
      </c>
      <c r="F1171" t="s">
        <v>3</v>
      </c>
      <c r="G1171" s="53" t="s">
        <v>1380</v>
      </c>
      <c r="H1171">
        <v>7</v>
      </c>
      <c r="I1171">
        <v>1</v>
      </c>
      <c r="J1171">
        <v>0</v>
      </c>
      <c r="K1171">
        <v>4</v>
      </c>
      <c r="L1171" t="b">
        <v>0</v>
      </c>
      <c r="N1171">
        <v>100</v>
      </c>
    </row>
    <row r="1172" spans="1:14" x14ac:dyDescent="0.25">
      <c r="A1172" t="s">
        <v>2264</v>
      </c>
      <c r="B1172" s="53">
        <v>75</v>
      </c>
      <c r="C1172" s="53" t="s">
        <v>717</v>
      </c>
      <c r="D1172" t="s">
        <v>599</v>
      </c>
      <c r="E1172" s="53" t="s">
        <v>1075</v>
      </c>
      <c r="F1172" t="s">
        <v>4</v>
      </c>
      <c r="G1172" s="53" t="s">
        <v>1380</v>
      </c>
      <c r="H1172">
        <v>7</v>
      </c>
      <c r="I1172">
        <v>1</v>
      </c>
      <c r="J1172">
        <v>0</v>
      </c>
      <c r="K1172">
        <v>4</v>
      </c>
      <c r="L1172" t="b">
        <v>0</v>
      </c>
      <c r="N1172">
        <v>100</v>
      </c>
    </row>
    <row r="1173" spans="1:14" x14ac:dyDescent="0.25">
      <c r="A1173" t="s">
        <v>1386</v>
      </c>
      <c r="B1173" s="53" t="s">
        <v>1387</v>
      </c>
      <c r="C1173" s="53" t="s">
        <v>1388</v>
      </c>
      <c r="D1173" t="s">
        <v>1388</v>
      </c>
      <c r="E1173" s="53" t="s">
        <v>1388</v>
      </c>
      <c r="F1173" t="s">
        <v>1388</v>
      </c>
      <c r="G1173" s="53" t="s">
        <v>1388</v>
      </c>
      <c r="H1173" t="s">
        <v>1388</v>
      </c>
      <c r="I1173" t="s">
        <v>1388</v>
      </c>
      <c r="J1173" t="s">
        <v>1388</v>
      </c>
      <c r="K1173" t="s">
        <v>1388</v>
      </c>
      <c r="L1173" t="s">
        <v>1388</v>
      </c>
      <c r="N1173">
        <v>100</v>
      </c>
    </row>
    <row r="1174" spans="1:14" x14ac:dyDescent="0.25">
      <c r="A1174" t="s">
        <v>2265</v>
      </c>
      <c r="B1174" s="53">
        <v>57</v>
      </c>
      <c r="C1174" s="53" t="s">
        <v>392</v>
      </c>
      <c r="D1174" t="s">
        <v>598</v>
      </c>
      <c r="E1174" s="53" t="s">
        <v>1075</v>
      </c>
      <c r="F1174" t="s">
        <v>2</v>
      </c>
      <c r="G1174" s="53" t="s">
        <v>1381</v>
      </c>
      <c r="H1174">
        <v>71</v>
      </c>
      <c r="I1174">
        <v>35</v>
      </c>
      <c r="J1174">
        <v>12</v>
      </c>
      <c r="K1174">
        <v>51</v>
      </c>
      <c r="L1174" t="b">
        <v>0</v>
      </c>
      <c r="N1174">
        <v>100</v>
      </c>
    </row>
    <row r="1175" spans="1:14" x14ac:dyDescent="0.25">
      <c r="A1175" t="s">
        <v>2266</v>
      </c>
      <c r="B1175" s="53">
        <v>82</v>
      </c>
      <c r="C1175" s="53" t="s">
        <v>392</v>
      </c>
      <c r="D1175" t="s">
        <v>598</v>
      </c>
      <c r="E1175" s="53" t="s">
        <v>1075</v>
      </c>
      <c r="F1175" t="s">
        <v>3</v>
      </c>
      <c r="G1175" s="53" t="s">
        <v>1381</v>
      </c>
      <c r="H1175">
        <v>71</v>
      </c>
      <c r="I1175">
        <v>35</v>
      </c>
      <c r="J1175">
        <v>12</v>
      </c>
      <c r="K1175">
        <v>98</v>
      </c>
      <c r="L1175" t="b">
        <v>0</v>
      </c>
      <c r="N1175">
        <v>100</v>
      </c>
    </row>
    <row r="1176" spans="1:14" x14ac:dyDescent="0.25">
      <c r="A1176" t="s">
        <v>2267</v>
      </c>
      <c r="B1176" s="53">
        <v>59</v>
      </c>
      <c r="C1176" s="53" t="s">
        <v>392</v>
      </c>
      <c r="D1176" t="s">
        <v>598</v>
      </c>
      <c r="E1176" s="53" t="s">
        <v>1075</v>
      </c>
      <c r="F1176" t="s">
        <v>4</v>
      </c>
      <c r="G1176" s="53" t="s">
        <v>1381</v>
      </c>
      <c r="H1176">
        <v>71</v>
      </c>
      <c r="I1176">
        <v>35</v>
      </c>
      <c r="J1176">
        <v>12</v>
      </c>
      <c r="K1176">
        <v>69</v>
      </c>
      <c r="L1176" t="b">
        <v>0</v>
      </c>
      <c r="N1176">
        <v>100</v>
      </c>
    </row>
    <row r="1177" spans="1:14" x14ac:dyDescent="0.25">
      <c r="A1177" t="s">
        <v>1386</v>
      </c>
      <c r="B1177" s="53" t="s">
        <v>1387</v>
      </c>
      <c r="C1177" s="53" t="s">
        <v>1388</v>
      </c>
      <c r="D1177" t="s">
        <v>1388</v>
      </c>
      <c r="E1177" s="53" t="s">
        <v>1388</v>
      </c>
      <c r="F1177" t="s">
        <v>1388</v>
      </c>
      <c r="G1177" s="53" t="s">
        <v>1388</v>
      </c>
      <c r="H1177" t="s">
        <v>1388</v>
      </c>
      <c r="I1177" t="s">
        <v>1388</v>
      </c>
      <c r="J1177" t="s">
        <v>1388</v>
      </c>
      <c r="K1177" t="s">
        <v>1388</v>
      </c>
      <c r="L1177" t="s">
        <v>1388</v>
      </c>
      <c r="N1177">
        <v>100</v>
      </c>
    </row>
    <row r="1178" spans="1:14" x14ac:dyDescent="0.25">
      <c r="A1178" t="s">
        <v>2268</v>
      </c>
      <c r="B1178" s="53">
        <v>50</v>
      </c>
      <c r="C1178" s="53" t="s">
        <v>393</v>
      </c>
      <c r="D1178" t="s">
        <v>600</v>
      </c>
      <c r="E1178" s="53" t="s">
        <v>1075</v>
      </c>
      <c r="F1178" t="s">
        <v>2</v>
      </c>
      <c r="G1178" s="53" t="s">
        <v>1382</v>
      </c>
      <c r="H1178">
        <v>8</v>
      </c>
      <c r="I1178">
        <v>0</v>
      </c>
      <c r="J1178">
        <v>0</v>
      </c>
      <c r="K1178">
        <v>4</v>
      </c>
      <c r="L1178" t="b">
        <v>0</v>
      </c>
      <c r="N1178">
        <v>100</v>
      </c>
    </row>
    <row r="1179" spans="1:14" x14ac:dyDescent="0.25">
      <c r="A1179" t="s">
        <v>2269</v>
      </c>
      <c r="B1179" s="53">
        <v>233</v>
      </c>
      <c r="C1179" s="53" t="s">
        <v>393</v>
      </c>
      <c r="D1179" t="s">
        <v>600</v>
      </c>
      <c r="E1179" s="53" t="s">
        <v>1075</v>
      </c>
      <c r="F1179" t="s">
        <v>3</v>
      </c>
      <c r="G1179" s="53" t="s">
        <v>1382</v>
      </c>
      <c r="H1179">
        <v>8</v>
      </c>
      <c r="I1179">
        <v>0</v>
      </c>
      <c r="J1179">
        <v>0</v>
      </c>
      <c r="K1179">
        <v>3</v>
      </c>
      <c r="L1179" t="b">
        <v>0</v>
      </c>
      <c r="N1179">
        <v>100</v>
      </c>
    </row>
    <row r="1180" spans="1:14" x14ac:dyDescent="0.25">
      <c r="A1180" t="s">
        <v>2270</v>
      </c>
      <c r="B1180" s="53">
        <v>133</v>
      </c>
      <c r="C1180" s="53" t="s">
        <v>393</v>
      </c>
      <c r="D1180" t="s">
        <v>600</v>
      </c>
      <c r="E1180" s="53" t="s">
        <v>1075</v>
      </c>
      <c r="F1180" t="s">
        <v>4</v>
      </c>
      <c r="G1180" s="53" t="s">
        <v>1382</v>
      </c>
      <c r="H1180">
        <v>8</v>
      </c>
      <c r="I1180">
        <v>0</v>
      </c>
      <c r="J1180">
        <v>0</v>
      </c>
      <c r="K1180">
        <v>3</v>
      </c>
      <c r="L1180" t="b">
        <v>0</v>
      </c>
      <c r="N1180">
        <v>100</v>
      </c>
    </row>
  </sheetData>
  <sheetProtection sort="0" autoFilter="0"/>
  <dataConsolid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1"/>
  </sheetPr>
  <dimension ref="A1:O886"/>
  <sheetViews>
    <sheetView tabSelected="1" zoomScale="90" zoomScaleNormal="90" workbookViewId="0"/>
  </sheetViews>
  <sheetFormatPr defaultRowHeight="15" x14ac:dyDescent="0.25"/>
  <cols>
    <col min="1" max="1" width="14" style="53" customWidth="1"/>
    <col min="2" max="2" width="30.5703125" bestFit="1" customWidth="1"/>
    <col min="3" max="3" width="41.42578125" bestFit="1" customWidth="1"/>
    <col min="4" max="4" width="19.28515625" style="53" customWidth="1"/>
    <col min="5" max="5" width="12" bestFit="1" customWidth="1"/>
    <col min="6" max="6" width="19" customWidth="1"/>
    <col min="7" max="7" width="16.7109375" style="53" customWidth="1"/>
    <col min="8" max="8" width="12.140625" bestFit="1" customWidth="1"/>
    <col min="9" max="9" width="7.5703125" bestFit="1" customWidth="1"/>
    <col min="10" max="10" width="17.7109375" bestFit="1" customWidth="1"/>
    <col min="11" max="11" width="9.140625" style="54"/>
    <col min="12" max="12" width="10.28515625" bestFit="1" customWidth="1"/>
    <col min="13" max="13" width="12" style="54" bestFit="1" customWidth="1"/>
    <col min="14" max="14" width="15.7109375" bestFit="1" customWidth="1"/>
    <col min="15" max="15" width="8.5703125" bestFit="1" customWidth="1"/>
  </cols>
  <sheetData>
    <row r="1" spans="1:15" x14ac:dyDescent="0.25">
      <c r="A1" s="53" t="s">
        <v>36</v>
      </c>
      <c r="B1" t="s">
        <v>935</v>
      </c>
      <c r="C1" t="s">
        <v>23</v>
      </c>
      <c r="D1" s="53" t="s">
        <v>1080</v>
      </c>
      <c r="E1" t="s">
        <v>22</v>
      </c>
      <c r="F1" t="s">
        <v>1081</v>
      </c>
      <c r="G1" s="53" t="s">
        <v>37</v>
      </c>
      <c r="H1" t="s">
        <v>39</v>
      </c>
      <c r="I1" t="s">
        <v>38</v>
      </c>
      <c r="J1" t="s">
        <v>40</v>
      </c>
      <c r="K1" s="88" t="s">
        <v>1082</v>
      </c>
      <c r="L1" t="s">
        <v>25</v>
      </c>
      <c r="M1" s="88" t="s">
        <v>1083</v>
      </c>
      <c r="N1" t="s">
        <v>1076</v>
      </c>
    </row>
    <row r="2" spans="1:15" x14ac:dyDescent="0.25">
      <c r="A2" s="53" t="s">
        <v>41</v>
      </c>
      <c r="B2" t="s">
        <v>42</v>
      </c>
      <c r="C2" t="s">
        <v>1075</v>
      </c>
      <c r="D2" t="s">
        <v>936</v>
      </c>
      <c r="E2" t="s">
        <v>2</v>
      </c>
      <c r="F2" t="s">
        <v>926</v>
      </c>
      <c r="G2" s="53" t="s">
        <v>1087</v>
      </c>
      <c r="H2">
        <v>11</v>
      </c>
      <c r="I2">
        <v>18</v>
      </c>
      <c r="J2">
        <v>2</v>
      </c>
      <c r="K2" s="54">
        <v>6</v>
      </c>
      <c r="L2">
        <v>8</v>
      </c>
      <c r="M2" s="54">
        <v>75</v>
      </c>
      <c r="N2" t="b">
        <v>0</v>
      </c>
    </row>
    <row r="3" spans="1:15" x14ac:dyDescent="0.25">
      <c r="A3" s="53" t="s">
        <v>41</v>
      </c>
      <c r="B3" t="s">
        <v>42</v>
      </c>
      <c r="C3" t="s">
        <v>1075</v>
      </c>
      <c r="D3" t="s">
        <v>936</v>
      </c>
      <c r="E3" t="s">
        <v>3</v>
      </c>
      <c r="F3" t="s">
        <v>927</v>
      </c>
      <c r="G3" s="53" t="s">
        <v>1087</v>
      </c>
      <c r="H3">
        <v>11</v>
      </c>
      <c r="I3">
        <v>18</v>
      </c>
      <c r="J3">
        <v>2</v>
      </c>
      <c r="K3" s="54">
        <v>16</v>
      </c>
      <c r="L3">
        <v>21</v>
      </c>
      <c r="M3" s="54">
        <v>76</v>
      </c>
      <c r="N3" t="b">
        <v>0</v>
      </c>
    </row>
    <row r="4" spans="1:15" x14ac:dyDescent="0.25">
      <c r="A4" s="53" t="s">
        <v>41</v>
      </c>
      <c r="B4" t="s">
        <v>42</v>
      </c>
      <c r="C4" t="s">
        <v>1075</v>
      </c>
      <c r="D4" t="s">
        <v>936</v>
      </c>
      <c r="E4" t="s">
        <v>4</v>
      </c>
      <c r="F4" t="s">
        <v>929</v>
      </c>
      <c r="G4" s="53" t="s">
        <v>1087</v>
      </c>
      <c r="H4">
        <v>11</v>
      </c>
      <c r="I4">
        <v>18</v>
      </c>
      <c r="J4">
        <v>2</v>
      </c>
      <c r="K4" s="54">
        <v>9</v>
      </c>
      <c r="L4">
        <v>15</v>
      </c>
      <c r="M4" s="54">
        <v>60</v>
      </c>
      <c r="N4" t="b">
        <v>0</v>
      </c>
    </row>
    <row r="5" spans="1:15" x14ac:dyDescent="0.25">
      <c r="A5" s="53" t="s">
        <v>637</v>
      </c>
      <c r="B5" t="s">
        <v>687</v>
      </c>
      <c r="C5" t="s">
        <v>1075</v>
      </c>
      <c r="D5" t="s">
        <v>936</v>
      </c>
      <c r="E5" t="s">
        <v>2</v>
      </c>
      <c r="F5" t="s">
        <v>926</v>
      </c>
      <c r="G5" s="53" t="s">
        <v>1090</v>
      </c>
      <c r="H5">
        <v>11</v>
      </c>
      <c r="I5">
        <v>0</v>
      </c>
      <c r="J5">
        <v>0</v>
      </c>
      <c r="K5" s="54">
        <v>3</v>
      </c>
      <c r="L5">
        <v>10</v>
      </c>
      <c r="M5" s="54">
        <v>30</v>
      </c>
      <c r="N5" t="b">
        <v>0</v>
      </c>
    </row>
    <row r="6" spans="1:15" x14ac:dyDescent="0.25">
      <c r="A6" s="53" t="s">
        <v>637</v>
      </c>
      <c r="B6" t="s">
        <v>687</v>
      </c>
      <c r="C6" t="s">
        <v>1075</v>
      </c>
      <c r="D6" t="s">
        <v>936</v>
      </c>
      <c r="E6" t="s">
        <v>3</v>
      </c>
      <c r="F6" t="s">
        <v>927</v>
      </c>
      <c r="G6" s="53" t="s">
        <v>1090</v>
      </c>
      <c r="H6">
        <v>11</v>
      </c>
      <c r="I6">
        <v>0</v>
      </c>
      <c r="J6">
        <v>0</v>
      </c>
      <c r="K6" s="54">
        <v>10</v>
      </c>
      <c r="L6">
        <v>15</v>
      </c>
      <c r="M6" s="54">
        <v>67</v>
      </c>
      <c r="N6" t="b">
        <v>0</v>
      </c>
    </row>
    <row r="7" spans="1:15" x14ac:dyDescent="0.25">
      <c r="A7" s="53" t="s">
        <v>637</v>
      </c>
      <c r="B7" t="s">
        <v>687</v>
      </c>
      <c r="C7" t="s">
        <v>1075</v>
      </c>
      <c r="D7" t="s">
        <v>936</v>
      </c>
      <c r="E7" t="s">
        <v>4</v>
      </c>
      <c r="F7" t="s">
        <v>929</v>
      </c>
      <c r="G7" s="53" t="s">
        <v>1090</v>
      </c>
      <c r="H7">
        <v>11</v>
      </c>
      <c r="I7">
        <v>0</v>
      </c>
      <c r="J7">
        <v>0</v>
      </c>
      <c r="K7" s="54">
        <v>5</v>
      </c>
      <c r="L7">
        <v>10</v>
      </c>
      <c r="M7" s="54">
        <v>50</v>
      </c>
      <c r="N7" t="b">
        <v>0</v>
      </c>
    </row>
    <row r="8" spans="1:15" x14ac:dyDescent="0.25">
      <c r="A8" s="53" t="s">
        <v>722</v>
      </c>
      <c r="B8" t="s">
        <v>687</v>
      </c>
      <c r="C8" t="s">
        <v>1075</v>
      </c>
      <c r="D8" t="s">
        <v>936</v>
      </c>
      <c r="E8" t="s">
        <v>2</v>
      </c>
      <c r="F8" t="s">
        <v>926</v>
      </c>
      <c r="G8" s="53" t="s">
        <v>1091</v>
      </c>
      <c r="H8">
        <v>0</v>
      </c>
      <c r="I8">
        <v>4</v>
      </c>
      <c r="J8">
        <v>0</v>
      </c>
      <c r="K8" s="54">
        <v>1</v>
      </c>
      <c r="L8">
        <v>4</v>
      </c>
      <c r="M8" s="54">
        <v>25</v>
      </c>
      <c r="N8" t="b">
        <v>0</v>
      </c>
    </row>
    <row r="9" spans="1:15" x14ac:dyDescent="0.25">
      <c r="A9" s="53" t="s">
        <v>722</v>
      </c>
      <c r="B9" t="s">
        <v>687</v>
      </c>
      <c r="C9" t="s">
        <v>1075</v>
      </c>
      <c r="D9" t="s">
        <v>936</v>
      </c>
      <c r="E9" t="s">
        <v>3</v>
      </c>
      <c r="F9" t="s">
        <v>927</v>
      </c>
      <c r="G9" s="53" t="s">
        <v>1091</v>
      </c>
      <c r="H9">
        <v>0</v>
      </c>
      <c r="I9">
        <v>4</v>
      </c>
      <c r="J9">
        <v>0</v>
      </c>
      <c r="K9" s="54">
        <v>1</v>
      </c>
      <c r="L9">
        <v>2</v>
      </c>
      <c r="M9" s="54">
        <v>50</v>
      </c>
      <c r="N9" t="b">
        <v>0</v>
      </c>
    </row>
    <row r="10" spans="1:15" x14ac:dyDescent="0.25">
      <c r="A10" s="53" t="s">
        <v>722</v>
      </c>
      <c r="B10" t="s">
        <v>687</v>
      </c>
      <c r="C10" t="s">
        <v>1075</v>
      </c>
      <c r="D10" t="s">
        <v>936</v>
      </c>
      <c r="E10" t="s">
        <v>4</v>
      </c>
      <c r="F10" t="s">
        <v>929</v>
      </c>
      <c r="G10" s="53" t="s">
        <v>1091</v>
      </c>
      <c r="H10">
        <v>0</v>
      </c>
      <c r="I10">
        <v>4</v>
      </c>
      <c r="J10">
        <v>0</v>
      </c>
      <c r="K10" s="54">
        <v>1</v>
      </c>
      <c r="L10">
        <v>4</v>
      </c>
      <c r="M10" s="54">
        <v>25</v>
      </c>
      <c r="N10" t="b">
        <v>0</v>
      </c>
    </row>
    <row r="11" spans="1:15" x14ac:dyDescent="0.25">
      <c r="A11" s="53" t="s">
        <v>45</v>
      </c>
      <c r="B11" t="s">
        <v>46</v>
      </c>
      <c r="C11" t="s">
        <v>1075</v>
      </c>
      <c r="D11" t="s">
        <v>936</v>
      </c>
      <c r="E11" t="s">
        <v>2</v>
      </c>
      <c r="F11" t="s">
        <v>926</v>
      </c>
      <c r="G11" s="53" t="s">
        <v>1092</v>
      </c>
      <c r="H11">
        <v>11</v>
      </c>
      <c r="I11">
        <v>4</v>
      </c>
      <c r="J11">
        <v>0</v>
      </c>
      <c r="K11" s="54">
        <v>4</v>
      </c>
      <c r="L11">
        <v>3</v>
      </c>
      <c r="M11" s="54">
        <v>133</v>
      </c>
      <c r="N11" t="b">
        <v>0</v>
      </c>
    </row>
    <row r="12" spans="1:15" x14ac:dyDescent="0.25">
      <c r="A12" s="53" t="s">
        <v>45</v>
      </c>
      <c r="B12" t="s">
        <v>46</v>
      </c>
      <c r="C12" t="s">
        <v>1075</v>
      </c>
      <c r="D12" t="s">
        <v>936</v>
      </c>
      <c r="E12" t="s">
        <v>3</v>
      </c>
      <c r="F12" t="s">
        <v>927</v>
      </c>
      <c r="G12" s="53" t="s">
        <v>1092</v>
      </c>
      <c r="H12">
        <v>11</v>
      </c>
      <c r="I12">
        <v>4</v>
      </c>
      <c r="J12">
        <v>0</v>
      </c>
      <c r="K12" s="54">
        <v>11</v>
      </c>
      <c r="L12">
        <v>17</v>
      </c>
      <c r="M12" s="54">
        <v>65</v>
      </c>
      <c r="N12" t="b">
        <v>0</v>
      </c>
      <c r="O12" s="89"/>
    </row>
    <row r="13" spans="1:15" x14ac:dyDescent="0.25">
      <c r="A13" s="53" t="s">
        <v>45</v>
      </c>
      <c r="B13" t="s">
        <v>46</v>
      </c>
      <c r="C13" t="s">
        <v>1075</v>
      </c>
      <c r="D13" t="s">
        <v>936</v>
      </c>
      <c r="E13" t="s">
        <v>4</v>
      </c>
      <c r="F13" t="s">
        <v>929</v>
      </c>
      <c r="G13" s="53" t="s">
        <v>1092</v>
      </c>
      <c r="H13">
        <v>11</v>
      </c>
      <c r="I13">
        <v>4</v>
      </c>
      <c r="J13">
        <v>0</v>
      </c>
      <c r="K13" s="54">
        <v>6</v>
      </c>
      <c r="L13">
        <v>11</v>
      </c>
      <c r="M13" s="54">
        <v>55</v>
      </c>
      <c r="N13" t="b">
        <v>0</v>
      </c>
    </row>
    <row r="14" spans="1:15" x14ac:dyDescent="0.25">
      <c r="A14" s="53" t="s">
        <v>47</v>
      </c>
      <c r="B14" t="s">
        <v>48</v>
      </c>
      <c r="C14" t="s">
        <v>1075</v>
      </c>
      <c r="D14" t="s">
        <v>936</v>
      </c>
      <c r="E14" t="s">
        <v>2</v>
      </c>
      <c r="F14" t="s">
        <v>926</v>
      </c>
      <c r="G14" s="53" t="s">
        <v>1093</v>
      </c>
      <c r="H14">
        <v>11</v>
      </c>
      <c r="I14">
        <v>0</v>
      </c>
      <c r="J14">
        <v>0</v>
      </c>
      <c r="K14" s="54">
        <v>3</v>
      </c>
      <c r="L14">
        <v>3</v>
      </c>
      <c r="M14" s="54">
        <v>100</v>
      </c>
      <c r="N14" t="b">
        <v>0</v>
      </c>
    </row>
    <row r="15" spans="1:15" x14ac:dyDescent="0.25">
      <c r="A15" s="53" t="s">
        <v>47</v>
      </c>
      <c r="B15" t="s">
        <v>48</v>
      </c>
      <c r="C15" t="s">
        <v>1075</v>
      </c>
      <c r="D15" t="s">
        <v>936</v>
      </c>
      <c r="E15" t="s">
        <v>3</v>
      </c>
      <c r="F15" t="s">
        <v>927</v>
      </c>
      <c r="G15" s="53" t="s">
        <v>1093</v>
      </c>
      <c r="H15">
        <v>11</v>
      </c>
      <c r="I15">
        <v>0</v>
      </c>
      <c r="J15">
        <v>0</v>
      </c>
      <c r="K15" s="54">
        <v>10</v>
      </c>
      <c r="L15">
        <v>17</v>
      </c>
      <c r="M15" s="54">
        <v>59</v>
      </c>
      <c r="N15" t="b">
        <v>0</v>
      </c>
    </row>
    <row r="16" spans="1:15" x14ac:dyDescent="0.25">
      <c r="A16" s="53" t="s">
        <v>47</v>
      </c>
      <c r="B16" t="s">
        <v>48</v>
      </c>
      <c r="C16" t="s">
        <v>1075</v>
      </c>
      <c r="D16" t="s">
        <v>936</v>
      </c>
      <c r="E16" t="s">
        <v>4</v>
      </c>
      <c r="F16" t="s">
        <v>929</v>
      </c>
      <c r="G16" s="53" t="s">
        <v>1093</v>
      </c>
      <c r="H16">
        <v>11</v>
      </c>
      <c r="I16">
        <v>0</v>
      </c>
      <c r="J16">
        <v>0</v>
      </c>
      <c r="K16" s="54">
        <v>5</v>
      </c>
      <c r="L16">
        <v>11</v>
      </c>
      <c r="M16" s="54">
        <v>45</v>
      </c>
      <c r="N16" t="b">
        <v>0</v>
      </c>
    </row>
    <row r="17" spans="1:14" x14ac:dyDescent="0.25">
      <c r="A17" s="53" t="s">
        <v>49</v>
      </c>
      <c r="B17" t="s">
        <v>50</v>
      </c>
      <c r="C17" t="s">
        <v>1075</v>
      </c>
      <c r="D17" t="s">
        <v>936</v>
      </c>
      <c r="E17" t="s">
        <v>2</v>
      </c>
      <c r="F17" t="s">
        <v>926</v>
      </c>
      <c r="G17" s="53" t="s">
        <v>1094</v>
      </c>
      <c r="H17">
        <v>12</v>
      </c>
      <c r="I17">
        <v>0</v>
      </c>
      <c r="J17">
        <v>0</v>
      </c>
      <c r="K17" s="54">
        <v>4</v>
      </c>
      <c r="L17">
        <v>3</v>
      </c>
      <c r="M17" s="54">
        <v>133</v>
      </c>
      <c r="N17" t="b">
        <v>0</v>
      </c>
    </row>
    <row r="18" spans="1:14" x14ac:dyDescent="0.25">
      <c r="A18" s="53" t="s">
        <v>49</v>
      </c>
      <c r="B18" t="s">
        <v>50</v>
      </c>
      <c r="C18" t="s">
        <v>1075</v>
      </c>
      <c r="D18" t="s">
        <v>936</v>
      </c>
      <c r="E18" t="s">
        <v>3</v>
      </c>
      <c r="F18" t="s">
        <v>927</v>
      </c>
      <c r="G18" s="53" t="s">
        <v>1094</v>
      </c>
      <c r="H18">
        <v>12</v>
      </c>
      <c r="I18">
        <v>0</v>
      </c>
      <c r="J18">
        <v>0</v>
      </c>
      <c r="K18" s="54">
        <v>11</v>
      </c>
      <c r="L18">
        <v>18</v>
      </c>
      <c r="M18" s="54">
        <v>61</v>
      </c>
      <c r="N18" t="b">
        <v>0</v>
      </c>
    </row>
    <row r="19" spans="1:14" x14ac:dyDescent="0.25">
      <c r="A19" s="53" t="s">
        <v>49</v>
      </c>
      <c r="B19" t="s">
        <v>50</v>
      </c>
      <c r="C19" t="s">
        <v>1075</v>
      </c>
      <c r="D19" t="s">
        <v>936</v>
      </c>
      <c r="E19" t="s">
        <v>4</v>
      </c>
      <c r="F19" t="s">
        <v>929</v>
      </c>
      <c r="G19" s="53" t="s">
        <v>1094</v>
      </c>
      <c r="H19">
        <v>12</v>
      </c>
      <c r="I19">
        <v>0</v>
      </c>
      <c r="J19">
        <v>0</v>
      </c>
      <c r="K19" s="54">
        <v>6</v>
      </c>
      <c r="L19">
        <v>12</v>
      </c>
      <c r="M19" s="54">
        <v>50</v>
      </c>
      <c r="N19" t="b">
        <v>0</v>
      </c>
    </row>
    <row r="20" spans="1:14" x14ac:dyDescent="0.25">
      <c r="A20" s="53" t="s">
        <v>413</v>
      </c>
      <c r="B20" t="s">
        <v>689</v>
      </c>
      <c r="C20" t="s">
        <v>1075</v>
      </c>
      <c r="D20" t="s">
        <v>936</v>
      </c>
      <c r="E20" t="s">
        <v>2</v>
      </c>
      <c r="F20" t="s">
        <v>926</v>
      </c>
      <c r="G20" s="53" t="s">
        <v>1095</v>
      </c>
      <c r="H20">
        <v>0</v>
      </c>
      <c r="I20">
        <v>8</v>
      </c>
      <c r="J20">
        <v>2</v>
      </c>
      <c r="K20" s="54">
        <v>2</v>
      </c>
      <c r="L20">
        <v>1</v>
      </c>
      <c r="M20" s="54">
        <v>200</v>
      </c>
      <c r="N20" t="b">
        <v>0</v>
      </c>
    </row>
    <row r="21" spans="1:14" x14ac:dyDescent="0.25">
      <c r="A21" s="53" t="s">
        <v>413</v>
      </c>
      <c r="B21" t="s">
        <v>689</v>
      </c>
      <c r="C21" t="s">
        <v>1075</v>
      </c>
      <c r="D21" t="s">
        <v>936</v>
      </c>
      <c r="E21" t="s">
        <v>3</v>
      </c>
      <c r="F21" t="s">
        <v>927</v>
      </c>
      <c r="G21" s="53" t="s">
        <v>1095</v>
      </c>
      <c r="H21">
        <v>0</v>
      </c>
      <c r="I21">
        <v>8</v>
      </c>
      <c r="J21">
        <v>2</v>
      </c>
      <c r="K21" s="54">
        <v>3</v>
      </c>
      <c r="L21">
        <v>2</v>
      </c>
      <c r="M21" s="54">
        <v>150</v>
      </c>
      <c r="N21" t="b">
        <v>0</v>
      </c>
    </row>
    <row r="22" spans="1:14" x14ac:dyDescent="0.25">
      <c r="A22" s="53" t="s">
        <v>413</v>
      </c>
      <c r="B22" t="s">
        <v>689</v>
      </c>
      <c r="C22" t="s">
        <v>1075</v>
      </c>
      <c r="D22" t="s">
        <v>936</v>
      </c>
      <c r="E22" t="s">
        <v>4</v>
      </c>
      <c r="F22" t="s">
        <v>929</v>
      </c>
      <c r="G22" s="53" t="s">
        <v>1095</v>
      </c>
      <c r="H22">
        <v>0</v>
      </c>
      <c r="I22">
        <v>8</v>
      </c>
      <c r="J22">
        <v>2</v>
      </c>
      <c r="K22" s="54">
        <v>2</v>
      </c>
      <c r="L22">
        <v>1</v>
      </c>
      <c r="M22" s="54">
        <v>200</v>
      </c>
      <c r="N22" t="b">
        <v>0</v>
      </c>
    </row>
    <row r="23" spans="1:14" x14ac:dyDescent="0.25">
      <c r="A23" s="53" t="s">
        <v>639</v>
      </c>
      <c r="B23" t="s">
        <v>690</v>
      </c>
      <c r="C23" t="s">
        <v>1075</v>
      </c>
      <c r="D23" t="s">
        <v>936</v>
      </c>
      <c r="E23" t="s">
        <v>2</v>
      </c>
      <c r="F23" t="s">
        <v>926</v>
      </c>
      <c r="G23" s="53" t="s">
        <v>1096</v>
      </c>
      <c r="H23">
        <v>0</v>
      </c>
      <c r="I23">
        <v>8</v>
      </c>
      <c r="J23">
        <v>2</v>
      </c>
      <c r="K23" s="54">
        <v>2</v>
      </c>
      <c r="L23">
        <v>1</v>
      </c>
      <c r="M23" s="54">
        <v>200</v>
      </c>
      <c r="N23" t="b">
        <v>0</v>
      </c>
    </row>
    <row r="24" spans="1:14" x14ac:dyDescent="0.25">
      <c r="A24" s="53" t="s">
        <v>639</v>
      </c>
      <c r="B24" t="s">
        <v>690</v>
      </c>
      <c r="C24" t="s">
        <v>1075</v>
      </c>
      <c r="D24" t="s">
        <v>936</v>
      </c>
      <c r="E24" t="s">
        <v>3</v>
      </c>
      <c r="F24" t="s">
        <v>927</v>
      </c>
      <c r="G24" s="53" t="s">
        <v>1096</v>
      </c>
      <c r="H24">
        <v>0</v>
      </c>
      <c r="I24">
        <v>8</v>
      </c>
      <c r="J24">
        <v>2</v>
      </c>
      <c r="K24" s="54">
        <v>3</v>
      </c>
      <c r="L24">
        <v>2</v>
      </c>
      <c r="M24" s="54">
        <v>150</v>
      </c>
      <c r="N24" t="b">
        <v>0</v>
      </c>
    </row>
    <row r="25" spans="1:14" x14ac:dyDescent="0.25">
      <c r="A25" s="53" t="s">
        <v>639</v>
      </c>
      <c r="B25" t="s">
        <v>690</v>
      </c>
      <c r="C25" t="s">
        <v>1075</v>
      </c>
      <c r="D25" t="s">
        <v>936</v>
      </c>
      <c r="E25" t="s">
        <v>4</v>
      </c>
      <c r="F25" t="s">
        <v>929</v>
      </c>
      <c r="G25" s="53" t="s">
        <v>1096</v>
      </c>
      <c r="H25">
        <v>0</v>
      </c>
      <c r="I25">
        <v>8</v>
      </c>
      <c r="J25">
        <v>2</v>
      </c>
      <c r="K25" s="54">
        <v>2</v>
      </c>
      <c r="L25">
        <v>1</v>
      </c>
      <c r="M25" s="54">
        <v>200</v>
      </c>
      <c r="N25" t="b">
        <v>0</v>
      </c>
    </row>
    <row r="26" spans="1:14" x14ac:dyDescent="0.25">
      <c r="A26" s="53" t="s">
        <v>691</v>
      </c>
      <c r="B26" t="s">
        <v>418</v>
      </c>
      <c r="C26" t="s">
        <v>1075</v>
      </c>
      <c r="D26" t="s">
        <v>936</v>
      </c>
      <c r="E26" t="s">
        <v>2</v>
      </c>
      <c r="F26" t="s">
        <v>926</v>
      </c>
      <c r="G26" s="53" t="s">
        <v>1097</v>
      </c>
      <c r="H26">
        <v>0</v>
      </c>
      <c r="I26">
        <v>2</v>
      </c>
      <c r="J26">
        <v>2</v>
      </c>
      <c r="K26" s="54">
        <v>1</v>
      </c>
      <c r="L26">
        <v>3</v>
      </c>
      <c r="M26" s="54">
        <v>33</v>
      </c>
      <c r="N26" t="b">
        <v>0</v>
      </c>
    </row>
    <row r="27" spans="1:14" x14ac:dyDescent="0.25">
      <c r="A27" s="53" t="s">
        <v>691</v>
      </c>
      <c r="B27" t="s">
        <v>418</v>
      </c>
      <c r="C27" t="s">
        <v>1075</v>
      </c>
      <c r="D27" t="s">
        <v>936</v>
      </c>
      <c r="E27" t="s">
        <v>3</v>
      </c>
      <c r="F27" t="s">
        <v>927</v>
      </c>
      <c r="G27" s="53" t="s">
        <v>1097</v>
      </c>
      <c r="H27">
        <v>0</v>
      </c>
      <c r="I27">
        <v>2</v>
      </c>
      <c r="J27">
        <v>2</v>
      </c>
      <c r="K27" s="54">
        <v>1</v>
      </c>
      <c r="L27">
        <v>8</v>
      </c>
      <c r="M27" s="54">
        <v>13</v>
      </c>
      <c r="N27" t="b">
        <v>0</v>
      </c>
    </row>
    <row r="28" spans="1:14" x14ac:dyDescent="0.25">
      <c r="A28" s="53" t="s">
        <v>691</v>
      </c>
      <c r="B28" t="s">
        <v>418</v>
      </c>
      <c r="C28" t="s">
        <v>1075</v>
      </c>
      <c r="D28" t="s">
        <v>936</v>
      </c>
      <c r="E28" t="s">
        <v>4</v>
      </c>
      <c r="F28" t="s">
        <v>929</v>
      </c>
      <c r="G28" s="53" t="s">
        <v>1097</v>
      </c>
      <c r="H28">
        <v>0</v>
      </c>
      <c r="I28">
        <v>2</v>
      </c>
      <c r="J28">
        <v>2</v>
      </c>
      <c r="K28" s="54">
        <v>1</v>
      </c>
      <c r="L28">
        <v>8</v>
      </c>
      <c r="M28" s="54">
        <v>13</v>
      </c>
      <c r="N28" t="b">
        <v>0</v>
      </c>
    </row>
    <row r="29" spans="1:14" x14ac:dyDescent="0.25">
      <c r="A29" s="53" t="s">
        <v>723</v>
      </c>
      <c r="B29" t="s">
        <v>423</v>
      </c>
      <c r="C29" t="s">
        <v>1075</v>
      </c>
      <c r="D29" t="s">
        <v>936</v>
      </c>
      <c r="E29" t="s">
        <v>2</v>
      </c>
      <c r="F29" t="s">
        <v>926</v>
      </c>
      <c r="G29" s="53" t="s">
        <v>1098</v>
      </c>
      <c r="H29">
        <v>0</v>
      </c>
      <c r="I29">
        <v>1</v>
      </c>
      <c r="J29">
        <v>0</v>
      </c>
      <c r="K29" s="54">
        <v>0</v>
      </c>
      <c r="L29">
        <v>2</v>
      </c>
      <c r="M29" s="54">
        <v>0</v>
      </c>
      <c r="N29" t="b">
        <v>0</v>
      </c>
    </row>
    <row r="30" spans="1:14" x14ac:dyDescent="0.25">
      <c r="A30" s="53" t="s">
        <v>723</v>
      </c>
      <c r="B30" t="s">
        <v>423</v>
      </c>
      <c r="C30" t="s">
        <v>1075</v>
      </c>
      <c r="D30" t="s">
        <v>936</v>
      </c>
      <c r="E30" t="s">
        <v>3</v>
      </c>
      <c r="F30" t="s">
        <v>927</v>
      </c>
      <c r="G30" s="53" t="s">
        <v>1098</v>
      </c>
      <c r="H30">
        <v>0</v>
      </c>
      <c r="I30">
        <v>1</v>
      </c>
      <c r="J30">
        <v>0</v>
      </c>
      <c r="K30" s="54">
        <v>0</v>
      </c>
      <c r="L30">
        <v>0</v>
      </c>
      <c r="M30" s="54">
        <v>0</v>
      </c>
      <c r="N30" t="b">
        <v>1</v>
      </c>
    </row>
    <row r="31" spans="1:14" x14ac:dyDescent="0.25">
      <c r="A31" s="53" t="s">
        <v>723</v>
      </c>
      <c r="B31" t="s">
        <v>423</v>
      </c>
      <c r="C31" t="s">
        <v>1075</v>
      </c>
      <c r="D31" t="s">
        <v>936</v>
      </c>
      <c r="E31" t="s">
        <v>4</v>
      </c>
      <c r="F31" t="s">
        <v>929</v>
      </c>
      <c r="G31" s="53" t="s">
        <v>1098</v>
      </c>
      <c r="H31">
        <v>0</v>
      </c>
      <c r="I31">
        <v>1</v>
      </c>
      <c r="J31">
        <v>0</v>
      </c>
      <c r="K31" s="54">
        <v>0</v>
      </c>
      <c r="L31">
        <v>2</v>
      </c>
      <c r="M31" s="54">
        <v>0</v>
      </c>
      <c r="N31" t="b">
        <v>0</v>
      </c>
    </row>
    <row r="32" spans="1:14" x14ac:dyDescent="0.25">
      <c r="A32" s="53" t="s">
        <v>424</v>
      </c>
      <c r="B32" t="s">
        <v>425</v>
      </c>
      <c r="C32" t="s">
        <v>1075</v>
      </c>
      <c r="D32" t="s">
        <v>936</v>
      </c>
      <c r="E32" t="s">
        <v>2</v>
      </c>
      <c r="F32" t="s">
        <v>926</v>
      </c>
      <c r="G32" s="53" t="s">
        <v>1099</v>
      </c>
      <c r="H32">
        <v>1</v>
      </c>
      <c r="I32">
        <v>1</v>
      </c>
      <c r="J32">
        <v>0</v>
      </c>
      <c r="K32" s="54">
        <v>0</v>
      </c>
      <c r="L32">
        <v>0</v>
      </c>
      <c r="M32" s="54">
        <v>0</v>
      </c>
      <c r="N32" t="b">
        <v>1</v>
      </c>
    </row>
    <row r="33" spans="1:14" x14ac:dyDescent="0.25">
      <c r="A33" s="53" t="s">
        <v>424</v>
      </c>
      <c r="B33" t="s">
        <v>425</v>
      </c>
      <c r="C33" t="s">
        <v>1075</v>
      </c>
      <c r="D33" t="s">
        <v>936</v>
      </c>
      <c r="E33" t="s">
        <v>3</v>
      </c>
      <c r="F33" t="s">
        <v>927</v>
      </c>
      <c r="G33" s="53" t="s">
        <v>1099</v>
      </c>
      <c r="H33">
        <v>1</v>
      </c>
      <c r="I33">
        <v>1</v>
      </c>
      <c r="J33">
        <v>0</v>
      </c>
      <c r="K33" s="54">
        <v>1</v>
      </c>
      <c r="L33">
        <v>2</v>
      </c>
      <c r="M33" s="54">
        <v>50</v>
      </c>
      <c r="N33" t="b">
        <v>0</v>
      </c>
    </row>
    <row r="34" spans="1:14" x14ac:dyDescent="0.25">
      <c r="A34" s="53" t="s">
        <v>424</v>
      </c>
      <c r="B34" t="s">
        <v>425</v>
      </c>
      <c r="C34" t="s">
        <v>1075</v>
      </c>
      <c r="D34" t="s">
        <v>936</v>
      </c>
      <c r="E34" t="s">
        <v>4</v>
      </c>
      <c r="F34" t="s">
        <v>929</v>
      </c>
      <c r="G34" s="53" t="s">
        <v>1099</v>
      </c>
      <c r="H34">
        <v>1</v>
      </c>
      <c r="I34">
        <v>1</v>
      </c>
      <c r="J34">
        <v>0</v>
      </c>
      <c r="K34" s="54">
        <v>1</v>
      </c>
      <c r="L34">
        <v>2</v>
      </c>
      <c r="M34" s="54">
        <v>50</v>
      </c>
      <c r="N34" t="b">
        <v>0</v>
      </c>
    </row>
    <row r="35" spans="1:14" x14ac:dyDescent="0.25">
      <c r="A35" s="53" t="s">
        <v>426</v>
      </c>
      <c r="B35" t="s">
        <v>427</v>
      </c>
      <c r="C35" t="s">
        <v>1075</v>
      </c>
      <c r="D35" t="s">
        <v>936</v>
      </c>
      <c r="E35" t="s">
        <v>2</v>
      </c>
      <c r="F35" t="s">
        <v>926</v>
      </c>
      <c r="G35" s="53" t="s">
        <v>1100</v>
      </c>
      <c r="H35">
        <v>2</v>
      </c>
      <c r="I35">
        <v>4</v>
      </c>
      <c r="J35">
        <v>0</v>
      </c>
      <c r="K35" s="54">
        <v>1</v>
      </c>
      <c r="L35">
        <v>3</v>
      </c>
      <c r="M35" s="54">
        <v>33</v>
      </c>
      <c r="N35" t="b">
        <v>0</v>
      </c>
    </row>
    <row r="36" spans="1:14" x14ac:dyDescent="0.25">
      <c r="A36" s="53" t="s">
        <v>426</v>
      </c>
      <c r="B36" t="s">
        <v>427</v>
      </c>
      <c r="C36" t="s">
        <v>1075</v>
      </c>
      <c r="D36" t="s">
        <v>936</v>
      </c>
      <c r="E36" t="s">
        <v>3</v>
      </c>
      <c r="F36" t="s">
        <v>927</v>
      </c>
      <c r="G36" s="53" t="s">
        <v>1100</v>
      </c>
      <c r="H36">
        <v>2</v>
      </c>
      <c r="I36">
        <v>4</v>
      </c>
      <c r="J36">
        <v>0</v>
      </c>
      <c r="K36" s="54">
        <v>3</v>
      </c>
      <c r="L36">
        <v>5</v>
      </c>
      <c r="M36" s="54">
        <v>60</v>
      </c>
      <c r="N36" t="b">
        <v>0</v>
      </c>
    </row>
    <row r="37" spans="1:14" x14ac:dyDescent="0.25">
      <c r="A37" s="53" t="s">
        <v>426</v>
      </c>
      <c r="B37" t="s">
        <v>427</v>
      </c>
      <c r="C37" t="s">
        <v>1075</v>
      </c>
      <c r="D37" t="s">
        <v>936</v>
      </c>
      <c r="E37" t="s">
        <v>4</v>
      </c>
      <c r="F37" t="s">
        <v>929</v>
      </c>
      <c r="G37" s="53" t="s">
        <v>1100</v>
      </c>
      <c r="H37">
        <v>2</v>
      </c>
      <c r="I37">
        <v>4</v>
      </c>
      <c r="J37">
        <v>0</v>
      </c>
      <c r="K37" s="54">
        <v>2</v>
      </c>
      <c r="L37">
        <v>4</v>
      </c>
      <c r="M37" s="54">
        <v>50</v>
      </c>
      <c r="N37" t="b">
        <v>0</v>
      </c>
    </row>
    <row r="38" spans="1:14" x14ac:dyDescent="0.25">
      <c r="A38" s="53" t="s">
        <v>623</v>
      </c>
      <c r="B38" t="s">
        <v>720</v>
      </c>
      <c r="C38" t="s">
        <v>1075</v>
      </c>
      <c r="D38" t="s">
        <v>936</v>
      </c>
      <c r="E38" t="s">
        <v>2</v>
      </c>
      <c r="F38" t="s">
        <v>926</v>
      </c>
      <c r="G38" s="53" t="s">
        <v>1101</v>
      </c>
      <c r="H38">
        <v>0</v>
      </c>
      <c r="I38">
        <v>6</v>
      </c>
      <c r="J38">
        <v>0</v>
      </c>
      <c r="K38" s="54">
        <v>1</v>
      </c>
      <c r="L38">
        <v>2</v>
      </c>
      <c r="M38" s="54">
        <v>50</v>
      </c>
      <c r="N38" t="b">
        <v>0</v>
      </c>
    </row>
    <row r="39" spans="1:14" x14ac:dyDescent="0.25">
      <c r="A39" s="53" t="s">
        <v>623</v>
      </c>
      <c r="B39" t="s">
        <v>720</v>
      </c>
      <c r="C39" t="s">
        <v>1075</v>
      </c>
      <c r="D39" t="s">
        <v>936</v>
      </c>
      <c r="E39" t="s">
        <v>3</v>
      </c>
      <c r="F39" t="s">
        <v>927</v>
      </c>
      <c r="G39" s="53" t="s">
        <v>1101</v>
      </c>
      <c r="H39">
        <v>0</v>
      </c>
      <c r="I39">
        <v>6</v>
      </c>
      <c r="J39">
        <v>0</v>
      </c>
      <c r="K39" s="54">
        <v>2</v>
      </c>
      <c r="L39">
        <v>0</v>
      </c>
      <c r="M39" s="54">
        <v>0</v>
      </c>
      <c r="N39" t="b">
        <v>1</v>
      </c>
    </row>
    <row r="40" spans="1:14" x14ac:dyDescent="0.25">
      <c r="A40" s="53" t="s">
        <v>623</v>
      </c>
      <c r="B40" t="s">
        <v>720</v>
      </c>
      <c r="C40" t="s">
        <v>1075</v>
      </c>
      <c r="D40" t="s">
        <v>936</v>
      </c>
      <c r="E40" t="s">
        <v>4</v>
      </c>
      <c r="F40" t="s">
        <v>929</v>
      </c>
      <c r="G40" s="53" t="s">
        <v>1101</v>
      </c>
      <c r="H40">
        <v>0</v>
      </c>
      <c r="I40">
        <v>6</v>
      </c>
      <c r="J40">
        <v>0</v>
      </c>
      <c r="K40" s="54">
        <v>1</v>
      </c>
      <c r="L40">
        <v>2</v>
      </c>
      <c r="M40" s="54">
        <v>50</v>
      </c>
      <c r="N40" t="b">
        <v>0</v>
      </c>
    </row>
    <row r="41" spans="1:14" x14ac:dyDescent="0.25">
      <c r="A41" s="53" t="s">
        <v>51</v>
      </c>
      <c r="B41" t="s">
        <v>428</v>
      </c>
      <c r="C41" t="s">
        <v>1075</v>
      </c>
      <c r="D41" t="s">
        <v>936</v>
      </c>
      <c r="E41" t="s">
        <v>2</v>
      </c>
      <c r="F41" t="s">
        <v>926</v>
      </c>
      <c r="G41" s="53" t="s">
        <v>1102</v>
      </c>
      <c r="H41">
        <v>11</v>
      </c>
      <c r="I41">
        <v>0</v>
      </c>
      <c r="J41">
        <v>0</v>
      </c>
      <c r="K41" s="54">
        <v>3</v>
      </c>
      <c r="L41">
        <v>3</v>
      </c>
      <c r="M41" s="54">
        <v>100</v>
      </c>
      <c r="N41" t="b">
        <v>0</v>
      </c>
    </row>
    <row r="42" spans="1:14" x14ac:dyDescent="0.25">
      <c r="A42" s="53" t="s">
        <v>51</v>
      </c>
      <c r="B42" t="s">
        <v>428</v>
      </c>
      <c r="C42" t="s">
        <v>1075</v>
      </c>
      <c r="D42" t="s">
        <v>936</v>
      </c>
      <c r="E42" t="s">
        <v>3</v>
      </c>
      <c r="F42" t="s">
        <v>927</v>
      </c>
      <c r="G42" s="53" t="s">
        <v>1102</v>
      </c>
      <c r="H42">
        <v>11</v>
      </c>
      <c r="I42">
        <v>0</v>
      </c>
      <c r="J42">
        <v>0</v>
      </c>
      <c r="K42" s="54">
        <v>10</v>
      </c>
      <c r="L42">
        <v>17</v>
      </c>
      <c r="M42" s="54">
        <v>59</v>
      </c>
      <c r="N42" t="b">
        <v>0</v>
      </c>
    </row>
    <row r="43" spans="1:14" x14ac:dyDescent="0.25">
      <c r="A43" s="53" t="s">
        <v>51</v>
      </c>
      <c r="B43" t="s">
        <v>428</v>
      </c>
      <c r="C43" t="s">
        <v>1075</v>
      </c>
      <c r="D43" t="s">
        <v>936</v>
      </c>
      <c r="E43" t="s">
        <v>4</v>
      </c>
      <c r="F43" t="s">
        <v>929</v>
      </c>
      <c r="G43" s="53" t="s">
        <v>1102</v>
      </c>
      <c r="H43">
        <v>11</v>
      </c>
      <c r="I43">
        <v>0</v>
      </c>
      <c r="J43">
        <v>0</v>
      </c>
      <c r="K43" s="54">
        <v>5</v>
      </c>
      <c r="L43">
        <v>11</v>
      </c>
      <c r="M43" s="54">
        <v>45</v>
      </c>
      <c r="N43" t="b">
        <v>0</v>
      </c>
    </row>
    <row r="44" spans="1:14" x14ac:dyDescent="0.25">
      <c r="A44" s="53" t="s">
        <v>429</v>
      </c>
      <c r="B44" t="s">
        <v>430</v>
      </c>
      <c r="C44" t="s">
        <v>1075</v>
      </c>
      <c r="D44" s="53" t="s">
        <v>936</v>
      </c>
      <c r="E44" t="s">
        <v>2</v>
      </c>
      <c r="F44" t="s">
        <v>926</v>
      </c>
      <c r="G44" s="53" t="s">
        <v>1103</v>
      </c>
      <c r="H44">
        <v>1</v>
      </c>
      <c r="I44">
        <v>0</v>
      </c>
      <c r="J44">
        <v>0</v>
      </c>
      <c r="K44" s="54">
        <v>0</v>
      </c>
      <c r="L44">
        <v>0</v>
      </c>
      <c r="M44" s="54">
        <v>0</v>
      </c>
      <c r="N44" t="b">
        <v>1</v>
      </c>
    </row>
    <row r="45" spans="1:14" x14ac:dyDescent="0.25">
      <c r="A45" s="53" t="s">
        <v>429</v>
      </c>
      <c r="B45" t="s">
        <v>430</v>
      </c>
      <c r="C45" t="s">
        <v>1075</v>
      </c>
      <c r="D45" s="53" t="s">
        <v>936</v>
      </c>
      <c r="E45" t="s">
        <v>3</v>
      </c>
      <c r="F45" t="s">
        <v>927</v>
      </c>
      <c r="G45" s="53" t="s">
        <v>1103</v>
      </c>
      <c r="H45">
        <v>1</v>
      </c>
      <c r="I45">
        <v>0</v>
      </c>
      <c r="J45">
        <v>0</v>
      </c>
      <c r="K45" s="54">
        <v>1</v>
      </c>
      <c r="L45">
        <v>1</v>
      </c>
      <c r="M45" s="54">
        <v>100</v>
      </c>
      <c r="N45" t="b">
        <v>0</v>
      </c>
    </row>
    <row r="46" spans="1:14" x14ac:dyDescent="0.25">
      <c r="A46" s="53" t="s">
        <v>429</v>
      </c>
      <c r="B46" t="s">
        <v>430</v>
      </c>
      <c r="C46" t="s">
        <v>1075</v>
      </c>
      <c r="D46" s="53" t="s">
        <v>936</v>
      </c>
      <c r="E46" t="s">
        <v>4</v>
      </c>
      <c r="F46" t="s">
        <v>929</v>
      </c>
      <c r="G46" s="53" t="s">
        <v>1103</v>
      </c>
      <c r="H46">
        <v>1</v>
      </c>
      <c r="I46">
        <v>0</v>
      </c>
      <c r="J46">
        <v>0</v>
      </c>
      <c r="K46" s="54">
        <v>0</v>
      </c>
      <c r="L46">
        <v>1</v>
      </c>
      <c r="M46" s="54">
        <v>0</v>
      </c>
      <c r="N46" t="b">
        <v>0</v>
      </c>
    </row>
    <row r="47" spans="1:14" x14ac:dyDescent="0.25">
      <c r="A47" s="53" t="s">
        <v>52</v>
      </c>
      <c r="B47" t="s">
        <v>53</v>
      </c>
      <c r="C47" t="s">
        <v>1075</v>
      </c>
      <c r="D47" t="s">
        <v>936</v>
      </c>
      <c r="E47" t="s">
        <v>2</v>
      </c>
      <c r="F47" t="s">
        <v>926</v>
      </c>
      <c r="G47" s="53" t="s">
        <v>1104</v>
      </c>
      <c r="H47">
        <v>3</v>
      </c>
      <c r="I47">
        <v>0</v>
      </c>
      <c r="J47">
        <v>0</v>
      </c>
      <c r="K47" s="54">
        <v>1</v>
      </c>
      <c r="L47">
        <v>2</v>
      </c>
      <c r="M47" s="54">
        <v>50</v>
      </c>
      <c r="N47" t="b">
        <v>0</v>
      </c>
    </row>
    <row r="48" spans="1:14" x14ac:dyDescent="0.25">
      <c r="A48" s="53" t="s">
        <v>52</v>
      </c>
      <c r="B48" t="s">
        <v>53</v>
      </c>
      <c r="C48" t="s">
        <v>1075</v>
      </c>
      <c r="D48" t="s">
        <v>936</v>
      </c>
      <c r="E48" t="s">
        <v>3</v>
      </c>
      <c r="F48" t="s">
        <v>927</v>
      </c>
      <c r="G48" s="53" t="s">
        <v>1104</v>
      </c>
      <c r="H48">
        <v>3</v>
      </c>
      <c r="I48">
        <v>0</v>
      </c>
      <c r="J48">
        <v>0</v>
      </c>
      <c r="K48" s="54">
        <v>3</v>
      </c>
      <c r="L48">
        <v>3</v>
      </c>
      <c r="M48" s="54">
        <v>100</v>
      </c>
      <c r="N48" t="b">
        <v>0</v>
      </c>
    </row>
    <row r="49" spans="1:14" x14ac:dyDescent="0.25">
      <c r="A49" s="53" t="s">
        <v>52</v>
      </c>
      <c r="B49" t="s">
        <v>53</v>
      </c>
      <c r="C49" t="s">
        <v>1075</v>
      </c>
      <c r="D49" t="s">
        <v>936</v>
      </c>
      <c r="E49" t="s">
        <v>4</v>
      </c>
      <c r="F49" t="s">
        <v>929</v>
      </c>
      <c r="G49" s="53" t="s">
        <v>1104</v>
      </c>
      <c r="H49">
        <v>3</v>
      </c>
      <c r="I49">
        <v>0</v>
      </c>
      <c r="J49">
        <v>0</v>
      </c>
      <c r="K49" s="54">
        <v>1</v>
      </c>
      <c r="L49">
        <v>3</v>
      </c>
      <c r="M49" s="54">
        <v>33</v>
      </c>
      <c r="N49" t="b">
        <v>0</v>
      </c>
    </row>
    <row r="50" spans="1:14" x14ac:dyDescent="0.25">
      <c r="A50" s="53" t="s">
        <v>431</v>
      </c>
      <c r="B50" t="s">
        <v>432</v>
      </c>
      <c r="C50" t="s">
        <v>1075</v>
      </c>
      <c r="D50" t="s">
        <v>936</v>
      </c>
      <c r="E50" t="s">
        <v>2</v>
      </c>
      <c r="F50" t="s">
        <v>926</v>
      </c>
      <c r="G50" s="53" t="s">
        <v>1105</v>
      </c>
      <c r="H50">
        <v>0</v>
      </c>
      <c r="I50">
        <v>4</v>
      </c>
      <c r="J50">
        <v>0</v>
      </c>
      <c r="K50" s="54">
        <v>1</v>
      </c>
      <c r="L50">
        <v>0</v>
      </c>
      <c r="M50" s="54">
        <v>0</v>
      </c>
      <c r="N50" t="b">
        <v>1</v>
      </c>
    </row>
    <row r="51" spans="1:14" x14ac:dyDescent="0.25">
      <c r="A51" s="53" t="s">
        <v>431</v>
      </c>
      <c r="B51" t="s">
        <v>432</v>
      </c>
      <c r="C51" t="s">
        <v>1075</v>
      </c>
      <c r="D51" t="s">
        <v>936</v>
      </c>
      <c r="E51" t="s">
        <v>3</v>
      </c>
      <c r="F51" t="s">
        <v>927</v>
      </c>
      <c r="G51" s="53" t="s">
        <v>1105</v>
      </c>
      <c r="H51">
        <v>0</v>
      </c>
      <c r="I51">
        <v>4</v>
      </c>
      <c r="J51">
        <v>0</v>
      </c>
      <c r="K51" s="54">
        <v>1</v>
      </c>
      <c r="L51">
        <v>2</v>
      </c>
      <c r="M51" s="54">
        <v>50</v>
      </c>
      <c r="N51" t="b">
        <v>0</v>
      </c>
    </row>
    <row r="52" spans="1:14" x14ac:dyDescent="0.25">
      <c r="A52" s="53" t="s">
        <v>431</v>
      </c>
      <c r="B52" t="s">
        <v>432</v>
      </c>
      <c r="C52" t="s">
        <v>1075</v>
      </c>
      <c r="D52" t="s">
        <v>936</v>
      </c>
      <c r="E52" t="s">
        <v>4</v>
      </c>
      <c r="F52" t="s">
        <v>929</v>
      </c>
      <c r="G52" s="53" t="s">
        <v>1105</v>
      </c>
      <c r="H52">
        <v>0</v>
      </c>
      <c r="I52">
        <v>4</v>
      </c>
      <c r="J52">
        <v>0</v>
      </c>
      <c r="K52" s="54">
        <v>1</v>
      </c>
      <c r="L52">
        <v>2</v>
      </c>
      <c r="M52" s="54">
        <v>50</v>
      </c>
      <c r="N52" t="b">
        <v>0</v>
      </c>
    </row>
    <row r="53" spans="1:14" x14ac:dyDescent="0.25">
      <c r="A53" s="53" t="s">
        <v>54</v>
      </c>
      <c r="B53" t="s">
        <v>55</v>
      </c>
      <c r="C53" t="s">
        <v>1075</v>
      </c>
      <c r="D53" t="s">
        <v>936</v>
      </c>
      <c r="E53" t="s">
        <v>2</v>
      </c>
      <c r="F53" t="s">
        <v>926</v>
      </c>
      <c r="G53" s="53" t="s">
        <v>1106</v>
      </c>
      <c r="H53">
        <v>19</v>
      </c>
      <c r="I53">
        <v>51</v>
      </c>
      <c r="J53">
        <v>13</v>
      </c>
      <c r="K53" s="54">
        <v>16</v>
      </c>
      <c r="L53">
        <v>4</v>
      </c>
      <c r="M53" s="54">
        <v>400</v>
      </c>
      <c r="N53" t="b">
        <v>0</v>
      </c>
    </row>
    <row r="54" spans="1:14" x14ac:dyDescent="0.25">
      <c r="A54" s="53" t="s">
        <v>54</v>
      </c>
      <c r="B54" t="s">
        <v>55</v>
      </c>
      <c r="C54" t="s">
        <v>1075</v>
      </c>
      <c r="D54" t="s">
        <v>936</v>
      </c>
      <c r="E54" t="s">
        <v>3</v>
      </c>
      <c r="F54" t="s">
        <v>927</v>
      </c>
      <c r="G54" s="53" t="s">
        <v>1106</v>
      </c>
      <c r="H54">
        <v>19</v>
      </c>
      <c r="I54">
        <v>51</v>
      </c>
      <c r="J54">
        <v>13</v>
      </c>
      <c r="K54" s="54">
        <v>37</v>
      </c>
      <c r="L54">
        <v>17</v>
      </c>
      <c r="M54" s="54">
        <v>218</v>
      </c>
      <c r="N54" t="b">
        <v>0</v>
      </c>
    </row>
    <row r="55" spans="1:14" x14ac:dyDescent="0.25">
      <c r="A55" s="53" t="s">
        <v>54</v>
      </c>
      <c r="B55" t="s">
        <v>55</v>
      </c>
      <c r="C55" t="s">
        <v>1075</v>
      </c>
      <c r="D55" t="s">
        <v>936</v>
      </c>
      <c r="E55" t="s">
        <v>4</v>
      </c>
      <c r="F55" t="s">
        <v>929</v>
      </c>
      <c r="G55" s="53" t="s">
        <v>1106</v>
      </c>
      <c r="H55">
        <v>19</v>
      </c>
      <c r="I55">
        <v>51</v>
      </c>
      <c r="J55">
        <v>13</v>
      </c>
      <c r="K55" s="54">
        <v>20</v>
      </c>
      <c r="L55">
        <v>12</v>
      </c>
      <c r="M55" s="54">
        <v>167</v>
      </c>
      <c r="N55" t="b">
        <v>0</v>
      </c>
    </row>
    <row r="56" spans="1:14" x14ac:dyDescent="0.25">
      <c r="A56" s="53" t="s">
        <v>56</v>
      </c>
      <c r="B56" t="s">
        <v>57</v>
      </c>
      <c r="C56" t="s">
        <v>1075</v>
      </c>
      <c r="D56" t="s">
        <v>936</v>
      </c>
      <c r="E56" t="s">
        <v>2</v>
      </c>
      <c r="F56" t="s">
        <v>926</v>
      </c>
      <c r="G56" s="53" t="s">
        <v>1107</v>
      </c>
      <c r="H56">
        <v>33</v>
      </c>
      <c r="I56">
        <v>59</v>
      </c>
      <c r="J56">
        <v>13</v>
      </c>
      <c r="K56" s="54">
        <v>21</v>
      </c>
      <c r="L56">
        <v>7</v>
      </c>
      <c r="M56" s="54">
        <v>300</v>
      </c>
      <c r="N56" t="b">
        <v>0</v>
      </c>
    </row>
    <row r="57" spans="1:14" x14ac:dyDescent="0.25">
      <c r="A57" s="53" t="s">
        <v>56</v>
      </c>
      <c r="B57" t="s">
        <v>57</v>
      </c>
      <c r="C57" t="s">
        <v>1075</v>
      </c>
      <c r="D57" t="s">
        <v>936</v>
      </c>
      <c r="E57" t="s">
        <v>3</v>
      </c>
      <c r="F57" t="s">
        <v>927</v>
      </c>
      <c r="G57" s="53" t="s">
        <v>1107</v>
      </c>
      <c r="H57">
        <v>33</v>
      </c>
      <c r="I57">
        <v>59</v>
      </c>
      <c r="J57">
        <v>13</v>
      </c>
      <c r="K57" s="54">
        <v>52</v>
      </c>
      <c r="L57">
        <v>34</v>
      </c>
      <c r="M57" s="54">
        <v>153</v>
      </c>
      <c r="N57" t="b">
        <v>0</v>
      </c>
    </row>
    <row r="58" spans="1:14" x14ac:dyDescent="0.25">
      <c r="A58" s="53" t="s">
        <v>56</v>
      </c>
      <c r="B58" t="s">
        <v>57</v>
      </c>
      <c r="C58" t="s">
        <v>1075</v>
      </c>
      <c r="D58" t="s">
        <v>936</v>
      </c>
      <c r="E58" t="s">
        <v>4</v>
      </c>
      <c r="F58" t="s">
        <v>929</v>
      </c>
      <c r="G58" s="53" t="s">
        <v>1107</v>
      </c>
      <c r="H58">
        <v>33</v>
      </c>
      <c r="I58">
        <v>59</v>
      </c>
      <c r="J58">
        <v>13</v>
      </c>
      <c r="K58" s="54">
        <v>28</v>
      </c>
      <c r="L58">
        <v>24</v>
      </c>
      <c r="M58" s="54">
        <v>117</v>
      </c>
      <c r="N58" t="b">
        <v>0</v>
      </c>
    </row>
    <row r="59" spans="1:14" x14ac:dyDescent="0.25">
      <c r="A59" s="53" t="s">
        <v>58</v>
      </c>
      <c r="B59" t="s">
        <v>59</v>
      </c>
      <c r="C59" t="s">
        <v>1075</v>
      </c>
      <c r="D59" s="53" t="s">
        <v>936</v>
      </c>
      <c r="E59" t="s">
        <v>2</v>
      </c>
      <c r="F59" t="s">
        <v>926</v>
      </c>
      <c r="G59" s="53" t="s">
        <v>1108</v>
      </c>
      <c r="H59">
        <v>25</v>
      </c>
      <c r="I59">
        <v>51</v>
      </c>
      <c r="J59">
        <v>13</v>
      </c>
      <c r="K59" s="54">
        <v>17</v>
      </c>
      <c r="L59">
        <v>6</v>
      </c>
      <c r="M59" s="54">
        <v>283</v>
      </c>
      <c r="N59" t="b">
        <v>0</v>
      </c>
    </row>
    <row r="60" spans="1:14" x14ac:dyDescent="0.25">
      <c r="A60" s="53" t="s">
        <v>58</v>
      </c>
      <c r="B60" t="s">
        <v>59</v>
      </c>
      <c r="C60" t="s">
        <v>1075</v>
      </c>
      <c r="D60" s="53" t="s">
        <v>936</v>
      </c>
      <c r="E60" t="s">
        <v>3</v>
      </c>
      <c r="F60" t="s">
        <v>927</v>
      </c>
      <c r="G60" s="53" t="s">
        <v>1108</v>
      </c>
      <c r="H60">
        <v>25</v>
      </c>
      <c r="I60">
        <v>51</v>
      </c>
      <c r="J60">
        <v>13</v>
      </c>
      <c r="K60" s="54">
        <v>43</v>
      </c>
      <c r="L60">
        <v>17</v>
      </c>
      <c r="M60" s="54">
        <v>253</v>
      </c>
      <c r="N60" t="b">
        <v>0</v>
      </c>
    </row>
    <row r="61" spans="1:14" x14ac:dyDescent="0.25">
      <c r="A61" s="53" t="s">
        <v>58</v>
      </c>
      <c r="B61" t="s">
        <v>59</v>
      </c>
      <c r="C61" t="s">
        <v>1075</v>
      </c>
      <c r="D61" s="53" t="s">
        <v>936</v>
      </c>
      <c r="E61" t="s">
        <v>4</v>
      </c>
      <c r="F61" t="s">
        <v>929</v>
      </c>
      <c r="G61" s="53" t="s">
        <v>1108</v>
      </c>
      <c r="H61">
        <v>25</v>
      </c>
      <c r="I61">
        <v>51</v>
      </c>
      <c r="J61">
        <v>13</v>
      </c>
      <c r="K61" s="54">
        <v>23</v>
      </c>
      <c r="L61">
        <v>12</v>
      </c>
      <c r="M61" s="54">
        <v>192</v>
      </c>
      <c r="N61" t="b">
        <v>0</v>
      </c>
    </row>
    <row r="62" spans="1:14" x14ac:dyDescent="0.25">
      <c r="A62" s="53" t="s">
        <v>60</v>
      </c>
      <c r="B62" t="s">
        <v>61</v>
      </c>
      <c r="C62" t="s">
        <v>1075</v>
      </c>
      <c r="D62" s="53" t="s">
        <v>936</v>
      </c>
      <c r="E62" t="s">
        <v>2</v>
      </c>
      <c r="F62" t="s">
        <v>926</v>
      </c>
      <c r="G62" s="53" t="s">
        <v>1109</v>
      </c>
      <c r="H62">
        <v>15</v>
      </c>
      <c r="I62">
        <v>51</v>
      </c>
      <c r="J62">
        <v>13</v>
      </c>
      <c r="K62" s="54">
        <v>14</v>
      </c>
      <c r="L62">
        <v>2</v>
      </c>
      <c r="M62" s="54">
        <v>700</v>
      </c>
      <c r="N62" t="b">
        <v>0</v>
      </c>
    </row>
    <row r="63" spans="1:14" x14ac:dyDescent="0.25">
      <c r="A63" s="53" t="s">
        <v>60</v>
      </c>
      <c r="B63" t="s">
        <v>61</v>
      </c>
      <c r="C63" t="s">
        <v>1075</v>
      </c>
      <c r="D63" s="53" t="s">
        <v>936</v>
      </c>
      <c r="E63" t="s">
        <v>3</v>
      </c>
      <c r="F63" t="s">
        <v>927</v>
      </c>
      <c r="G63" s="53" t="s">
        <v>1109</v>
      </c>
      <c r="H63">
        <v>15</v>
      </c>
      <c r="I63">
        <v>51</v>
      </c>
      <c r="J63">
        <v>13</v>
      </c>
      <c r="K63" s="54">
        <v>33</v>
      </c>
      <c r="L63">
        <v>15</v>
      </c>
      <c r="M63" s="54">
        <v>220</v>
      </c>
      <c r="N63" t="b">
        <v>0</v>
      </c>
    </row>
    <row r="64" spans="1:14" x14ac:dyDescent="0.25">
      <c r="A64" s="53" t="s">
        <v>60</v>
      </c>
      <c r="B64" t="s">
        <v>61</v>
      </c>
      <c r="C64" t="s">
        <v>1075</v>
      </c>
      <c r="D64" s="53" t="s">
        <v>936</v>
      </c>
      <c r="E64" t="s">
        <v>4</v>
      </c>
      <c r="F64" t="s">
        <v>929</v>
      </c>
      <c r="G64" s="53" t="s">
        <v>1109</v>
      </c>
      <c r="H64">
        <v>15</v>
      </c>
      <c r="I64">
        <v>51</v>
      </c>
      <c r="J64">
        <v>13</v>
      </c>
      <c r="K64" s="54">
        <v>19</v>
      </c>
      <c r="L64">
        <v>10</v>
      </c>
      <c r="M64" s="54">
        <v>190</v>
      </c>
      <c r="N64" t="b">
        <v>0</v>
      </c>
    </row>
    <row r="65" spans="1:14" x14ac:dyDescent="0.25">
      <c r="A65" s="53" t="s">
        <v>433</v>
      </c>
      <c r="B65" t="s">
        <v>434</v>
      </c>
      <c r="C65" t="s">
        <v>1075</v>
      </c>
      <c r="D65" s="53" t="s">
        <v>936</v>
      </c>
      <c r="E65" t="s">
        <v>2</v>
      </c>
      <c r="F65" t="s">
        <v>926</v>
      </c>
      <c r="G65" s="53" t="s">
        <v>1110</v>
      </c>
      <c r="H65">
        <v>1</v>
      </c>
      <c r="I65">
        <v>0</v>
      </c>
      <c r="J65">
        <v>0</v>
      </c>
      <c r="K65" s="54">
        <v>0</v>
      </c>
      <c r="L65">
        <v>0</v>
      </c>
      <c r="M65" s="54">
        <v>0</v>
      </c>
      <c r="N65" t="b">
        <v>1</v>
      </c>
    </row>
    <row r="66" spans="1:14" x14ac:dyDescent="0.25">
      <c r="A66" s="53" t="s">
        <v>433</v>
      </c>
      <c r="B66" t="s">
        <v>434</v>
      </c>
      <c r="C66" t="s">
        <v>1075</v>
      </c>
      <c r="D66" s="53" t="s">
        <v>936</v>
      </c>
      <c r="E66" t="s">
        <v>3</v>
      </c>
      <c r="F66" t="s">
        <v>927</v>
      </c>
      <c r="G66" s="53" t="s">
        <v>1110</v>
      </c>
      <c r="H66">
        <v>1</v>
      </c>
      <c r="I66">
        <v>0</v>
      </c>
      <c r="J66">
        <v>0</v>
      </c>
      <c r="K66" s="54">
        <v>1</v>
      </c>
      <c r="L66">
        <v>2</v>
      </c>
      <c r="M66" s="54">
        <v>50</v>
      </c>
      <c r="N66" t="b">
        <v>0</v>
      </c>
    </row>
    <row r="67" spans="1:14" x14ac:dyDescent="0.25">
      <c r="A67" s="53" t="s">
        <v>433</v>
      </c>
      <c r="B67" t="s">
        <v>434</v>
      </c>
      <c r="C67" t="s">
        <v>1075</v>
      </c>
      <c r="D67" s="53" t="s">
        <v>936</v>
      </c>
      <c r="E67" t="s">
        <v>4</v>
      </c>
      <c r="F67" t="s">
        <v>929</v>
      </c>
      <c r="G67" s="53" t="s">
        <v>1110</v>
      </c>
      <c r="H67">
        <v>1</v>
      </c>
      <c r="I67">
        <v>0</v>
      </c>
      <c r="J67">
        <v>0</v>
      </c>
      <c r="K67" s="54">
        <v>0</v>
      </c>
      <c r="L67">
        <v>2</v>
      </c>
      <c r="M67" s="54">
        <v>0</v>
      </c>
      <c r="N67" t="b">
        <v>0</v>
      </c>
    </row>
    <row r="68" spans="1:14" x14ac:dyDescent="0.25">
      <c r="A68" s="53" t="s">
        <v>435</v>
      </c>
      <c r="B68" t="s">
        <v>436</v>
      </c>
      <c r="C68" t="s">
        <v>1075</v>
      </c>
      <c r="D68" s="53" t="s">
        <v>936</v>
      </c>
      <c r="E68" t="s">
        <v>2</v>
      </c>
      <c r="F68" t="s">
        <v>926</v>
      </c>
      <c r="G68" s="53" t="s">
        <v>1111</v>
      </c>
      <c r="H68">
        <v>15</v>
      </c>
      <c r="I68">
        <v>15</v>
      </c>
      <c r="J68">
        <v>16</v>
      </c>
      <c r="K68" s="54">
        <v>9</v>
      </c>
      <c r="L68">
        <v>8</v>
      </c>
      <c r="M68" s="54">
        <v>113</v>
      </c>
      <c r="N68" t="b">
        <v>0</v>
      </c>
    </row>
    <row r="69" spans="1:14" x14ac:dyDescent="0.25">
      <c r="A69" s="53" t="s">
        <v>435</v>
      </c>
      <c r="B69" t="s">
        <v>436</v>
      </c>
      <c r="C69" t="s">
        <v>1075</v>
      </c>
      <c r="D69" s="53" t="s">
        <v>936</v>
      </c>
      <c r="E69" t="s">
        <v>3</v>
      </c>
      <c r="F69" t="s">
        <v>927</v>
      </c>
      <c r="G69" s="53" t="s">
        <v>1111</v>
      </c>
      <c r="H69">
        <v>15</v>
      </c>
      <c r="I69">
        <v>15</v>
      </c>
      <c r="J69">
        <v>16</v>
      </c>
      <c r="K69" s="54">
        <v>23</v>
      </c>
      <c r="L69">
        <v>46</v>
      </c>
      <c r="M69" s="54">
        <v>50</v>
      </c>
      <c r="N69" t="b">
        <v>0</v>
      </c>
    </row>
    <row r="70" spans="1:14" x14ac:dyDescent="0.25">
      <c r="A70" s="53" t="s">
        <v>435</v>
      </c>
      <c r="B70" t="s">
        <v>436</v>
      </c>
      <c r="C70" t="s">
        <v>1075</v>
      </c>
      <c r="D70" s="53" t="s">
        <v>936</v>
      </c>
      <c r="E70" t="s">
        <v>4</v>
      </c>
      <c r="F70" t="s">
        <v>929</v>
      </c>
      <c r="G70" s="53" t="s">
        <v>1111</v>
      </c>
      <c r="H70">
        <v>15</v>
      </c>
      <c r="I70">
        <v>15</v>
      </c>
      <c r="J70">
        <v>16</v>
      </c>
      <c r="K70" s="54">
        <v>13</v>
      </c>
      <c r="L70">
        <v>17</v>
      </c>
      <c r="M70" s="54">
        <v>76</v>
      </c>
      <c r="N70" t="b">
        <v>0</v>
      </c>
    </row>
    <row r="71" spans="1:14" x14ac:dyDescent="0.25">
      <c r="A71" s="53" t="s">
        <v>692</v>
      </c>
      <c r="B71" t="s">
        <v>693</v>
      </c>
      <c r="C71" t="s">
        <v>1075</v>
      </c>
      <c r="D71" s="53" t="s">
        <v>936</v>
      </c>
      <c r="E71" t="s">
        <v>2</v>
      </c>
      <c r="F71" t="s">
        <v>926</v>
      </c>
      <c r="G71" s="53" t="s">
        <v>1112</v>
      </c>
      <c r="H71">
        <v>6</v>
      </c>
      <c r="I71">
        <v>0</v>
      </c>
      <c r="J71">
        <v>0</v>
      </c>
      <c r="K71" s="54">
        <v>2</v>
      </c>
      <c r="L71">
        <v>2</v>
      </c>
      <c r="M71" s="54">
        <v>100</v>
      </c>
      <c r="N71" t="b">
        <v>0</v>
      </c>
    </row>
    <row r="72" spans="1:14" x14ac:dyDescent="0.25">
      <c r="A72" s="53" t="s">
        <v>692</v>
      </c>
      <c r="B72" t="s">
        <v>693</v>
      </c>
      <c r="C72" t="s">
        <v>1075</v>
      </c>
      <c r="D72" s="53" t="s">
        <v>936</v>
      </c>
      <c r="E72" t="s">
        <v>3</v>
      </c>
      <c r="F72" t="s">
        <v>927</v>
      </c>
      <c r="G72" s="53" t="s">
        <v>1112</v>
      </c>
      <c r="H72">
        <v>6</v>
      </c>
      <c r="I72">
        <v>0</v>
      </c>
      <c r="J72">
        <v>0</v>
      </c>
      <c r="K72" s="54">
        <v>6</v>
      </c>
      <c r="L72">
        <v>7</v>
      </c>
      <c r="M72" s="54">
        <v>86</v>
      </c>
      <c r="N72" t="b">
        <v>0</v>
      </c>
    </row>
    <row r="73" spans="1:14" x14ac:dyDescent="0.25">
      <c r="A73" s="53" t="s">
        <v>692</v>
      </c>
      <c r="B73" t="s">
        <v>693</v>
      </c>
      <c r="C73" t="s">
        <v>1075</v>
      </c>
      <c r="D73" s="53" t="s">
        <v>936</v>
      </c>
      <c r="E73" t="s">
        <v>4</v>
      </c>
      <c r="F73" t="s">
        <v>929</v>
      </c>
      <c r="G73" s="53" t="s">
        <v>1112</v>
      </c>
      <c r="H73">
        <v>6</v>
      </c>
      <c r="I73">
        <v>0</v>
      </c>
      <c r="J73">
        <v>0</v>
      </c>
      <c r="K73" s="54">
        <v>3</v>
      </c>
      <c r="L73">
        <v>3</v>
      </c>
      <c r="M73" s="54">
        <v>100</v>
      </c>
      <c r="N73" t="b">
        <v>0</v>
      </c>
    </row>
    <row r="74" spans="1:14" x14ac:dyDescent="0.25">
      <c r="A74" s="53" t="s">
        <v>62</v>
      </c>
      <c r="B74" t="s">
        <v>63</v>
      </c>
      <c r="C74" t="s">
        <v>1075</v>
      </c>
      <c r="D74" s="53" t="s">
        <v>936</v>
      </c>
      <c r="E74" t="s">
        <v>2</v>
      </c>
      <c r="F74" t="s">
        <v>926</v>
      </c>
      <c r="G74" s="53" t="s">
        <v>1113</v>
      </c>
      <c r="H74">
        <v>5</v>
      </c>
      <c r="I74">
        <v>7</v>
      </c>
      <c r="J74">
        <v>10</v>
      </c>
      <c r="K74" s="54">
        <v>4</v>
      </c>
      <c r="L74">
        <v>3</v>
      </c>
      <c r="M74" s="54">
        <v>133</v>
      </c>
      <c r="N74" t="b">
        <v>0</v>
      </c>
    </row>
    <row r="75" spans="1:14" x14ac:dyDescent="0.25">
      <c r="A75" s="53" t="s">
        <v>62</v>
      </c>
      <c r="B75" t="s">
        <v>63</v>
      </c>
      <c r="C75" t="s">
        <v>1075</v>
      </c>
      <c r="D75" s="53" t="s">
        <v>936</v>
      </c>
      <c r="E75" t="s">
        <v>3</v>
      </c>
      <c r="F75" t="s">
        <v>927</v>
      </c>
      <c r="G75" s="53" t="s">
        <v>1113</v>
      </c>
      <c r="H75">
        <v>5</v>
      </c>
      <c r="I75">
        <v>7</v>
      </c>
      <c r="J75">
        <v>10</v>
      </c>
      <c r="K75" s="54">
        <v>10</v>
      </c>
      <c r="L75">
        <v>17</v>
      </c>
      <c r="M75" s="54">
        <v>59</v>
      </c>
      <c r="N75" t="b">
        <v>0</v>
      </c>
    </row>
    <row r="76" spans="1:14" x14ac:dyDescent="0.25">
      <c r="A76" s="53" t="s">
        <v>62</v>
      </c>
      <c r="B76" t="s">
        <v>63</v>
      </c>
      <c r="C76" t="s">
        <v>1075</v>
      </c>
      <c r="D76" s="53" t="s">
        <v>936</v>
      </c>
      <c r="E76" t="s">
        <v>4</v>
      </c>
      <c r="F76" t="s">
        <v>929</v>
      </c>
      <c r="G76" s="53" t="s">
        <v>1113</v>
      </c>
      <c r="H76">
        <v>5</v>
      </c>
      <c r="I76">
        <v>7</v>
      </c>
      <c r="J76">
        <v>10</v>
      </c>
      <c r="K76" s="54">
        <v>5</v>
      </c>
      <c r="L76">
        <v>9</v>
      </c>
      <c r="M76" s="54">
        <v>56</v>
      </c>
      <c r="N76" t="b">
        <v>0</v>
      </c>
    </row>
    <row r="77" spans="1:14" x14ac:dyDescent="0.25">
      <c r="A77" s="53" t="s">
        <v>64</v>
      </c>
      <c r="B77" t="s">
        <v>65</v>
      </c>
      <c r="C77" t="s">
        <v>1075</v>
      </c>
      <c r="D77" s="53" t="s">
        <v>936</v>
      </c>
      <c r="E77" t="s">
        <v>2</v>
      </c>
      <c r="F77" t="s">
        <v>926</v>
      </c>
      <c r="G77" s="53" t="s">
        <v>1114</v>
      </c>
      <c r="H77">
        <v>0</v>
      </c>
      <c r="I77">
        <v>14</v>
      </c>
      <c r="J77">
        <v>10</v>
      </c>
      <c r="K77" s="54">
        <v>4</v>
      </c>
      <c r="L77">
        <v>9</v>
      </c>
      <c r="M77" s="54">
        <v>44</v>
      </c>
      <c r="N77" t="b">
        <v>0</v>
      </c>
    </row>
    <row r="78" spans="1:14" x14ac:dyDescent="0.25">
      <c r="A78" s="53" t="s">
        <v>64</v>
      </c>
      <c r="B78" t="s">
        <v>65</v>
      </c>
      <c r="C78" t="s">
        <v>1075</v>
      </c>
      <c r="D78" s="53" t="s">
        <v>936</v>
      </c>
      <c r="E78" t="s">
        <v>3</v>
      </c>
      <c r="F78" t="s">
        <v>927</v>
      </c>
      <c r="G78" s="53" t="s">
        <v>1114</v>
      </c>
      <c r="H78">
        <v>0</v>
      </c>
      <c r="I78">
        <v>14</v>
      </c>
      <c r="J78">
        <v>10</v>
      </c>
      <c r="K78" s="54">
        <v>7</v>
      </c>
      <c r="L78">
        <v>20</v>
      </c>
      <c r="M78" s="54">
        <v>35</v>
      </c>
      <c r="N78" t="b">
        <v>0</v>
      </c>
    </row>
    <row r="79" spans="1:14" x14ac:dyDescent="0.25">
      <c r="A79" s="53" t="s">
        <v>64</v>
      </c>
      <c r="B79" t="s">
        <v>65</v>
      </c>
      <c r="C79" t="s">
        <v>1075</v>
      </c>
      <c r="D79" s="53" t="s">
        <v>936</v>
      </c>
      <c r="E79" t="s">
        <v>4</v>
      </c>
      <c r="F79" t="s">
        <v>929</v>
      </c>
      <c r="G79" s="53" t="s">
        <v>1114</v>
      </c>
      <c r="H79">
        <v>0</v>
      </c>
      <c r="I79">
        <v>14</v>
      </c>
      <c r="J79">
        <v>10</v>
      </c>
      <c r="K79" s="54">
        <v>4</v>
      </c>
      <c r="L79">
        <v>14</v>
      </c>
      <c r="M79" s="54">
        <v>29</v>
      </c>
      <c r="N79" t="b">
        <v>0</v>
      </c>
    </row>
    <row r="80" spans="1:14" x14ac:dyDescent="0.25">
      <c r="A80" s="53" t="s">
        <v>66</v>
      </c>
      <c r="B80" t="s">
        <v>437</v>
      </c>
      <c r="C80" t="s">
        <v>1075</v>
      </c>
      <c r="D80" s="53" t="s">
        <v>936</v>
      </c>
      <c r="E80" t="s">
        <v>2</v>
      </c>
      <c r="F80" t="s">
        <v>926</v>
      </c>
      <c r="G80" s="53" t="s">
        <v>1115</v>
      </c>
      <c r="H80">
        <v>0</v>
      </c>
      <c r="I80">
        <v>0</v>
      </c>
      <c r="J80">
        <v>10</v>
      </c>
      <c r="K80" s="54">
        <v>2</v>
      </c>
      <c r="L80">
        <v>0</v>
      </c>
      <c r="M80" s="54">
        <v>0</v>
      </c>
      <c r="N80" t="b">
        <v>1</v>
      </c>
    </row>
    <row r="81" spans="1:14" x14ac:dyDescent="0.25">
      <c r="A81" s="53" t="s">
        <v>66</v>
      </c>
      <c r="B81" t="s">
        <v>437</v>
      </c>
      <c r="C81" t="s">
        <v>1075</v>
      </c>
      <c r="D81" s="53" t="s">
        <v>936</v>
      </c>
      <c r="E81" t="s">
        <v>3</v>
      </c>
      <c r="F81" t="s">
        <v>927</v>
      </c>
      <c r="G81" s="53" t="s">
        <v>1115</v>
      </c>
      <c r="H81">
        <v>0</v>
      </c>
      <c r="I81">
        <v>0</v>
      </c>
      <c r="J81">
        <v>10</v>
      </c>
      <c r="K81" s="54">
        <v>3</v>
      </c>
      <c r="L81">
        <v>16</v>
      </c>
      <c r="M81" s="54">
        <v>19</v>
      </c>
      <c r="N81" t="b">
        <v>0</v>
      </c>
    </row>
    <row r="82" spans="1:14" x14ac:dyDescent="0.25">
      <c r="A82" s="53" t="s">
        <v>66</v>
      </c>
      <c r="B82" t="s">
        <v>437</v>
      </c>
      <c r="C82" t="s">
        <v>1075</v>
      </c>
      <c r="D82" s="53" t="s">
        <v>936</v>
      </c>
      <c r="E82" t="s">
        <v>4</v>
      </c>
      <c r="F82" t="s">
        <v>929</v>
      </c>
      <c r="G82" s="53" t="s">
        <v>1115</v>
      </c>
      <c r="H82">
        <v>0</v>
      </c>
      <c r="I82">
        <v>0</v>
      </c>
      <c r="J82">
        <v>10</v>
      </c>
      <c r="K82" s="54">
        <v>2</v>
      </c>
      <c r="L82">
        <v>11</v>
      </c>
      <c r="M82" s="54">
        <v>18</v>
      </c>
      <c r="N82" t="b">
        <v>0</v>
      </c>
    </row>
    <row r="83" spans="1:14" x14ac:dyDescent="0.25">
      <c r="A83" s="53" t="s">
        <v>438</v>
      </c>
      <c r="B83" t="s">
        <v>439</v>
      </c>
      <c r="C83" t="s">
        <v>1075</v>
      </c>
      <c r="D83" s="53" t="s">
        <v>936</v>
      </c>
      <c r="E83" t="s">
        <v>2</v>
      </c>
      <c r="F83" t="s">
        <v>926</v>
      </c>
      <c r="G83" s="53" t="s">
        <v>1116</v>
      </c>
      <c r="H83">
        <v>1</v>
      </c>
      <c r="I83">
        <v>1</v>
      </c>
      <c r="J83">
        <v>2</v>
      </c>
      <c r="K83" s="54">
        <v>1</v>
      </c>
      <c r="L83">
        <v>0</v>
      </c>
      <c r="M83" s="54">
        <v>0</v>
      </c>
      <c r="N83" t="b">
        <v>1</v>
      </c>
    </row>
    <row r="84" spans="1:14" x14ac:dyDescent="0.25">
      <c r="A84" s="53" t="s">
        <v>438</v>
      </c>
      <c r="B84" t="s">
        <v>439</v>
      </c>
      <c r="C84" t="s">
        <v>1075</v>
      </c>
      <c r="D84" s="53" t="s">
        <v>936</v>
      </c>
      <c r="E84" t="s">
        <v>3</v>
      </c>
      <c r="F84" t="s">
        <v>927</v>
      </c>
      <c r="G84" s="53" t="s">
        <v>1116</v>
      </c>
      <c r="H84">
        <v>1</v>
      </c>
      <c r="I84">
        <v>1</v>
      </c>
      <c r="J84">
        <v>2</v>
      </c>
      <c r="K84" s="54">
        <v>2</v>
      </c>
      <c r="L84">
        <v>5</v>
      </c>
      <c r="M84" s="54">
        <v>40</v>
      </c>
      <c r="N84" t="b">
        <v>0</v>
      </c>
    </row>
    <row r="85" spans="1:14" x14ac:dyDescent="0.25">
      <c r="A85" s="53" t="s">
        <v>438</v>
      </c>
      <c r="B85" t="s">
        <v>439</v>
      </c>
      <c r="C85" t="s">
        <v>1075</v>
      </c>
      <c r="D85" s="53" t="s">
        <v>936</v>
      </c>
      <c r="E85" t="s">
        <v>4</v>
      </c>
      <c r="F85" t="s">
        <v>929</v>
      </c>
      <c r="G85" s="53" t="s">
        <v>1116</v>
      </c>
      <c r="H85">
        <v>1</v>
      </c>
      <c r="I85">
        <v>1</v>
      </c>
      <c r="J85">
        <v>2</v>
      </c>
      <c r="K85" s="54">
        <v>1</v>
      </c>
      <c r="L85">
        <v>4</v>
      </c>
      <c r="M85" s="54">
        <v>25</v>
      </c>
      <c r="N85" t="b">
        <v>0</v>
      </c>
    </row>
    <row r="86" spans="1:14" x14ac:dyDescent="0.25">
      <c r="A86" s="53" t="s">
        <v>67</v>
      </c>
      <c r="B86" t="s">
        <v>68</v>
      </c>
      <c r="C86" t="s">
        <v>1075</v>
      </c>
      <c r="D86" s="53" t="s">
        <v>936</v>
      </c>
      <c r="E86" t="s">
        <v>2</v>
      </c>
      <c r="F86" t="s">
        <v>926</v>
      </c>
      <c r="G86" s="53" t="s">
        <v>1117</v>
      </c>
      <c r="H86">
        <v>5</v>
      </c>
      <c r="I86">
        <v>2</v>
      </c>
      <c r="J86">
        <v>0</v>
      </c>
      <c r="K86" s="54">
        <v>2</v>
      </c>
      <c r="L86">
        <v>0</v>
      </c>
      <c r="M86" s="54">
        <v>0</v>
      </c>
      <c r="N86" t="b">
        <v>1</v>
      </c>
    </row>
    <row r="87" spans="1:14" x14ac:dyDescent="0.25">
      <c r="A87" s="53" t="s">
        <v>67</v>
      </c>
      <c r="B87" t="s">
        <v>68</v>
      </c>
      <c r="C87" t="s">
        <v>1075</v>
      </c>
      <c r="D87" s="53" t="s">
        <v>936</v>
      </c>
      <c r="E87" t="s">
        <v>3</v>
      </c>
      <c r="F87" t="s">
        <v>927</v>
      </c>
      <c r="G87" s="53" t="s">
        <v>1117</v>
      </c>
      <c r="H87">
        <v>5</v>
      </c>
      <c r="I87">
        <v>2</v>
      </c>
      <c r="J87">
        <v>0</v>
      </c>
      <c r="K87" s="54">
        <v>5</v>
      </c>
      <c r="L87">
        <v>3</v>
      </c>
      <c r="M87" s="54">
        <v>167</v>
      </c>
      <c r="N87" t="b">
        <v>0</v>
      </c>
    </row>
    <row r="88" spans="1:14" x14ac:dyDescent="0.25">
      <c r="A88" s="53" t="s">
        <v>67</v>
      </c>
      <c r="B88" t="s">
        <v>68</v>
      </c>
      <c r="C88" t="s">
        <v>1075</v>
      </c>
      <c r="D88" s="53" t="s">
        <v>936</v>
      </c>
      <c r="E88" t="s">
        <v>4</v>
      </c>
      <c r="F88" t="s">
        <v>929</v>
      </c>
      <c r="G88" s="53" t="s">
        <v>1117</v>
      </c>
      <c r="H88">
        <v>5</v>
      </c>
      <c r="I88">
        <v>2</v>
      </c>
      <c r="J88">
        <v>0</v>
      </c>
      <c r="K88" s="54">
        <v>3</v>
      </c>
      <c r="L88">
        <v>3</v>
      </c>
      <c r="M88" s="54">
        <v>100</v>
      </c>
      <c r="N88" t="b">
        <v>0</v>
      </c>
    </row>
    <row r="89" spans="1:14" x14ac:dyDescent="0.25">
      <c r="A89" s="53" t="s">
        <v>69</v>
      </c>
      <c r="B89" t="s">
        <v>70</v>
      </c>
      <c r="C89" t="s">
        <v>1075</v>
      </c>
      <c r="D89" s="53" t="s">
        <v>936</v>
      </c>
      <c r="E89" t="s">
        <v>2</v>
      </c>
      <c r="F89" t="s">
        <v>926</v>
      </c>
      <c r="G89" s="53" t="s">
        <v>1118</v>
      </c>
      <c r="H89">
        <v>0</v>
      </c>
      <c r="I89">
        <v>3</v>
      </c>
      <c r="J89">
        <v>3</v>
      </c>
      <c r="K89" s="54">
        <v>1</v>
      </c>
      <c r="L89">
        <v>0</v>
      </c>
      <c r="M89" s="54">
        <v>0</v>
      </c>
      <c r="N89" t="b">
        <v>1</v>
      </c>
    </row>
    <row r="90" spans="1:14" x14ac:dyDescent="0.25">
      <c r="A90" s="53" t="s">
        <v>69</v>
      </c>
      <c r="B90" t="s">
        <v>70</v>
      </c>
      <c r="C90" t="s">
        <v>1075</v>
      </c>
      <c r="D90" s="53" t="s">
        <v>936</v>
      </c>
      <c r="E90" t="s">
        <v>3</v>
      </c>
      <c r="F90" t="s">
        <v>927</v>
      </c>
      <c r="G90" s="53" t="s">
        <v>1118</v>
      </c>
      <c r="H90">
        <v>0</v>
      </c>
      <c r="I90">
        <v>3</v>
      </c>
      <c r="J90">
        <v>3</v>
      </c>
      <c r="K90" s="54">
        <v>2</v>
      </c>
      <c r="L90">
        <v>2</v>
      </c>
      <c r="M90" s="54">
        <v>100</v>
      </c>
      <c r="N90" t="b">
        <v>0</v>
      </c>
    </row>
    <row r="91" spans="1:14" x14ac:dyDescent="0.25">
      <c r="A91" s="53" t="s">
        <v>69</v>
      </c>
      <c r="B91" t="s">
        <v>70</v>
      </c>
      <c r="C91" t="s">
        <v>1075</v>
      </c>
      <c r="D91" s="53" t="s">
        <v>936</v>
      </c>
      <c r="E91" t="s">
        <v>4</v>
      </c>
      <c r="F91" t="s">
        <v>929</v>
      </c>
      <c r="G91" s="53" t="s">
        <v>1118</v>
      </c>
      <c r="H91">
        <v>0</v>
      </c>
      <c r="I91">
        <v>3</v>
      </c>
      <c r="J91">
        <v>3</v>
      </c>
      <c r="K91" s="54">
        <v>1</v>
      </c>
      <c r="L91">
        <v>2</v>
      </c>
      <c r="M91" s="54">
        <v>50</v>
      </c>
      <c r="N91" t="b">
        <v>0</v>
      </c>
    </row>
    <row r="92" spans="1:14" x14ac:dyDescent="0.25">
      <c r="A92" s="53" t="s">
        <v>71</v>
      </c>
      <c r="B92" t="s">
        <v>72</v>
      </c>
      <c r="C92" t="s">
        <v>1075</v>
      </c>
      <c r="D92" s="53" t="s">
        <v>936</v>
      </c>
      <c r="E92" t="s">
        <v>2</v>
      </c>
      <c r="F92" t="s">
        <v>926</v>
      </c>
      <c r="G92" s="53" t="s">
        <v>1119</v>
      </c>
      <c r="H92">
        <v>10</v>
      </c>
      <c r="I92">
        <v>5</v>
      </c>
      <c r="J92">
        <v>0</v>
      </c>
      <c r="K92" s="54">
        <v>4</v>
      </c>
      <c r="L92">
        <v>3</v>
      </c>
      <c r="M92" s="54">
        <v>133</v>
      </c>
      <c r="N92" t="b">
        <v>0</v>
      </c>
    </row>
    <row r="93" spans="1:14" x14ac:dyDescent="0.25">
      <c r="A93" s="53" t="s">
        <v>71</v>
      </c>
      <c r="B93" t="s">
        <v>72</v>
      </c>
      <c r="C93" t="s">
        <v>1075</v>
      </c>
      <c r="D93" s="53" t="s">
        <v>936</v>
      </c>
      <c r="E93" t="s">
        <v>3</v>
      </c>
      <c r="F93" t="s">
        <v>927</v>
      </c>
      <c r="G93" s="53" t="s">
        <v>1119</v>
      </c>
      <c r="H93">
        <v>10</v>
      </c>
      <c r="I93">
        <v>5</v>
      </c>
      <c r="J93">
        <v>0</v>
      </c>
      <c r="K93" s="54">
        <v>11</v>
      </c>
      <c r="L93">
        <v>18</v>
      </c>
      <c r="M93" s="54">
        <v>61</v>
      </c>
      <c r="N93" t="b">
        <v>0</v>
      </c>
    </row>
    <row r="94" spans="1:14" x14ac:dyDescent="0.25">
      <c r="A94" s="53" t="s">
        <v>71</v>
      </c>
      <c r="B94" t="s">
        <v>72</v>
      </c>
      <c r="C94" t="s">
        <v>1075</v>
      </c>
      <c r="D94" s="53" t="s">
        <v>936</v>
      </c>
      <c r="E94" t="s">
        <v>4</v>
      </c>
      <c r="F94" t="s">
        <v>929</v>
      </c>
      <c r="G94" s="53" t="s">
        <v>1119</v>
      </c>
      <c r="H94">
        <v>10</v>
      </c>
      <c r="I94">
        <v>5</v>
      </c>
      <c r="J94">
        <v>0</v>
      </c>
      <c r="K94" s="54">
        <v>6</v>
      </c>
      <c r="L94">
        <v>10</v>
      </c>
      <c r="M94" s="54">
        <v>60</v>
      </c>
      <c r="N94" t="b">
        <v>0</v>
      </c>
    </row>
    <row r="95" spans="1:14" x14ac:dyDescent="0.25">
      <c r="A95" s="53" t="s">
        <v>73</v>
      </c>
      <c r="B95" t="s">
        <v>74</v>
      </c>
      <c r="C95" t="s">
        <v>1075</v>
      </c>
      <c r="D95" s="53" t="s">
        <v>936</v>
      </c>
      <c r="E95" t="s">
        <v>2</v>
      </c>
      <c r="F95" t="s">
        <v>926</v>
      </c>
      <c r="G95" s="53" t="s">
        <v>1120</v>
      </c>
      <c r="H95">
        <v>9</v>
      </c>
      <c r="I95">
        <v>19</v>
      </c>
      <c r="J95">
        <v>0</v>
      </c>
      <c r="K95" s="54">
        <v>6</v>
      </c>
      <c r="L95">
        <v>7</v>
      </c>
      <c r="M95" s="54">
        <v>86</v>
      </c>
      <c r="N95" t="b">
        <v>0</v>
      </c>
    </row>
    <row r="96" spans="1:14" x14ac:dyDescent="0.25">
      <c r="A96" s="53" t="s">
        <v>73</v>
      </c>
      <c r="B96" t="s">
        <v>74</v>
      </c>
      <c r="C96" t="s">
        <v>1075</v>
      </c>
      <c r="D96" s="53" t="s">
        <v>936</v>
      </c>
      <c r="E96" t="s">
        <v>3</v>
      </c>
      <c r="F96" t="s">
        <v>927</v>
      </c>
      <c r="G96" s="53" t="s">
        <v>1120</v>
      </c>
      <c r="H96">
        <v>9</v>
      </c>
      <c r="I96">
        <v>19</v>
      </c>
      <c r="J96">
        <v>0</v>
      </c>
      <c r="K96" s="54">
        <v>14</v>
      </c>
      <c r="L96">
        <v>19</v>
      </c>
      <c r="M96" s="54">
        <v>74</v>
      </c>
      <c r="N96" t="b">
        <v>0</v>
      </c>
    </row>
    <row r="97" spans="1:14" x14ac:dyDescent="0.25">
      <c r="A97" s="53" t="s">
        <v>73</v>
      </c>
      <c r="B97" t="s">
        <v>74</v>
      </c>
      <c r="C97" t="s">
        <v>1075</v>
      </c>
      <c r="D97" s="53" t="s">
        <v>936</v>
      </c>
      <c r="E97" t="s">
        <v>4</v>
      </c>
      <c r="F97" t="s">
        <v>929</v>
      </c>
      <c r="G97" s="53" t="s">
        <v>1120</v>
      </c>
      <c r="H97">
        <v>9</v>
      </c>
      <c r="I97">
        <v>19</v>
      </c>
      <c r="J97">
        <v>0</v>
      </c>
      <c r="K97" s="54">
        <v>8</v>
      </c>
      <c r="L97">
        <v>11</v>
      </c>
      <c r="M97" s="54">
        <v>73</v>
      </c>
      <c r="N97" t="b">
        <v>0</v>
      </c>
    </row>
    <row r="98" spans="1:14" x14ac:dyDescent="0.25">
      <c r="A98" s="53" t="s">
        <v>75</v>
      </c>
      <c r="B98" t="s">
        <v>76</v>
      </c>
      <c r="C98" t="s">
        <v>1075</v>
      </c>
      <c r="D98" s="53" t="s">
        <v>936</v>
      </c>
      <c r="E98" t="s">
        <v>2</v>
      </c>
      <c r="F98" t="s">
        <v>926</v>
      </c>
      <c r="G98" s="53" t="s">
        <v>1121</v>
      </c>
      <c r="H98">
        <v>7</v>
      </c>
      <c r="I98">
        <v>2</v>
      </c>
      <c r="J98">
        <v>0</v>
      </c>
      <c r="K98" s="54">
        <v>2</v>
      </c>
      <c r="L98">
        <v>4</v>
      </c>
      <c r="M98" s="54">
        <v>50</v>
      </c>
      <c r="N98" t="b">
        <v>0</v>
      </c>
    </row>
    <row r="99" spans="1:14" x14ac:dyDescent="0.25">
      <c r="A99" s="53" t="s">
        <v>75</v>
      </c>
      <c r="B99" t="s">
        <v>76</v>
      </c>
      <c r="C99" t="s">
        <v>1075</v>
      </c>
      <c r="D99" s="53" t="s">
        <v>936</v>
      </c>
      <c r="E99" t="s">
        <v>3</v>
      </c>
      <c r="F99" t="s">
        <v>927</v>
      </c>
      <c r="G99" s="53" t="s">
        <v>1121</v>
      </c>
      <c r="H99">
        <v>7</v>
      </c>
      <c r="I99">
        <v>2</v>
      </c>
      <c r="J99">
        <v>0</v>
      </c>
      <c r="K99" s="54">
        <v>7</v>
      </c>
      <c r="L99">
        <v>7</v>
      </c>
      <c r="M99" s="54">
        <v>100</v>
      </c>
      <c r="N99" t="b">
        <v>0</v>
      </c>
    </row>
    <row r="100" spans="1:14" x14ac:dyDescent="0.25">
      <c r="A100" s="53" t="s">
        <v>75</v>
      </c>
      <c r="B100" t="s">
        <v>76</v>
      </c>
      <c r="C100" t="s">
        <v>1075</v>
      </c>
      <c r="D100" s="53" t="s">
        <v>936</v>
      </c>
      <c r="E100" t="s">
        <v>4</v>
      </c>
      <c r="F100" t="s">
        <v>929</v>
      </c>
      <c r="G100" s="53" t="s">
        <v>1121</v>
      </c>
      <c r="H100">
        <v>7</v>
      </c>
      <c r="I100">
        <v>2</v>
      </c>
      <c r="J100">
        <v>0</v>
      </c>
      <c r="K100" s="54">
        <v>4</v>
      </c>
      <c r="L100">
        <v>5</v>
      </c>
      <c r="M100" s="54">
        <v>80</v>
      </c>
      <c r="N100" t="b">
        <v>0</v>
      </c>
    </row>
    <row r="101" spans="1:14" x14ac:dyDescent="0.25">
      <c r="A101" s="53" t="s">
        <v>601</v>
      </c>
      <c r="B101" t="s">
        <v>602</v>
      </c>
      <c r="C101" t="s">
        <v>1075</v>
      </c>
      <c r="D101" s="53" t="s">
        <v>936</v>
      </c>
      <c r="E101" t="s">
        <v>2</v>
      </c>
      <c r="F101" t="s">
        <v>926</v>
      </c>
      <c r="G101" s="53" t="s">
        <v>1122</v>
      </c>
      <c r="H101">
        <v>4</v>
      </c>
      <c r="I101">
        <v>0</v>
      </c>
      <c r="J101">
        <v>0</v>
      </c>
      <c r="K101" s="54">
        <v>1</v>
      </c>
      <c r="L101">
        <v>2</v>
      </c>
      <c r="M101" s="54">
        <v>50</v>
      </c>
      <c r="N101" t="b">
        <v>0</v>
      </c>
    </row>
    <row r="102" spans="1:14" x14ac:dyDescent="0.25">
      <c r="A102" s="53" t="s">
        <v>601</v>
      </c>
      <c r="B102" t="s">
        <v>602</v>
      </c>
      <c r="C102" t="s">
        <v>1075</v>
      </c>
      <c r="D102" s="53" t="s">
        <v>936</v>
      </c>
      <c r="E102" t="s">
        <v>3</v>
      </c>
      <c r="F102" t="s">
        <v>927</v>
      </c>
      <c r="G102" s="53" t="s">
        <v>1122</v>
      </c>
      <c r="H102">
        <v>4</v>
      </c>
      <c r="I102">
        <v>0</v>
      </c>
      <c r="J102">
        <v>0</v>
      </c>
      <c r="K102" s="54">
        <v>4</v>
      </c>
      <c r="L102">
        <v>2</v>
      </c>
      <c r="M102" s="54">
        <v>200</v>
      </c>
      <c r="N102" t="b">
        <v>0</v>
      </c>
    </row>
    <row r="103" spans="1:14" x14ac:dyDescent="0.25">
      <c r="A103" s="53" t="s">
        <v>601</v>
      </c>
      <c r="B103" t="s">
        <v>602</v>
      </c>
      <c r="C103" t="s">
        <v>1075</v>
      </c>
      <c r="D103" s="53" t="s">
        <v>936</v>
      </c>
      <c r="E103" t="s">
        <v>4</v>
      </c>
      <c r="F103" t="s">
        <v>929</v>
      </c>
      <c r="G103" s="53" t="s">
        <v>1122</v>
      </c>
      <c r="H103">
        <v>4</v>
      </c>
      <c r="I103">
        <v>0</v>
      </c>
      <c r="J103">
        <v>0</v>
      </c>
      <c r="K103" s="54">
        <v>2</v>
      </c>
      <c r="L103">
        <v>2</v>
      </c>
      <c r="M103" s="54">
        <v>100</v>
      </c>
      <c r="N103" t="b">
        <v>0</v>
      </c>
    </row>
    <row r="104" spans="1:14" x14ac:dyDescent="0.25">
      <c r="A104" s="53" t="s">
        <v>77</v>
      </c>
      <c r="B104" t="s">
        <v>78</v>
      </c>
      <c r="C104" t="s">
        <v>1075</v>
      </c>
      <c r="D104" s="53" t="s">
        <v>936</v>
      </c>
      <c r="E104" t="s">
        <v>2</v>
      </c>
      <c r="F104" t="s">
        <v>926</v>
      </c>
      <c r="G104" s="53" t="s">
        <v>1123</v>
      </c>
      <c r="H104">
        <v>4</v>
      </c>
      <c r="I104">
        <v>8</v>
      </c>
      <c r="J104">
        <v>4</v>
      </c>
      <c r="K104" s="54">
        <v>3</v>
      </c>
      <c r="L104">
        <v>3</v>
      </c>
      <c r="M104" s="54">
        <v>100</v>
      </c>
      <c r="N104" t="b">
        <v>0</v>
      </c>
    </row>
    <row r="105" spans="1:14" x14ac:dyDescent="0.25">
      <c r="A105" s="53" t="s">
        <v>77</v>
      </c>
      <c r="B105" t="s">
        <v>78</v>
      </c>
      <c r="C105" t="s">
        <v>1075</v>
      </c>
      <c r="D105" s="53" t="s">
        <v>936</v>
      </c>
      <c r="E105" t="s">
        <v>3</v>
      </c>
      <c r="F105" t="s">
        <v>927</v>
      </c>
      <c r="G105" s="53" t="s">
        <v>1123</v>
      </c>
      <c r="H105">
        <v>4</v>
      </c>
      <c r="I105">
        <v>8</v>
      </c>
      <c r="J105">
        <v>4</v>
      </c>
      <c r="K105" s="54">
        <v>7</v>
      </c>
      <c r="L105">
        <v>27</v>
      </c>
      <c r="M105" s="54">
        <v>26</v>
      </c>
      <c r="N105" t="b">
        <v>0</v>
      </c>
    </row>
    <row r="106" spans="1:14" x14ac:dyDescent="0.25">
      <c r="A106" s="53" t="s">
        <v>77</v>
      </c>
      <c r="B106" t="s">
        <v>78</v>
      </c>
      <c r="C106" t="s">
        <v>1075</v>
      </c>
      <c r="D106" s="53" t="s">
        <v>936</v>
      </c>
      <c r="E106" t="s">
        <v>4</v>
      </c>
      <c r="F106" t="s">
        <v>929</v>
      </c>
      <c r="G106" s="53" t="s">
        <v>1123</v>
      </c>
      <c r="H106">
        <v>4</v>
      </c>
      <c r="I106">
        <v>8</v>
      </c>
      <c r="J106">
        <v>4</v>
      </c>
      <c r="K106" s="54">
        <v>4</v>
      </c>
      <c r="L106">
        <v>27</v>
      </c>
      <c r="M106" s="54">
        <v>15</v>
      </c>
      <c r="N106" t="b">
        <v>0</v>
      </c>
    </row>
    <row r="107" spans="1:14" x14ac:dyDescent="0.25">
      <c r="A107" s="53" t="s">
        <v>395</v>
      </c>
      <c r="B107" t="s">
        <v>440</v>
      </c>
      <c r="C107" t="s">
        <v>1075</v>
      </c>
      <c r="D107" s="53" t="s">
        <v>936</v>
      </c>
      <c r="E107" t="s">
        <v>2</v>
      </c>
      <c r="F107" t="s">
        <v>926</v>
      </c>
      <c r="G107" s="53" t="s">
        <v>1124</v>
      </c>
      <c r="H107">
        <v>10</v>
      </c>
      <c r="I107">
        <v>32</v>
      </c>
      <c r="J107">
        <v>21</v>
      </c>
      <c r="K107" s="54">
        <v>11</v>
      </c>
      <c r="L107">
        <v>17</v>
      </c>
      <c r="M107" s="54">
        <v>65</v>
      </c>
      <c r="N107" t="b">
        <v>0</v>
      </c>
    </row>
    <row r="108" spans="1:14" x14ac:dyDescent="0.25">
      <c r="A108" s="53" t="s">
        <v>395</v>
      </c>
      <c r="B108" t="s">
        <v>440</v>
      </c>
      <c r="C108" t="s">
        <v>1075</v>
      </c>
      <c r="D108" s="53" t="s">
        <v>936</v>
      </c>
      <c r="E108" t="s">
        <v>3</v>
      </c>
      <c r="F108" t="s">
        <v>927</v>
      </c>
      <c r="G108" s="53" t="s">
        <v>1124</v>
      </c>
      <c r="H108">
        <v>10</v>
      </c>
      <c r="I108">
        <v>32</v>
      </c>
      <c r="J108">
        <v>21</v>
      </c>
      <c r="K108" s="54">
        <v>25</v>
      </c>
      <c r="L108">
        <v>172</v>
      </c>
      <c r="M108" s="54">
        <v>15</v>
      </c>
      <c r="N108" t="b">
        <v>0</v>
      </c>
    </row>
    <row r="109" spans="1:14" x14ac:dyDescent="0.25">
      <c r="A109" s="53" t="s">
        <v>395</v>
      </c>
      <c r="B109" t="s">
        <v>440</v>
      </c>
      <c r="C109" t="s">
        <v>1075</v>
      </c>
      <c r="D109" s="53" t="s">
        <v>936</v>
      </c>
      <c r="E109" t="s">
        <v>4</v>
      </c>
      <c r="F109" t="s">
        <v>929</v>
      </c>
      <c r="G109" s="53" t="s">
        <v>1124</v>
      </c>
      <c r="H109">
        <v>10</v>
      </c>
      <c r="I109">
        <v>32</v>
      </c>
      <c r="J109">
        <v>21</v>
      </c>
      <c r="K109" s="54">
        <v>14</v>
      </c>
      <c r="L109">
        <v>172</v>
      </c>
      <c r="M109" s="54">
        <v>8</v>
      </c>
      <c r="N109" t="b">
        <v>0</v>
      </c>
    </row>
    <row r="110" spans="1:14" x14ac:dyDescent="0.25">
      <c r="A110" s="53" t="s">
        <v>18</v>
      </c>
      <c r="B110" t="s">
        <v>441</v>
      </c>
      <c r="C110" t="s">
        <v>1075</v>
      </c>
      <c r="D110" s="53" t="s">
        <v>936</v>
      </c>
      <c r="E110" t="s">
        <v>2</v>
      </c>
      <c r="F110" t="s">
        <v>926</v>
      </c>
      <c r="G110" s="53" t="s">
        <v>1125</v>
      </c>
      <c r="H110">
        <v>0</v>
      </c>
      <c r="I110">
        <v>44</v>
      </c>
      <c r="J110">
        <v>33</v>
      </c>
      <c r="K110" s="54">
        <v>12</v>
      </c>
      <c r="L110">
        <v>1</v>
      </c>
      <c r="M110" s="54">
        <v>1200</v>
      </c>
      <c r="N110" t="b">
        <v>0</v>
      </c>
    </row>
    <row r="111" spans="1:14" x14ac:dyDescent="0.25">
      <c r="A111" s="53" t="s">
        <v>18</v>
      </c>
      <c r="B111" t="s">
        <v>441</v>
      </c>
      <c r="C111" t="s">
        <v>1075</v>
      </c>
      <c r="D111" s="53" t="s">
        <v>936</v>
      </c>
      <c r="E111" t="s">
        <v>3</v>
      </c>
      <c r="F111" t="s">
        <v>927</v>
      </c>
      <c r="G111" s="53" t="s">
        <v>1125</v>
      </c>
      <c r="H111">
        <v>0</v>
      </c>
      <c r="I111">
        <v>44</v>
      </c>
      <c r="J111">
        <v>33</v>
      </c>
      <c r="K111" s="54">
        <v>24</v>
      </c>
      <c r="L111">
        <v>125</v>
      </c>
      <c r="M111" s="54">
        <v>19</v>
      </c>
      <c r="N111" t="b">
        <v>0</v>
      </c>
    </row>
    <row r="112" spans="1:14" x14ac:dyDescent="0.25">
      <c r="A112" s="53" t="s">
        <v>18</v>
      </c>
      <c r="B112" t="s">
        <v>441</v>
      </c>
      <c r="C112" t="s">
        <v>1075</v>
      </c>
      <c r="D112" s="53" t="s">
        <v>936</v>
      </c>
      <c r="E112" t="s">
        <v>4</v>
      </c>
      <c r="F112" t="s">
        <v>929</v>
      </c>
      <c r="G112" s="53" t="s">
        <v>1125</v>
      </c>
      <c r="H112">
        <v>0</v>
      </c>
      <c r="I112">
        <v>44</v>
      </c>
      <c r="J112">
        <v>33</v>
      </c>
      <c r="K112" s="54">
        <v>14</v>
      </c>
      <c r="L112">
        <v>106</v>
      </c>
      <c r="M112" s="54">
        <v>13</v>
      </c>
      <c r="N112" t="b">
        <v>0</v>
      </c>
    </row>
    <row r="113" spans="1:14" x14ac:dyDescent="0.25">
      <c r="A113" s="53" t="s">
        <v>79</v>
      </c>
      <c r="B113" t="s">
        <v>442</v>
      </c>
      <c r="C113" t="s">
        <v>1075</v>
      </c>
      <c r="D113" s="53" t="s">
        <v>936</v>
      </c>
      <c r="E113" t="s">
        <v>2</v>
      </c>
      <c r="F113" t="s">
        <v>926</v>
      </c>
      <c r="G113" s="53" t="s">
        <v>1126</v>
      </c>
      <c r="H113">
        <v>8</v>
      </c>
      <c r="I113">
        <v>22</v>
      </c>
      <c r="J113">
        <v>6</v>
      </c>
      <c r="K113" s="54">
        <v>7</v>
      </c>
      <c r="L113">
        <v>5</v>
      </c>
      <c r="M113" s="54">
        <v>140</v>
      </c>
      <c r="N113" t="b">
        <v>0</v>
      </c>
    </row>
    <row r="114" spans="1:14" x14ac:dyDescent="0.25">
      <c r="A114" s="53" t="s">
        <v>79</v>
      </c>
      <c r="B114" t="s">
        <v>442</v>
      </c>
      <c r="C114" t="s">
        <v>1075</v>
      </c>
      <c r="D114" s="53" t="s">
        <v>936</v>
      </c>
      <c r="E114" t="s">
        <v>3</v>
      </c>
      <c r="F114" t="s">
        <v>927</v>
      </c>
      <c r="G114" s="53" t="s">
        <v>1126</v>
      </c>
      <c r="H114">
        <v>8</v>
      </c>
      <c r="I114">
        <v>22</v>
      </c>
      <c r="J114">
        <v>6</v>
      </c>
      <c r="K114" s="54">
        <v>16</v>
      </c>
      <c r="L114">
        <v>35</v>
      </c>
      <c r="M114" s="54">
        <v>46</v>
      </c>
      <c r="N114" t="b">
        <v>0</v>
      </c>
    </row>
    <row r="115" spans="1:14" x14ac:dyDescent="0.25">
      <c r="A115" s="53" t="s">
        <v>79</v>
      </c>
      <c r="B115" t="s">
        <v>442</v>
      </c>
      <c r="C115" t="s">
        <v>1075</v>
      </c>
      <c r="D115" s="53" t="s">
        <v>936</v>
      </c>
      <c r="E115" t="s">
        <v>4</v>
      </c>
      <c r="F115" t="s">
        <v>929</v>
      </c>
      <c r="G115" s="53" t="s">
        <v>1126</v>
      </c>
      <c r="H115">
        <v>8</v>
      </c>
      <c r="I115">
        <v>22</v>
      </c>
      <c r="J115">
        <v>6</v>
      </c>
      <c r="K115" s="54">
        <v>9</v>
      </c>
      <c r="L115">
        <v>15</v>
      </c>
      <c r="M115" s="54">
        <v>60</v>
      </c>
      <c r="N115" t="b">
        <v>0</v>
      </c>
    </row>
    <row r="116" spans="1:14" x14ac:dyDescent="0.25">
      <c r="A116" s="53" t="s">
        <v>81</v>
      </c>
      <c r="B116" t="s">
        <v>82</v>
      </c>
      <c r="C116" t="s">
        <v>1075</v>
      </c>
      <c r="D116" s="53" t="s">
        <v>936</v>
      </c>
      <c r="E116" t="s">
        <v>2</v>
      </c>
      <c r="F116" t="s">
        <v>926</v>
      </c>
      <c r="G116" s="53" t="s">
        <v>1127</v>
      </c>
      <c r="H116">
        <v>12</v>
      </c>
      <c r="I116">
        <v>44</v>
      </c>
      <c r="J116">
        <v>26</v>
      </c>
      <c r="K116" s="54">
        <v>14</v>
      </c>
      <c r="L116">
        <v>9</v>
      </c>
      <c r="M116" s="54">
        <v>156</v>
      </c>
      <c r="N116" t="b">
        <v>0</v>
      </c>
    </row>
    <row r="117" spans="1:14" x14ac:dyDescent="0.25">
      <c r="A117" s="53" t="s">
        <v>81</v>
      </c>
      <c r="B117" t="s">
        <v>82</v>
      </c>
      <c r="C117" t="s">
        <v>1075</v>
      </c>
      <c r="D117" s="53" t="s">
        <v>936</v>
      </c>
      <c r="E117" t="s">
        <v>3</v>
      </c>
      <c r="F117" t="s">
        <v>927</v>
      </c>
      <c r="G117" s="53" t="s">
        <v>1127</v>
      </c>
      <c r="H117">
        <v>12</v>
      </c>
      <c r="I117">
        <v>44</v>
      </c>
      <c r="J117">
        <v>26</v>
      </c>
      <c r="K117" s="54">
        <v>32</v>
      </c>
      <c r="L117">
        <v>102</v>
      </c>
      <c r="M117" s="54">
        <v>31</v>
      </c>
      <c r="N117" t="b">
        <v>0</v>
      </c>
    </row>
    <row r="118" spans="1:14" x14ac:dyDescent="0.25">
      <c r="A118" s="53" t="s">
        <v>81</v>
      </c>
      <c r="B118" t="s">
        <v>82</v>
      </c>
      <c r="C118" t="s">
        <v>1075</v>
      </c>
      <c r="D118" s="53" t="s">
        <v>936</v>
      </c>
      <c r="E118" t="s">
        <v>4</v>
      </c>
      <c r="F118" t="s">
        <v>929</v>
      </c>
      <c r="G118" s="53" t="s">
        <v>1127</v>
      </c>
      <c r="H118">
        <v>12</v>
      </c>
      <c r="I118">
        <v>44</v>
      </c>
      <c r="J118">
        <v>26</v>
      </c>
      <c r="K118" s="54">
        <v>18</v>
      </c>
      <c r="L118">
        <v>102</v>
      </c>
      <c r="M118" s="54">
        <v>18</v>
      </c>
      <c r="N118" t="b">
        <v>0</v>
      </c>
    </row>
    <row r="119" spans="1:14" x14ac:dyDescent="0.25">
      <c r="A119" s="53" t="s">
        <v>83</v>
      </c>
      <c r="B119" t="s">
        <v>84</v>
      </c>
      <c r="C119" t="s">
        <v>1075</v>
      </c>
      <c r="D119" s="53" t="s">
        <v>936</v>
      </c>
      <c r="E119" t="s">
        <v>2</v>
      </c>
      <c r="F119" t="s">
        <v>926</v>
      </c>
      <c r="G119" s="53" t="s">
        <v>1128</v>
      </c>
      <c r="H119">
        <v>12</v>
      </c>
      <c r="I119">
        <v>4</v>
      </c>
      <c r="J119">
        <v>12</v>
      </c>
      <c r="K119" s="54">
        <v>6</v>
      </c>
      <c r="L119">
        <v>4</v>
      </c>
      <c r="M119" s="54">
        <v>150</v>
      </c>
      <c r="N119" t="b">
        <v>0</v>
      </c>
    </row>
    <row r="120" spans="1:14" x14ac:dyDescent="0.25">
      <c r="A120" s="53" t="s">
        <v>83</v>
      </c>
      <c r="B120" t="s">
        <v>84</v>
      </c>
      <c r="C120" t="s">
        <v>1075</v>
      </c>
      <c r="D120" s="53" t="s">
        <v>936</v>
      </c>
      <c r="E120" t="s">
        <v>3</v>
      </c>
      <c r="F120" t="s">
        <v>927</v>
      </c>
      <c r="G120" s="53" t="s">
        <v>1128</v>
      </c>
      <c r="H120">
        <v>12</v>
      </c>
      <c r="I120">
        <v>4</v>
      </c>
      <c r="J120">
        <v>12</v>
      </c>
      <c r="K120" s="54">
        <v>16</v>
      </c>
      <c r="L120">
        <v>44</v>
      </c>
      <c r="M120" s="54">
        <v>36</v>
      </c>
      <c r="N120" t="b">
        <v>0</v>
      </c>
    </row>
    <row r="121" spans="1:14" x14ac:dyDescent="0.25">
      <c r="A121" s="53" t="s">
        <v>83</v>
      </c>
      <c r="B121" t="s">
        <v>84</v>
      </c>
      <c r="C121" t="s">
        <v>1075</v>
      </c>
      <c r="D121" s="53" t="s">
        <v>936</v>
      </c>
      <c r="E121" t="s">
        <v>4</v>
      </c>
      <c r="F121" t="s">
        <v>929</v>
      </c>
      <c r="G121" s="53" t="s">
        <v>1128</v>
      </c>
      <c r="H121">
        <v>12</v>
      </c>
      <c r="I121">
        <v>4</v>
      </c>
      <c r="J121">
        <v>12</v>
      </c>
      <c r="K121" s="54">
        <v>8</v>
      </c>
      <c r="L121">
        <v>36</v>
      </c>
      <c r="M121" s="54">
        <v>22</v>
      </c>
      <c r="N121" t="b">
        <v>0</v>
      </c>
    </row>
    <row r="122" spans="1:14" x14ac:dyDescent="0.25">
      <c r="A122" s="53" t="s">
        <v>85</v>
      </c>
      <c r="B122" t="s">
        <v>86</v>
      </c>
      <c r="C122" t="s">
        <v>1075</v>
      </c>
      <c r="D122" s="53" t="s">
        <v>936</v>
      </c>
      <c r="E122" t="s">
        <v>2</v>
      </c>
      <c r="F122" t="s">
        <v>926</v>
      </c>
      <c r="G122" s="53" t="s">
        <v>1129</v>
      </c>
      <c r="H122">
        <v>0</v>
      </c>
      <c r="I122">
        <v>3</v>
      </c>
      <c r="J122">
        <v>12</v>
      </c>
      <c r="K122" s="54">
        <v>2</v>
      </c>
      <c r="L122">
        <v>0</v>
      </c>
      <c r="M122" s="54">
        <v>0</v>
      </c>
      <c r="N122" t="b">
        <v>1</v>
      </c>
    </row>
    <row r="123" spans="1:14" x14ac:dyDescent="0.25">
      <c r="A123" s="53" t="s">
        <v>85</v>
      </c>
      <c r="B123" t="s">
        <v>86</v>
      </c>
      <c r="C123" t="s">
        <v>1075</v>
      </c>
      <c r="D123" s="53" t="s">
        <v>936</v>
      </c>
      <c r="E123" t="s">
        <v>3</v>
      </c>
      <c r="F123" t="s">
        <v>927</v>
      </c>
      <c r="G123" s="53" t="s">
        <v>1129</v>
      </c>
      <c r="H123">
        <v>0</v>
      </c>
      <c r="I123">
        <v>3</v>
      </c>
      <c r="J123">
        <v>12</v>
      </c>
      <c r="K123" s="54">
        <v>5</v>
      </c>
      <c r="L123">
        <v>20</v>
      </c>
      <c r="M123" s="54">
        <v>25</v>
      </c>
      <c r="N123" t="b">
        <v>0</v>
      </c>
    </row>
    <row r="124" spans="1:14" x14ac:dyDescent="0.25">
      <c r="A124" s="53" t="s">
        <v>85</v>
      </c>
      <c r="B124" t="s">
        <v>86</v>
      </c>
      <c r="C124" t="s">
        <v>1075</v>
      </c>
      <c r="D124" s="53" t="s">
        <v>936</v>
      </c>
      <c r="E124" t="s">
        <v>4</v>
      </c>
      <c r="F124" t="s">
        <v>929</v>
      </c>
      <c r="G124" s="53" t="s">
        <v>1129</v>
      </c>
      <c r="H124">
        <v>0</v>
      </c>
      <c r="I124">
        <v>3</v>
      </c>
      <c r="J124">
        <v>12</v>
      </c>
      <c r="K124" s="54">
        <v>3</v>
      </c>
      <c r="L124">
        <v>14</v>
      </c>
      <c r="M124" s="54">
        <v>21</v>
      </c>
      <c r="N124" t="b">
        <v>0</v>
      </c>
    </row>
    <row r="125" spans="1:14" x14ac:dyDescent="0.25">
      <c r="A125" s="53" t="s">
        <v>87</v>
      </c>
      <c r="B125" t="s">
        <v>88</v>
      </c>
      <c r="C125" t="s">
        <v>1075</v>
      </c>
      <c r="D125" s="53" t="s">
        <v>936</v>
      </c>
      <c r="E125" t="s">
        <v>2</v>
      </c>
      <c r="F125" t="s">
        <v>926</v>
      </c>
      <c r="G125" s="53" t="s">
        <v>1130</v>
      </c>
      <c r="H125">
        <v>3</v>
      </c>
      <c r="I125">
        <v>10</v>
      </c>
      <c r="J125">
        <v>16</v>
      </c>
      <c r="K125" s="54">
        <v>5</v>
      </c>
      <c r="L125">
        <v>0</v>
      </c>
      <c r="M125" s="54">
        <v>0</v>
      </c>
      <c r="N125" t="b">
        <v>1</v>
      </c>
    </row>
    <row r="126" spans="1:14" x14ac:dyDescent="0.25">
      <c r="A126" s="53" t="s">
        <v>87</v>
      </c>
      <c r="B126" t="s">
        <v>88</v>
      </c>
      <c r="C126" t="s">
        <v>1075</v>
      </c>
      <c r="D126" s="53" t="s">
        <v>936</v>
      </c>
      <c r="E126" t="s">
        <v>3</v>
      </c>
      <c r="F126" t="s">
        <v>927</v>
      </c>
      <c r="G126" s="53" t="s">
        <v>1130</v>
      </c>
      <c r="H126">
        <v>3</v>
      </c>
      <c r="I126">
        <v>10</v>
      </c>
      <c r="J126">
        <v>16</v>
      </c>
      <c r="K126" s="54">
        <v>11</v>
      </c>
      <c r="L126">
        <v>39</v>
      </c>
      <c r="M126" s="54">
        <v>28</v>
      </c>
      <c r="N126" t="b">
        <v>0</v>
      </c>
    </row>
    <row r="127" spans="1:14" x14ac:dyDescent="0.25">
      <c r="A127" s="53" t="s">
        <v>87</v>
      </c>
      <c r="B127" t="s">
        <v>88</v>
      </c>
      <c r="C127" t="s">
        <v>1075</v>
      </c>
      <c r="D127" s="53" t="s">
        <v>936</v>
      </c>
      <c r="E127" t="s">
        <v>4</v>
      </c>
      <c r="F127" t="s">
        <v>929</v>
      </c>
      <c r="G127" s="53" t="s">
        <v>1130</v>
      </c>
      <c r="H127">
        <v>3</v>
      </c>
      <c r="I127">
        <v>10</v>
      </c>
      <c r="J127">
        <v>16</v>
      </c>
      <c r="K127" s="54">
        <v>6</v>
      </c>
      <c r="L127">
        <v>20</v>
      </c>
      <c r="M127" s="54">
        <v>30</v>
      </c>
      <c r="N127" t="b">
        <v>0</v>
      </c>
    </row>
    <row r="128" spans="1:14" x14ac:dyDescent="0.25">
      <c r="A128" s="53" t="s">
        <v>89</v>
      </c>
      <c r="B128" t="s">
        <v>90</v>
      </c>
      <c r="C128" t="s">
        <v>1075</v>
      </c>
      <c r="D128" s="53" t="s">
        <v>936</v>
      </c>
      <c r="E128" t="s">
        <v>2</v>
      </c>
      <c r="F128" t="s">
        <v>926</v>
      </c>
      <c r="G128" s="53" t="s">
        <v>1131</v>
      </c>
      <c r="H128">
        <v>8</v>
      </c>
      <c r="I128">
        <v>36</v>
      </c>
      <c r="J128">
        <v>6</v>
      </c>
      <c r="K128" s="54">
        <v>9</v>
      </c>
      <c r="L128">
        <v>2</v>
      </c>
      <c r="M128" s="54">
        <v>450</v>
      </c>
      <c r="N128" t="b">
        <v>0</v>
      </c>
    </row>
    <row r="129" spans="1:14" x14ac:dyDescent="0.25">
      <c r="A129" s="53" t="s">
        <v>89</v>
      </c>
      <c r="B129" t="s">
        <v>90</v>
      </c>
      <c r="C129" t="s">
        <v>1075</v>
      </c>
      <c r="D129" s="53" t="s">
        <v>936</v>
      </c>
      <c r="E129" t="s">
        <v>3</v>
      </c>
      <c r="F129" t="s">
        <v>927</v>
      </c>
      <c r="G129" s="53" t="s">
        <v>1131</v>
      </c>
      <c r="H129">
        <v>8</v>
      </c>
      <c r="I129">
        <v>36</v>
      </c>
      <c r="J129">
        <v>6</v>
      </c>
      <c r="K129" s="54">
        <v>20</v>
      </c>
      <c r="L129">
        <v>67</v>
      </c>
      <c r="M129" s="54">
        <v>30</v>
      </c>
      <c r="N129" t="b">
        <v>0</v>
      </c>
    </row>
    <row r="130" spans="1:14" x14ac:dyDescent="0.25">
      <c r="A130" s="53" t="s">
        <v>89</v>
      </c>
      <c r="B130" t="s">
        <v>90</v>
      </c>
      <c r="C130" t="s">
        <v>1075</v>
      </c>
      <c r="D130" s="53" t="s">
        <v>936</v>
      </c>
      <c r="E130" t="s">
        <v>4</v>
      </c>
      <c r="F130" t="s">
        <v>929</v>
      </c>
      <c r="G130" s="53" t="s">
        <v>1131</v>
      </c>
      <c r="H130">
        <v>8</v>
      </c>
      <c r="I130">
        <v>36</v>
      </c>
      <c r="J130">
        <v>6</v>
      </c>
      <c r="K130" s="54">
        <v>11</v>
      </c>
      <c r="L130">
        <v>38</v>
      </c>
      <c r="M130" s="54">
        <v>29</v>
      </c>
      <c r="N130" t="b">
        <v>0</v>
      </c>
    </row>
    <row r="131" spans="1:14" x14ac:dyDescent="0.25">
      <c r="A131" s="53" t="s">
        <v>91</v>
      </c>
      <c r="B131" t="s">
        <v>92</v>
      </c>
      <c r="C131" t="s">
        <v>1075</v>
      </c>
      <c r="D131" s="53" t="s">
        <v>936</v>
      </c>
      <c r="E131" t="s">
        <v>2</v>
      </c>
      <c r="F131" t="s">
        <v>926</v>
      </c>
      <c r="G131" s="53" t="s">
        <v>1132</v>
      </c>
      <c r="H131">
        <v>4</v>
      </c>
      <c r="I131">
        <v>10</v>
      </c>
      <c r="J131">
        <v>9</v>
      </c>
      <c r="K131" s="54">
        <v>4</v>
      </c>
      <c r="L131">
        <v>4</v>
      </c>
      <c r="M131" s="54">
        <v>100</v>
      </c>
      <c r="N131" t="b">
        <v>0</v>
      </c>
    </row>
    <row r="132" spans="1:14" x14ac:dyDescent="0.25">
      <c r="A132" s="53" t="s">
        <v>91</v>
      </c>
      <c r="B132" t="s">
        <v>92</v>
      </c>
      <c r="C132" t="s">
        <v>1075</v>
      </c>
      <c r="D132" s="53" t="s">
        <v>936</v>
      </c>
      <c r="E132" t="s">
        <v>3</v>
      </c>
      <c r="F132" t="s">
        <v>927</v>
      </c>
      <c r="G132" s="53" t="s">
        <v>1132</v>
      </c>
      <c r="H132">
        <v>4</v>
      </c>
      <c r="I132">
        <v>10</v>
      </c>
      <c r="J132">
        <v>9</v>
      </c>
      <c r="K132" s="54">
        <v>9</v>
      </c>
      <c r="L132">
        <v>29</v>
      </c>
      <c r="M132" s="54">
        <v>31</v>
      </c>
      <c r="N132" t="b">
        <v>0</v>
      </c>
    </row>
    <row r="133" spans="1:14" x14ac:dyDescent="0.25">
      <c r="A133" s="53" t="s">
        <v>91</v>
      </c>
      <c r="B133" t="s">
        <v>92</v>
      </c>
      <c r="C133" t="s">
        <v>1075</v>
      </c>
      <c r="D133" s="53" t="s">
        <v>936</v>
      </c>
      <c r="E133" t="s">
        <v>4</v>
      </c>
      <c r="F133" t="s">
        <v>929</v>
      </c>
      <c r="G133" s="53" t="s">
        <v>1132</v>
      </c>
      <c r="H133">
        <v>4</v>
      </c>
      <c r="I133">
        <v>10</v>
      </c>
      <c r="J133">
        <v>9</v>
      </c>
      <c r="K133" s="54">
        <v>5</v>
      </c>
      <c r="L133">
        <v>12</v>
      </c>
      <c r="M133" s="54">
        <v>42</v>
      </c>
      <c r="N133" t="b">
        <v>0</v>
      </c>
    </row>
    <row r="134" spans="1:14" x14ac:dyDescent="0.25">
      <c r="A134" s="53" t="s">
        <v>93</v>
      </c>
      <c r="B134" t="s">
        <v>94</v>
      </c>
      <c r="C134" t="s">
        <v>1075</v>
      </c>
      <c r="D134" s="53" t="s">
        <v>936</v>
      </c>
      <c r="E134" t="s">
        <v>2</v>
      </c>
      <c r="F134" t="s">
        <v>926</v>
      </c>
      <c r="G134" s="53" t="s">
        <v>1133</v>
      </c>
      <c r="H134">
        <v>0</v>
      </c>
      <c r="I134">
        <v>10</v>
      </c>
      <c r="J134">
        <v>8</v>
      </c>
      <c r="K134" s="54">
        <v>3</v>
      </c>
      <c r="L134">
        <v>0</v>
      </c>
      <c r="M134" s="54">
        <v>0</v>
      </c>
      <c r="N134" t="b">
        <v>1</v>
      </c>
    </row>
    <row r="135" spans="1:14" x14ac:dyDescent="0.25">
      <c r="A135" s="53" t="s">
        <v>93</v>
      </c>
      <c r="B135" t="s">
        <v>94</v>
      </c>
      <c r="C135" t="s">
        <v>1075</v>
      </c>
      <c r="D135" s="53" t="s">
        <v>936</v>
      </c>
      <c r="E135" t="s">
        <v>3</v>
      </c>
      <c r="F135" t="s">
        <v>927</v>
      </c>
      <c r="G135" s="53" t="s">
        <v>1133</v>
      </c>
      <c r="H135">
        <v>0</v>
      </c>
      <c r="I135">
        <v>10</v>
      </c>
      <c r="J135">
        <v>8</v>
      </c>
      <c r="K135" s="54">
        <v>6</v>
      </c>
      <c r="L135">
        <v>26</v>
      </c>
      <c r="M135" s="54">
        <v>23</v>
      </c>
      <c r="N135" t="b">
        <v>0</v>
      </c>
    </row>
    <row r="136" spans="1:14" x14ac:dyDescent="0.25">
      <c r="A136" s="53" t="s">
        <v>93</v>
      </c>
      <c r="B136" t="s">
        <v>94</v>
      </c>
      <c r="C136" t="s">
        <v>1075</v>
      </c>
      <c r="D136" s="53" t="s">
        <v>936</v>
      </c>
      <c r="E136" t="s">
        <v>4</v>
      </c>
      <c r="F136" t="s">
        <v>929</v>
      </c>
      <c r="G136" s="53" t="s">
        <v>1133</v>
      </c>
      <c r="H136">
        <v>0</v>
      </c>
      <c r="I136">
        <v>10</v>
      </c>
      <c r="J136">
        <v>8</v>
      </c>
      <c r="K136" s="54">
        <v>3</v>
      </c>
      <c r="L136">
        <v>20</v>
      </c>
      <c r="M136" s="54">
        <v>15</v>
      </c>
      <c r="N136" t="b">
        <v>0</v>
      </c>
    </row>
    <row r="137" spans="1:14" x14ac:dyDescent="0.25">
      <c r="A137" s="53" t="s">
        <v>95</v>
      </c>
      <c r="B137" t="s">
        <v>96</v>
      </c>
      <c r="C137" t="s">
        <v>1075</v>
      </c>
      <c r="D137" s="53" t="s">
        <v>936</v>
      </c>
      <c r="E137" t="s">
        <v>2</v>
      </c>
      <c r="F137" t="s">
        <v>926</v>
      </c>
      <c r="G137" s="53" t="s">
        <v>1134</v>
      </c>
      <c r="H137">
        <v>7</v>
      </c>
      <c r="I137">
        <v>42</v>
      </c>
      <c r="J137">
        <v>42</v>
      </c>
      <c r="K137" s="54">
        <v>15</v>
      </c>
      <c r="L137">
        <v>6</v>
      </c>
      <c r="M137" s="54">
        <v>250</v>
      </c>
      <c r="N137" t="b">
        <v>0</v>
      </c>
    </row>
    <row r="138" spans="1:14" x14ac:dyDescent="0.25">
      <c r="A138" s="53" t="s">
        <v>95</v>
      </c>
      <c r="B138" t="s">
        <v>96</v>
      </c>
      <c r="C138" t="s">
        <v>1075</v>
      </c>
      <c r="D138" s="53" t="s">
        <v>936</v>
      </c>
      <c r="E138" t="s">
        <v>3</v>
      </c>
      <c r="F138" t="s">
        <v>927</v>
      </c>
      <c r="G138" s="53" t="s">
        <v>1134</v>
      </c>
      <c r="H138">
        <v>7</v>
      </c>
      <c r="I138">
        <v>42</v>
      </c>
      <c r="J138">
        <v>42</v>
      </c>
      <c r="K138" s="54">
        <v>32</v>
      </c>
      <c r="L138">
        <v>150</v>
      </c>
      <c r="M138" s="54">
        <v>21</v>
      </c>
      <c r="N138" t="b">
        <v>0</v>
      </c>
    </row>
    <row r="139" spans="1:14" x14ac:dyDescent="0.25">
      <c r="A139" s="53" t="s">
        <v>95</v>
      </c>
      <c r="B139" t="s">
        <v>96</v>
      </c>
      <c r="C139" t="s">
        <v>1075</v>
      </c>
      <c r="D139" s="53" t="s">
        <v>936</v>
      </c>
      <c r="E139" t="s">
        <v>4</v>
      </c>
      <c r="F139" t="s">
        <v>929</v>
      </c>
      <c r="G139" s="53" t="s">
        <v>1134</v>
      </c>
      <c r="H139">
        <v>7</v>
      </c>
      <c r="I139">
        <v>42</v>
      </c>
      <c r="J139">
        <v>42</v>
      </c>
      <c r="K139" s="54">
        <v>19</v>
      </c>
      <c r="L139">
        <v>112</v>
      </c>
      <c r="M139" s="54">
        <v>17</v>
      </c>
      <c r="N139" t="b">
        <v>0</v>
      </c>
    </row>
    <row r="140" spans="1:14" x14ac:dyDescent="0.25">
      <c r="A140" s="53" t="s">
        <v>97</v>
      </c>
      <c r="B140" t="s">
        <v>443</v>
      </c>
      <c r="C140" t="s">
        <v>1075</v>
      </c>
      <c r="D140" s="53" t="s">
        <v>936</v>
      </c>
      <c r="E140" t="s">
        <v>2</v>
      </c>
      <c r="F140" t="s">
        <v>926</v>
      </c>
      <c r="G140" s="53" t="s">
        <v>1135</v>
      </c>
      <c r="H140">
        <v>0</v>
      </c>
      <c r="I140">
        <v>4</v>
      </c>
      <c r="J140">
        <v>3</v>
      </c>
      <c r="K140" s="54">
        <v>1</v>
      </c>
      <c r="L140">
        <v>0</v>
      </c>
      <c r="M140" s="54">
        <v>0</v>
      </c>
      <c r="N140" t="b">
        <v>1</v>
      </c>
    </row>
    <row r="141" spans="1:14" x14ac:dyDescent="0.25">
      <c r="A141" s="53" t="s">
        <v>97</v>
      </c>
      <c r="B141" t="s">
        <v>443</v>
      </c>
      <c r="C141" t="s">
        <v>1075</v>
      </c>
      <c r="D141" s="53" t="s">
        <v>936</v>
      </c>
      <c r="E141" t="s">
        <v>3</v>
      </c>
      <c r="F141" t="s">
        <v>927</v>
      </c>
      <c r="G141" s="53" t="s">
        <v>1135</v>
      </c>
      <c r="H141">
        <v>0</v>
      </c>
      <c r="I141">
        <v>4</v>
      </c>
      <c r="J141">
        <v>3</v>
      </c>
      <c r="K141" s="54">
        <v>2</v>
      </c>
      <c r="L141">
        <v>42</v>
      </c>
      <c r="M141" s="54">
        <v>5</v>
      </c>
      <c r="N141" t="b">
        <v>0</v>
      </c>
    </row>
    <row r="142" spans="1:14" x14ac:dyDescent="0.25">
      <c r="A142" s="53" t="s">
        <v>97</v>
      </c>
      <c r="B142" t="s">
        <v>443</v>
      </c>
      <c r="C142" t="s">
        <v>1075</v>
      </c>
      <c r="D142" s="53" t="s">
        <v>936</v>
      </c>
      <c r="E142" t="s">
        <v>4</v>
      </c>
      <c r="F142" t="s">
        <v>929</v>
      </c>
      <c r="G142" s="53" t="s">
        <v>1135</v>
      </c>
      <c r="H142">
        <v>0</v>
      </c>
      <c r="I142">
        <v>4</v>
      </c>
      <c r="J142">
        <v>3</v>
      </c>
      <c r="K142" s="54">
        <v>1</v>
      </c>
      <c r="L142">
        <v>42</v>
      </c>
      <c r="M142" s="54">
        <v>2</v>
      </c>
      <c r="N142" t="b">
        <v>0</v>
      </c>
    </row>
    <row r="143" spans="1:14" x14ac:dyDescent="0.25">
      <c r="A143" s="53" t="s">
        <v>98</v>
      </c>
      <c r="B143" t="s">
        <v>99</v>
      </c>
      <c r="C143" t="s">
        <v>1075</v>
      </c>
      <c r="D143" s="53" t="s">
        <v>936</v>
      </c>
      <c r="E143" t="s">
        <v>2</v>
      </c>
      <c r="F143" t="s">
        <v>926</v>
      </c>
      <c r="G143" s="53" t="s">
        <v>1136</v>
      </c>
      <c r="H143">
        <v>0</v>
      </c>
      <c r="I143">
        <v>12</v>
      </c>
      <c r="J143">
        <v>8</v>
      </c>
      <c r="K143" s="54">
        <v>3</v>
      </c>
      <c r="L143">
        <v>1</v>
      </c>
      <c r="M143" s="54">
        <v>300</v>
      </c>
      <c r="N143" t="b">
        <v>0</v>
      </c>
    </row>
    <row r="144" spans="1:14" x14ac:dyDescent="0.25">
      <c r="A144" s="53" t="s">
        <v>98</v>
      </c>
      <c r="B144" t="s">
        <v>99</v>
      </c>
      <c r="C144" t="s">
        <v>1075</v>
      </c>
      <c r="D144" s="53" t="s">
        <v>936</v>
      </c>
      <c r="E144" t="s">
        <v>3</v>
      </c>
      <c r="F144" t="s">
        <v>927</v>
      </c>
      <c r="G144" s="53" t="s">
        <v>1136</v>
      </c>
      <c r="H144">
        <v>0</v>
      </c>
      <c r="I144">
        <v>12</v>
      </c>
      <c r="J144">
        <v>8</v>
      </c>
      <c r="K144" s="54">
        <v>6</v>
      </c>
      <c r="L144">
        <v>145</v>
      </c>
      <c r="M144" s="54">
        <v>4</v>
      </c>
      <c r="N144" t="b">
        <v>0</v>
      </c>
    </row>
    <row r="145" spans="1:14" x14ac:dyDescent="0.25">
      <c r="A145" s="53" t="s">
        <v>98</v>
      </c>
      <c r="B145" t="s">
        <v>99</v>
      </c>
      <c r="C145" t="s">
        <v>1075</v>
      </c>
      <c r="D145" s="53" t="s">
        <v>936</v>
      </c>
      <c r="E145" t="s">
        <v>4</v>
      </c>
      <c r="F145" t="s">
        <v>929</v>
      </c>
      <c r="G145" s="53" t="s">
        <v>1136</v>
      </c>
      <c r="H145">
        <v>0</v>
      </c>
      <c r="I145">
        <v>12</v>
      </c>
      <c r="J145">
        <v>8</v>
      </c>
      <c r="K145" s="54">
        <v>4</v>
      </c>
      <c r="L145">
        <v>145</v>
      </c>
      <c r="M145" s="54">
        <v>3</v>
      </c>
      <c r="N145" t="b">
        <v>0</v>
      </c>
    </row>
    <row r="146" spans="1:14" x14ac:dyDescent="0.25">
      <c r="A146" s="53" t="s">
        <v>444</v>
      </c>
      <c r="B146" t="s">
        <v>445</v>
      </c>
      <c r="C146" t="s">
        <v>1075</v>
      </c>
      <c r="D146" s="53" t="s">
        <v>936</v>
      </c>
      <c r="E146" t="s">
        <v>2</v>
      </c>
      <c r="F146" t="s">
        <v>926</v>
      </c>
      <c r="G146" s="53" t="s">
        <v>1137</v>
      </c>
      <c r="H146">
        <v>0</v>
      </c>
      <c r="I146">
        <v>7</v>
      </c>
      <c r="J146">
        <v>0</v>
      </c>
      <c r="K146" s="54">
        <v>1</v>
      </c>
      <c r="L146">
        <v>0</v>
      </c>
      <c r="M146" s="54">
        <v>0</v>
      </c>
      <c r="N146" t="b">
        <v>1</v>
      </c>
    </row>
    <row r="147" spans="1:14" x14ac:dyDescent="0.25">
      <c r="A147" s="53" t="s">
        <v>444</v>
      </c>
      <c r="B147" t="s">
        <v>445</v>
      </c>
      <c r="C147" t="s">
        <v>1075</v>
      </c>
      <c r="D147" s="53" t="s">
        <v>936</v>
      </c>
      <c r="E147" t="s">
        <v>3</v>
      </c>
      <c r="F147" t="s">
        <v>927</v>
      </c>
      <c r="G147" s="53" t="s">
        <v>1137</v>
      </c>
      <c r="H147">
        <v>0</v>
      </c>
      <c r="I147">
        <v>7</v>
      </c>
      <c r="J147">
        <v>0</v>
      </c>
      <c r="K147" s="54">
        <v>2</v>
      </c>
      <c r="L147">
        <v>38</v>
      </c>
      <c r="M147" s="54">
        <v>5</v>
      </c>
      <c r="N147" t="b">
        <v>0</v>
      </c>
    </row>
    <row r="148" spans="1:14" x14ac:dyDescent="0.25">
      <c r="A148" s="53" t="s">
        <v>444</v>
      </c>
      <c r="B148" t="s">
        <v>445</v>
      </c>
      <c r="C148" t="s">
        <v>1075</v>
      </c>
      <c r="D148" s="53" t="s">
        <v>936</v>
      </c>
      <c r="E148" t="s">
        <v>4</v>
      </c>
      <c r="F148" t="s">
        <v>929</v>
      </c>
      <c r="G148" s="53" t="s">
        <v>1137</v>
      </c>
      <c r="H148">
        <v>0</v>
      </c>
      <c r="I148">
        <v>7</v>
      </c>
      <c r="J148">
        <v>0</v>
      </c>
      <c r="K148" s="54">
        <v>1</v>
      </c>
      <c r="L148">
        <v>38</v>
      </c>
      <c r="M148" s="54">
        <v>3</v>
      </c>
      <c r="N148" t="b">
        <v>0</v>
      </c>
    </row>
    <row r="149" spans="1:14" x14ac:dyDescent="0.25">
      <c r="A149" s="53" t="s">
        <v>446</v>
      </c>
      <c r="B149" t="s">
        <v>447</v>
      </c>
      <c r="C149" t="s">
        <v>1075</v>
      </c>
      <c r="D149" s="53" t="s">
        <v>936</v>
      </c>
      <c r="E149" t="s">
        <v>2</v>
      </c>
      <c r="F149" t="s">
        <v>926</v>
      </c>
      <c r="G149" s="53" t="s">
        <v>1138</v>
      </c>
      <c r="H149">
        <v>0</v>
      </c>
      <c r="I149">
        <v>3</v>
      </c>
      <c r="J149">
        <v>0</v>
      </c>
      <c r="K149" s="54">
        <v>0</v>
      </c>
      <c r="L149">
        <v>2</v>
      </c>
      <c r="M149" s="54">
        <v>0</v>
      </c>
      <c r="N149" t="b">
        <v>0</v>
      </c>
    </row>
    <row r="150" spans="1:14" x14ac:dyDescent="0.25">
      <c r="A150" s="53" t="s">
        <v>446</v>
      </c>
      <c r="B150" t="s">
        <v>447</v>
      </c>
      <c r="C150" t="s">
        <v>1075</v>
      </c>
      <c r="D150" s="53" t="s">
        <v>936</v>
      </c>
      <c r="E150" t="s">
        <v>3</v>
      </c>
      <c r="F150" t="s">
        <v>927</v>
      </c>
      <c r="G150" s="53" t="s">
        <v>1138</v>
      </c>
      <c r="H150">
        <v>0</v>
      </c>
      <c r="I150">
        <v>3</v>
      </c>
      <c r="J150">
        <v>0</v>
      </c>
      <c r="K150" s="54">
        <v>1</v>
      </c>
      <c r="L150">
        <v>2</v>
      </c>
      <c r="M150" s="54">
        <v>50</v>
      </c>
      <c r="N150" t="b">
        <v>0</v>
      </c>
    </row>
    <row r="151" spans="1:14" x14ac:dyDescent="0.25">
      <c r="A151" s="53" t="s">
        <v>446</v>
      </c>
      <c r="B151" t="s">
        <v>447</v>
      </c>
      <c r="C151" t="s">
        <v>1075</v>
      </c>
      <c r="D151" s="53" t="s">
        <v>936</v>
      </c>
      <c r="E151" t="s">
        <v>4</v>
      </c>
      <c r="F151" t="s">
        <v>929</v>
      </c>
      <c r="G151" s="53" t="s">
        <v>1138</v>
      </c>
      <c r="H151">
        <v>0</v>
      </c>
      <c r="I151">
        <v>3</v>
      </c>
      <c r="J151">
        <v>0</v>
      </c>
      <c r="K151" s="54">
        <v>1</v>
      </c>
      <c r="L151">
        <v>2</v>
      </c>
      <c r="M151" s="54">
        <v>50</v>
      </c>
      <c r="N151" t="b">
        <v>0</v>
      </c>
    </row>
    <row r="152" spans="1:14" x14ac:dyDescent="0.25">
      <c r="A152" s="53" t="s">
        <v>100</v>
      </c>
      <c r="B152" t="s">
        <v>101</v>
      </c>
      <c r="C152" t="s">
        <v>1075</v>
      </c>
      <c r="D152" s="53" t="s">
        <v>936</v>
      </c>
      <c r="E152" t="s">
        <v>2</v>
      </c>
      <c r="F152" t="s">
        <v>926</v>
      </c>
      <c r="G152" s="53" t="s">
        <v>1139</v>
      </c>
      <c r="H152">
        <v>0</v>
      </c>
      <c r="I152">
        <v>8</v>
      </c>
      <c r="J152">
        <v>0</v>
      </c>
      <c r="K152" s="54">
        <v>1</v>
      </c>
      <c r="L152">
        <v>6</v>
      </c>
      <c r="M152" s="54">
        <v>17</v>
      </c>
      <c r="N152" t="b">
        <v>0</v>
      </c>
    </row>
    <row r="153" spans="1:14" x14ac:dyDescent="0.25">
      <c r="A153" s="53" t="s">
        <v>100</v>
      </c>
      <c r="B153" t="s">
        <v>101</v>
      </c>
      <c r="C153" t="s">
        <v>1075</v>
      </c>
      <c r="D153" s="53" t="s">
        <v>936</v>
      </c>
      <c r="E153" t="s">
        <v>3</v>
      </c>
      <c r="F153" t="s">
        <v>927</v>
      </c>
      <c r="G153" s="53" t="s">
        <v>1139</v>
      </c>
      <c r="H153">
        <v>0</v>
      </c>
      <c r="I153">
        <v>8</v>
      </c>
      <c r="J153">
        <v>0</v>
      </c>
      <c r="K153" s="54">
        <v>2</v>
      </c>
      <c r="L153">
        <v>11</v>
      </c>
      <c r="M153" s="54">
        <v>18</v>
      </c>
      <c r="N153" t="b">
        <v>0</v>
      </c>
    </row>
    <row r="154" spans="1:14" x14ac:dyDescent="0.25">
      <c r="A154" s="53" t="s">
        <v>100</v>
      </c>
      <c r="B154" t="s">
        <v>101</v>
      </c>
      <c r="C154" t="s">
        <v>1075</v>
      </c>
      <c r="D154" s="53" t="s">
        <v>936</v>
      </c>
      <c r="E154" t="s">
        <v>4</v>
      </c>
      <c r="F154" t="s">
        <v>929</v>
      </c>
      <c r="G154" s="53" t="s">
        <v>1139</v>
      </c>
      <c r="H154">
        <v>0</v>
      </c>
      <c r="I154">
        <v>8</v>
      </c>
      <c r="J154">
        <v>0</v>
      </c>
      <c r="K154" s="54">
        <v>1</v>
      </c>
      <c r="L154">
        <v>9</v>
      </c>
      <c r="M154" s="54">
        <v>11</v>
      </c>
      <c r="N154" t="b">
        <v>0</v>
      </c>
    </row>
    <row r="155" spans="1:14" x14ac:dyDescent="0.25">
      <c r="A155" s="53" t="s">
        <v>102</v>
      </c>
      <c r="B155" t="s">
        <v>103</v>
      </c>
      <c r="C155" t="s">
        <v>1075</v>
      </c>
      <c r="D155" s="53" t="s">
        <v>936</v>
      </c>
      <c r="E155" t="s">
        <v>2</v>
      </c>
      <c r="F155" t="s">
        <v>926</v>
      </c>
      <c r="G155" s="53" t="s">
        <v>1140</v>
      </c>
      <c r="H155">
        <v>5</v>
      </c>
      <c r="I155">
        <v>0</v>
      </c>
      <c r="J155">
        <v>0</v>
      </c>
      <c r="K155" s="54">
        <v>2</v>
      </c>
      <c r="L155">
        <v>1</v>
      </c>
      <c r="M155" s="54">
        <v>200</v>
      </c>
      <c r="N155" t="b">
        <v>0</v>
      </c>
    </row>
    <row r="156" spans="1:14" x14ac:dyDescent="0.25">
      <c r="A156" s="53" t="s">
        <v>102</v>
      </c>
      <c r="B156" t="s">
        <v>103</v>
      </c>
      <c r="C156" t="s">
        <v>1075</v>
      </c>
      <c r="D156" s="53" t="s">
        <v>936</v>
      </c>
      <c r="E156" t="s">
        <v>3</v>
      </c>
      <c r="F156" t="s">
        <v>927</v>
      </c>
      <c r="G156" s="53" t="s">
        <v>1140</v>
      </c>
      <c r="H156">
        <v>5</v>
      </c>
      <c r="I156">
        <v>0</v>
      </c>
      <c r="J156">
        <v>0</v>
      </c>
      <c r="K156" s="54">
        <v>5</v>
      </c>
      <c r="L156">
        <v>1</v>
      </c>
      <c r="M156" s="54">
        <v>500</v>
      </c>
      <c r="N156" t="b">
        <v>0</v>
      </c>
    </row>
    <row r="157" spans="1:14" x14ac:dyDescent="0.25">
      <c r="A157" s="53" t="s">
        <v>102</v>
      </c>
      <c r="B157" t="s">
        <v>103</v>
      </c>
      <c r="C157" t="s">
        <v>1075</v>
      </c>
      <c r="D157" s="53" t="s">
        <v>936</v>
      </c>
      <c r="E157" t="s">
        <v>4</v>
      </c>
      <c r="F157" t="s">
        <v>929</v>
      </c>
      <c r="G157" s="53" t="s">
        <v>1140</v>
      </c>
      <c r="H157">
        <v>5</v>
      </c>
      <c r="I157">
        <v>0</v>
      </c>
      <c r="J157">
        <v>0</v>
      </c>
      <c r="K157" s="54">
        <v>2</v>
      </c>
      <c r="L157">
        <v>1</v>
      </c>
      <c r="M157" s="54">
        <v>200</v>
      </c>
      <c r="N157" t="b">
        <v>0</v>
      </c>
    </row>
    <row r="158" spans="1:14" x14ac:dyDescent="0.25">
      <c r="A158" s="53" t="s">
        <v>104</v>
      </c>
      <c r="B158" t="s">
        <v>105</v>
      </c>
      <c r="C158" t="s">
        <v>1075</v>
      </c>
      <c r="D158" s="53" t="s">
        <v>936</v>
      </c>
      <c r="E158" t="s">
        <v>2</v>
      </c>
      <c r="F158" t="s">
        <v>926</v>
      </c>
      <c r="G158" s="53" t="s">
        <v>1141</v>
      </c>
      <c r="H158">
        <v>0</v>
      </c>
      <c r="I158">
        <v>14</v>
      </c>
      <c r="J158">
        <v>9</v>
      </c>
      <c r="K158" s="54">
        <v>4</v>
      </c>
      <c r="L158">
        <v>5</v>
      </c>
      <c r="M158" s="54">
        <v>80</v>
      </c>
      <c r="N158" t="b">
        <v>0</v>
      </c>
    </row>
    <row r="159" spans="1:14" x14ac:dyDescent="0.25">
      <c r="A159" s="53" t="s">
        <v>104</v>
      </c>
      <c r="B159" t="s">
        <v>105</v>
      </c>
      <c r="C159" t="s">
        <v>1075</v>
      </c>
      <c r="D159" s="53" t="s">
        <v>936</v>
      </c>
      <c r="E159" t="s">
        <v>3</v>
      </c>
      <c r="F159" t="s">
        <v>927</v>
      </c>
      <c r="G159" s="53" t="s">
        <v>1141</v>
      </c>
      <c r="H159">
        <v>0</v>
      </c>
      <c r="I159">
        <v>14</v>
      </c>
      <c r="J159">
        <v>9</v>
      </c>
      <c r="K159" s="54">
        <v>7</v>
      </c>
      <c r="L159">
        <v>88</v>
      </c>
      <c r="M159" s="54">
        <v>8</v>
      </c>
      <c r="N159" t="b">
        <v>0</v>
      </c>
    </row>
    <row r="160" spans="1:14" x14ac:dyDescent="0.25">
      <c r="A160" s="53" t="s">
        <v>104</v>
      </c>
      <c r="B160" t="s">
        <v>105</v>
      </c>
      <c r="C160" t="s">
        <v>1075</v>
      </c>
      <c r="D160" s="53" t="s">
        <v>936</v>
      </c>
      <c r="E160" t="s">
        <v>4</v>
      </c>
      <c r="F160" t="s">
        <v>929</v>
      </c>
      <c r="G160" s="53" t="s">
        <v>1141</v>
      </c>
      <c r="H160">
        <v>0</v>
      </c>
      <c r="I160">
        <v>14</v>
      </c>
      <c r="J160">
        <v>9</v>
      </c>
      <c r="K160" s="54">
        <v>4</v>
      </c>
      <c r="L160">
        <v>67</v>
      </c>
      <c r="M160" s="54">
        <v>6</v>
      </c>
      <c r="N160" t="b">
        <v>0</v>
      </c>
    </row>
    <row r="161" spans="1:14" x14ac:dyDescent="0.25">
      <c r="A161" s="53" t="s">
        <v>106</v>
      </c>
      <c r="B161" t="s">
        <v>107</v>
      </c>
      <c r="C161" t="s">
        <v>1075</v>
      </c>
      <c r="D161" s="53" t="s">
        <v>936</v>
      </c>
      <c r="E161" t="s">
        <v>2</v>
      </c>
      <c r="F161" t="s">
        <v>926</v>
      </c>
      <c r="G161" s="53" t="s">
        <v>1142</v>
      </c>
      <c r="H161">
        <v>0</v>
      </c>
      <c r="I161">
        <v>5</v>
      </c>
      <c r="J161">
        <v>18</v>
      </c>
      <c r="K161" s="54">
        <v>4</v>
      </c>
      <c r="L161">
        <v>3</v>
      </c>
      <c r="M161" s="54">
        <v>133</v>
      </c>
      <c r="N161" t="b">
        <v>0</v>
      </c>
    </row>
    <row r="162" spans="1:14" x14ac:dyDescent="0.25">
      <c r="A162" s="53" t="s">
        <v>106</v>
      </c>
      <c r="B162" t="s">
        <v>107</v>
      </c>
      <c r="C162" t="s">
        <v>1075</v>
      </c>
      <c r="D162" s="53" t="s">
        <v>936</v>
      </c>
      <c r="E162" t="s">
        <v>3</v>
      </c>
      <c r="F162" t="s">
        <v>927</v>
      </c>
      <c r="G162" s="53" t="s">
        <v>1142</v>
      </c>
      <c r="H162">
        <v>0</v>
      </c>
      <c r="I162">
        <v>5</v>
      </c>
      <c r="J162">
        <v>18</v>
      </c>
      <c r="K162" s="54">
        <v>7</v>
      </c>
      <c r="L162">
        <v>38</v>
      </c>
      <c r="M162" s="54">
        <v>18</v>
      </c>
      <c r="N162" t="b">
        <v>0</v>
      </c>
    </row>
    <row r="163" spans="1:14" x14ac:dyDescent="0.25">
      <c r="A163" s="53" t="s">
        <v>106</v>
      </c>
      <c r="B163" t="s">
        <v>107</v>
      </c>
      <c r="C163" t="s">
        <v>1075</v>
      </c>
      <c r="D163" s="53" t="s">
        <v>936</v>
      </c>
      <c r="E163" t="s">
        <v>4</v>
      </c>
      <c r="F163" t="s">
        <v>929</v>
      </c>
      <c r="G163" s="53" t="s">
        <v>1142</v>
      </c>
      <c r="H163">
        <v>0</v>
      </c>
      <c r="I163">
        <v>5</v>
      </c>
      <c r="J163">
        <v>18</v>
      </c>
      <c r="K163" s="54">
        <v>4</v>
      </c>
      <c r="L163">
        <v>29</v>
      </c>
      <c r="M163" s="54">
        <v>14</v>
      </c>
      <c r="N163" t="b">
        <v>0</v>
      </c>
    </row>
    <row r="164" spans="1:14" x14ac:dyDescent="0.25">
      <c r="A164" s="53" t="s">
        <v>694</v>
      </c>
      <c r="B164" t="s">
        <v>409</v>
      </c>
      <c r="C164" t="s">
        <v>1075</v>
      </c>
      <c r="D164" s="53" t="s">
        <v>936</v>
      </c>
      <c r="E164" t="s">
        <v>2</v>
      </c>
      <c r="F164" t="s">
        <v>926</v>
      </c>
      <c r="G164" s="53" t="s">
        <v>1143</v>
      </c>
      <c r="H164">
        <v>4</v>
      </c>
      <c r="I164">
        <v>0</v>
      </c>
      <c r="J164">
        <v>0</v>
      </c>
      <c r="K164" s="54">
        <v>1</v>
      </c>
      <c r="L164">
        <v>1</v>
      </c>
      <c r="M164" s="54">
        <v>100</v>
      </c>
      <c r="N164" t="b">
        <v>0</v>
      </c>
    </row>
    <row r="165" spans="1:14" x14ac:dyDescent="0.25">
      <c r="A165" s="53" t="s">
        <v>694</v>
      </c>
      <c r="B165" t="s">
        <v>409</v>
      </c>
      <c r="C165" t="s">
        <v>1075</v>
      </c>
      <c r="D165" s="53" t="s">
        <v>936</v>
      </c>
      <c r="E165" t="s">
        <v>3</v>
      </c>
      <c r="F165" t="s">
        <v>927</v>
      </c>
      <c r="G165" s="53" t="s">
        <v>1143</v>
      </c>
      <c r="H165">
        <v>4</v>
      </c>
      <c r="I165">
        <v>0</v>
      </c>
      <c r="J165">
        <v>0</v>
      </c>
      <c r="K165" s="54">
        <v>4</v>
      </c>
      <c r="L165">
        <v>0</v>
      </c>
      <c r="M165" s="54">
        <v>0</v>
      </c>
      <c r="N165" t="b">
        <v>1</v>
      </c>
    </row>
    <row r="166" spans="1:14" x14ac:dyDescent="0.25">
      <c r="A166" s="53" t="s">
        <v>694</v>
      </c>
      <c r="B166" t="s">
        <v>409</v>
      </c>
      <c r="C166" t="s">
        <v>1075</v>
      </c>
      <c r="D166" s="53" t="s">
        <v>936</v>
      </c>
      <c r="E166" t="s">
        <v>4</v>
      </c>
      <c r="F166" t="s">
        <v>929</v>
      </c>
      <c r="G166" s="53" t="s">
        <v>1143</v>
      </c>
      <c r="H166">
        <v>4</v>
      </c>
      <c r="I166">
        <v>0</v>
      </c>
      <c r="J166">
        <v>0</v>
      </c>
      <c r="K166" s="54">
        <v>2</v>
      </c>
      <c r="L166">
        <v>1</v>
      </c>
      <c r="M166" s="54">
        <v>200</v>
      </c>
      <c r="N166" t="b">
        <v>0</v>
      </c>
    </row>
    <row r="167" spans="1:14" x14ac:dyDescent="0.25">
      <c r="A167" s="53" t="s">
        <v>108</v>
      </c>
      <c r="B167" t="s">
        <v>109</v>
      </c>
      <c r="C167" t="s">
        <v>1075</v>
      </c>
      <c r="D167" s="53" t="s">
        <v>936</v>
      </c>
      <c r="E167" t="s">
        <v>2</v>
      </c>
      <c r="F167" t="s">
        <v>926</v>
      </c>
      <c r="G167" s="53" t="s">
        <v>1144</v>
      </c>
      <c r="H167">
        <v>0</v>
      </c>
      <c r="I167">
        <v>2</v>
      </c>
      <c r="J167">
        <v>3</v>
      </c>
      <c r="K167" s="54">
        <v>1</v>
      </c>
      <c r="L167">
        <v>0</v>
      </c>
      <c r="M167" s="54">
        <v>0</v>
      </c>
      <c r="N167" t="b">
        <v>1</v>
      </c>
    </row>
    <row r="168" spans="1:14" x14ac:dyDescent="0.25">
      <c r="A168" s="53" t="s">
        <v>108</v>
      </c>
      <c r="B168" t="s">
        <v>109</v>
      </c>
      <c r="C168" t="s">
        <v>1075</v>
      </c>
      <c r="D168" s="53" t="s">
        <v>936</v>
      </c>
      <c r="E168" t="s">
        <v>3</v>
      </c>
      <c r="F168" t="s">
        <v>927</v>
      </c>
      <c r="G168" s="53" t="s">
        <v>1144</v>
      </c>
      <c r="H168">
        <v>0</v>
      </c>
      <c r="I168">
        <v>2</v>
      </c>
      <c r="J168">
        <v>3</v>
      </c>
      <c r="K168" s="54">
        <v>2</v>
      </c>
      <c r="L168">
        <v>2</v>
      </c>
      <c r="M168" s="54">
        <v>100</v>
      </c>
      <c r="N168" t="b">
        <v>0</v>
      </c>
    </row>
    <row r="169" spans="1:14" x14ac:dyDescent="0.25">
      <c r="A169" s="53" t="s">
        <v>108</v>
      </c>
      <c r="B169" t="s">
        <v>109</v>
      </c>
      <c r="C169" t="s">
        <v>1075</v>
      </c>
      <c r="D169" s="53" t="s">
        <v>936</v>
      </c>
      <c r="E169" t="s">
        <v>4</v>
      </c>
      <c r="F169" t="s">
        <v>929</v>
      </c>
      <c r="G169" s="53" t="s">
        <v>1144</v>
      </c>
      <c r="H169">
        <v>0</v>
      </c>
      <c r="I169">
        <v>2</v>
      </c>
      <c r="J169">
        <v>3</v>
      </c>
      <c r="K169" s="54">
        <v>1</v>
      </c>
      <c r="L169">
        <v>2</v>
      </c>
      <c r="M169" s="54">
        <v>50</v>
      </c>
      <c r="N169" t="b">
        <v>0</v>
      </c>
    </row>
    <row r="170" spans="1:14" x14ac:dyDescent="0.25">
      <c r="A170" s="53" t="s">
        <v>110</v>
      </c>
      <c r="B170" t="s">
        <v>111</v>
      </c>
      <c r="C170" t="s">
        <v>1075</v>
      </c>
      <c r="D170" s="53" t="s">
        <v>936</v>
      </c>
      <c r="E170" t="s">
        <v>2</v>
      </c>
      <c r="F170" t="s">
        <v>926</v>
      </c>
      <c r="G170" s="53" t="s">
        <v>1145</v>
      </c>
      <c r="H170">
        <v>8</v>
      </c>
      <c r="I170">
        <v>0</v>
      </c>
      <c r="J170">
        <v>20</v>
      </c>
      <c r="K170" s="54">
        <v>6</v>
      </c>
      <c r="L170">
        <v>5</v>
      </c>
      <c r="M170" s="54">
        <v>120</v>
      </c>
      <c r="N170" t="b">
        <v>0</v>
      </c>
    </row>
    <row r="171" spans="1:14" x14ac:dyDescent="0.25">
      <c r="A171" s="53" t="s">
        <v>110</v>
      </c>
      <c r="B171" t="s">
        <v>111</v>
      </c>
      <c r="C171" t="s">
        <v>1075</v>
      </c>
      <c r="D171" s="53" t="s">
        <v>936</v>
      </c>
      <c r="E171" t="s">
        <v>3</v>
      </c>
      <c r="F171" t="s">
        <v>927</v>
      </c>
      <c r="G171" s="53" t="s">
        <v>1145</v>
      </c>
      <c r="H171">
        <v>8</v>
      </c>
      <c r="I171">
        <v>0</v>
      </c>
      <c r="J171">
        <v>20</v>
      </c>
      <c r="K171" s="54">
        <v>13</v>
      </c>
      <c r="L171">
        <v>19</v>
      </c>
      <c r="M171" s="54">
        <v>68</v>
      </c>
      <c r="N171" t="b">
        <v>0</v>
      </c>
    </row>
    <row r="172" spans="1:14" x14ac:dyDescent="0.25">
      <c r="A172" s="53" t="s">
        <v>110</v>
      </c>
      <c r="B172" t="s">
        <v>111</v>
      </c>
      <c r="C172" t="s">
        <v>1075</v>
      </c>
      <c r="D172" s="53" t="s">
        <v>936</v>
      </c>
      <c r="E172" t="s">
        <v>4</v>
      </c>
      <c r="F172" t="s">
        <v>929</v>
      </c>
      <c r="G172" s="53" t="s">
        <v>1145</v>
      </c>
      <c r="H172">
        <v>8</v>
      </c>
      <c r="I172">
        <v>0</v>
      </c>
      <c r="J172">
        <v>20</v>
      </c>
      <c r="K172" s="54">
        <v>7</v>
      </c>
      <c r="L172">
        <v>14</v>
      </c>
      <c r="M172" s="54">
        <v>50</v>
      </c>
      <c r="N172" t="b">
        <v>0</v>
      </c>
    </row>
    <row r="173" spans="1:14" x14ac:dyDescent="0.25">
      <c r="A173" s="53" t="s">
        <v>448</v>
      </c>
      <c r="B173" t="s">
        <v>449</v>
      </c>
      <c r="C173" t="s">
        <v>1075</v>
      </c>
      <c r="D173" s="53" t="s">
        <v>936</v>
      </c>
      <c r="E173" t="s">
        <v>2</v>
      </c>
      <c r="F173" t="s">
        <v>926</v>
      </c>
      <c r="G173" s="53" t="s">
        <v>1146</v>
      </c>
      <c r="H173">
        <v>0</v>
      </c>
      <c r="I173">
        <v>3</v>
      </c>
      <c r="J173">
        <v>1</v>
      </c>
      <c r="K173" s="54">
        <v>1</v>
      </c>
      <c r="L173">
        <v>0</v>
      </c>
      <c r="M173" s="54">
        <v>0</v>
      </c>
      <c r="N173" t="b">
        <v>1</v>
      </c>
    </row>
    <row r="174" spans="1:14" x14ac:dyDescent="0.25">
      <c r="A174" s="53" t="s">
        <v>448</v>
      </c>
      <c r="B174" t="s">
        <v>449</v>
      </c>
      <c r="C174" t="s">
        <v>1075</v>
      </c>
      <c r="D174" s="53" t="s">
        <v>936</v>
      </c>
      <c r="E174" t="s">
        <v>3</v>
      </c>
      <c r="F174" t="s">
        <v>927</v>
      </c>
      <c r="G174" s="53" t="s">
        <v>1146</v>
      </c>
      <c r="H174">
        <v>0</v>
      </c>
      <c r="I174">
        <v>3</v>
      </c>
      <c r="J174">
        <v>1</v>
      </c>
      <c r="K174" s="54">
        <v>1</v>
      </c>
      <c r="L174">
        <v>2</v>
      </c>
      <c r="M174" s="54">
        <v>50</v>
      </c>
      <c r="N174" t="b">
        <v>0</v>
      </c>
    </row>
    <row r="175" spans="1:14" x14ac:dyDescent="0.25">
      <c r="A175" s="53" t="s">
        <v>448</v>
      </c>
      <c r="B175" t="s">
        <v>449</v>
      </c>
      <c r="C175" t="s">
        <v>1075</v>
      </c>
      <c r="D175" s="53" t="s">
        <v>936</v>
      </c>
      <c r="E175" t="s">
        <v>4</v>
      </c>
      <c r="F175" t="s">
        <v>929</v>
      </c>
      <c r="G175" s="53" t="s">
        <v>1146</v>
      </c>
      <c r="H175">
        <v>0</v>
      </c>
      <c r="I175">
        <v>3</v>
      </c>
      <c r="J175">
        <v>1</v>
      </c>
      <c r="K175" s="54">
        <v>1</v>
      </c>
      <c r="L175">
        <v>2</v>
      </c>
      <c r="M175" s="54">
        <v>50</v>
      </c>
      <c r="N175" t="b">
        <v>0</v>
      </c>
    </row>
    <row r="176" spans="1:14" x14ac:dyDescent="0.25">
      <c r="A176" s="53" t="s">
        <v>112</v>
      </c>
      <c r="B176" t="s">
        <v>113</v>
      </c>
      <c r="C176" t="s">
        <v>1075</v>
      </c>
      <c r="D176" s="53" t="s">
        <v>936</v>
      </c>
      <c r="E176" t="s">
        <v>2</v>
      </c>
      <c r="F176" t="s">
        <v>926</v>
      </c>
      <c r="G176" s="53" t="s">
        <v>1147</v>
      </c>
      <c r="H176">
        <v>4</v>
      </c>
      <c r="I176">
        <v>5</v>
      </c>
      <c r="J176">
        <v>5</v>
      </c>
      <c r="K176" s="54">
        <v>3</v>
      </c>
      <c r="L176">
        <v>1</v>
      </c>
      <c r="M176" s="54">
        <v>300</v>
      </c>
      <c r="N176" t="b">
        <v>0</v>
      </c>
    </row>
    <row r="177" spans="1:14" x14ac:dyDescent="0.25">
      <c r="A177" s="53" t="s">
        <v>112</v>
      </c>
      <c r="B177" t="s">
        <v>113</v>
      </c>
      <c r="C177" t="s">
        <v>1075</v>
      </c>
      <c r="D177" s="53" t="s">
        <v>936</v>
      </c>
      <c r="E177" t="s">
        <v>3</v>
      </c>
      <c r="F177" t="s">
        <v>927</v>
      </c>
      <c r="G177" s="53" t="s">
        <v>1147</v>
      </c>
      <c r="H177">
        <v>4</v>
      </c>
      <c r="I177">
        <v>5</v>
      </c>
      <c r="J177">
        <v>5</v>
      </c>
      <c r="K177" s="54">
        <v>7</v>
      </c>
      <c r="L177">
        <v>26</v>
      </c>
      <c r="M177" s="54">
        <v>27</v>
      </c>
      <c r="N177" t="b">
        <v>0</v>
      </c>
    </row>
    <row r="178" spans="1:14" x14ac:dyDescent="0.25">
      <c r="A178" s="53" t="s">
        <v>112</v>
      </c>
      <c r="B178" t="s">
        <v>113</v>
      </c>
      <c r="C178" t="s">
        <v>1075</v>
      </c>
      <c r="D178" s="53" t="s">
        <v>936</v>
      </c>
      <c r="E178" t="s">
        <v>4</v>
      </c>
      <c r="F178" t="s">
        <v>929</v>
      </c>
      <c r="G178" s="53" t="s">
        <v>1147</v>
      </c>
      <c r="H178">
        <v>4</v>
      </c>
      <c r="I178">
        <v>5</v>
      </c>
      <c r="J178">
        <v>5</v>
      </c>
      <c r="K178" s="54">
        <v>4</v>
      </c>
      <c r="L178">
        <v>26</v>
      </c>
      <c r="M178" s="54">
        <v>15</v>
      </c>
      <c r="N178" t="b">
        <v>0</v>
      </c>
    </row>
    <row r="179" spans="1:14" x14ac:dyDescent="0.25">
      <c r="A179" s="53" t="s">
        <v>114</v>
      </c>
      <c r="B179" t="s">
        <v>115</v>
      </c>
      <c r="C179" t="s">
        <v>1075</v>
      </c>
      <c r="D179" s="53" t="s">
        <v>936</v>
      </c>
      <c r="E179" t="s">
        <v>2</v>
      </c>
      <c r="F179" t="s">
        <v>926</v>
      </c>
      <c r="G179" s="53" t="s">
        <v>1148</v>
      </c>
      <c r="H179">
        <v>3</v>
      </c>
      <c r="I179">
        <v>0</v>
      </c>
      <c r="J179">
        <v>0</v>
      </c>
      <c r="K179" s="54">
        <v>1</v>
      </c>
      <c r="L179">
        <v>2</v>
      </c>
      <c r="M179" s="54">
        <v>50</v>
      </c>
      <c r="N179" t="b">
        <v>0</v>
      </c>
    </row>
    <row r="180" spans="1:14" x14ac:dyDescent="0.25">
      <c r="A180" s="53" t="s">
        <v>114</v>
      </c>
      <c r="B180" t="s">
        <v>115</v>
      </c>
      <c r="C180" t="s">
        <v>1075</v>
      </c>
      <c r="D180" s="53" t="s">
        <v>936</v>
      </c>
      <c r="E180" t="s">
        <v>3</v>
      </c>
      <c r="F180" t="s">
        <v>927</v>
      </c>
      <c r="G180" s="53" t="s">
        <v>1148</v>
      </c>
      <c r="H180">
        <v>3</v>
      </c>
      <c r="I180">
        <v>0</v>
      </c>
      <c r="J180">
        <v>0</v>
      </c>
      <c r="K180" s="54">
        <v>3</v>
      </c>
      <c r="L180">
        <v>0</v>
      </c>
      <c r="M180" s="54">
        <v>0</v>
      </c>
      <c r="N180" t="b">
        <v>1</v>
      </c>
    </row>
    <row r="181" spans="1:14" x14ac:dyDescent="0.25">
      <c r="A181" s="53" t="s">
        <v>114</v>
      </c>
      <c r="B181" t="s">
        <v>115</v>
      </c>
      <c r="C181" t="s">
        <v>1075</v>
      </c>
      <c r="D181" s="53" t="s">
        <v>936</v>
      </c>
      <c r="E181" t="s">
        <v>4</v>
      </c>
      <c r="F181" t="s">
        <v>929</v>
      </c>
      <c r="G181" s="53" t="s">
        <v>1148</v>
      </c>
      <c r="H181">
        <v>3</v>
      </c>
      <c r="I181">
        <v>0</v>
      </c>
      <c r="J181">
        <v>0</v>
      </c>
      <c r="K181" s="54">
        <v>1</v>
      </c>
      <c r="L181">
        <v>1</v>
      </c>
      <c r="M181" s="54">
        <v>100</v>
      </c>
      <c r="N181" t="b">
        <v>0</v>
      </c>
    </row>
    <row r="182" spans="1:14" x14ac:dyDescent="0.25">
      <c r="A182" s="53" t="s">
        <v>116</v>
      </c>
      <c r="B182" t="s">
        <v>117</v>
      </c>
      <c r="C182" t="s">
        <v>1075</v>
      </c>
      <c r="D182" s="53" t="s">
        <v>936</v>
      </c>
      <c r="E182" t="s">
        <v>2</v>
      </c>
      <c r="F182" t="s">
        <v>926</v>
      </c>
      <c r="G182" s="53" t="s">
        <v>1149</v>
      </c>
      <c r="H182">
        <v>1</v>
      </c>
      <c r="I182">
        <v>0</v>
      </c>
      <c r="J182">
        <v>0</v>
      </c>
      <c r="K182" s="54">
        <v>0</v>
      </c>
      <c r="L182">
        <v>0</v>
      </c>
      <c r="M182" s="54">
        <v>0</v>
      </c>
      <c r="N182" t="b">
        <v>1</v>
      </c>
    </row>
    <row r="183" spans="1:14" x14ac:dyDescent="0.25">
      <c r="A183" s="53" t="s">
        <v>116</v>
      </c>
      <c r="B183" t="s">
        <v>117</v>
      </c>
      <c r="C183" t="s">
        <v>1075</v>
      </c>
      <c r="D183" s="53" t="s">
        <v>936</v>
      </c>
      <c r="E183" t="s">
        <v>3</v>
      </c>
      <c r="F183" t="s">
        <v>927</v>
      </c>
      <c r="G183" s="53" t="s">
        <v>1149</v>
      </c>
      <c r="H183">
        <v>1</v>
      </c>
      <c r="I183">
        <v>0</v>
      </c>
      <c r="J183">
        <v>0</v>
      </c>
      <c r="K183" s="54">
        <v>1</v>
      </c>
      <c r="L183">
        <v>10</v>
      </c>
      <c r="M183" s="54">
        <v>10</v>
      </c>
      <c r="N183" t="b">
        <v>0</v>
      </c>
    </row>
    <row r="184" spans="1:14" x14ac:dyDescent="0.25">
      <c r="A184" s="53" t="s">
        <v>116</v>
      </c>
      <c r="B184" t="s">
        <v>117</v>
      </c>
      <c r="C184" t="s">
        <v>1075</v>
      </c>
      <c r="D184" s="53" t="s">
        <v>936</v>
      </c>
      <c r="E184" t="s">
        <v>4</v>
      </c>
      <c r="F184" t="s">
        <v>929</v>
      </c>
      <c r="G184" s="53" t="s">
        <v>1149</v>
      </c>
      <c r="H184">
        <v>1</v>
      </c>
      <c r="I184">
        <v>0</v>
      </c>
      <c r="J184">
        <v>0</v>
      </c>
      <c r="K184" s="54">
        <v>0</v>
      </c>
      <c r="L184">
        <v>7</v>
      </c>
      <c r="M184" s="54">
        <v>0</v>
      </c>
      <c r="N184" t="b">
        <v>0</v>
      </c>
    </row>
    <row r="185" spans="1:14" x14ac:dyDescent="0.25">
      <c r="A185" s="53" t="s">
        <v>451</v>
      </c>
      <c r="B185" t="s">
        <v>452</v>
      </c>
      <c r="C185" t="s">
        <v>1075</v>
      </c>
      <c r="D185" s="53" t="s">
        <v>936</v>
      </c>
      <c r="E185" t="s">
        <v>2</v>
      </c>
      <c r="F185" t="s">
        <v>926</v>
      </c>
      <c r="G185" s="53" t="s">
        <v>1150</v>
      </c>
      <c r="H185">
        <v>0</v>
      </c>
      <c r="I185">
        <v>0</v>
      </c>
      <c r="J185">
        <v>2</v>
      </c>
      <c r="K185" s="54">
        <v>0</v>
      </c>
      <c r="L185">
        <v>0</v>
      </c>
      <c r="M185" s="54">
        <v>0</v>
      </c>
      <c r="N185" t="b">
        <v>1</v>
      </c>
    </row>
    <row r="186" spans="1:14" x14ac:dyDescent="0.25">
      <c r="A186" s="53" t="s">
        <v>451</v>
      </c>
      <c r="B186" t="s">
        <v>452</v>
      </c>
      <c r="C186" t="s">
        <v>1075</v>
      </c>
      <c r="D186" s="53" t="s">
        <v>936</v>
      </c>
      <c r="E186" t="s">
        <v>3</v>
      </c>
      <c r="F186" t="s">
        <v>927</v>
      </c>
      <c r="G186" s="53" t="s">
        <v>1150</v>
      </c>
      <c r="H186">
        <v>0</v>
      </c>
      <c r="I186">
        <v>0</v>
      </c>
      <c r="J186">
        <v>2</v>
      </c>
      <c r="K186" s="54">
        <v>1</v>
      </c>
      <c r="L186">
        <v>2</v>
      </c>
      <c r="M186" s="54">
        <v>50</v>
      </c>
      <c r="N186" t="b">
        <v>0</v>
      </c>
    </row>
    <row r="187" spans="1:14" x14ac:dyDescent="0.25">
      <c r="A187" s="53" t="s">
        <v>451</v>
      </c>
      <c r="B187" t="s">
        <v>452</v>
      </c>
      <c r="C187" t="s">
        <v>1075</v>
      </c>
      <c r="D187" s="53" t="s">
        <v>936</v>
      </c>
      <c r="E187" t="s">
        <v>4</v>
      </c>
      <c r="F187" t="s">
        <v>929</v>
      </c>
      <c r="G187" s="53" t="s">
        <v>1150</v>
      </c>
      <c r="H187">
        <v>0</v>
      </c>
      <c r="I187">
        <v>0</v>
      </c>
      <c r="J187">
        <v>2</v>
      </c>
      <c r="K187" s="54">
        <v>0</v>
      </c>
      <c r="L187">
        <v>2</v>
      </c>
      <c r="M187" s="54">
        <v>0</v>
      </c>
      <c r="N187" t="b">
        <v>0</v>
      </c>
    </row>
    <row r="188" spans="1:14" x14ac:dyDescent="0.25">
      <c r="A188" s="53" t="s">
        <v>118</v>
      </c>
      <c r="B188" t="s">
        <v>119</v>
      </c>
      <c r="C188" t="s">
        <v>1075</v>
      </c>
      <c r="D188" s="53" t="s">
        <v>936</v>
      </c>
      <c r="E188" t="s">
        <v>2</v>
      </c>
      <c r="F188" t="s">
        <v>926</v>
      </c>
      <c r="G188" s="53" t="s">
        <v>1151</v>
      </c>
      <c r="H188">
        <v>9</v>
      </c>
      <c r="I188">
        <v>19</v>
      </c>
      <c r="J188">
        <v>0</v>
      </c>
      <c r="K188" s="54">
        <v>6</v>
      </c>
      <c r="L188">
        <v>12</v>
      </c>
      <c r="M188" s="54">
        <v>50</v>
      </c>
      <c r="N188" t="b">
        <v>0</v>
      </c>
    </row>
    <row r="189" spans="1:14" x14ac:dyDescent="0.25">
      <c r="A189" s="53" t="s">
        <v>118</v>
      </c>
      <c r="B189" t="s">
        <v>119</v>
      </c>
      <c r="C189" t="s">
        <v>1075</v>
      </c>
      <c r="D189" s="53" t="s">
        <v>936</v>
      </c>
      <c r="E189" t="s">
        <v>3</v>
      </c>
      <c r="F189" t="s">
        <v>927</v>
      </c>
      <c r="G189" s="53" t="s">
        <v>1151</v>
      </c>
      <c r="H189">
        <v>9</v>
      </c>
      <c r="I189">
        <v>19</v>
      </c>
      <c r="J189">
        <v>0</v>
      </c>
      <c r="K189" s="54">
        <v>14</v>
      </c>
      <c r="L189">
        <v>20</v>
      </c>
      <c r="M189" s="54">
        <v>70</v>
      </c>
      <c r="N189" t="b">
        <v>0</v>
      </c>
    </row>
    <row r="190" spans="1:14" x14ac:dyDescent="0.25">
      <c r="A190" s="53" t="s">
        <v>118</v>
      </c>
      <c r="B190" t="s">
        <v>119</v>
      </c>
      <c r="C190" t="s">
        <v>1075</v>
      </c>
      <c r="D190" s="53" t="s">
        <v>936</v>
      </c>
      <c r="E190" t="s">
        <v>4</v>
      </c>
      <c r="F190" t="s">
        <v>929</v>
      </c>
      <c r="G190" s="53" t="s">
        <v>1151</v>
      </c>
      <c r="H190">
        <v>9</v>
      </c>
      <c r="I190">
        <v>19</v>
      </c>
      <c r="J190">
        <v>0</v>
      </c>
      <c r="K190" s="54">
        <v>8</v>
      </c>
      <c r="L190">
        <v>12</v>
      </c>
      <c r="M190" s="54">
        <v>67</v>
      </c>
      <c r="N190" t="b">
        <v>0</v>
      </c>
    </row>
    <row r="191" spans="1:14" x14ac:dyDescent="0.25">
      <c r="A191" s="53" t="s">
        <v>603</v>
      </c>
      <c r="B191" t="s">
        <v>604</v>
      </c>
      <c r="C191" t="s">
        <v>1075</v>
      </c>
      <c r="D191" s="53" t="s">
        <v>936</v>
      </c>
      <c r="E191" t="s">
        <v>2</v>
      </c>
      <c r="F191" t="s">
        <v>926</v>
      </c>
      <c r="G191" s="53" t="s">
        <v>1152</v>
      </c>
      <c r="H191">
        <v>4</v>
      </c>
      <c r="I191">
        <v>0</v>
      </c>
      <c r="J191">
        <v>0</v>
      </c>
      <c r="K191" s="54">
        <v>1</v>
      </c>
      <c r="L191">
        <v>2</v>
      </c>
      <c r="M191" s="54">
        <v>50</v>
      </c>
      <c r="N191" t="b">
        <v>0</v>
      </c>
    </row>
    <row r="192" spans="1:14" x14ac:dyDescent="0.25">
      <c r="A192" s="53" t="s">
        <v>603</v>
      </c>
      <c r="B192" t="s">
        <v>604</v>
      </c>
      <c r="C192" t="s">
        <v>1075</v>
      </c>
      <c r="D192" s="53" t="s">
        <v>936</v>
      </c>
      <c r="E192" t="s">
        <v>3</v>
      </c>
      <c r="F192" t="s">
        <v>927</v>
      </c>
      <c r="G192" s="53" t="s">
        <v>1152</v>
      </c>
      <c r="H192">
        <v>4</v>
      </c>
      <c r="I192">
        <v>0</v>
      </c>
      <c r="J192">
        <v>0</v>
      </c>
      <c r="K192" s="54">
        <v>4</v>
      </c>
      <c r="L192">
        <v>2</v>
      </c>
      <c r="M192" s="54">
        <v>200</v>
      </c>
      <c r="N192" t="b">
        <v>0</v>
      </c>
    </row>
    <row r="193" spans="1:14" x14ac:dyDescent="0.25">
      <c r="A193" s="53" t="s">
        <v>603</v>
      </c>
      <c r="B193" t="s">
        <v>604</v>
      </c>
      <c r="C193" t="s">
        <v>1075</v>
      </c>
      <c r="D193" s="53" t="s">
        <v>936</v>
      </c>
      <c r="E193" t="s">
        <v>4</v>
      </c>
      <c r="F193" t="s">
        <v>929</v>
      </c>
      <c r="G193" s="53" t="s">
        <v>1152</v>
      </c>
      <c r="H193">
        <v>4</v>
      </c>
      <c r="I193">
        <v>0</v>
      </c>
      <c r="J193">
        <v>0</v>
      </c>
      <c r="K193" s="54">
        <v>2</v>
      </c>
      <c r="L193">
        <v>2</v>
      </c>
      <c r="M193" s="54">
        <v>100</v>
      </c>
      <c r="N193" t="b">
        <v>0</v>
      </c>
    </row>
    <row r="194" spans="1:14" x14ac:dyDescent="0.25">
      <c r="A194" s="53" t="s">
        <v>120</v>
      </c>
      <c r="B194" t="s">
        <v>121</v>
      </c>
      <c r="C194" t="s">
        <v>1075</v>
      </c>
      <c r="D194" s="53" t="s">
        <v>936</v>
      </c>
      <c r="E194" t="s">
        <v>2</v>
      </c>
      <c r="F194" t="s">
        <v>926</v>
      </c>
      <c r="G194" s="53" t="s">
        <v>1153</v>
      </c>
      <c r="H194">
        <v>7</v>
      </c>
      <c r="I194">
        <v>2</v>
      </c>
      <c r="J194">
        <v>0</v>
      </c>
      <c r="K194" s="54">
        <v>2</v>
      </c>
      <c r="L194">
        <v>3</v>
      </c>
      <c r="M194" s="54">
        <v>67</v>
      </c>
      <c r="N194" t="b">
        <v>0</v>
      </c>
    </row>
    <row r="195" spans="1:14" x14ac:dyDescent="0.25">
      <c r="A195" s="53" t="s">
        <v>120</v>
      </c>
      <c r="B195" t="s">
        <v>121</v>
      </c>
      <c r="C195" t="s">
        <v>1075</v>
      </c>
      <c r="D195" s="53" t="s">
        <v>936</v>
      </c>
      <c r="E195" t="s">
        <v>3</v>
      </c>
      <c r="F195" t="s">
        <v>927</v>
      </c>
      <c r="G195" s="53" t="s">
        <v>1153</v>
      </c>
      <c r="H195">
        <v>7</v>
      </c>
      <c r="I195">
        <v>2</v>
      </c>
      <c r="J195">
        <v>0</v>
      </c>
      <c r="K195" s="54">
        <v>7</v>
      </c>
      <c r="L195">
        <v>7</v>
      </c>
      <c r="M195" s="54">
        <v>100</v>
      </c>
      <c r="N195" t="b">
        <v>0</v>
      </c>
    </row>
    <row r="196" spans="1:14" x14ac:dyDescent="0.25">
      <c r="A196" s="53" t="s">
        <v>120</v>
      </c>
      <c r="B196" t="s">
        <v>121</v>
      </c>
      <c r="C196" t="s">
        <v>1075</v>
      </c>
      <c r="D196" s="53" t="s">
        <v>936</v>
      </c>
      <c r="E196" t="s">
        <v>4</v>
      </c>
      <c r="F196" t="s">
        <v>929</v>
      </c>
      <c r="G196" s="53" t="s">
        <v>1153</v>
      </c>
      <c r="H196">
        <v>7</v>
      </c>
      <c r="I196">
        <v>2</v>
      </c>
      <c r="J196">
        <v>0</v>
      </c>
      <c r="K196" s="54">
        <v>4</v>
      </c>
      <c r="L196">
        <v>5</v>
      </c>
      <c r="M196" s="54">
        <v>80</v>
      </c>
      <c r="N196" t="b">
        <v>0</v>
      </c>
    </row>
    <row r="197" spans="1:14" x14ac:dyDescent="0.25">
      <c r="A197" s="53" t="s">
        <v>122</v>
      </c>
      <c r="B197" t="s">
        <v>123</v>
      </c>
      <c r="C197" t="s">
        <v>1075</v>
      </c>
      <c r="D197" s="53" t="s">
        <v>936</v>
      </c>
      <c r="E197" t="s">
        <v>2</v>
      </c>
      <c r="F197" t="s">
        <v>926</v>
      </c>
      <c r="G197" s="53" t="s">
        <v>1154</v>
      </c>
      <c r="H197">
        <v>9</v>
      </c>
      <c r="I197">
        <v>0</v>
      </c>
      <c r="J197">
        <v>0</v>
      </c>
      <c r="K197" s="54">
        <v>3</v>
      </c>
      <c r="L197">
        <v>1</v>
      </c>
      <c r="M197" s="54">
        <v>300</v>
      </c>
      <c r="N197" t="b">
        <v>0</v>
      </c>
    </row>
    <row r="198" spans="1:14" x14ac:dyDescent="0.25">
      <c r="A198" s="53" t="s">
        <v>122</v>
      </c>
      <c r="B198" t="s">
        <v>123</v>
      </c>
      <c r="C198" t="s">
        <v>1075</v>
      </c>
      <c r="D198" s="53" t="s">
        <v>936</v>
      </c>
      <c r="E198" t="s">
        <v>3</v>
      </c>
      <c r="F198" t="s">
        <v>927</v>
      </c>
      <c r="G198" s="53" t="s">
        <v>1154</v>
      </c>
      <c r="H198">
        <v>9</v>
      </c>
      <c r="I198">
        <v>0</v>
      </c>
      <c r="J198">
        <v>0</v>
      </c>
      <c r="K198" s="54">
        <v>8</v>
      </c>
      <c r="L198">
        <v>9</v>
      </c>
      <c r="M198" s="54">
        <v>89</v>
      </c>
      <c r="N198" t="b">
        <v>0</v>
      </c>
    </row>
    <row r="199" spans="1:14" x14ac:dyDescent="0.25">
      <c r="A199" s="53" t="s">
        <v>122</v>
      </c>
      <c r="B199" t="s">
        <v>123</v>
      </c>
      <c r="C199" t="s">
        <v>1075</v>
      </c>
      <c r="D199" s="53" t="s">
        <v>936</v>
      </c>
      <c r="E199" t="s">
        <v>4</v>
      </c>
      <c r="F199" t="s">
        <v>929</v>
      </c>
      <c r="G199" s="53" t="s">
        <v>1154</v>
      </c>
      <c r="H199">
        <v>9</v>
      </c>
      <c r="I199">
        <v>0</v>
      </c>
      <c r="J199">
        <v>0</v>
      </c>
      <c r="K199" s="54">
        <v>4</v>
      </c>
      <c r="L199">
        <v>5</v>
      </c>
      <c r="M199" s="54">
        <v>80</v>
      </c>
      <c r="N199" t="b">
        <v>0</v>
      </c>
    </row>
    <row r="200" spans="1:14" x14ac:dyDescent="0.25">
      <c r="A200" s="53" t="s">
        <v>124</v>
      </c>
      <c r="B200" t="s">
        <v>125</v>
      </c>
      <c r="C200" t="s">
        <v>1075</v>
      </c>
      <c r="D200" s="53" t="s">
        <v>936</v>
      </c>
      <c r="E200" t="s">
        <v>2</v>
      </c>
      <c r="F200" t="s">
        <v>926</v>
      </c>
      <c r="G200" s="53" t="s">
        <v>1155</v>
      </c>
      <c r="H200">
        <v>10</v>
      </c>
      <c r="I200">
        <v>5</v>
      </c>
      <c r="J200">
        <v>0</v>
      </c>
      <c r="K200" s="54">
        <v>4</v>
      </c>
      <c r="L200">
        <v>3</v>
      </c>
      <c r="M200" s="54">
        <v>133</v>
      </c>
      <c r="N200" t="b">
        <v>0</v>
      </c>
    </row>
    <row r="201" spans="1:14" x14ac:dyDescent="0.25">
      <c r="A201" s="53" t="s">
        <v>124</v>
      </c>
      <c r="B201" t="s">
        <v>125</v>
      </c>
      <c r="C201" t="s">
        <v>1075</v>
      </c>
      <c r="D201" s="53" t="s">
        <v>936</v>
      </c>
      <c r="E201" t="s">
        <v>3</v>
      </c>
      <c r="F201" t="s">
        <v>927</v>
      </c>
      <c r="G201" s="53" t="s">
        <v>1155</v>
      </c>
      <c r="H201">
        <v>10</v>
      </c>
      <c r="I201">
        <v>5</v>
      </c>
      <c r="J201">
        <v>0</v>
      </c>
      <c r="K201" s="54">
        <v>11</v>
      </c>
      <c r="L201">
        <v>18</v>
      </c>
      <c r="M201" s="54">
        <v>61</v>
      </c>
      <c r="N201" t="b">
        <v>0</v>
      </c>
    </row>
    <row r="202" spans="1:14" x14ac:dyDescent="0.25">
      <c r="A202" s="53" t="s">
        <v>124</v>
      </c>
      <c r="B202" t="s">
        <v>125</v>
      </c>
      <c r="C202" t="s">
        <v>1075</v>
      </c>
      <c r="D202" s="53" t="s">
        <v>936</v>
      </c>
      <c r="E202" t="s">
        <v>4</v>
      </c>
      <c r="F202" t="s">
        <v>929</v>
      </c>
      <c r="G202" s="53" t="s">
        <v>1155</v>
      </c>
      <c r="H202">
        <v>10</v>
      </c>
      <c r="I202">
        <v>5</v>
      </c>
      <c r="J202">
        <v>0</v>
      </c>
      <c r="K202" s="54">
        <v>6</v>
      </c>
      <c r="L202">
        <v>10</v>
      </c>
      <c r="M202" s="54">
        <v>60</v>
      </c>
      <c r="N202" t="b">
        <v>0</v>
      </c>
    </row>
    <row r="203" spans="1:14" x14ac:dyDescent="0.25">
      <c r="A203" s="53" t="s">
        <v>126</v>
      </c>
      <c r="B203" t="s">
        <v>127</v>
      </c>
      <c r="C203" t="s">
        <v>1075</v>
      </c>
      <c r="D203" s="53" t="s">
        <v>936</v>
      </c>
      <c r="E203" t="s">
        <v>2</v>
      </c>
      <c r="F203" t="s">
        <v>926</v>
      </c>
      <c r="G203" s="53" t="s">
        <v>1156</v>
      </c>
      <c r="H203">
        <v>0</v>
      </c>
      <c r="I203">
        <v>7</v>
      </c>
      <c r="J203">
        <v>0</v>
      </c>
      <c r="K203" s="54">
        <v>1</v>
      </c>
      <c r="L203">
        <v>1</v>
      </c>
      <c r="M203" s="54">
        <v>100</v>
      </c>
      <c r="N203" t="b">
        <v>0</v>
      </c>
    </row>
    <row r="204" spans="1:14" x14ac:dyDescent="0.25">
      <c r="A204" s="53" t="s">
        <v>126</v>
      </c>
      <c r="B204" t="s">
        <v>127</v>
      </c>
      <c r="C204" t="s">
        <v>1075</v>
      </c>
      <c r="D204" s="53" t="s">
        <v>936</v>
      </c>
      <c r="E204" t="s">
        <v>3</v>
      </c>
      <c r="F204" t="s">
        <v>927</v>
      </c>
      <c r="G204" s="53" t="s">
        <v>1156</v>
      </c>
      <c r="H204">
        <v>0</v>
      </c>
      <c r="I204">
        <v>7</v>
      </c>
      <c r="J204">
        <v>0</v>
      </c>
      <c r="K204" s="54">
        <v>2</v>
      </c>
      <c r="L204">
        <v>17</v>
      </c>
      <c r="M204" s="54">
        <v>12</v>
      </c>
      <c r="N204" t="b">
        <v>0</v>
      </c>
    </row>
    <row r="205" spans="1:14" x14ac:dyDescent="0.25">
      <c r="A205" s="53" t="s">
        <v>126</v>
      </c>
      <c r="B205" t="s">
        <v>127</v>
      </c>
      <c r="C205" t="s">
        <v>1075</v>
      </c>
      <c r="D205" s="53" t="s">
        <v>936</v>
      </c>
      <c r="E205" t="s">
        <v>4</v>
      </c>
      <c r="F205" t="s">
        <v>929</v>
      </c>
      <c r="G205" s="53" t="s">
        <v>1156</v>
      </c>
      <c r="H205">
        <v>0</v>
      </c>
      <c r="I205">
        <v>7</v>
      </c>
      <c r="J205">
        <v>0</v>
      </c>
      <c r="K205" s="54">
        <v>1</v>
      </c>
      <c r="L205">
        <v>9</v>
      </c>
      <c r="M205" s="54">
        <v>11</v>
      </c>
      <c r="N205" t="b">
        <v>0</v>
      </c>
    </row>
    <row r="206" spans="1:14" x14ac:dyDescent="0.25">
      <c r="A206" s="53" t="s">
        <v>453</v>
      </c>
      <c r="B206" t="s">
        <v>454</v>
      </c>
      <c r="C206" t="s">
        <v>1075</v>
      </c>
      <c r="D206" s="53" t="s">
        <v>936</v>
      </c>
      <c r="E206" t="s">
        <v>2</v>
      </c>
      <c r="F206" t="s">
        <v>926</v>
      </c>
      <c r="G206" s="53" t="s">
        <v>1157</v>
      </c>
      <c r="H206">
        <v>4</v>
      </c>
      <c r="I206">
        <v>8</v>
      </c>
      <c r="J206">
        <v>0</v>
      </c>
      <c r="K206" s="54">
        <v>2</v>
      </c>
      <c r="L206">
        <v>3</v>
      </c>
      <c r="M206" s="54">
        <v>67</v>
      </c>
      <c r="N206" t="b">
        <v>0</v>
      </c>
    </row>
    <row r="207" spans="1:14" x14ac:dyDescent="0.25">
      <c r="A207" s="53" t="s">
        <v>453</v>
      </c>
      <c r="B207" t="s">
        <v>454</v>
      </c>
      <c r="C207" t="s">
        <v>1075</v>
      </c>
      <c r="D207" s="53" t="s">
        <v>936</v>
      </c>
      <c r="E207" t="s">
        <v>3</v>
      </c>
      <c r="F207" t="s">
        <v>927</v>
      </c>
      <c r="G207" s="53" t="s">
        <v>1157</v>
      </c>
      <c r="H207">
        <v>4</v>
      </c>
      <c r="I207">
        <v>8</v>
      </c>
      <c r="J207">
        <v>0</v>
      </c>
      <c r="K207" s="54">
        <v>6</v>
      </c>
      <c r="L207">
        <v>7</v>
      </c>
      <c r="M207" s="54">
        <v>86</v>
      </c>
      <c r="N207" t="b">
        <v>0</v>
      </c>
    </row>
    <row r="208" spans="1:14" x14ac:dyDescent="0.25">
      <c r="A208" s="53" t="s">
        <v>453</v>
      </c>
      <c r="B208" t="s">
        <v>454</v>
      </c>
      <c r="C208" t="s">
        <v>1075</v>
      </c>
      <c r="D208" s="53" t="s">
        <v>936</v>
      </c>
      <c r="E208" t="s">
        <v>4</v>
      </c>
      <c r="F208" t="s">
        <v>929</v>
      </c>
      <c r="G208" s="53" t="s">
        <v>1157</v>
      </c>
      <c r="H208">
        <v>4</v>
      </c>
      <c r="I208">
        <v>8</v>
      </c>
      <c r="J208">
        <v>0</v>
      </c>
      <c r="K208" s="54">
        <v>3</v>
      </c>
      <c r="L208">
        <v>5</v>
      </c>
      <c r="M208" s="54">
        <v>60</v>
      </c>
      <c r="N208" t="b">
        <v>0</v>
      </c>
    </row>
    <row r="209" spans="1:14" x14ac:dyDescent="0.25">
      <c r="A209" s="53" t="s">
        <v>410</v>
      </c>
      <c r="B209" t="s">
        <v>455</v>
      </c>
      <c r="C209" t="s">
        <v>1075</v>
      </c>
      <c r="D209" s="53" t="s">
        <v>936</v>
      </c>
      <c r="E209" t="s">
        <v>2</v>
      </c>
      <c r="F209" t="s">
        <v>926</v>
      </c>
      <c r="G209" s="53" t="s">
        <v>1158</v>
      </c>
      <c r="H209">
        <v>0</v>
      </c>
      <c r="I209">
        <v>10</v>
      </c>
      <c r="J209">
        <v>0</v>
      </c>
      <c r="K209" s="54">
        <v>2</v>
      </c>
      <c r="L209">
        <v>0</v>
      </c>
      <c r="M209" s="54">
        <v>0</v>
      </c>
      <c r="N209" t="b">
        <v>1</v>
      </c>
    </row>
    <row r="210" spans="1:14" x14ac:dyDescent="0.25">
      <c r="A210" s="53" t="s">
        <v>410</v>
      </c>
      <c r="B210" t="s">
        <v>455</v>
      </c>
      <c r="C210" t="s">
        <v>1075</v>
      </c>
      <c r="D210" s="53" t="s">
        <v>936</v>
      </c>
      <c r="E210" t="s">
        <v>3</v>
      </c>
      <c r="F210" t="s">
        <v>927</v>
      </c>
      <c r="G210" s="53" t="s">
        <v>1158</v>
      </c>
      <c r="H210">
        <v>0</v>
      </c>
      <c r="I210">
        <v>10</v>
      </c>
      <c r="J210">
        <v>0</v>
      </c>
      <c r="K210" s="54">
        <v>3</v>
      </c>
      <c r="L210">
        <v>18</v>
      </c>
      <c r="M210" s="54">
        <v>17</v>
      </c>
      <c r="N210" t="b">
        <v>0</v>
      </c>
    </row>
    <row r="211" spans="1:14" x14ac:dyDescent="0.25">
      <c r="A211" s="53" t="s">
        <v>410</v>
      </c>
      <c r="B211" t="s">
        <v>455</v>
      </c>
      <c r="C211" t="s">
        <v>1075</v>
      </c>
      <c r="D211" s="53" t="s">
        <v>936</v>
      </c>
      <c r="E211" t="s">
        <v>4</v>
      </c>
      <c r="F211" t="s">
        <v>929</v>
      </c>
      <c r="G211" s="53" t="s">
        <v>1158</v>
      </c>
      <c r="H211">
        <v>0</v>
      </c>
      <c r="I211">
        <v>10</v>
      </c>
      <c r="J211">
        <v>0</v>
      </c>
      <c r="K211" s="54">
        <v>2</v>
      </c>
      <c r="L211">
        <v>6</v>
      </c>
      <c r="M211" s="54">
        <v>33</v>
      </c>
      <c r="N211" t="b">
        <v>0</v>
      </c>
    </row>
    <row r="212" spans="1:14" x14ac:dyDescent="0.25">
      <c r="A212" s="53" t="s">
        <v>456</v>
      </c>
      <c r="B212" t="s">
        <v>457</v>
      </c>
      <c r="C212" t="s">
        <v>1075</v>
      </c>
      <c r="D212" s="53" t="s">
        <v>936</v>
      </c>
      <c r="E212" t="s">
        <v>2</v>
      </c>
      <c r="F212" t="s">
        <v>926</v>
      </c>
      <c r="G212" s="53" t="s">
        <v>1159</v>
      </c>
      <c r="H212">
        <v>6</v>
      </c>
      <c r="I212">
        <v>2</v>
      </c>
      <c r="J212">
        <v>0</v>
      </c>
      <c r="K212" s="54">
        <v>2</v>
      </c>
      <c r="L212">
        <v>3</v>
      </c>
      <c r="M212" s="54">
        <v>67</v>
      </c>
      <c r="N212" t="b">
        <v>0</v>
      </c>
    </row>
    <row r="213" spans="1:14" x14ac:dyDescent="0.25">
      <c r="A213" s="53" t="s">
        <v>456</v>
      </c>
      <c r="B213" t="s">
        <v>457</v>
      </c>
      <c r="C213" t="s">
        <v>1075</v>
      </c>
      <c r="D213" s="53" t="s">
        <v>936</v>
      </c>
      <c r="E213" t="s">
        <v>3</v>
      </c>
      <c r="F213" t="s">
        <v>927</v>
      </c>
      <c r="G213" s="53" t="s">
        <v>1159</v>
      </c>
      <c r="H213">
        <v>6</v>
      </c>
      <c r="I213">
        <v>2</v>
      </c>
      <c r="J213">
        <v>0</v>
      </c>
      <c r="K213" s="54">
        <v>6</v>
      </c>
      <c r="L213">
        <v>27</v>
      </c>
      <c r="M213" s="54">
        <v>22</v>
      </c>
      <c r="N213" t="b">
        <v>0</v>
      </c>
    </row>
    <row r="214" spans="1:14" x14ac:dyDescent="0.25">
      <c r="A214" s="53" t="s">
        <v>456</v>
      </c>
      <c r="B214" t="s">
        <v>457</v>
      </c>
      <c r="C214" t="s">
        <v>1075</v>
      </c>
      <c r="D214" s="53" t="s">
        <v>936</v>
      </c>
      <c r="E214" t="s">
        <v>4</v>
      </c>
      <c r="F214" t="s">
        <v>929</v>
      </c>
      <c r="G214" s="53" t="s">
        <v>1159</v>
      </c>
      <c r="H214">
        <v>6</v>
      </c>
      <c r="I214">
        <v>2</v>
      </c>
      <c r="J214">
        <v>0</v>
      </c>
      <c r="K214" s="54">
        <v>3</v>
      </c>
      <c r="L214">
        <v>8</v>
      </c>
      <c r="M214" s="54">
        <v>38</v>
      </c>
      <c r="N214" t="b">
        <v>0</v>
      </c>
    </row>
    <row r="215" spans="1:14" x14ac:dyDescent="0.25">
      <c r="A215" s="53" t="s">
        <v>128</v>
      </c>
      <c r="B215" t="s">
        <v>129</v>
      </c>
      <c r="C215" t="s">
        <v>1075</v>
      </c>
      <c r="D215" s="53" t="s">
        <v>936</v>
      </c>
      <c r="E215" t="s">
        <v>2</v>
      </c>
      <c r="F215" t="s">
        <v>926</v>
      </c>
      <c r="G215" s="53" t="s">
        <v>1160</v>
      </c>
      <c r="H215">
        <v>5</v>
      </c>
      <c r="I215">
        <v>12</v>
      </c>
      <c r="J215">
        <v>0</v>
      </c>
      <c r="K215" s="54">
        <v>3</v>
      </c>
      <c r="L215">
        <v>2</v>
      </c>
      <c r="M215" s="54">
        <v>150</v>
      </c>
      <c r="N215" t="b">
        <v>0</v>
      </c>
    </row>
    <row r="216" spans="1:14" x14ac:dyDescent="0.25">
      <c r="A216" s="53" t="s">
        <v>128</v>
      </c>
      <c r="B216" t="s">
        <v>129</v>
      </c>
      <c r="C216" t="s">
        <v>1075</v>
      </c>
      <c r="D216" s="53" t="s">
        <v>936</v>
      </c>
      <c r="E216" t="s">
        <v>3</v>
      </c>
      <c r="F216" t="s">
        <v>927</v>
      </c>
      <c r="G216" s="53" t="s">
        <v>1160</v>
      </c>
      <c r="H216">
        <v>5</v>
      </c>
      <c r="I216">
        <v>12</v>
      </c>
      <c r="J216">
        <v>0</v>
      </c>
      <c r="K216" s="54">
        <v>8</v>
      </c>
      <c r="L216">
        <v>12</v>
      </c>
      <c r="M216" s="54">
        <v>67</v>
      </c>
      <c r="N216" t="b">
        <v>0</v>
      </c>
    </row>
    <row r="217" spans="1:14" x14ac:dyDescent="0.25">
      <c r="A217" s="53" t="s">
        <v>128</v>
      </c>
      <c r="B217" t="s">
        <v>129</v>
      </c>
      <c r="C217" t="s">
        <v>1075</v>
      </c>
      <c r="D217" s="53" t="s">
        <v>936</v>
      </c>
      <c r="E217" t="s">
        <v>4</v>
      </c>
      <c r="F217" t="s">
        <v>929</v>
      </c>
      <c r="G217" s="53" t="s">
        <v>1160</v>
      </c>
      <c r="H217">
        <v>5</v>
      </c>
      <c r="I217">
        <v>12</v>
      </c>
      <c r="J217">
        <v>0</v>
      </c>
      <c r="K217" s="54">
        <v>4</v>
      </c>
      <c r="L217">
        <v>5</v>
      </c>
      <c r="M217" s="54">
        <v>80</v>
      </c>
      <c r="N217" t="b">
        <v>0</v>
      </c>
    </row>
    <row r="218" spans="1:14" x14ac:dyDescent="0.25">
      <c r="A218" s="53" t="s">
        <v>458</v>
      </c>
      <c r="B218" t="s">
        <v>459</v>
      </c>
      <c r="C218" t="s">
        <v>1075</v>
      </c>
      <c r="D218" s="53" t="s">
        <v>936</v>
      </c>
      <c r="E218" t="s">
        <v>2</v>
      </c>
      <c r="F218" t="s">
        <v>926</v>
      </c>
      <c r="G218" s="53" t="s">
        <v>1161</v>
      </c>
      <c r="H218">
        <v>4</v>
      </c>
      <c r="I218">
        <v>2</v>
      </c>
      <c r="J218">
        <v>0</v>
      </c>
      <c r="K218" s="54">
        <v>2</v>
      </c>
      <c r="L218">
        <v>3</v>
      </c>
      <c r="M218" s="54">
        <v>67</v>
      </c>
      <c r="N218" t="b">
        <v>0</v>
      </c>
    </row>
    <row r="219" spans="1:14" x14ac:dyDescent="0.25">
      <c r="A219" s="53" t="s">
        <v>458</v>
      </c>
      <c r="B219" t="s">
        <v>459</v>
      </c>
      <c r="C219" t="s">
        <v>1075</v>
      </c>
      <c r="D219" s="53" t="s">
        <v>936</v>
      </c>
      <c r="E219" t="s">
        <v>3</v>
      </c>
      <c r="F219" t="s">
        <v>927</v>
      </c>
      <c r="G219" s="53" t="s">
        <v>1161</v>
      </c>
      <c r="H219">
        <v>4</v>
      </c>
      <c r="I219">
        <v>2</v>
      </c>
      <c r="J219">
        <v>0</v>
      </c>
      <c r="K219" s="54">
        <v>4</v>
      </c>
      <c r="L219">
        <v>2</v>
      </c>
      <c r="M219" s="54">
        <v>200</v>
      </c>
      <c r="N219" t="b">
        <v>0</v>
      </c>
    </row>
    <row r="220" spans="1:14" x14ac:dyDescent="0.25">
      <c r="A220" s="53" t="s">
        <v>458</v>
      </c>
      <c r="B220" t="s">
        <v>459</v>
      </c>
      <c r="C220" t="s">
        <v>1075</v>
      </c>
      <c r="D220" s="53" t="s">
        <v>936</v>
      </c>
      <c r="E220" t="s">
        <v>4</v>
      </c>
      <c r="F220" t="s">
        <v>929</v>
      </c>
      <c r="G220" s="53" t="s">
        <v>1161</v>
      </c>
      <c r="H220">
        <v>4</v>
      </c>
      <c r="I220">
        <v>2</v>
      </c>
      <c r="J220">
        <v>0</v>
      </c>
      <c r="K220" s="54">
        <v>2</v>
      </c>
      <c r="L220">
        <v>2</v>
      </c>
      <c r="M220" s="54">
        <v>100</v>
      </c>
      <c r="N220" t="b">
        <v>0</v>
      </c>
    </row>
    <row r="221" spans="1:14" x14ac:dyDescent="0.25">
      <c r="A221" s="53" t="s">
        <v>130</v>
      </c>
      <c r="B221" t="s">
        <v>131</v>
      </c>
      <c r="C221" t="s">
        <v>1075</v>
      </c>
      <c r="D221" s="53" t="s">
        <v>936</v>
      </c>
      <c r="E221" t="s">
        <v>2</v>
      </c>
      <c r="F221" t="s">
        <v>926</v>
      </c>
      <c r="G221" s="53" t="s">
        <v>1162</v>
      </c>
      <c r="H221">
        <v>4</v>
      </c>
      <c r="I221">
        <v>2</v>
      </c>
      <c r="J221">
        <v>0</v>
      </c>
      <c r="K221" s="54">
        <v>2</v>
      </c>
      <c r="L221">
        <v>0</v>
      </c>
      <c r="M221" s="54">
        <v>0</v>
      </c>
      <c r="N221" t="b">
        <v>1</v>
      </c>
    </row>
    <row r="222" spans="1:14" x14ac:dyDescent="0.25">
      <c r="A222" s="53" t="s">
        <v>130</v>
      </c>
      <c r="B222" t="s">
        <v>131</v>
      </c>
      <c r="C222" t="s">
        <v>1075</v>
      </c>
      <c r="D222" s="53" t="s">
        <v>936</v>
      </c>
      <c r="E222" t="s">
        <v>3</v>
      </c>
      <c r="F222" t="s">
        <v>927</v>
      </c>
      <c r="G222" s="53" t="s">
        <v>1162</v>
      </c>
      <c r="H222">
        <v>4</v>
      </c>
      <c r="I222">
        <v>2</v>
      </c>
      <c r="J222">
        <v>0</v>
      </c>
      <c r="K222" s="54">
        <v>4</v>
      </c>
      <c r="L222">
        <v>1</v>
      </c>
      <c r="M222" s="54">
        <v>400</v>
      </c>
      <c r="N222" t="b">
        <v>0</v>
      </c>
    </row>
    <row r="223" spans="1:14" x14ac:dyDescent="0.25">
      <c r="A223" s="53" t="s">
        <v>130</v>
      </c>
      <c r="B223" t="s">
        <v>131</v>
      </c>
      <c r="C223" t="s">
        <v>1075</v>
      </c>
      <c r="D223" s="53" t="s">
        <v>936</v>
      </c>
      <c r="E223" t="s">
        <v>4</v>
      </c>
      <c r="F223" t="s">
        <v>929</v>
      </c>
      <c r="G223" s="53" t="s">
        <v>1162</v>
      </c>
      <c r="H223">
        <v>4</v>
      </c>
      <c r="I223">
        <v>2</v>
      </c>
      <c r="J223">
        <v>0</v>
      </c>
      <c r="K223" s="54">
        <v>2</v>
      </c>
      <c r="L223">
        <v>0</v>
      </c>
      <c r="M223" s="54">
        <v>0</v>
      </c>
      <c r="N223" t="b">
        <v>1</v>
      </c>
    </row>
    <row r="224" spans="1:14" x14ac:dyDescent="0.25">
      <c r="A224" s="53" t="s">
        <v>132</v>
      </c>
      <c r="B224" t="s">
        <v>133</v>
      </c>
      <c r="C224" t="s">
        <v>1075</v>
      </c>
      <c r="D224" s="53" t="s">
        <v>936</v>
      </c>
      <c r="E224" t="s">
        <v>2</v>
      </c>
      <c r="F224" t="s">
        <v>926</v>
      </c>
      <c r="G224" s="53" t="s">
        <v>1163</v>
      </c>
      <c r="H224">
        <v>33</v>
      </c>
      <c r="I224">
        <v>14</v>
      </c>
      <c r="J224">
        <v>0</v>
      </c>
      <c r="K224" s="54">
        <v>12</v>
      </c>
      <c r="L224">
        <v>6</v>
      </c>
      <c r="M224" s="54">
        <v>200</v>
      </c>
      <c r="N224" t="b">
        <v>0</v>
      </c>
    </row>
    <row r="225" spans="1:14" x14ac:dyDescent="0.25">
      <c r="A225" s="53" t="s">
        <v>132</v>
      </c>
      <c r="B225" t="s">
        <v>133</v>
      </c>
      <c r="C225" t="s">
        <v>1075</v>
      </c>
      <c r="D225" s="53" t="s">
        <v>936</v>
      </c>
      <c r="E225" t="s">
        <v>3</v>
      </c>
      <c r="F225" t="s">
        <v>927</v>
      </c>
      <c r="G225" s="53" t="s">
        <v>1163</v>
      </c>
      <c r="H225">
        <v>33</v>
      </c>
      <c r="I225">
        <v>14</v>
      </c>
      <c r="J225">
        <v>0</v>
      </c>
      <c r="K225" s="54">
        <v>35</v>
      </c>
      <c r="L225">
        <v>7</v>
      </c>
      <c r="M225" s="54">
        <v>500</v>
      </c>
      <c r="N225" t="b">
        <v>0</v>
      </c>
    </row>
    <row r="226" spans="1:14" x14ac:dyDescent="0.25">
      <c r="A226" s="53" t="s">
        <v>132</v>
      </c>
      <c r="B226" t="s">
        <v>133</v>
      </c>
      <c r="C226" t="s">
        <v>1075</v>
      </c>
      <c r="D226" s="53" t="s">
        <v>936</v>
      </c>
      <c r="E226" t="s">
        <v>4</v>
      </c>
      <c r="F226" t="s">
        <v>929</v>
      </c>
      <c r="G226" s="53" t="s">
        <v>1163</v>
      </c>
      <c r="H226">
        <v>33</v>
      </c>
      <c r="I226">
        <v>14</v>
      </c>
      <c r="J226">
        <v>0</v>
      </c>
      <c r="K226" s="54">
        <v>18</v>
      </c>
      <c r="L226">
        <v>3</v>
      </c>
      <c r="M226" s="54">
        <v>600</v>
      </c>
      <c r="N226" t="b">
        <v>0</v>
      </c>
    </row>
    <row r="227" spans="1:14" x14ac:dyDescent="0.25">
      <c r="A227" s="53" t="s">
        <v>134</v>
      </c>
      <c r="B227" t="s">
        <v>135</v>
      </c>
      <c r="C227" t="s">
        <v>1075</v>
      </c>
      <c r="D227" s="53" t="s">
        <v>936</v>
      </c>
      <c r="E227" t="s">
        <v>2</v>
      </c>
      <c r="F227" t="s">
        <v>926</v>
      </c>
      <c r="G227" s="53" t="s">
        <v>1164</v>
      </c>
      <c r="H227">
        <v>21</v>
      </c>
      <c r="I227">
        <v>6</v>
      </c>
      <c r="J227">
        <v>0</v>
      </c>
      <c r="K227" s="54">
        <v>7</v>
      </c>
      <c r="L227">
        <v>9</v>
      </c>
      <c r="M227" s="54">
        <v>78</v>
      </c>
      <c r="N227" t="b">
        <v>0</v>
      </c>
    </row>
    <row r="228" spans="1:14" x14ac:dyDescent="0.25">
      <c r="A228" s="53" t="s">
        <v>134</v>
      </c>
      <c r="B228" t="s">
        <v>135</v>
      </c>
      <c r="C228" t="s">
        <v>1075</v>
      </c>
      <c r="D228" s="53" t="s">
        <v>936</v>
      </c>
      <c r="E228" t="s">
        <v>3</v>
      </c>
      <c r="F228" t="s">
        <v>927</v>
      </c>
      <c r="G228" s="53" t="s">
        <v>1164</v>
      </c>
      <c r="H228">
        <v>21</v>
      </c>
      <c r="I228">
        <v>6</v>
      </c>
      <c r="J228">
        <v>0</v>
      </c>
      <c r="K228" s="54">
        <v>21</v>
      </c>
      <c r="L228">
        <v>21</v>
      </c>
      <c r="M228" s="54">
        <v>100</v>
      </c>
      <c r="N228" t="b">
        <v>0</v>
      </c>
    </row>
    <row r="229" spans="1:14" x14ac:dyDescent="0.25">
      <c r="A229" s="53" t="s">
        <v>134</v>
      </c>
      <c r="B229" t="s">
        <v>135</v>
      </c>
      <c r="C229" t="s">
        <v>1075</v>
      </c>
      <c r="D229" s="53" t="s">
        <v>936</v>
      </c>
      <c r="E229" t="s">
        <v>4</v>
      </c>
      <c r="F229" t="s">
        <v>929</v>
      </c>
      <c r="G229" s="53" t="s">
        <v>1164</v>
      </c>
      <c r="H229">
        <v>21</v>
      </c>
      <c r="I229">
        <v>6</v>
      </c>
      <c r="J229">
        <v>0</v>
      </c>
      <c r="K229" s="54">
        <v>11</v>
      </c>
      <c r="L229">
        <v>15</v>
      </c>
      <c r="M229" s="54">
        <v>73</v>
      </c>
      <c r="N229" t="b">
        <v>0</v>
      </c>
    </row>
    <row r="230" spans="1:14" x14ac:dyDescent="0.25">
      <c r="A230" s="53" t="s">
        <v>136</v>
      </c>
      <c r="B230" t="s">
        <v>137</v>
      </c>
      <c r="C230" t="s">
        <v>1075</v>
      </c>
      <c r="D230" s="53" t="s">
        <v>936</v>
      </c>
      <c r="E230" t="s">
        <v>2</v>
      </c>
      <c r="F230" t="s">
        <v>926</v>
      </c>
      <c r="G230" s="53" t="s">
        <v>1165</v>
      </c>
      <c r="H230">
        <v>25</v>
      </c>
      <c r="I230">
        <v>58</v>
      </c>
      <c r="J230">
        <v>1</v>
      </c>
      <c r="K230" s="54">
        <v>17</v>
      </c>
      <c r="L230">
        <v>47</v>
      </c>
      <c r="M230" s="54">
        <v>36</v>
      </c>
      <c r="N230" t="b">
        <v>0</v>
      </c>
    </row>
    <row r="231" spans="1:14" x14ac:dyDescent="0.25">
      <c r="A231" s="53" t="s">
        <v>136</v>
      </c>
      <c r="B231" t="s">
        <v>137</v>
      </c>
      <c r="C231" t="s">
        <v>1075</v>
      </c>
      <c r="D231" s="53" t="s">
        <v>936</v>
      </c>
      <c r="E231" t="s">
        <v>3</v>
      </c>
      <c r="F231" t="s">
        <v>927</v>
      </c>
      <c r="G231" s="53" t="s">
        <v>1165</v>
      </c>
      <c r="H231">
        <v>25</v>
      </c>
      <c r="I231">
        <v>58</v>
      </c>
      <c r="J231">
        <v>1</v>
      </c>
      <c r="K231" s="54">
        <v>41</v>
      </c>
      <c r="L231">
        <v>60</v>
      </c>
      <c r="M231" s="54">
        <v>68</v>
      </c>
      <c r="N231" t="b">
        <v>0</v>
      </c>
    </row>
    <row r="232" spans="1:14" x14ac:dyDescent="0.25">
      <c r="A232" s="53" t="s">
        <v>136</v>
      </c>
      <c r="B232" t="s">
        <v>137</v>
      </c>
      <c r="C232" t="s">
        <v>1075</v>
      </c>
      <c r="D232" s="53" t="s">
        <v>936</v>
      </c>
      <c r="E232" t="s">
        <v>4</v>
      </c>
      <c r="F232" t="s">
        <v>929</v>
      </c>
      <c r="G232" s="53" t="s">
        <v>1165</v>
      </c>
      <c r="H232">
        <v>25</v>
      </c>
      <c r="I232">
        <v>58</v>
      </c>
      <c r="J232">
        <v>1</v>
      </c>
      <c r="K232" s="54">
        <v>22</v>
      </c>
      <c r="L232">
        <v>36</v>
      </c>
      <c r="M232" s="54">
        <v>61</v>
      </c>
      <c r="N232" t="b">
        <v>0</v>
      </c>
    </row>
    <row r="233" spans="1:14" x14ac:dyDescent="0.25">
      <c r="A233" s="53" t="s">
        <v>605</v>
      </c>
      <c r="B233" t="s">
        <v>606</v>
      </c>
      <c r="C233" t="s">
        <v>1075</v>
      </c>
      <c r="D233" s="53" t="s">
        <v>936</v>
      </c>
      <c r="E233" t="s">
        <v>2</v>
      </c>
      <c r="F233" t="s">
        <v>926</v>
      </c>
      <c r="G233" s="53" t="s">
        <v>1166</v>
      </c>
      <c r="H233">
        <v>11</v>
      </c>
      <c r="I233">
        <v>1</v>
      </c>
      <c r="J233">
        <v>0</v>
      </c>
      <c r="K233" s="54">
        <v>4</v>
      </c>
      <c r="L233">
        <v>6</v>
      </c>
      <c r="M233" s="54">
        <v>67</v>
      </c>
      <c r="N233" t="b">
        <v>0</v>
      </c>
    </row>
    <row r="234" spans="1:14" x14ac:dyDescent="0.25">
      <c r="A234" s="53" t="s">
        <v>605</v>
      </c>
      <c r="B234" t="s">
        <v>606</v>
      </c>
      <c r="C234" t="s">
        <v>1075</v>
      </c>
      <c r="D234" s="53" t="s">
        <v>936</v>
      </c>
      <c r="E234" t="s">
        <v>3</v>
      </c>
      <c r="F234" t="s">
        <v>927</v>
      </c>
      <c r="G234" s="53" t="s">
        <v>1166</v>
      </c>
      <c r="H234">
        <v>11</v>
      </c>
      <c r="I234">
        <v>1</v>
      </c>
      <c r="J234">
        <v>0</v>
      </c>
      <c r="K234" s="54">
        <v>10</v>
      </c>
      <c r="L234">
        <v>6</v>
      </c>
      <c r="M234" s="54">
        <v>167</v>
      </c>
      <c r="N234" t="b">
        <v>0</v>
      </c>
    </row>
    <row r="235" spans="1:14" x14ac:dyDescent="0.25">
      <c r="A235" s="53" t="s">
        <v>605</v>
      </c>
      <c r="B235" t="s">
        <v>606</v>
      </c>
      <c r="C235" t="s">
        <v>1075</v>
      </c>
      <c r="D235" s="53" t="s">
        <v>936</v>
      </c>
      <c r="E235" t="s">
        <v>4</v>
      </c>
      <c r="F235" t="s">
        <v>929</v>
      </c>
      <c r="G235" s="53" t="s">
        <v>1166</v>
      </c>
      <c r="H235">
        <v>11</v>
      </c>
      <c r="I235">
        <v>1</v>
      </c>
      <c r="J235">
        <v>0</v>
      </c>
      <c r="K235" s="54">
        <v>5</v>
      </c>
      <c r="L235">
        <v>6</v>
      </c>
      <c r="M235" s="54">
        <v>83</v>
      </c>
      <c r="N235" t="b">
        <v>0</v>
      </c>
    </row>
    <row r="236" spans="1:14" x14ac:dyDescent="0.25">
      <c r="A236" s="53" t="s">
        <v>138</v>
      </c>
      <c r="B236" t="s">
        <v>460</v>
      </c>
      <c r="C236" t="s">
        <v>1075</v>
      </c>
      <c r="D236" s="53" t="s">
        <v>936</v>
      </c>
      <c r="E236" t="s">
        <v>2</v>
      </c>
      <c r="F236" t="s">
        <v>926</v>
      </c>
      <c r="G236" s="53" t="s">
        <v>1167</v>
      </c>
      <c r="H236">
        <v>10</v>
      </c>
      <c r="I236">
        <v>5</v>
      </c>
      <c r="J236">
        <v>0</v>
      </c>
      <c r="K236" s="54">
        <v>4</v>
      </c>
      <c r="L236">
        <v>3</v>
      </c>
      <c r="M236" s="54">
        <v>133</v>
      </c>
      <c r="N236" t="b">
        <v>0</v>
      </c>
    </row>
    <row r="237" spans="1:14" x14ac:dyDescent="0.25">
      <c r="A237" s="53" t="s">
        <v>138</v>
      </c>
      <c r="B237" t="s">
        <v>460</v>
      </c>
      <c r="C237" t="s">
        <v>1075</v>
      </c>
      <c r="D237" s="53" t="s">
        <v>936</v>
      </c>
      <c r="E237" t="s">
        <v>3</v>
      </c>
      <c r="F237" t="s">
        <v>927</v>
      </c>
      <c r="G237" s="53" t="s">
        <v>1167</v>
      </c>
      <c r="H237">
        <v>10</v>
      </c>
      <c r="I237">
        <v>5</v>
      </c>
      <c r="J237">
        <v>0</v>
      </c>
      <c r="K237" s="54">
        <v>11</v>
      </c>
      <c r="L237">
        <v>18</v>
      </c>
      <c r="M237" s="54">
        <v>61</v>
      </c>
      <c r="N237" t="b">
        <v>0</v>
      </c>
    </row>
    <row r="238" spans="1:14" x14ac:dyDescent="0.25">
      <c r="A238" s="53" t="s">
        <v>138</v>
      </c>
      <c r="B238" t="s">
        <v>460</v>
      </c>
      <c r="C238" t="s">
        <v>1075</v>
      </c>
      <c r="D238" s="53" t="s">
        <v>936</v>
      </c>
      <c r="E238" t="s">
        <v>4</v>
      </c>
      <c r="F238" t="s">
        <v>929</v>
      </c>
      <c r="G238" s="53" t="s">
        <v>1167</v>
      </c>
      <c r="H238">
        <v>10</v>
      </c>
      <c r="I238">
        <v>5</v>
      </c>
      <c r="J238">
        <v>0</v>
      </c>
      <c r="K238" s="54">
        <v>6</v>
      </c>
      <c r="L238">
        <v>10</v>
      </c>
      <c r="M238" s="54">
        <v>60</v>
      </c>
      <c r="N238" t="b">
        <v>0</v>
      </c>
    </row>
    <row r="239" spans="1:14" x14ac:dyDescent="0.25">
      <c r="A239" s="53" t="s">
        <v>461</v>
      </c>
      <c r="B239" t="s">
        <v>462</v>
      </c>
      <c r="C239" t="s">
        <v>1075</v>
      </c>
      <c r="D239" s="53" t="s">
        <v>936</v>
      </c>
      <c r="E239" t="s">
        <v>2</v>
      </c>
      <c r="F239" t="s">
        <v>926</v>
      </c>
      <c r="G239" s="53" t="s">
        <v>1168</v>
      </c>
      <c r="H239">
        <v>20</v>
      </c>
      <c r="I239">
        <v>10</v>
      </c>
      <c r="J239">
        <v>0</v>
      </c>
      <c r="K239" s="54">
        <v>8</v>
      </c>
      <c r="L239">
        <v>6</v>
      </c>
      <c r="M239" s="54">
        <v>133</v>
      </c>
      <c r="N239" t="b">
        <v>0</v>
      </c>
    </row>
    <row r="240" spans="1:14" x14ac:dyDescent="0.25">
      <c r="A240" s="53" t="s">
        <v>461</v>
      </c>
      <c r="B240" t="s">
        <v>462</v>
      </c>
      <c r="C240" t="s">
        <v>1075</v>
      </c>
      <c r="D240" s="53" t="s">
        <v>936</v>
      </c>
      <c r="E240" t="s">
        <v>3</v>
      </c>
      <c r="F240" t="s">
        <v>927</v>
      </c>
      <c r="G240" s="53" t="s">
        <v>1168</v>
      </c>
      <c r="H240">
        <v>20</v>
      </c>
      <c r="I240">
        <v>10</v>
      </c>
      <c r="J240">
        <v>0</v>
      </c>
      <c r="K240" s="54">
        <v>21</v>
      </c>
      <c r="L240">
        <v>36</v>
      </c>
      <c r="M240" s="54">
        <v>58</v>
      </c>
      <c r="N240" t="b">
        <v>0</v>
      </c>
    </row>
    <row r="241" spans="1:14" x14ac:dyDescent="0.25">
      <c r="A241" s="53" t="s">
        <v>461</v>
      </c>
      <c r="B241" t="s">
        <v>462</v>
      </c>
      <c r="C241" t="s">
        <v>1075</v>
      </c>
      <c r="D241" s="53" t="s">
        <v>936</v>
      </c>
      <c r="E241" t="s">
        <v>4</v>
      </c>
      <c r="F241" t="s">
        <v>929</v>
      </c>
      <c r="G241" s="53" t="s">
        <v>1168</v>
      </c>
      <c r="H241">
        <v>20</v>
      </c>
      <c r="I241">
        <v>10</v>
      </c>
      <c r="J241">
        <v>0</v>
      </c>
      <c r="K241" s="54">
        <v>11</v>
      </c>
      <c r="L241">
        <v>20</v>
      </c>
      <c r="M241" s="54">
        <v>55</v>
      </c>
      <c r="N241" t="b">
        <v>0</v>
      </c>
    </row>
    <row r="242" spans="1:14" x14ac:dyDescent="0.25">
      <c r="A242" s="53" t="s">
        <v>976</v>
      </c>
      <c r="B242" t="s">
        <v>1061</v>
      </c>
      <c r="C242" t="s">
        <v>1075</v>
      </c>
      <c r="D242" s="53" t="s">
        <v>936</v>
      </c>
      <c r="E242" t="s">
        <v>2</v>
      </c>
      <c r="F242" t="s">
        <v>926</v>
      </c>
      <c r="G242" s="53" t="s">
        <v>1169</v>
      </c>
      <c r="H242">
        <v>1</v>
      </c>
      <c r="I242">
        <v>0</v>
      </c>
      <c r="J242">
        <v>0</v>
      </c>
      <c r="K242" s="54">
        <v>0</v>
      </c>
      <c r="L242">
        <v>1</v>
      </c>
      <c r="M242" s="54">
        <v>0</v>
      </c>
      <c r="N242" t="b">
        <v>0</v>
      </c>
    </row>
    <row r="243" spans="1:14" x14ac:dyDescent="0.25">
      <c r="A243" s="53" t="s">
        <v>976</v>
      </c>
      <c r="B243" t="s">
        <v>1061</v>
      </c>
      <c r="C243" t="s">
        <v>1075</v>
      </c>
      <c r="D243" s="53" t="s">
        <v>936</v>
      </c>
      <c r="E243" t="s">
        <v>3</v>
      </c>
      <c r="F243" t="s">
        <v>927</v>
      </c>
      <c r="G243" s="53" t="s">
        <v>1169</v>
      </c>
      <c r="H243">
        <v>1</v>
      </c>
      <c r="I243">
        <v>0</v>
      </c>
      <c r="J243">
        <v>0</v>
      </c>
      <c r="K243" s="54">
        <v>1</v>
      </c>
      <c r="L243">
        <v>1</v>
      </c>
      <c r="M243" s="54">
        <v>100</v>
      </c>
      <c r="N243" t="b">
        <v>0</v>
      </c>
    </row>
    <row r="244" spans="1:14" x14ac:dyDescent="0.25">
      <c r="A244" s="53" t="s">
        <v>976</v>
      </c>
      <c r="B244" t="s">
        <v>1061</v>
      </c>
      <c r="C244" t="s">
        <v>1075</v>
      </c>
      <c r="D244" s="53" t="s">
        <v>936</v>
      </c>
      <c r="E244" t="s">
        <v>4</v>
      </c>
      <c r="F244" t="s">
        <v>929</v>
      </c>
      <c r="G244" s="53" t="s">
        <v>1169</v>
      </c>
      <c r="H244">
        <v>1</v>
      </c>
      <c r="I244">
        <v>0</v>
      </c>
      <c r="J244">
        <v>0</v>
      </c>
      <c r="K244" s="54">
        <v>0</v>
      </c>
      <c r="L244">
        <v>1</v>
      </c>
      <c r="M244" s="54">
        <v>0</v>
      </c>
      <c r="N244" t="b">
        <v>0</v>
      </c>
    </row>
    <row r="245" spans="1:14" x14ac:dyDescent="0.25">
      <c r="A245" s="53" t="s">
        <v>980</v>
      </c>
      <c r="B245" t="s">
        <v>1062</v>
      </c>
      <c r="C245" t="s">
        <v>1075</v>
      </c>
      <c r="D245" s="53" t="s">
        <v>936</v>
      </c>
      <c r="E245" t="s">
        <v>2</v>
      </c>
      <c r="F245" t="s">
        <v>926</v>
      </c>
      <c r="G245" s="53" t="s">
        <v>1170</v>
      </c>
      <c r="H245">
        <v>1</v>
      </c>
      <c r="I245">
        <v>0</v>
      </c>
      <c r="J245">
        <v>0</v>
      </c>
      <c r="K245" s="54">
        <v>0</v>
      </c>
      <c r="L245">
        <v>1</v>
      </c>
      <c r="M245" s="54">
        <v>0</v>
      </c>
      <c r="N245" t="b">
        <v>0</v>
      </c>
    </row>
    <row r="246" spans="1:14" x14ac:dyDescent="0.25">
      <c r="A246" s="53" t="s">
        <v>980</v>
      </c>
      <c r="B246" t="s">
        <v>1062</v>
      </c>
      <c r="C246" t="s">
        <v>1075</v>
      </c>
      <c r="D246" s="53" t="s">
        <v>936</v>
      </c>
      <c r="E246" t="s">
        <v>3</v>
      </c>
      <c r="F246" t="s">
        <v>927</v>
      </c>
      <c r="G246" s="53" t="s">
        <v>1170</v>
      </c>
      <c r="H246">
        <v>1</v>
      </c>
      <c r="I246">
        <v>0</v>
      </c>
      <c r="J246">
        <v>0</v>
      </c>
      <c r="K246" s="54">
        <v>1</v>
      </c>
      <c r="L246">
        <v>1</v>
      </c>
      <c r="M246" s="54">
        <v>100</v>
      </c>
      <c r="N246" t="b">
        <v>0</v>
      </c>
    </row>
    <row r="247" spans="1:14" x14ac:dyDescent="0.25">
      <c r="A247" s="53" t="s">
        <v>980</v>
      </c>
      <c r="B247" t="s">
        <v>1062</v>
      </c>
      <c r="C247" t="s">
        <v>1075</v>
      </c>
      <c r="D247" s="53" t="s">
        <v>936</v>
      </c>
      <c r="E247" t="s">
        <v>4</v>
      </c>
      <c r="F247" t="s">
        <v>929</v>
      </c>
      <c r="G247" s="53" t="s">
        <v>1170</v>
      </c>
      <c r="H247">
        <v>1</v>
      </c>
      <c r="I247">
        <v>0</v>
      </c>
      <c r="J247">
        <v>0</v>
      </c>
      <c r="K247" s="54">
        <v>0</v>
      </c>
      <c r="L247">
        <v>1</v>
      </c>
      <c r="M247" s="54">
        <v>0</v>
      </c>
      <c r="N247" t="b">
        <v>0</v>
      </c>
    </row>
    <row r="248" spans="1:14" x14ac:dyDescent="0.25">
      <c r="A248" s="53" t="s">
        <v>465</v>
      </c>
      <c r="B248" t="s">
        <v>466</v>
      </c>
      <c r="C248" t="s">
        <v>1075</v>
      </c>
      <c r="D248" s="53" t="s">
        <v>936</v>
      </c>
      <c r="E248" t="s">
        <v>2</v>
      </c>
      <c r="F248" t="s">
        <v>926</v>
      </c>
      <c r="G248" s="53" t="s">
        <v>1171</v>
      </c>
      <c r="H248">
        <v>3</v>
      </c>
      <c r="I248">
        <v>0</v>
      </c>
      <c r="J248">
        <v>0</v>
      </c>
      <c r="K248" s="54">
        <v>1</v>
      </c>
      <c r="L248">
        <v>1</v>
      </c>
      <c r="M248" s="54">
        <v>100</v>
      </c>
      <c r="N248" t="b">
        <v>0</v>
      </c>
    </row>
    <row r="249" spans="1:14" x14ac:dyDescent="0.25">
      <c r="A249" s="53" t="s">
        <v>465</v>
      </c>
      <c r="B249" t="s">
        <v>466</v>
      </c>
      <c r="C249" t="s">
        <v>1075</v>
      </c>
      <c r="D249" s="53" t="s">
        <v>936</v>
      </c>
      <c r="E249" t="s">
        <v>3</v>
      </c>
      <c r="F249" t="s">
        <v>927</v>
      </c>
      <c r="G249" s="53" t="s">
        <v>1171</v>
      </c>
      <c r="H249">
        <v>3</v>
      </c>
      <c r="I249">
        <v>0</v>
      </c>
      <c r="J249">
        <v>0</v>
      </c>
      <c r="K249" s="54">
        <v>3</v>
      </c>
      <c r="L249">
        <v>4</v>
      </c>
      <c r="M249" s="54">
        <v>75</v>
      </c>
      <c r="N249" t="b">
        <v>0</v>
      </c>
    </row>
    <row r="250" spans="1:14" x14ac:dyDescent="0.25">
      <c r="A250" s="53" t="s">
        <v>465</v>
      </c>
      <c r="B250" t="s">
        <v>466</v>
      </c>
      <c r="C250" t="s">
        <v>1075</v>
      </c>
      <c r="D250" s="53" t="s">
        <v>936</v>
      </c>
      <c r="E250" t="s">
        <v>4</v>
      </c>
      <c r="F250" t="s">
        <v>929</v>
      </c>
      <c r="G250" s="53" t="s">
        <v>1171</v>
      </c>
      <c r="H250">
        <v>3</v>
      </c>
      <c r="I250">
        <v>0</v>
      </c>
      <c r="J250">
        <v>0</v>
      </c>
      <c r="K250" s="54">
        <v>1</v>
      </c>
      <c r="L250">
        <v>3</v>
      </c>
      <c r="M250" s="54">
        <v>33</v>
      </c>
      <c r="N250" t="b">
        <v>0</v>
      </c>
    </row>
    <row r="251" spans="1:14" x14ac:dyDescent="0.25">
      <c r="A251" s="53" t="s">
        <v>650</v>
      </c>
      <c r="B251" t="s">
        <v>156</v>
      </c>
      <c r="C251" t="s">
        <v>1075</v>
      </c>
      <c r="D251" s="53" t="s">
        <v>936</v>
      </c>
      <c r="E251" t="s">
        <v>2</v>
      </c>
      <c r="F251" t="s">
        <v>926</v>
      </c>
      <c r="G251" s="53" t="s">
        <v>1172</v>
      </c>
      <c r="H251">
        <v>7</v>
      </c>
      <c r="I251">
        <v>0</v>
      </c>
      <c r="J251">
        <v>12</v>
      </c>
      <c r="K251" s="54">
        <v>4</v>
      </c>
      <c r="L251">
        <v>10</v>
      </c>
      <c r="M251" s="54">
        <v>40</v>
      </c>
      <c r="N251" t="b">
        <v>0</v>
      </c>
    </row>
    <row r="252" spans="1:14" x14ac:dyDescent="0.25">
      <c r="A252" s="53" t="s">
        <v>650</v>
      </c>
      <c r="B252" t="s">
        <v>156</v>
      </c>
      <c r="C252" t="s">
        <v>1075</v>
      </c>
      <c r="D252" s="53" t="s">
        <v>936</v>
      </c>
      <c r="E252" t="s">
        <v>3</v>
      </c>
      <c r="F252" t="s">
        <v>927</v>
      </c>
      <c r="G252" s="53" t="s">
        <v>1172</v>
      </c>
      <c r="H252">
        <v>7</v>
      </c>
      <c r="I252">
        <v>0</v>
      </c>
      <c r="J252">
        <v>12</v>
      </c>
      <c r="K252" s="54">
        <v>10</v>
      </c>
      <c r="L252">
        <v>13</v>
      </c>
      <c r="M252" s="54">
        <v>77</v>
      </c>
      <c r="N252" t="b">
        <v>0</v>
      </c>
    </row>
    <row r="253" spans="1:14" x14ac:dyDescent="0.25">
      <c r="A253" s="53" t="s">
        <v>650</v>
      </c>
      <c r="B253" t="s">
        <v>156</v>
      </c>
      <c r="C253" t="s">
        <v>1075</v>
      </c>
      <c r="D253" s="53" t="s">
        <v>936</v>
      </c>
      <c r="E253" t="s">
        <v>4</v>
      </c>
      <c r="F253" t="s">
        <v>929</v>
      </c>
      <c r="G253" s="53" t="s">
        <v>1172</v>
      </c>
      <c r="H253">
        <v>7</v>
      </c>
      <c r="I253">
        <v>0</v>
      </c>
      <c r="J253">
        <v>12</v>
      </c>
      <c r="K253" s="54">
        <v>5</v>
      </c>
      <c r="L253">
        <v>11</v>
      </c>
      <c r="M253" s="54">
        <v>45</v>
      </c>
      <c r="N253" t="b">
        <v>0</v>
      </c>
    </row>
    <row r="254" spans="1:14" x14ac:dyDescent="0.25">
      <c r="A254" s="53" t="s">
        <v>141</v>
      </c>
      <c r="B254" t="s">
        <v>142</v>
      </c>
      <c r="C254" t="s">
        <v>1075</v>
      </c>
      <c r="D254" s="53" t="s">
        <v>936</v>
      </c>
      <c r="E254" t="s">
        <v>2</v>
      </c>
      <c r="F254" t="s">
        <v>926</v>
      </c>
      <c r="G254" s="53" t="s">
        <v>1173</v>
      </c>
      <c r="H254">
        <v>5</v>
      </c>
      <c r="I254">
        <v>0</v>
      </c>
      <c r="J254">
        <v>10</v>
      </c>
      <c r="K254" s="54">
        <v>3</v>
      </c>
      <c r="L254">
        <v>6</v>
      </c>
      <c r="M254" s="54">
        <v>50</v>
      </c>
      <c r="N254" t="b">
        <v>0</v>
      </c>
    </row>
    <row r="255" spans="1:14" x14ac:dyDescent="0.25">
      <c r="A255" s="53" t="s">
        <v>141</v>
      </c>
      <c r="B255" t="s">
        <v>142</v>
      </c>
      <c r="C255" t="s">
        <v>1075</v>
      </c>
      <c r="D255" s="53" t="s">
        <v>936</v>
      </c>
      <c r="E255" t="s">
        <v>3</v>
      </c>
      <c r="F255" t="s">
        <v>927</v>
      </c>
      <c r="G255" s="53" t="s">
        <v>1173</v>
      </c>
      <c r="H255">
        <v>5</v>
      </c>
      <c r="I255">
        <v>0</v>
      </c>
      <c r="J255">
        <v>10</v>
      </c>
      <c r="K255" s="54">
        <v>8</v>
      </c>
      <c r="L255">
        <v>13</v>
      </c>
      <c r="M255" s="54">
        <v>62</v>
      </c>
      <c r="N255" t="b">
        <v>0</v>
      </c>
    </row>
    <row r="256" spans="1:14" x14ac:dyDescent="0.25">
      <c r="A256" s="53" t="s">
        <v>141</v>
      </c>
      <c r="B256" t="s">
        <v>142</v>
      </c>
      <c r="C256" t="s">
        <v>1075</v>
      </c>
      <c r="D256" s="53" t="s">
        <v>936</v>
      </c>
      <c r="E256" t="s">
        <v>4</v>
      </c>
      <c r="F256" t="s">
        <v>929</v>
      </c>
      <c r="G256" s="53" t="s">
        <v>1173</v>
      </c>
      <c r="H256">
        <v>5</v>
      </c>
      <c r="I256">
        <v>0</v>
      </c>
      <c r="J256">
        <v>10</v>
      </c>
      <c r="K256" s="54">
        <v>4</v>
      </c>
      <c r="L256">
        <v>7</v>
      </c>
      <c r="M256" s="54">
        <v>57</v>
      </c>
      <c r="N256" t="b">
        <v>0</v>
      </c>
    </row>
    <row r="257" spans="1:14" x14ac:dyDescent="0.25">
      <c r="A257" s="53" t="s">
        <v>143</v>
      </c>
      <c r="B257" t="s">
        <v>144</v>
      </c>
      <c r="C257" t="s">
        <v>1075</v>
      </c>
      <c r="D257" s="53" t="s">
        <v>936</v>
      </c>
      <c r="E257" t="s">
        <v>2</v>
      </c>
      <c r="F257" t="s">
        <v>926</v>
      </c>
      <c r="G257" s="53" t="s">
        <v>1174</v>
      </c>
      <c r="H257">
        <v>12</v>
      </c>
      <c r="I257">
        <v>0</v>
      </c>
      <c r="J257">
        <v>24</v>
      </c>
      <c r="K257" s="54">
        <v>7</v>
      </c>
      <c r="L257">
        <v>14</v>
      </c>
      <c r="M257" s="54">
        <v>50</v>
      </c>
      <c r="N257" t="b">
        <v>0</v>
      </c>
    </row>
    <row r="258" spans="1:14" x14ac:dyDescent="0.25">
      <c r="A258" s="53" t="s">
        <v>143</v>
      </c>
      <c r="B258" t="s">
        <v>144</v>
      </c>
      <c r="C258" t="s">
        <v>1075</v>
      </c>
      <c r="D258" s="53" t="s">
        <v>936</v>
      </c>
      <c r="E258" t="s">
        <v>3</v>
      </c>
      <c r="F258" t="s">
        <v>927</v>
      </c>
      <c r="G258" s="53" t="s">
        <v>1174</v>
      </c>
      <c r="H258">
        <v>12</v>
      </c>
      <c r="I258">
        <v>0</v>
      </c>
      <c r="J258">
        <v>24</v>
      </c>
      <c r="K258" s="54">
        <v>18</v>
      </c>
      <c r="L258">
        <v>35</v>
      </c>
      <c r="M258" s="54">
        <v>51</v>
      </c>
      <c r="N258" t="b">
        <v>0</v>
      </c>
    </row>
    <row r="259" spans="1:14" x14ac:dyDescent="0.25">
      <c r="A259" s="53" t="s">
        <v>143</v>
      </c>
      <c r="B259" t="s">
        <v>144</v>
      </c>
      <c r="C259" t="s">
        <v>1075</v>
      </c>
      <c r="D259" s="53" t="s">
        <v>936</v>
      </c>
      <c r="E259" t="s">
        <v>4</v>
      </c>
      <c r="F259" t="s">
        <v>929</v>
      </c>
      <c r="G259" s="53" t="s">
        <v>1174</v>
      </c>
      <c r="H259">
        <v>12</v>
      </c>
      <c r="I259">
        <v>0</v>
      </c>
      <c r="J259">
        <v>24</v>
      </c>
      <c r="K259" s="54">
        <v>10</v>
      </c>
      <c r="L259">
        <v>27</v>
      </c>
      <c r="M259" s="54">
        <v>37</v>
      </c>
      <c r="N259" t="b">
        <v>0</v>
      </c>
    </row>
    <row r="260" spans="1:14" x14ac:dyDescent="0.25">
      <c r="A260" s="53" t="s">
        <v>145</v>
      </c>
      <c r="B260" t="s">
        <v>146</v>
      </c>
      <c r="C260" t="s">
        <v>1075</v>
      </c>
      <c r="D260" s="53" t="s">
        <v>936</v>
      </c>
      <c r="E260" t="s">
        <v>2</v>
      </c>
      <c r="F260" t="s">
        <v>926</v>
      </c>
      <c r="G260" s="53" t="s">
        <v>1175</v>
      </c>
      <c r="H260">
        <v>5</v>
      </c>
      <c r="I260">
        <v>0</v>
      </c>
      <c r="J260">
        <v>2</v>
      </c>
      <c r="K260" s="54">
        <v>2</v>
      </c>
      <c r="L260">
        <v>5</v>
      </c>
      <c r="M260" s="54">
        <v>40</v>
      </c>
      <c r="N260" t="b">
        <v>0</v>
      </c>
    </row>
    <row r="261" spans="1:14" x14ac:dyDescent="0.25">
      <c r="A261" s="53" t="s">
        <v>145</v>
      </c>
      <c r="B261" t="s">
        <v>146</v>
      </c>
      <c r="C261" t="s">
        <v>1075</v>
      </c>
      <c r="D261" s="53" t="s">
        <v>936</v>
      </c>
      <c r="E261" t="s">
        <v>3</v>
      </c>
      <c r="F261" t="s">
        <v>927</v>
      </c>
      <c r="G261" s="53" t="s">
        <v>1175</v>
      </c>
      <c r="H261">
        <v>5</v>
      </c>
      <c r="I261">
        <v>0</v>
      </c>
      <c r="J261">
        <v>2</v>
      </c>
      <c r="K261" s="54">
        <v>5</v>
      </c>
      <c r="L261">
        <v>5</v>
      </c>
      <c r="M261" s="54">
        <v>100</v>
      </c>
      <c r="N261" t="b">
        <v>0</v>
      </c>
    </row>
    <row r="262" spans="1:14" x14ac:dyDescent="0.25">
      <c r="A262" s="53" t="s">
        <v>145</v>
      </c>
      <c r="B262" t="s">
        <v>146</v>
      </c>
      <c r="C262" t="s">
        <v>1075</v>
      </c>
      <c r="D262" s="53" t="s">
        <v>936</v>
      </c>
      <c r="E262" t="s">
        <v>4</v>
      </c>
      <c r="F262" t="s">
        <v>929</v>
      </c>
      <c r="G262" s="53" t="s">
        <v>1175</v>
      </c>
      <c r="H262">
        <v>5</v>
      </c>
      <c r="I262">
        <v>0</v>
      </c>
      <c r="J262">
        <v>2</v>
      </c>
      <c r="K262" s="54">
        <v>3</v>
      </c>
      <c r="L262">
        <v>4</v>
      </c>
      <c r="M262" s="54">
        <v>75</v>
      </c>
      <c r="N262" t="b">
        <v>0</v>
      </c>
    </row>
    <row r="263" spans="1:14" x14ac:dyDescent="0.25">
      <c r="A263" s="53" t="s">
        <v>467</v>
      </c>
      <c r="B263" t="s">
        <v>468</v>
      </c>
      <c r="C263" t="s">
        <v>1075</v>
      </c>
      <c r="D263" s="53" t="s">
        <v>936</v>
      </c>
      <c r="E263" t="s">
        <v>2</v>
      </c>
      <c r="F263" t="s">
        <v>926</v>
      </c>
      <c r="G263" s="53" t="s">
        <v>1176</v>
      </c>
      <c r="H263">
        <v>4</v>
      </c>
      <c r="I263">
        <v>7</v>
      </c>
      <c r="J263">
        <v>12</v>
      </c>
      <c r="K263" s="54">
        <v>4</v>
      </c>
      <c r="L263">
        <v>9</v>
      </c>
      <c r="M263" s="54">
        <v>44</v>
      </c>
      <c r="N263" t="b">
        <v>0</v>
      </c>
    </row>
    <row r="264" spans="1:14" x14ac:dyDescent="0.25">
      <c r="A264" s="53" t="s">
        <v>467</v>
      </c>
      <c r="B264" t="s">
        <v>468</v>
      </c>
      <c r="C264" t="s">
        <v>1075</v>
      </c>
      <c r="D264" s="53" t="s">
        <v>936</v>
      </c>
      <c r="E264" t="s">
        <v>3</v>
      </c>
      <c r="F264" t="s">
        <v>927</v>
      </c>
      <c r="G264" s="53" t="s">
        <v>1176</v>
      </c>
      <c r="H264">
        <v>4</v>
      </c>
      <c r="I264">
        <v>7</v>
      </c>
      <c r="J264">
        <v>12</v>
      </c>
      <c r="K264" s="54">
        <v>9</v>
      </c>
      <c r="L264">
        <v>21</v>
      </c>
      <c r="M264" s="54">
        <v>43</v>
      </c>
      <c r="N264" t="b">
        <v>0</v>
      </c>
    </row>
    <row r="265" spans="1:14" x14ac:dyDescent="0.25">
      <c r="A265" s="53" t="s">
        <v>467</v>
      </c>
      <c r="B265" t="s">
        <v>468</v>
      </c>
      <c r="C265" t="s">
        <v>1075</v>
      </c>
      <c r="D265" s="53" t="s">
        <v>936</v>
      </c>
      <c r="E265" t="s">
        <v>4</v>
      </c>
      <c r="F265" t="s">
        <v>929</v>
      </c>
      <c r="G265" s="53" t="s">
        <v>1176</v>
      </c>
      <c r="H265">
        <v>4</v>
      </c>
      <c r="I265">
        <v>7</v>
      </c>
      <c r="J265">
        <v>12</v>
      </c>
      <c r="K265" s="54">
        <v>5</v>
      </c>
      <c r="L265">
        <v>16</v>
      </c>
      <c r="M265" s="54">
        <v>31</v>
      </c>
      <c r="N265" t="b">
        <v>0</v>
      </c>
    </row>
    <row r="266" spans="1:14" x14ac:dyDescent="0.25">
      <c r="A266" s="53" t="s">
        <v>147</v>
      </c>
      <c r="B266" t="s">
        <v>148</v>
      </c>
      <c r="C266" t="s">
        <v>1075</v>
      </c>
      <c r="D266" s="53" t="s">
        <v>936</v>
      </c>
      <c r="E266" t="s">
        <v>2</v>
      </c>
      <c r="F266" t="s">
        <v>926</v>
      </c>
      <c r="G266" s="53" t="s">
        <v>1177</v>
      </c>
      <c r="H266">
        <v>14</v>
      </c>
      <c r="I266">
        <v>38</v>
      </c>
      <c r="J266">
        <v>5</v>
      </c>
      <c r="K266" s="54">
        <v>11</v>
      </c>
      <c r="L266">
        <v>29</v>
      </c>
      <c r="M266" s="54">
        <v>38</v>
      </c>
      <c r="N266" t="b">
        <v>0</v>
      </c>
    </row>
    <row r="267" spans="1:14" x14ac:dyDescent="0.25">
      <c r="A267" s="53" t="s">
        <v>147</v>
      </c>
      <c r="B267" t="s">
        <v>148</v>
      </c>
      <c r="C267" t="s">
        <v>1075</v>
      </c>
      <c r="D267" s="53" t="s">
        <v>936</v>
      </c>
      <c r="E267" t="s">
        <v>3</v>
      </c>
      <c r="F267" t="s">
        <v>927</v>
      </c>
      <c r="G267" s="53" t="s">
        <v>1177</v>
      </c>
      <c r="H267">
        <v>14</v>
      </c>
      <c r="I267">
        <v>38</v>
      </c>
      <c r="J267">
        <v>5</v>
      </c>
      <c r="K267" s="54">
        <v>26</v>
      </c>
      <c r="L267">
        <v>52</v>
      </c>
      <c r="M267" s="54">
        <v>50</v>
      </c>
      <c r="N267" t="b">
        <v>0</v>
      </c>
    </row>
    <row r="268" spans="1:14" x14ac:dyDescent="0.25">
      <c r="A268" s="53" t="s">
        <v>147</v>
      </c>
      <c r="B268" t="s">
        <v>148</v>
      </c>
      <c r="C268" t="s">
        <v>1075</v>
      </c>
      <c r="D268" s="53" t="s">
        <v>936</v>
      </c>
      <c r="E268" t="s">
        <v>4</v>
      </c>
      <c r="F268" t="s">
        <v>929</v>
      </c>
      <c r="G268" s="53" t="s">
        <v>1177</v>
      </c>
      <c r="H268">
        <v>14</v>
      </c>
      <c r="I268">
        <v>38</v>
      </c>
      <c r="J268">
        <v>5</v>
      </c>
      <c r="K268" s="54">
        <v>14</v>
      </c>
      <c r="L268">
        <v>43</v>
      </c>
      <c r="M268" s="54">
        <v>33</v>
      </c>
      <c r="N268" t="b">
        <v>0</v>
      </c>
    </row>
    <row r="269" spans="1:14" x14ac:dyDescent="0.25">
      <c r="A269" s="53" t="s">
        <v>149</v>
      </c>
      <c r="B269" t="s">
        <v>150</v>
      </c>
      <c r="C269" t="s">
        <v>1075</v>
      </c>
      <c r="D269" s="53" t="s">
        <v>936</v>
      </c>
      <c r="E269" t="s">
        <v>2</v>
      </c>
      <c r="F269" t="s">
        <v>926</v>
      </c>
      <c r="G269" s="53" t="s">
        <v>1178</v>
      </c>
      <c r="H269">
        <v>5</v>
      </c>
      <c r="I269">
        <v>0</v>
      </c>
      <c r="J269">
        <v>14</v>
      </c>
      <c r="K269" s="54">
        <v>4</v>
      </c>
      <c r="L269">
        <v>4</v>
      </c>
      <c r="M269" s="54">
        <v>100</v>
      </c>
      <c r="N269" t="b">
        <v>0</v>
      </c>
    </row>
    <row r="270" spans="1:14" x14ac:dyDescent="0.25">
      <c r="A270" s="53" t="s">
        <v>149</v>
      </c>
      <c r="B270" t="s">
        <v>150</v>
      </c>
      <c r="C270" t="s">
        <v>1075</v>
      </c>
      <c r="D270" s="53" t="s">
        <v>936</v>
      </c>
      <c r="E270" t="s">
        <v>3</v>
      </c>
      <c r="F270" t="s">
        <v>927</v>
      </c>
      <c r="G270" s="53" t="s">
        <v>1178</v>
      </c>
      <c r="H270">
        <v>5</v>
      </c>
      <c r="I270">
        <v>0</v>
      </c>
      <c r="J270">
        <v>14</v>
      </c>
      <c r="K270" s="54">
        <v>9</v>
      </c>
      <c r="L270">
        <v>15</v>
      </c>
      <c r="M270" s="54">
        <v>60</v>
      </c>
      <c r="N270" t="b">
        <v>0</v>
      </c>
    </row>
    <row r="271" spans="1:14" x14ac:dyDescent="0.25">
      <c r="A271" s="53" t="s">
        <v>149</v>
      </c>
      <c r="B271" t="s">
        <v>150</v>
      </c>
      <c r="C271" t="s">
        <v>1075</v>
      </c>
      <c r="D271" s="53" t="s">
        <v>936</v>
      </c>
      <c r="E271" t="s">
        <v>4</v>
      </c>
      <c r="F271" t="s">
        <v>929</v>
      </c>
      <c r="G271" s="53" t="s">
        <v>1178</v>
      </c>
      <c r="H271">
        <v>5</v>
      </c>
      <c r="I271">
        <v>0</v>
      </c>
      <c r="J271">
        <v>14</v>
      </c>
      <c r="K271" s="54">
        <v>5</v>
      </c>
      <c r="L271">
        <v>11</v>
      </c>
      <c r="M271" s="54">
        <v>45</v>
      </c>
      <c r="N271" t="b">
        <v>0</v>
      </c>
    </row>
    <row r="272" spans="1:14" x14ac:dyDescent="0.25">
      <c r="A272" s="53" t="s">
        <v>151</v>
      </c>
      <c r="B272" t="s">
        <v>152</v>
      </c>
      <c r="C272" t="s">
        <v>1075</v>
      </c>
      <c r="D272" s="53" t="s">
        <v>936</v>
      </c>
      <c r="E272" t="s">
        <v>2</v>
      </c>
      <c r="F272" t="s">
        <v>926</v>
      </c>
      <c r="G272" s="53" t="s">
        <v>1179</v>
      </c>
      <c r="H272">
        <v>4</v>
      </c>
      <c r="I272">
        <v>0</v>
      </c>
      <c r="J272">
        <v>6</v>
      </c>
      <c r="K272" s="54">
        <v>2</v>
      </c>
      <c r="L272">
        <v>2</v>
      </c>
      <c r="M272" s="54">
        <v>100</v>
      </c>
      <c r="N272" t="b">
        <v>0</v>
      </c>
    </row>
    <row r="273" spans="1:14" x14ac:dyDescent="0.25">
      <c r="A273" s="53" t="s">
        <v>151</v>
      </c>
      <c r="B273" t="s">
        <v>152</v>
      </c>
      <c r="C273" t="s">
        <v>1075</v>
      </c>
      <c r="D273" s="53" t="s">
        <v>936</v>
      </c>
      <c r="E273" t="s">
        <v>3</v>
      </c>
      <c r="F273" t="s">
        <v>927</v>
      </c>
      <c r="G273" s="53" t="s">
        <v>1179</v>
      </c>
      <c r="H273">
        <v>4</v>
      </c>
      <c r="I273">
        <v>0</v>
      </c>
      <c r="J273">
        <v>6</v>
      </c>
      <c r="K273" s="54">
        <v>6</v>
      </c>
      <c r="L273">
        <v>15</v>
      </c>
      <c r="M273" s="54">
        <v>40</v>
      </c>
      <c r="N273" t="b">
        <v>0</v>
      </c>
    </row>
    <row r="274" spans="1:14" x14ac:dyDescent="0.25">
      <c r="A274" s="53" t="s">
        <v>151</v>
      </c>
      <c r="B274" t="s">
        <v>152</v>
      </c>
      <c r="C274" t="s">
        <v>1075</v>
      </c>
      <c r="D274" s="53" t="s">
        <v>936</v>
      </c>
      <c r="E274" t="s">
        <v>4</v>
      </c>
      <c r="F274" t="s">
        <v>929</v>
      </c>
      <c r="G274" s="53" t="s">
        <v>1179</v>
      </c>
      <c r="H274">
        <v>4</v>
      </c>
      <c r="I274">
        <v>0</v>
      </c>
      <c r="J274">
        <v>6</v>
      </c>
      <c r="K274" s="54">
        <v>3</v>
      </c>
      <c r="L274">
        <v>9</v>
      </c>
      <c r="M274" s="54">
        <v>33</v>
      </c>
      <c r="N274" t="b">
        <v>0</v>
      </c>
    </row>
    <row r="275" spans="1:14" x14ac:dyDescent="0.25">
      <c r="A275" s="53" t="s">
        <v>695</v>
      </c>
      <c r="B275" t="s">
        <v>155</v>
      </c>
      <c r="C275" t="s">
        <v>1075</v>
      </c>
      <c r="D275" s="53" t="s">
        <v>936</v>
      </c>
      <c r="E275" t="s">
        <v>2</v>
      </c>
      <c r="F275" t="s">
        <v>926</v>
      </c>
      <c r="G275" s="53" t="s">
        <v>1180</v>
      </c>
      <c r="H275">
        <v>6</v>
      </c>
      <c r="I275">
        <v>0</v>
      </c>
      <c r="J275">
        <v>16</v>
      </c>
      <c r="K275" s="54">
        <v>4</v>
      </c>
      <c r="L275">
        <v>7</v>
      </c>
      <c r="M275" s="54">
        <v>57</v>
      </c>
      <c r="N275" t="b">
        <v>0</v>
      </c>
    </row>
    <row r="276" spans="1:14" x14ac:dyDescent="0.25">
      <c r="A276" s="53" t="s">
        <v>695</v>
      </c>
      <c r="B276" t="s">
        <v>155</v>
      </c>
      <c r="C276" t="s">
        <v>1075</v>
      </c>
      <c r="D276" s="53" t="s">
        <v>936</v>
      </c>
      <c r="E276" t="s">
        <v>3</v>
      </c>
      <c r="F276" t="s">
        <v>927</v>
      </c>
      <c r="G276" s="53" t="s">
        <v>1180</v>
      </c>
      <c r="H276">
        <v>6</v>
      </c>
      <c r="I276">
        <v>0</v>
      </c>
      <c r="J276">
        <v>16</v>
      </c>
      <c r="K276" s="54">
        <v>10</v>
      </c>
      <c r="L276">
        <v>4</v>
      </c>
      <c r="M276" s="54">
        <v>250</v>
      </c>
      <c r="N276" t="b">
        <v>0</v>
      </c>
    </row>
    <row r="277" spans="1:14" x14ac:dyDescent="0.25">
      <c r="A277" s="53" t="s">
        <v>695</v>
      </c>
      <c r="B277" t="s">
        <v>155</v>
      </c>
      <c r="C277" t="s">
        <v>1075</v>
      </c>
      <c r="D277" s="53" t="s">
        <v>936</v>
      </c>
      <c r="E277" t="s">
        <v>4</v>
      </c>
      <c r="F277" t="s">
        <v>929</v>
      </c>
      <c r="G277" s="53" t="s">
        <v>1180</v>
      </c>
      <c r="H277">
        <v>6</v>
      </c>
      <c r="I277">
        <v>0</v>
      </c>
      <c r="J277">
        <v>16</v>
      </c>
      <c r="K277" s="54">
        <v>6</v>
      </c>
      <c r="L277">
        <v>4</v>
      </c>
      <c r="M277" s="54">
        <v>150</v>
      </c>
      <c r="N277" t="b">
        <v>0</v>
      </c>
    </row>
    <row r="278" spans="1:14" x14ac:dyDescent="0.25">
      <c r="A278" s="53" t="s">
        <v>153</v>
      </c>
      <c r="B278" t="s">
        <v>154</v>
      </c>
      <c r="C278" t="s">
        <v>1075</v>
      </c>
      <c r="D278" s="53" t="s">
        <v>936</v>
      </c>
      <c r="E278" t="s">
        <v>2</v>
      </c>
      <c r="F278" t="s">
        <v>926</v>
      </c>
      <c r="G278" s="53" t="s">
        <v>1181</v>
      </c>
      <c r="H278">
        <v>5</v>
      </c>
      <c r="I278">
        <v>8</v>
      </c>
      <c r="J278">
        <v>8</v>
      </c>
      <c r="K278" s="54">
        <v>4</v>
      </c>
      <c r="L278">
        <v>12</v>
      </c>
      <c r="M278" s="54">
        <v>33</v>
      </c>
      <c r="N278" t="b">
        <v>0</v>
      </c>
    </row>
    <row r="279" spans="1:14" x14ac:dyDescent="0.25">
      <c r="A279" s="53" t="s">
        <v>153</v>
      </c>
      <c r="B279" t="s">
        <v>154</v>
      </c>
      <c r="C279" t="s">
        <v>1075</v>
      </c>
      <c r="D279" s="53" t="s">
        <v>936</v>
      </c>
      <c r="E279" t="s">
        <v>3</v>
      </c>
      <c r="F279" t="s">
        <v>927</v>
      </c>
      <c r="G279" s="53" t="s">
        <v>1181</v>
      </c>
      <c r="H279">
        <v>5</v>
      </c>
      <c r="I279">
        <v>8</v>
      </c>
      <c r="J279">
        <v>8</v>
      </c>
      <c r="K279" s="54">
        <v>9</v>
      </c>
      <c r="L279">
        <v>23</v>
      </c>
      <c r="M279" s="54">
        <v>39</v>
      </c>
      <c r="N279" t="b">
        <v>0</v>
      </c>
    </row>
    <row r="280" spans="1:14" x14ac:dyDescent="0.25">
      <c r="A280" s="53" t="s">
        <v>153</v>
      </c>
      <c r="B280" t="s">
        <v>154</v>
      </c>
      <c r="C280" t="s">
        <v>1075</v>
      </c>
      <c r="D280" s="53" t="s">
        <v>936</v>
      </c>
      <c r="E280" t="s">
        <v>4</v>
      </c>
      <c r="F280" t="s">
        <v>929</v>
      </c>
      <c r="G280" s="53" t="s">
        <v>1181</v>
      </c>
      <c r="H280">
        <v>5</v>
      </c>
      <c r="I280">
        <v>8</v>
      </c>
      <c r="J280">
        <v>8</v>
      </c>
      <c r="K280" s="54">
        <v>5</v>
      </c>
      <c r="L280">
        <v>16</v>
      </c>
      <c r="M280" s="54">
        <v>31</v>
      </c>
      <c r="N280" t="b">
        <v>0</v>
      </c>
    </row>
    <row r="281" spans="1:14" x14ac:dyDescent="0.25">
      <c r="A281" s="53" t="s">
        <v>696</v>
      </c>
      <c r="B281" t="s">
        <v>155</v>
      </c>
      <c r="C281" t="s">
        <v>1075</v>
      </c>
      <c r="D281" s="53" t="s">
        <v>936</v>
      </c>
      <c r="E281" t="s">
        <v>2</v>
      </c>
      <c r="F281" t="s">
        <v>926</v>
      </c>
      <c r="G281" s="53" t="s">
        <v>1182</v>
      </c>
      <c r="H281">
        <v>6</v>
      </c>
      <c r="I281">
        <v>0</v>
      </c>
      <c r="J281">
        <v>16</v>
      </c>
      <c r="K281" s="54">
        <v>4</v>
      </c>
      <c r="L281">
        <v>3</v>
      </c>
      <c r="M281" s="54">
        <v>133</v>
      </c>
      <c r="N281" t="b">
        <v>0</v>
      </c>
    </row>
    <row r="282" spans="1:14" x14ac:dyDescent="0.25">
      <c r="A282" s="53" t="s">
        <v>696</v>
      </c>
      <c r="B282" t="s">
        <v>155</v>
      </c>
      <c r="C282" t="s">
        <v>1075</v>
      </c>
      <c r="D282" s="53" t="s">
        <v>936</v>
      </c>
      <c r="E282" t="s">
        <v>3</v>
      </c>
      <c r="F282" t="s">
        <v>927</v>
      </c>
      <c r="G282" s="53" t="s">
        <v>1182</v>
      </c>
      <c r="H282">
        <v>6</v>
      </c>
      <c r="I282">
        <v>0</v>
      </c>
      <c r="J282">
        <v>16</v>
      </c>
      <c r="K282" s="54">
        <v>10</v>
      </c>
      <c r="L282">
        <v>13</v>
      </c>
      <c r="M282" s="54">
        <v>77</v>
      </c>
      <c r="N282" t="b">
        <v>0</v>
      </c>
    </row>
    <row r="283" spans="1:14" x14ac:dyDescent="0.25">
      <c r="A283" s="53" t="s">
        <v>696</v>
      </c>
      <c r="B283" t="s">
        <v>155</v>
      </c>
      <c r="C283" t="s">
        <v>1075</v>
      </c>
      <c r="D283" s="53" t="s">
        <v>936</v>
      </c>
      <c r="E283" t="s">
        <v>4</v>
      </c>
      <c r="F283" t="s">
        <v>929</v>
      </c>
      <c r="G283" s="53" t="s">
        <v>1182</v>
      </c>
      <c r="H283">
        <v>6</v>
      </c>
      <c r="I283">
        <v>0</v>
      </c>
      <c r="J283">
        <v>16</v>
      </c>
      <c r="K283" s="54">
        <v>6</v>
      </c>
      <c r="L283">
        <v>6</v>
      </c>
      <c r="M283" s="54">
        <v>100</v>
      </c>
      <c r="N283" t="b">
        <v>0</v>
      </c>
    </row>
    <row r="284" spans="1:14" x14ac:dyDescent="0.25">
      <c r="A284" s="53" t="s">
        <v>469</v>
      </c>
      <c r="B284" t="s">
        <v>470</v>
      </c>
      <c r="C284" t="s">
        <v>1075</v>
      </c>
      <c r="D284" s="53" t="s">
        <v>936</v>
      </c>
      <c r="E284" t="s">
        <v>2</v>
      </c>
      <c r="F284" t="s">
        <v>926</v>
      </c>
      <c r="G284" s="53" t="s">
        <v>1183</v>
      </c>
      <c r="H284">
        <v>3</v>
      </c>
      <c r="I284">
        <v>0</v>
      </c>
      <c r="J284">
        <v>6</v>
      </c>
      <c r="K284" s="54">
        <v>2</v>
      </c>
      <c r="L284">
        <v>1</v>
      </c>
      <c r="M284" s="54">
        <v>200</v>
      </c>
      <c r="N284" t="b">
        <v>0</v>
      </c>
    </row>
    <row r="285" spans="1:14" x14ac:dyDescent="0.25">
      <c r="A285" s="53" t="s">
        <v>469</v>
      </c>
      <c r="B285" t="s">
        <v>470</v>
      </c>
      <c r="C285" t="s">
        <v>1075</v>
      </c>
      <c r="D285" s="53" t="s">
        <v>936</v>
      </c>
      <c r="E285" t="s">
        <v>3</v>
      </c>
      <c r="F285" t="s">
        <v>927</v>
      </c>
      <c r="G285" s="53" t="s">
        <v>1183</v>
      </c>
      <c r="H285">
        <v>3</v>
      </c>
      <c r="I285">
        <v>0</v>
      </c>
      <c r="J285">
        <v>6</v>
      </c>
      <c r="K285" s="54">
        <v>5</v>
      </c>
      <c r="L285">
        <v>4</v>
      </c>
      <c r="M285" s="54">
        <v>125</v>
      </c>
      <c r="N285" t="b">
        <v>0</v>
      </c>
    </row>
    <row r="286" spans="1:14" x14ac:dyDescent="0.25">
      <c r="A286" s="53" t="s">
        <v>469</v>
      </c>
      <c r="B286" t="s">
        <v>470</v>
      </c>
      <c r="C286" t="s">
        <v>1075</v>
      </c>
      <c r="D286" s="53" t="s">
        <v>936</v>
      </c>
      <c r="E286" t="s">
        <v>4</v>
      </c>
      <c r="F286" t="s">
        <v>929</v>
      </c>
      <c r="G286" s="53" t="s">
        <v>1183</v>
      </c>
      <c r="H286">
        <v>3</v>
      </c>
      <c r="I286">
        <v>0</v>
      </c>
      <c r="J286">
        <v>6</v>
      </c>
      <c r="K286" s="54">
        <v>2</v>
      </c>
      <c r="L286">
        <v>3</v>
      </c>
      <c r="M286" s="54">
        <v>67</v>
      </c>
      <c r="N286" t="b">
        <v>0</v>
      </c>
    </row>
    <row r="287" spans="1:14" x14ac:dyDescent="0.25">
      <c r="A287" s="53" t="s">
        <v>163</v>
      </c>
      <c r="B287" t="s">
        <v>164</v>
      </c>
      <c r="C287" t="s">
        <v>1075</v>
      </c>
      <c r="D287" s="53" t="s">
        <v>936</v>
      </c>
      <c r="E287" t="s">
        <v>2</v>
      </c>
      <c r="F287" t="s">
        <v>926</v>
      </c>
      <c r="G287" s="53" t="s">
        <v>1184</v>
      </c>
      <c r="H287">
        <v>15</v>
      </c>
      <c r="I287">
        <v>0</v>
      </c>
      <c r="J287">
        <v>22</v>
      </c>
      <c r="K287" s="54">
        <v>8</v>
      </c>
      <c r="L287">
        <v>13</v>
      </c>
      <c r="M287" s="54">
        <v>62</v>
      </c>
      <c r="N287" t="b">
        <v>0</v>
      </c>
    </row>
    <row r="288" spans="1:14" x14ac:dyDescent="0.25">
      <c r="A288" s="53" t="s">
        <v>163</v>
      </c>
      <c r="B288" t="s">
        <v>164</v>
      </c>
      <c r="C288" t="s">
        <v>1075</v>
      </c>
      <c r="D288" s="53" t="s">
        <v>936</v>
      </c>
      <c r="E288" t="s">
        <v>3</v>
      </c>
      <c r="F288" t="s">
        <v>927</v>
      </c>
      <c r="G288" s="53" t="s">
        <v>1184</v>
      </c>
      <c r="H288">
        <v>15</v>
      </c>
      <c r="I288">
        <v>0</v>
      </c>
      <c r="J288">
        <v>22</v>
      </c>
      <c r="K288" s="54">
        <v>20</v>
      </c>
      <c r="L288">
        <v>41</v>
      </c>
      <c r="M288" s="54">
        <v>49</v>
      </c>
      <c r="N288" t="b">
        <v>0</v>
      </c>
    </row>
    <row r="289" spans="1:14" x14ac:dyDescent="0.25">
      <c r="A289" s="53" t="s">
        <v>163</v>
      </c>
      <c r="B289" t="s">
        <v>164</v>
      </c>
      <c r="C289" t="s">
        <v>1075</v>
      </c>
      <c r="D289" s="53" t="s">
        <v>936</v>
      </c>
      <c r="E289" t="s">
        <v>4</v>
      </c>
      <c r="F289" t="s">
        <v>929</v>
      </c>
      <c r="G289" s="53" t="s">
        <v>1184</v>
      </c>
      <c r="H289">
        <v>15</v>
      </c>
      <c r="I289">
        <v>0</v>
      </c>
      <c r="J289">
        <v>22</v>
      </c>
      <c r="K289" s="54">
        <v>11</v>
      </c>
      <c r="L289">
        <v>31</v>
      </c>
      <c r="M289" s="54">
        <v>35</v>
      </c>
      <c r="N289" t="b">
        <v>0</v>
      </c>
    </row>
    <row r="290" spans="1:14" x14ac:dyDescent="0.25">
      <c r="A290" s="53" t="s">
        <v>165</v>
      </c>
      <c r="B290" t="s">
        <v>166</v>
      </c>
      <c r="C290" t="s">
        <v>1075</v>
      </c>
      <c r="D290" s="53" t="s">
        <v>936</v>
      </c>
      <c r="E290" t="s">
        <v>2</v>
      </c>
      <c r="F290" t="s">
        <v>926</v>
      </c>
      <c r="G290" s="53" t="s">
        <v>1185</v>
      </c>
      <c r="H290">
        <v>3</v>
      </c>
      <c r="I290">
        <v>0</v>
      </c>
      <c r="J290">
        <v>0</v>
      </c>
      <c r="K290" s="54">
        <v>1</v>
      </c>
      <c r="L290">
        <v>4</v>
      </c>
      <c r="M290" s="54">
        <v>25</v>
      </c>
      <c r="N290" t="b">
        <v>0</v>
      </c>
    </row>
    <row r="291" spans="1:14" x14ac:dyDescent="0.25">
      <c r="A291" s="53" t="s">
        <v>165</v>
      </c>
      <c r="B291" t="s">
        <v>166</v>
      </c>
      <c r="C291" t="s">
        <v>1075</v>
      </c>
      <c r="D291" s="53" t="s">
        <v>936</v>
      </c>
      <c r="E291" t="s">
        <v>3</v>
      </c>
      <c r="F291" t="s">
        <v>927</v>
      </c>
      <c r="G291" s="53" t="s">
        <v>1185</v>
      </c>
      <c r="H291">
        <v>3</v>
      </c>
      <c r="I291">
        <v>0</v>
      </c>
      <c r="J291">
        <v>0</v>
      </c>
      <c r="K291" s="54">
        <v>3</v>
      </c>
      <c r="L291">
        <v>7</v>
      </c>
      <c r="M291" s="54">
        <v>43</v>
      </c>
      <c r="N291" t="b">
        <v>0</v>
      </c>
    </row>
    <row r="292" spans="1:14" x14ac:dyDescent="0.25">
      <c r="A292" s="53" t="s">
        <v>165</v>
      </c>
      <c r="B292" t="s">
        <v>166</v>
      </c>
      <c r="C292" t="s">
        <v>1075</v>
      </c>
      <c r="D292" s="53" t="s">
        <v>936</v>
      </c>
      <c r="E292" t="s">
        <v>4</v>
      </c>
      <c r="F292" t="s">
        <v>929</v>
      </c>
      <c r="G292" s="53" t="s">
        <v>1185</v>
      </c>
      <c r="H292">
        <v>3</v>
      </c>
      <c r="I292">
        <v>0</v>
      </c>
      <c r="J292">
        <v>0</v>
      </c>
      <c r="K292" s="54">
        <v>1</v>
      </c>
      <c r="L292">
        <v>7</v>
      </c>
      <c r="M292" s="54">
        <v>14</v>
      </c>
      <c r="N292" t="b">
        <v>0</v>
      </c>
    </row>
    <row r="293" spans="1:14" x14ac:dyDescent="0.25">
      <c r="A293" s="53" t="s">
        <v>167</v>
      </c>
      <c r="B293" t="s">
        <v>168</v>
      </c>
      <c r="C293" t="s">
        <v>1075</v>
      </c>
      <c r="D293" s="53" t="s">
        <v>936</v>
      </c>
      <c r="E293" t="s">
        <v>2</v>
      </c>
      <c r="F293" t="s">
        <v>926</v>
      </c>
      <c r="G293" s="53" t="s">
        <v>1186</v>
      </c>
      <c r="H293">
        <v>7</v>
      </c>
      <c r="I293">
        <v>0</v>
      </c>
      <c r="J293">
        <v>4</v>
      </c>
      <c r="K293" s="54">
        <v>3</v>
      </c>
      <c r="L293">
        <v>2</v>
      </c>
      <c r="M293" s="54">
        <v>150</v>
      </c>
      <c r="N293" t="b">
        <v>0</v>
      </c>
    </row>
    <row r="294" spans="1:14" x14ac:dyDescent="0.25">
      <c r="A294" s="53" t="s">
        <v>167</v>
      </c>
      <c r="B294" t="s">
        <v>168</v>
      </c>
      <c r="C294" t="s">
        <v>1075</v>
      </c>
      <c r="D294" s="53" t="s">
        <v>936</v>
      </c>
      <c r="E294" t="s">
        <v>3</v>
      </c>
      <c r="F294" t="s">
        <v>927</v>
      </c>
      <c r="G294" s="53" t="s">
        <v>1186</v>
      </c>
      <c r="H294">
        <v>7</v>
      </c>
      <c r="I294">
        <v>0</v>
      </c>
      <c r="J294">
        <v>4</v>
      </c>
      <c r="K294" s="54">
        <v>8</v>
      </c>
      <c r="L294">
        <v>13</v>
      </c>
      <c r="M294" s="54">
        <v>62</v>
      </c>
      <c r="N294" t="b">
        <v>0</v>
      </c>
    </row>
    <row r="295" spans="1:14" x14ac:dyDescent="0.25">
      <c r="A295" s="53" t="s">
        <v>167</v>
      </c>
      <c r="B295" t="s">
        <v>168</v>
      </c>
      <c r="C295" t="s">
        <v>1075</v>
      </c>
      <c r="D295" s="53" t="s">
        <v>936</v>
      </c>
      <c r="E295" t="s">
        <v>4</v>
      </c>
      <c r="F295" t="s">
        <v>929</v>
      </c>
      <c r="G295" s="53" t="s">
        <v>1186</v>
      </c>
      <c r="H295">
        <v>7</v>
      </c>
      <c r="I295">
        <v>0</v>
      </c>
      <c r="J295">
        <v>4</v>
      </c>
      <c r="K295" s="54">
        <v>4</v>
      </c>
      <c r="L295">
        <v>8</v>
      </c>
      <c r="M295" s="54">
        <v>50</v>
      </c>
      <c r="N295" t="b">
        <v>0</v>
      </c>
    </row>
    <row r="296" spans="1:14" x14ac:dyDescent="0.25">
      <c r="A296" s="53" t="s">
        <v>471</v>
      </c>
      <c r="B296" t="s">
        <v>472</v>
      </c>
      <c r="C296" t="s">
        <v>1075</v>
      </c>
      <c r="D296" s="53" t="s">
        <v>936</v>
      </c>
      <c r="E296" t="s">
        <v>2</v>
      </c>
      <c r="F296" t="s">
        <v>926</v>
      </c>
      <c r="G296" s="53" t="s">
        <v>1187</v>
      </c>
      <c r="H296">
        <v>0</v>
      </c>
      <c r="I296">
        <v>0</v>
      </c>
      <c r="J296">
        <v>2</v>
      </c>
      <c r="K296" s="54">
        <v>0</v>
      </c>
      <c r="L296">
        <v>0</v>
      </c>
      <c r="M296" s="54">
        <v>0</v>
      </c>
      <c r="N296" t="b">
        <v>1</v>
      </c>
    </row>
    <row r="297" spans="1:14" x14ac:dyDescent="0.25">
      <c r="A297" s="53" t="s">
        <v>471</v>
      </c>
      <c r="B297" t="s">
        <v>472</v>
      </c>
      <c r="C297" t="s">
        <v>1075</v>
      </c>
      <c r="D297" s="53" t="s">
        <v>936</v>
      </c>
      <c r="E297" t="s">
        <v>3</v>
      </c>
      <c r="F297" t="s">
        <v>927</v>
      </c>
      <c r="G297" s="53" t="s">
        <v>1187</v>
      </c>
      <c r="H297">
        <v>0</v>
      </c>
      <c r="I297">
        <v>0</v>
      </c>
      <c r="J297">
        <v>2</v>
      </c>
      <c r="K297" s="54">
        <v>1</v>
      </c>
      <c r="L297">
        <v>2</v>
      </c>
      <c r="M297" s="54">
        <v>50</v>
      </c>
      <c r="N297" t="b">
        <v>0</v>
      </c>
    </row>
    <row r="298" spans="1:14" x14ac:dyDescent="0.25">
      <c r="A298" s="53" t="s">
        <v>471</v>
      </c>
      <c r="B298" t="s">
        <v>472</v>
      </c>
      <c r="C298" t="s">
        <v>1075</v>
      </c>
      <c r="D298" s="53" t="s">
        <v>936</v>
      </c>
      <c r="E298" t="s">
        <v>4</v>
      </c>
      <c r="F298" t="s">
        <v>929</v>
      </c>
      <c r="G298" s="53" t="s">
        <v>1187</v>
      </c>
      <c r="H298">
        <v>0</v>
      </c>
      <c r="I298">
        <v>0</v>
      </c>
      <c r="J298">
        <v>2</v>
      </c>
      <c r="K298" s="54">
        <v>0</v>
      </c>
      <c r="L298">
        <v>2</v>
      </c>
      <c r="M298" s="54">
        <v>0</v>
      </c>
      <c r="N298" t="b">
        <v>0</v>
      </c>
    </row>
    <row r="299" spans="1:14" x14ac:dyDescent="0.25">
      <c r="A299" s="53" t="s">
        <v>473</v>
      </c>
      <c r="B299" t="s">
        <v>474</v>
      </c>
      <c r="C299" t="s">
        <v>1075</v>
      </c>
      <c r="D299" s="53" t="s">
        <v>936</v>
      </c>
      <c r="E299" t="s">
        <v>2</v>
      </c>
      <c r="F299" t="s">
        <v>926</v>
      </c>
      <c r="G299" s="53" t="s">
        <v>1188</v>
      </c>
      <c r="H299">
        <v>1</v>
      </c>
      <c r="I299">
        <v>0</v>
      </c>
      <c r="J299">
        <v>0</v>
      </c>
      <c r="K299" s="54">
        <v>0</v>
      </c>
      <c r="L299">
        <v>0</v>
      </c>
      <c r="M299" s="54">
        <v>0</v>
      </c>
      <c r="N299" t="b">
        <v>1</v>
      </c>
    </row>
    <row r="300" spans="1:14" x14ac:dyDescent="0.25">
      <c r="A300" s="53" t="s">
        <v>473</v>
      </c>
      <c r="B300" t="s">
        <v>474</v>
      </c>
      <c r="C300" t="s">
        <v>1075</v>
      </c>
      <c r="D300" s="53" t="s">
        <v>936</v>
      </c>
      <c r="E300" t="s">
        <v>3</v>
      </c>
      <c r="F300" t="s">
        <v>927</v>
      </c>
      <c r="G300" s="53" t="s">
        <v>1188</v>
      </c>
      <c r="H300">
        <v>1</v>
      </c>
      <c r="I300">
        <v>0</v>
      </c>
      <c r="J300">
        <v>0</v>
      </c>
      <c r="K300" s="54">
        <v>1</v>
      </c>
      <c r="L300">
        <v>2</v>
      </c>
      <c r="M300" s="54">
        <v>50</v>
      </c>
      <c r="N300" t="b">
        <v>0</v>
      </c>
    </row>
    <row r="301" spans="1:14" x14ac:dyDescent="0.25">
      <c r="A301" s="53" t="s">
        <v>473</v>
      </c>
      <c r="B301" t="s">
        <v>474</v>
      </c>
      <c r="C301" t="s">
        <v>1075</v>
      </c>
      <c r="D301" s="53" t="s">
        <v>936</v>
      </c>
      <c r="E301" t="s">
        <v>4</v>
      </c>
      <c r="F301" t="s">
        <v>929</v>
      </c>
      <c r="G301" s="53" t="s">
        <v>1188</v>
      </c>
      <c r="H301">
        <v>1</v>
      </c>
      <c r="I301">
        <v>0</v>
      </c>
      <c r="J301">
        <v>0</v>
      </c>
      <c r="K301" s="54">
        <v>0</v>
      </c>
      <c r="L301">
        <v>2</v>
      </c>
      <c r="M301" s="54">
        <v>0</v>
      </c>
      <c r="N301" t="b">
        <v>0</v>
      </c>
    </row>
    <row r="302" spans="1:14" x14ac:dyDescent="0.25">
      <c r="A302" s="53" t="s">
        <v>475</v>
      </c>
      <c r="B302" t="s">
        <v>476</v>
      </c>
      <c r="C302" t="s">
        <v>1075</v>
      </c>
      <c r="D302" s="53" t="s">
        <v>936</v>
      </c>
      <c r="E302" t="s">
        <v>2</v>
      </c>
      <c r="F302" t="s">
        <v>926</v>
      </c>
      <c r="G302" s="53" t="s">
        <v>1189</v>
      </c>
      <c r="H302">
        <v>1</v>
      </c>
      <c r="I302">
        <v>0</v>
      </c>
      <c r="J302">
        <v>0</v>
      </c>
      <c r="K302" s="54">
        <v>0</v>
      </c>
      <c r="L302">
        <v>2</v>
      </c>
      <c r="M302" s="54">
        <v>0</v>
      </c>
      <c r="N302" t="b">
        <v>0</v>
      </c>
    </row>
    <row r="303" spans="1:14" x14ac:dyDescent="0.25">
      <c r="A303" s="53" t="s">
        <v>475</v>
      </c>
      <c r="B303" t="s">
        <v>476</v>
      </c>
      <c r="C303" t="s">
        <v>1075</v>
      </c>
      <c r="D303" s="53" t="s">
        <v>936</v>
      </c>
      <c r="E303" t="s">
        <v>3</v>
      </c>
      <c r="F303" t="s">
        <v>927</v>
      </c>
      <c r="G303" s="53" t="s">
        <v>1189</v>
      </c>
      <c r="H303">
        <v>1</v>
      </c>
      <c r="I303">
        <v>0</v>
      </c>
      <c r="J303">
        <v>0</v>
      </c>
      <c r="K303" s="54">
        <v>1</v>
      </c>
      <c r="L303">
        <v>3</v>
      </c>
      <c r="M303" s="54">
        <v>33</v>
      </c>
      <c r="N303" t="b">
        <v>0</v>
      </c>
    </row>
    <row r="304" spans="1:14" x14ac:dyDescent="0.25">
      <c r="A304" s="53" t="s">
        <v>475</v>
      </c>
      <c r="B304" t="s">
        <v>476</v>
      </c>
      <c r="C304" t="s">
        <v>1075</v>
      </c>
      <c r="D304" s="53" t="s">
        <v>936</v>
      </c>
      <c r="E304" t="s">
        <v>4</v>
      </c>
      <c r="F304" t="s">
        <v>929</v>
      </c>
      <c r="G304" s="53" t="s">
        <v>1189</v>
      </c>
      <c r="H304">
        <v>1</v>
      </c>
      <c r="I304">
        <v>0</v>
      </c>
      <c r="J304">
        <v>0</v>
      </c>
      <c r="K304" s="54">
        <v>0</v>
      </c>
      <c r="L304">
        <v>3</v>
      </c>
      <c r="M304" s="54">
        <v>0</v>
      </c>
      <c r="N304" t="b">
        <v>0</v>
      </c>
    </row>
    <row r="305" spans="1:14" x14ac:dyDescent="0.25">
      <c r="A305" s="53" t="s">
        <v>477</v>
      </c>
      <c r="B305" t="s">
        <v>478</v>
      </c>
      <c r="C305" t="s">
        <v>1075</v>
      </c>
      <c r="D305" s="53" t="s">
        <v>936</v>
      </c>
      <c r="E305" t="s">
        <v>2</v>
      </c>
      <c r="F305" t="s">
        <v>926</v>
      </c>
      <c r="G305" s="53" t="s">
        <v>1190</v>
      </c>
      <c r="H305">
        <v>0</v>
      </c>
      <c r="I305">
        <v>0</v>
      </c>
      <c r="J305">
        <v>10</v>
      </c>
      <c r="K305" s="54">
        <v>2</v>
      </c>
      <c r="L305">
        <v>0</v>
      </c>
      <c r="M305" s="54">
        <v>0</v>
      </c>
      <c r="N305" t="b">
        <v>1</v>
      </c>
    </row>
    <row r="306" spans="1:14" x14ac:dyDescent="0.25">
      <c r="A306" s="53" t="s">
        <v>477</v>
      </c>
      <c r="B306" t="s">
        <v>478</v>
      </c>
      <c r="C306" t="s">
        <v>1075</v>
      </c>
      <c r="D306" s="53" t="s">
        <v>936</v>
      </c>
      <c r="E306" t="s">
        <v>3</v>
      </c>
      <c r="F306" t="s">
        <v>927</v>
      </c>
      <c r="G306" s="53" t="s">
        <v>1190</v>
      </c>
      <c r="H306">
        <v>0</v>
      </c>
      <c r="I306">
        <v>0</v>
      </c>
      <c r="J306">
        <v>10</v>
      </c>
      <c r="K306" s="54">
        <v>3</v>
      </c>
      <c r="L306">
        <v>5</v>
      </c>
      <c r="M306" s="54">
        <v>60</v>
      </c>
      <c r="N306" t="b">
        <v>0</v>
      </c>
    </row>
    <row r="307" spans="1:14" x14ac:dyDescent="0.25">
      <c r="A307" s="53" t="s">
        <v>477</v>
      </c>
      <c r="B307" t="s">
        <v>478</v>
      </c>
      <c r="C307" t="s">
        <v>1075</v>
      </c>
      <c r="D307" s="53" t="s">
        <v>936</v>
      </c>
      <c r="E307" t="s">
        <v>4</v>
      </c>
      <c r="F307" t="s">
        <v>929</v>
      </c>
      <c r="G307" s="53" t="s">
        <v>1190</v>
      </c>
      <c r="H307">
        <v>0</v>
      </c>
      <c r="I307">
        <v>0</v>
      </c>
      <c r="J307">
        <v>10</v>
      </c>
      <c r="K307" s="54">
        <v>2</v>
      </c>
      <c r="L307">
        <v>2</v>
      </c>
      <c r="M307" s="54">
        <v>100</v>
      </c>
      <c r="N307" t="b">
        <v>0</v>
      </c>
    </row>
    <row r="308" spans="1:14" x14ac:dyDescent="0.25">
      <c r="A308" s="53" t="s">
        <v>169</v>
      </c>
      <c r="B308" t="s">
        <v>170</v>
      </c>
      <c r="C308" t="s">
        <v>1075</v>
      </c>
      <c r="D308" s="53" t="s">
        <v>936</v>
      </c>
      <c r="E308" t="s">
        <v>2</v>
      </c>
      <c r="F308" t="s">
        <v>926</v>
      </c>
      <c r="G308" s="53" t="s">
        <v>1191</v>
      </c>
      <c r="H308">
        <v>10</v>
      </c>
      <c r="I308">
        <v>0</v>
      </c>
      <c r="J308">
        <v>12</v>
      </c>
      <c r="K308" s="54">
        <v>5</v>
      </c>
      <c r="L308">
        <v>6</v>
      </c>
      <c r="M308" s="54">
        <v>83</v>
      </c>
      <c r="N308" t="b">
        <v>0</v>
      </c>
    </row>
    <row r="309" spans="1:14" x14ac:dyDescent="0.25">
      <c r="A309" s="53" t="s">
        <v>169</v>
      </c>
      <c r="B309" t="s">
        <v>170</v>
      </c>
      <c r="C309" t="s">
        <v>1075</v>
      </c>
      <c r="D309" s="53" t="s">
        <v>936</v>
      </c>
      <c r="E309" t="s">
        <v>3</v>
      </c>
      <c r="F309" t="s">
        <v>927</v>
      </c>
      <c r="G309" s="53" t="s">
        <v>1191</v>
      </c>
      <c r="H309">
        <v>10</v>
      </c>
      <c r="I309">
        <v>0</v>
      </c>
      <c r="J309">
        <v>12</v>
      </c>
      <c r="K309" s="54">
        <v>13</v>
      </c>
      <c r="L309">
        <v>12</v>
      </c>
      <c r="M309" s="54">
        <v>108</v>
      </c>
      <c r="N309" t="b">
        <v>0</v>
      </c>
    </row>
    <row r="310" spans="1:14" x14ac:dyDescent="0.25">
      <c r="A310" s="53" t="s">
        <v>169</v>
      </c>
      <c r="B310" t="s">
        <v>170</v>
      </c>
      <c r="C310" t="s">
        <v>1075</v>
      </c>
      <c r="D310" s="53" t="s">
        <v>936</v>
      </c>
      <c r="E310" t="s">
        <v>4</v>
      </c>
      <c r="F310" t="s">
        <v>929</v>
      </c>
      <c r="G310" s="53" t="s">
        <v>1191</v>
      </c>
      <c r="H310">
        <v>10</v>
      </c>
      <c r="I310">
        <v>0</v>
      </c>
      <c r="J310">
        <v>12</v>
      </c>
      <c r="K310" s="54">
        <v>7</v>
      </c>
      <c r="L310">
        <v>7</v>
      </c>
      <c r="M310" s="54">
        <v>100</v>
      </c>
      <c r="N310" t="b">
        <v>0</v>
      </c>
    </row>
    <row r="311" spans="1:14" x14ac:dyDescent="0.25">
      <c r="A311" s="53" t="s">
        <v>171</v>
      </c>
      <c r="B311" t="s">
        <v>172</v>
      </c>
      <c r="C311" t="s">
        <v>1075</v>
      </c>
      <c r="D311" s="53" t="s">
        <v>936</v>
      </c>
      <c r="E311" t="s">
        <v>2</v>
      </c>
      <c r="F311" t="s">
        <v>926</v>
      </c>
      <c r="G311" s="53" t="s">
        <v>1192</v>
      </c>
      <c r="H311">
        <v>9</v>
      </c>
      <c r="I311">
        <v>0</v>
      </c>
      <c r="J311">
        <v>12</v>
      </c>
      <c r="K311" s="54">
        <v>5</v>
      </c>
      <c r="L311">
        <v>4</v>
      </c>
      <c r="M311" s="54">
        <v>125</v>
      </c>
      <c r="N311" t="b">
        <v>0</v>
      </c>
    </row>
    <row r="312" spans="1:14" x14ac:dyDescent="0.25">
      <c r="A312" s="53" t="s">
        <v>171</v>
      </c>
      <c r="B312" t="s">
        <v>172</v>
      </c>
      <c r="C312" t="s">
        <v>1075</v>
      </c>
      <c r="D312" s="53" t="s">
        <v>936</v>
      </c>
      <c r="E312" t="s">
        <v>3</v>
      </c>
      <c r="F312" t="s">
        <v>927</v>
      </c>
      <c r="G312" s="53" t="s">
        <v>1192</v>
      </c>
      <c r="H312">
        <v>9</v>
      </c>
      <c r="I312">
        <v>0</v>
      </c>
      <c r="J312">
        <v>12</v>
      </c>
      <c r="K312" s="54">
        <v>12</v>
      </c>
      <c r="L312">
        <v>17</v>
      </c>
      <c r="M312" s="54">
        <v>71</v>
      </c>
      <c r="N312" t="b">
        <v>0</v>
      </c>
    </row>
    <row r="313" spans="1:14" x14ac:dyDescent="0.25">
      <c r="A313" s="53" t="s">
        <v>171</v>
      </c>
      <c r="B313" t="s">
        <v>172</v>
      </c>
      <c r="C313" t="s">
        <v>1075</v>
      </c>
      <c r="D313" s="53" t="s">
        <v>936</v>
      </c>
      <c r="E313" t="s">
        <v>4</v>
      </c>
      <c r="F313" t="s">
        <v>929</v>
      </c>
      <c r="G313" s="53" t="s">
        <v>1192</v>
      </c>
      <c r="H313">
        <v>9</v>
      </c>
      <c r="I313">
        <v>0</v>
      </c>
      <c r="J313">
        <v>12</v>
      </c>
      <c r="K313" s="54">
        <v>6</v>
      </c>
      <c r="L313">
        <v>8</v>
      </c>
      <c r="M313" s="54">
        <v>75</v>
      </c>
      <c r="N313" t="b">
        <v>0</v>
      </c>
    </row>
    <row r="314" spans="1:14" x14ac:dyDescent="0.25">
      <c r="A314" s="53" t="s">
        <v>479</v>
      </c>
      <c r="B314" t="s">
        <v>480</v>
      </c>
      <c r="C314" t="s">
        <v>1075</v>
      </c>
      <c r="D314" s="53" t="s">
        <v>936</v>
      </c>
      <c r="E314" t="s">
        <v>2</v>
      </c>
      <c r="F314" t="s">
        <v>926</v>
      </c>
      <c r="G314" s="53" t="s">
        <v>1193</v>
      </c>
      <c r="H314">
        <v>9</v>
      </c>
      <c r="I314">
        <v>0</v>
      </c>
      <c r="J314">
        <v>16</v>
      </c>
      <c r="K314" s="54">
        <v>5</v>
      </c>
      <c r="L314">
        <v>3</v>
      </c>
      <c r="M314" s="54">
        <v>167</v>
      </c>
      <c r="N314" t="b">
        <v>0</v>
      </c>
    </row>
    <row r="315" spans="1:14" x14ac:dyDescent="0.25">
      <c r="A315" s="53" t="s">
        <v>479</v>
      </c>
      <c r="B315" t="s">
        <v>480</v>
      </c>
      <c r="C315" t="s">
        <v>1075</v>
      </c>
      <c r="D315" s="53" t="s">
        <v>936</v>
      </c>
      <c r="E315" t="s">
        <v>3</v>
      </c>
      <c r="F315" t="s">
        <v>927</v>
      </c>
      <c r="G315" s="53" t="s">
        <v>1193</v>
      </c>
      <c r="H315">
        <v>9</v>
      </c>
      <c r="I315">
        <v>0</v>
      </c>
      <c r="J315">
        <v>16</v>
      </c>
      <c r="K315" s="54">
        <v>13</v>
      </c>
      <c r="L315">
        <v>19</v>
      </c>
      <c r="M315" s="54">
        <v>68</v>
      </c>
      <c r="N315" t="b">
        <v>0</v>
      </c>
    </row>
    <row r="316" spans="1:14" x14ac:dyDescent="0.25">
      <c r="A316" s="53" t="s">
        <v>479</v>
      </c>
      <c r="B316" t="s">
        <v>480</v>
      </c>
      <c r="C316" t="s">
        <v>1075</v>
      </c>
      <c r="D316" s="53" t="s">
        <v>936</v>
      </c>
      <c r="E316" t="s">
        <v>4</v>
      </c>
      <c r="F316" t="s">
        <v>929</v>
      </c>
      <c r="G316" s="53" t="s">
        <v>1193</v>
      </c>
      <c r="H316">
        <v>9</v>
      </c>
      <c r="I316">
        <v>0</v>
      </c>
      <c r="J316">
        <v>16</v>
      </c>
      <c r="K316" s="54">
        <v>7</v>
      </c>
      <c r="L316">
        <v>7</v>
      </c>
      <c r="M316" s="54">
        <v>100</v>
      </c>
      <c r="N316" t="b">
        <v>0</v>
      </c>
    </row>
    <row r="317" spans="1:14" x14ac:dyDescent="0.25">
      <c r="A317" s="53" t="s">
        <v>173</v>
      </c>
      <c r="B317" t="s">
        <v>174</v>
      </c>
      <c r="C317" t="s">
        <v>1075</v>
      </c>
      <c r="D317" s="53" t="s">
        <v>936</v>
      </c>
      <c r="E317" t="s">
        <v>2</v>
      </c>
      <c r="F317" t="s">
        <v>926</v>
      </c>
      <c r="G317" s="53" t="s">
        <v>1194</v>
      </c>
      <c r="H317">
        <v>8</v>
      </c>
      <c r="I317">
        <v>0</v>
      </c>
      <c r="J317">
        <v>20</v>
      </c>
      <c r="K317" s="54">
        <v>6</v>
      </c>
      <c r="L317">
        <v>7</v>
      </c>
      <c r="M317" s="54">
        <v>86</v>
      </c>
      <c r="N317" t="b">
        <v>0</v>
      </c>
    </row>
    <row r="318" spans="1:14" x14ac:dyDescent="0.25">
      <c r="A318" s="53" t="s">
        <v>173</v>
      </c>
      <c r="B318" t="s">
        <v>174</v>
      </c>
      <c r="C318" t="s">
        <v>1075</v>
      </c>
      <c r="D318" s="53" t="s">
        <v>936</v>
      </c>
      <c r="E318" t="s">
        <v>3</v>
      </c>
      <c r="F318" t="s">
        <v>927</v>
      </c>
      <c r="G318" s="53" t="s">
        <v>1194</v>
      </c>
      <c r="H318">
        <v>8</v>
      </c>
      <c r="I318">
        <v>0</v>
      </c>
      <c r="J318">
        <v>20</v>
      </c>
      <c r="K318" s="54">
        <v>13</v>
      </c>
      <c r="L318">
        <v>11</v>
      </c>
      <c r="M318" s="54">
        <v>118</v>
      </c>
      <c r="N318" t="b">
        <v>0</v>
      </c>
    </row>
    <row r="319" spans="1:14" x14ac:dyDescent="0.25">
      <c r="A319" s="53" t="s">
        <v>173</v>
      </c>
      <c r="B319" t="s">
        <v>174</v>
      </c>
      <c r="C319" t="s">
        <v>1075</v>
      </c>
      <c r="D319" s="53" t="s">
        <v>936</v>
      </c>
      <c r="E319" t="s">
        <v>4</v>
      </c>
      <c r="F319" t="s">
        <v>929</v>
      </c>
      <c r="G319" s="53" t="s">
        <v>1194</v>
      </c>
      <c r="H319">
        <v>8</v>
      </c>
      <c r="I319">
        <v>0</v>
      </c>
      <c r="J319">
        <v>20</v>
      </c>
      <c r="K319" s="54">
        <v>7</v>
      </c>
      <c r="L319">
        <v>7</v>
      </c>
      <c r="M319" s="54">
        <v>100</v>
      </c>
      <c r="N319" t="b">
        <v>0</v>
      </c>
    </row>
    <row r="320" spans="1:14" x14ac:dyDescent="0.25">
      <c r="A320" s="53" t="s">
        <v>175</v>
      </c>
      <c r="B320" t="s">
        <v>176</v>
      </c>
      <c r="C320" t="s">
        <v>1075</v>
      </c>
      <c r="D320" s="53" t="s">
        <v>936</v>
      </c>
      <c r="E320" t="s">
        <v>2</v>
      </c>
      <c r="F320" t="s">
        <v>926</v>
      </c>
      <c r="G320" s="53" t="s">
        <v>1195</v>
      </c>
      <c r="H320">
        <v>11</v>
      </c>
      <c r="I320">
        <v>0</v>
      </c>
      <c r="J320">
        <v>24</v>
      </c>
      <c r="K320" s="54">
        <v>7</v>
      </c>
      <c r="L320">
        <v>8</v>
      </c>
      <c r="M320" s="54">
        <v>88</v>
      </c>
      <c r="N320" t="b">
        <v>0</v>
      </c>
    </row>
    <row r="321" spans="1:14" x14ac:dyDescent="0.25">
      <c r="A321" s="53" t="s">
        <v>175</v>
      </c>
      <c r="B321" t="s">
        <v>176</v>
      </c>
      <c r="C321" t="s">
        <v>1075</v>
      </c>
      <c r="D321" s="53" t="s">
        <v>936</v>
      </c>
      <c r="E321" t="s">
        <v>3</v>
      </c>
      <c r="F321" t="s">
        <v>927</v>
      </c>
      <c r="G321" s="53" t="s">
        <v>1195</v>
      </c>
      <c r="H321">
        <v>11</v>
      </c>
      <c r="I321">
        <v>0</v>
      </c>
      <c r="J321">
        <v>24</v>
      </c>
      <c r="K321" s="54">
        <v>17</v>
      </c>
      <c r="L321">
        <v>21</v>
      </c>
      <c r="M321" s="54">
        <v>81</v>
      </c>
      <c r="N321" t="b">
        <v>0</v>
      </c>
    </row>
    <row r="322" spans="1:14" x14ac:dyDescent="0.25">
      <c r="A322" s="53" t="s">
        <v>175</v>
      </c>
      <c r="B322" t="s">
        <v>176</v>
      </c>
      <c r="C322" t="s">
        <v>1075</v>
      </c>
      <c r="D322" s="53" t="s">
        <v>936</v>
      </c>
      <c r="E322" t="s">
        <v>4</v>
      </c>
      <c r="F322" t="s">
        <v>929</v>
      </c>
      <c r="G322" s="53" t="s">
        <v>1195</v>
      </c>
      <c r="H322">
        <v>11</v>
      </c>
      <c r="I322">
        <v>0</v>
      </c>
      <c r="J322">
        <v>24</v>
      </c>
      <c r="K322" s="54">
        <v>9</v>
      </c>
      <c r="L322">
        <v>10</v>
      </c>
      <c r="M322" s="54">
        <v>90</v>
      </c>
      <c r="N322" t="b">
        <v>0</v>
      </c>
    </row>
    <row r="323" spans="1:14" x14ac:dyDescent="0.25">
      <c r="A323" s="53" t="s">
        <v>177</v>
      </c>
      <c r="B323" t="s">
        <v>481</v>
      </c>
      <c r="C323" t="s">
        <v>1075</v>
      </c>
      <c r="D323" s="53" t="s">
        <v>936</v>
      </c>
      <c r="E323" t="s">
        <v>2</v>
      </c>
      <c r="F323" t="s">
        <v>926</v>
      </c>
      <c r="G323" s="53" t="s">
        <v>1196</v>
      </c>
      <c r="H323">
        <v>6</v>
      </c>
      <c r="I323">
        <v>3</v>
      </c>
      <c r="J323">
        <v>0</v>
      </c>
      <c r="K323" s="54">
        <v>2</v>
      </c>
      <c r="L323">
        <v>0</v>
      </c>
      <c r="M323" s="54">
        <v>0</v>
      </c>
      <c r="N323" t="b">
        <v>1</v>
      </c>
    </row>
    <row r="324" spans="1:14" x14ac:dyDescent="0.25">
      <c r="A324" s="53" t="s">
        <v>177</v>
      </c>
      <c r="B324" t="s">
        <v>481</v>
      </c>
      <c r="C324" t="s">
        <v>1075</v>
      </c>
      <c r="D324" s="53" t="s">
        <v>936</v>
      </c>
      <c r="E324" t="s">
        <v>3</v>
      </c>
      <c r="F324" t="s">
        <v>927</v>
      </c>
      <c r="G324" s="53" t="s">
        <v>1196</v>
      </c>
      <c r="H324">
        <v>6</v>
      </c>
      <c r="I324">
        <v>3</v>
      </c>
      <c r="J324">
        <v>0</v>
      </c>
      <c r="K324" s="54">
        <v>6</v>
      </c>
      <c r="L324">
        <v>11</v>
      </c>
      <c r="M324" s="54">
        <v>55</v>
      </c>
      <c r="N324" t="b">
        <v>0</v>
      </c>
    </row>
    <row r="325" spans="1:14" x14ac:dyDescent="0.25">
      <c r="A325" s="53" t="s">
        <v>177</v>
      </c>
      <c r="B325" t="s">
        <v>481</v>
      </c>
      <c r="C325" t="s">
        <v>1075</v>
      </c>
      <c r="D325" s="53" t="s">
        <v>936</v>
      </c>
      <c r="E325" t="s">
        <v>4</v>
      </c>
      <c r="F325" t="s">
        <v>929</v>
      </c>
      <c r="G325" s="53" t="s">
        <v>1196</v>
      </c>
      <c r="H325">
        <v>6</v>
      </c>
      <c r="I325">
        <v>3</v>
      </c>
      <c r="J325">
        <v>0</v>
      </c>
      <c r="K325" s="54">
        <v>3</v>
      </c>
      <c r="L325">
        <v>6</v>
      </c>
      <c r="M325" s="54">
        <v>50</v>
      </c>
      <c r="N325" t="b">
        <v>0</v>
      </c>
    </row>
    <row r="326" spans="1:14" x14ac:dyDescent="0.25">
      <c r="A326" s="53" t="s">
        <v>697</v>
      </c>
      <c r="B326" t="s">
        <v>180</v>
      </c>
      <c r="C326" t="s">
        <v>1075</v>
      </c>
      <c r="D326" s="53" t="s">
        <v>936</v>
      </c>
      <c r="E326" t="s">
        <v>2</v>
      </c>
      <c r="F326" t="s">
        <v>926</v>
      </c>
      <c r="G326" s="53" t="s">
        <v>1197</v>
      </c>
      <c r="H326">
        <v>6</v>
      </c>
      <c r="I326">
        <v>0</v>
      </c>
      <c r="J326">
        <v>13</v>
      </c>
      <c r="K326" s="54">
        <v>4</v>
      </c>
      <c r="L326">
        <v>2</v>
      </c>
      <c r="M326" s="54">
        <v>200</v>
      </c>
      <c r="N326" t="b">
        <v>0</v>
      </c>
    </row>
    <row r="327" spans="1:14" x14ac:dyDescent="0.25">
      <c r="A327" s="53" t="s">
        <v>697</v>
      </c>
      <c r="B327" t="s">
        <v>180</v>
      </c>
      <c r="C327" t="s">
        <v>1075</v>
      </c>
      <c r="D327" s="53" t="s">
        <v>936</v>
      </c>
      <c r="E327" t="s">
        <v>3</v>
      </c>
      <c r="F327" t="s">
        <v>927</v>
      </c>
      <c r="G327" s="53" t="s">
        <v>1197</v>
      </c>
      <c r="H327">
        <v>6</v>
      </c>
      <c r="I327">
        <v>0</v>
      </c>
      <c r="J327">
        <v>13</v>
      </c>
      <c r="K327" s="54">
        <v>9</v>
      </c>
      <c r="L327">
        <v>11</v>
      </c>
      <c r="M327" s="54">
        <v>82</v>
      </c>
      <c r="N327" t="b">
        <v>0</v>
      </c>
    </row>
    <row r="328" spans="1:14" x14ac:dyDescent="0.25">
      <c r="A328" s="53" t="s">
        <v>697</v>
      </c>
      <c r="B328" t="s">
        <v>180</v>
      </c>
      <c r="C328" t="s">
        <v>1075</v>
      </c>
      <c r="D328" s="53" t="s">
        <v>936</v>
      </c>
      <c r="E328" t="s">
        <v>4</v>
      </c>
      <c r="F328" t="s">
        <v>929</v>
      </c>
      <c r="G328" s="53" t="s">
        <v>1197</v>
      </c>
      <c r="H328">
        <v>6</v>
      </c>
      <c r="I328">
        <v>0</v>
      </c>
      <c r="J328">
        <v>13</v>
      </c>
      <c r="K328" s="54">
        <v>5</v>
      </c>
      <c r="L328">
        <v>7</v>
      </c>
      <c r="M328" s="54">
        <v>71</v>
      </c>
      <c r="N328" t="b">
        <v>0</v>
      </c>
    </row>
    <row r="329" spans="1:14" x14ac:dyDescent="0.25">
      <c r="A329" s="53" t="s">
        <v>698</v>
      </c>
      <c r="B329" t="s">
        <v>178</v>
      </c>
      <c r="C329" t="s">
        <v>1075</v>
      </c>
      <c r="D329" s="53" t="s">
        <v>936</v>
      </c>
      <c r="E329" t="s">
        <v>2</v>
      </c>
      <c r="F329" t="s">
        <v>926</v>
      </c>
      <c r="G329" s="53" t="s">
        <v>1198</v>
      </c>
      <c r="H329">
        <v>14</v>
      </c>
      <c r="I329">
        <v>0</v>
      </c>
      <c r="J329">
        <v>39</v>
      </c>
      <c r="K329" s="54">
        <v>10</v>
      </c>
      <c r="L329">
        <v>8</v>
      </c>
      <c r="M329" s="54">
        <v>125</v>
      </c>
      <c r="N329" t="b">
        <v>0</v>
      </c>
    </row>
    <row r="330" spans="1:14" x14ac:dyDescent="0.25">
      <c r="A330" s="53" t="s">
        <v>698</v>
      </c>
      <c r="B330" t="s">
        <v>178</v>
      </c>
      <c r="C330" t="s">
        <v>1075</v>
      </c>
      <c r="D330" s="53" t="s">
        <v>936</v>
      </c>
      <c r="E330" t="s">
        <v>3</v>
      </c>
      <c r="F330" t="s">
        <v>927</v>
      </c>
      <c r="G330" s="53" t="s">
        <v>1198</v>
      </c>
      <c r="H330">
        <v>14</v>
      </c>
      <c r="I330">
        <v>0</v>
      </c>
      <c r="J330">
        <v>39</v>
      </c>
      <c r="K330" s="54">
        <v>25</v>
      </c>
      <c r="L330">
        <v>59</v>
      </c>
      <c r="M330" s="54">
        <v>42</v>
      </c>
      <c r="N330" t="b">
        <v>0</v>
      </c>
    </row>
    <row r="331" spans="1:14" x14ac:dyDescent="0.25">
      <c r="A331" s="53" t="s">
        <v>698</v>
      </c>
      <c r="B331" t="s">
        <v>178</v>
      </c>
      <c r="C331" t="s">
        <v>1075</v>
      </c>
      <c r="D331" s="53" t="s">
        <v>936</v>
      </c>
      <c r="E331" t="s">
        <v>4</v>
      </c>
      <c r="F331" t="s">
        <v>929</v>
      </c>
      <c r="G331" s="53" t="s">
        <v>1198</v>
      </c>
      <c r="H331">
        <v>14</v>
      </c>
      <c r="I331">
        <v>0</v>
      </c>
      <c r="J331">
        <v>39</v>
      </c>
      <c r="K331" s="54">
        <v>14</v>
      </c>
      <c r="L331">
        <v>32</v>
      </c>
      <c r="M331" s="54">
        <v>44</v>
      </c>
      <c r="N331" t="b">
        <v>0</v>
      </c>
    </row>
    <row r="332" spans="1:14" x14ac:dyDescent="0.25">
      <c r="A332" s="53" t="s">
        <v>482</v>
      </c>
      <c r="B332" t="s">
        <v>483</v>
      </c>
      <c r="C332" t="s">
        <v>1075</v>
      </c>
      <c r="D332" s="53" t="s">
        <v>936</v>
      </c>
      <c r="E332" t="s">
        <v>2</v>
      </c>
      <c r="F332" t="s">
        <v>926</v>
      </c>
      <c r="G332" s="53" t="s">
        <v>1199</v>
      </c>
      <c r="H332">
        <v>36</v>
      </c>
      <c r="I332">
        <v>14</v>
      </c>
      <c r="J332">
        <v>0</v>
      </c>
      <c r="K332" s="54">
        <v>13</v>
      </c>
      <c r="L332">
        <v>10</v>
      </c>
      <c r="M332" s="54">
        <v>130</v>
      </c>
      <c r="N332" t="b">
        <v>0</v>
      </c>
    </row>
    <row r="333" spans="1:14" x14ac:dyDescent="0.25">
      <c r="A333" s="53" t="s">
        <v>482</v>
      </c>
      <c r="B333" t="s">
        <v>483</v>
      </c>
      <c r="C333" t="s">
        <v>1075</v>
      </c>
      <c r="D333" s="53" t="s">
        <v>936</v>
      </c>
      <c r="E333" t="s">
        <v>3</v>
      </c>
      <c r="F333" t="s">
        <v>927</v>
      </c>
      <c r="G333" s="53" t="s">
        <v>1199</v>
      </c>
      <c r="H333">
        <v>36</v>
      </c>
      <c r="I333">
        <v>14</v>
      </c>
      <c r="J333">
        <v>0</v>
      </c>
      <c r="K333" s="54">
        <v>37</v>
      </c>
      <c r="L333">
        <v>49</v>
      </c>
      <c r="M333" s="54">
        <v>76</v>
      </c>
      <c r="N333" t="b">
        <v>0</v>
      </c>
    </row>
    <row r="334" spans="1:14" x14ac:dyDescent="0.25">
      <c r="A334" s="53" t="s">
        <v>482</v>
      </c>
      <c r="B334" t="s">
        <v>483</v>
      </c>
      <c r="C334" t="s">
        <v>1075</v>
      </c>
      <c r="D334" s="53" t="s">
        <v>936</v>
      </c>
      <c r="E334" t="s">
        <v>4</v>
      </c>
      <c r="F334" t="s">
        <v>929</v>
      </c>
      <c r="G334" s="53" t="s">
        <v>1199</v>
      </c>
      <c r="H334">
        <v>36</v>
      </c>
      <c r="I334">
        <v>14</v>
      </c>
      <c r="J334">
        <v>0</v>
      </c>
      <c r="K334" s="54">
        <v>19</v>
      </c>
      <c r="L334">
        <v>32</v>
      </c>
      <c r="M334" s="54">
        <v>59</v>
      </c>
      <c r="N334" t="b">
        <v>0</v>
      </c>
    </row>
    <row r="335" spans="1:14" x14ac:dyDescent="0.25">
      <c r="A335" s="53" t="s">
        <v>484</v>
      </c>
      <c r="B335" t="s">
        <v>181</v>
      </c>
      <c r="C335" t="s">
        <v>1075</v>
      </c>
      <c r="D335" s="53" t="s">
        <v>936</v>
      </c>
      <c r="E335" t="s">
        <v>2</v>
      </c>
      <c r="F335" t="s">
        <v>926</v>
      </c>
      <c r="G335" s="53" t="s">
        <v>1200</v>
      </c>
      <c r="H335">
        <v>110</v>
      </c>
      <c r="I335">
        <v>42</v>
      </c>
      <c r="J335">
        <v>0</v>
      </c>
      <c r="K335" s="54">
        <v>40</v>
      </c>
      <c r="L335">
        <v>34</v>
      </c>
      <c r="M335" s="54">
        <v>118</v>
      </c>
      <c r="N335" t="b">
        <v>0</v>
      </c>
    </row>
    <row r="336" spans="1:14" x14ac:dyDescent="0.25">
      <c r="A336" s="53" t="s">
        <v>484</v>
      </c>
      <c r="B336" t="s">
        <v>181</v>
      </c>
      <c r="C336" t="s">
        <v>1075</v>
      </c>
      <c r="D336" s="53" t="s">
        <v>936</v>
      </c>
      <c r="E336" t="s">
        <v>3</v>
      </c>
      <c r="F336" t="s">
        <v>927</v>
      </c>
      <c r="G336" s="53" t="s">
        <v>1200</v>
      </c>
      <c r="H336">
        <v>110</v>
      </c>
      <c r="I336">
        <v>42</v>
      </c>
      <c r="J336">
        <v>0</v>
      </c>
      <c r="K336" s="54">
        <v>114</v>
      </c>
      <c r="L336">
        <v>180</v>
      </c>
      <c r="M336" s="54">
        <v>63</v>
      </c>
      <c r="N336" t="b">
        <v>0</v>
      </c>
    </row>
    <row r="337" spans="1:14" x14ac:dyDescent="0.25">
      <c r="A337" s="53" t="s">
        <v>484</v>
      </c>
      <c r="B337" t="s">
        <v>181</v>
      </c>
      <c r="C337" t="s">
        <v>1075</v>
      </c>
      <c r="D337" s="53" t="s">
        <v>936</v>
      </c>
      <c r="E337" t="s">
        <v>4</v>
      </c>
      <c r="F337" t="s">
        <v>929</v>
      </c>
      <c r="G337" s="53" t="s">
        <v>1200</v>
      </c>
      <c r="H337">
        <v>110</v>
      </c>
      <c r="I337">
        <v>42</v>
      </c>
      <c r="J337">
        <v>0</v>
      </c>
      <c r="K337" s="54">
        <v>58</v>
      </c>
      <c r="L337">
        <v>121</v>
      </c>
      <c r="M337" s="54">
        <v>48</v>
      </c>
      <c r="N337" t="b">
        <v>0</v>
      </c>
    </row>
    <row r="338" spans="1:14" x14ac:dyDescent="0.25">
      <c r="A338" s="53" t="s">
        <v>617</v>
      </c>
      <c r="B338" t="s">
        <v>450</v>
      </c>
      <c r="C338" t="s">
        <v>1075</v>
      </c>
      <c r="D338" s="53" t="s">
        <v>936</v>
      </c>
      <c r="E338" t="s">
        <v>2</v>
      </c>
      <c r="F338" t="s">
        <v>926</v>
      </c>
      <c r="G338" s="53" t="s">
        <v>1201</v>
      </c>
      <c r="H338">
        <v>2</v>
      </c>
      <c r="I338">
        <v>1</v>
      </c>
      <c r="J338">
        <v>0</v>
      </c>
      <c r="K338" s="54">
        <v>1</v>
      </c>
      <c r="L338">
        <v>0</v>
      </c>
      <c r="M338" s="54">
        <v>0</v>
      </c>
      <c r="N338" t="b">
        <v>1</v>
      </c>
    </row>
    <row r="339" spans="1:14" x14ac:dyDescent="0.25">
      <c r="A339" s="53" t="s">
        <v>617</v>
      </c>
      <c r="B339" t="s">
        <v>450</v>
      </c>
      <c r="C339" t="s">
        <v>1075</v>
      </c>
      <c r="D339" s="53" t="s">
        <v>936</v>
      </c>
      <c r="E339" t="s">
        <v>3</v>
      </c>
      <c r="F339" t="s">
        <v>927</v>
      </c>
      <c r="G339" s="53" t="s">
        <v>1201</v>
      </c>
      <c r="H339">
        <v>2</v>
      </c>
      <c r="I339">
        <v>1</v>
      </c>
      <c r="J339">
        <v>0</v>
      </c>
      <c r="K339" s="54">
        <v>2</v>
      </c>
      <c r="L339">
        <v>2</v>
      </c>
      <c r="M339" s="54">
        <v>100</v>
      </c>
      <c r="N339" t="b">
        <v>0</v>
      </c>
    </row>
    <row r="340" spans="1:14" x14ac:dyDescent="0.25">
      <c r="A340" s="53" t="s">
        <v>617</v>
      </c>
      <c r="B340" t="s">
        <v>450</v>
      </c>
      <c r="C340" t="s">
        <v>1075</v>
      </c>
      <c r="D340" s="53" t="s">
        <v>936</v>
      </c>
      <c r="E340" t="s">
        <v>4</v>
      </c>
      <c r="F340" t="s">
        <v>929</v>
      </c>
      <c r="G340" s="53" t="s">
        <v>1201</v>
      </c>
      <c r="H340">
        <v>2</v>
      </c>
      <c r="I340">
        <v>1</v>
      </c>
      <c r="J340">
        <v>0</v>
      </c>
      <c r="K340" s="54">
        <v>1</v>
      </c>
      <c r="L340">
        <v>2</v>
      </c>
      <c r="M340" s="54">
        <v>50</v>
      </c>
      <c r="N340" t="b">
        <v>0</v>
      </c>
    </row>
    <row r="341" spans="1:14" x14ac:dyDescent="0.25">
      <c r="A341" s="53" t="s">
        <v>182</v>
      </c>
      <c r="B341" t="s">
        <v>183</v>
      </c>
      <c r="C341" t="s">
        <v>1075</v>
      </c>
      <c r="D341" s="53" t="s">
        <v>936</v>
      </c>
      <c r="E341" t="s">
        <v>2</v>
      </c>
      <c r="F341" t="s">
        <v>926</v>
      </c>
      <c r="G341" s="53" t="s">
        <v>1202</v>
      </c>
      <c r="H341">
        <v>0</v>
      </c>
      <c r="I341">
        <v>4</v>
      </c>
      <c r="J341">
        <v>18</v>
      </c>
      <c r="K341" s="54">
        <v>3</v>
      </c>
      <c r="L341">
        <v>12</v>
      </c>
      <c r="M341" s="54">
        <v>25</v>
      </c>
      <c r="N341" t="b">
        <v>0</v>
      </c>
    </row>
    <row r="342" spans="1:14" x14ac:dyDescent="0.25">
      <c r="A342" s="53" t="s">
        <v>182</v>
      </c>
      <c r="B342" t="s">
        <v>183</v>
      </c>
      <c r="C342" t="s">
        <v>1075</v>
      </c>
      <c r="D342" s="53" t="s">
        <v>936</v>
      </c>
      <c r="E342" t="s">
        <v>3</v>
      </c>
      <c r="F342" t="s">
        <v>927</v>
      </c>
      <c r="G342" s="53" t="s">
        <v>1202</v>
      </c>
      <c r="H342">
        <v>0</v>
      </c>
      <c r="I342">
        <v>4</v>
      </c>
      <c r="J342">
        <v>18</v>
      </c>
      <c r="K342" s="54">
        <v>7</v>
      </c>
      <c r="L342">
        <v>21</v>
      </c>
      <c r="M342" s="54">
        <v>33</v>
      </c>
      <c r="N342" t="b">
        <v>0</v>
      </c>
    </row>
    <row r="343" spans="1:14" x14ac:dyDescent="0.25">
      <c r="A343" s="53" t="s">
        <v>182</v>
      </c>
      <c r="B343" t="s">
        <v>183</v>
      </c>
      <c r="C343" t="s">
        <v>1075</v>
      </c>
      <c r="D343" s="53" t="s">
        <v>936</v>
      </c>
      <c r="E343" t="s">
        <v>4</v>
      </c>
      <c r="F343" t="s">
        <v>929</v>
      </c>
      <c r="G343" s="53" t="s">
        <v>1202</v>
      </c>
      <c r="H343">
        <v>0</v>
      </c>
      <c r="I343">
        <v>4</v>
      </c>
      <c r="J343">
        <v>18</v>
      </c>
      <c r="K343" s="54">
        <v>4</v>
      </c>
      <c r="L343">
        <v>19</v>
      </c>
      <c r="M343" s="54">
        <v>21</v>
      </c>
      <c r="N343" t="b">
        <v>0</v>
      </c>
    </row>
    <row r="344" spans="1:14" x14ac:dyDescent="0.25">
      <c r="A344" s="53" t="s">
        <v>396</v>
      </c>
      <c r="B344" t="s">
        <v>397</v>
      </c>
      <c r="C344" t="s">
        <v>1075</v>
      </c>
      <c r="D344" s="53" t="s">
        <v>936</v>
      </c>
      <c r="E344" t="s">
        <v>2</v>
      </c>
      <c r="F344" t="s">
        <v>926</v>
      </c>
      <c r="G344" s="53" t="s">
        <v>1203</v>
      </c>
      <c r="H344">
        <v>0</v>
      </c>
      <c r="I344">
        <v>0</v>
      </c>
      <c r="J344">
        <v>12</v>
      </c>
      <c r="K344" s="54">
        <v>2</v>
      </c>
      <c r="L344">
        <v>0</v>
      </c>
      <c r="M344" s="54">
        <v>0</v>
      </c>
      <c r="N344" t="b">
        <v>1</v>
      </c>
    </row>
    <row r="345" spans="1:14" x14ac:dyDescent="0.25">
      <c r="A345" s="53" t="s">
        <v>396</v>
      </c>
      <c r="B345" t="s">
        <v>397</v>
      </c>
      <c r="C345" t="s">
        <v>1075</v>
      </c>
      <c r="D345" s="53" t="s">
        <v>936</v>
      </c>
      <c r="E345" t="s">
        <v>3</v>
      </c>
      <c r="F345" t="s">
        <v>927</v>
      </c>
      <c r="G345" s="53" t="s">
        <v>1203</v>
      </c>
      <c r="H345">
        <v>0</v>
      </c>
      <c r="I345">
        <v>0</v>
      </c>
      <c r="J345">
        <v>12</v>
      </c>
      <c r="K345" s="54">
        <v>4</v>
      </c>
      <c r="L345">
        <v>7</v>
      </c>
      <c r="M345" s="54">
        <v>57</v>
      </c>
      <c r="N345" t="b">
        <v>0</v>
      </c>
    </row>
    <row r="346" spans="1:14" x14ac:dyDescent="0.25">
      <c r="A346" s="53" t="s">
        <v>396</v>
      </c>
      <c r="B346" t="s">
        <v>397</v>
      </c>
      <c r="C346" t="s">
        <v>1075</v>
      </c>
      <c r="D346" s="53" t="s">
        <v>936</v>
      </c>
      <c r="E346" t="s">
        <v>4</v>
      </c>
      <c r="F346" t="s">
        <v>929</v>
      </c>
      <c r="G346" s="53" t="s">
        <v>1203</v>
      </c>
      <c r="H346">
        <v>0</v>
      </c>
      <c r="I346">
        <v>0</v>
      </c>
      <c r="J346">
        <v>12</v>
      </c>
      <c r="K346" s="54">
        <v>2</v>
      </c>
      <c r="L346">
        <v>7</v>
      </c>
      <c r="M346" s="54">
        <v>29</v>
      </c>
      <c r="N346" t="b">
        <v>0</v>
      </c>
    </row>
    <row r="347" spans="1:14" x14ac:dyDescent="0.25">
      <c r="A347" s="53" t="s">
        <v>184</v>
      </c>
      <c r="B347" t="s">
        <v>185</v>
      </c>
      <c r="C347" t="s">
        <v>1075</v>
      </c>
      <c r="D347" s="53" t="s">
        <v>936</v>
      </c>
      <c r="E347" t="s">
        <v>2</v>
      </c>
      <c r="F347" t="s">
        <v>926</v>
      </c>
      <c r="G347" s="53" t="s">
        <v>1204</v>
      </c>
      <c r="H347">
        <v>1</v>
      </c>
      <c r="I347">
        <v>0</v>
      </c>
      <c r="J347">
        <v>13</v>
      </c>
      <c r="K347" s="54">
        <v>2</v>
      </c>
      <c r="L347">
        <v>2</v>
      </c>
      <c r="M347" s="54">
        <v>100</v>
      </c>
      <c r="N347" t="b">
        <v>0</v>
      </c>
    </row>
    <row r="348" spans="1:14" x14ac:dyDescent="0.25">
      <c r="A348" s="53" t="s">
        <v>184</v>
      </c>
      <c r="B348" t="s">
        <v>185</v>
      </c>
      <c r="C348" t="s">
        <v>1075</v>
      </c>
      <c r="D348" s="53" t="s">
        <v>936</v>
      </c>
      <c r="E348" t="s">
        <v>3</v>
      </c>
      <c r="F348" t="s">
        <v>927</v>
      </c>
      <c r="G348" s="53" t="s">
        <v>1204</v>
      </c>
      <c r="H348">
        <v>1</v>
      </c>
      <c r="I348">
        <v>0</v>
      </c>
      <c r="J348">
        <v>13</v>
      </c>
      <c r="K348" s="54">
        <v>5</v>
      </c>
      <c r="L348">
        <v>11</v>
      </c>
      <c r="M348" s="54">
        <v>45</v>
      </c>
      <c r="N348" t="b">
        <v>0</v>
      </c>
    </row>
    <row r="349" spans="1:14" x14ac:dyDescent="0.25">
      <c r="A349" s="53" t="s">
        <v>184</v>
      </c>
      <c r="B349" t="s">
        <v>185</v>
      </c>
      <c r="C349" t="s">
        <v>1075</v>
      </c>
      <c r="D349" s="53" t="s">
        <v>936</v>
      </c>
      <c r="E349" t="s">
        <v>4</v>
      </c>
      <c r="F349" t="s">
        <v>929</v>
      </c>
      <c r="G349" s="53" t="s">
        <v>1204</v>
      </c>
      <c r="H349">
        <v>1</v>
      </c>
      <c r="I349">
        <v>0</v>
      </c>
      <c r="J349">
        <v>13</v>
      </c>
      <c r="K349" s="54">
        <v>3</v>
      </c>
      <c r="L349">
        <v>6</v>
      </c>
      <c r="M349" s="54">
        <v>50</v>
      </c>
      <c r="N349" t="b">
        <v>0</v>
      </c>
    </row>
    <row r="350" spans="1:14" x14ac:dyDescent="0.25">
      <c r="A350" s="53" t="s">
        <v>186</v>
      </c>
      <c r="B350" t="s">
        <v>187</v>
      </c>
      <c r="C350" t="s">
        <v>1075</v>
      </c>
      <c r="D350" s="53" t="s">
        <v>936</v>
      </c>
      <c r="E350" t="s">
        <v>2</v>
      </c>
      <c r="F350" t="s">
        <v>926</v>
      </c>
      <c r="G350" s="53" t="s">
        <v>1205</v>
      </c>
      <c r="H350">
        <v>13</v>
      </c>
      <c r="I350">
        <v>8</v>
      </c>
      <c r="J350">
        <v>0</v>
      </c>
      <c r="K350" s="54">
        <v>5</v>
      </c>
      <c r="L350">
        <v>9</v>
      </c>
      <c r="M350" s="54">
        <v>56</v>
      </c>
      <c r="N350" t="b">
        <v>0</v>
      </c>
    </row>
    <row r="351" spans="1:14" x14ac:dyDescent="0.25">
      <c r="A351" s="53" t="s">
        <v>186</v>
      </c>
      <c r="B351" t="s">
        <v>187</v>
      </c>
      <c r="C351" t="s">
        <v>1075</v>
      </c>
      <c r="D351" s="53" t="s">
        <v>936</v>
      </c>
      <c r="E351" t="s">
        <v>3</v>
      </c>
      <c r="F351" t="s">
        <v>927</v>
      </c>
      <c r="G351" s="53" t="s">
        <v>1205</v>
      </c>
      <c r="H351">
        <v>13</v>
      </c>
      <c r="I351">
        <v>8</v>
      </c>
      <c r="J351">
        <v>0</v>
      </c>
      <c r="K351" s="54">
        <v>14</v>
      </c>
      <c r="L351">
        <v>17</v>
      </c>
      <c r="M351" s="54">
        <v>82</v>
      </c>
      <c r="N351" t="b">
        <v>0</v>
      </c>
    </row>
    <row r="352" spans="1:14" x14ac:dyDescent="0.25">
      <c r="A352" s="53" t="s">
        <v>186</v>
      </c>
      <c r="B352" t="s">
        <v>187</v>
      </c>
      <c r="C352" t="s">
        <v>1075</v>
      </c>
      <c r="D352" s="53" t="s">
        <v>936</v>
      </c>
      <c r="E352" t="s">
        <v>4</v>
      </c>
      <c r="F352" t="s">
        <v>929</v>
      </c>
      <c r="G352" s="53" t="s">
        <v>1205</v>
      </c>
      <c r="H352">
        <v>13</v>
      </c>
      <c r="I352">
        <v>8</v>
      </c>
      <c r="J352">
        <v>0</v>
      </c>
      <c r="K352" s="54">
        <v>7</v>
      </c>
      <c r="L352">
        <v>11</v>
      </c>
      <c r="M352" s="54">
        <v>64</v>
      </c>
      <c r="N352" t="b">
        <v>0</v>
      </c>
    </row>
    <row r="353" spans="1:14" x14ac:dyDescent="0.25">
      <c r="A353" s="53" t="s">
        <v>188</v>
      </c>
      <c r="B353" t="s">
        <v>189</v>
      </c>
      <c r="C353" t="s">
        <v>1075</v>
      </c>
      <c r="D353" s="53" t="s">
        <v>936</v>
      </c>
      <c r="E353" t="s">
        <v>2</v>
      </c>
      <c r="F353" t="s">
        <v>926</v>
      </c>
      <c r="G353" s="53" t="s">
        <v>1206</v>
      </c>
      <c r="H353">
        <v>1</v>
      </c>
      <c r="I353">
        <v>0</v>
      </c>
      <c r="J353">
        <v>15</v>
      </c>
      <c r="K353" s="54">
        <v>3</v>
      </c>
      <c r="L353">
        <v>8</v>
      </c>
      <c r="M353" s="54">
        <v>38</v>
      </c>
      <c r="N353" t="b">
        <v>0</v>
      </c>
    </row>
    <row r="354" spans="1:14" x14ac:dyDescent="0.25">
      <c r="A354" s="53" t="s">
        <v>188</v>
      </c>
      <c r="B354" t="s">
        <v>189</v>
      </c>
      <c r="C354" t="s">
        <v>1075</v>
      </c>
      <c r="D354" s="53" t="s">
        <v>936</v>
      </c>
      <c r="E354" t="s">
        <v>3</v>
      </c>
      <c r="F354" t="s">
        <v>927</v>
      </c>
      <c r="G354" s="53" t="s">
        <v>1206</v>
      </c>
      <c r="H354">
        <v>1</v>
      </c>
      <c r="I354">
        <v>0</v>
      </c>
      <c r="J354">
        <v>15</v>
      </c>
      <c r="K354" s="54">
        <v>6</v>
      </c>
      <c r="L354">
        <v>30</v>
      </c>
      <c r="M354" s="54">
        <v>20</v>
      </c>
      <c r="N354" t="b">
        <v>0</v>
      </c>
    </row>
    <row r="355" spans="1:14" x14ac:dyDescent="0.25">
      <c r="A355" s="53" t="s">
        <v>188</v>
      </c>
      <c r="B355" t="s">
        <v>189</v>
      </c>
      <c r="C355" t="s">
        <v>1075</v>
      </c>
      <c r="D355" s="53" t="s">
        <v>936</v>
      </c>
      <c r="E355" t="s">
        <v>4</v>
      </c>
      <c r="F355" t="s">
        <v>929</v>
      </c>
      <c r="G355" s="53" t="s">
        <v>1206</v>
      </c>
      <c r="H355">
        <v>1</v>
      </c>
      <c r="I355">
        <v>0</v>
      </c>
      <c r="J355">
        <v>15</v>
      </c>
      <c r="K355" s="54">
        <v>3</v>
      </c>
      <c r="L355">
        <v>22</v>
      </c>
      <c r="M355" s="54">
        <v>14</v>
      </c>
      <c r="N355" t="b">
        <v>0</v>
      </c>
    </row>
    <row r="356" spans="1:14" x14ac:dyDescent="0.25">
      <c r="A356" s="53" t="s">
        <v>190</v>
      </c>
      <c r="B356" t="s">
        <v>191</v>
      </c>
      <c r="C356" t="s">
        <v>1075</v>
      </c>
      <c r="D356" s="53" t="s">
        <v>936</v>
      </c>
      <c r="E356" t="s">
        <v>2</v>
      </c>
      <c r="F356" t="s">
        <v>926</v>
      </c>
      <c r="G356" s="53" t="s">
        <v>1207</v>
      </c>
      <c r="H356">
        <v>3</v>
      </c>
      <c r="I356">
        <v>0</v>
      </c>
      <c r="J356">
        <v>45</v>
      </c>
      <c r="K356" s="54">
        <v>8</v>
      </c>
      <c r="L356">
        <v>26</v>
      </c>
      <c r="M356" s="54">
        <v>31</v>
      </c>
      <c r="N356" t="b">
        <v>0</v>
      </c>
    </row>
    <row r="357" spans="1:14" x14ac:dyDescent="0.25">
      <c r="A357" s="53" t="s">
        <v>190</v>
      </c>
      <c r="B357" t="s">
        <v>191</v>
      </c>
      <c r="C357" t="s">
        <v>1075</v>
      </c>
      <c r="D357" s="53" t="s">
        <v>936</v>
      </c>
      <c r="E357" t="s">
        <v>3</v>
      </c>
      <c r="F357" t="s">
        <v>927</v>
      </c>
      <c r="G357" s="53" t="s">
        <v>1207</v>
      </c>
      <c r="H357">
        <v>3</v>
      </c>
      <c r="I357">
        <v>0</v>
      </c>
      <c r="J357">
        <v>45</v>
      </c>
      <c r="K357" s="54">
        <v>17</v>
      </c>
      <c r="L357">
        <v>93</v>
      </c>
      <c r="M357" s="54">
        <v>18</v>
      </c>
      <c r="N357" t="b">
        <v>0</v>
      </c>
    </row>
    <row r="358" spans="1:14" x14ac:dyDescent="0.25">
      <c r="A358" s="53" t="s">
        <v>190</v>
      </c>
      <c r="B358" t="s">
        <v>191</v>
      </c>
      <c r="C358" t="s">
        <v>1075</v>
      </c>
      <c r="D358" s="53" t="s">
        <v>936</v>
      </c>
      <c r="E358" t="s">
        <v>4</v>
      </c>
      <c r="F358" t="s">
        <v>929</v>
      </c>
      <c r="G358" s="53" t="s">
        <v>1207</v>
      </c>
      <c r="H358">
        <v>3</v>
      </c>
      <c r="I358">
        <v>0</v>
      </c>
      <c r="J358">
        <v>45</v>
      </c>
      <c r="K358" s="54">
        <v>10</v>
      </c>
      <c r="L358">
        <v>70</v>
      </c>
      <c r="M358" s="54">
        <v>14</v>
      </c>
      <c r="N358" t="b">
        <v>0</v>
      </c>
    </row>
    <row r="359" spans="1:14" x14ac:dyDescent="0.25">
      <c r="A359" s="53" t="s">
        <v>192</v>
      </c>
      <c r="B359" t="s">
        <v>193</v>
      </c>
      <c r="C359" t="s">
        <v>1075</v>
      </c>
      <c r="D359" s="53" t="s">
        <v>936</v>
      </c>
      <c r="E359" t="s">
        <v>2</v>
      </c>
      <c r="F359" t="s">
        <v>926</v>
      </c>
      <c r="G359" s="53" t="s">
        <v>1208</v>
      </c>
      <c r="H359">
        <v>1</v>
      </c>
      <c r="I359">
        <v>0</v>
      </c>
      <c r="J359">
        <v>15</v>
      </c>
      <c r="K359" s="54">
        <v>3</v>
      </c>
      <c r="L359">
        <v>2</v>
      </c>
      <c r="M359" s="54">
        <v>150</v>
      </c>
      <c r="N359" t="b">
        <v>0</v>
      </c>
    </row>
    <row r="360" spans="1:14" x14ac:dyDescent="0.25">
      <c r="A360" s="53" t="s">
        <v>192</v>
      </c>
      <c r="B360" t="s">
        <v>193</v>
      </c>
      <c r="C360" t="s">
        <v>1075</v>
      </c>
      <c r="D360" s="53" t="s">
        <v>936</v>
      </c>
      <c r="E360" t="s">
        <v>3</v>
      </c>
      <c r="F360" t="s">
        <v>927</v>
      </c>
      <c r="G360" s="53" t="s">
        <v>1208</v>
      </c>
      <c r="H360">
        <v>1</v>
      </c>
      <c r="I360">
        <v>0</v>
      </c>
      <c r="J360">
        <v>15</v>
      </c>
      <c r="K360" s="54">
        <v>6</v>
      </c>
      <c r="L360">
        <v>16</v>
      </c>
      <c r="M360" s="54">
        <v>38</v>
      </c>
      <c r="N360" t="b">
        <v>0</v>
      </c>
    </row>
    <row r="361" spans="1:14" x14ac:dyDescent="0.25">
      <c r="A361" s="53" t="s">
        <v>192</v>
      </c>
      <c r="B361" t="s">
        <v>193</v>
      </c>
      <c r="C361" t="s">
        <v>1075</v>
      </c>
      <c r="D361" s="53" t="s">
        <v>936</v>
      </c>
      <c r="E361" t="s">
        <v>4</v>
      </c>
      <c r="F361" t="s">
        <v>929</v>
      </c>
      <c r="G361" s="53" t="s">
        <v>1208</v>
      </c>
      <c r="H361">
        <v>1</v>
      </c>
      <c r="I361">
        <v>0</v>
      </c>
      <c r="J361">
        <v>15</v>
      </c>
      <c r="K361" s="54">
        <v>3</v>
      </c>
      <c r="L361">
        <v>11</v>
      </c>
      <c r="M361" s="54">
        <v>27</v>
      </c>
      <c r="N361" t="b">
        <v>0</v>
      </c>
    </row>
    <row r="362" spans="1:14" x14ac:dyDescent="0.25">
      <c r="A362" s="53" t="s">
        <v>194</v>
      </c>
      <c r="B362" t="s">
        <v>195</v>
      </c>
      <c r="C362" t="s">
        <v>1075</v>
      </c>
      <c r="D362" s="53" t="s">
        <v>936</v>
      </c>
      <c r="E362" t="s">
        <v>2</v>
      </c>
      <c r="F362" t="s">
        <v>926</v>
      </c>
      <c r="G362" s="53" t="s">
        <v>1209</v>
      </c>
      <c r="H362">
        <v>2</v>
      </c>
      <c r="I362">
        <v>0</v>
      </c>
      <c r="J362">
        <v>0</v>
      </c>
      <c r="K362" s="54">
        <v>1</v>
      </c>
      <c r="L362">
        <v>0</v>
      </c>
      <c r="M362" s="54">
        <v>0</v>
      </c>
      <c r="N362" t="b">
        <v>1</v>
      </c>
    </row>
    <row r="363" spans="1:14" x14ac:dyDescent="0.25">
      <c r="A363" s="53" t="s">
        <v>194</v>
      </c>
      <c r="B363" t="s">
        <v>195</v>
      </c>
      <c r="C363" t="s">
        <v>1075</v>
      </c>
      <c r="D363" s="53" t="s">
        <v>936</v>
      </c>
      <c r="E363" t="s">
        <v>3</v>
      </c>
      <c r="F363" t="s">
        <v>927</v>
      </c>
      <c r="G363" s="53" t="s">
        <v>1209</v>
      </c>
      <c r="H363">
        <v>2</v>
      </c>
      <c r="I363">
        <v>0</v>
      </c>
      <c r="J363">
        <v>0</v>
      </c>
      <c r="K363" s="54">
        <v>2</v>
      </c>
      <c r="L363">
        <v>2</v>
      </c>
      <c r="M363" s="54">
        <v>100</v>
      </c>
      <c r="N363" t="b">
        <v>0</v>
      </c>
    </row>
    <row r="364" spans="1:14" x14ac:dyDescent="0.25">
      <c r="A364" s="53" t="s">
        <v>194</v>
      </c>
      <c r="B364" t="s">
        <v>195</v>
      </c>
      <c r="C364" t="s">
        <v>1075</v>
      </c>
      <c r="D364" s="53" t="s">
        <v>936</v>
      </c>
      <c r="E364" t="s">
        <v>4</v>
      </c>
      <c r="F364" t="s">
        <v>929</v>
      </c>
      <c r="G364" s="53" t="s">
        <v>1209</v>
      </c>
      <c r="H364">
        <v>2</v>
      </c>
      <c r="I364">
        <v>0</v>
      </c>
      <c r="J364">
        <v>0</v>
      </c>
      <c r="K364" s="54">
        <v>1</v>
      </c>
      <c r="L364">
        <v>2</v>
      </c>
      <c r="M364" s="54">
        <v>50</v>
      </c>
      <c r="N364" t="b">
        <v>0</v>
      </c>
    </row>
    <row r="365" spans="1:14" x14ac:dyDescent="0.25">
      <c r="A365" s="53" t="s">
        <v>398</v>
      </c>
      <c r="B365" t="s">
        <v>399</v>
      </c>
      <c r="C365" t="s">
        <v>1075</v>
      </c>
      <c r="D365" s="53" t="s">
        <v>936</v>
      </c>
      <c r="E365" t="s">
        <v>2</v>
      </c>
      <c r="F365" t="s">
        <v>926</v>
      </c>
      <c r="G365" s="53" t="s">
        <v>1210</v>
      </c>
      <c r="H365">
        <v>1</v>
      </c>
      <c r="I365">
        <v>2</v>
      </c>
      <c r="J365">
        <v>1</v>
      </c>
      <c r="K365" s="54">
        <v>1</v>
      </c>
      <c r="L365">
        <v>0</v>
      </c>
      <c r="M365" s="54">
        <v>0</v>
      </c>
      <c r="N365" t="b">
        <v>1</v>
      </c>
    </row>
    <row r="366" spans="1:14" x14ac:dyDescent="0.25">
      <c r="A366" s="53" t="s">
        <v>398</v>
      </c>
      <c r="B366" t="s">
        <v>399</v>
      </c>
      <c r="C366" t="s">
        <v>1075</v>
      </c>
      <c r="D366" s="53" t="s">
        <v>936</v>
      </c>
      <c r="E366" t="s">
        <v>3</v>
      </c>
      <c r="F366" t="s">
        <v>927</v>
      </c>
      <c r="G366" s="53" t="s">
        <v>1210</v>
      </c>
      <c r="H366">
        <v>1</v>
      </c>
      <c r="I366">
        <v>2</v>
      </c>
      <c r="J366">
        <v>1</v>
      </c>
      <c r="K366" s="54">
        <v>2</v>
      </c>
      <c r="L366">
        <v>5</v>
      </c>
      <c r="M366" s="54">
        <v>40</v>
      </c>
      <c r="N366" t="b">
        <v>0</v>
      </c>
    </row>
    <row r="367" spans="1:14" x14ac:dyDescent="0.25">
      <c r="A367" s="53" t="s">
        <v>398</v>
      </c>
      <c r="B367" t="s">
        <v>399</v>
      </c>
      <c r="C367" t="s">
        <v>1075</v>
      </c>
      <c r="D367" s="53" t="s">
        <v>936</v>
      </c>
      <c r="E367" t="s">
        <v>4</v>
      </c>
      <c r="F367" t="s">
        <v>929</v>
      </c>
      <c r="G367" s="53" t="s">
        <v>1210</v>
      </c>
      <c r="H367">
        <v>1</v>
      </c>
      <c r="I367">
        <v>2</v>
      </c>
      <c r="J367">
        <v>1</v>
      </c>
      <c r="K367" s="54">
        <v>1</v>
      </c>
      <c r="L367">
        <v>4</v>
      </c>
      <c r="M367" s="54">
        <v>25</v>
      </c>
      <c r="N367" t="b">
        <v>0</v>
      </c>
    </row>
    <row r="368" spans="1:14" x14ac:dyDescent="0.25">
      <c r="A368" s="53" t="s">
        <v>400</v>
      </c>
      <c r="B368" t="s">
        <v>401</v>
      </c>
      <c r="C368" t="s">
        <v>1075</v>
      </c>
      <c r="D368" s="53" t="s">
        <v>936</v>
      </c>
      <c r="E368" t="s">
        <v>2</v>
      </c>
      <c r="F368" t="s">
        <v>926</v>
      </c>
      <c r="G368" s="53" t="s">
        <v>1211</v>
      </c>
      <c r="H368">
        <v>1</v>
      </c>
      <c r="I368">
        <v>3</v>
      </c>
      <c r="J368">
        <v>1</v>
      </c>
      <c r="K368" s="54">
        <v>1</v>
      </c>
      <c r="L368">
        <v>2</v>
      </c>
      <c r="M368" s="54">
        <v>50</v>
      </c>
      <c r="N368" t="b">
        <v>0</v>
      </c>
    </row>
    <row r="369" spans="1:14" x14ac:dyDescent="0.25">
      <c r="A369" s="53" t="s">
        <v>400</v>
      </c>
      <c r="B369" t="s">
        <v>401</v>
      </c>
      <c r="C369" t="s">
        <v>1075</v>
      </c>
      <c r="D369" s="53" t="s">
        <v>936</v>
      </c>
      <c r="E369" t="s">
        <v>3</v>
      </c>
      <c r="F369" t="s">
        <v>927</v>
      </c>
      <c r="G369" s="53" t="s">
        <v>1211</v>
      </c>
      <c r="H369">
        <v>1</v>
      </c>
      <c r="I369">
        <v>3</v>
      </c>
      <c r="J369">
        <v>1</v>
      </c>
      <c r="K369" s="54">
        <v>2</v>
      </c>
      <c r="L369">
        <v>9</v>
      </c>
      <c r="M369" s="54">
        <v>22</v>
      </c>
      <c r="N369" t="b">
        <v>0</v>
      </c>
    </row>
    <row r="370" spans="1:14" x14ac:dyDescent="0.25">
      <c r="A370" s="53" t="s">
        <v>400</v>
      </c>
      <c r="B370" t="s">
        <v>401</v>
      </c>
      <c r="C370" t="s">
        <v>1075</v>
      </c>
      <c r="D370" s="53" t="s">
        <v>936</v>
      </c>
      <c r="E370" t="s">
        <v>4</v>
      </c>
      <c r="F370" t="s">
        <v>929</v>
      </c>
      <c r="G370" s="53" t="s">
        <v>1211</v>
      </c>
      <c r="H370">
        <v>1</v>
      </c>
      <c r="I370">
        <v>3</v>
      </c>
      <c r="J370">
        <v>1</v>
      </c>
      <c r="K370" s="54">
        <v>1</v>
      </c>
      <c r="L370">
        <v>5</v>
      </c>
      <c r="M370" s="54">
        <v>20</v>
      </c>
      <c r="N370" t="b">
        <v>0</v>
      </c>
    </row>
    <row r="371" spans="1:14" x14ac:dyDescent="0.25">
      <c r="A371" s="53" t="s">
        <v>491</v>
      </c>
      <c r="B371" t="s">
        <v>492</v>
      </c>
      <c r="C371" t="s">
        <v>1075</v>
      </c>
      <c r="D371" s="53" t="s">
        <v>936</v>
      </c>
      <c r="E371" t="s">
        <v>2</v>
      </c>
      <c r="F371" t="s">
        <v>926</v>
      </c>
      <c r="G371" s="53" t="s">
        <v>1212</v>
      </c>
      <c r="H371">
        <v>2</v>
      </c>
      <c r="I371">
        <v>2</v>
      </c>
      <c r="J371">
        <v>1</v>
      </c>
      <c r="K371" s="54">
        <v>1</v>
      </c>
      <c r="L371">
        <v>5</v>
      </c>
      <c r="M371" s="54">
        <v>20</v>
      </c>
      <c r="N371" t="b">
        <v>0</v>
      </c>
    </row>
    <row r="372" spans="1:14" x14ac:dyDescent="0.25">
      <c r="A372" s="53" t="s">
        <v>491</v>
      </c>
      <c r="B372" t="s">
        <v>492</v>
      </c>
      <c r="C372" t="s">
        <v>1075</v>
      </c>
      <c r="D372" s="53" t="s">
        <v>936</v>
      </c>
      <c r="E372" t="s">
        <v>3</v>
      </c>
      <c r="F372" t="s">
        <v>927</v>
      </c>
      <c r="G372" s="53" t="s">
        <v>1212</v>
      </c>
      <c r="H372">
        <v>2</v>
      </c>
      <c r="I372">
        <v>2</v>
      </c>
      <c r="J372">
        <v>1</v>
      </c>
      <c r="K372" s="54">
        <v>3</v>
      </c>
      <c r="L372">
        <v>18</v>
      </c>
      <c r="M372" s="54">
        <v>17</v>
      </c>
      <c r="N372" t="b">
        <v>0</v>
      </c>
    </row>
    <row r="373" spans="1:14" x14ac:dyDescent="0.25">
      <c r="A373" s="53" t="s">
        <v>491</v>
      </c>
      <c r="B373" t="s">
        <v>492</v>
      </c>
      <c r="C373" t="s">
        <v>1075</v>
      </c>
      <c r="D373" s="53" t="s">
        <v>936</v>
      </c>
      <c r="E373" t="s">
        <v>4</v>
      </c>
      <c r="F373" t="s">
        <v>929</v>
      </c>
      <c r="G373" s="53" t="s">
        <v>1212</v>
      </c>
      <c r="H373">
        <v>2</v>
      </c>
      <c r="I373">
        <v>2</v>
      </c>
      <c r="J373">
        <v>1</v>
      </c>
      <c r="K373" s="54">
        <v>1</v>
      </c>
      <c r="L373">
        <v>13</v>
      </c>
      <c r="M373" s="54">
        <v>8</v>
      </c>
      <c r="N373" t="b">
        <v>0</v>
      </c>
    </row>
    <row r="374" spans="1:14" x14ac:dyDescent="0.25">
      <c r="A374" s="53" t="s">
        <v>196</v>
      </c>
      <c r="B374" t="s">
        <v>197</v>
      </c>
      <c r="C374" t="s">
        <v>1075</v>
      </c>
      <c r="D374" s="53" t="s">
        <v>936</v>
      </c>
      <c r="E374" t="s">
        <v>2</v>
      </c>
      <c r="F374" t="s">
        <v>926</v>
      </c>
      <c r="G374" s="53" t="s">
        <v>1213</v>
      </c>
      <c r="H374">
        <v>2</v>
      </c>
      <c r="I374">
        <v>0</v>
      </c>
      <c r="J374">
        <v>6</v>
      </c>
      <c r="K374" s="54">
        <v>2</v>
      </c>
      <c r="L374">
        <v>0</v>
      </c>
      <c r="M374" s="54">
        <v>0</v>
      </c>
      <c r="N374" t="b">
        <v>1</v>
      </c>
    </row>
    <row r="375" spans="1:14" x14ac:dyDescent="0.25">
      <c r="A375" s="53" t="s">
        <v>196</v>
      </c>
      <c r="B375" t="s">
        <v>197</v>
      </c>
      <c r="C375" t="s">
        <v>1075</v>
      </c>
      <c r="D375" s="53" t="s">
        <v>936</v>
      </c>
      <c r="E375" t="s">
        <v>3</v>
      </c>
      <c r="F375" t="s">
        <v>927</v>
      </c>
      <c r="G375" s="53" t="s">
        <v>1213</v>
      </c>
      <c r="H375">
        <v>2</v>
      </c>
      <c r="I375">
        <v>0</v>
      </c>
      <c r="J375">
        <v>6</v>
      </c>
      <c r="K375" s="54">
        <v>4</v>
      </c>
      <c r="L375">
        <v>5</v>
      </c>
      <c r="M375" s="54">
        <v>80</v>
      </c>
      <c r="N375" t="b">
        <v>0</v>
      </c>
    </row>
    <row r="376" spans="1:14" x14ac:dyDescent="0.25">
      <c r="A376" s="53" t="s">
        <v>196</v>
      </c>
      <c r="B376" t="s">
        <v>197</v>
      </c>
      <c r="C376" t="s">
        <v>1075</v>
      </c>
      <c r="D376" s="53" t="s">
        <v>936</v>
      </c>
      <c r="E376" t="s">
        <v>4</v>
      </c>
      <c r="F376" t="s">
        <v>929</v>
      </c>
      <c r="G376" s="53" t="s">
        <v>1213</v>
      </c>
      <c r="H376">
        <v>2</v>
      </c>
      <c r="I376">
        <v>0</v>
      </c>
      <c r="J376">
        <v>6</v>
      </c>
      <c r="K376" s="54">
        <v>2</v>
      </c>
      <c r="L376">
        <v>4</v>
      </c>
      <c r="M376" s="54">
        <v>50</v>
      </c>
      <c r="N376" t="b">
        <v>0</v>
      </c>
    </row>
    <row r="377" spans="1:14" x14ac:dyDescent="0.25">
      <c r="A377" s="53" t="s">
        <v>198</v>
      </c>
      <c r="B377" t="s">
        <v>199</v>
      </c>
      <c r="C377" t="s">
        <v>1075</v>
      </c>
      <c r="D377" s="53" t="s">
        <v>936</v>
      </c>
      <c r="E377" t="s">
        <v>2</v>
      </c>
      <c r="F377" t="s">
        <v>926</v>
      </c>
      <c r="G377" s="53" t="s">
        <v>1214</v>
      </c>
      <c r="H377">
        <v>10</v>
      </c>
      <c r="I377">
        <v>0</v>
      </c>
      <c r="J377">
        <v>30</v>
      </c>
      <c r="K377" s="54">
        <v>8</v>
      </c>
      <c r="L377">
        <v>6</v>
      </c>
      <c r="M377" s="54">
        <v>133</v>
      </c>
      <c r="N377" t="b">
        <v>0</v>
      </c>
    </row>
    <row r="378" spans="1:14" x14ac:dyDescent="0.25">
      <c r="A378" s="53" t="s">
        <v>198</v>
      </c>
      <c r="B378" t="s">
        <v>199</v>
      </c>
      <c r="C378" t="s">
        <v>1075</v>
      </c>
      <c r="D378" s="53" t="s">
        <v>936</v>
      </c>
      <c r="E378" t="s">
        <v>3</v>
      </c>
      <c r="F378" t="s">
        <v>927</v>
      </c>
      <c r="G378" s="53" t="s">
        <v>1214</v>
      </c>
      <c r="H378">
        <v>10</v>
      </c>
      <c r="I378">
        <v>0</v>
      </c>
      <c r="J378">
        <v>30</v>
      </c>
      <c r="K378" s="54">
        <v>18</v>
      </c>
      <c r="L378">
        <v>26</v>
      </c>
      <c r="M378" s="54">
        <v>69</v>
      </c>
      <c r="N378" t="b">
        <v>0</v>
      </c>
    </row>
    <row r="379" spans="1:14" x14ac:dyDescent="0.25">
      <c r="A379" s="53" t="s">
        <v>198</v>
      </c>
      <c r="B379" t="s">
        <v>199</v>
      </c>
      <c r="C379" t="s">
        <v>1075</v>
      </c>
      <c r="D379" s="53" t="s">
        <v>936</v>
      </c>
      <c r="E379" t="s">
        <v>4</v>
      </c>
      <c r="F379" t="s">
        <v>929</v>
      </c>
      <c r="G379" s="53" t="s">
        <v>1214</v>
      </c>
      <c r="H379">
        <v>10</v>
      </c>
      <c r="I379">
        <v>0</v>
      </c>
      <c r="J379">
        <v>30</v>
      </c>
      <c r="K379" s="54">
        <v>10</v>
      </c>
      <c r="L379">
        <v>20</v>
      </c>
      <c r="M379" s="54">
        <v>50</v>
      </c>
      <c r="N379" t="b">
        <v>0</v>
      </c>
    </row>
    <row r="380" spans="1:14" x14ac:dyDescent="0.25">
      <c r="A380" s="53" t="s">
        <v>699</v>
      </c>
      <c r="B380" t="s">
        <v>200</v>
      </c>
      <c r="C380" t="s">
        <v>1075</v>
      </c>
      <c r="D380" s="53" t="s">
        <v>936</v>
      </c>
      <c r="E380" t="s">
        <v>2</v>
      </c>
      <c r="F380" t="s">
        <v>926</v>
      </c>
      <c r="G380" s="53" t="s">
        <v>1215</v>
      </c>
      <c r="H380">
        <v>3</v>
      </c>
      <c r="I380">
        <v>0</v>
      </c>
      <c r="J380">
        <v>12</v>
      </c>
      <c r="K380" s="54">
        <v>3</v>
      </c>
      <c r="L380">
        <v>1</v>
      </c>
      <c r="M380" s="54">
        <v>300</v>
      </c>
      <c r="N380" t="b">
        <v>0</v>
      </c>
    </row>
    <row r="381" spans="1:14" x14ac:dyDescent="0.25">
      <c r="A381" s="53" t="s">
        <v>699</v>
      </c>
      <c r="B381" t="s">
        <v>200</v>
      </c>
      <c r="C381" t="s">
        <v>1075</v>
      </c>
      <c r="D381" s="53" t="s">
        <v>936</v>
      </c>
      <c r="E381" t="s">
        <v>3</v>
      </c>
      <c r="F381" t="s">
        <v>927</v>
      </c>
      <c r="G381" s="53" t="s">
        <v>1215</v>
      </c>
      <c r="H381">
        <v>3</v>
      </c>
      <c r="I381">
        <v>0</v>
      </c>
      <c r="J381">
        <v>12</v>
      </c>
      <c r="K381" s="54">
        <v>6</v>
      </c>
      <c r="L381">
        <v>18</v>
      </c>
      <c r="M381" s="54">
        <v>33</v>
      </c>
      <c r="N381" t="b">
        <v>0</v>
      </c>
    </row>
    <row r="382" spans="1:14" x14ac:dyDescent="0.25">
      <c r="A382" s="53" t="s">
        <v>699</v>
      </c>
      <c r="B382" t="s">
        <v>200</v>
      </c>
      <c r="C382" t="s">
        <v>1075</v>
      </c>
      <c r="D382" s="53" t="s">
        <v>936</v>
      </c>
      <c r="E382" t="s">
        <v>4</v>
      </c>
      <c r="F382" t="s">
        <v>929</v>
      </c>
      <c r="G382" s="53" t="s">
        <v>1215</v>
      </c>
      <c r="H382">
        <v>3</v>
      </c>
      <c r="I382">
        <v>0</v>
      </c>
      <c r="J382">
        <v>12</v>
      </c>
      <c r="K382" s="54">
        <v>4</v>
      </c>
      <c r="L382">
        <v>12</v>
      </c>
      <c r="M382" s="54">
        <v>33</v>
      </c>
      <c r="N382" t="b">
        <v>0</v>
      </c>
    </row>
    <row r="383" spans="1:14" x14ac:dyDescent="0.25">
      <c r="A383" s="53" t="s">
        <v>201</v>
      </c>
      <c r="B383" t="s">
        <v>202</v>
      </c>
      <c r="C383" t="s">
        <v>1075</v>
      </c>
      <c r="D383" s="53" t="s">
        <v>936</v>
      </c>
      <c r="E383" t="s">
        <v>2</v>
      </c>
      <c r="F383" t="s">
        <v>926</v>
      </c>
      <c r="G383" s="53" t="s">
        <v>1216</v>
      </c>
      <c r="H383">
        <v>1</v>
      </c>
      <c r="I383">
        <v>0</v>
      </c>
      <c r="J383">
        <v>2</v>
      </c>
      <c r="K383" s="54">
        <v>1</v>
      </c>
      <c r="L383">
        <v>0</v>
      </c>
      <c r="M383" s="54">
        <v>0</v>
      </c>
      <c r="N383" t="b">
        <v>1</v>
      </c>
    </row>
    <row r="384" spans="1:14" x14ac:dyDescent="0.25">
      <c r="A384" s="53" t="s">
        <v>201</v>
      </c>
      <c r="B384" t="s">
        <v>202</v>
      </c>
      <c r="C384" t="s">
        <v>1075</v>
      </c>
      <c r="D384" s="53" t="s">
        <v>936</v>
      </c>
      <c r="E384" t="s">
        <v>3</v>
      </c>
      <c r="F384" t="s">
        <v>927</v>
      </c>
      <c r="G384" s="53" t="s">
        <v>1216</v>
      </c>
      <c r="H384">
        <v>1</v>
      </c>
      <c r="I384">
        <v>0</v>
      </c>
      <c r="J384">
        <v>2</v>
      </c>
      <c r="K384" s="54">
        <v>2</v>
      </c>
      <c r="L384">
        <v>2</v>
      </c>
      <c r="M384" s="54">
        <v>100</v>
      </c>
      <c r="N384" t="b">
        <v>0</v>
      </c>
    </row>
    <row r="385" spans="1:14" x14ac:dyDescent="0.25">
      <c r="A385" s="53" t="s">
        <v>201</v>
      </c>
      <c r="B385" t="s">
        <v>202</v>
      </c>
      <c r="C385" t="s">
        <v>1075</v>
      </c>
      <c r="D385" s="53" t="s">
        <v>936</v>
      </c>
      <c r="E385" t="s">
        <v>4</v>
      </c>
      <c r="F385" t="s">
        <v>929</v>
      </c>
      <c r="G385" s="53" t="s">
        <v>1216</v>
      </c>
      <c r="H385">
        <v>1</v>
      </c>
      <c r="I385">
        <v>0</v>
      </c>
      <c r="J385">
        <v>2</v>
      </c>
      <c r="K385" s="54">
        <v>1</v>
      </c>
      <c r="L385">
        <v>2</v>
      </c>
      <c r="M385" s="54">
        <v>50</v>
      </c>
      <c r="N385" t="b">
        <v>0</v>
      </c>
    </row>
    <row r="386" spans="1:14" x14ac:dyDescent="0.25">
      <c r="A386" s="53" t="s">
        <v>203</v>
      </c>
      <c r="B386" t="s">
        <v>204</v>
      </c>
      <c r="C386" t="s">
        <v>1075</v>
      </c>
      <c r="D386" s="53" t="s">
        <v>936</v>
      </c>
      <c r="E386" t="s">
        <v>2</v>
      </c>
      <c r="F386" t="s">
        <v>926</v>
      </c>
      <c r="G386" s="53" t="s">
        <v>1217</v>
      </c>
      <c r="H386">
        <v>2</v>
      </c>
      <c r="I386">
        <v>0</v>
      </c>
      <c r="J386">
        <v>19</v>
      </c>
      <c r="K386" s="54">
        <v>4</v>
      </c>
      <c r="L386">
        <v>4</v>
      </c>
      <c r="M386" s="54">
        <v>100</v>
      </c>
      <c r="N386" t="b">
        <v>0</v>
      </c>
    </row>
    <row r="387" spans="1:14" x14ac:dyDescent="0.25">
      <c r="A387" s="53" t="s">
        <v>203</v>
      </c>
      <c r="B387" t="s">
        <v>204</v>
      </c>
      <c r="C387" t="s">
        <v>1075</v>
      </c>
      <c r="D387" s="53" t="s">
        <v>936</v>
      </c>
      <c r="E387" t="s">
        <v>3</v>
      </c>
      <c r="F387" t="s">
        <v>927</v>
      </c>
      <c r="G387" s="53" t="s">
        <v>1217</v>
      </c>
      <c r="H387">
        <v>2</v>
      </c>
      <c r="I387">
        <v>0</v>
      </c>
      <c r="J387">
        <v>19</v>
      </c>
      <c r="K387" s="54">
        <v>8</v>
      </c>
      <c r="L387">
        <v>10</v>
      </c>
      <c r="M387" s="54">
        <v>80</v>
      </c>
      <c r="N387" t="b">
        <v>0</v>
      </c>
    </row>
    <row r="388" spans="1:14" x14ac:dyDescent="0.25">
      <c r="A388" s="53" t="s">
        <v>203</v>
      </c>
      <c r="B388" t="s">
        <v>204</v>
      </c>
      <c r="C388" t="s">
        <v>1075</v>
      </c>
      <c r="D388" s="53" t="s">
        <v>936</v>
      </c>
      <c r="E388" t="s">
        <v>4</v>
      </c>
      <c r="F388" t="s">
        <v>929</v>
      </c>
      <c r="G388" s="53" t="s">
        <v>1217</v>
      </c>
      <c r="H388">
        <v>2</v>
      </c>
      <c r="I388">
        <v>0</v>
      </c>
      <c r="J388">
        <v>19</v>
      </c>
      <c r="K388" s="54">
        <v>4</v>
      </c>
      <c r="L388">
        <v>8</v>
      </c>
      <c r="M388" s="54">
        <v>50</v>
      </c>
      <c r="N388" t="b">
        <v>0</v>
      </c>
    </row>
    <row r="389" spans="1:14" x14ac:dyDescent="0.25">
      <c r="A389" s="53" t="s">
        <v>402</v>
      </c>
      <c r="B389" t="s">
        <v>403</v>
      </c>
      <c r="C389" t="s">
        <v>1075</v>
      </c>
      <c r="D389" s="53" t="s">
        <v>936</v>
      </c>
      <c r="E389" t="s">
        <v>2</v>
      </c>
      <c r="F389" t="s">
        <v>926</v>
      </c>
      <c r="G389" s="53" t="s">
        <v>1218</v>
      </c>
      <c r="H389">
        <v>1</v>
      </c>
      <c r="I389">
        <v>0</v>
      </c>
      <c r="J389">
        <v>0</v>
      </c>
      <c r="K389" s="54">
        <v>0</v>
      </c>
      <c r="L389">
        <v>0</v>
      </c>
      <c r="M389" s="54">
        <v>0</v>
      </c>
      <c r="N389" t="b">
        <v>1</v>
      </c>
    </row>
    <row r="390" spans="1:14" x14ac:dyDescent="0.25">
      <c r="A390" s="53" t="s">
        <v>402</v>
      </c>
      <c r="B390" t="s">
        <v>403</v>
      </c>
      <c r="C390" t="s">
        <v>1075</v>
      </c>
      <c r="D390" s="53" t="s">
        <v>936</v>
      </c>
      <c r="E390" t="s">
        <v>3</v>
      </c>
      <c r="F390" t="s">
        <v>927</v>
      </c>
      <c r="G390" s="53" t="s">
        <v>1218</v>
      </c>
      <c r="H390">
        <v>1</v>
      </c>
      <c r="I390">
        <v>0</v>
      </c>
      <c r="J390">
        <v>0</v>
      </c>
      <c r="K390" s="54">
        <v>1</v>
      </c>
      <c r="L390">
        <v>2</v>
      </c>
      <c r="M390" s="54">
        <v>50</v>
      </c>
      <c r="N390" t="b">
        <v>0</v>
      </c>
    </row>
    <row r="391" spans="1:14" x14ac:dyDescent="0.25">
      <c r="A391" s="53" t="s">
        <v>402</v>
      </c>
      <c r="B391" t="s">
        <v>403</v>
      </c>
      <c r="C391" t="s">
        <v>1075</v>
      </c>
      <c r="D391" s="53" t="s">
        <v>936</v>
      </c>
      <c r="E391" t="s">
        <v>4</v>
      </c>
      <c r="F391" t="s">
        <v>929</v>
      </c>
      <c r="G391" s="53" t="s">
        <v>1218</v>
      </c>
      <c r="H391">
        <v>1</v>
      </c>
      <c r="I391">
        <v>0</v>
      </c>
      <c r="J391">
        <v>0</v>
      </c>
      <c r="K391" s="54">
        <v>0</v>
      </c>
      <c r="L391">
        <v>2</v>
      </c>
      <c r="M391" s="54">
        <v>0</v>
      </c>
      <c r="N391" t="b">
        <v>0</v>
      </c>
    </row>
    <row r="392" spans="1:14" x14ac:dyDescent="0.25">
      <c r="A392" s="53" t="s">
        <v>205</v>
      </c>
      <c r="B392" t="s">
        <v>206</v>
      </c>
      <c r="C392" t="s">
        <v>1075</v>
      </c>
      <c r="D392" s="53" t="s">
        <v>936</v>
      </c>
      <c r="E392" t="s">
        <v>2</v>
      </c>
      <c r="F392" t="s">
        <v>926</v>
      </c>
      <c r="G392" s="53" t="s">
        <v>1219</v>
      </c>
      <c r="H392">
        <v>1</v>
      </c>
      <c r="I392">
        <v>12</v>
      </c>
      <c r="J392">
        <v>13</v>
      </c>
      <c r="K392" s="54">
        <v>4</v>
      </c>
      <c r="L392">
        <v>5</v>
      </c>
      <c r="M392" s="54">
        <v>80</v>
      </c>
      <c r="N392" t="b">
        <v>0</v>
      </c>
    </row>
    <row r="393" spans="1:14" x14ac:dyDescent="0.25">
      <c r="A393" s="53" t="s">
        <v>205</v>
      </c>
      <c r="B393" t="s">
        <v>206</v>
      </c>
      <c r="C393" t="s">
        <v>1075</v>
      </c>
      <c r="D393" s="53" t="s">
        <v>936</v>
      </c>
      <c r="E393" t="s">
        <v>3</v>
      </c>
      <c r="F393" t="s">
        <v>927</v>
      </c>
      <c r="G393" s="53" t="s">
        <v>1219</v>
      </c>
      <c r="H393">
        <v>1</v>
      </c>
      <c r="I393">
        <v>12</v>
      </c>
      <c r="J393">
        <v>13</v>
      </c>
      <c r="K393" s="54">
        <v>9</v>
      </c>
      <c r="L393">
        <v>3</v>
      </c>
      <c r="M393" s="54">
        <v>300</v>
      </c>
      <c r="N393" t="b">
        <v>0</v>
      </c>
    </row>
    <row r="394" spans="1:14" x14ac:dyDescent="0.25">
      <c r="A394" s="53" t="s">
        <v>205</v>
      </c>
      <c r="B394" t="s">
        <v>206</v>
      </c>
      <c r="C394" t="s">
        <v>1075</v>
      </c>
      <c r="D394" s="53" t="s">
        <v>936</v>
      </c>
      <c r="E394" t="s">
        <v>4</v>
      </c>
      <c r="F394" t="s">
        <v>929</v>
      </c>
      <c r="G394" s="53" t="s">
        <v>1219</v>
      </c>
      <c r="H394">
        <v>1</v>
      </c>
      <c r="I394">
        <v>12</v>
      </c>
      <c r="J394">
        <v>13</v>
      </c>
      <c r="K394" s="54">
        <v>5</v>
      </c>
      <c r="L394">
        <v>3</v>
      </c>
      <c r="M394" s="54">
        <v>167</v>
      </c>
      <c r="N394" t="b">
        <v>0</v>
      </c>
    </row>
    <row r="395" spans="1:14" x14ac:dyDescent="0.25">
      <c r="A395" s="53" t="s">
        <v>207</v>
      </c>
      <c r="B395" t="s">
        <v>208</v>
      </c>
      <c r="C395" t="s">
        <v>1075</v>
      </c>
      <c r="D395" s="53" t="s">
        <v>936</v>
      </c>
      <c r="E395" t="s">
        <v>2</v>
      </c>
      <c r="F395" t="s">
        <v>926</v>
      </c>
      <c r="G395" s="53" t="s">
        <v>1220</v>
      </c>
      <c r="H395">
        <v>3</v>
      </c>
      <c r="I395">
        <v>36</v>
      </c>
      <c r="J395">
        <v>39</v>
      </c>
      <c r="K395" s="54">
        <v>12</v>
      </c>
      <c r="L395">
        <v>20</v>
      </c>
      <c r="M395" s="54">
        <v>60</v>
      </c>
      <c r="N395" t="b">
        <v>0</v>
      </c>
    </row>
    <row r="396" spans="1:14" x14ac:dyDescent="0.25">
      <c r="A396" s="53" t="s">
        <v>207</v>
      </c>
      <c r="B396" t="s">
        <v>208</v>
      </c>
      <c r="C396" t="s">
        <v>1075</v>
      </c>
      <c r="D396" s="53" t="s">
        <v>936</v>
      </c>
      <c r="E396" t="s">
        <v>3</v>
      </c>
      <c r="F396" t="s">
        <v>927</v>
      </c>
      <c r="G396" s="53" t="s">
        <v>1220</v>
      </c>
      <c r="H396">
        <v>3</v>
      </c>
      <c r="I396">
        <v>36</v>
      </c>
      <c r="J396">
        <v>39</v>
      </c>
      <c r="K396" s="54">
        <v>26</v>
      </c>
      <c r="L396">
        <v>16</v>
      </c>
      <c r="M396" s="54">
        <v>163</v>
      </c>
      <c r="N396" t="b">
        <v>0</v>
      </c>
    </row>
    <row r="397" spans="1:14" x14ac:dyDescent="0.25">
      <c r="A397" s="53" t="s">
        <v>207</v>
      </c>
      <c r="B397" t="s">
        <v>208</v>
      </c>
      <c r="C397" t="s">
        <v>1075</v>
      </c>
      <c r="D397" s="53" t="s">
        <v>936</v>
      </c>
      <c r="E397" t="s">
        <v>4</v>
      </c>
      <c r="F397" t="s">
        <v>929</v>
      </c>
      <c r="G397" s="53" t="s">
        <v>1220</v>
      </c>
      <c r="H397">
        <v>3</v>
      </c>
      <c r="I397">
        <v>36</v>
      </c>
      <c r="J397">
        <v>39</v>
      </c>
      <c r="K397" s="54">
        <v>15</v>
      </c>
      <c r="L397">
        <v>12</v>
      </c>
      <c r="M397" s="54">
        <v>125</v>
      </c>
      <c r="N397" t="b">
        <v>0</v>
      </c>
    </row>
    <row r="398" spans="1:14" x14ac:dyDescent="0.25">
      <c r="A398" s="53" t="s">
        <v>700</v>
      </c>
      <c r="B398" t="s">
        <v>209</v>
      </c>
      <c r="C398" t="s">
        <v>1075</v>
      </c>
      <c r="D398" s="53" t="s">
        <v>936</v>
      </c>
      <c r="E398" t="s">
        <v>2</v>
      </c>
      <c r="F398" t="s">
        <v>926</v>
      </c>
      <c r="G398" s="53" t="s">
        <v>1221</v>
      </c>
      <c r="H398">
        <v>0</v>
      </c>
      <c r="I398">
        <v>5</v>
      </c>
      <c r="J398">
        <v>6</v>
      </c>
      <c r="K398" s="54">
        <v>2</v>
      </c>
      <c r="L398">
        <v>2</v>
      </c>
      <c r="M398" s="54">
        <v>100</v>
      </c>
      <c r="N398" t="b">
        <v>0</v>
      </c>
    </row>
    <row r="399" spans="1:14" x14ac:dyDescent="0.25">
      <c r="A399" s="53" t="s">
        <v>700</v>
      </c>
      <c r="B399" t="s">
        <v>209</v>
      </c>
      <c r="C399" t="s">
        <v>1075</v>
      </c>
      <c r="D399" s="53" t="s">
        <v>936</v>
      </c>
      <c r="E399" t="s">
        <v>3</v>
      </c>
      <c r="F399" t="s">
        <v>927</v>
      </c>
      <c r="G399" s="53" t="s">
        <v>1221</v>
      </c>
      <c r="H399">
        <v>0</v>
      </c>
      <c r="I399">
        <v>5</v>
      </c>
      <c r="J399">
        <v>6</v>
      </c>
      <c r="K399" s="54">
        <v>3</v>
      </c>
      <c r="L399">
        <v>13</v>
      </c>
      <c r="M399" s="54">
        <v>23</v>
      </c>
      <c r="N399" t="b">
        <v>0</v>
      </c>
    </row>
    <row r="400" spans="1:14" x14ac:dyDescent="0.25">
      <c r="A400" s="53" t="s">
        <v>700</v>
      </c>
      <c r="B400" t="s">
        <v>209</v>
      </c>
      <c r="C400" t="s">
        <v>1075</v>
      </c>
      <c r="D400" s="53" t="s">
        <v>936</v>
      </c>
      <c r="E400" t="s">
        <v>4</v>
      </c>
      <c r="F400" t="s">
        <v>929</v>
      </c>
      <c r="G400" s="53" t="s">
        <v>1221</v>
      </c>
      <c r="H400">
        <v>0</v>
      </c>
      <c r="I400">
        <v>5</v>
      </c>
      <c r="J400">
        <v>6</v>
      </c>
      <c r="K400" s="54">
        <v>2</v>
      </c>
      <c r="L400">
        <v>7</v>
      </c>
      <c r="M400" s="54">
        <v>29</v>
      </c>
      <c r="N400" t="b">
        <v>0</v>
      </c>
    </row>
    <row r="401" spans="1:14" x14ac:dyDescent="0.25">
      <c r="A401" s="53" t="s">
        <v>210</v>
      </c>
      <c r="B401" t="s">
        <v>211</v>
      </c>
      <c r="C401" t="s">
        <v>1075</v>
      </c>
      <c r="D401" s="53" t="s">
        <v>936</v>
      </c>
      <c r="E401" t="s">
        <v>2</v>
      </c>
      <c r="F401" t="s">
        <v>926</v>
      </c>
      <c r="G401" s="53" t="s">
        <v>1222</v>
      </c>
      <c r="H401">
        <v>4</v>
      </c>
      <c r="I401">
        <v>1</v>
      </c>
      <c r="J401">
        <v>4</v>
      </c>
      <c r="K401" s="54">
        <v>2</v>
      </c>
      <c r="L401">
        <v>5</v>
      </c>
      <c r="M401" s="54">
        <v>40</v>
      </c>
      <c r="N401" t="b">
        <v>0</v>
      </c>
    </row>
    <row r="402" spans="1:14" x14ac:dyDescent="0.25">
      <c r="A402" s="53" t="s">
        <v>210</v>
      </c>
      <c r="B402" t="s">
        <v>211</v>
      </c>
      <c r="C402" t="s">
        <v>1075</v>
      </c>
      <c r="D402" s="53" t="s">
        <v>936</v>
      </c>
      <c r="E402" t="s">
        <v>3</v>
      </c>
      <c r="F402" t="s">
        <v>927</v>
      </c>
      <c r="G402" s="53" t="s">
        <v>1222</v>
      </c>
      <c r="H402">
        <v>4</v>
      </c>
      <c r="I402">
        <v>1</v>
      </c>
      <c r="J402">
        <v>4</v>
      </c>
      <c r="K402" s="54">
        <v>5</v>
      </c>
      <c r="L402">
        <v>5</v>
      </c>
      <c r="M402" s="54">
        <v>100</v>
      </c>
      <c r="N402" t="b">
        <v>0</v>
      </c>
    </row>
    <row r="403" spans="1:14" x14ac:dyDescent="0.25">
      <c r="A403" s="53" t="s">
        <v>210</v>
      </c>
      <c r="B403" t="s">
        <v>211</v>
      </c>
      <c r="C403" t="s">
        <v>1075</v>
      </c>
      <c r="D403" s="53" t="s">
        <v>936</v>
      </c>
      <c r="E403" t="s">
        <v>4</v>
      </c>
      <c r="F403" t="s">
        <v>929</v>
      </c>
      <c r="G403" s="53" t="s">
        <v>1222</v>
      </c>
      <c r="H403">
        <v>4</v>
      </c>
      <c r="I403">
        <v>1</v>
      </c>
      <c r="J403">
        <v>4</v>
      </c>
      <c r="K403" s="54">
        <v>3</v>
      </c>
      <c r="L403">
        <v>4</v>
      </c>
      <c r="M403" s="54">
        <v>75</v>
      </c>
      <c r="N403" t="b">
        <v>0</v>
      </c>
    </row>
    <row r="404" spans="1:14" x14ac:dyDescent="0.25">
      <c r="A404" s="53" t="s">
        <v>493</v>
      </c>
      <c r="B404" t="s">
        <v>494</v>
      </c>
      <c r="C404" t="s">
        <v>1075</v>
      </c>
      <c r="D404" s="53" t="s">
        <v>936</v>
      </c>
      <c r="E404" t="s">
        <v>2</v>
      </c>
      <c r="F404" t="s">
        <v>926</v>
      </c>
      <c r="G404" s="53" t="s">
        <v>1223</v>
      </c>
      <c r="H404">
        <v>4</v>
      </c>
      <c r="I404">
        <v>13</v>
      </c>
      <c r="J404">
        <v>0</v>
      </c>
      <c r="K404" s="54">
        <v>3</v>
      </c>
      <c r="L404">
        <v>10</v>
      </c>
      <c r="M404" s="54">
        <v>30</v>
      </c>
      <c r="N404" t="b">
        <v>0</v>
      </c>
    </row>
    <row r="405" spans="1:14" x14ac:dyDescent="0.25">
      <c r="A405" s="53" t="s">
        <v>493</v>
      </c>
      <c r="B405" t="s">
        <v>494</v>
      </c>
      <c r="C405" t="s">
        <v>1075</v>
      </c>
      <c r="D405" s="53" t="s">
        <v>936</v>
      </c>
      <c r="E405" t="s">
        <v>3</v>
      </c>
      <c r="F405" t="s">
        <v>927</v>
      </c>
      <c r="G405" s="53" t="s">
        <v>1223</v>
      </c>
      <c r="H405">
        <v>4</v>
      </c>
      <c r="I405">
        <v>13</v>
      </c>
      <c r="J405">
        <v>0</v>
      </c>
      <c r="K405" s="54">
        <v>8</v>
      </c>
      <c r="L405">
        <v>7</v>
      </c>
      <c r="M405" s="54">
        <v>114</v>
      </c>
      <c r="N405" t="b">
        <v>0</v>
      </c>
    </row>
    <row r="406" spans="1:14" x14ac:dyDescent="0.25">
      <c r="A406" s="53" t="s">
        <v>493</v>
      </c>
      <c r="B406" t="s">
        <v>494</v>
      </c>
      <c r="C406" t="s">
        <v>1075</v>
      </c>
      <c r="D406" s="53" t="s">
        <v>936</v>
      </c>
      <c r="E406" t="s">
        <v>4</v>
      </c>
      <c r="F406" t="s">
        <v>929</v>
      </c>
      <c r="G406" s="53" t="s">
        <v>1223</v>
      </c>
      <c r="H406">
        <v>4</v>
      </c>
      <c r="I406">
        <v>13</v>
      </c>
      <c r="J406">
        <v>0</v>
      </c>
      <c r="K406" s="54">
        <v>4</v>
      </c>
      <c r="L406">
        <v>9</v>
      </c>
      <c r="M406" s="54">
        <v>44</v>
      </c>
      <c r="N406" t="b">
        <v>0</v>
      </c>
    </row>
    <row r="407" spans="1:14" x14ac:dyDescent="0.25">
      <c r="A407" s="53" t="s">
        <v>212</v>
      </c>
      <c r="B407" t="s">
        <v>213</v>
      </c>
      <c r="C407" t="s">
        <v>1075</v>
      </c>
      <c r="D407" s="53" t="s">
        <v>936</v>
      </c>
      <c r="E407" t="s">
        <v>2</v>
      </c>
      <c r="F407" t="s">
        <v>926</v>
      </c>
      <c r="G407" s="53" t="s">
        <v>1224</v>
      </c>
      <c r="H407">
        <v>11</v>
      </c>
      <c r="I407">
        <v>28</v>
      </c>
      <c r="J407">
        <v>8</v>
      </c>
      <c r="K407" s="54">
        <v>9</v>
      </c>
      <c r="L407">
        <v>11</v>
      </c>
      <c r="M407" s="54">
        <v>82</v>
      </c>
      <c r="N407" t="b">
        <v>0</v>
      </c>
    </row>
    <row r="408" spans="1:14" x14ac:dyDescent="0.25">
      <c r="A408" s="53" t="s">
        <v>212</v>
      </c>
      <c r="B408" t="s">
        <v>213</v>
      </c>
      <c r="C408" t="s">
        <v>1075</v>
      </c>
      <c r="D408" s="53" t="s">
        <v>936</v>
      </c>
      <c r="E408" t="s">
        <v>3</v>
      </c>
      <c r="F408" t="s">
        <v>927</v>
      </c>
      <c r="G408" s="53" t="s">
        <v>1224</v>
      </c>
      <c r="H408">
        <v>11</v>
      </c>
      <c r="I408">
        <v>28</v>
      </c>
      <c r="J408">
        <v>8</v>
      </c>
      <c r="K408" s="54">
        <v>21</v>
      </c>
      <c r="L408">
        <v>33</v>
      </c>
      <c r="M408" s="54">
        <v>64</v>
      </c>
      <c r="N408" t="b">
        <v>0</v>
      </c>
    </row>
    <row r="409" spans="1:14" x14ac:dyDescent="0.25">
      <c r="A409" s="53" t="s">
        <v>212</v>
      </c>
      <c r="B409" t="s">
        <v>213</v>
      </c>
      <c r="C409" t="s">
        <v>1075</v>
      </c>
      <c r="D409" s="53" t="s">
        <v>936</v>
      </c>
      <c r="E409" t="s">
        <v>4</v>
      </c>
      <c r="F409" t="s">
        <v>929</v>
      </c>
      <c r="G409" s="53" t="s">
        <v>1224</v>
      </c>
      <c r="H409">
        <v>11</v>
      </c>
      <c r="I409">
        <v>28</v>
      </c>
      <c r="J409">
        <v>8</v>
      </c>
      <c r="K409" s="54">
        <v>12</v>
      </c>
      <c r="L409">
        <v>23</v>
      </c>
      <c r="M409" s="54">
        <v>52</v>
      </c>
      <c r="N409" t="b">
        <v>0</v>
      </c>
    </row>
    <row r="410" spans="1:14" x14ac:dyDescent="0.25">
      <c r="A410" s="53" t="s">
        <v>214</v>
      </c>
      <c r="B410" t="s">
        <v>215</v>
      </c>
      <c r="C410" t="s">
        <v>1075</v>
      </c>
      <c r="D410" s="53" t="s">
        <v>936</v>
      </c>
      <c r="E410" t="s">
        <v>2</v>
      </c>
      <c r="F410" t="s">
        <v>926</v>
      </c>
      <c r="G410" s="53" t="s">
        <v>1225</v>
      </c>
      <c r="H410">
        <v>3</v>
      </c>
      <c r="I410">
        <v>5</v>
      </c>
      <c r="J410">
        <v>5</v>
      </c>
      <c r="K410" s="54">
        <v>2</v>
      </c>
      <c r="L410">
        <v>0</v>
      </c>
      <c r="M410" s="54">
        <v>0</v>
      </c>
      <c r="N410" t="b">
        <v>1</v>
      </c>
    </row>
    <row r="411" spans="1:14" x14ac:dyDescent="0.25">
      <c r="A411" s="53" t="s">
        <v>214</v>
      </c>
      <c r="B411" t="s">
        <v>215</v>
      </c>
      <c r="C411" t="s">
        <v>1075</v>
      </c>
      <c r="D411" s="53" t="s">
        <v>936</v>
      </c>
      <c r="E411" t="s">
        <v>3</v>
      </c>
      <c r="F411" t="s">
        <v>927</v>
      </c>
      <c r="G411" s="53" t="s">
        <v>1225</v>
      </c>
      <c r="H411">
        <v>3</v>
      </c>
      <c r="I411">
        <v>5</v>
      </c>
      <c r="J411">
        <v>5</v>
      </c>
      <c r="K411" s="54">
        <v>6</v>
      </c>
      <c r="L411">
        <v>4</v>
      </c>
      <c r="M411" s="54">
        <v>150</v>
      </c>
      <c r="N411" t="b">
        <v>0</v>
      </c>
    </row>
    <row r="412" spans="1:14" x14ac:dyDescent="0.25">
      <c r="A412" s="53" t="s">
        <v>214</v>
      </c>
      <c r="B412" t="s">
        <v>215</v>
      </c>
      <c r="C412" t="s">
        <v>1075</v>
      </c>
      <c r="D412" s="53" t="s">
        <v>936</v>
      </c>
      <c r="E412" t="s">
        <v>4</v>
      </c>
      <c r="F412" t="s">
        <v>929</v>
      </c>
      <c r="G412" s="53" t="s">
        <v>1225</v>
      </c>
      <c r="H412">
        <v>3</v>
      </c>
      <c r="I412">
        <v>5</v>
      </c>
      <c r="J412">
        <v>5</v>
      </c>
      <c r="K412" s="54">
        <v>3</v>
      </c>
      <c r="L412">
        <v>4</v>
      </c>
      <c r="M412" s="54">
        <v>75</v>
      </c>
      <c r="N412" t="b">
        <v>0</v>
      </c>
    </row>
    <row r="413" spans="1:14" x14ac:dyDescent="0.25">
      <c r="A413" s="53" t="s">
        <v>216</v>
      </c>
      <c r="B413" t="s">
        <v>217</v>
      </c>
      <c r="C413" t="s">
        <v>1075</v>
      </c>
      <c r="D413" s="53" t="s">
        <v>936</v>
      </c>
      <c r="E413" t="s">
        <v>2</v>
      </c>
      <c r="F413" t="s">
        <v>926</v>
      </c>
      <c r="G413" s="53" t="s">
        <v>1226</v>
      </c>
      <c r="H413">
        <v>3</v>
      </c>
      <c r="I413">
        <v>2</v>
      </c>
      <c r="J413">
        <v>2</v>
      </c>
      <c r="K413" s="54">
        <v>2</v>
      </c>
      <c r="L413">
        <v>1</v>
      </c>
      <c r="M413" s="54">
        <v>200</v>
      </c>
      <c r="N413" t="b">
        <v>0</v>
      </c>
    </row>
    <row r="414" spans="1:14" x14ac:dyDescent="0.25">
      <c r="A414" s="53" t="s">
        <v>216</v>
      </c>
      <c r="B414" t="s">
        <v>217</v>
      </c>
      <c r="C414" t="s">
        <v>1075</v>
      </c>
      <c r="D414" s="53" t="s">
        <v>936</v>
      </c>
      <c r="E414" t="s">
        <v>3</v>
      </c>
      <c r="F414" t="s">
        <v>927</v>
      </c>
      <c r="G414" s="53" t="s">
        <v>1226</v>
      </c>
      <c r="H414">
        <v>3</v>
      </c>
      <c r="I414">
        <v>2</v>
      </c>
      <c r="J414">
        <v>2</v>
      </c>
      <c r="K414" s="54">
        <v>4</v>
      </c>
      <c r="L414">
        <v>5</v>
      </c>
      <c r="M414" s="54">
        <v>80</v>
      </c>
      <c r="N414" t="b">
        <v>0</v>
      </c>
    </row>
    <row r="415" spans="1:14" x14ac:dyDescent="0.25">
      <c r="A415" s="53" t="s">
        <v>216</v>
      </c>
      <c r="B415" t="s">
        <v>217</v>
      </c>
      <c r="C415" t="s">
        <v>1075</v>
      </c>
      <c r="D415" s="53" t="s">
        <v>936</v>
      </c>
      <c r="E415" t="s">
        <v>4</v>
      </c>
      <c r="F415" t="s">
        <v>929</v>
      </c>
      <c r="G415" s="53" t="s">
        <v>1226</v>
      </c>
      <c r="H415">
        <v>3</v>
      </c>
      <c r="I415">
        <v>2</v>
      </c>
      <c r="J415">
        <v>2</v>
      </c>
      <c r="K415" s="54">
        <v>2</v>
      </c>
      <c r="L415">
        <v>4</v>
      </c>
      <c r="M415" s="54">
        <v>50</v>
      </c>
      <c r="N415" t="b">
        <v>0</v>
      </c>
    </row>
    <row r="416" spans="1:14" x14ac:dyDescent="0.25">
      <c r="A416" s="53" t="s">
        <v>495</v>
      </c>
      <c r="B416" t="s">
        <v>496</v>
      </c>
      <c r="C416" t="s">
        <v>1075</v>
      </c>
      <c r="D416" s="53" t="s">
        <v>936</v>
      </c>
      <c r="E416" t="s">
        <v>2</v>
      </c>
      <c r="F416" t="s">
        <v>926</v>
      </c>
      <c r="G416" s="53" t="s">
        <v>1227</v>
      </c>
      <c r="H416">
        <v>1</v>
      </c>
      <c r="I416">
        <v>0</v>
      </c>
      <c r="J416">
        <v>1</v>
      </c>
      <c r="K416" s="54">
        <v>0</v>
      </c>
      <c r="L416">
        <v>0</v>
      </c>
      <c r="M416" s="54">
        <v>0</v>
      </c>
      <c r="N416" t="b">
        <v>1</v>
      </c>
    </row>
    <row r="417" spans="1:14" x14ac:dyDescent="0.25">
      <c r="A417" s="53" t="s">
        <v>495</v>
      </c>
      <c r="B417" t="s">
        <v>496</v>
      </c>
      <c r="C417" t="s">
        <v>1075</v>
      </c>
      <c r="D417" s="53" t="s">
        <v>936</v>
      </c>
      <c r="E417" t="s">
        <v>3</v>
      </c>
      <c r="F417" t="s">
        <v>927</v>
      </c>
      <c r="G417" s="53" t="s">
        <v>1227</v>
      </c>
      <c r="H417">
        <v>1</v>
      </c>
      <c r="I417">
        <v>0</v>
      </c>
      <c r="J417">
        <v>1</v>
      </c>
      <c r="K417" s="54">
        <v>1</v>
      </c>
      <c r="L417">
        <v>3</v>
      </c>
      <c r="M417" s="54">
        <v>33</v>
      </c>
      <c r="N417" t="b">
        <v>0</v>
      </c>
    </row>
    <row r="418" spans="1:14" x14ac:dyDescent="0.25">
      <c r="A418" s="53" t="s">
        <v>495</v>
      </c>
      <c r="B418" t="s">
        <v>496</v>
      </c>
      <c r="C418" t="s">
        <v>1075</v>
      </c>
      <c r="D418" s="53" t="s">
        <v>936</v>
      </c>
      <c r="E418" t="s">
        <v>4</v>
      </c>
      <c r="F418" t="s">
        <v>929</v>
      </c>
      <c r="G418" s="53" t="s">
        <v>1227</v>
      </c>
      <c r="H418">
        <v>1</v>
      </c>
      <c r="I418">
        <v>0</v>
      </c>
      <c r="J418">
        <v>1</v>
      </c>
      <c r="K418" s="54">
        <v>1</v>
      </c>
      <c r="L418">
        <v>2</v>
      </c>
      <c r="M418" s="54">
        <v>50</v>
      </c>
      <c r="N418" t="b">
        <v>0</v>
      </c>
    </row>
    <row r="419" spans="1:14" x14ac:dyDescent="0.25">
      <c r="A419" s="53" t="s">
        <v>218</v>
      </c>
      <c r="B419" t="s">
        <v>219</v>
      </c>
      <c r="C419" t="s">
        <v>1075</v>
      </c>
      <c r="D419" s="53" t="s">
        <v>936</v>
      </c>
      <c r="E419" t="s">
        <v>2</v>
      </c>
      <c r="F419" t="s">
        <v>926</v>
      </c>
      <c r="G419" s="53" t="s">
        <v>1228</v>
      </c>
      <c r="H419">
        <v>11</v>
      </c>
      <c r="I419">
        <v>8</v>
      </c>
      <c r="J419">
        <v>6</v>
      </c>
      <c r="K419" s="54">
        <v>6</v>
      </c>
      <c r="L419">
        <v>10</v>
      </c>
      <c r="M419" s="54">
        <v>60</v>
      </c>
      <c r="N419" t="b">
        <v>0</v>
      </c>
    </row>
    <row r="420" spans="1:14" x14ac:dyDescent="0.25">
      <c r="A420" s="53" t="s">
        <v>218</v>
      </c>
      <c r="B420" t="s">
        <v>219</v>
      </c>
      <c r="C420" t="s">
        <v>1075</v>
      </c>
      <c r="D420" s="53" t="s">
        <v>936</v>
      </c>
      <c r="E420" t="s">
        <v>3</v>
      </c>
      <c r="F420" t="s">
        <v>927</v>
      </c>
      <c r="G420" s="53" t="s">
        <v>1228</v>
      </c>
      <c r="H420">
        <v>11</v>
      </c>
      <c r="I420">
        <v>8</v>
      </c>
      <c r="J420">
        <v>6</v>
      </c>
      <c r="K420" s="54">
        <v>14</v>
      </c>
      <c r="L420">
        <v>25</v>
      </c>
      <c r="M420" s="54">
        <v>56</v>
      </c>
      <c r="N420" t="b">
        <v>0</v>
      </c>
    </row>
    <row r="421" spans="1:14" x14ac:dyDescent="0.25">
      <c r="A421" s="53" t="s">
        <v>218</v>
      </c>
      <c r="B421" t="s">
        <v>219</v>
      </c>
      <c r="C421" t="s">
        <v>1075</v>
      </c>
      <c r="D421" s="53" t="s">
        <v>936</v>
      </c>
      <c r="E421" t="s">
        <v>4</v>
      </c>
      <c r="F421" t="s">
        <v>929</v>
      </c>
      <c r="G421" s="53" t="s">
        <v>1228</v>
      </c>
      <c r="H421">
        <v>11</v>
      </c>
      <c r="I421">
        <v>8</v>
      </c>
      <c r="J421">
        <v>6</v>
      </c>
      <c r="K421" s="54">
        <v>8</v>
      </c>
      <c r="L421">
        <v>20</v>
      </c>
      <c r="M421" s="54">
        <v>40</v>
      </c>
      <c r="N421" t="b">
        <v>0</v>
      </c>
    </row>
    <row r="422" spans="1:14" x14ac:dyDescent="0.25">
      <c r="A422" s="53" t="s">
        <v>220</v>
      </c>
      <c r="B422" t="s">
        <v>221</v>
      </c>
      <c r="C422" t="s">
        <v>1075</v>
      </c>
      <c r="D422" s="53" t="s">
        <v>936</v>
      </c>
      <c r="E422" t="s">
        <v>2</v>
      </c>
      <c r="F422" t="s">
        <v>926</v>
      </c>
      <c r="G422" s="53" t="s">
        <v>1229</v>
      </c>
      <c r="H422">
        <v>0</v>
      </c>
      <c r="I422">
        <v>0</v>
      </c>
      <c r="J422">
        <v>10</v>
      </c>
      <c r="K422" s="54">
        <v>2</v>
      </c>
      <c r="L422">
        <v>9</v>
      </c>
      <c r="M422" s="54">
        <v>22</v>
      </c>
      <c r="N422" t="b">
        <v>0</v>
      </c>
    </row>
    <row r="423" spans="1:14" x14ac:dyDescent="0.25">
      <c r="A423" s="53" t="s">
        <v>220</v>
      </c>
      <c r="B423" t="s">
        <v>221</v>
      </c>
      <c r="C423" t="s">
        <v>1075</v>
      </c>
      <c r="D423" s="53" t="s">
        <v>936</v>
      </c>
      <c r="E423" t="s">
        <v>3</v>
      </c>
      <c r="F423" t="s">
        <v>927</v>
      </c>
      <c r="G423" s="53" t="s">
        <v>1229</v>
      </c>
      <c r="H423">
        <v>0</v>
      </c>
      <c r="I423">
        <v>0</v>
      </c>
      <c r="J423">
        <v>10</v>
      </c>
      <c r="K423" s="54">
        <v>3</v>
      </c>
      <c r="L423">
        <v>30</v>
      </c>
      <c r="M423" s="54">
        <v>10</v>
      </c>
      <c r="N423" t="b">
        <v>0</v>
      </c>
    </row>
    <row r="424" spans="1:14" x14ac:dyDescent="0.25">
      <c r="A424" s="53" t="s">
        <v>220</v>
      </c>
      <c r="B424" t="s">
        <v>221</v>
      </c>
      <c r="C424" t="s">
        <v>1075</v>
      </c>
      <c r="D424" s="53" t="s">
        <v>936</v>
      </c>
      <c r="E424" t="s">
        <v>4</v>
      </c>
      <c r="F424" t="s">
        <v>929</v>
      </c>
      <c r="G424" s="53" t="s">
        <v>1229</v>
      </c>
      <c r="H424">
        <v>0</v>
      </c>
      <c r="I424">
        <v>0</v>
      </c>
      <c r="J424">
        <v>10</v>
      </c>
      <c r="K424" s="54">
        <v>2</v>
      </c>
      <c r="L424">
        <v>24</v>
      </c>
      <c r="M424" s="54">
        <v>8</v>
      </c>
      <c r="N424" t="b">
        <v>0</v>
      </c>
    </row>
    <row r="425" spans="1:14" x14ac:dyDescent="0.25">
      <c r="A425" s="53" t="s">
        <v>222</v>
      </c>
      <c r="B425" t="s">
        <v>497</v>
      </c>
      <c r="C425" t="s">
        <v>1075</v>
      </c>
      <c r="D425" s="53" t="s">
        <v>936</v>
      </c>
      <c r="E425" t="s">
        <v>2</v>
      </c>
      <c r="F425" t="s">
        <v>926</v>
      </c>
      <c r="G425" s="53" t="s">
        <v>1230</v>
      </c>
      <c r="H425">
        <v>3</v>
      </c>
      <c r="I425">
        <v>0</v>
      </c>
      <c r="J425">
        <v>2</v>
      </c>
      <c r="K425" s="54">
        <v>1</v>
      </c>
      <c r="L425">
        <v>2</v>
      </c>
      <c r="M425" s="54">
        <v>50</v>
      </c>
      <c r="N425" t="b">
        <v>0</v>
      </c>
    </row>
    <row r="426" spans="1:14" x14ac:dyDescent="0.25">
      <c r="A426" s="53" t="s">
        <v>222</v>
      </c>
      <c r="B426" t="s">
        <v>497</v>
      </c>
      <c r="C426" t="s">
        <v>1075</v>
      </c>
      <c r="D426" s="53" t="s">
        <v>936</v>
      </c>
      <c r="E426" t="s">
        <v>3</v>
      </c>
      <c r="F426" t="s">
        <v>927</v>
      </c>
      <c r="G426" s="53" t="s">
        <v>1230</v>
      </c>
      <c r="H426">
        <v>3</v>
      </c>
      <c r="I426">
        <v>0</v>
      </c>
      <c r="J426">
        <v>2</v>
      </c>
      <c r="K426" s="54">
        <v>3</v>
      </c>
      <c r="L426">
        <v>7</v>
      </c>
      <c r="M426" s="54">
        <v>43</v>
      </c>
      <c r="N426" t="b">
        <v>0</v>
      </c>
    </row>
    <row r="427" spans="1:14" x14ac:dyDescent="0.25">
      <c r="A427" s="53" t="s">
        <v>222</v>
      </c>
      <c r="B427" t="s">
        <v>497</v>
      </c>
      <c r="C427" t="s">
        <v>1075</v>
      </c>
      <c r="D427" s="53" t="s">
        <v>936</v>
      </c>
      <c r="E427" t="s">
        <v>4</v>
      </c>
      <c r="F427" t="s">
        <v>929</v>
      </c>
      <c r="G427" s="53" t="s">
        <v>1230</v>
      </c>
      <c r="H427">
        <v>3</v>
      </c>
      <c r="I427">
        <v>0</v>
      </c>
      <c r="J427">
        <v>2</v>
      </c>
      <c r="K427" s="54">
        <v>2</v>
      </c>
      <c r="L427">
        <v>7</v>
      </c>
      <c r="M427" s="54">
        <v>29</v>
      </c>
      <c r="N427" t="b">
        <v>0</v>
      </c>
    </row>
    <row r="428" spans="1:14" x14ac:dyDescent="0.25">
      <c r="A428" s="53" t="s">
        <v>225</v>
      </c>
      <c r="B428" t="s">
        <v>226</v>
      </c>
      <c r="C428" t="s">
        <v>1075</v>
      </c>
      <c r="D428" s="53" t="s">
        <v>936</v>
      </c>
      <c r="E428" t="s">
        <v>2</v>
      </c>
      <c r="F428" t="s">
        <v>926</v>
      </c>
      <c r="G428" s="53" t="s">
        <v>1231</v>
      </c>
      <c r="H428">
        <v>2</v>
      </c>
      <c r="I428">
        <v>3</v>
      </c>
      <c r="J428">
        <v>2</v>
      </c>
      <c r="K428" s="54">
        <v>1</v>
      </c>
      <c r="L428">
        <v>3</v>
      </c>
      <c r="M428" s="54">
        <v>33</v>
      </c>
      <c r="N428" t="b">
        <v>0</v>
      </c>
    </row>
    <row r="429" spans="1:14" x14ac:dyDescent="0.25">
      <c r="A429" s="53" t="s">
        <v>225</v>
      </c>
      <c r="B429" t="s">
        <v>226</v>
      </c>
      <c r="C429" t="s">
        <v>1075</v>
      </c>
      <c r="D429" s="53" t="s">
        <v>936</v>
      </c>
      <c r="E429" t="s">
        <v>3</v>
      </c>
      <c r="F429" t="s">
        <v>927</v>
      </c>
      <c r="G429" s="53" t="s">
        <v>1231</v>
      </c>
      <c r="H429">
        <v>2</v>
      </c>
      <c r="I429">
        <v>3</v>
      </c>
      <c r="J429">
        <v>2</v>
      </c>
      <c r="K429" s="54">
        <v>3</v>
      </c>
      <c r="L429">
        <v>8</v>
      </c>
      <c r="M429" s="54">
        <v>38</v>
      </c>
      <c r="N429" t="b">
        <v>0</v>
      </c>
    </row>
    <row r="430" spans="1:14" x14ac:dyDescent="0.25">
      <c r="A430" s="53" t="s">
        <v>225</v>
      </c>
      <c r="B430" t="s">
        <v>226</v>
      </c>
      <c r="C430" t="s">
        <v>1075</v>
      </c>
      <c r="D430" s="53" t="s">
        <v>936</v>
      </c>
      <c r="E430" t="s">
        <v>4</v>
      </c>
      <c r="F430" t="s">
        <v>929</v>
      </c>
      <c r="G430" s="53" t="s">
        <v>1231</v>
      </c>
      <c r="H430">
        <v>2</v>
      </c>
      <c r="I430">
        <v>3</v>
      </c>
      <c r="J430">
        <v>2</v>
      </c>
      <c r="K430" s="54">
        <v>2</v>
      </c>
      <c r="L430">
        <v>8</v>
      </c>
      <c r="M430" s="54">
        <v>25</v>
      </c>
      <c r="N430" t="b">
        <v>0</v>
      </c>
    </row>
    <row r="431" spans="1:14" x14ac:dyDescent="0.25">
      <c r="A431" s="53" t="s">
        <v>662</v>
      </c>
      <c r="B431" t="s">
        <v>224</v>
      </c>
      <c r="C431" t="s">
        <v>1075</v>
      </c>
      <c r="D431" s="53" t="s">
        <v>936</v>
      </c>
      <c r="E431" t="s">
        <v>2</v>
      </c>
      <c r="F431" t="s">
        <v>926</v>
      </c>
      <c r="G431" s="53" t="s">
        <v>1232</v>
      </c>
      <c r="H431">
        <v>13</v>
      </c>
      <c r="I431">
        <v>0</v>
      </c>
      <c r="J431">
        <v>81</v>
      </c>
      <c r="K431" s="54">
        <v>16</v>
      </c>
      <c r="L431">
        <v>19</v>
      </c>
      <c r="M431" s="54">
        <v>84</v>
      </c>
      <c r="N431" t="b">
        <v>0</v>
      </c>
    </row>
    <row r="432" spans="1:14" x14ac:dyDescent="0.25">
      <c r="A432" s="53" t="s">
        <v>662</v>
      </c>
      <c r="B432" t="s">
        <v>224</v>
      </c>
      <c r="C432" t="s">
        <v>1075</v>
      </c>
      <c r="D432" s="53" t="s">
        <v>936</v>
      </c>
      <c r="E432" t="s">
        <v>3</v>
      </c>
      <c r="F432" t="s">
        <v>927</v>
      </c>
      <c r="G432" s="53" t="s">
        <v>1232</v>
      </c>
      <c r="H432">
        <v>13</v>
      </c>
      <c r="I432">
        <v>0</v>
      </c>
      <c r="J432">
        <v>81</v>
      </c>
      <c r="K432" s="54">
        <v>37</v>
      </c>
      <c r="L432">
        <v>114</v>
      </c>
      <c r="M432" s="54">
        <v>32</v>
      </c>
      <c r="N432" t="b">
        <v>0</v>
      </c>
    </row>
    <row r="433" spans="1:14" x14ac:dyDescent="0.25">
      <c r="A433" s="53" t="s">
        <v>662</v>
      </c>
      <c r="B433" t="s">
        <v>224</v>
      </c>
      <c r="C433" t="s">
        <v>1075</v>
      </c>
      <c r="D433" s="53" t="s">
        <v>936</v>
      </c>
      <c r="E433" t="s">
        <v>4</v>
      </c>
      <c r="F433" t="s">
        <v>929</v>
      </c>
      <c r="G433" s="53" t="s">
        <v>1232</v>
      </c>
      <c r="H433">
        <v>13</v>
      </c>
      <c r="I433">
        <v>0</v>
      </c>
      <c r="J433">
        <v>81</v>
      </c>
      <c r="K433" s="54">
        <v>21</v>
      </c>
      <c r="L433">
        <v>96</v>
      </c>
      <c r="M433" s="54">
        <v>22</v>
      </c>
      <c r="N433" t="b">
        <v>0</v>
      </c>
    </row>
    <row r="434" spans="1:14" x14ac:dyDescent="0.25">
      <c r="A434" s="53" t="s">
        <v>227</v>
      </c>
      <c r="B434" t="s">
        <v>228</v>
      </c>
      <c r="C434" t="s">
        <v>1075</v>
      </c>
      <c r="D434" s="53" t="s">
        <v>936</v>
      </c>
      <c r="E434" t="s">
        <v>2</v>
      </c>
      <c r="F434" t="s">
        <v>926</v>
      </c>
      <c r="G434" s="53" t="s">
        <v>1233</v>
      </c>
      <c r="H434">
        <v>22</v>
      </c>
      <c r="I434">
        <v>13</v>
      </c>
      <c r="J434">
        <v>23</v>
      </c>
      <c r="K434" s="54">
        <v>12</v>
      </c>
      <c r="L434">
        <v>17</v>
      </c>
      <c r="M434" s="54">
        <v>71</v>
      </c>
      <c r="N434" t="b">
        <v>0</v>
      </c>
    </row>
    <row r="435" spans="1:14" x14ac:dyDescent="0.25">
      <c r="A435" s="53" t="s">
        <v>227</v>
      </c>
      <c r="B435" t="s">
        <v>228</v>
      </c>
      <c r="C435" t="s">
        <v>1075</v>
      </c>
      <c r="D435" s="53" t="s">
        <v>936</v>
      </c>
      <c r="E435" t="s">
        <v>3</v>
      </c>
      <c r="F435" t="s">
        <v>927</v>
      </c>
      <c r="G435" s="53" t="s">
        <v>1233</v>
      </c>
      <c r="H435">
        <v>22</v>
      </c>
      <c r="I435">
        <v>13</v>
      </c>
      <c r="J435">
        <v>23</v>
      </c>
      <c r="K435" s="54">
        <v>31</v>
      </c>
      <c r="L435">
        <v>35</v>
      </c>
      <c r="M435" s="54">
        <v>89</v>
      </c>
      <c r="N435" t="b">
        <v>0</v>
      </c>
    </row>
    <row r="436" spans="1:14" x14ac:dyDescent="0.25">
      <c r="A436" s="53" t="s">
        <v>227</v>
      </c>
      <c r="B436" t="s">
        <v>228</v>
      </c>
      <c r="C436" t="s">
        <v>1075</v>
      </c>
      <c r="D436" s="53" t="s">
        <v>936</v>
      </c>
      <c r="E436" t="s">
        <v>4</v>
      </c>
      <c r="F436" t="s">
        <v>929</v>
      </c>
      <c r="G436" s="53" t="s">
        <v>1233</v>
      </c>
      <c r="H436">
        <v>22</v>
      </c>
      <c r="I436">
        <v>13</v>
      </c>
      <c r="J436">
        <v>23</v>
      </c>
      <c r="K436" s="54">
        <v>17</v>
      </c>
      <c r="L436">
        <v>30</v>
      </c>
      <c r="M436" s="54">
        <v>57</v>
      </c>
      <c r="N436" t="b">
        <v>0</v>
      </c>
    </row>
    <row r="437" spans="1:14" x14ac:dyDescent="0.25">
      <c r="A437" s="53" t="s">
        <v>229</v>
      </c>
      <c r="B437" t="s">
        <v>498</v>
      </c>
      <c r="C437" t="s">
        <v>1075</v>
      </c>
      <c r="D437" s="53" t="s">
        <v>936</v>
      </c>
      <c r="E437" t="s">
        <v>2</v>
      </c>
      <c r="F437" t="s">
        <v>926</v>
      </c>
      <c r="G437" s="53" t="s">
        <v>1234</v>
      </c>
      <c r="H437">
        <v>13</v>
      </c>
      <c r="I437">
        <v>0</v>
      </c>
      <c r="J437">
        <v>0</v>
      </c>
      <c r="K437" s="54">
        <v>4</v>
      </c>
      <c r="L437">
        <v>2</v>
      </c>
      <c r="M437" s="54">
        <v>200</v>
      </c>
      <c r="N437" t="b">
        <v>0</v>
      </c>
    </row>
    <row r="438" spans="1:14" x14ac:dyDescent="0.25">
      <c r="A438" s="53" t="s">
        <v>229</v>
      </c>
      <c r="B438" t="s">
        <v>498</v>
      </c>
      <c r="C438" t="s">
        <v>1075</v>
      </c>
      <c r="D438" s="53" t="s">
        <v>936</v>
      </c>
      <c r="E438" t="s">
        <v>3</v>
      </c>
      <c r="F438" t="s">
        <v>927</v>
      </c>
      <c r="G438" s="53" t="s">
        <v>1234</v>
      </c>
      <c r="H438">
        <v>13</v>
      </c>
      <c r="I438">
        <v>0</v>
      </c>
      <c r="J438">
        <v>0</v>
      </c>
      <c r="K438" s="54">
        <v>12</v>
      </c>
      <c r="L438">
        <v>14</v>
      </c>
      <c r="M438" s="54">
        <v>86</v>
      </c>
      <c r="N438" t="b">
        <v>0</v>
      </c>
    </row>
    <row r="439" spans="1:14" x14ac:dyDescent="0.25">
      <c r="A439" s="53" t="s">
        <v>229</v>
      </c>
      <c r="B439" t="s">
        <v>498</v>
      </c>
      <c r="C439" t="s">
        <v>1075</v>
      </c>
      <c r="D439" s="53" t="s">
        <v>936</v>
      </c>
      <c r="E439" t="s">
        <v>4</v>
      </c>
      <c r="F439" t="s">
        <v>929</v>
      </c>
      <c r="G439" s="53" t="s">
        <v>1234</v>
      </c>
      <c r="H439">
        <v>13</v>
      </c>
      <c r="I439">
        <v>0</v>
      </c>
      <c r="J439">
        <v>0</v>
      </c>
      <c r="K439" s="54">
        <v>6</v>
      </c>
      <c r="L439">
        <v>9</v>
      </c>
      <c r="M439" s="54">
        <v>67</v>
      </c>
      <c r="N439" t="b">
        <v>0</v>
      </c>
    </row>
    <row r="440" spans="1:14" x14ac:dyDescent="0.25">
      <c r="A440" s="53" t="s">
        <v>231</v>
      </c>
      <c r="B440" t="s">
        <v>232</v>
      </c>
      <c r="C440" t="s">
        <v>1075</v>
      </c>
      <c r="D440" s="53" t="s">
        <v>936</v>
      </c>
      <c r="E440" t="s">
        <v>2</v>
      </c>
      <c r="F440" t="s">
        <v>926</v>
      </c>
      <c r="G440" s="53" t="s">
        <v>1235</v>
      </c>
      <c r="H440">
        <v>3</v>
      </c>
      <c r="I440">
        <v>0</v>
      </c>
      <c r="J440">
        <v>2</v>
      </c>
      <c r="K440" s="54">
        <v>1</v>
      </c>
      <c r="L440">
        <v>3</v>
      </c>
      <c r="M440" s="54">
        <v>33</v>
      </c>
      <c r="N440" t="b">
        <v>0</v>
      </c>
    </row>
    <row r="441" spans="1:14" x14ac:dyDescent="0.25">
      <c r="A441" s="53" t="s">
        <v>231</v>
      </c>
      <c r="B441" t="s">
        <v>232</v>
      </c>
      <c r="C441" t="s">
        <v>1075</v>
      </c>
      <c r="D441" s="53" t="s">
        <v>936</v>
      </c>
      <c r="E441" t="s">
        <v>3</v>
      </c>
      <c r="F441" t="s">
        <v>927</v>
      </c>
      <c r="G441" s="53" t="s">
        <v>1235</v>
      </c>
      <c r="H441">
        <v>3</v>
      </c>
      <c r="I441">
        <v>0</v>
      </c>
      <c r="J441">
        <v>2</v>
      </c>
      <c r="K441" s="54">
        <v>3</v>
      </c>
      <c r="L441">
        <v>4</v>
      </c>
      <c r="M441" s="54">
        <v>75</v>
      </c>
      <c r="N441" t="b">
        <v>0</v>
      </c>
    </row>
    <row r="442" spans="1:14" x14ac:dyDescent="0.25">
      <c r="A442" s="53" t="s">
        <v>231</v>
      </c>
      <c r="B442" t="s">
        <v>232</v>
      </c>
      <c r="C442" t="s">
        <v>1075</v>
      </c>
      <c r="D442" s="53" t="s">
        <v>936</v>
      </c>
      <c r="E442" t="s">
        <v>4</v>
      </c>
      <c r="F442" t="s">
        <v>929</v>
      </c>
      <c r="G442" s="53" t="s">
        <v>1235</v>
      </c>
      <c r="H442">
        <v>3</v>
      </c>
      <c r="I442">
        <v>0</v>
      </c>
      <c r="J442">
        <v>2</v>
      </c>
      <c r="K442" s="54">
        <v>2</v>
      </c>
      <c r="L442">
        <v>4</v>
      </c>
      <c r="M442" s="54">
        <v>50</v>
      </c>
      <c r="N442" t="b">
        <v>0</v>
      </c>
    </row>
    <row r="443" spans="1:14" x14ac:dyDescent="0.25">
      <c r="A443" s="53" t="s">
        <v>233</v>
      </c>
      <c r="B443" t="s">
        <v>234</v>
      </c>
      <c r="C443" t="s">
        <v>1075</v>
      </c>
      <c r="D443" s="53" t="s">
        <v>936</v>
      </c>
      <c r="E443" t="s">
        <v>2</v>
      </c>
      <c r="F443" t="s">
        <v>926</v>
      </c>
      <c r="G443" s="53" t="s">
        <v>1236</v>
      </c>
      <c r="H443">
        <v>0</v>
      </c>
      <c r="I443">
        <v>10</v>
      </c>
      <c r="J443">
        <v>0</v>
      </c>
      <c r="K443" s="54">
        <v>2</v>
      </c>
      <c r="L443">
        <v>5</v>
      </c>
      <c r="M443" s="54">
        <v>40</v>
      </c>
      <c r="N443" t="b">
        <v>0</v>
      </c>
    </row>
    <row r="444" spans="1:14" x14ac:dyDescent="0.25">
      <c r="A444" s="53" t="s">
        <v>233</v>
      </c>
      <c r="B444" t="s">
        <v>234</v>
      </c>
      <c r="C444" t="s">
        <v>1075</v>
      </c>
      <c r="D444" s="53" t="s">
        <v>936</v>
      </c>
      <c r="E444" t="s">
        <v>3</v>
      </c>
      <c r="F444" t="s">
        <v>927</v>
      </c>
      <c r="G444" s="53" t="s">
        <v>1236</v>
      </c>
      <c r="H444">
        <v>0</v>
      </c>
      <c r="I444">
        <v>10</v>
      </c>
      <c r="J444">
        <v>0</v>
      </c>
      <c r="K444" s="54">
        <v>3</v>
      </c>
      <c r="L444">
        <v>21</v>
      </c>
      <c r="M444" s="54">
        <v>14</v>
      </c>
      <c r="N444" t="b">
        <v>0</v>
      </c>
    </row>
    <row r="445" spans="1:14" x14ac:dyDescent="0.25">
      <c r="A445" s="53" t="s">
        <v>233</v>
      </c>
      <c r="B445" t="s">
        <v>234</v>
      </c>
      <c r="C445" t="s">
        <v>1075</v>
      </c>
      <c r="D445" s="53" t="s">
        <v>936</v>
      </c>
      <c r="E445" t="s">
        <v>4</v>
      </c>
      <c r="F445" t="s">
        <v>929</v>
      </c>
      <c r="G445" s="53" t="s">
        <v>1236</v>
      </c>
      <c r="H445">
        <v>0</v>
      </c>
      <c r="I445">
        <v>10</v>
      </c>
      <c r="J445">
        <v>0</v>
      </c>
      <c r="K445" s="54">
        <v>2</v>
      </c>
      <c r="L445">
        <v>18</v>
      </c>
      <c r="M445" s="54">
        <v>11</v>
      </c>
      <c r="N445" t="b">
        <v>0</v>
      </c>
    </row>
    <row r="446" spans="1:14" x14ac:dyDescent="0.25">
      <c r="A446" s="53" t="s">
        <v>235</v>
      </c>
      <c r="B446" t="s">
        <v>236</v>
      </c>
      <c r="C446" t="s">
        <v>1075</v>
      </c>
      <c r="D446" s="53" t="s">
        <v>936</v>
      </c>
      <c r="E446" t="s">
        <v>2</v>
      </c>
      <c r="F446" t="s">
        <v>926</v>
      </c>
      <c r="G446" s="53" t="s">
        <v>1237</v>
      </c>
      <c r="H446">
        <v>0</v>
      </c>
      <c r="I446">
        <v>33</v>
      </c>
      <c r="J446">
        <v>3</v>
      </c>
      <c r="K446" s="54">
        <v>6</v>
      </c>
      <c r="L446">
        <v>18</v>
      </c>
      <c r="M446" s="54">
        <v>33</v>
      </c>
      <c r="N446" t="b">
        <v>0</v>
      </c>
    </row>
    <row r="447" spans="1:14" x14ac:dyDescent="0.25">
      <c r="A447" s="53" t="s">
        <v>235</v>
      </c>
      <c r="B447" t="s">
        <v>236</v>
      </c>
      <c r="C447" t="s">
        <v>1075</v>
      </c>
      <c r="D447" s="53" t="s">
        <v>936</v>
      </c>
      <c r="E447" t="s">
        <v>3</v>
      </c>
      <c r="F447" t="s">
        <v>927</v>
      </c>
      <c r="G447" s="53" t="s">
        <v>1237</v>
      </c>
      <c r="H447">
        <v>0</v>
      </c>
      <c r="I447">
        <v>33</v>
      </c>
      <c r="J447">
        <v>3</v>
      </c>
      <c r="K447" s="54">
        <v>11</v>
      </c>
      <c r="L447">
        <v>98</v>
      </c>
      <c r="M447" s="54">
        <v>11</v>
      </c>
      <c r="N447" t="b">
        <v>0</v>
      </c>
    </row>
    <row r="448" spans="1:14" x14ac:dyDescent="0.25">
      <c r="A448" s="53" t="s">
        <v>235</v>
      </c>
      <c r="B448" t="s">
        <v>236</v>
      </c>
      <c r="C448" t="s">
        <v>1075</v>
      </c>
      <c r="D448" s="53" t="s">
        <v>936</v>
      </c>
      <c r="E448" t="s">
        <v>4</v>
      </c>
      <c r="F448" t="s">
        <v>929</v>
      </c>
      <c r="G448" s="53" t="s">
        <v>1237</v>
      </c>
      <c r="H448">
        <v>0</v>
      </c>
      <c r="I448">
        <v>33</v>
      </c>
      <c r="J448">
        <v>3</v>
      </c>
      <c r="K448" s="54">
        <v>7</v>
      </c>
      <c r="L448">
        <v>76</v>
      </c>
      <c r="M448" s="54">
        <v>9</v>
      </c>
      <c r="N448" t="b">
        <v>0</v>
      </c>
    </row>
    <row r="449" spans="1:14" x14ac:dyDescent="0.25">
      <c r="A449" s="53" t="s">
        <v>237</v>
      </c>
      <c r="B449" t="s">
        <v>238</v>
      </c>
      <c r="C449" t="s">
        <v>1075</v>
      </c>
      <c r="D449" s="53" t="s">
        <v>936</v>
      </c>
      <c r="E449" t="s">
        <v>2</v>
      </c>
      <c r="F449" t="s">
        <v>926</v>
      </c>
      <c r="G449" s="53" t="s">
        <v>1238</v>
      </c>
      <c r="H449">
        <v>3</v>
      </c>
      <c r="I449">
        <v>0</v>
      </c>
      <c r="J449">
        <v>4</v>
      </c>
      <c r="K449" s="54">
        <v>2</v>
      </c>
      <c r="L449">
        <v>3</v>
      </c>
      <c r="M449" s="54">
        <v>67</v>
      </c>
      <c r="N449" t="b">
        <v>0</v>
      </c>
    </row>
    <row r="450" spans="1:14" x14ac:dyDescent="0.25">
      <c r="A450" s="53" t="s">
        <v>237</v>
      </c>
      <c r="B450" t="s">
        <v>238</v>
      </c>
      <c r="C450" t="s">
        <v>1075</v>
      </c>
      <c r="D450" s="53" t="s">
        <v>936</v>
      </c>
      <c r="E450" t="s">
        <v>3</v>
      </c>
      <c r="F450" t="s">
        <v>927</v>
      </c>
      <c r="G450" s="53" t="s">
        <v>1238</v>
      </c>
      <c r="H450">
        <v>3</v>
      </c>
      <c r="I450">
        <v>0</v>
      </c>
      <c r="J450">
        <v>4</v>
      </c>
      <c r="K450" s="54">
        <v>4</v>
      </c>
      <c r="L450">
        <v>4</v>
      </c>
      <c r="M450" s="54">
        <v>100</v>
      </c>
      <c r="N450" t="b">
        <v>0</v>
      </c>
    </row>
    <row r="451" spans="1:14" x14ac:dyDescent="0.25">
      <c r="A451" s="53" t="s">
        <v>237</v>
      </c>
      <c r="B451" t="s">
        <v>238</v>
      </c>
      <c r="C451" t="s">
        <v>1075</v>
      </c>
      <c r="D451" s="53" t="s">
        <v>936</v>
      </c>
      <c r="E451" t="s">
        <v>4</v>
      </c>
      <c r="F451" t="s">
        <v>929</v>
      </c>
      <c r="G451" s="53" t="s">
        <v>1238</v>
      </c>
      <c r="H451">
        <v>3</v>
      </c>
      <c r="I451">
        <v>0</v>
      </c>
      <c r="J451">
        <v>4</v>
      </c>
      <c r="K451" s="54">
        <v>2</v>
      </c>
      <c r="L451">
        <v>4</v>
      </c>
      <c r="M451" s="54">
        <v>50</v>
      </c>
      <c r="N451" t="b">
        <v>0</v>
      </c>
    </row>
    <row r="452" spans="1:14" x14ac:dyDescent="0.25">
      <c r="A452" s="53" t="s">
        <v>499</v>
      </c>
      <c r="B452" t="s">
        <v>500</v>
      </c>
      <c r="C452" t="s">
        <v>1075</v>
      </c>
      <c r="D452" s="53" t="s">
        <v>936</v>
      </c>
      <c r="E452" t="s">
        <v>2</v>
      </c>
      <c r="F452" t="s">
        <v>926</v>
      </c>
      <c r="G452" s="53" t="s">
        <v>1239</v>
      </c>
      <c r="H452">
        <v>0</v>
      </c>
      <c r="I452">
        <v>2</v>
      </c>
      <c r="J452">
        <v>2</v>
      </c>
      <c r="K452" s="54">
        <v>1</v>
      </c>
      <c r="L452">
        <v>0</v>
      </c>
      <c r="M452" s="54">
        <v>0</v>
      </c>
      <c r="N452" t="b">
        <v>1</v>
      </c>
    </row>
    <row r="453" spans="1:14" x14ac:dyDescent="0.25">
      <c r="A453" s="53" t="s">
        <v>499</v>
      </c>
      <c r="B453" t="s">
        <v>500</v>
      </c>
      <c r="C453" t="s">
        <v>1075</v>
      </c>
      <c r="D453" s="53" t="s">
        <v>936</v>
      </c>
      <c r="E453" t="s">
        <v>3</v>
      </c>
      <c r="F453" t="s">
        <v>927</v>
      </c>
      <c r="G453" s="53" t="s">
        <v>1239</v>
      </c>
      <c r="H453">
        <v>0</v>
      </c>
      <c r="I453">
        <v>2</v>
      </c>
      <c r="J453">
        <v>2</v>
      </c>
      <c r="K453" s="54">
        <v>1</v>
      </c>
      <c r="L453">
        <v>3</v>
      </c>
      <c r="M453" s="54">
        <v>33</v>
      </c>
      <c r="N453" t="b">
        <v>0</v>
      </c>
    </row>
    <row r="454" spans="1:14" x14ac:dyDescent="0.25">
      <c r="A454" s="53" t="s">
        <v>499</v>
      </c>
      <c r="B454" t="s">
        <v>500</v>
      </c>
      <c r="C454" t="s">
        <v>1075</v>
      </c>
      <c r="D454" s="53" t="s">
        <v>936</v>
      </c>
      <c r="E454" t="s">
        <v>4</v>
      </c>
      <c r="F454" t="s">
        <v>929</v>
      </c>
      <c r="G454" s="53" t="s">
        <v>1239</v>
      </c>
      <c r="H454">
        <v>0</v>
      </c>
      <c r="I454">
        <v>2</v>
      </c>
      <c r="J454">
        <v>2</v>
      </c>
      <c r="K454" s="54">
        <v>1</v>
      </c>
      <c r="L454">
        <v>2</v>
      </c>
      <c r="M454" s="54">
        <v>50</v>
      </c>
      <c r="N454" t="b">
        <v>0</v>
      </c>
    </row>
    <row r="455" spans="1:14" x14ac:dyDescent="0.25">
      <c r="A455" s="53" t="s">
        <v>239</v>
      </c>
      <c r="B455" t="s">
        <v>240</v>
      </c>
      <c r="C455" t="s">
        <v>1075</v>
      </c>
      <c r="D455" s="53" t="s">
        <v>936</v>
      </c>
      <c r="E455" t="s">
        <v>2</v>
      </c>
      <c r="F455" t="s">
        <v>926</v>
      </c>
      <c r="G455" s="53" t="s">
        <v>1240</v>
      </c>
      <c r="H455">
        <v>0</v>
      </c>
      <c r="I455">
        <v>6</v>
      </c>
      <c r="J455">
        <v>9</v>
      </c>
      <c r="K455" s="54">
        <v>2</v>
      </c>
      <c r="L455">
        <v>4</v>
      </c>
      <c r="M455" s="54">
        <v>50</v>
      </c>
      <c r="N455" t="b">
        <v>0</v>
      </c>
    </row>
    <row r="456" spans="1:14" x14ac:dyDescent="0.25">
      <c r="A456" s="53" t="s">
        <v>239</v>
      </c>
      <c r="B456" t="s">
        <v>240</v>
      </c>
      <c r="C456" t="s">
        <v>1075</v>
      </c>
      <c r="D456" s="53" t="s">
        <v>936</v>
      </c>
      <c r="E456" t="s">
        <v>3</v>
      </c>
      <c r="F456" t="s">
        <v>927</v>
      </c>
      <c r="G456" s="53" t="s">
        <v>1240</v>
      </c>
      <c r="H456">
        <v>0</v>
      </c>
      <c r="I456">
        <v>6</v>
      </c>
      <c r="J456">
        <v>9</v>
      </c>
      <c r="K456" s="54">
        <v>5</v>
      </c>
      <c r="L456">
        <v>9</v>
      </c>
      <c r="M456" s="54">
        <v>56</v>
      </c>
      <c r="N456" t="b">
        <v>0</v>
      </c>
    </row>
    <row r="457" spans="1:14" x14ac:dyDescent="0.25">
      <c r="A457" s="53" t="s">
        <v>239</v>
      </c>
      <c r="B457" t="s">
        <v>240</v>
      </c>
      <c r="C457" t="s">
        <v>1075</v>
      </c>
      <c r="D457" s="53" t="s">
        <v>936</v>
      </c>
      <c r="E457" t="s">
        <v>4</v>
      </c>
      <c r="F457" t="s">
        <v>929</v>
      </c>
      <c r="G457" s="53" t="s">
        <v>1240</v>
      </c>
      <c r="H457">
        <v>0</v>
      </c>
      <c r="I457">
        <v>6</v>
      </c>
      <c r="J457">
        <v>9</v>
      </c>
      <c r="K457" s="54">
        <v>3</v>
      </c>
      <c r="L457">
        <v>5</v>
      </c>
      <c r="M457" s="54">
        <v>60</v>
      </c>
      <c r="N457" t="b">
        <v>0</v>
      </c>
    </row>
    <row r="458" spans="1:14" x14ac:dyDescent="0.25">
      <c r="A458" s="53" t="s">
        <v>241</v>
      </c>
      <c r="B458" t="s">
        <v>242</v>
      </c>
      <c r="C458" t="s">
        <v>1075</v>
      </c>
      <c r="D458" s="53" t="s">
        <v>936</v>
      </c>
      <c r="E458" t="s">
        <v>2</v>
      </c>
      <c r="F458" t="s">
        <v>926</v>
      </c>
      <c r="G458" s="53" t="s">
        <v>1241</v>
      </c>
      <c r="H458">
        <v>0</v>
      </c>
      <c r="I458">
        <v>2</v>
      </c>
      <c r="J458">
        <v>6</v>
      </c>
      <c r="K458" s="54">
        <v>1</v>
      </c>
      <c r="L458">
        <v>3</v>
      </c>
      <c r="M458" s="54">
        <v>33</v>
      </c>
      <c r="N458" t="b">
        <v>0</v>
      </c>
    </row>
    <row r="459" spans="1:14" x14ac:dyDescent="0.25">
      <c r="A459" s="53" t="s">
        <v>241</v>
      </c>
      <c r="B459" t="s">
        <v>242</v>
      </c>
      <c r="C459" t="s">
        <v>1075</v>
      </c>
      <c r="D459" s="53" t="s">
        <v>936</v>
      </c>
      <c r="E459" t="s">
        <v>3</v>
      </c>
      <c r="F459" t="s">
        <v>927</v>
      </c>
      <c r="G459" s="53" t="s">
        <v>1241</v>
      </c>
      <c r="H459">
        <v>0</v>
      </c>
      <c r="I459">
        <v>2</v>
      </c>
      <c r="J459">
        <v>6</v>
      </c>
      <c r="K459" s="54">
        <v>2</v>
      </c>
      <c r="L459">
        <v>3</v>
      </c>
      <c r="M459" s="54">
        <v>67</v>
      </c>
      <c r="N459" t="b">
        <v>0</v>
      </c>
    </row>
    <row r="460" spans="1:14" x14ac:dyDescent="0.25">
      <c r="A460" s="53" t="s">
        <v>241</v>
      </c>
      <c r="B460" t="s">
        <v>242</v>
      </c>
      <c r="C460" t="s">
        <v>1075</v>
      </c>
      <c r="D460" s="53" t="s">
        <v>936</v>
      </c>
      <c r="E460" t="s">
        <v>4</v>
      </c>
      <c r="F460" t="s">
        <v>929</v>
      </c>
      <c r="G460" s="53" t="s">
        <v>1241</v>
      </c>
      <c r="H460">
        <v>0</v>
      </c>
      <c r="I460">
        <v>2</v>
      </c>
      <c r="J460">
        <v>6</v>
      </c>
      <c r="K460" s="54">
        <v>1</v>
      </c>
      <c r="L460">
        <v>3</v>
      </c>
      <c r="M460" s="54">
        <v>33</v>
      </c>
      <c r="N460" t="b">
        <v>0</v>
      </c>
    </row>
    <row r="461" spans="1:14" x14ac:dyDescent="0.25">
      <c r="A461" s="53" t="s">
        <v>243</v>
      </c>
      <c r="B461" t="s">
        <v>244</v>
      </c>
      <c r="C461" t="s">
        <v>1075</v>
      </c>
      <c r="D461" s="53" t="s">
        <v>936</v>
      </c>
      <c r="E461" t="s">
        <v>2</v>
      </c>
      <c r="F461" t="s">
        <v>926</v>
      </c>
      <c r="G461" s="53" t="s">
        <v>1242</v>
      </c>
      <c r="H461">
        <v>0</v>
      </c>
      <c r="I461">
        <v>0</v>
      </c>
      <c r="J461">
        <v>26</v>
      </c>
      <c r="K461" s="54">
        <v>4</v>
      </c>
      <c r="L461">
        <v>3</v>
      </c>
      <c r="M461" s="54">
        <v>133</v>
      </c>
      <c r="N461" t="b">
        <v>0</v>
      </c>
    </row>
    <row r="462" spans="1:14" x14ac:dyDescent="0.25">
      <c r="A462" s="53" t="s">
        <v>243</v>
      </c>
      <c r="B462" t="s">
        <v>244</v>
      </c>
      <c r="C462" t="s">
        <v>1075</v>
      </c>
      <c r="D462" s="53" t="s">
        <v>936</v>
      </c>
      <c r="E462" t="s">
        <v>3</v>
      </c>
      <c r="F462" t="s">
        <v>927</v>
      </c>
      <c r="G462" s="53" t="s">
        <v>1242</v>
      </c>
      <c r="H462">
        <v>0</v>
      </c>
      <c r="I462">
        <v>0</v>
      </c>
      <c r="J462">
        <v>26</v>
      </c>
      <c r="K462" s="54">
        <v>8</v>
      </c>
      <c r="L462">
        <v>40</v>
      </c>
      <c r="M462" s="54">
        <v>20</v>
      </c>
      <c r="N462" t="b">
        <v>0</v>
      </c>
    </row>
    <row r="463" spans="1:14" x14ac:dyDescent="0.25">
      <c r="A463" s="53" t="s">
        <v>243</v>
      </c>
      <c r="B463" t="s">
        <v>244</v>
      </c>
      <c r="C463" t="s">
        <v>1075</v>
      </c>
      <c r="D463" s="53" t="s">
        <v>936</v>
      </c>
      <c r="E463" t="s">
        <v>4</v>
      </c>
      <c r="F463" t="s">
        <v>929</v>
      </c>
      <c r="G463" s="53" t="s">
        <v>1242</v>
      </c>
      <c r="H463">
        <v>0</v>
      </c>
      <c r="I463">
        <v>0</v>
      </c>
      <c r="J463">
        <v>26</v>
      </c>
      <c r="K463" s="54">
        <v>5</v>
      </c>
      <c r="L463">
        <v>27</v>
      </c>
      <c r="M463" s="54">
        <v>19</v>
      </c>
      <c r="N463" t="b">
        <v>0</v>
      </c>
    </row>
    <row r="464" spans="1:14" x14ac:dyDescent="0.25">
      <c r="A464" s="53" t="s">
        <v>245</v>
      </c>
      <c r="B464" t="s">
        <v>246</v>
      </c>
      <c r="C464" t="s">
        <v>1075</v>
      </c>
      <c r="D464" s="53" t="s">
        <v>936</v>
      </c>
      <c r="E464" t="s">
        <v>2</v>
      </c>
      <c r="F464" t="s">
        <v>926</v>
      </c>
      <c r="G464" s="53" t="s">
        <v>1243</v>
      </c>
      <c r="H464">
        <v>7</v>
      </c>
      <c r="I464">
        <v>2</v>
      </c>
      <c r="J464">
        <v>0</v>
      </c>
      <c r="K464" s="54">
        <v>2</v>
      </c>
      <c r="L464">
        <v>3</v>
      </c>
      <c r="M464" s="54">
        <v>67</v>
      </c>
      <c r="N464" t="b">
        <v>0</v>
      </c>
    </row>
    <row r="465" spans="1:14" x14ac:dyDescent="0.25">
      <c r="A465" s="53" t="s">
        <v>245</v>
      </c>
      <c r="B465" t="s">
        <v>246</v>
      </c>
      <c r="C465" t="s">
        <v>1075</v>
      </c>
      <c r="D465" s="53" t="s">
        <v>936</v>
      </c>
      <c r="E465" t="s">
        <v>3</v>
      </c>
      <c r="F465" t="s">
        <v>927</v>
      </c>
      <c r="G465" s="53" t="s">
        <v>1243</v>
      </c>
      <c r="H465">
        <v>7</v>
      </c>
      <c r="I465">
        <v>2</v>
      </c>
      <c r="J465">
        <v>0</v>
      </c>
      <c r="K465" s="54">
        <v>7</v>
      </c>
      <c r="L465">
        <v>7</v>
      </c>
      <c r="M465" s="54">
        <v>100</v>
      </c>
      <c r="N465" t="b">
        <v>0</v>
      </c>
    </row>
    <row r="466" spans="1:14" x14ac:dyDescent="0.25">
      <c r="A466" s="53" t="s">
        <v>245</v>
      </c>
      <c r="B466" t="s">
        <v>246</v>
      </c>
      <c r="C466" t="s">
        <v>1075</v>
      </c>
      <c r="D466" s="53" t="s">
        <v>936</v>
      </c>
      <c r="E466" t="s">
        <v>4</v>
      </c>
      <c r="F466" t="s">
        <v>929</v>
      </c>
      <c r="G466" s="53" t="s">
        <v>1243</v>
      </c>
      <c r="H466">
        <v>7</v>
      </c>
      <c r="I466">
        <v>2</v>
      </c>
      <c r="J466">
        <v>0</v>
      </c>
      <c r="K466" s="54">
        <v>4</v>
      </c>
      <c r="L466">
        <v>5</v>
      </c>
      <c r="M466" s="54">
        <v>80</v>
      </c>
      <c r="N466" t="b">
        <v>0</v>
      </c>
    </row>
    <row r="467" spans="1:14" x14ac:dyDescent="0.25">
      <c r="A467" s="53" t="s">
        <v>247</v>
      </c>
      <c r="B467" t="s">
        <v>248</v>
      </c>
      <c r="C467" t="s">
        <v>1075</v>
      </c>
      <c r="D467" s="53" t="s">
        <v>936</v>
      </c>
      <c r="E467" t="s">
        <v>2</v>
      </c>
      <c r="F467" t="s">
        <v>926</v>
      </c>
      <c r="G467" s="53" t="s">
        <v>1244</v>
      </c>
      <c r="H467">
        <v>9</v>
      </c>
      <c r="I467">
        <v>19</v>
      </c>
      <c r="J467">
        <v>0</v>
      </c>
      <c r="K467" s="54">
        <v>6</v>
      </c>
      <c r="L467">
        <v>10</v>
      </c>
      <c r="M467" s="54">
        <v>60</v>
      </c>
      <c r="N467" t="b">
        <v>0</v>
      </c>
    </row>
    <row r="468" spans="1:14" x14ac:dyDescent="0.25">
      <c r="A468" s="53" t="s">
        <v>247</v>
      </c>
      <c r="B468" t="s">
        <v>248</v>
      </c>
      <c r="C468" t="s">
        <v>1075</v>
      </c>
      <c r="D468" s="53" t="s">
        <v>936</v>
      </c>
      <c r="E468" t="s">
        <v>3</v>
      </c>
      <c r="F468" t="s">
        <v>927</v>
      </c>
      <c r="G468" s="53" t="s">
        <v>1244</v>
      </c>
      <c r="H468">
        <v>9</v>
      </c>
      <c r="I468">
        <v>19</v>
      </c>
      <c r="J468">
        <v>0</v>
      </c>
      <c r="K468" s="54">
        <v>14</v>
      </c>
      <c r="L468">
        <v>21</v>
      </c>
      <c r="M468" s="54">
        <v>67</v>
      </c>
      <c r="N468" t="b">
        <v>0</v>
      </c>
    </row>
    <row r="469" spans="1:14" x14ac:dyDescent="0.25">
      <c r="A469" s="53" t="s">
        <v>247</v>
      </c>
      <c r="B469" t="s">
        <v>248</v>
      </c>
      <c r="C469" t="s">
        <v>1075</v>
      </c>
      <c r="D469" s="53" t="s">
        <v>936</v>
      </c>
      <c r="E469" t="s">
        <v>4</v>
      </c>
      <c r="F469" t="s">
        <v>929</v>
      </c>
      <c r="G469" s="53" t="s">
        <v>1244</v>
      </c>
      <c r="H469">
        <v>9</v>
      </c>
      <c r="I469">
        <v>19</v>
      </c>
      <c r="J469">
        <v>0</v>
      </c>
      <c r="K469" s="54">
        <v>8</v>
      </c>
      <c r="L469">
        <v>13</v>
      </c>
      <c r="M469" s="54">
        <v>62</v>
      </c>
      <c r="N469" t="b">
        <v>0</v>
      </c>
    </row>
    <row r="470" spans="1:14" x14ac:dyDescent="0.25">
      <c r="A470" s="53" t="s">
        <v>607</v>
      </c>
      <c r="B470" t="s">
        <v>608</v>
      </c>
      <c r="C470" t="s">
        <v>1075</v>
      </c>
      <c r="D470" s="53" t="s">
        <v>936</v>
      </c>
      <c r="E470" t="s">
        <v>2</v>
      </c>
      <c r="F470" t="s">
        <v>926</v>
      </c>
      <c r="G470" s="53" t="s">
        <v>1245</v>
      </c>
      <c r="H470">
        <v>4</v>
      </c>
      <c r="I470">
        <v>0</v>
      </c>
      <c r="J470">
        <v>0</v>
      </c>
      <c r="K470" s="54">
        <v>1</v>
      </c>
      <c r="L470">
        <v>2</v>
      </c>
      <c r="M470" s="54">
        <v>50</v>
      </c>
      <c r="N470" t="b">
        <v>0</v>
      </c>
    </row>
    <row r="471" spans="1:14" x14ac:dyDescent="0.25">
      <c r="A471" s="53" t="s">
        <v>607</v>
      </c>
      <c r="B471" t="s">
        <v>608</v>
      </c>
      <c r="C471" t="s">
        <v>1075</v>
      </c>
      <c r="D471" s="53" t="s">
        <v>936</v>
      </c>
      <c r="E471" t="s">
        <v>3</v>
      </c>
      <c r="F471" t="s">
        <v>927</v>
      </c>
      <c r="G471" s="53" t="s">
        <v>1245</v>
      </c>
      <c r="H471">
        <v>4</v>
      </c>
      <c r="I471">
        <v>0</v>
      </c>
      <c r="J471">
        <v>0</v>
      </c>
      <c r="K471" s="54">
        <v>4</v>
      </c>
      <c r="L471">
        <v>2</v>
      </c>
      <c r="M471" s="54">
        <v>200</v>
      </c>
      <c r="N471" t="b">
        <v>0</v>
      </c>
    </row>
    <row r="472" spans="1:14" x14ac:dyDescent="0.25">
      <c r="A472" s="53" t="s">
        <v>607</v>
      </c>
      <c r="B472" t="s">
        <v>608</v>
      </c>
      <c r="C472" t="s">
        <v>1075</v>
      </c>
      <c r="D472" s="53" t="s">
        <v>936</v>
      </c>
      <c r="E472" t="s">
        <v>4</v>
      </c>
      <c r="F472" t="s">
        <v>929</v>
      </c>
      <c r="G472" s="53" t="s">
        <v>1245</v>
      </c>
      <c r="H472">
        <v>4</v>
      </c>
      <c r="I472">
        <v>0</v>
      </c>
      <c r="J472">
        <v>0</v>
      </c>
      <c r="K472" s="54">
        <v>2</v>
      </c>
      <c r="L472">
        <v>2</v>
      </c>
      <c r="M472" s="54">
        <v>100</v>
      </c>
      <c r="N472" t="b">
        <v>0</v>
      </c>
    </row>
    <row r="473" spans="1:14" x14ac:dyDescent="0.25">
      <c r="A473" s="53" t="s">
        <v>249</v>
      </c>
      <c r="B473" t="s">
        <v>501</v>
      </c>
      <c r="C473" t="s">
        <v>1075</v>
      </c>
      <c r="D473" s="53" t="s">
        <v>936</v>
      </c>
      <c r="E473" t="s">
        <v>2</v>
      </c>
      <c r="F473" t="s">
        <v>926</v>
      </c>
      <c r="G473" s="53" t="s">
        <v>1246</v>
      </c>
      <c r="H473">
        <v>10</v>
      </c>
      <c r="I473">
        <v>5</v>
      </c>
      <c r="J473">
        <v>0</v>
      </c>
      <c r="K473" s="54">
        <v>4</v>
      </c>
      <c r="L473">
        <v>3</v>
      </c>
      <c r="M473" s="54">
        <v>133</v>
      </c>
      <c r="N473" t="b">
        <v>0</v>
      </c>
    </row>
    <row r="474" spans="1:14" x14ac:dyDescent="0.25">
      <c r="A474" s="53" t="s">
        <v>249</v>
      </c>
      <c r="B474" t="s">
        <v>501</v>
      </c>
      <c r="C474" t="s">
        <v>1075</v>
      </c>
      <c r="D474" s="53" t="s">
        <v>936</v>
      </c>
      <c r="E474" t="s">
        <v>3</v>
      </c>
      <c r="F474" t="s">
        <v>927</v>
      </c>
      <c r="G474" s="53" t="s">
        <v>1246</v>
      </c>
      <c r="H474">
        <v>10</v>
      </c>
      <c r="I474">
        <v>5</v>
      </c>
      <c r="J474">
        <v>0</v>
      </c>
      <c r="K474" s="54">
        <v>11</v>
      </c>
      <c r="L474">
        <v>18</v>
      </c>
      <c r="M474" s="54">
        <v>61</v>
      </c>
      <c r="N474" t="b">
        <v>0</v>
      </c>
    </row>
    <row r="475" spans="1:14" x14ac:dyDescent="0.25">
      <c r="A475" s="53" t="s">
        <v>249</v>
      </c>
      <c r="B475" t="s">
        <v>501</v>
      </c>
      <c r="C475" t="s">
        <v>1075</v>
      </c>
      <c r="D475" s="53" t="s">
        <v>936</v>
      </c>
      <c r="E475" t="s">
        <v>4</v>
      </c>
      <c r="F475" t="s">
        <v>929</v>
      </c>
      <c r="G475" s="53" t="s">
        <v>1246</v>
      </c>
      <c r="H475">
        <v>10</v>
      </c>
      <c r="I475">
        <v>5</v>
      </c>
      <c r="J475">
        <v>0</v>
      </c>
      <c r="K475" s="54">
        <v>6</v>
      </c>
      <c r="L475">
        <v>10</v>
      </c>
      <c r="M475" s="54">
        <v>60</v>
      </c>
      <c r="N475" t="b">
        <v>0</v>
      </c>
    </row>
    <row r="476" spans="1:14" x14ac:dyDescent="0.25">
      <c r="A476" s="53" t="s">
        <v>250</v>
      </c>
      <c r="B476" t="s">
        <v>251</v>
      </c>
      <c r="C476" t="s">
        <v>1075</v>
      </c>
      <c r="D476" s="53" t="s">
        <v>936</v>
      </c>
      <c r="E476" t="s">
        <v>2</v>
      </c>
      <c r="F476" t="s">
        <v>926</v>
      </c>
      <c r="G476" s="53" t="s">
        <v>1247</v>
      </c>
      <c r="H476">
        <v>4</v>
      </c>
      <c r="I476">
        <v>6</v>
      </c>
      <c r="J476">
        <v>4</v>
      </c>
      <c r="K476" s="54">
        <v>3</v>
      </c>
      <c r="L476">
        <v>0</v>
      </c>
      <c r="M476" s="54">
        <v>0</v>
      </c>
      <c r="N476" t="b">
        <v>1</v>
      </c>
    </row>
    <row r="477" spans="1:14" x14ac:dyDescent="0.25">
      <c r="A477" s="53" t="s">
        <v>250</v>
      </c>
      <c r="B477" t="s">
        <v>251</v>
      </c>
      <c r="C477" t="s">
        <v>1075</v>
      </c>
      <c r="D477" s="53" t="s">
        <v>936</v>
      </c>
      <c r="E477" t="s">
        <v>3</v>
      </c>
      <c r="F477" t="s">
        <v>927</v>
      </c>
      <c r="G477" s="53" t="s">
        <v>1247</v>
      </c>
      <c r="H477">
        <v>4</v>
      </c>
      <c r="I477">
        <v>6</v>
      </c>
      <c r="J477">
        <v>4</v>
      </c>
      <c r="K477" s="54">
        <v>7</v>
      </c>
      <c r="L477">
        <v>14</v>
      </c>
      <c r="M477" s="54">
        <v>50</v>
      </c>
      <c r="N477" t="b">
        <v>0</v>
      </c>
    </row>
    <row r="478" spans="1:14" x14ac:dyDescent="0.25">
      <c r="A478" s="53" t="s">
        <v>250</v>
      </c>
      <c r="B478" t="s">
        <v>251</v>
      </c>
      <c r="C478" t="s">
        <v>1075</v>
      </c>
      <c r="D478" s="53" t="s">
        <v>936</v>
      </c>
      <c r="E478" t="s">
        <v>4</v>
      </c>
      <c r="F478" t="s">
        <v>929</v>
      </c>
      <c r="G478" s="53" t="s">
        <v>1247</v>
      </c>
      <c r="H478">
        <v>4</v>
      </c>
      <c r="I478">
        <v>6</v>
      </c>
      <c r="J478">
        <v>4</v>
      </c>
      <c r="K478" s="54">
        <v>4</v>
      </c>
      <c r="L478">
        <v>10</v>
      </c>
      <c r="M478" s="54">
        <v>40</v>
      </c>
      <c r="N478" t="b">
        <v>0</v>
      </c>
    </row>
    <row r="479" spans="1:14" x14ac:dyDescent="0.25">
      <c r="A479" s="53" t="s">
        <v>702</v>
      </c>
      <c r="B479" t="s">
        <v>254</v>
      </c>
      <c r="C479" t="s">
        <v>1075</v>
      </c>
      <c r="D479" s="53" t="s">
        <v>936</v>
      </c>
      <c r="E479" t="s">
        <v>2</v>
      </c>
      <c r="F479" t="s">
        <v>926</v>
      </c>
      <c r="G479" s="53" t="s">
        <v>1248</v>
      </c>
      <c r="H479">
        <v>50</v>
      </c>
      <c r="I479">
        <v>99</v>
      </c>
      <c r="J479">
        <v>34</v>
      </c>
      <c r="K479" s="54">
        <v>36</v>
      </c>
      <c r="L479">
        <v>46</v>
      </c>
      <c r="M479" s="54">
        <v>78</v>
      </c>
      <c r="N479" t="b">
        <v>0</v>
      </c>
    </row>
    <row r="480" spans="1:14" x14ac:dyDescent="0.25">
      <c r="A480" s="53" t="s">
        <v>702</v>
      </c>
      <c r="B480" t="s">
        <v>254</v>
      </c>
      <c r="C480" t="s">
        <v>1075</v>
      </c>
      <c r="D480" s="53" t="s">
        <v>936</v>
      </c>
      <c r="E480" t="s">
        <v>3</v>
      </c>
      <c r="F480" t="s">
        <v>927</v>
      </c>
      <c r="G480" s="53" t="s">
        <v>1248</v>
      </c>
      <c r="H480">
        <v>50</v>
      </c>
      <c r="I480">
        <v>99</v>
      </c>
      <c r="J480">
        <v>34</v>
      </c>
      <c r="K480" s="54">
        <v>87</v>
      </c>
      <c r="L480">
        <v>208</v>
      </c>
      <c r="M480" s="54">
        <v>42</v>
      </c>
      <c r="N480" t="b">
        <v>0</v>
      </c>
    </row>
    <row r="481" spans="1:14" x14ac:dyDescent="0.25">
      <c r="A481" s="53" t="s">
        <v>702</v>
      </c>
      <c r="B481" t="s">
        <v>254</v>
      </c>
      <c r="C481" t="s">
        <v>1075</v>
      </c>
      <c r="D481" s="53" t="s">
        <v>936</v>
      </c>
      <c r="E481" t="s">
        <v>4</v>
      </c>
      <c r="F481" t="s">
        <v>929</v>
      </c>
      <c r="G481" s="53" t="s">
        <v>1248</v>
      </c>
      <c r="H481">
        <v>50</v>
      </c>
      <c r="I481">
        <v>99</v>
      </c>
      <c r="J481">
        <v>34</v>
      </c>
      <c r="K481" s="54">
        <v>47</v>
      </c>
      <c r="L481">
        <v>134</v>
      </c>
      <c r="M481" s="54">
        <v>35</v>
      </c>
      <c r="N481" t="b">
        <v>0</v>
      </c>
    </row>
    <row r="482" spans="1:14" x14ac:dyDescent="0.25">
      <c r="A482" s="53" t="s">
        <v>252</v>
      </c>
      <c r="B482" t="s">
        <v>253</v>
      </c>
      <c r="C482" t="s">
        <v>1075</v>
      </c>
      <c r="D482" s="53" t="s">
        <v>936</v>
      </c>
      <c r="E482" t="s">
        <v>2</v>
      </c>
      <c r="F482" t="s">
        <v>926</v>
      </c>
      <c r="G482" s="53" t="s">
        <v>1249</v>
      </c>
      <c r="H482">
        <v>13</v>
      </c>
      <c r="I482">
        <v>26</v>
      </c>
      <c r="J482">
        <v>6</v>
      </c>
      <c r="K482" s="54">
        <v>9</v>
      </c>
      <c r="L482">
        <v>9</v>
      </c>
      <c r="M482" s="54">
        <v>100</v>
      </c>
      <c r="N482" t="b">
        <v>0</v>
      </c>
    </row>
    <row r="483" spans="1:14" x14ac:dyDescent="0.25">
      <c r="A483" s="53" t="s">
        <v>252</v>
      </c>
      <c r="B483" t="s">
        <v>253</v>
      </c>
      <c r="C483" t="s">
        <v>1075</v>
      </c>
      <c r="D483" s="53" t="s">
        <v>936</v>
      </c>
      <c r="E483" t="s">
        <v>3</v>
      </c>
      <c r="F483" t="s">
        <v>927</v>
      </c>
      <c r="G483" s="53" t="s">
        <v>1249</v>
      </c>
      <c r="H483">
        <v>13</v>
      </c>
      <c r="I483">
        <v>26</v>
      </c>
      <c r="J483">
        <v>6</v>
      </c>
      <c r="K483" s="54">
        <v>22</v>
      </c>
      <c r="L483">
        <v>48</v>
      </c>
      <c r="M483" s="54">
        <v>46</v>
      </c>
      <c r="N483" t="b">
        <v>0</v>
      </c>
    </row>
    <row r="484" spans="1:14" x14ac:dyDescent="0.25">
      <c r="A484" s="53" t="s">
        <v>252</v>
      </c>
      <c r="B484" t="s">
        <v>253</v>
      </c>
      <c r="C484" t="s">
        <v>1075</v>
      </c>
      <c r="D484" s="53" t="s">
        <v>936</v>
      </c>
      <c r="E484" t="s">
        <v>4</v>
      </c>
      <c r="F484" t="s">
        <v>929</v>
      </c>
      <c r="G484" s="53" t="s">
        <v>1249</v>
      </c>
      <c r="H484">
        <v>13</v>
      </c>
      <c r="I484">
        <v>26</v>
      </c>
      <c r="J484">
        <v>6</v>
      </c>
      <c r="K484" s="54">
        <v>12</v>
      </c>
      <c r="L484">
        <v>33</v>
      </c>
      <c r="M484" s="54">
        <v>36</v>
      </c>
      <c r="N484" t="b">
        <v>0</v>
      </c>
    </row>
    <row r="485" spans="1:14" x14ac:dyDescent="0.25">
      <c r="A485" s="53" t="s">
        <v>255</v>
      </c>
      <c r="B485" t="s">
        <v>256</v>
      </c>
      <c r="C485" t="s">
        <v>1075</v>
      </c>
      <c r="D485" s="53" t="s">
        <v>936</v>
      </c>
      <c r="E485" t="s">
        <v>2</v>
      </c>
      <c r="F485" t="s">
        <v>926</v>
      </c>
      <c r="G485" s="53" t="s">
        <v>1250</v>
      </c>
      <c r="H485">
        <v>21</v>
      </c>
      <c r="I485">
        <v>1</v>
      </c>
      <c r="J485">
        <v>0</v>
      </c>
      <c r="K485" s="54">
        <v>7</v>
      </c>
      <c r="L485">
        <v>8</v>
      </c>
      <c r="M485" s="54">
        <v>88</v>
      </c>
      <c r="N485" t="b">
        <v>0</v>
      </c>
    </row>
    <row r="486" spans="1:14" x14ac:dyDescent="0.25">
      <c r="A486" s="53" t="s">
        <v>255</v>
      </c>
      <c r="B486" t="s">
        <v>256</v>
      </c>
      <c r="C486" t="s">
        <v>1075</v>
      </c>
      <c r="D486" s="53" t="s">
        <v>936</v>
      </c>
      <c r="E486" t="s">
        <v>3</v>
      </c>
      <c r="F486" t="s">
        <v>927</v>
      </c>
      <c r="G486" s="53" t="s">
        <v>1250</v>
      </c>
      <c r="H486">
        <v>21</v>
      </c>
      <c r="I486">
        <v>1</v>
      </c>
      <c r="J486">
        <v>0</v>
      </c>
      <c r="K486" s="54">
        <v>20</v>
      </c>
      <c r="L486">
        <v>57</v>
      </c>
      <c r="M486" s="54">
        <v>35</v>
      </c>
      <c r="N486" t="b">
        <v>0</v>
      </c>
    </row>
    <row r="487" spans="1:14" x14ac:dyDescent="0.25">
      <c r="A487" s="53" t="s">
        <v>255</v>
      </c>
      <c r="B487" t="s">
        <v>256</v>
      </c>
      <c r="C487" t="s">
        <v>1075</v>
      </c>
      <c r="D487" s="53" t="s">
        <v>936</v>
      </c>
      <c r="E487" t="s">
        <v>4</v>
      </c>
      <c r="F487" t="s">
        <v>929</v>
      </c>
      <c r="G487" s="53" t="s">
        <v>1250</v>
      </c>
      <c r="H487">
        <v>21</v>
      </c>
      <c r="I487">
        <v>1</v>
      </c>
      <c r="J487">
        <v>0</v>
      </c>
      <c r="K487" s="54">
        <v>10</v>
      </c>
      <c r="L487">
        <v>38</v>
      </c>
      <c r="M487" s="54">
        <v>26</v>
      </c>
      <c r="N487" t="b">
        <v>0</v>
      </c>
    </row>
    <row r="488" spans="1:14" x14ac:dyDescent="0.25">
      <c r="A488" s="53" t="s">
        <v>257</v>
      </c>
      <c r="B488" t="s">
        <v>258</v>
      </c>
      <c r="C488" t="s">
        <v>1075</v>
      </c>
      <c r="D488" s="53" t="s">
        <v>936</v>
      </c>
      <c r="E488" t="s">
        <v>2</v>
      </c>
      <c r="F488" t="s">
        <v>926</v>
      </c>
      <c r="G488" s="53" t="s">
        <v>1251</v>
      </c>
      <c r="H488">
        <v>41</v>
      </c>
      <c r="I488">
        <v>1</v>
      </c>
      <c r="J488">
        <v>0</v>
      </c>
      <c r="K488" s="54">
        <v>13</v>
      </c>
      <c r="L488">
        <v>19</v>
      </c>
      <c r="M488" s="54">
        <v>68</v>
      </c>
      <c r="N488" t="b">
        <v>0</v>
      </c>
    </row>
    <row r="489" spans="1:14" x14ac:dyDescent="0.25">
      <c r="A489" s="53" t="s">
        <v>257</v>
      </c>
      <c r="B489" t="s">
        <v>258</v>
      </c>
      <c r="C489" t="s">
        <v>1075</v>
      </c>
      <c r="D489" s="53" t="s">
        <v>936</v>
      </c>
      <c r="E489" t="s">
        <v>3</v>
      </c>
      <c r="F489" t="s">
        <v>927</v>
      </c>
      <c r="G489" s="53" t="s">
        <v>1251</v>
      </c>
      <c r="H489">
        <v>41</v>
      </c>
      <c r="I489">
        <v>1</v>
      </c>
      <c r="J489">
        <v>0</v>
      </c>
      <c r="K489" s="54">
        <v>38</v>
      </c>
      <c r="L489">
        <v>131</v>
      </c>
      <c r="M489" s="54">
        <v>29</v>
      </c>
      <c r="N489" t="b">
        <v>0</v>
      </c>
    </row>
    <row r="490" spans="1:14" x14ac:dyDescent="0.25">
      <c r="A490" s="53" t="s">
        <v>257</v>
      </c>
      <c r="B490" t="s">
        <v>258</v>
      </c>
      <c r="C490" t="s">
        <v>1075</v>
      </c>
      <c r="D490" s="53" t="s">
        <v>936</v>
      </c>
      <c r="E490" t="s">
        <v>4</v>
      </c>
      <c r="F490" t="s">
        <v>929</v>
      </c>
      <c r="G490" s="53" t="s">
        <v>1251</v>
      </c>
      <c r="H490">
        <v>41</v>
      </c>
      <c r="I490">
        <v>1</v>
      </c>
      <c r="J490">
        <v>0</v>
      </c>
      <c r="K490" s="54">
        <v>19</v>
      </c>
      <c r="L490">
        <v>97</v>
      </c>
      <c r="M490" s="54">
        <v>20</v>
      </c>
      <c r="N490" t="b">
        <v>0</v>
      </c>
    </row>
    <row r="491" spans="1:14" x14ac:dyDescent="0.25">
      <c r="A491" s="53" t="s">
        <v>259</v>
      </c>
      <c r="B491" t="s">
        <v>260</v>
      </c>
      <c r="C491" t="s">
        <v>1075</v>
      </c>
      <c r="D491" s="53" t="s">
        <v>936</v>
      </c>
      <c r="E491" t="s">
        <v>2</v>
      </c>
      <c r="F491" t="s">
        <v>926</v>
      </c>
      <c r="G491" s="53" t="s">
        <v>1252</v>
      </c>
      <c r="H491">
        <v>36</v>
      </c>
      <c r="I491">
        <v>1</v>
      </c>
      <c r="J491">
        <v>0</v>
      </c>
      <c r="K491" s="54">
        <v>11</v>
      </c>
      <c r="L491">
        <v>13</v>
      </c>
      <c r="M491" s="54">
        <v>85</v>
      </c>
      <c r="N491" t="b">
        <v>0</v>
      </c>
    </row>
    <row r="492" spans="1:14" x14ac:dyDescent="0.25">
      <c r="A492" s="53" t="s">
        <v>259</v>
      </c>
      <c r="B492" t="s">
        <v>260</v>
      </c>
      <c r="C492" t="s">
        <v>1075</v>
      </c>
      <c r="D492" s="53" t="s">
        <v>936</v>
      </c>
      <c r="E492" t="s">
        <v>3</v>
      </c>
      <c r="F492" t="s">
        <v>927</v>
      </c>
      <c r="G492" s="53" t="s">
        <v>1252</v>
      </c>
      <c r="H492">
        <v>36</v>
      </c>
      <c r="I492">
        <v>1</v>
      </c>
      <c r="J492">
        <v>0</v>
      </c>
      <c r="K492" s="54">
        <v>33</v>
      </c>
      <c r="L492">
        <v>79</v>
      </c>
      <c r="M492" s="54">
        <v>42</v>
      </c>
      <c r="N492" t="b">
        <v>0</v>
      </c>
    </row>
    <row r="493" spans="1:14" x14ac:dyDescent="0.25">
      <c r="A493" s="53" t="s">
        <v>259</v>
      </c>
      <c r="B493" t="s">
        <v>260</v>
      </c>
      <c r="C493" t="s">
        <v>1075</v>
      </c>
      <c r="D493" s="53" t="s">
        <v>936</v>
      </c>
      <c r="E493" t="s">
        <v>4</v>
      </c>
      <c r="F493" t="s">
        <v>929</v>
      </c>
      <c r="G493" s="53" t="s">
        <v>1252</v>
      </c>
      <c r="H493">
        <v>36</v>
      </c>
      <c r="I493">
        <v>1</v>
      </c>
      <c r="J493">
        <v>0</v>
      </c>
      <c r="K493" s="54">
        <v>17</v>
      </c>
      <c r="L493">
        <v>62</v>
      </c>
      <c r="M493" s="54">
        <v>27</v>
      </c>
      <c r="N493" t="b">
        <v>0</v>
      </c>
    </row>
    <row r="494" spans="1:14" x14ac:dyDescent="0.25">
      <c r="A494" s="53" t="s">
        <v>502</v>
      </c>
      <c r="B494" t="s">
        <v>503</v>
      </c>
      <c r="C494" t="s">
        <v>1075</v>
      </c>
      <c r="D494" s="53" t="s">
        <v>936</v>
      </c>
      <c r="E494" t="s">
        <v>2</v>
      </c>
      <c r="F494" t="s">
        <v>926</v>
      </c>
      <c r="G494" s="53" t="s">
        <v>1253</v>
      </c>
      <c r="H494">
        <v>0</v>
      </c>
      <c r="I494">
        <v>0</v>
      </c>
      <c r="J494">
        <v>5</v>
      </c>
      <c r="K494" s="54">
        <v>1</v>
      </c>
      <c r="L494">
        <v>0</v>
      </c>
      <c r="M494" s="54">
        <v>0</v>
      </c>
      <c r="N494" t="b">
        <v>1</v>
      </c>
    </row>
    <row r="495" spans="1:14" x14ac:dyDescent="0.25">
      <c r="A495" s="53" t="s">
        <v>502</v>
      </c>
      <c r="B495" t="s">
        <v>503</v>
      </c>
      <c r="C495" t="s">
        <v>1075</v>
      </c>
      <c r="D495" s="53" t="s">
        <v>936</v>
      </c>
      <c r="E495" t="s">
        <v>3</v>
      </c>
      <c r="F495" t="s">
        <v>927</v>
      </c>
      <c r="G495" s="53" t="s">
        <v>1253</v>
      </c>
      <c r="H495">
        <v>0</v>
      </c>
      <c r="I495">
        <v>0</v>
      </c>
      <c r="J495">
        <v>5</v>
      </c>
      <c r="K495" s="54">
        <v>2</v>
      </c>
      <c r="L495">
        <v>5</v>
      </c>
      <c r="M495" s="54">
        <v>40</v>
      </c>
      <c r="N495" t="b">
        <v>0</v>
      </c>
    </row>
    <row r="496" spans="1:14" x14ac:dyDescent="0.25">
      <c r="A496" s="53" t="s">
        <v>502</v>
      </c>
      <c r="B496" t="s">
        <v>503</v>
      </c>
      <c r="C496" t="s">
        <v>1075</v>
      </c>
      <c r="D496" s="53" t="s">
        <v>936</v>
      </c>
      <c r="E496" t="s">
        <v>4</v>
      </c>
      <c r="F496" t="s">
        <v>929</v>
      </c>
      <c r="G496" s="53" t="s">
        <v>1253</v>
      </c>
      <c r="H496">
        <v>0</v>
      </c>
      <c r="I496">
        <v>0</v>
      </c>
      <c r="J496">
        <v>5</v>
      </c>
      <c r="K496" s="54">
        <v>1</v>
      </c>
      <c r="L496">
        <v>5</v>
      </c>
      <c r="M496" s="54">
        <v>20</v>
      </c>
      <c r="N496" t="b">
        <v>0</v>
      </c>
    </row>
    <row r="497" spans="1:14" x14ac:dyDescent="0.25">
      <c r="A497" s="53" t="s">
        <v>504</v>
      </c>
      <c r="B497" t="s">
        <v>505</v>
      </c>
      <c r="C497" t="s">
        <v>1075</v>
      </c>
      <c r="D497" s="53" t="s">
        <v>936</v>
      </c>
      <c r="E497" t="s">
        <v>2</v>
      </c>
      <c r="F497" t="s">
        <v>926</v>
      </c>
      <c r="G497" s="53" t="s">
        <v>1254</v>
      </c>
      <c r="H497">
        <v>0</v>
      </c>
      <c r="I497">
        <v>1</v>
      </c>
      <c r="J497">
        <v>1</v>
      </c>
      <c r="K497" s="54">
        <v>0</v>
      </c>
      <c r="L497">
        <v>0</v>
      </c>
      <c r="M497" s="54">
        <v>0</v>
      </c>
      <c r="N497" t="b">
        <v>1</v>
      </c>
    </row>
    <row r="498" spans="1:14" x14ac:dyDescent="0.25">
      <c r="A498" s="53" t="s">
        <v>504</v>
      </c>
      <c r="B498" t="s">
        <v>505</v>
      </c>
      <c r="C498" t="s">
        <v>1075</v>
      </c>
      <c r="D498" s="53" t="s">
        <v>936</v>
      </c>
      <c r="E498" t="s">
        <v>3</v>
      </c>
      <c r="F498" t="s">
        <v>927</v>
      </c>
      <c r="G498" s="53" t="s">
        <v>1254</v>
      </c>
      <c r="H498">
        <v>0</v>
      </c>
      <c r="I498">
        <v>1</v>
      </c>
      <c r="J498">
        <v>1</v>
      </c>
      <c r="K498" s="54">
        <v>1</v>
      </c>
      <c r="L498">
        <v>3</v>
      </c>
      <c r="M498" s="54">
        <v>33</v>
      </c>
      <c r="N498" t="b">
        <v>0</v>
      </c>
    </row>
    <row r="499" spans="1:14" x14ac:dyDescent="0.25">
      <c r="A499" s="53" t="s">
        <v>504</v>
      </c>
      <c r="B499" t="s">
        <v>505</v>
      </c>
      <c r="C499" t="s">
        <v>1075</v>
      </c>
      <c r="D499" s="53" t="s">
        <v>936</v>
      </c>
      <c r="E499" t="s">
        <v>4</v>
      </c>
      <c r="F499" t="s">
        <v>929</v>
      </c>
      <c r="G499" s="53" t="s">
        <v>1254</v>
      </c>
      <c r="H499">
        <v>0</v>
      </c>
      <c r="I499">
        <v>1</v>
      </c>
      <c r="J499">
        <v>1</v>
      </c>
      <c r="K499" s="54">
        <v>0</v>
      </c>
      <c r="L499">
        <v>3</v>
      </c>
      <c r="M499" s="54">
        <v>0</v>
      </c>
      <c r="N499" t="b">
        <v>0</v>
      </c>
    </row>
    <row r="500" spans="1:14" x14ac:dyDescent="0.25">
      <c r="A500" s="53" t="s">
        <v>736</v>
      </c>
      <c r="B500" t="s">
        <v>506</v>
      </c>
      <c r="C500" t="s">
        <v>1075</v>
      </c>
      <c r="D500" s="53" t="s">
        <v>936</v>
      </c>
      <c r="E500" t="s">
        <v>2</v>
      </c>
      <c r="F500" t="s">
        <v>926</v>
      </c>
      <c r="G500" s="53" t="s">
        <v>1255</v>
      </c>
      <c r="H500">
        <v>0</v>
      </c>
      <c r="I500">
        <v>1</v>
      </c>
      <c r="J500">
        <v>1</v>
      </c>
      <c r="K500" s="54">
        <v>0</v>
      </c>
      <c r="L500">
        <v>0</v>
      </c>
      <c r="M500" s="54">
        <v>0</v>
      </c>
      <c r="N500" t="b">
        <v>1</v>
      </c>
    </row>
    <row r="501" spans="1:14" x14ac:dyDescent="0.25">
      <c r="A501" s="53" t="s">
        <v>736</v>
      </c>
      <c r="B501" t="s">
        <v>506</v>
      </c>
      <c r="C501" t="s">
        <v>1075</v>
      </c>
      <c r="D501" s="53" t="s">
        <v>936</v>
      </c>
      <c r="E501" t="s">
        <v>3</v>
      </c>
      <c r="F501" t="s">
        <v>927</v>
      </c>
      <c r="G501" s="53" t="s">
        <v>1255</v>
      </c>
      <c r="H501">
        <v>0</v>
      </c>
      <c r="I501">
        <v>1</v>
      </c>
      <c r="J501">
        <v>1</v>
      </c>
      <c r="K501" s="54">
        <v>1</v>
      </c>
      <c r="L501">
        <v>2</v>
      </c>
      <c r="M501" s="54">
        <v>50</v>
      </c>
      <c r="N501" t="b">
        <v>0</v>
      </c>
    </row>
    <row r="502" spans="1:14" x14ac:dyDescent="0.25">
      <c r="A502" s="53" t="s">
        <v>736</v>
      </c>
      <c r="B502" t="s">
        <v>506</v>
      </c>
      <c r="C502" t="s">
        <v>1075</v>
      </c>
      <c r="D502" s="53" t="s">
        <v>936</v>
      </c>
      <c r="E502" t="s">
        <v>4</v>
      </c>
      <c r="F502" t="s">
        <v>929</v>
      </c>
      <c r="G502" s="53" t="s">
        <v>1255</v>
      </c>
      <c r="H502">
        <v>0</v>
      </c>
      <c r="I502">
        <v>1</v>
      </c>
      <c r="J502">
        <v>1</v>
      </c>
      <c r="K502" s="54">
        <v>0</v>
      </c>
      <c r="L502">
        <v>2</v>
      </c>
      <c r="M502" s="54">
        <v>0</v>
      </c>
      <c r="N502" t="b">
        <v>0</v>
      </c>
    </row>
    <row r="503" spans="1:14" x14ac:dyDescent="0.25">
      <c r="A503" s="53" t="s">
        <v>261</v>
      </c>
      <c r="B503" t="s">
        <v>262</v>
      </c>
      <c r="C503" t="s">
        <v>1075</v>
      </c>
      <c r="D503" s="53" t="s">
        <v>936</v>
      </c>
      <c r="E503" t="s">
        <v>2</v>
      </c>
      <c r="F503" t="s">
        <v>926</v>
      </c>
      <c r="G503" s="53" t="s">
        <v>1256</v>
      </c>
      <c r="H503">
        <v>4</v>
      </c>
      <c r="I503">
        <v>7</v>
      </c>
      <c r="J503">
        <v>15</v>
      </c>
      <c r="K503" s="54">
        <v>5</v>
      </c>
      <c r="L503">
        <v>0</v>
      </c>
      <c r="M503" s="54">
        <v>0</v>
      </c>
      <c r="N503" t="b">
        <v>1</v>
      </c>
    </row>
    <row r="504" spans="1:14" x14ac:dyDescent="0.25">
      <c r="A504" s="53" t="s">
        <v>261</v>
      </c>
      <c r="B504" t="s">
        <v>262</v>
      </c>
      <c r="C504" t="s">
        <v>1075</v>
      </c>
      <c r="D504" s="53" t="s">
        <v>936</v>
      </c>
      <c r="E504" t="s">
        <v>3</v>
      </c>
      <c r="F504" t="s">
        <v>927</v>
      </c>
      <c r="G504" s="53" t="s">
        <v>1256</v>
      </c>
      <c r="H504">
        <v>4</v>
      </c>
      <c r="I504">
        <v>7</v>
      </c>
      <c r="J504">
        <v>15</v>
      </c>
      <c r="K504" s="54">
        <v>10</v>
      </c>
      <c r="L504">
        <v>9</v>
      </c>
      <c r="M504" s="54">
        <v>111</v>
      </c>
      <c r="N504" t="b">
        <v>0</v>
      </c>
    </row>
    <row r="505" spans="1:14" x14ac:dyDescent="0.25">
      <c r="A505" s="53" t="s">
        <v>261</v>
      </c>
      <c r="B505" t="s">
        <v>262</v>
      </c>
      <c r="C505" t="s">
        <v>1075</v>
      </c>
      <c r="D505" s="53" t="s">
        <v>936</v>
      </c>
      <c r="E505" t="s">
        <v>4</v>
      </c>
      <c r="F505" t="s">
        <v>929</v>
      </c>
      <c r="G505" s="53" t="s">
        <v>1256</v>
      </c>
      <c r="H505">
        <v>4</v>
      </c>
      <c r="I505">
        <v>7</v>
      </c>
      <c r="J505">
        <v>15</v>
      </c>
      <c r="K505" s="54">
        <v>6</v>
      </c>
      <c r="L505">
        <v>4</v>
      </c>
      <c r="M505" s="54">
        <v>150</v>
      </c>
      <c r="N505" t="b">
        <v>0</v>
      </c>
    </row>
    <row r="506" spans="1:14" x14ac:dyDescent="0.25">
      <c r="A506" s="53" t="s">
        <v>263</v>
      </c>
      <c r="B506" t="s">
        <v>264</v>
      </c>
      <c r="C506" t="s">
        <v>1075</v>
      </c>
      <c r="D506" s="53" t="s">
        <v>936</v>
      </c>
      <c r="E506" t="s">
        <v>2</v>
      </c>
      <c r="F506" t="s">
        <v>926</v>
      </c>
      <c r="G506" s="53" t="s">
        <v>1257</v>
      </c>
      <c r="H506">
        <v>6</v>
      </c>
      <c r="I506">
        <v>9</v>
      </c>
      <c r="J506">
        <v>15</v>
      </c>
      <c r="K506" s="54">
        <v>6</v>
      </c>
      <c r="L506">
        <v>0</v>
      </c>
      <c r="M506" s="54">
        <v>0</v>
      </c>
      <c r="N506" t="b">
        <v>1</v>
      </c>
    </row>
    <row r="507" spans="1:14" x14ac:dyDescent="0.25">
      <c r="A507" s="53" t="s">
        <v>263</v>
      </c>
      <c r="B507" t="s">
        <v>264</v>
      </c>
      <c r="C507" t="s">
        <v>1075</v>
      </c>
      <c r="D507" s="53" t="s">
        <v>936</v>
      </c>
      <c r="E507" t="s">
        <v>3</v>
      </c>
      <c r="F507" t="s">
        <v>927</v>
      </c>
      <c r="G507" s="53" t="s">
        <v>1257</v>
      </c>
      <c r="H507">
        <v>6</v>
      </c>
      <c r="I507">
        <v>9</v>
      </c>
      <c r="J507">
        <v>15</v>
      </c>
      <c r="K507" s="54">
        <v>13</v>
      </c>
      <c r="L507">
        <v>11</v>
      </c>
      <c r="M507" s="54">
        <v>118</v>
      </c>
      <c r="N507" t="b">
        <v>0</v>
      </c>
    </row>
    <row r="508" spans="1:14" x14ac:dyDescent="0.25">
      <c r="A508" s="53" t="s">
        <v>263</v>
      </c>
      <c r="B508" t="s">
        <v>264</v>
      </c>
      <c r="C508" t="s">
        <v>1075</v>
      </c>
      <c r="D508" s="53" t="s">
        <v>936</v>
      </c>
      <c r="E508" t="s">
        <v>4</v>
      </c>
      <c r="F508" t="s">
        <v>929</v>
      </c>
      <c r="G508" s="53" t="s">
        <v>1257</v>
      </c>
      <c r="H508">
        <v>6</v>
      </c>
      <c r="I508">
        <v>9</v>
      </c>
      <c r="J508">
        <v>15</v>
      </c>
      <c r="K508" s="54">
        <v>7</v>
      </c>
      <c r="L508">
        <v>6</v>
      </c>
      <c r="M508" s="54">
        <v>117</v>
      </c>
      <c r="N508" t="b">
        <v>0</v>
      </c>
    </row>
    <row r="509" spans="1:14" x14ac:dyDescent="0.25">
      <c r="A509" s="53" t="s">
        <v>265</v>
      </c>
      <c r="B509" t="s">
        <v>266</v>
      </c>
      <c r="C509" t="s">
        <v>1075</v>
      </c>
      <c r="D509" s="53" t="s">
        <v>936</v>
      </c>
      <c r="E509" t="s">
        <v>2</v>
      </c>
      <c r="F509" t="s">
        <v>926</v>
      </c>
      <c r="G509" s="53" t="s">
        <v>1258</v>
      </c>
      <c r="H509">
        <v>29</v>
      </c>
      <c r="I509">
        <v>12</v>
      </c>
      <c r="J509">
        <v>13</v>
      </c>
      <c r="K509" s="54">
        <v>13</v>
      </c>
      <c r="L509">
        <v>1</v>
      </c>
      <c r="M509" s="54">
        <v>1300</v>
      </c>
      <c r="N509" t="b">
        <v>0</v>
      </c>
    </row>
    <row r="510" spans="1:14" x14ac:dyDescent="0.25">
      <c r="A510" s="53" t="s">
        <v>265</v>
      </c>
      <c r="B510" t="s">
        <v>266</v>
      </c>
      <c r="C510" t="s">
        <v>1075</v>
      </c>
      <c r="D510" s="53" t="s">
        <v>936</v>
      </c>
      <c r="E510" t="s">
        <v>3</v>
      </c>
      <c r="F510" t="s">
        <v>927</v>
      </c>
      <c r="G510" s="53" t="s">
        <v>1258</v>
      </c>
      <c r="H510">
        <v>29</v>
      </c>
      <c r="I510">
        <v>12</v>
      </c>
      <c r="J510">
        <v>13</v>
      </c>
      <c r="K510" s="54">
        <v>34</v>
      </c>
      <c r="L510">
        <v>33</v>
      </c>
      <c r="M510" s="54">
        <v>103</v>
      </c>
      <c r="N510" t="b">
        <v>0</v>
      </c>
    </row>
    <row r="511" spans="1:14" x14ac:dyDescent="0.25">
      <c r="A511" s="53" t="s">
        <v>265</v>
      </c>
      <c r="B511" t="s">
        <v>266</v>
      </c>
      <c r="C511" t="s">
        <v>1075</v>
      </c>
      <c r="D511" s="53" t="s">
        <v>936</v>
      </c>
      <c r="E511" t="s">
        <v>4</v>
      </c>
      <c r="F511" t="s">
        <v>929</v>
      </c>
      <c r="G511" s="53" t="s">
        <v>1258</v>
      </c>
      <c r="H511">
        <v>29</v>
      </c>
      <c r="I511">
        <v>12</v>
      </c>
      <c r="J511">
        <v>13</v>
      </c>
      <c r="K511" s="54">
        <v>18</v>
      </c>
      <c r="L511">
        <v>24</v>
      </c>
      <c r="M511" s="54">
        <v>75</v>
      </c>
      <c r="N511" t="b">
        <v>0</v>
      </c>
    </row>
    <row r="512" spans="1:14" x14ac:dyDescent="0.25">
      <c r="A512" s="53" t="s">
        <v>507</v>
      </c>
      <c r="B512" t="s">
        <v>508</v>
      </c>
      <c r="C512" t="s">
        <v>1075</v>
      </c>
      <c r="D512" s="53" t="s">
        <v>936</v>
      </c>
      <c r="E512" t="s">
        <v>2</v>
      </c>
      <c r="F512" t="s">
        <v>926</v>
      </c>
      <c r="G512" s="53" t="s">
        <v>1259</v>
      </c>
      <c r="H512">
        <v>2</v>
      </c>
      <c r="I512">
        <v>0</v>
      </c>
      <c r="J512">
        <v>0</v>
      </c>
      <c r="K512" s="54">
        <v>1</v>
      </c>
      <c r="L512">
        <v>0</v>
      </c>
      <c r="M512" s="54">
        <v>0</v>
      </c>
      <c r="N512" t="b">
        <v>1</v>
      </c>
    </row>
    <row r="513" spans="1:14" x14ac:dyDescent="0.25">
      <c r="A513" s="53" t="s">
        <v>507</v>
      </c>
      <c r="B513" t="s">
        <v>508</v>
      </c>
      <c r="C513" t="s">
        <v>1075</v>
      </c>
      <c r="D513" s="53" t="s">
        <v>936</v>
      </c>
      <c r="E513" t="s">
        <v>3</v>
      </c>
      <c r="F513" t="s">
        <v>927</v>
      </c>
      <c r="G513" s="53" t="s">
        <v>1259</v>
      </c>
      <c r="H513">
        <v>2</v>
      </c>
      <c r="I513">
        <v>0</v>
      </c>
      <c r="J513">
        <v>0</v>
      </c>
      <c r="K513" s="54">
        <v>2</v>
      </c>
      <c r="L513">
        <v>2</v>
      </c>
      <c r="M513" s="54">
        <v>100</v>
      </c>
      <c r="N513" t="b">
        <v>0</v>
      </c>
    </row>
    <row r="514" spans="1:14" x14ac:dyDescent="0.25">
      <c r="A514" s="53" t="s">
        <v>507</v>
      </c>
      <c r="B514" t="s">
        <v>508</v>
      </c>
      <c r="C514" t="s">
        <v>1075</v>
      </c>
      <c r="D514" s="53" t="s">
        <v>936</v>
      </c>
      <c r="E514" t="s">
        <v>4</v>
      </c>
      <c r="F514" t="s">
        <v>929</v>
      </c>
      <c r="G514" s="53" t="s">
        <v>1259</v>
      </c>
      <c r="H514">
        <v>2</v>
      </c>
      <c r="I514">
        <v>0</v>
      </c>
      <c r="J514">
        <v>0</v>
      </c>
      <c r="K514" s="54">
        <v>1</v>
      </c>
      <c r="L514">
        <v>2</v>
      </c>
      <c r="M514" s="54">
        <v>50</v>
      </c>
      <c r="N514" t="b">
        <v>0</v>
      </c>
    </row>
    <row r="515" spans="1:14" x14ac:dyDescent="0.25">
      <c r="A515" s="53" t="s">
        <v>267</v>
      </c>
      <c r="B515" t="s">
        <v>268</v>
      </c>
      <c r="C515" t="s">
        <v>1075</v>
      </c>
      <c r="D515" s="53" t="s">
        <v>936</v>
      </c>
      <c r="E515" t="s">
        <v>2</v>
      </c>
      <c r="F515" t="s">
        <v>926</v>
      </c>
      <c r="G515" s="53" t="s">
        <v>1260</v>
      </c>
      <c r="H515">
        <v>6</v>
      </c>
      <c r="I515">
        <v>0</v>
      </c>
      <c r="J515">
        <v>3</v>
      </c>
      <c r="K515" s="54">
        <v>2</v>
      </c>
      <c r="L515">
        <v>2</v>
      </c>
      <c r="M515" s="54">
        <v>100</v>
      </c>
      <c r="N515" t="b">
        <v>0</v>
      </c>
    </row>
    <row r="516" spans="1:14" x14ac:dyDescent="0.25">
      <c r="A516" s="53" t="s">
        <v>267</v>
      </c>
      <c r="B516" t="s">
        <v>268</v>
      </c>
      <c r="C516" t="s">
        <v>1075</v>
      </c>
      <c r="D516" s="53" t="s">
        <v>936</v>
      </c>
      <c r="E516" t="s">
        <v>3</v>
      </c>
      <c r="F516" t="s">
        <v>927</v>
      </c>
      <c r="G516" s="53" t="s">
        <v>1260</v>
      </c>
      <c r="H516">
        <v>6</v>
      </c>
      <c r="I516">
        <v>0</v>
      </c>
      <c r="J516">
        <v>3</v>
      </c>
      <c r="K516" s="54">
        <v>6</v>
      </c>
      <c r="L516">
        <v>9</v>
      </c>
      <c r="M516" s="54">
        <v>67</v>
      </c>
      <c r="N516" t="b">
        <v>0</v>
      </c>
    </row>
    <row r="517" spans="1:14" x14ac:dyDescent="0.25">
      <c r="A517" s="53" t="s">
        <v>267</v>
      </c>
      <c r="B517" t="s">
        <v>268</v>
      </c>
      <c r="C517" t="s">
        <v>1075</v>
      </c>
      <c r="D517" s="53" t="s">
        <v>936</v>
      </c>
      <c r="E517" t="s">
        <v>4</v>
      </c>
      <c r="F517" t="s">
        <v>929</v>
      </c>
      <c r="G517" s="53" t="s">
        <v>1260</v>
      </c>
      <c r="H517">
        <v>6</v>
      </c>
      <c r="I517">
        <v>0</v>
      </c>
      <c r="J517">
        <v>3</v>
      </c>
      <c r="K517" s="54">
        <v>3</v>
      </c>
      <c r="L517">
        <v>7</v>
      </c>
      <c r="M517" s="54">
        <v>43</v>
      </c>
      <c r="N517" t="b">
        <v>0</v>
      </c>
    </row>
    <row r="518" spans="1:14" x14ac:dyDescent="0.25">
      <c r="A518" s="53" t="s">
        <v>269</v>
      </c>
      <c r="B518" t="s">
        <v>270</v>
      </c>
      <c r="C518" t="s">
        <v>1075</v>
      </c>
      <c r="D518" s="53" t="s">
        <v>936</v>
      </c>
      <c r="E518" t="s">
        <v>2</v>
      </c>
      <c r="F518" t="s">
        <v>926</v>
      </c>
      <c r="G518" s="53" t="s">
        <v>1261</v>
      </c>
      <c r="H518">
        <v>32</v>
      </c>
      <c r="I518">
        <v>0</v>
      </c>
      <c r="J518">
        <v>17</v>
      </c>
      <c r="K518" s="54">
        <v>12</v>
      </c>
      <c r="L518">
        <v>9</v>
      </c>
      <c r="M518" s="54">
        <v>133</v>
      </c>
      <c r="N518" t="b">
        <v>0</v>
      </c>
    </row>
    <row r="519" spans="1:14" x14ac:dyDescent="0.25">
      <c r="A519" s="53" t="s">
        <v>269</v>
      </c>
      <c r="B519" t="s">
        <v>270</v>
      </c>
      <c r="C519" t="s">
        <v>1075</v>
      </c>
      <c r="D519" s="53" t="s">
        <v>936</v>
      </c>
      <c r="E519" t="s">
        <v>3</v>
      </c>
      <c r="F519" t="s">
        <v>927</v>
      </c>
      <c r="G519" s="53" t="s">
        <v>1261</v>
      </c>
      <c r="H519">
        <v>32</v>
      </c>
      <c r="I519">
        <v>0</v>
      </c>
      <c r="J519">
        <v>17</v>
      </c>
      <c r="K519" s="54">
        <v>35</v>
      </c>
      <c r="L519">
        <v>35</v>
      </c>
      <c r="M519" s="54">
        <v>100</v>
      </c>
      <c r="N519" t="b">
        <v>0</v>
      </c>
    </row>
    <row r="520" spans="1:14" x14ac:dyDescent="0.25">
      <c r="A520" s="53" t="s">
        <v>269</v>
      </c>
      <c r="B520" t="s">
        <v>270</v>
      </c>
      <c r="C520" t="s">
        <v>1075</v>
      </c>
      <c r="D520" s="53" t="s">
        <v>936</v>
      </c>
      <c r="E520" t="s">
        <v>4</v>
      </c>
      <c r="F520" t="s">
        <v>929</v>
      </c>
      <c r="G520" s="53" t="s">
        <v>1261</v>
      </c>
      <c r="H520">
        <v>32</v>
      </c>
      <c r="I520">
        <v>0</v>
      </c>
      <c r="J520">
        <v>17</v>
      </c>
      <c r="K520" s="54">
        <v>18</v>
      </c>
      <c r="L520">
        <v>24</v>
      </c>
      <c r="M520" s="54">
        <v>75</v>
      </c>
      <c r="N520" t="b">
        <v>0</v>
      </c>
    </row>
    <row r="521" spans="1:14" x14ac:dyDescent="0.25">
      <c r="A521" s="53" t="s">
        <v>509</v>
      </c>
      <c r="B521" t="s">
        <v>510</v>
      </c>
      <c r="C521" t="s">
        <v>1075</v>
      </c>
      <c r="D521" s="53" t="s">
        <v>936</v>
      </c>
      <c r="E521" t="s">
        <v>2</v>
      </c>
      <c r="F521" t="s">
        <v>926</v>
      </c>
      <c r="G521" s="53" t="s">
        <v>1262</v>
      </c>
      <c r="H521">
        <v>1</v>
      </c>
      <c r="I521">
        <v>0</v>
      </c>
      <c r="J521">
        <v>5</v>
      </c>
      <c r="K521" s="54">
        <v>1</v>
      </c>
      <c r="L521">
        <v>0</v>
      </c>
      <c r="M521" s="54">
        <v>0</v>
      </c>
      <c r="N521" t="b">
        <v>1</v>
      </c>
    </row>
    <row r="522" spans="1:14" x14ac:dyDescent="0.25">
      <c r="A522" s="53" t="s">
        <v>509</v>
      </c>
      <c r="B522" t="s">
        <v>510</v>
      </c>
      <c r="C522" t="s">
        <v>1075</v>
      </c>
      <c r="D522" s="53" t="s">
        <v>936</v>
      </c>
      <c r="E522" t="s">
        <v>3</v>
      </c>
      <c r="F522" t="s">
        <v>927</v>
      </c>
      <c r="G522" s="53" t="s">
        <v>1262</v>
      </c>
      <c r="H522">
        <v>1</v>
      </c>
      <c r="I522">
        <v>0</v>
      </c>
      <c r="J522">
        <v>5</v>
      </c>
      <c r="K522" s="54">
        <v>2</v>
      </c>
      <c r="L522">
        <v>2</v>
      </c>
      <c r="M522" s="54">
        <v>100</v>
      </c>
      <c r="N522" t="b">
        <v>0</v>
      </c>
    </row>
    <row r="523" spans="1:14" x14ac:dyDescent="0.25">
      <c r="A523" s="53" t="s">
        <v>509</v>
      </c>
      <c r="B523" t="s">
        <v>510</v>
      </c>
      <c r="C523" t="s">
        <v>1075</v>
      </c>
      <c r="D523" s="53" t="s">
        <v>936</v>
      </c>
      <c r="E523" t="s">
        <v>4</v>
      </c>
      <c r="F523" t="s">
        <v>929</v>
      </c>
      <c r="G523" s="53" t="s">
        <v>1262</v>
      </c>
      <c r="H523">
        <v>1</v>
      </c>
      <c r="I523">
        <v>0</v>
      </c>
      <c r="J523">
        <v>5</v>
      </c>
      <c r="K523" s="54">
        <v>1</v>
      </c>
      <c r="L523">
        <v>2</v>
      </c>
      <c r="M523" s="54">
        <v>50</v>
      </c>
      <c r="N523" t="b">
        <v>0</v>
      </c>
    </row>
    <row r="524" spans="1:14" x14ac:dyDescent="0.25">
      <c r="A524" s="53" t="s">
        <v>271</v>
      </c>
      <c r="B524" t="s">
        <v>272</v>
      </c>
      <c r="C524" t="s">
        <v>1075</v>
      </c>
      <c r="D524" s="53" t="s">
        <v>936</v>
      </c>
      <c r="E524" t="s">
        <v>2</v>
      </c>
      <c r="F524" t="s">
        <v>926</v>
      </c>
      <c r="G524" s="53" t="s">
        <v>1263</v>
      </c>
      <c r="H524">
        <v>1</v>
      </c>
      <c r="I524">
        <v>7</v>
      </c>
      <c r="J524">
        <v>21</v>
      </c>
      <c r="K524" s="54">
        <v>5</v>
      </c>
      <c r="L524">
        <v>0</v>
      </c>
      <c r="M524" s="54">
        <v>0</v>
      </c>
      <c r="N524" t="b">
        <v>1</v>
      </c>
    </row>
    <row r="525" spans="1:14" x14ac:dyDescent="0.25">
      <c r="A525" s="53" t="s">
        <v>271</v>
      </c>
      <c r="B525" t="s">
        <v>272</v>
      </c>
      <c r="C525" t="s">
        <v>1075</v>
      </c>
      <c r="D525" s="53" t="s">
        <v>936</v>
      </c>
      <c r="E525" t="s">
        <v>3</v>
      </c>
      <c r="F525" t="s">
        <v>927</v>
      </c>
      <c r="G525" s="53" t="s">
        <v>1263</v>
      </c>
      <c r="H525">
        <v>1</v>
      </c>
      <c r="I525">
        <v>7</v>
      </c>
      <c r="J525">
        <v>21</v>
      </c>
      <c r="K525" s="54">
        <v>9</v>
      </c>
      <c r="L525">
        <v>45</v>
      </c>
      <c r="M525" s="54">
        <v>20</v>
      </c>
      <c r="N525" t="b">
        <v>0</v>
      </c>
    </row>
    <row r="526" spans="1:14" x14ac:dyDescent="0.25">
      <c r="A526" s="53" t="s">
        <v>271</v>
      </c>
      <c r="B526" t="s">
        <v>272</v>
      </c>
      <c r="C526" t="s">
        <v>1075</v>
      </c>
      <c r="D526" s="53" t="s">
        <v>936</v>
      </c>
      <c r="E526" t="s">
        <v>4</v>
      </c>
      <c r="F526" t="s">
        <v>929</v>
      </c>
      <c r="G526" s="53" t="s">
        <v>1263</v>
      </c>
      <c r="H526">
        <v>1</v>
      </c>
      <c r="I526">
        <v>7</v>
      </c>
      <c r="J526">
        <v>21</v>
      </c>
      <c r="K526" s="54">
        <v>6</v>
      </c>
      <c r="L526">
        <v>30</v>
      </c>
      <c r="M526" s="54">
        <v>20</v>
      </c>
      <c r="N526" t="b">
        <v>0</v>
      </c>
    </row>
    <row r="527" spans="1:14" x14ac:dyDescent="0.25">
      <c r="A527" s="53" t="s">
        <v>273</v>
      </c>
      <c r="B527" t="s">
        <v>274</v>
      </c>
      <c r="C527" t="s">
        <v>1075</v>
      </c>
      <c r="D527" s="53" t="s">
        <v>936</v>
      </c>
      <c r="E527" t="s">
        <v>2</v>
      </c>
      <c r="F527" t="s">
        <v>926</v>
      </c>
      <c r="G527" s="53" t="s">
        <v>1264</v>
      </c>
      <c r="H527">
        <v>0</v>
      </c>
      <c r="I527">
        <v>0</v>
      </c>
      <c r="J527">
        <v>3</v>
      </c>
      <c r="K527" s="54">
        <v>0</v>
      </c>
      <c r="L527">
        <v>1</v>
      </c>
      <c r="M527" s="54">
        <v>0</v>
      </c>
      <c r="N527" t="b">
        <v>0</v>
      </c>
    </row>
    <row r="528" spans="1:14" x14ac:dyDescent="0.25">
      <c r="A528" s="53" t="s">
        <v>273</v>
      </c>
      <c r="B528" t="s">
        <v>274</v>
      </c>
      <c r="C528" t="s">
        <v>1075</v>
      </c>
      <c r="D528" s="53" t="s">
        <v>936</v>
      </c>
      <c r="E528" t="s">
        <v>3</v>
      </c>
      <c r="F528" t="s">
        <v>927</v>
      </c>
      <c r="G528" s="53" t="s">
        <v>1264</v>
      </c>
      <c r="H528">
        <v>0</v>
      </c>
      <c r="I528">
        <v>0</v>
      </c>
      <c r="J528">
        <v>3</v>
      </c>
      <c r="K528" s="54">
        <v>1</v>
      </c>
      <c r="L528">
        <v>12</v>
      </c>
      <c r="M528" s="54">
        <v>8</v>
      </c>
      <c r="N528" t="b">
        <v>0</v>
      </c>
    </row>
    <row r="529" spans="1:14" x14ac:dyDescent="0.25">
      <c r="A529" s="53" t="s">
        <v>273</v>
      </c>
      <c r="B529" t="s">
        <v>274</v>
      </c>
      <c r="C529" t="s">
        <v>1075</v>
      </c>
      <c r="D529" s="53" t="s">
        <v>936</v>
      </c>
      <c r="E529" t="s">
        <v>4</v>
      </c>
      <c r="F529" t="s">
        <v>929</v>
      </c>
      <c r="G529" s="53" t="s">
        <v>1264</v>
      </c>
      <c r="H529">
        <v>0</v>
      </c>
      <c r="I529">
        <v>0</v>
      </c>
      <c r="J529">
        <v>3</v>
      </c>
      <c r="K529" s="54">
        <v>1</v>
      </c>
      <c r="L529">
        <v>7</v>
      </c>
      <c r="M529" s="54">
        <v>14</v>
      </c>
      <c r="N529" t="b">
        <v>0</v>
      </c>
    </row>
    <row r="530" spans="1:14" x14ac:dyDescent="0.25">
      <c r="A530" s="53" t="s">
        <v>511</v>
      </c>
      <c r="B530" t="s">
        <v>512</v>
      </c>
      <c r="C530" t="s">
        <v>1075</v>
      </c>
      <c r="D530" s="53" t="s">
        <v>936</v>
      </c>
      <c r="E530" t="s">
        <v>2</v>
      </c>
      <c r="F530" t="s">
        <v>926</v>
      </c>
      <c r="G530" s="53" t="s">
        <v>1265</v>
      </c>
      <c r="H530">
        <v>3</v>
      </c>
      <c r="I530">
        <v>0</v>
      </c>
      <c r="J530">
        <v>0</v>
      </c>
      <c r="K530" s="54">
        <v>1</v>
      </c>
      <c r="L530">
        <v>0</v>
      </c>
      <c r="M530" s="54">
        <v>0</v>
      </c>
      <c r="N530" t="b">
        <v>1</v>
      </c>
    </row>
    <row r="531" spans="1:14" x14ac:dyDescent="0.25">
      <c r="A531" s="53" t="s">
        <v>511</v>
      </c>
      <c r="B531" t="s">
        <v>512</v>
      </c>
      <c r="C531" t="s">
        <v>1075</v>
      </c>
      <c r="D531" s="53" t="s">
        <v>936</v>
      </c>
      <c r="E531" t="s">
        <v>3</v>
      </c>
      <c r="F531" t="s">
        <v>927</v>
      </c>
      <c r="G531" s="53" t="s">
        <v>1265</v>
      </c>
      <c r="H531">
        <v>3</v>
      </c>
      <c r="I531">
        <v>0</v>
      </c>
      <c r="J531">
        <v>0</v>
      </c>
      <c r="K531" s="54">
        <v>3</v>
      </c>
      <c r="L531">
        <v>14</v>
      </c>
      <c r="M531" s="54">
        <v>21</v>
      </c>
      <c r="N531" t="b">
        <v>0</v>
      </c>
    </row>
    <row r="532" spans="1:14" x14ac:dyDescent="0.25">
      <c r="A532" s="53" t="s">
        <v>511</v>
      </c>
      <c r="B532" t="s">
        <v>512</v>
      </c>
      <c r="C532" t="s">
        <v>1075</v>
      </c>
      <c r="D532" s="53" t="s">
        <v>936</v>
      </c>
      <c r="E532" t="s">
        <v>4</v>
      </c>
      <c r="F532" t="s">
        <v>929</v>
      </c>
      <c r="G532" s="53" t="s">
        <v>1265</v>
      </c>
      <c r="H532">
        <v>3</v>
      </c>
      <c r="I532">
        <v>0</v>
      </c>
      <c r="J532">
        <v>0</v>
      </c>
      <c r="K532" s="54">
        <v>1</v>
      </c>
      <c r="L532">
        <v>10</v>
      </c>
      <c r="M532" s="54">
        <v>10</v>
      </c>
      <c r="N532" t="b">
        <v>0</v>
      </c>
    </row>
    <row r="533" spans="1:14" x14ac:dyDescent="0.25">
      <c r="A533" s="53" t="s">
        <v>275</v>
      </c>
      <c r="B533" t="s">
        <v>276</v>
      </c>
      <c r="C533" t="s">
        <v>1075</v>
      </c>
      <c r="D533" s="53" t="s">
        <v>936</v>
      </c>
      <c r="E533" t="s">
        <v>2</v>
      </c>
      <c r="F533" t="s">
        <v>926</v>
      </c>
      <c r="G533" s="53" t="s">
        <v>1266</v>
      </c>
      <c r="H533">
        <v>0</v>
      </c>
      <c r="I533">
        <v>0</v>
      </c>
      <c r="J533">
        <v>23</v>
      </c>
      <c r="K533" s="54">
        <v>4</v>
      </c>
      <c r="L533">
        <v>0</v>
      </c>
      <c r="M533" s="54">
        <v>0</v>
      </c>
      <c r="N533" t="b">
        <v>1</v>
      </c>
    </row>
    <row r="534" spans="1:14" x14ac:dyDescent="0.25">
      <c r="A534" s="53" t="s">
        <v>275</v>
      </c>
      <c r="B534" t="s">
        <v>276</v>
      </c>
      <c r="C534" t="s">
        <v>1075</v>
      </c>
      <c r="D534" s="53" t="s">
        <v>936</v>
      </c>
      <c r="E534" t="s">
        <v>3</v>
      </c>
      <c r="F534" t="s">
        <v>927</v>
      </c>
      <c r="G534" s="53" t="s">
        <v>1266</v>
      </c>
      <c r="H534">
        <v>0</v>
      </c>
      <c r="I534">
        <v>0</v>
      </c>
      <c r="J534">
        <v>23</v>
      </c>
      <c r="K534" s="54">
        <v>7</v>
      </c>
      <c r="L534">
        <v>15</v>
      </c>
      <c r="M534" s="54">
        <v>47</v>
      </c>
      <c r="N534" t="b">
        <v>0</v>
      </c>
    </row>
    <row r="535" spans="1:14" x14ac:dyDescent="0.25">
      <c r="A535" s="53" t="s">
        <v>275</v>
      </c>
      <c r="B535" t="s">
        <v>276</v>
      </c>
      <c r="C535" t="s">
        <v>1075</v>
      </c>
      <c r="D535" s="53" t="s">
        <v>936</v>
      </c>
      <c r="E535" t="s">
        <v>4</v>
      </c>
      <c r="F535" t="s">
        <v>929</v>
      </c>
      <c r="G535" s="53" t="s">
        <v>1266</v>
      </c>
      <c r="H535">
        <v>0</v>
      </c>
      <c r="I535">
        <v>0</v>
      </c>
      <c r="J535">
        <v>23</v>
      </c>
      <c r="K535" s="54">
        <v>4</v>
      </c>
      <c r="L535">
        <v>11</v>
      </c>
      <c r="M535" s="54">
        <v>36</v>
      </c>
      <c r="N535" t="b">
        <v>0</v>
      </c>
    </row>
    <row r="536" spans="1:14" x14ac:dyDescent="0.25">
      <c r="A536" s="53" t="s">
        <v>277</v>
      </c>
      <c r="B536" t="s">
        <v>278</v>
      </c>
      <c r="C536" t="s">
        <v>1075</v>
      </c>
      <c r="D536" s="53" t="s">
        <v>936</v>
      </c>
      <c r="E536" t="s">
        <v>2</v>
      </c>
      <c r="F536" t="s">
        <v>926</v>
      </c>
      <c r="G536" s="53" t="s">
        <v>1267</v>
      </c>
      <c r="H536">
        <v>0</v>
      </c>
      <c r="I536">
        <v>0</v>
      </c>
      <c r="J536">
        <v>92</v>
      </c>
      <c r="K536" s="54">
        <v>14</v>
      </c>
      <c r="L536">
        <v>2</v>
      </c>
      <c r="M536" s="54">
        <v>700</v>
      </c>
      <c r="N536" t="b">
        <v>0</v>
      </c>
    </row>
    <row r="537" spans="1:14" x14ac:dyDescent="0.25">
      <c r="A537" s="53" t="s">
        <v>277</v>
      </c>
      <c r="B537" t="s">
        <v>278</v>
      </c>
      <c r="C537" t="s">
        <v>1075</v>
      </c>
      <c r="D537" s="53" t="s">
        <v>936</v>
      </c>
      <c r="E537" t="s">
        <v>3</v>
      </c>
      <c r="F537" t="s">
        <v>927</v>
      </c>
      <c r="G537" s="53" t="s">
        <v>1267</v>
      </c>
      <c r="H537">
        <v>0</v>
      </c>
      <c r="I537">
        <v>0</v>
      </c>
      <c r="J537">
        <v>92</v>
      </c>
      <c r="K537" s="54">
        <v>28</v>
      </c>
      <c r="L537">
        <v>46</v>
      </c>
      <c r="M537" s="54">
        <v>61</v>
      </c>
      <c r="N537" t="b">
        <v>0</v>
      </c>
    </row>
    <row r="538" spans="1:14" x14ac:dyDescent="0.25">
      <c r="A538" s="53" t="s">
        <v>277</v>
      </c>
      <c r="B538" t="s">
        <v>278</v>
      </c>
      <c r="C538" t="s">
        <v>1075</v>
      </c>
      <c r="D538" s="53" t="s">
        <v>936</v>
      </c>
      <c r="E538" t="s">
        <v>4</v>
      </c>
      <c r="F538" t="s">
        <v>929</v>
      </c>
      <c r="G538" s="53" t="s">
        <v>1267</v>
      </c>
      <c r="H538">
        <v>0</v>
      </c>
      <c r="I538">
        <v>0</v>
      </c>
      <c r="J538">
        <v>92</v>
      </c>
      <c r="K538" s="54">
        <v>17</v>
      </c>
      <c r="L538">
        <v>37</v>
      </c>
      <c r="M538" s="54">
        <v>46</v>
      </c>
      <c r="N538" t="b">
        <v>0</v>
      </c>
    </row>
    <row r="539" spans="1:14" x14ac:dyDescent="0.25">
      <c r="A539" s="53" t="s">
        <v>279</v>
      </c>
      <c r="B539" t="s">
        <v>280</v>
      </c>
      <c r="C539" t="s">
        <v>1075</v>
      </c>
      <c r="D539" s="53" t="s">
        <v>936</v>
      </c>
      <c r="E539" t="s">
        <v>2</v>
      </c>
      <c r="F539" t="s">
        <v>926</v>
      </c>
      <c r="G539" s="53" t="s">
        <v>1268</v>
      </c>
      <c r="H539">
        <v>0</v>
      </c>
      <c r="I539">
        <v>0</v>
      </c>
      <c r="J539">
        <v>184</v>
      </c>
      <c r="K539" s="54">
        <v>28</v>
      </c>
      <c r="L539">
        <v>5</v>
      </c>
      <c r="M539" s="54">
        <v>560</v>
      </c>
      <c r="N539" t="b">
        <v>0</v>
      </c>
    </row>
    <row r="540" spans="1:14" x14ac:dyDescent="0.25">
      <c r="A540" s="53" t="s">
        <v>279</v>
      </c>
      <c r="B540" t="s">
        <v>280</v>
      </c>
      <c r="C540" t="s">
        <v>1075</v>
      </c>
      <c r="D540" s="53" t="s">
        <v>936</v>
      </c>
      <c r="E540" t="s">
        <v>3</v>
      </c>
      <c r="F540" t="s">
        <v>927</v>
      </c>
      <c r="G540" s="53" t="s">
        <v>1268</v>
      </c>
      <c r="H540">
        <v>0</v>
      </c>
      <c r="I540">
        <v>0</v>
      </c>
      <c r="J540">
        <v>184</v>
      </c>
      <c r="K540" s="54">
        <v>56</v>
      </c>
      <c r="L540">
        <v>91</v>
      </c>
      <c r="M540" s="54">
        <v>62</v>
      </c>
      <c r="N540" t="b">
        <v>0</v>
      </c>
    </row>
    <row r="541" spans="1:14" x14ac:dyDescent="0.25">
      <c r="A541" s="53" t="s">
        <v>279</v>
      </c>
      <c r="B541" t="s">
        <v>280</v>
      </c>
      <c r="C541" t="s">
        <v>1075</v>
      </c>
      <c r="D541" s="53" t="s">
        <v>936</v>
      </c>
      <c r="E541" t="s">
        <v>4</v>
      </c>
      <c r="F541" t="s">
        <v>929</v>
      </c>
      <c r="G541" s="53" t="s">
        <v>1268</v>
      </c>
      <c r="H541">
        <v>0</v>
      </c>
      <c r="I541">
        <v>0</v>
      </c>
      <c r="J541">
        <v>184</v>
      </c>
      <c r="K541" s="54">
        <v>34</v>
      </c>
      <c r="L541">
        <v>66</v>
      </c>
      <c r="M541" s="54">
        <v>52</v>
      </c>
      <c r="N541" t="b">
        <v>0</v>
      </c>
    </row>
    <row r="542" spans="1:14" x14ac:dyDescent="0.25">
      <c r="A542" s="53" t="s">
        <v>281</v>
      </c>
      <c r="B542" t="s">
        <v>513</v>
      </c>
      <c r="C542" t="s">
        <v>1075</v>
      </c>
      <c r="D542" s="53" t="s">
        <v>936</v>
      </c>
      <c r="E542" t="s">
        <v>2</v>
      </c>
      <c r="F542" t="s">
        <v>926</v>
      </c>
      <c r="G542" s="53" t="s">
        <v>1269</v>
      </c>
      <c r="H542">
        <v>0</v>
      </c>
      <c r="I542">
        <v>0</v>
      </c>
      <c r="J542">
        <v>3</v>
      </c>
      <c r="K542" s="54">
        <v>0</v>
      </c>
      <c r="L542">
        <v>1</v>
      </c>
      <c r="M542" s="54">
        <v>0</v>
      </c>
      <c r="N542" t="b">
        <v>0</v>
      </c>
    </row>
    <row r="543" spans="1:14" x14ac:dyDescent="0.25">
      <c r="A543" s="53" t="s">
        <v>281</v>
      </c>
      <c r="B543" t="s">
        <v>513</v>
      </c>
      <c r="C543" t="s">
        <v>1075</v>
      </c>
      <c r="D543" s="53" t="s">
        <v>936</v>
      </c>
      <c r="E543" t="s">
        <v>3</v>
      </c>
      <c r="F543" t="s">
        <v>927</v>
      </c>
      <c r="G543" s="53" t="s">
        <v>1269</v>
      </c>
      <c r="H543">
        <v>0</v>
      </c>
      <c r="I543">
        <v>0</v>
      </c>
      <c r="J543">
        <v>3</v>
      </c>
      <c r="K543" s="54">
        <v>1</v>
      </c>
      <c r="L543">
        <v>11</v>
      </c>
      <c r="M543" s="54">
        <v>9</v>
      </c>
      <c r="N543" t="b">
        <v>0</v>
      </c>
    </row>
    <row r="544" spans="1:14" x14ac:dyDescent="0.25">
      <c r="A544" s="53" t="s">
        <v>281</v>
      </c>
      <c r="B544" t="s">
        <v>513</v>
      </c>
      <c r="C544" t="s">
        <v>1075</v>
      </c>
      <c r="D544" s="53" t="s">
        <v>936</v>
      </c>
      <c r="E544" t="s">
        <v>4</v>
      </c>
      <c r="F544" t="s">
        <v>929</v>
      </c>
      <c r="G544" s="53" t="s">
        <v>1269</v>
      </c>
      <c r="H544">
        <v>0</v>
      </c>
      <c r="I544">
        <v>0</v>
      </c>
      <c r="J544">
        <v>3</v>
      </c>
      <c r="K544" s="54">
        <v>1</v>
      </c>
      <c r="L544">
        <v>8</v>
      </c>
      <c r="M544" s="54">
        <v>13</v>
      </c>
      <c r="N544" t="b">
        <v>0</v>
      </c>
    </row>
    <row r="545" spans="1:14" x14ac:dyDescent="0.25">
      <c r="A545" s="53" t="s">
        <v>514</v>
      </c>
      <c r="B545" t="s">
        <v>515</v>
      </c>
      <c r="C545" t="s">
        <v>1075</v>
      </c>
      <c r="D545" s="53" t="s">
        <v>936</v>
      </c>
      <c r="E545" t="s">
        <v>2</v>
      </c>
      <c r="F545" t="s">
        <v>926</v>
      </c>
      <c r="G545" s="53" t="s">
        <v>1270</v>
      </c>
      <c r="H545">
        <v>0</v>
      </c>
      <c r="I545">
        <v>0</v>
      </c>
      <c r="J545">
        <v>1</v>
      </c>
      <c r="K545" s="54">
        <v>0</v>
      </c>
      <c r="L545">
        <v>1</v>
      </c>
      <c r="M545" s="54">
        <v>0</v>
      </c>
      <c r="N545" t="b">
        <v>0</v>
      </c>
    </row>
    <row r="546" spans="1:14" x14ac:dyDescent="0.25">
      <c r="A546" s="53" t="s">
        <v>514</v>
      </c>
      <c r="B546" t="s">
        <v>515</v>
      </c>
      <c r="C546" t="s">
        <v>1075</v>
      </c>
      <c r="D546" s="53" t="s">
        <v>936</v>
      </c>
      <c r="E546" t="s">
        <v>3</v>
      </c>
      <c r="F546" t="s">
        <v>927</v>
      </c>
      <c r="G546" s="53" t="s">
        <v>1270</v>
      </c>
      <c r="H546">
        <v>0</v>
      </c>
      <c r="I546">
        <v>0</v>
      </c>
      <c r="J546">
        <v>1</v>
      </c>
      <c r="K546" s="54">
        <v>0</v>
      </c>
      <c r="L546">
        <v>1</v>
      </c>
      <c r="M546" s="54">
        <v>0</v>
      </c>
      <c r="N546" t="b">
        <v>0</v>
      </c>
    </row>
    <row r="547" spans="1:14" x14ac:dyDescent="0.25">
      <c r="A547" s="53" t="s">
        <v>514</v>
      </c>
      <c r="B547" t="s">
        <v>515</v>
      </c>
      <c r="C547" t="s">
        <v>1075</v>
      </c>
      <c r="D547" s="53" t="s">
        <v>936</v>
      </c>
      <c r="E547" t="s">
        <v>4</v>
      </c>
      <c r="F547" t="s">
        <v>929</v>
      </c>
      <c r="G547" s="53" t="s">
        <v>1270</v>
      </c>
      <c r="H547">
        <v>0</v>
      </c>
      <c r="I547">
        <v>0</v>
      </c>
      <c r="J547">
        <v>1</v>
      </c>
      <c r="K547" s="54">
        <v>0</v>
      </c>
      <c r="L547">
        <v>1</v>
      </c>
      <c r="M547" s="54">
        <v>0</v>
      </c>
      <c r="N547" t="b">
        <v>0</v>
      </c>
    </row>
    <row r="548" spans="1:14" x14ac:dyDescent="0.25">
      <c r="A548" s="53" t="s">
        <v>516</v>
      </c>
      <c r="B548" t="s">
        <v>739</v>
      </c>
      <c r="C548" t="s">
        <v>1075</v>
      </c>
      <c r="D548" s="53" t="s">
        <v>936</v>
      </c>
      <c r="E548" t="s">
        <v>2</v>
      </c>
      <c r="F548" t="s">
        <v>926</v>
      </c>
      <c r="G548" s="53" t="s">
        <v>1271</v>
      </c>
      <c r="H548">
        <v>0</v>
      </c>
      <c r="I548">
        <v>0</v>
      </c>
      <c r="J548">
        <v>5</v>
      </c>
      <c r="K548" s="54">
        <v>1</v>
      </c>
      <c r="L548">
        <v>1</v>
      </c>
      <c r="M548" s="54">
        <v>100</v>
      </c>
      <c r="N548" t="b">
        <v>0</v>
      </c>
    </row>
    <row r="549" spans="1:14" x14ac:dyDescent="0.25">
      <c r="A549" s="53" t="s">
        <v>516</v>
      </c>
      <c r="B549" t="s">
        <v>739</v>
      </c>
      <c r="C549" t="s">
        <v>1075</v>
      </c>
      <c r="D549" s="53" t="s">
        <v>936</v>
      </c>
      <c r="E549" t="s">
        <v>3</v>
      </c>
      <c r="F549" t="s">
        <v>927</v>
      </c>
      <c r="G549" s="53" t="s">
        <v>1271</v>
      </c>
      <c r="H549">
        <v>0</v>
      </c>
      <c r="I549">
        <v>0</v>
      </c>
      <c r="J549">
        <v>5</v>
      </c>
      <c r="K549" s="54">
        <v>2</v>
      </c>
      <c r="L549">
        <v>1</v>
      </c>
      <c r="M549" s="54">
        <v>200</v>
      </c>
      <c r="N549" t="b">
        <v>0</v>
      </c>
    </row>
    <row r="550" spans="1:14" x14ac:dyDescent="0.25">
      <c r="A550" s="53" t="s">
        <v>516</v>
      </c>
      <c r="B550" t="s">
        <v>739</v>
      </c>
      <c r="C550" t="s">
        <v>1075</v>
      </c>
      <c r="D550" s="53" t="s">
        <v>936</v>
      </c>
      <c r="E550" t="s">
        <v>4</v>
      </c>
      <c r="F550" t="s">
        <v>929</v>
      </c>
      <c r="G550" s="53" t="s">
        <v>1271</v>
      </c>
      <c r="H550">
        <v>0</v>
      </c>
      <c r="I550">
        <v>0</v>
      </c>
      <c r="J550">
        <v>5</v>
      </c>
      <c r="K550" s="54">
        <v>1</v>
      </c>
      <c r="L550">
        <v>1</v>
      </c>
      <c r="M550" s="54">
        <v>100</v>
      </c>
      <c r="N550" t="b">
        <v>0</v>
      </c>
    </row>
    <row r="551" spans="1:14" x14ac:dyDescent="0.25">
      <c r="A551" s="53" t="s">
        <v>283</v>
      </c>
      <c r="B551" t="s">
        <v>284</v>
      </c>
      <c r="C551" t="s">
        <v>1075</v>
      </c>
      <c r="D551" s="53" t="s">
        <v>936</v>
      </c>
      <c r="E551" t="s">
        <v>2</v>
      </c>
      <c r="F551" t="s">
        <v>926</v>
      </c>
      <c r="G551" s="53" t="s">
        <v>1272</v>
      </c>
      <c r="H551">
        <v>0</v>
      </c>
      <c r="I551">
        <v>0</v>
      </c>
      <c r="J551">
        <v>5</v>
      </c>
      <c r="K551" s="54">
        <v>1</v>
      </c>
      <c r="L551">
        <v>1</v>
      </c>
      <c r="M551" s="54">
        <v>100</v>
      </c>
      <c r="N551" t="b">
        <v>0</v>
      </c>
    </row>
    <row r="552" spans="1:14" x14ac:dyDescent="0.25">
      <c r="A552" s="53" t="s">
        <v>283</v>
      </c>
      <c r="B552" t="s">
        <v>284</v>
      </c>
      <c r="C552" t="s">
        <v>1075</v>
      </c>
      <c r="D552" s="53" t="s">
        <v>936</v>
      </c>
      <c r="E552" t="s">
        <v>3</v>
      </c>
      <c r="F552" t="s">
        <v>927</v>
      </c>
      <c r="G552" s="53" t="s">
        <v>1272</v>
      </c>
      <c r="H552">
        <v>0</v>
      </c>
      <c r="I552">
        <v>0</v>
      </c>
      <c r="J552">
        <v>5</v>
      </c>
      <c r="K552" s="54">
        <v>2</v>
      </c>
      <c r="L552">
        <v>6</v>
      </c>
      <c r="M552" s="54">
        <v>33</v>
      </c>
      <c r="N552" t="b">
        <v>0</v>
      </c>
    </row>
    <row r="553" spans="1:14" x14ac:dyDescent="0.25">
      <c r="A553" s="53" t="s">
        <v>283</v>
      </c>
      <c r="B553" t="s">
        <v>284</v>
      </c>
      <c r="C553" t="s">
        <v>1075</v>
      </c>
      <c r="D553" s="53" t="s">
        <v>936</v>
      </c>
      <c r="E553" t="s">
        <v>4</v>
      </c>
      <c r="F553" t="s">
        <v>929</v>
      </c>
      <c r="G553" s="53" t="s">
        <v>1272</v>
      </c>
      <c r="H553">
        <v>0</v>
      </c>
      <c r="I553">
        <v>0</v>
      </c>
      <c r="J553">
        <v>5</v>
      </c>
      <c r="K553" s="54">
        <v>1</v>
      </c>
      <c r="L553">
        <v>5</v>
      </c>
      <c r="M553" s="54">
        <v>20</v>
      </c>
      <c r="N553" t="b">
        <v>0</v>
      </c>
    </row>
    <row r="554" spans="1:14" x14ac:dyDescent="0.25">
      <c r="A554" s="53" t="s">
        <v>724</v>
      </c>
      <c r="B554" t="s">
        <v>725</v>
      </c>
      <c r="C554" t="s">
        <v>1075</v>
      </c>
      <c r="D554" s="53" t="s">
        <v>936</v>
      </c>
      <c r="E554" t="s">
        <v>2</v>
      </c>
      <c r="F554" t="s">
        <v>926</v>
      </c>
      <c r="G554" s="53" t="s">
        <v>1273</v>
      </c>
      <c r="H554">
        <v>0</v>
      </c>
      <c r="I554">
        <v>0</v>
      </c>
      <c r="J554">
        <v>5</v>
      </c>
      <c r="K554" s="54">
        <v>1</v>
      </c>
      <c r="L554">
        <v>0</v>
      </c>
      <c r="M554" s="54">
        <v>0</v>
      </c>
      <c r="N554" t="b">
        <v>1</v>
      </c>
    </row>
    <row r="555" spans="1:14" x14ac:dyDescent="0.25">
      <c r="A555" s="53" t="s">
        <v>724</v>
      </c>
      <c r="B555" t="s">
        <v>725</v>
      </c>
      <c r="C555" t="s">
        <v>1075</v>
      </c>
      <c r="D555" s="53" t="s">
        <v>936</v>
      </c>
      <c r="E555" t="s">
        <v>3</v>
      </c>
      <c r="F555" t="s">
        <v>927</v>
      </c>
      <c r="G555" s="53" t="s">
        <v>1273</v>
      </c>
      <c r="H555">
        <v>0</v>
      </c>
      <c r="I555">
        <v>0</v>
      </c>
      <c r="J555">
        <v>5</v>
      </c>
      <c r="K555" s="54">
        <v>2</v>
      </c>
      <c r="L555">
        <v>6</v>
      </c>
      <c r="M555" s="54">
        <v>33</v>
      </c>
      <c r="N555" t="b">
        <v>0</v>
      </c>
    </row>
    <row r="556" spans="1:14" x14ac:dyDescent="0.25">
      <c r="A556" s="53" t="s">
        <v>724</v>
      </c>
      <c r="B556" t="s">
        <v>725</v>
      </c>
      <c r="C556" t="s">
        <v>1075</v>
      </c>
      <c r="D556" s="53" t="s">
        <v>936</v>
      </c>
      <c r="E556" t="s">
        <v>4</v>
      </c>
      <c r="F556" t="s">
        <v>929</v>
      </c>
      <c r="G556" s="53" t="s">
        <v>1273</v>
      </c>
      <c r="H556">
        <v>0</v>
      </c>
      <c r="I556">
        <v>0</v>
      </c>
      <c r="J556">
        <v>5</v>
      </c>
      <c r="K556" s="54">
        <v>1</v>
      </c>
      <c r="L556">
        <v>5</v>
      </c>
      <c r="M556" s="54">
        <v>20</v>
      </c>
      <c r="N556" t="b">
        <v>0</v>
      </c>
    </row>
    <row r="557" spans="1:14" x14ac:dyDescent="0.25">
      <c r="A557" s="53" t="s">
        <v>518</v>
      </c>
      <c r="B557" t="s">
        <v>519</v>
      </c>
      <c r="C557" t="s">
        <v>1075</v>
      </c>
      <c r="D557" s="53" t="s">
        <v>936</v>
      </c>
      <c r="E557" t="s">
        <v>2</v>
      </c>
      <c r="F557" t="s">
        <v>926</v>
      </c>
      <c r="G557" s="53" t="s">
        <v>1274</v>
      </c>
      <c r="H557">
        <v>0</v>
      </c>
      <c r="I557">
        <v>0</v>
      </c>
      <c r="J557">
        <v>5</v>
      </c>
      <c r="K557" s="54">
        <v>1</v>
      </c>
      <c r="L557">
        <v>0</v>
      </c>
      <c r="M557" s="54">
        <v>0</v>
      </c>
      <c r="N557" t="b">
        <v>1</v>
      </c>
    </row>
    <row r="558" spans="1:14" x14ac:dyDescent="0.25">
      <c r="A558" s="53" t="s">
        <v>518</v>
      </c>
      <c r="B558" t="s">
        <v>519</v>
      </c>
      <c r="C558" t="s">
        <v>1075</v>
      </c>
      <c r="D558" s="53" t="s">
        <v>936</v>
      </c>
      <c r="E558" t="s">
        <v>3</v>
      </c>
      <c r="F558" t="s">
        <v>927</v>
      </c>
      <c r="G558" s="53" t="s">
        <v>1274</v>
      </c>
      <c r="H558">
        <v>0</v>
      </c>
      <c r="I558">
        <v>0</v>
      </c>
      <c r="J558">
        <v>5</v>
      </c>
      <c r="K558" s="54">
        <v>2</v>
      </c>
      <c r="L558">
        <v>9</v>
      </c>
      <c r="M558" s="54">
        <v>22</v>
      </c>
      <c r="N558" t="b">
        <v>0</v>
      </c>
    </row>
    <row r="559" spans="1:14" x14ac:dyDescent="0.25">
      <c r="A559" s="53" t="s">
        <v>518</v>
      </c>
      <c r="B559" t="s">
        <v>519</v>
      </c>
      <c r="C559" t="s">
        <v>1075</v>
      </c>
      <c r="D559" s="53" t="s">
        <v>936</v>
      </c>
      <c r="E559" t="s">
        <v>4</v>
      </c>
      <c r="F559" t="s">
        <v>929</v>
      </c>
      <c r="G559" s="53" t="s">
        <v>1274</v>
      </c>
      <c r="H559">
        <v>0</v>
      </c>
      <c r="I559">
        <v>0</v>
      </c>
      <c r="J559">
        <v>5</v>
      </c>
      <c r="K559" s="54">
        <v>1</v>
      </c>
      <c r="L559">
        <v>7</v>
      </c>
      <c r="M559" s="54">
        <v>14</v>
      </c>
      <c r="N559" t="b">
        <v>0</v>
      </c>
    </row>
    <row r="560" spans="1:14" x14ac:dyDescent="0.25">
      <c r="A560" s="53" t="s">
        <v>520</v>
      </c>
      <c r="B560" t="s">
        <v>521</v>
      </c>
      <c r="C560" t="s">
        <v>1075</v>
      </c>
      <c r="D560" s="53" t="s">
        <v>936</v>
      </c>
      <c r="E560" t="s">
        <v>2</v>
      </c>
      <c r="F560" t="s">
        <v>926</v>
      </c>
      <c r="G560" s="53" t="s">
        <v>1275</v>
      </c>
      <c r="H560">
        <v>0</v>
      </c>
      <c r="I560">
        <v>0</v>
      </c>
      <c r="J560">
        <v>5</v>
      </c>
      <c r="K560" s="54">
        <v>1</v>
      </c>
      <c r="L560">
        <v>0</v>
      </c>
      <c r="M560" s="54">
        <v>0</v>
      </c>
      <c r="N560" t="b">
        <v>1</v>
      </c>
    </row>
    <row r="561" spans="1:14" x14ac:dyDescent="0.25">
      <c r="A561" s="53" t="s">
        <v>520</v>
      </c>
      <c r="B561" t="s">
        <v>521</v>
      </c>
      <c r="C561" t="s">
        <v>1075</v>
      </c>
      <c r="D561" s="53" t="s">
        <v>936</v>
      </c>
      <c r="E561" t="s">
        <v>3</v>
      </c>
      <c r="F561" t="s">
        <v>927</v>
      </c>
      <c r="G561" s="53" t="s">
        <v>1275</v>
      </c>
      <c r="H561">
        <v>0</v>
      </c>
      <c r="I561">
        <v>0</v>
      </c>
      <c r="J561">
        <v>5</v>
      </c>
      <c r="K561" s="54">
        <v>2</v>
      </c>
      <c r="L561">
        <v>2</v>
      </c>
      <c r="M561" s="54">
        <v>100</v>
      </c>
      <c r="N561" t="b">
        <v>0</v>
      </c>
    </row>
    <row r="562" spans="1:14" x14ac:dyDescent="0.25">
      <c r="A562" s="53" t="s">
        <v>520</v>
      </c>
      <c r="B562" t="s">
        <v>521</v>
      </c>
      <c r="C562" t="s">
        <v>1075</v>
      </c>
      <c r="D562" s="53" t="s">
        <v>936</v>
      </c>
      <c r="E562" t="s">
        <v>4</v>
      </c>
      <c r="F562" t="s">
        <v>929</v>
      </c>
      <c r="G562" s="53" t="s">
        <v>1275</v>
      </c>
      <c r="H562">
        <v>0</v>
      </c>
      <c r="I562">
        <v>0</v>
      </c>
      <c r="J562">
        <v>5</v>
      </c>
      <c r="K562" s="54">
        <v>1</v>
      </c>
      <c r="L562">
        <v>2</v>
      </c>
      <c r="M562" s="54">
        <v>50</v>
      </c>
      <c r="N562" t="b">
        <v>0</v>
      </c>
    </row>
    <row r="563" spans="1:14" x14ac:dyDescent="0.25">
      <c r="A563" s="53" t="s">
        <v>522</v>
      </c>
      <c r="B563" t="s">
        <v>523</v>
      </c>
      <c r="C563" t="s">
        <v>1075</v>
      </c>
      <c r="D563" s="53" t="s">
        <v>936</v>
      </c>
      <c r="E563" t="s">
        <v>2</v>
      </c>
      <c r="F563" t="s">
        <v>926</v>
      </c>
      <c r="G563" s="53" t="s">
        <v>1276</v>
      </c>
      <c r="H563">
        <v>0</v>
      </c>
      <c r="I563">
        <v>0</v>
      </c>
      <c r="J563">
        <v>35</v>
      </c>
      <c r="K563" s="54">
        <v>5</v>
      </c>
      <c r="L563">
        <v>0</v>
      </c>
      <c r="M563" s="54">
        <v>0</v>
      </c>
      <c r="N563" t="b">
        <v>1</v>
      </c>
    </row>
    <row r="564" spans="1:14" x14ac:dyDescent="0.25">
      <c r="A564" s="53" t="s">
        <v>522</v>
      </c>
      <c r="B564" t="s">
        <v>523</v>
      </c>
      <c r="C564" t="s">
        <v>1075</v>
      </c>
      <c r="D564" s="53" t="s">
        <v>936</v>
      </c>
      <c r="E564" t="s">
        <v>3</v>
      </c>
      <c r="F564" t="s">
        <v>927</v>
      </c>
      <c r="G564" s="53" t="s">
        <v>1276</v>
      </c>
      <c r="H564">
        <v>0</v>
      </c>
      <c r="I564">
        <v>0</v>
      </c>
      <c r="J564">
        <v>35</v>
      </c>
      <c r="K564" s="54">
        <v>11</v>
      </c>
      <c r="L564">
        <v>14</v>
      </c>
      <c r="M564" s="54">
        <v>79</v>
      </c>
      <c r="N564" t="b">
        <v>0</v>
      </c>
    </row>
    <row r="565" spans="1:14" x14ac:dyDescent="0.25">
      <c r="A565" s="53" t="s">
        <v>522</v>
      </c>
      <c r="B565" t="s">
        <v>523</v>
      </c>
      <c r="C565" t="s">
        <v>1075</v>
      </c>
      <c r="D565" s="53" t="s">
        <v>936</v>
      </c>
      <c r="E565" t="s">
        <v>4</v>
      </c>
      <c r="F565" t="s">
        <v>929</v>
      </c>
      <c r="G565" s="53" t="s">
        <v>1276</v>
      </c>
      <c r="H565">
        <v>0</v>
      </c>
      <c r="I565">
        <v>0</v>
      </c>
      <c r="J565">
        <v>35</v>
      </c>
      <c r="K565" s="54">
        <v>6</v>
      </c>
      <c r="L565">
        <v>9</v>
      </c>
      <c r="M565" s="54">
        <v>67</v>
      </c>
      <c r="N565" t="b">
        <v>0</v>
      </c>
    </row>
    <row r="566" spans="1:14" x14ac:dyDescent="0.25">
      <c r="A566" s="53" t="s">
        <v>524</v>
      </c>
      <c r="B566" t="s">
        <v>525</v>
      </c>
      <c r="C566" t="s">
        <v>1075</v>
      </c>
      <c r="D566" s="53" t="s">
        <v>936</v>
      </c>
      <c r="E566" t="s">
        <v>2</v>
      </c>
      <c r="F566" t="s">
        <v>926</v>
      </c>
      <c r="G566" s="53" t="s">
        <v>1277</v>
      </c>
      <c r="H566">
        <v>3</v>
      </c>
      <c r="I566">
        <v>7</v>
      </c>
      <c r="J566">
        <v>1</v>
      </c>
      <c r="K566" s="54">
        <v>2</v>
      </c>
      <c r="L566">
        <v>12</v>
      </c>
      <c r="M566" s="54">
        <v>17</v>
      </c>
      <c r="N566" t="b">
        <v>0</v>
      </c>
    </row>
    <row r="567" spans="1:14" x14ac:dyDescent="0.25">
      <c r="A567" s="53" t="s">
        <v>524</v>
      </c>
      <c r="B567" t="s">
        <v>525</v>
      </c>
      <c r="C567" t="s">
        <v>1075</v>
      </c>
      <c r="D567" s="53" t="s">
        <v>936</v>
      </c>
      <c r="E567" t="s">
        <v>3</v>
      </c>
      <c r="F567" t="s">
        <v>927</v>
      </c>
      <c r="G567" s="53" t="s">
        <v>1277</v>
      </c>
      <c r="H567">
        <v>3</v>
      </c>
      <c r="I567">
        <v>7</v>
      </c>
      <c r="J567">
        <v>1</v>
      </c>
      <c r="K567" s="54">
        <v>5</v>
      </c>
      <c r="L567">
        <v>17</v>
      </c>
      <c r="M567" s="54">
        <v>29</v>
      </c>
      <c r="N567" t="b">
        <v>0</v>
      </c>
    </row>
    <row r="568" spans="1:14" x14ac:dyDescent="0.25">
      <c r="A568" s="53" t="s">
        <v>524</v>
      </c>
      <c r="B568" t="s">
        <v>525</v>
      </c>
      <c r="C568" t="s">
        <v>1075</v>
      </c>
      <c r="D568" s="53" t="s">
        <v>936</v>
      </c>
      <c r="E568" t="s">
        <v>4</v>
      </c>
      <c r="F568" t="s">
        <v>929</v>
      </c>
      <c r="G568" s="53" t="s">
        <v>1277</v>
      </c>
      <c r="H568">
        <v>3</v>
      </c>
      <c r="I568">
        <v>7</v>
      </c>
      <c r="J568">
        <v>1</v>
      </c>
      <c r="K568" s="54">
        <v>3</v>
      </c>
      <c r="L568">
        <v>13</v>
      </c>
      <c r="M568" s="54">
        <v>23</v>
      </c>
      <c r="N568" t="b">
        <v>0</v>
      </c>
    </row>
    <row r="569" spans="1:14" x14ac:dyDescent="0.25">
      <c r="A569" s="53" t="s">
        <v>285</v>
      </c>
      <c r="B569" t="s">
        <v>286</v>
      </c>
      <c r="C569" t="s">
        <v>1075</v>
      </c>
      <c r="D569" s="53" t="s">
        <v>936</v>
      </c>
      <c r="E569" t="s">
        <v>2</v>
      </c>
      <c r="F569" t="s">
        <v>926</v>
      </c>
      <c r="G569" s="53" t="s">
        <v>1278</v>
      </c>
      <c r="H569">
        <v>13</v>
      </c>
      <c r="I569">
        <v>29</v>
      </c>
      <c r="J569">
        <v>9</v>
      </c>
      <c r="K569" s="54">
        <v>10</v>
      </c>
      <c r="L569">
        <v>5</v>
      </c>
      <c r="M569" s="54">
        <v>200</v>
      </c>
      <c r="N569" t="b">
        <v>0</v>
      </c>
    </row>
    <row r="570" spans="1:14" x14ac:dyDescent="0.25">
      <c r="A570" s="53" t="s">
        <v>285</v>
      </c>
      <c r="B570" t="s">
        <v>286</v>
      </c>
      <c r="C570" t="s">
        <v>1075</v>
      </c>
      <c r="D570" s="53" t="s">
        <v>936</v>
      </c>
      <c r="E570" t="s">
        <v>3</v>
      </c>
      <c r="F570" t="s">
        <v>927</v>
      </c>
      <c r="G570" s="53" t="s">
        <v>1278</v>
      </c>
      <c r="H570">
        <v>13</v>
      </c>
      <c r="I570">
        <v>29</v>
      </c>
      <c r="J570">
        <v>9</v>
      </c>
      <c r="K570" s="54">
        <v>24</v>
      </c>
      <c r="L570">
        <v>43</v>
      </c>
      <c r="M570" s="54">
        <v>56</v>
      </c>
      <c r="N570" t="b">
        <v>0</v>
      </c>
    </row>
    <row r="571" spans="1:14" x14ac:dyDescent="0.25">
      <c r="A571" s="53" t="s">
        <v>285</v>
      </c>
      <c r="B571" t="s">
        <v>286</v>
      </c>
      <c r="C571" t="s">
        <v>1075</v>
      </c>
      <c r="D571" s="53" t="s">
        <v>936</v>
      </c>
      <c r="E571" t="s">
        <v>4</v>
      </c>
      <c r="F571" t="s">
        <v>929</v>
      </c>
      <c r="G571" s="53" t="s">
        <v>1278</v>
      </c>
      <c r="H571">
        <v>13</v>
      </c>
      <c r="I571">
        <v>29</v>
      </c>
      <c r="J571">
        <v>9</v>
      </c>
      <c r="K571" s="54">
        <v>13</v>
      </c>
      <c r="L571">
        <v>31</v>
      </c>
      <c r="M571" s="54">
        <v>42</v>
      </c>
      <c r="N571" t="b">
        <v>0</v>
      </c>
    </row>
    <row r="572" spans="1:14" x14ac:dyDescent="0.25">
      <c r="A572" s="53" t="s">
        <v>526</v>
      </c>
      <c r="B572" t="s">
        <v>527</v>
      </c>
      <c r="C572" t="s">
        <v>1075</v>
      </c>
      <c r="D572" s="53" t="s">
        <v>936</v>
      </c>
      <c r="E572" t="s">
        <v>2</v>
      </c>
      <c r="F572" t="s">
        <v>926</v>
      </c>
      <c r="G572" s="53" t="s">
        <v>1279</v>
      </c>
      <c r="H572">
        <v>13</v>
      </c>
      <c r="I572">
        <v>25</v>
      </c>
      <c r="J572">
        <v>9</v>
      </c>
      <c r="K572" s="54">
        <v>9</v>
      </c>
      <c r="L572">
        <v>3</v>
      </c>
      <c r="M572" s="54">
        <v>300</v>
      </c>
      <c r="N572" t="b">
        <v>0</v>
      </c>
    </row>
    <row r="573" spans="1:14" x14ac:dyDescent="0.25">
      <c r="A573" s="53" t="s">
        <v>526</v>
      </c>
      <c r="B573" t="s">
        <v>527</v>
      </c>
      <c r="C573" t="s">
        <v>1075</v>
      </c>
      <c r="D573" s="53" t="s">
        <v>936</v>
      </c>
      <c r="E573" t="s">
        <v>3</v>
      </c>
      <c r="F573" t="s">
        <v>927</v>
      </c>
      <c r="G573" s="53" t="s">
        <v>1279</v>
      </c>
      <c r="H573">
        <v>13</v>
      </c>
      <c r="I573">
        <v>25</v>
      </c>
      <c r="J573">
        <v>9</v>
      </c>
      <c r="K573" s="54">
        <v>22</v>
      </c>
      <c r="L573">
        <v>43</v>
      </c>
      <c r="M573" s="54">
        <v>51</v>
      </c>
      <c r="N573" t="b">
        <v>0</v>
      </c>
    </row>
    <row r="574" spans="1:14" x14ac:dyDescent="0.25">
      <c r="A574" s="53" t="s">
        <v>526</v>
      </c>
      <c r="B574" t="s">
        <v>527</v>
      </c>
      <c r="C574" t="s">
        <v>1075</v>
      </c>
      <c r="D574" s="53" t="s">
        <v>936</v>
      </c>
      <c r="E574" t="s">
        <v>4</v>
      </c>
      <c r="F574" t="s">
        <v>929</v>
      </c>
      <c r="G574" s="53" t="s">
        <v>1279</v>
      </c>
      <c r="H574">
        <v>13</v>
      </c>
      <c r="I574">
        <v>25</v>
      </c>
      <c r="J574">
        <v>9</v>
      </c>
      <c r="K574" s="54">
        <v>12</v>
      </c>
      <c r="L574">
        <v>31</v>
      </c>
      <c r="M574" s="54">
        <v>39</v>
      </c>
      <c r="N574" t="b">
        <v>0</v>
      </c>
    </row>
    <row r="575" spans="1:14" x14ac:dyDescent="0.25">
      <c r="A575" s="53" t="s">
        <v>528</v>
      </c>
      <c r="B575" t="s">
        <v>529</v>
      </c>
      <c r="C575" t="s">
        <v>1075</v>
      </c>
      <c r="D575" s="53" t="s">
        <v>936</v>
      </c>
      <c r="E575" t="s">
        <v>2</v>
      </c>
      <c r="F575" t="s">
        <v>926</v>
      </c>
      <c r="G575" s="53" t="s">
        <v>1280</v>
      </c>
      <c r="H575">
        <v>9</v>
      </c>
      <c r="I575">
        <v>0</v>
      </c>
      <c r="J575">
        <v>0</v>
      </c>
      <c r="K575" s="54">
        <v>3</v>
      </c>
      <c r="L575">
        <v>0</v>
      </c>
      <c r="M575" s="54">
        <v>0</v>
      </c>
      <c r="N575" t="b">
        <v>1</v>
      </c>
    </row>
    <row r="576" spans="1:14" x14ac:dyDescent="0.25">
      <c r="A576" s="53" t="s">
        <v>528</v>
      </c>
      <c r="B576" t="s">
        <v>529</v>
      </c>
      <c r="C576" t="s">
        <v>1075</v>
      </c>
      <c r="D576" s="53" t="s">
        <v>936</v>
      </c>
      <c r="E576" t="s">
        <v>3</v>
      </c>
      <c r="F576" t="s">
        <v>927</v>
      </c>
      <c r="G576" s="53" t="s">
        <v>1280</v>
      </c>
      <c r="H576">
        <v>9</v>
      </c>
      <c r="I576">
        <v>0</v>
      </c>
      <c r="J576">
        <v>0</v>
      </c>
      <c r="K576" s="54">
        <v>8</v>
      </c>
      <c r="L576">
        <v>42</v>
      </c>
      <c r="M576" s="54">
        <v>19</v>
      </c>
      <c r="N576" t="b">
        <v>0</v>
      </c>
    </row>
    <row r="577" spans="1:14" x14ac:dyDescent="0.25">
      <c r="A577" s="53" t="s">
        <v>528</v>
      </c>
      <c r="B577" t="s">
        <v>529</v>
      </c>
      <c r="C577" t="s">
        <v>1075</v>
      </c>
      <c r="D577" s="53" t="s">
        <v>936</v>
      </c>
      <c r="E577" t="s">
        <v>4</v>
      </c>
      <c r="F577" t="s">
        <v>929</v>
      </c>
      <c r="G577" s="53" t="s">
        <v>1280</v>
      </c>
      <c r="H577">
        <v>9</v>
      </c>
      <c r="I577">
        <v>0</v>
      </c>
      <c r="J577">
        <v>0</v>
      </c>
      <c r="K577" s="54">
        <v>4</v>
      </c>
      <c r="L577">
        <v>30</v>
      </c>
      <c r="M577" s="54">
        <v>13</v>
      </c>
      <c r="N577" t="b">
        <v>0</v>
      </c>
    </row>
    <row r="578" spans="1:14" x14ac:dyDescent="0.25">
      <c r="A578" s="53" t="s">
        <v>530</v>
      </c>
      <c r="B578" t="s">
        <v>531</v>
      </c>
      <c r="C578" t="s">
        <v>1075</v>
      </c>
      <c r="D578" s="53" t="s">
        <v>936</v>
      </c>
      <c r="E578" t="s">
        <v>2</v>
      </c>
      <c r="F578" t="s">
        <v>926</v>
      </c>
      <c r="G578" s="53" t="s">
        <v>1281</v>
      </c>
      <c r="H578">
        <v>0</v>
      </c>
      <c r="I578">
        <v>0</v>
      </c>
      <c r="J578">
        <v>1</v>
      </c>
      <c r="K578" s="54">
        <v>0</v>
      </c>
      <c r="L578">
        <v>0</v>
      </c>
      <c r="M578" s="54">
        <v>0</v>
      </c>
      <c r="N578" t="b">
        <v>1</v>
      </c>
    </row>
    <row r="579" spans="1:14" x14ac:dyDescent="0.25">
      <c r="A579" s="53" t="s">
        <v>530</v>
      </c>
      <c r="B579" t="s">
        <v>531</v>
      </c>
      <c r="C579" t="s">
        <v>1075</v>
      </c>
      <c r="D579" s="53" t="s">
        <v>936</v>
      </c>
      <c r="E579" t="s">
        <v>3</v>
      </c>
      <c r="F579" t="s">
        <v>927</v>
      </c>
      <c r="G579" s="53" t="s">
        <v>1281</v>
      </c>
      <c r="H579">
        <v>0</v>
      </c>
      <c r="I579">
        <v>0</v>
      </c>
      <c r="J579">
        <v>1</v>
      </c>
      <c r="K579" s="54">
        <v>0</v>
      </c>
      <c r="L579">
        <v>2</v>
      </c>
      <c r="M579" s="54">
        <v>0</v>
      </c>
      <c r="N579" t="b">
        <v>0</v>
      </c>
    </row>
    <row r="580" spans="1:14" x14ac:dyDescent="0.25">
      <c r="A580" s="53" t="s">
        <v>530</v>
      </c>
      <c r="B580" t="s">
        <v>531</v>
      </c>
      <c r="C580" t="s">
        <v>1075</v>
      </c>
      <c r="D580" s="53" t="s">
        <v>936</v>
      </c>
      <c r="E580" t="s">
        <v>4</v>
      </c>
      <c r="F580" t="s">
        <v>929</v>
      </c>
      <c r="G580" s="53" t="s">
        <v>1281</v>
      </c>
      <c r="H580">
        <v>0</v>
      </c>
      <c r="I580">
        <v>0</v>
      </c>
      <c r="J580">
        <v>1</v>
      </c>
      <c r="K580" s="54">
        <v>0</v>
      </c>
      <c r="L580">
        <v>2</v>
      </c>
      <c r="M580" s="54">
        <v>0</v>
      </c>
      <c r="N580" t="b">
        <v>0</v>
      </c>
    </row>
    <row r="581" spans="1:14" x14ac:dyDescent="0.25">
      <c r="A581" s="53" t="s">
        <v>532</v>
      </c>
      <c r="B581" t="s">
        <v>533</v>
      </c>
      <c r="C581" t="s">
        <v>1075</v>
      </c>
      <c r="D581" s="53" t="s">
        <v>936</v>
      </c>
      <c r="E581" t="s">
        <v>2</v>
      </c>
      <c r="F581" t="s">
        <v>926</v>
      </c>
      <c r="G581" s="53" t="s">
        <v>1282</v>
      </c>
      <c r="H581">
        <v>6</v>
      </c>
      <c r="I581">
        <v>0</v>
      </c>
      <c r="J581">
        <v>1</v>
      </c>
      <c r="K581" s="54">
        <v>2</v>
      </c>
      <c r="L581">
        <v>0</v>
      </c>
      <c r="M581" s="54">
        <v>0</v>
      </c>
      <c r="N581" t="b">
        <v>1</v>
      </c>
    </row>
    <row r="582" spans="1:14" x14ac:dyDescent="0.25">
      <c r="A582" s="53" t="s">
        <v>532</v>
      </c>
      <c r="B582" t="s">
        <v>533</v>
      </c>
      <c r="C582" t="s">
        <v>1075</v>
      </c>
      <c r="D582" s="53" t="s">
        <v>936</v>
      </c>
      <c r="E582" t="s">
        <v>3</v>
      </c>
      <c r="F582" t="s">
        <v>927</v>
      </c>
      <c r="G582" s="53" t="s">
        <v>1282</v>
      </c>
      <c r="H582">
        <v>6</v>
      </c>
      <c r="I582">
        <v>0</v>
      </c>
      <c r="J582">
        <v>1</v>
      </c>
      <c r="K582" s="54">
        <v>6</v>
      </c>
      <c r="L582">
        <v>2</v>
      </c>
      <c r="M582" s="54">
        <v>300</v>
      </c>
      <c r="N582" t="b">
        <v>0</v>
      </c>
    </row>
    <row r="583" spans="1:14" x14ac:dyDescent="0.25">
      <c r="A583" s="53" t="s">
        <v>532</v>
      </c>
      <c r="B583" t="s">
        <v>533</v>
      </c>
      <c r="C583" t="s">
        <v>1075</v>
      </c>
      <c r="D583" s="53" t="s">
        <v>936</v>
      </c>
      <c r="E583" t="s">
        <v>4</v>
      </c>
      <c r="F583" t="s">
        <v>929</v>
      </c>
      <c r="G583" s="53" t="s">
        <v>1282</v>
      </c>
      <c r="H583">
        <v>6</v>
      </c>
      <c r="I583">
        <v>0</v>
      </c>
      <c r="J583">
        <v>1</v>
      </c>
      <c r="K583" s="54">
        <v>3</v>
      </c>
      <c r="L583">
        <v>2</v>
      </c>
      <c r="M583" s="54">
        <v>150</v>
      </c>
      <c r="N583" t="b">
        <v>0</v>
      </c>
    </row>
    <row r="584" spans="1:14" x14ac:dyDescent="0.25">
      <c r="A584" s="53" t="s">
        <v>534</v>
      </c>
      <c r="B584" t="s">
        <v>535</v>
      </c>
      <c r="C584" t="s">
        <v>1075</v>
      </c>
      <c r="D584" s="53" t="s">
        <v>936</v>
      </c>
      <c r="E584" t="s">
        <v>2</v>
      </c>
      <c r="F584" t="s">
        <v>926</v>
      </c>
      <c r="G584" s="53" t="s">
        <v>1283</v>
      </c>
      <c r="H584">
        <v>6</v>
      </c>
      <c r="I584">
        <v>0</v>
      </c>
      <c r="J584">
        <v>1</v>
      </c>
      <c r="K584" s="54">
        <v>2</v>
      </c>
      <c r="L584">
        <v>0</v>
      </c>
      <c r="M584" s="54">
        <v>0</v>
      </c>
      <c r="N584" t="b">
        <v>1</v>
      </c>
    </row>
    <row r="585" spans="1:14" x14ac:dyDescent="0.25">
      <c r="A585" s="53" t="s">
        <v>534</v>
      </c>
      <c r="B585" t="s">
        <v>535</v>
      </c>
      <c r="C585" t="s">
        <v>1075</v>
      </c>
      <c r="D585" s="53" t="s">
        <v>936</v>
      </c>
      <c r="E585" t="s">
        <v>3</v>
      </c>
      <c r="F585" t="s">
        <v>927</v>
      </c>
      <c r="G585" s="53" t="s">
        <v>1283</v>
      </c>
      <c r="H585">
        <v>6</v>
      </c>
      <c r="I585">
        <v>0</v>
      </c>
      <c r="J585">
        <v>1</v>
      </c>
      <c r="K585" s="54">
        <v>6</v>
      </c>
      <c r="L585">
        <v>2</v>
      </c>
      <c r="M585" s="54">
        <v>300</v>
      </c>
      <c r="N585" t="b">
        <v>0</v>
      </c>
    </row>
    <row r="586" spans="1:14" x14ac:dyDescent="0.25">
      <c r="A586" s="53" t="s">
        <v>534</v>
      </c>
      <c r="B586" t="s">
        <v>535</v>
      </c>
      <c r="C586" t="s">
        <v>1075</v>
      </c>
      <c r="D586" s="53" t="s">
        <v>936</v>
      </c>
      <c r="E586" t="s">
        <v>4</v>
      </c>
      <c r="F586" t="s">
        <v>929</v>
      </c>
      <c r="G586" s="53" t="s">
        <v>1283</v>
      </c>
      <c r="H586">
        <v>6</v>
      </c>
      <c r="I586">
        <v>0</v>
      </c>
      <c r="J586">
        <v>1</v>
      </c>
      <c r="K586" s="54">
        <v>3</v>
      </c>
      <c r="L586">
        <v>2</v>
      </c>
      <c r="M586" s="54">
        <v>150</v>
      </c>
      <c r="N586" t="b">
        <v>0</v>
      </c>
    </row>
    <row r="587" spans="1:14" x14ac:dyDescent="0.25">
      <c r="A587" s="53" t="s">
        <v>536</v>
      </c>
      <c r="B587" t="s">
        <v>537</v>
      </c>
      <c r="C587" t="s">
        <v>1075</v>
      </c>
      <c r="D587" s="53" t="s">
        <v>936</v>
      </c>
      <c r="E587" t="s">
        <v>2</v>
      </c>
      <c r="F587" t="s">
        <v>926</v>
      </c>
      <c r="G587" s="53" t="s">
        <v>1284</v>
      </c>
      <c r="H587">
        <v>5</v>
      </c>
      <c r="I587">
        <v>0</v>
      </c>
      <c r="J587">
        <v>0</v>
      </c>
      <c r="K587" s="54">
        <v>2</v>
      </c>
      <c r="L587">
        <v>0</v>
      </c>
      <c r="M587" s="54">
        <v>0</v>
      </c>
      <c r="N587" t="b">
        <v>1</v>
      </c>
    </row>
    <row r="588" spans="1:14" x14ac:dyDescent="0.25">
      <c r="A588" s="53" t="s">
        <v>536</v>
      </c>
      <c r="B588" t="s">
        <v>537</v>
      </c>
      <c r="C588" t="s">
        <v>1075</v>
      </c>
      <c r="D588" s="53" t="s">
        <v>936</v>
      </c>
      <c r="E588" t="s">
        <v>3</v>
      </c>
      <c r="F588" t="s">
        <v>927</v>
      </c>
      <c r="G588" s="53" t="s">
        <v>1284</v>
      </c>
      <c r="H588">
        <v>5</v>
      </c>
      <c r="I588">
        <v>0</v>
      </c>
      <c r="J588">
        <v>0</v>
      </c>
      <c r="K588" s="54">
        <v>5</v>
      </c>
      <c r="L588">
        <v>2</v>
      </c>
      <c r="M588" s="54">
        <v>250</v>
      </c>
      <c r="N588" t="b">
        <v>0</v>
      </c>
    </row>
    <row r="589" spans="1:14" x14ac:dyDescent="0.25">
      <c r="A589" s="53" t="s">
        <v>536</v>
      </c>
      <c r="B589" t="s">
        <v>537</v>
      </c>
      <c r="C589" t="s">
        <v>1075</v>
      </c>
      <c r="D589" s="53" t="s">
        <v>936</v>
      </c>
      <c r="E589" t="s">
        <v>4</v>
      </c>
      <c r="F589" t="s">
        <v>929</v>
      </c>
      <c r="G589" s="53" t="s">
        <v>1284</v>
      </c>
      <c r="H589">
        <v>5</v>
      </c>
      <c r="I589">
        <v>0</v>
      </c>
      <c r="J589">
        <v>0</v>
      </c>
      <c r="K589" s="54">
        <v>2</v>
      </c>
      <c r="L589">
        <v>2</v>
      </c>
      <c r="M589" s="54">
        <v>100</v>
      </c>
      <c r="N589" t="b">
        <v>0</v>
      </c>
    </row>
    <row r="590" spans="1:14" x14ac:dyDescent="0.25">
      <c r="A590" s="53" t="s">
        <v>737</v>
      </c>
      <c r="B590" t="s">
        <v>538</v>
      </c>
      <c r="C590" t="s">
        <v>1075</v>
      </c>
      <c r="D590" s="53" t="s">
        <v>936</v>
      </c>
      <c r="E590" t="s">
        <v>2</v>
      </c>
      <c r="F590" t="s">
        <v>926</v>
      </c>
      <c r="G590" s="53" t="s">
        <v>1285</v>
      </c>
      <c r="H590">
        <v>1</v>
      </c>
      <c r="I590">
        <v>1</v>
      </c>
      <c r="J590">
        <v>4</v>
      </c>
      <c r="K590" s="54">
        <v>1</v>
      </c>
      <c r="L590">
        <v>0</v>
      </c>
      <c r="M590" s="54">
        <v>0</v>
      </c>
      <c r="N590" t="b">
        <v>1</v>
      </c>
    </row>
    <row r="591" spans="1:14" x14ac:dyDescent="0.25">
      <c r="A591" s="53" t="s">
        <v>737</v>
      </c>
      <c r="B591" t="s">
        <v>538</v>
      </c>
      <c r="C591" t="s">
        <v>1075</v>
      </c>
      <c r="D591" s="53" t="s">
        <v>936</v>
      </c>
      <c r="E591" t="s">
        <v>3</v>
      </c>
      <c r="F591" t="s">
        <v>927</v>
      </c>
      <c r="G591" s="53" t="s">
        <v>1285</v>
      </c>
      <c r="H591">
        <v>1</v>
      </c>
      <c r="I591">
        <v>1</v>
      </c>
      <c r="J591">
        <v>4</v>
      </c>
      <c r="K591" s="54">
        <v>2</v>
      </c>
      <c r="L591">
        <v>2</v>
      </c>
      <c r="M591" s="54">
        <v>100</v>
      </c>
      <c r="N591" t="b">
        <v>0</v>
      </c>
    </row>
    <row r="592" spans="1:14" x14ac:dyDescent="0.25">
      <c r="A592" s="53" t="s">
        <v>737</v>
      </c>
      <c r="B592" t="s">
        <v>538</v>
      </c>
      <c r="C592" t="s">
        <v>1075</v>
      </c>
      <c r="D592" s="53" t="s">
        <v>936</v>
      </c>
      <c r="E592" t="s">
        <v>4</v>
      </c>
      <c r="F592" t="s">
        <v>929</v>
      </c>
      <c r="G592" s="53" t="s">
        <v>1285</v>
      </c>
      <c r="H592">
        <v>1</v>
      </c>
      <c r="I592">
        <v>1</v>
      </c>
      <c r="J592">
        <v>4</v>
      </c>
      <c r="K592" s="54">
        <v>1</v>
      </c>
      <c r="L592">
        <v>2</v>
      </c>
      <c r="M592" s="54">
        <v>50</v>
      </c>
      <c r="N592" t="b">
        <v>0</v>
      </c>
    </row>
    <row r="593" spans="1:14" x14ac:dyDescent="0.25">
      <c r="A593" s="53" t="s">
        <v>404</v>
      </c>
      <c r="B593" t="s">
        <v>539</v>
      </c>
      <c r="C593" t="s">
        <v>1075</v>
      </c>
      <c r="D593" s="53" t="s">
        <v>936</v>
      </c>
      <c r="E593" t="s">
        <v>2</v>
      </c>
      <c r="F593" t="s">
        <v>926</v>
      </c>
      <c r="G593" s="53" t="s">
        <v>1286</v>
      </c>
      <c r="H593">
        <v>1</v>
      </c>
      <c r="I593">
        <v>0</v>
      </c>
      <c r="J593">
        <v>0</v>
      </c>
      <c r="K593" s="54">
        <v>0</v>
      </c>
      <c r="L593">
        <v>5</v>
      </c>
      <c r="M593" s="54">
        <v>0</v>
      </c>
      <c r="N593" t="b">
        <v>0</v>
      </c>
    </row>
    <row r="594" spans="1:14" x14ac:dyDescent="0.25">
      <c r="A594" s="53" t="s">
        <v>404</v>
      </c>
      <c r="B594" t="s">
        <v>539</v>
      </c>
      <c r="C594" t="s">
        <v>1075</v>
      </c>
      <c r="D594" s="53" t="s">
        <v>936</v>
      </c>
      <c r="E594" t="s">
        <v>3</v>
      </c>
      <c r="F594" t="s">
        <v>927</v>
      </c>
      <c r="G594" s="53" t="s">
        <v>1286</v>
      </c>
      <c r="H594">
        <v>1</v>
      </c>
      <c r="I594">
        <v>0</v>
      </c>
      <c r="J594">
        <v>0</v>
      </c>
      <c r="K594" s="54">
        <v>1</v>
      </c>
      <c r="L594">
        <v>6</v>
      </c>
      <c r="M594" s="54">
        <v>17</v>
      </c>
      <c r="N594" t="b">
        <v>0</v>
      </c>
    </row>
    <row r="595" spans="1:14" x14ac:dyDescent="0.25">
      <c r="A595" s="53" t="s">
        <v>404</v>
      </c>
      <c r="B595" t="s">
        <v>539</v>
      </c>
      <c r="C595" t="s">
        <v>1075</v>
      </c>
      <c r="D595" s="53" t="s">
        <v>936</v>
      </c>
      <c r="E595" t="s">
        <v>4</v>
      </c>
      <c r="F595" t="s">
        <v>929</v>
      </c>
      <c r="G595" s="53" t="s">
        <v>1286</v>
      </c>
      <c r="H595">
        <v>1</v>
      </c>
      <c r="I595">
        <v>0</v>
      </c>
      <c r="J595">
        <v>0</v>
      </c>
      <c r="K595" s="54">
        <v>0</v>
      </c>
      <c r="L595">
        <v>6</v>
      </c>
      <c r="M595" s="54">
        <v>0</v>
      </c>
      <c r="N595" t="b">
        <v>0</v>
      </c>
    </row>
    <row r="596" spans="1:14" x14ac:dyDescent="0.25">
      <c r="A596" s="53" t="s">
        <v>540</v>
      </c>
      <c r="B596" t="s">
        <v>726</v>
      </c>
      <c r="C596" t="s">
        <v>1075</v>
      </c>
      <c r="D596" s="53" t="s">
        <v>936</v>
      </c>
      <c r="E596" t="s">
        <v>2</v>
      </c>
      <c r="F596" t="s">
        <v>926</v>
      </c>
      <c r="G596" s="53" t="s">
        <v>1287</v>
      </c>
      <c r="H596">
        <v>0</v>
      </c>
      <c r="I596">
        <v>0</v>
      </c>
      <c r="J596">
        <v>7</v>
      </c>
      <c r="K596" s="54">
        <v>1</v>
      </c>
      <c r="L596">
        <v>0</v>
      </c>
      <c r="M596" s="54">
        <v>0</v>
      </c>
      <c r="N596" t="b">
        <v>1</v>
      </c>
    </row>
    <row r="597" spans="1:14" x14ac:dyDescent="0.25">
      <c r="A597" s="53" t="s">
        <v>540</v>
      </c>
      <c r="B597" t="s">
        <v>726</v>
      </c>
      <c r="C597" t="s">
        <v>1075</v>
      </c>
      <c r="D597" s="53" t="s">
        <v>936</v>
      </c>
      <c r="E597" t="s">
        <v>3</v>
      </c>
      <c r="F597" t="s">
        <v>927</v>
      </c>
      <c r="G597" s="53" t="s">
        <v>1287</v>
      </c>
      <c r="H597">
        <v>0</v>
      </c>
      <c r="I597">
        <v>0</v>
      </c>
      <c r="J597">
        <v>7</v>
      </c>
      <c r="K597" s="54">
        <v>2</v>
      </c>
      <c r="L597">
        <v>2</v>
      </c>
      <c r="M597" s="54">
        <v>100</v>
      </c>
      <c r="N597" t="b">
        <v>0</v>
      </c>
    </row>
    <row r="598" spans="1:14" x14ac:dyDescent="0.25">
      <c r="A598" s="53" t="s">
        <v>540</v>
      </c>
      <c r="B598" t="s">
        <v>726</v>
      </c>
      <c r="C598" t="s">
        <v>1075</v>
      </c>
      <c r="D598" s="53" t="s">
        <v>936</v>
      </c>
      <c r="E598" t="s">
        <v>4</v>
      </c>
      <c r="F598" t="s">
        <v>929</v>
      </c>
      <c r="G598" s="53" t="s">
        <v>1287</v>
      </c>
      <c r="H598">
        <v>0</v>
      </c>
      <c r="I598">
        <v>0</v>
      </c>
      <c r="J598">
        <v>7</v>
      </c>
      <c r="K598" s="54">
        <v>1</v>
      </c>
      <c r="L598">
        <v>2</v>
      </c>
      <c r="M598" s="54">
        <v>50</v>
      </c>
      <c r="N598" t="b">
        <v>0</v>
      </c>
    </row>
    <row r="599" spans="1:14" x14ac:dyDescent="0.25">
      <c r="A599" s="53" t="s">
        <v>541</v>
      </c>
      <c r="B599" t="s">
        <v>542</v>
      </c>
      <c r="C599" t="s">
        <v>1075</v>
      </c>
      <c r="D599" s="53" t="s">
        <v>936</v>
      </c>
      <c r="E599" t="s">
        <v>2</v>
      </c>
      <c r="F599" t="s">
        <v>926</v>
      </c>
      <c r="G599" s="53" t="s">
        <v>1288</v>
      </c>
      <c r="H599">
        <v>5</v>
      </c>
      <c r="I599">
        <v>2</v>
      </c>
      <c r="J599">
        <v>0</v>
      </c>
      <c r="K599" s="54">
        <v>2</v>
      </c>
      <c r="L599">
        <v>2</v>
      </c>
      <c r="M599" s="54">
        <v>100</v>
      </c>
      <c r="N599" t="b">
        <v>0</v>
      </c>
    </row>
    <row r="600" spans="1:14" x14ac:dyDescent="0.25">
      <c r="A600" s="53" t="s">
        <v>541</v>
      </c>
      <c r="B600" t="s">
        <v>542</v>
      </c>
      <c r="C600" t="s">
        <v>1075</v>
      </c>
      <c r="D600" s="53" t="s">
        <v>936</v>
      </c>
      <c r="E600" t="s">
        <v>3</v>
      </c>
      <c r="F600" t="s">
        <v>927</v>
      </c>
      <c r="G600" s="53" t="s">
        <v>1288</v>
      </c>
      <c r="H600">
        <v>5</v>
      </c>
      <c r="I600">
        <v>2</v>
      </c>
      <c r="J600">
        <v>0</v>
      </c>
      <c r="K600" s="54">
        <v>5</v>
      </c>
      <c r="L600">
        <v>5</v>
      </c>
      <c r="M600" s="54">
        <v>100</v>
      </c>
      <c r="N600" t="b">
        <v>0</v>
      </c>
    </row>
    <row r="601" spans="1:14" x14ac:dyDescent="0.25">
      <c r="A601" s="53" t="s">
        <v>541</v>
      </c>
      <c r="B601" t="s">
        <v>542</v>
      </c>
      <c r="C601" t="s">
        <v>1075</v>
      </c>
      <c r="D601" s="53" t="s">
        <v>936</v>
      </c>
      <c r="E601" t="s">
        <v>4</v>
      </c>
      <c r="F601" t="s">
        <v>929</v>
      </c>
      <c r="G601" s="53" t="s">
        <v>1288</v>
      </c>
      <c r="H601">
        <v>5</v>
      </c>
      <c r="I601">
        <v>2</v>
      </c>
      <c r="J601">
        <v>0</v>
      </c>
      <c r="K601" s="54">
        <v>3</v>
      </c>
      <c r="L601">
        <v>5</v>
      </c>
      <c r="M601" s="54">
        <v>60</v>
      </c>
      <c r="N601" t="b">
        <v>0</v>
      </c>
    </row>
    <row r="602" spans="1:14" x14ac:dyDescent="0.25">
      <c r="A602" s="53" t="s">
        <v>545</v>
      </c>
      <c r="B602" t="s">
        <v>544</v>
      </c>
      <c r="C602" t="s">
        <v>1075</v>
      </c>
      <c r="D602" s="53" t="s">
        <v>936</v>
      </c>
      <c r="E602" t="s">
        <v>2</v>
      </c>
      <c r="F602" t="s">
        <v>926</v>
      </c>
      <c r="G602" s="53" t="s">
        <v>1289</v>
      </c>
      <c r="H602">
        <v>20</v>
      </c>
      <c r="I602">
        <v>6</v>
      </c>
      <c r="J602">
        <v>0</v>
      </c>
      <c r="K602" s="54">
        <v>7</v>
      </c>
      <c r="L602">
        <v>12</v>
      </c>
      <c r="M602" s="54">
        <v>58</v>
      </c>
      <c r="N602" t="b">
        <v>0</v>
      </c>
    </row>
    <row r="603" spans="1:14" x14ac:dyDescent="0.25">
      <c r="A603" s="53" t="s">
        <v>545</v>
      </c>
      <c r="B603" t="s">
        <v>544</v>
      </c>
      <c r="C603" t="s">
        <v>1075</v>
      </c>
      <c r="D603" s="53" t="s">
        <v>936</v>
      </c>
      <c r="E603" t="s">
        <v>3</v>
      </c>
      <c r="F603" t="s">
        <v>927</v>
      </c>
      <c r="G603" s="53" t="s">
        <v>1289</v>
      </c>
      <c r="H603">
        <v>20</v>
      </c>
      <c r="I603">
        <v>6</v>
      </c>
      <c r="J603">
        <v>0</v>
      </c>
      <c r="K603" s="54">
        <v>20</v>
      </c>
      <c r="L603">
        <v>22</v>
      </c>
      <c r="M603" s="54">
        <v>91</v>
      </c>
      <c r="N603" t="b">
        <v>0</v>
      </c>
    </row>
    <row r="604" spans="1:14" x14ac:dyDescent="0.25">
      <c r="A604" s="53" t="s">
        <v>545</v>
      </c>
      <c r="B604" t="s">
        <v>544</v>
      </c>
      <c r="C604" t="s">
        <v>1075</v>
      </c>
      <c r="D604" s="53" t="s">
        <v>936</v>
      </c>
      <c r="E604" t="s">
        <v>4</v>
      </c>
      <c r="F604" t="s">
        <v>929</v>
      </c>
      <c r="G604" s="53" t="s">
        <v>1289</v>
      </c>
      <c r="H604">
        <v>20</v>
      </c>
      <c r="I604">
        <v>6</v>
      </c>
      <c r="J604">
        <v>0</v>
      </c>
      <c r="K604" s="54">
        <v>10</v>
      </c>
      <c r="L604">
        <v>22</v>
      </c>
      <c r="M604" s="54">
        <v>45</v>
      </c>
      <c r="N604" t="b">
        <v>0</v>
      </c>
    </row>
    <row r="605" spans="1:14" x14ac:dyDescent="0.25">
      <c r="A605" s="53" t="s">
        <v>546</v>
      </c>
      <c r="B605" t="s">
        <v>547</v>
      </c>
      <c r="C605" t="s">
        <v>1075</v>
      </c>
      <c r="D605" s="53" t="s">
        <v>936</v>
      </c>
      <c r="E605" t="s">
        <v>2</v>
      </c>
      <c r="F605" t="s">
        <v>926</v>
      </c>
      <c r="G605" s="53" t="s">
        <v>1290</v>
      </c>
      <c r="H605">
        <v>10</v>
      </c>
      <c r="I605">
        <v>2</v>
      </c>
      <c r="J605">
        <v>0</v>
      </c>
      <c r="K605" s="54">
        <v>3</v>
      </c>
      <c r="L605">
        <v>6</v>
      </c>
      <c r="M605" s="54">
        <v>50</v>
      </c>
      <c r="N605" t="b">
        <v>0</v>
      </c>
    </row>
    <row r="606" spans="1:14" x14ac:dyDescent="0.25">
      <c r="A606" s="53" t="s">
        <v>546</v>
      </c>
      <c r="B606" t="s">
        <v>547</v>
      </c>
      <c r="C606" t="s">
        <v>1075</v>
      </c>
      <c r="D606" s="53" t="s">
        <v>936</v>
      </c>
      <c r="E606" t="s">
        <v>3</v>
      </c>
      <c r="F606" t="s">
        <v>927</v>
      </c>
      <c r="G606" s="53" t="s">
        <v>1290</v>
      </c>
      <c r="H606">
        <v>10</v>
      </c>
      <c r="I606">
        <v>2</v>
      </c>
      <c r="J606">
        <v>0</v>
      </c>
      <c r="K606" s="54">
        <v>10</v>
      </c>
      <c r="L606">
        <v>8</v>
      </c>
      <c r="M606" s="54">
        <v>125</v>
      </c>
      <c r="N606" t="b">
        <v>0</v>
      </c>
    </row>
    <row r="607" spans="1:14" x14ac:dyDescent="0.25">
      <c r="A607" s="53" t="s">
        <v>546</v>
      </c>
      <c r="B607" t="s">
        <v>547</v>
      </c>
      <c r="C607" t="s">
        <v>1075</v>
      </c>
      <c r="D607" s="53" t="s">
        <v>936</v>
      </c>
      <c r="E607" t="s">
        <v>4</v>
      </c>
      <c r="F607" t="s">
        <v>929</v>
      </c>
      <c r="G607" s="53" t="s">
        <v>1290</v>
      </c>
      <c r="H607">
        <v>10</v>
      </c>
      <c r="I607">
        <v>2</v>
      </c>
      <c r="J607">
        <v>0</v>
      </c>
      <c r="K607" s="54">
        <v>5</v>
      </c>
      <c r="L607">
        <v>7</v>
      </c>
      <c r="M607" s="54">
        <v>71</v>
      </c>
      <c r="N607" t="b">
        <v>0</v>
      </c>
    </row>
    <row r="608" spans="1:14" x14ac:dyDescent="0.25">
      <c r="A608" s="53" t="s">
        <v>548</v>
      </c>
      <c r="B608" t="s">
        <v>549</v>
      </c>
      <c r="C608" t="s">
        <v>1075</v>
      </c>
      <c r="D608" s="53" t="s">
        <v>936</v>
      </c>
      <c r="E608" t="s">
        <v>2</v>
      </c>
      <c r="F608" t="s">
        <v>926</v>
      </c>
      <c r="G608" s="53" t="s">
        <v>1291</v>
      </c>
      <c r="H608">
        <v>0</v>
      </c>
      <c r="I608">
        <v>0</v>
      </c>
      <c r="J608">
        <v>2</v>
      </c>
      <c r="K608" s="54">
        <v>0</v>
      </c>
      <c r="L608">
        <v>0</v>
      </c>
      <c r="M608" s="54">
        <v>0</v>
      </c>
      <c r="N608" t="b">
        <v>1</v>
      </c>
    </row>
    <row r="609" spans="1:14" x14ac:dyDescent="0.25">
      <c r="A609" s="53" t="s">
        <v>548</v>
      </c>
      <c r="B609" t="s">
        <v>549</v>
      </c>
      <c r="C609" t="s">
        <v>1075</v>
      </c>
      <c r="D609" s="53" t="s">
        <v>936</v>
      </c>
      <c r="E609" t="s">
        <v>3</v>
      </c>
      <c r="F609" t="s">
        <v>927</v>
      </c>
      <c r="G609" s="53" t="s">
        <v>1291</v>
      </c>
      <c r="H609">
        <v>0</v>
      </c>
      <c r="I609">
        <v>0</v>
      </c>
      <c r="J609">
        <v>2</v>
      </c>
      <c r="K609" s="54">
        <v>1</v>
      </c>
      <c r="L609">
        <v>3</v>
      </c>
      <c r="M609" s="54">
        <v>33</v>
      </c>
      <c r="N609" t="b">
        <v>0</v>
      </c>
    </row>
    <row r="610" spans="1:14" x14ac:dyDescent="0.25">
      <c r="A610" s="53" t="s">
        <v>548</v>
      </c>
      <c r="B610" t="s">
        <v>549</v>
      </c>
      <c r="C610" t="s">
        <v>1075</v>
      </c>
      <c r="D610" s="53" t="s">
        <v>936</v>
      </c>
      <c r="E610" t="s">
        <v>4</v>
      </c>
      <c r="F610" t="s">
        <v>929</v>
      </c>
      <c r="G610" s="53" t="s">
        <v>1291</v>
      </c>
      <c r="H610">
        <v>0</v>
      </c>
      <c r="I610">
        <v>0</v>
      </c>
      <c r="J610">
        <v>2</v>
      </c>
      <c r="K610" s="54">
        <v>0</v>
      </c>
      <c r="L610">
        <v>2</v>
      </c>
      <c r="M610" s="54">
        <v>0</v>
      </c>
      <c r="N610" t="b">
        <v>0</v>
      </c>
    </row>
    <row r="611" spans="1:14" x14ac:dyDescent="0.25">
      <c r="A611" s="53" t="s">
        <v>814</v>
      </c>
      <c r="B611" t="s">
        <v>1067</v>
      </c>
      <c r="C611" t="s">
        <v>1075</v>
      </c>
      <c r="D611" s="53" t="s">
        <v>936</v>
      </c>
      <c r="E611" t="s">
        <v>2</v>
      </c>
      <c r="F611" t="s">
        <v>926</v>
      </c>
      <c r="G611" s="53" t="s">
        <v>1292</v>
      </c>
      <c r="H611">
        <v>2</v>
      </c>
      <c r="I611">
        <v>0</v>
      </c>
      <c r="J611">
        <v>0</v>
      </c>
      <c r="K611" s="54">
        <v>1</v>
      </c>
      <c r="L611">
        <v>1</v>
      </c>
      <c r="M611" s="54">
        <v>100</v>
      </c>
      <c r="N611" t="b">
        <v>0</v>
      </c>
    </row>
    <row r="612" spans="1:14" x14ac:dyDescent="0.25">
      <c r="A612" s="53" t="s">
        <v>814</v>
      </c>
      <c r="B612" t="s">
        <v>1067</v>
      </c>
      <c r="C612" t="s">
        <v>1075</v>
      </c>
      <c r="D612" s="53" t="s">
        <v>936</v>
      </c>
      <c r="E612" t="s">
        <v>3</v>
      </c>
      <c r="F612" t="s">
        <v>927</v>
      </c>
      <c r="G612" s="53" t="s">
        <v>1292</v>
      </c>
      <c r="H612">
        <v>2</v>
      </c>
      <c r="I612">
        <v>0</v>
      </c>
      <c r="J612">
        <v>0</v>
      </c>
      <c r="K612" s="54">
        <v>2</v>
      </c>
      <c r="L612">
        <v>1</v>
      </c>
      <c r="M612" s="54">
        <v>200</v>
      </c>
      <c r="N612" t="b">
        <v>0</v>
      </c>
    </row>
    <row r="613" spans="1:14" x14ac:dyDescent="0.25">
      <c r="A613" s="53" t="s">
        <v>814</v>
      </c>
      <c r="B613" t="s">
        <v>1067</v>
      </c>
      <c r="C613" t="s">
        <v>1075</v>
      </c>
      <c r="D613" s="53" t="s">
        <v>936</v>
      </c>
      <c r="E613" t="s">
        <v>4</v>
      </c>
      <c r="F613" t="s">
        <v>929</v>
      </c>
      <c r="G613" s="53" t="s">
        <v>1292</v>
      </c>
      <c r="H613">
        <v>2</v>
      </c>
      <c r="I613">
        <v>0</v>
      </c>
      <c r="J613">
        <v>0</v>
      </c>
      <c r="K613" s="54">
        <v>1</v>
      </c>
      <c r="L613">
        <v>1</v>
      </c>
      <c r="M613" s="54">
        <v>100</v>
      </c>
      <c r="N613" t="b">
        <v>0</v>
      </c>
    </row>
    <row r="614" spans="1:14" x14ac:dyDescent="0.25">
      <c r="A614" s="53" t="s">
        <v>288</v>
      </c>
      <c r="B614" t="s">
        <v>289</v>
      </c>
      <c r="C614" t="s">
        <v>1075</v>
      </c>
      <c r="D614" s="53" t="s">
        <v>936</v>
      </c>
      <c r="E614" t="s">
        <v>2</v>
      </c>
      <c r="F614" t="s">
        <v>926</v>
      </c>
      <c r="G614" s="53" t="s">
        <v>1293</v>
      </c>
      <c r="H614">
        <v>5</v>
      </c>
      <c r="I614">
        <v>0</v>
      </c>
      <c r="J614">
        <v>0</v>
      </c>
      <c r="K614" s="54">
        <v>2</v>
      </c>
      <c r="L614">
        <v>3</v>
      </c>
      <c r="M614" s="54">
        <v>67</v>
      </c>
      <c r="N614" t="b">
        <v>0</v>
      </c>
    </row>
    <row r="615" spans="1:14" x14ac:dyDescent="0.25">
      <c r="A615" s="53" t="s">
        <v>288</v>
      </c>
      <c r="B615" t="s">
        <v>289</v>
      </c>
      <c r="C615" t="s">
        <v>1075</v>
      </c>
      <c r="D615" s="53" t="s">
        <v>936</v>
      </c>
      <c r="E615" t="s">
        <v>3</v>
      </c>
      <c r="F615" t="s">
        <v>927</v>
      </c>
      <c r="G615" s="53" t="s">
        <v>1293</v>
      </c>
      <c r="H615">
        <v>5</v>
      </c>
      <c r="I615">
        <v>0</v>
      </c>
      <c r="J615">
        <v>0</v>
      </c>
      <c r="K615" s="54">
        <v>5</v>
      </c>
      <c r="L615">
        <v>5</v>
      </c>
      <c r="M615" s="54">
        <v>100</v>
      </c>
      <c r="N615" t="b">
        <v>0</v>
      </c>
    </row>
    <row r="616" spans="1:14" x14ac:dyDescent="0.25">
      <c r="A616" s="53" t="s">
        <v>288</v>
      </c>
      <c r="B616" t="s">
        <v>289</v>
      </c>
      <c r="C616" t="s">
        <v>1075</v>
      </c>
      <c r="D616" s="53" t="s">
        <v>936</v>
      </c>
      <c r="E616" t="s">
        <v>4</v>
      </c>
      <c r="F616" t="s">
        <v>929</v>
      </c>
      <c r="G616" s="53" t="s">
        <v>1293</v>
      </c>
      <c r="H616">
        <v>5</v>
      </c>
      <c r="I616">
        <v>0</v>
      </c>
      <c r="J616">
        <v>0</v>
      </c>
      <c r="K616" s="54">
        <v>2</v>
      </c>
      <c r="L616">
        <v>5</v>
      </c>
      <c r="M616" s="54">
        <v>40</v>
      </c>
      <c r="N616" t="b">
        <v>0</v>
      </c>
    </row>
    <row r="617" spans="1:14" x14ac:dyDescent="0.25">
      <c r="A617" s="53" t="s">
        <v>290</v>
      </c>
      <c r="B617" t="s">
        <v>291</v>
      </c>
      <c r="C617" t="s">
        <v>1075</v>
      </c>
      <c r="D617" s="53" t="s">
        <v>936</v>
      </c>
      <c r="E617" t="s">
        <v>2</v>
      </c>
      <c r="F617" t="s">
        <v>926</v>
      </c>
      <c r="G617" s="53" t="s">
        <v>1294</v>
      </c>
      <c r="H617">
        <v>0</v>
      </c>
      <c r="I617">
        <v>0</v>
      </c>
      <c r="J617">
        <v>8</v>
      </c>
      <c r="K617" s="54">
        <v>1</v>
      </c>
      <c r="L617">
        <v>0</v>
      </c>
      <c r="M617" s="54">
        <v>0</v>
      </c>
      <c r="N617" t="b">
        <v>1</v>
      </c>
    </row>
    <row r="618" spans="1:14" x14ac:dyDescent="0.25">
      <c r="A618" s="53" t="s">
        <v>290</v>
      </c>
      <c r="B618" t="s">
        <v>291</v>
      </c>
      <c r="C618" t="s">
        <v>1075</v>
      </c>
      <c r="D618" s="53" t="s">
        <v>936</v>
      </c>
      <c r="E618" t="s">
        <v>3</v>
      </c>
      <c r="F618" t="s">
        <v>927</v>
      </c>
      <c r="G618" s="53" t="s">
        <v>1294</v>
      </c>
      <c r="H618">
        <v>0</v>
      </c>
      <c r="I618">
        <v>0</v>
      </c>
      <c r="J618">
        <v>8</v>
      </c>
      <c r="K618" s="54">
        <v>2</v>
      </c>
      <c r="L618">
        <v>9</v>
      </c>
      <c r="M618" s="54">
        <v>22</v>
      </c>
      <c r="N618" t="b">
        <v>0</v>
      </c>
    </row>
    <row r="619" spans="1:14" x14ac:dyDescent="0.25">
      <c r="A619" s="53" t="s">
        <v>290</v>
      </c>
      <c r="B619" t="s">
        <v>291</v>
      </c>
      <c r="C619" t="s">
        <v>1075</v>
      </c>
      <c r="D619" s="53" t="s">
        <v>936</v>
      </c>
      <c r="E619" t="s">
        <v>4</v>
      </c>
      <c r="F619" t="s">
        <v>929</v>
      </c>
      <c r="G619" s="53" t="s">
        <v>1294</v>
      </c>
      <c r="H619">
        <v>0</v>
      </c>
      <c r="I619">
        <v>0</v>
      </c>
      <c r="J619">
        <v>8</v>
      </c>
      <c r="K619" s="54">
        <v>1</v>
      </c>
      <c r="L619">
        <v>5</v>
      </c>
      <c r="M619" s="54">
        <v>20</v>
      </c>
      <c r="N619" t="b">
        <v>0</v>
      </c>
    </row>
    <row r="620" spans="1:14" x14ac:dyDescent="0.25">
      <c r="A620" s="53" t="s">
        <v>292</v>
      </c>
      <c r="B620" t="s">
        <v>293</v>
      </c>
      <c r="C620" t="s">
        <v>1075</v>
      </c>
      <c r="D620" s="53" t="s">
        <v>936</v>
      </c>
      <c r="E620" t="s">
        <v>2</v>
      </c>
      <c r="F620" t="s">
        <v>926</v>
      </c>
      <c r="G620" s="53" t="s">
        <v>1295</v>
      </c>
      <c r="H620">
        <v>0</v>
      </c>
      <c r="I620">
        <v>0</v>
      </c>
      <c r="J620">
        <v>32</v>
      </c>
      <c r="K620" s="54">
        <v>5</v>
      </c>
      <c r="L620">
        <v>9</v>
      </c>
      <c r="M620" s="54">
        <v>56</v>
      </c>
      <c r="N620" t="b">
        <v>0</v>
      </c>
    </row>
    <row r="621" spans="1:14" x14ac:dyDescent="0.25">
      <c r="A621" s="53" t="s">
        <v>292</v>
      </c>
      <c r="B621" t="s">
        <v>293</v>
      </c>
      <c r="C621" t="s">
        <v>1075</v>
      </c>
      <c r="D621" s="53" t="s">
        <v>936</v>
      </c>
      <c r="E621" t="s">
        <v>3</v>
      </c>
      <c r="F621" t="s">
        <v>927</v>
      </c>
      <c r="G621" s="53" t="s">
        <v>1295</v>
      </c>
      <c r="H621">
        <v>0</v>
      </c>
      <c r="I621">
        <v>0</v>
      </c>
      <c r="J621">
        <v>32</v>
      </c>
      <c r="K621" s="54">
        <v>10</v>
      </c>
      <c r="L621">
        <v>35</v>
      </c>
      <c r="M621" s="54">
        <v>29</v>
      </c>
      <c r="N621" t="b">
        <v>0</v>
      </c>
    </row>
    <row r="622" spans="1:14" x14ac:dyDescent="0.25">
      <c r="A622" s="53" t="s">
        <v>292</v>
      </c>
      <c r="B622" t="s">
        <v>293</v>
      </c>
      <c r="C622" t="s">
        <v>1075</v>
      </c>
      <c r="D622" s="53" t="s">
        <v>936</v>
      </c>
      <c r="E622" t="s">
        <v>4</v>
      </c>
      <c r="F622" t="s">
        <v>929</v>
      </c>
      <c r="G622" s="53" t="s">
        <v>1295</v>
      </c>
      <c r="H622">
        <v>0</v>
      </c>
      <c r="I622">
        <v>0</v>
      </c>
      <c r="J622">
        <v>32</v>
      </c>
      <c r="K622" s="54">
        <v>6</v>
      </c>
      <c r="L622">
        <v>26</v>
      </c>
      <c r="M622" s="54">
        <v>23</v>
      </c>
      <c r="N622" t="b">
        <v>0</v>
      </c>
    </row>
    <row r="623" spans="1:14" x14ac:dyDescent="0.25">
      <c r="A623" s="53" t="s">
        <v>550</v>
      </c>
      <c r="B623" t="s">
        <v>551</v>
      </c>
      <c r="C623" t="s">
        <v>1075</v>
      </c>
      <c r="D623" s="53" t="s">
        <v>936</v>
      </c>
      <c r="E623" t="s">
        <v>2</v>
      </c>
      <c r="F623" t="s">
        <v>926</v>
      </c>
      <c r="G623" s="53" t="s">
        <v>1296</v>
      </c>
      <c r="H623">
        <v>2</v>
      </c>
      <c r="I623">
        <v>0</v>
      </c>
      <c r="J623">
        <v>0</v>
      </c>
      <c r="K623" s="54">
        <v>1</v>
      </c>
      <c r="L623">
        <v>2</v>
      </c>
      <c r="M623" s="54">
        <v>50</v>
      </c>
      <c r="N623" t="b">
        <v>0</v>
      </c>
    </row>
    <row r="624" spans="1:14" x14ac:dyDescent="0.25">
      <c r="A624" s="53" t="s">
        <v>550</v>
      </c>
      <c r="B624" t="s">
        <v>551</v>
      </c>
      <c r="C624" t="s">
        <v>1075</v>
      </c>
      <c r="D624" s="53" t="s">
        <v>936</v>
      </c>
      <c r="E624" t="s">
        <v>3</v>
      </c>
      <c r="F624" t="s">
        <v>927</v>
      </c>
      <c r="G624" s="53" t="s">
        <v>1296</v>
      </c>
      <c r="H624">
        <v>2</v>
      </c>
      <c r="I624">
        <v>0</v>
      </c>
      <c r="J624">
        <v>0</v>
      </c>
      <c r="K624" s="54">
        <v>2</v>
      </c>
      <c r="L624">
        <v>4</v>
      </c>
      <c r="M624" s="54">
        <v>50</v>
      </c>
      <c r="N624" t="b">
        <v>0</v>
      </c>
    </row>
    <row r="625" spans="1:14" x14ac:dyDescent="0.25">
      <c r="A625" s="53" t="s">
        <v>550</v>
      </c>
      <c r="B625" t="s">
        <v>551</v>
      </c>
      <c r="C625" t="s">
        <v>1075</v>
      </c>
      <c r="D625" s="53" t="s">
        <v>936</v>
      </c>
      <c r="E625" t="s">
        <v>4</v>
      </c>
      <c r="F625" t="s">
        <v>929</v>
      </c>
      <c r="G625" s="53" t="s">
        <v>1296</v>
      </c>
      <c r="H625">
        <v>2</v>
      </c>
      <c r="I625">
        <v>0</v>
      </c>
      <c r="J625">
        <v>0</v>
      </c>
      <c r="K625" s="54">
        <v>1</v>
      </c>
      <c r="L625">
        <v>4</v>
      </c>
      <c r="M625" s="54">
        <v>25</v>
      </c>
      <c r="N625" t="b">
        <v>0</v>
      </c>
    </row>
    <row r="626" spans="1:14" x14ac:dyDescent="0.25">
      <c r="A626" s="53" t="s">
        <v>552</v>
      </c>
      <c r="B626" t="s">
        <v>553</v>
      </c>
      <c r="C626" t="s">
        <v>1075</v>
      </c>
      <c r="D626" s="53" t="s">
        <v>936</v>
      </c>
      <c r="E626" t="s">
        <v>2</v>
      </c>
      <c r="F626" t="s">
        <v>926</v>
      </c>
      <c r="G626" s="53" t="s">
        <v>1297</v>
      </c>
      <c r="H626">
        <v>0</v>
      </c>
      <c r="I626">
        <v>0</v>
      </c>
      <c r="J626">
        <v>1</v>
      </c>
      <c r="K626" s="54">
        <v>0</v>
      </c>
      <c r="L626">
        <v>0</v>
      </c>
      <c r="M626" s="54">
        <v>0</v>
      </c>
      <c r="N626" t="b">
        <v>1</v>
      </c>
    </row>
    <row r="627" spans="1:14" x14ac:dyDescent="0.25">
      <c r="A627" s="53" t="s">
        <v>552</v>
      </c>
      <c r="B627" t="s">
        <v>553</v>
      </c>
      <c r="C627" t="s">
        <v>1075</v>
      </c>
      <c r="D627" s="53" t="s">
        <v>936</v>
      </c>
      <c r="E627" t="s">
        <v>3</v>
      </c>
      <c r="F627" t="s">
        <v>927</v>
      </c>
      <c r="G627" s="53" t="s">
        <v>1297</v>
      </c>
      <c r="H627">
        <v>0</v>
      </c>
      <c r="I627">
        <v>0</v>
      </c>
      <c r="J627">
        <v>1</v>
      </c>
      <c r="K627" s="54">
        <v>0</v>
      </c>
      <c r="L627">
        <v>3</v>
      </c>
      <c r="M627" s="54">
        <v>0</v>
      </c>
      <c r="N627" t="b">
        <v>0</v>
      </c>
    </row>
    <row r="628" spans="1:14" x14ac:dyDescent="0.25">
      <c r="A628" s="53" t="s">
        <v>552</v>
      </c>
      <c r="B628" t="s">
        <v>553</v>
      </c>
      <c r="C628" t="s">
        <v>1075</v>
      </c>
      <c r="D628" s="53" t="s">
        <v>936</v>
      </c>
      <c r="E628" t="s">
        <v>4</v>
      </c>
      <c r="F628" t="s">
        <v>929</v>
      </c>
      <c r="G628" s="53" t="s">
        <v>1297</v>
      </c>
      <c r="H628">
        <v>0</v>
      </c>
      <c r="I628">
        <v>0</v>
      </c>
      <c r="J628">
        <v>1</v>
      </c>
      <c r="K628" s="54">
        <v>0</v>
      </c>
      <c r="L628">
        <v>2</v>
      </c>
      <c r="M628" s="54">
        <v>0</v>
      </c>
      <c r="N628" t="b">
        <v>0</v>
      </c>
    </row>
    <row r="629" spans="1:14" x14ac:dyDescent="0.25">
      <c r="A629" s="53" t="s">
        <v>554</v>
      </c>
      <c r="B629" t="s">
        <v>555</v>
      </c>
      <c r="C629" t="s">
        <v>1075</v>
      </c>
      <c r="D629" s="53" t="s">
        <v>936</v>
      </c>
      <c r="E629" t="s">
        <v>2</v>
      </c>
      <c r="F629" t="s">
        <v>926</v>
      </c>
      <c r="G629" s="53" t="s">
        <v>1298</v>
      </c>
      <c r="H629">
        <v>3</v>
      </c>
      <c r="I629">
        <v>2</v>
      </c>
      <c r="J629">
        <v>2</v>
      </c>
      <c r="K629" s="54">
        <v>2</v>
      </c>
      <c r="L629">
        <v>0</v>
      </c>
      <c r="M629" s="54">
        <v>0</v>
      </c>
      <c r="N629" t="b">
        <v>1</v>
      </c>
    </row>
    <row r="630" spans="1:14" x14ac:dyDescent="0.25">
      <c r="A630" s="53" t="s">
        <v>554</v>
      </c>
      <c r="B630" t="s">
        <v>555</v>
      </c>
      <c r="C630" t="s">
        <v>1075</v>
      </c>
      <c r="D630" s="53" t="s">
        <v>936</v>
      </c>
      <c r="E630" t="s">
        <v>3</v>
      </c>
      <c r="F630" t="s">
        <v>927</v>
      </c>
      <c r="G630" s="53" t="s">
        <v>1298</v>
      </c>
      <c r="H630">
        <v>3</v>
      </c>
      <c r="I630">
        <v>2</v>
      </c>
      <c r="J630">
        <v>2</v>
      </c>
      <c r="K630" s="54">
        <v>4</v>
      </c>
      <c r="L630">
        <v>3</v>
      </c>
      <c r="M630" s="54">
        <v>133</v>
      </c>
      <c r="N630" t="b">
        <v>0</v>
      </c>
    </row>
    <row r="631" spans="1:14" x14ac:dyDescent="0.25">
      <c r="A631" s="53" t="s">
        <v>554</v>
      </c>
      <c r="B631" t="s">
        <v>555</v>
      </c>
      <c r="C631" t="s">
        <v>1075</v>
      </c>
      <c r="D631" s="53" t="s">
        <v>936</v>
      </c>
      <c r="E631" t="s">
        <v>4</v>
      </c>
      <c r="F631" t="s">
        <v>929</v>
      </c>
      <c r="G631" s="53" t="s">
        <v>1298</v>
      </c>
      <c r="H631">
        <v>3</v>
      </c>
      <c r="I631">
        <v>2</v>
      </c>
      <c r="J631">
        <v>2</v>
      </c>
      <c r="K631" s="54">
        <v>2</v>
      </c>
      <c r="L631">
        <v>2</v>
      </c>
      <c r="M631" s="54">
        <v>100</v>
      </c>
      <c r="N631" t="b">
        <v>0</v>
      </c>
    </row>
    <row r="632" spans="1:14" x14ac:dyDescent="0.25">
      <c r="A632" s="53" t="s">
        <v>294</v>
      </c>
      <c r="B632" t="s">
        <v>295</v>
      </c>
      <c r="C632" t="s">
        <v>1075</v>
      </c>
      <c r="D632" s="53" t="s">
        <v>936</v>
      </c>
      <c r="E632" t="s">
        <v>2</v>
      </c>
      <c r="F632" t="s">
        <v>926</v>
      </c>
      <c r="G632" s="53" t="s">
        <v>1299</v>
      </c>
      <c r="H632">
        <v>6</v>
      </c>
      <c r="I632">
        <v>4</v>
      </c>
      <c r="J632">
        <v>4</v>
      </c>
      <c r="K632" s="54">
        <v>3</v>
      </c>
      <c r="L632">
        <v>2</v>
      </c>
      <c r="M632" s="54">
        <v>150</v>
      </c>
      <c r="N632" t="b">
        <v>0</v>
      </c>
    </row>
    <row r="633" spans="1:14" x14ac:dyDescent="0.25">
      <c r="A633" s="53" t="s">
        <v>294</v>
      </c>
      <c r="B633" t="s">
        <v>295</v>
      </c>
      <c r="C633" t="s">
        <v>1075</v>
      </c>
      <c r="D633" s="53" t="s">
        <v>936</v>
      </c>
      <c r="E633" t="s">
        <v>3</v>
      </c>
      <c r="F633" t="s">
        <v>927</v>
      </c>
      <c r="G633" s="53" t="s">
        <v>1299</v>
      </c>
      <c r="H633">
        <v>6</v>
      </c>
      <c r="I633">
        <v>4</v>
      </c>
      <c r="J633">
        <v>4</v>
      </c>
      <c r="K633" s="54">
        <v>8</v>
      </c>
      <c r="L633">
        <v>8</v>
      </c>
      <c r="M633" s="54">
        <v>100</v>
      </c>
      <c r="N633" t="b">
        <v>0</v>
      </c>
    </row>
    <row r="634" spans="1:14" x14ac:dyDescent="0.25">
      <c r="A634" s="53" t="s">
        <v>294</v>
      </c>
      <c r="B634" t="s">
        <v>295</v>
      </c>
      <c r="C634" t="s">
        <v>1075</v>
      </c>
      <c r="D634" s="53" t="s">
        <v>936</v>
      </c>
      <c r="E634" t="s">
        <v>4</v>
      </c>
      <c r="F634" t="s">
        <v>929</v>
      </c>
      <c r="G634" s="53" t="s">
        <v>1299</v>
      </c>
      <c r="H634">
        <v>6</v>
      </c>
      <c r="I634">
        <v>4</v>
      </c>
      <c r="J634">
        <v>4</v>
      </c>
      <c r="K634" s="54">
        <v>4</v>
      </c>
      <c r="L634">
        <v>6</v>
      </c>
      <c r="M634" s="54">
        <v>67</v>
      </c>
      <c r="N634" t="b">
        <v>0</v>
      </c>
    </row>
    <row r="635" spans="1:14" x14ac:dyDescent="0.25">
      <c r="A635" s="53" t="s">
        <v>556</v>
      </c>
      <c r="B635" t="s">
        <v>557</v>
      </c>
      <c r="C635" t="s">
        <v>1075</v>
      </c>
      <c r="D635" s="53" t="s">
        <v>936</v>
      </c>
      <c r="E635" t="s">
        <v>2</v>
      </c>
      <c r="F635" t="s">
        <v>926</v>
      </c>
      <c r="G635" s="53" t="s">
        <v>1300</v>
      </c>
      <c r="H635">
        <v>0</v>
      </c>
      <c r="I635">
        <v>5</v>
      </c>
      <c r="J635">
        <v>0</v>
      </c>
      <c r="K635" s="54">
        <v>1</v>
      </c>
      <c r="L635">
        <v>0</v>
      </c>
      <c r="M635" s="54">
        <v>0</v>
      </c>
      <c r="N635" t="b">
        <v>1</v>
      </c>
    </row>
    <row r="636" spans="1:14" x14ac:dyDescent="0.25">
      <c r="A636" s="53" t="s">
        <v>556</v>
      </c>
      <c r="B636" t="s">
        <v>557</v>
      </c>
      <c r="C636" t="s">
        <v>1075</v>
      </c>
      <c r="D636" s="53" t="s">
        <v>936</v>
      </c>
      <c r="E636" t="s">
        <v>3</v>
      </c>
      <c r="F636" t="s">
        <v>927</v>
      </c>
      <c r="G636" s="53" t="s">
        <v>1300</v>
      </c>
      <c r="H636">
        <v>0</v>
      </c>
      <c r="I636">
        <v>5</v>
      </c>
      <c r="J636">
        <v>0</v>
      </c>
      <c r="K636" s="54">
        <v>2</v>
      </c>
      <c r="L636">
        <v>2</v>
      </c>
      <c r="M636" s="54">
        <v>100</v>
      </c>
      <c r="N636" t="b">
        <v>0</v>
      </c>
    </row>
    <row r="637" spans="1:14" x14ac:dyDescent="0.25">
      <c r="A637" s="53" t="s">
        <v>556</v>
      </c>
      <c r="B637" t="s">
        <v>557</v>
      </c>
      <c r="C637" t="s">
        <v>1075</v>
      </c>
      <c r="D637" s="53" t="s">
        <v>936</v>
      </c>
      <c r="E637" t="s">
        <v>4</v>
      </c>
      <c r="F637" t="s">
        <v>929</v>
      </c>
      <c r="G637" s="53" t="s">
        <v>1300</v>
      </c>
      <c r="H637">
        <v>0</v>
      </c>
      <c r="I637">
        <v>5</v>
      </c>
      <c r="J637">
        <v>0</v>
      </c>
      <c r="K637" s="54">
        <v>1</v>
      </c>
      <c r="L637">
        <v>2</v>
      </c>
      <c r="M637" s="54">
        <v>50</v>
      </c>
      <c r="N637" t="b">
        <v>0</v>
      </c>
    </row>
    <row r="638" spans="1:14" x14ac:dyDescent="0.25">
      <c r="A638" s="53" t="s">
        <v>411</v>
      </c>
      <c r="B638" t="s">
        <v>412</v>
      </c>
      <c r="C638" t="s">
        <v>1075</v>
      </c>
      <c r="D638" s="53" t="s">
        <v>936</v>
      </c>
      <c r="E638" t="s">
        <v>2</v>
      </c>
      <c r="F638" t="s">
        <v>926</v>
      </c>
      <c r="G638" s="53" t="s">
        <v>1301</v>
      </c>
      <c r="H638">
        <v>0</v>
      </c>
      <c r="I638">
        <v>17</v>
      </c>
      <c r="J638">
        <v>3</v>
      </c>
      <c r="K638" s="54">
        <v>3</v>
      </c>
      <c r="L638">
        <v>2</v>
      </c>
      <c r="M638" s="54">
        <v>150</v>
      </c>
      <c r="N638" t="b">
        <v>0</v>
      </c>
    </row>
    <row r="639" spans="1:14" x14ac:dyDescent="0.25">
      <c r="A639" s="53" t="s">
        <v>411</v>
      </c>
      <c r="B639" t="s">
        <v>412</v>
      </c>
      <c r="C639" t="s">
        <v>1075</v>
      </c>
      <c r="D639" s="53" t="s">
        <v>936</v>
      </c>
      <c r="E639" t="s">
        <v>3</v>
      </c>
      <c r="F639" t="s">
        <v>927</v>
      </c>
      <c r="G639" s="53" t="s">
        <v>1301</v>
      </c>
      <c r="H639">
        <v>0</v>
      </c>
      <c r="I639">
        <v>17</v>
      </c>
      <c r="J639">
        <v>3</v>
      </c>
      <c r="K639" s="54">
        <v>6</v>
      </c>
      <c r="L639">
        <v>12</v>
      </c>
      <c r="M639" s="54">
        <v>50</v>
      </c>
      <c r="N639" t="b">
        <v>0</v>
      </c>
    </row>
    <row r="640" spans="1:14" x14ac:dyDescent="0.25">
      <c r="A640" s="53" t="s">
        <v>411</v>
      </c>
      <c r="B640" t="s">
        <v>412</v>
      </c>
      <c r="C640" t="s">
        <v>1075</v>
      </c>
      <c r="D640" s="53" t="s">
        <v>936</v>
      </c>
      <c r="E640" t="s">
        <v>4</v>
      </c>
      <c r="F640" t="s">
        <v>929</v>
      </c>
      <c r="G640" s="53" t="s">
        <v>1301</v>
      </c>
      <c r="H640">
        <v>0</v>
      </c>
      <c r="I640">
        <v>17</v>
      </c>
      <c r="J640">
        <v>3</v>
      </c>
      <c r="K640" s="54">
        <v>4</v>
      </c>
      <c r="L640">
        <v>8</v>
      </c>
      <c r="M640" s="54">
        <v>50</v>
      </c>
      <c r="N640" t="b">
        <v>0</v>
      </c>
    </row>
    <row r="641" spans="1:14" x14ac:dyDescent="0.25">
      <c r="A641" s="53" t="s">
        <v>296</v>
      </c>
      <c r="B641" t="s">
        <v>297</v>
      </c>
      <c r="C641" t="s">
        <v>1075</v>
      </c>
      <c r="D641" s="53" t="s">
        <v>936</v>
      </c>
      <c r="E641" t="s">
        <v>2</v>
      </c>
      <c r="F641" t="s">
        <v>926</v>
      </c>
      <c r="G641" s="53" t="s">
        <v>1302</v>
      </c>
      <c r="H641">
        <v>4</v>
      </c>
      <c r="I641">
        <v>8</v>
      </c>
      <c r="J641">
        <v>12</v>
      </c>
      <c r="K641" s="54">
        <v>4</v>
      </c>
      <c r="L641">
        <v>4</v>
      </c>
      <c r="M641" s="54">
        <v>100</v>
      </c>
      <c r="N641" t="b">
        <v>0</v>
      </c>
    </row>
    <row r="642" spans="1:14" x14ac:dyDescent="0.25">
      <c r="A642" s="53" t="s">
        <v>296</v>
      </c>
      <c r="B642" t="s">
        <v>297</v>
      </c>
      <c r="C642" t="s">
        <v>1075</v>
      </c>
      <c r="D642" s="53" t="s">
        <v>936</v>
      </c>
      <c r="E642" t="s">
        <v>3</v>
      </c>
      <c r="F642" t="s">
        <v>927</v>
      </c>
      <c r="G642" s="53" t="s">
        <v>1302</v>
      </c>
      <c r="H642">
        <v>4</v>
      </c>
      <c r="I642">
        <v>8</v>
      </c>
      <c r="J642">
        <v>12</v>
      </c>
      <c r="K642" s="54">
        <v>10</v>
      </c>
      <c r="L642">
        <v>34</v>
      </c>
      <c r="M642" s="54">
        <v>29</v>
      </c>
      <c r="N642" t="b">
        <v>0</v>
      </c>
    </row>
    <row r="643" spans="1:14" x14ac:dyDescent="0.25">
      <c r="A643" s="53" t="s">
        <v>296</v>
      </c>
      <c r="B643" t="s">
        <v>297</v>
      </c>
      <c r="C643" t="s">
        <v>1075</v>
      </c>
      <c r="D643" s="53" t="s">
        <v>936</v>
      </c>
      <c r="E643" t="s">
        <v>4</v>
      </c>
      <c r="F643" t="s">
        <v>929</v>
      </c>
      <c r="G643" s="53" t="s">
        <v>1302</v>
      </c>
      <c r="H643">
        <v>4</v>
      </c>
      <c r="I643">
        <v>8</v>
      </c>
      <c r="J643">
        <v>12</v>
      </c>
      <c r="K643" s="54">
        <v>6</v>
      </c>
      <c r="L643">
        <v>28</v>
      </c>
      <c r="M643" s="54">
        <v>21</v>
      </c>
      <c r="N643" t="b">
        <v>0</v>
      </c>
    </row>
    <row r="644" spans="1:14" x14ac:dyDescent="0.25">
      <c r="A644" s="53" t="s">
        <v>298</v>
      </c>
      <c r="B644" t="s">
        <v>299</v>
      </c>
      <c r="C644" t="s">
        <v>1075</v>
      </c>
      <c r="D644" s="53" t="s">
        <v>936</v>
      </c>
      <c r="E644" t="s">
        <v>2</v>
      </c>
      <c r="F644" t="s">
        <v>926</v>
      </c>
      <c r="G644" s="53" t="s">
        <v>1303</v>
      </c>
      <c r="H644">
        <v>5</v>
      </c>
      <c r="I644">
        <v>0</v>
      </c>
      <c r="J644">
        <v>5</v>
      </c>
      <c r="K644" s="54">
        <v>2</v>
      </c>
      <c r="L644">
        <v>2</v>
      </c>
      <c r="M644" s="54">
        <v>100</v>
      </c>
      <c r="N644" t="b">
        <v>0</v>
      </c>
    </row>
    <row r="645" spans="1:14" x14ac:dyDescent="0.25">
      <c r="A645" s="53" t="s">
        <v>298</v>
      </c>
      <c r="B645" t="s">
        <v>299</v>
      </c>
      <c r="C645" t="s">
        <v>1075</v>
      </c>
      <c r="D645" s="53" t="s">
        <v>936</v>
      </c>
      <c r="E645" t="s">
        <v>3</v>
      </c>
      <c r="F645" t="s">
        <v>927</v>
      </c>
      <c r="G645" s="53" t="s">
        <v>1303</v>
      </c>
      <c r="H645">
        <v>5</v>
      </c>
      <c r="I645">
        <v>0</v>
      </c>
      <c r="J645">
        <v>5</v>
      </c>
      <c r="K645" s="54">
        <v>6</v>
      </c>
      <c r="L645">
        <v>8</v>
      </c>
      <c r="M645" s="54">
        <v>75</v>
      </c>
      <c r="N645" t="b">
        <v>0</v>
      </c>
    </row>
    <row r="646" spans="1:14" x14ac:dyDescent="0.25">
      <c r="A646" s="53" t="s">
        <v>298</v>
      </c>
      <c r="B646" t="s">
        <v>299</v>
      </c>
      <c r="C646" t="s">
        <v>1075</v>
      </c>
      <c r="D646" s="53" t="s">
        <v>936</v>
      </c>
      <c r="E646" t="s">
        <v>4</v>
      </c>
      <c r="F646" t="s">
        <v>929</v>
      </c>
      <c r="G646" s="53" t="s">
        <v>1303</v>
      </c>
      <c r="H646">
        <v>5</v>
      </c>
      <c r="I646">
        <v>0</v>
      </c>
      <c r="J646">
        <v>5</v>
      </c>
      <c r="K646" s="54">
        <v>3</v>
      </c>
      <c r="L646">
        <v>8</v>
      </c>
      <c r="M646" s="54">
        <v>38</v>
      </c>
      <c r="N646" t="b">
        <v>0</v>
      </c>
    </row>
    <row r="647" spans="1:14" x14ac:dyDescent="0.25">
      <c r="A647" s="53" t="s">
        <v>748</v>
      </c>
      <c r="B647" t="s">
        <v>558</v>
      </c>
      <c r="C647" t="s">
        <v>1075</v>
      </c>
      <c r="D647" s="53" t="s">
        <v>936</v>
      </c>
      <c r="E647" t="s">
        <v>2</v>
      </c>
      <c r="F647" t="s">
        <v>926</v>
      </c>
      <c r="G647" s="53" t="s">
        <v>1088</v>
      </c>
      <c r="H647">
        <v>1</v>
      </c>
      <c r="I647">
        <v>0</v>
      </c>
      <c r="J647">
        <v>0</v>
      </c>
      <c r="K647" s="54">
        <v>0</v>
      </c>
      <c r="L647">
        <v>0</v>
      </c>
      <c r="M647" s="54">
        <v>0</v>
      </c>
      <c r="N647" t="b">
        <v>1</v>
      </c>
    </row>
    <row r="648" spans="1:14" x14ac:dyDescent="0.25">
      <c r="A648" s="53" t="s">
        <v>748</v>
      </c>
      <c r="B648" t="s">
        <v>558</v>
      </c>
      <c r="C648" t="s">
        <v>1075</v>
      </c>
      <c r="D648" s="53" t="s">
        <v>936</v>
      </c>
      <c r="E648" t="s">
        <v>3</v>
      </c>
      <c r="F648" t="s">
        <v>927</v>
      </c>
      <c r="G648" s="53" t="s">
        <v>1088</v>
      </c>
      <c r="H648">
        <v>1</v>
      </c>
      <c r="I648">
        <v>0</v>
      </c>
      <c r="J648">
        <v>0</v>
      </c>
      <c r="K648" s="54">
        <v>1</v>
      </c>
      <c r="L648">
        <v>0</v>
      </c>
      <c r="M648" s="54">
        <v>0</v>
      </c>
      <c r="N648" t="b">
        <v>1</v>
      </c>
    </row>
    <row r="649" spans="1:14" x14ac:dyDescent="0.25">
      <c r="A649" s="53" t="s">
        <v>748</v>
      </c>
      <c r="B649" t="s">
        <v>558</v>
      </c>
      <c r="C649" t="s">
        <v>1075</v>
      </c>
      <c r="D649" s="53" t="s">
        <v>936</v>
      </c>
      <c r="E649" t="s">
        <v>4</v>
      </c>
      <c r="F649" t="s">
        <v>929</v>
      </c>
      <c r="G649" s="53" t="s">
        <v>1088</v>
      </c>
      <c r="H649">
        <v>1</v>
      </c>
      <c r="I649">
        <v>0</v>
      </c>
      <c r="J649">
        <v>0</v>
      </c>
      <c r="K649" s="54">
        <v>0</v>
      </c>
      <c r="L649">
        <v>0</v>
      </c>
      <c r="M649" s="54">
        <v>0</v>
      </c>
      <c r="N649" t="b">
        <v>1</v>
      </c>
    </row>
    <row r="650" spans="1:14" x14ac:dyDescent="0.25">
      <c r="A650" s="53" t="s">
        <v>559</v>
      </c>
      <c r="B650" t="s">
        <v>560</v>
      </c>
      <c r="C650" t="s">
        <v>1075</v>
      </c>
      <c r="D650" s="53" t="s">
        <v>936</v>
      </c>
      <c r="E650" t="s">
        <v>2</v>
      </c>
      <c r="F650" t="s">
        <v>926</v>
      </c>
      <c r="G650" s="53" t="s">
        <v>1304</v>
      </c>
      <c r="H650">
        <v>0</v>
      </c>
      <c r="I650">
        <v>0</v>
      </c>
      <c r="J650">
        <v>9</v>
      </c>
      <c r="K650" s="54">
        <v>1</v>
      </c>
      <c r="L650">
        <v>2</v>
      </c>
      <c r="M650" s="54">
        <v>50</v>
      </c>
      <c r="N650" t="b">
        <v>0</v>
      </c>
    </row>
    <row r="651" spans="1:14" x14ac:dyDescent="0.25">
      <c r="A651" s="53" t="s">
        <v>559</v>
      </c>
      <c r="B651" t="s">
        <v>560</v>
      </c>
      <c r="C651" t="s">
        <v>1075</v>
      </c>
      <c r="D651" s="53" t="s">
        <v>936</v>
      </c>
      <c r="E651" t="s">
        <v>3</v>
      </c>
      <c r="F651" t="s">
        <v>927</v>
      </c>
      <c r="G651" s="53" t="s">
        <v>1304</v>
      </c>
      <c r="H651">
        <v>0</v>
      </c>
      <c r="I651">
        <v>0</v>
      </c>
      <c r="J651">
        <v>9</v>
      </c>
      <c r="K651" s="54">
        <v>3</v>
      </c>
      <c r="L651">
        <v>5</v>
      </c>
      <c r="M651" s="54">
        <v>60</v>
      </c>
      <c r="N651" t="b">
        <v>0</v>
      </c>
    </row>
    <row r="652" spans="1:14" x14ac:dyDescent="0.25">
      <c r="A652" s="53" t="s">
        <v>559</v>
      </c>
      <c r="B652" t="s">
        <v>560</v>
      </c>
      <c r="C652" t="s">
        <v>1075</v>
      </c>
      <c r="D652" s="53" t="s">
        <v>936</v>
      </c>
      <c r="E652" t="s">
        <v>4</v>
      </c>
      <c r="F652" t="s">
        <v>929</v>
      </c>
      <c r="G652" s="53" t="s">
        <v>1304</v>
      </c>
      <c r="H652">
        <v>0</v>
      </c>
      <c r="I652">
        <v>0</v>
      </c>
      <c r="J652">
        <v>9</v>
      </c>
      <c r="K652" s="54">
        <v>2</v>
      </c>
      <c r="L652">
        <v>4</v>
      </c>
      <c r="M652" s="54">
        <v>50</v>
      </c>
      <c r="N652" t="b">
        <v>0</v>
      </c>
    </row>
    <row r="653" spans="1:14" x14ac:dyDescent="0.25">
      <c r="A653" s="53" t="s">
        <v>1032</v>
      </c>
      <c r="B653" t="s">
        <v>1070</v>
      </c>
      <c r="C653" t="s">
        <v>1075</v>
      </c>
      <c r="D653" s="53" t="s">
        <v>936</v>
      </c>
      <c r="E653" t="s">
        <v>2</v>
      </c>
      <c r="F653" t="s">
        <v>926</v>
      </c>
      <c r="G653" s="53" t="s">
        <v>1305</v>
      </c>
      <c r="H653">
        <v>5</v>
      </c>
      <c r="I653">
        <v>0</v>
      </c>
      <c r="J653">
        <v>0</v>
      </c>
      <c r="K653" s="54">
        <v>2</v>
      </c>
      <c r="L653">
        <v>2</v>
      </c>
      <c r="M653" s="54">
        <v>100</v>
      </c>
      <c r="N653" t="b">
        <v>0</v>
      </c>
    </row>
    <row r="654" spans="1:14" x14ac:dyDescent="0.25">
      <c r="A654" s="53" t="s">
        <v>1032</v>
      </c>
      <c r="B654" t="s">
        <v>1070</v>
      </c>
      <c r="C654" t="s">
        <v>1075</v>
      </c>
      <c r="D654" s="53" t="s">
        <v>936</v>
      </c>
      <c r="E654" t="s">
        <v>3</v>
      </c>
      <c r="F654" t="s">
        <v>927</v>
      </c>
      <c r="G654" s="53" t="s">
        <v>1305</v>
      </c>
      <c r="H654">
        <v>5</v>
      </c>
      <c r="I654">
        <v>0</v>
      </c>
      <c r="J654">
        <v>0</v>
      </c>
      <c r="K654" s="54">
        <v>5</v>
      </c>
      <c r="L654">
        <v>2</v>
      </c>
      <c r="M654" s="54">
        <v>250</v>
      </c>
      <c r="N654" t="b">
        <v>0</v>
      </c>
    </row>
    <row r="655" spans="1:14" x14ac:dyDescent="0.25">
      <c r="A655" s="53" t="s">
        <v>1032</v>
      </c>
      <c r="B655" t="s">
        <v>1070</v>
      </c>
      <c r="C655" t="s">
        <v>1075</v>
      </c>
      <c r="D655" s="53" t="s">
        <v>936</v>
      </c>
      <c r="E655" t="s">
        <v>4</v>
      </c>
      <c r="F655" t="s">
        <v>929</v>
      </c>
      <c r="G655" s="53" t="s">
        <v>1305</v>
      </c>
      <c r="H655">
        <v>5</v>
      </c>
      <c r="I655">
        <v>0</v>
      </c>
      <c r="J655">
        <v>0</v>
      </c>
      <c r="K655" s="54">
        <v>2</v>
      </c>
      <c r="L655">
        <v>2</v>
      </c>
      <c r="M655" s="54">
        <v>100</v>
      </c>
      <c r="N655" t="b">
        <v>0</v>
      </c>
    </row>
    <row r="656" spans="1:14" x14ac:dyDescent="0.25">
      <c r="A656" s="53" t="s">
        <v>703</v>
      </c>
      <c r="B656" t="s">
        <v>562</v>
      </c>
      <c r="C656" t="s">
        <v>1075</v>
      </c>
      <c r="D656" s="53" t="s">
        <v>936</v>
      </c>
      <c r="E656" t="s">
        <v>2</v>
      </c>
      <c r="F656" t="s">
        <v>926</v>
      </c>
      <c r="G656" s="53" t="s">
        <v>1306</v>
      </c>
      <c r="H656">
        <v>30</v>
      </c>
      <c r="I656">
        <v>0</v>
      </c>
      <c r="J656">
        <v>0</v>
      </c>
      <c r="K656" s="54">
        <v>9</v>
      </c>
      <c r="L656">
        <v>13</v>
      </c>
      <c r="M656" s="54">
        <v>69</v>
      </c>
      <c r="N656" t="b">
        <v>0</v>
      </c>
    </row>
    <row r="657" spans="1:14" x14ac:dyDescent="0.25">
      <c r="A657" s="53" t="s">
        <v>703</v>
      </c>
      <c r="B657" t="s">
        <v>562</v>
      </c>
      <c r="C657" t="s">
        <v>1075</v>
      </c>
      <c r="D657" s="53" t="s">
        <v>936</v>
      </c>
      <c r="E657" t="s">
        <v>3</v>
      </c>
      <c r="F657" t="s">
        <v>927</v>
      </c>
      <c r="G657" s="53" t="s">
        <v>1306</v>
      </c>
      <c r="H657">
        <v>30</v>
      </c>
      <c r="I657">
        <v>0</v>
      </c>
      <c r="J657">
        <v>0</v>
      </c>
      <c r="K657" s="54">
        <v>28</v>
      </c>
      <c r="L657">
        <v>13</v>
      </c>
      <c r="M657" s="54">
        <v>215</v>
      </c>
      <c r="N657" t="b">
        <v>0</v>
      </c>
    </row>
    <row r="658" spans="1:14" x14ac:dyDescent="0.25">
      <c r="A658" s="53" t="s">
        <v>703</v>
      </c>
      <c r="B658" t="s">
        <v>562</v>
      </c>
      <c r="C658" t="s">
        <v>1075</v>
      </c>
      <c r="D658" s="53" t="s">
        <v>936</v>
      </c>
      <c r="E658" t="s">
        <v>4</v>
      </c>
      <c r="F658" t="s">
        <v>929</v>
      </c>
      <c r="G658" s="53" t="s">
        <v>1306</v>
      </c>
      <c r="H658">
        <v>30</v>
      </c>
      <c r="I658">
        <v>0</v>
      </c>
      <c r="J658">
        <v>0</v>
      </c>
      <c r="K658" s="54">
        <v>14</v>
      </c>
      <c r="L658">
        <v>13</v>
      </c>
      <c r="M658" s="54">
        <v>108</v>
      </c>
      <c r="N658" t="b">
        <v>0</v>
      </c>
    </row>
    <row r="659" spans="1:14" x14ac:dyDescent="0.25">
      <c r="A659" s="53" t="s">
        <v>704</v>
      </c>
      <c r="B659" t="s">
        <v>705</v>
      </c>
      <c r="C659" t="s">
        <v>1075</v>
      </c>
      <c r="D659" s="53" t="s">
        <v>936</v>
      </c>
      <c r="E659" t="s">
        <v>2</v>
      </c>
      <c r="F659" t="s">
        <v>926</v>
      </c>
      <c r="G659" s="53" t="s">
        <v>1307</v>
      </c>
      <c r="H659">
        <v>1</v>
      </c>
      <c r="I659">
        <v>0</v>
      </c>
      <c r="J659">
        <v>31</v>
      </c>
      <c r="K659" s="54">
        <v>5</v>
      </c>
      <c r="L659">
        <v>4</v>
      </c>
      <c r="M659" s="54">
        <v>125</v>
      </c>
      <c r="N659" t="b">
        <v>0</v>
      </c>
    </row>
    <row r="660" spans="1:14" x14ac:dyDescent="0.25">
      <c r="A660" s="53" t="s">
        <v>704</v>
      </c>
      <c r="B660" t="s">
        <v>705</v>
      </c>
      <c r="C660" t="s">
        <v>1075</v>
      </c>
      <c r="D660" s="53" t="s">
        <v>936</v>
      </c>
      <c r="E660" t="s">
        <v>3</v>
      </c>
      <c r="F660" t="s">
        <v>927</v>
      </c>
      <c r="G660" s="53" t="s">
        <v>1307</v>
      </c>
      <c r="H660">
        <v>1</v>
      </c>
      <c r="I660">
        <v>0</v>
      </c>
      <c r="J660">
        <v>31</v>
      </c>
      <c r="K660" s="54">
        <v>10</v>
      </c>
      <c r="L660">
        <v>14</v>
      </c>
      <c r="M660" s="54">
        <v>71</v>
      </c>
      <c r="N660" t="b">
        <v>0</v>
      </c>
    </row>
    <row r="661" spans="1:14" x14ac:dyDescent="0.25">
      <c r="A661" s="53" t="s">
        <v>704</v>
      </c>
      <c r="B661" t="s">
        <v>705</v>
      </c>
      <c r="C661" t="s">
        <v>1075</v>
      </c>
      <c r="D661" s="53" t="s">
        <v>936</v>
      </c>
      <c r="E661" t="s">
        <v>4</v>
      </c>
      <c r="F661" t="s">
        <v>929</v>
      </c>
      <c r="G661" s="53" t="s">
        <v>1307</v>
      </c>
      <c r="H661">
        <v>1</v>
      </c>
      <c r="I661">
        <v>0</v>
      </c>
      <c r="J661">
        <v>31</v>
      </c>
      <c r="K661" s="54">
        <v>6</v>
      </c>
      <c r="L661">
        <v>9</v>
      </c>
      <c r="M661" s="54">
        <v>67</v>
      </c>
      <c r="N661" t="b">
        <v>0</v>
      </c>
    </row>
    <row r="662" spans="1:14" x14ac:dyDescent="0.25">
      <c r="A662" s="53" t="s">
        <v>706</v>
      </c>
      <c r="B662" t="s">
        <v>405</v>
      </c>
      <c r="C662" t="s">
        <v>1075</v>
      </c>
      <c r="D662" s="53" t="s">
        <v>936</v>
      </c>
      <c r="E662" t="s">
        <v>2</v>
      </c>
      <c r="F662" t="s">
        <v>926</v>
      </c>
      <c r="G662" s="53" t="s">
        <v>1308</v>
      </c>
      <c r="H662">
        <v>6</v>
      </c>
      <c r="I662">
        <v>0</v>
      </c>
      <c r="J662">
        <v>124</v>
      </c>
      <c r="K662" s="54">
        <v>21</v>
      </c>
      <c r="L662">
        <v>23</v>
      </c>
      <c r="M662" s="54">
        <v>91</v>
      </c>
      <c r="N662" t="b">
        <v>0</v>
      </c>
    </row>
    <row r="663" spans="1:14" x14ac:dyDescent="0.25">
      <c r="A663" s="53" t="s">
        <v>706</v>
      </c>
      <c r="B663" t="s">
        <v>405</v>
      </c>
      <c r="C663" t="s">
        <v>1075</v>
      </c>
      <c r="D663" s="53" t="s">
        <v>936</v>
      </c>
      <c r="E663" t="s">
        <v>3</v>
      </c>
      <c r="F663" t="s">
        <v>927</v>
      </c>
      <c r="G663" s="53" t="s">
        <v>1308</v>
      </c>
      <c r="H663">
        <v>6</v>
      </c>
      <c r="I663">
        <v>0</v>
      </c>
      <c r="J663">
        <v>124</v>
      </c>
      <c r="K663" s="54">
        <v>43</v>
      </c>
      <c r="L663">
        <v>69</v>
      </c>
      <c r="M663" s="54">
        <v>62</v>
      </c>
      <c r="N663" t="b">
        <v>0</v>
      </c>
    </row>
    <row r="664" spans="1:14" x14ac:dyDescent="0.25">
      <c r="A664" s="53" t="s">
        <v>706</v>
      </c>
      <c r="B664" t="s">
        <v>405</v>
      </c>
      <c r="C664" t="s">
        <v>1075</v>
      </c>
      <c r="D664" s="53" t="s">
        <v>936</v>
      </c>
      <c r="E664" t="s">
        <v>4</v>
      </c>
      <c r="F664" t="s">
        <v>929</v>
      </c>
      <c r="G664" s="53" t="s">
        <v>1308</v>
      </c>
      <c r="H664">
        <v>6</v>
      </c>
      <c r="I664">
        <v>0</v>
      </c>
      <c r="J664">
        <v>124</v>
      </c>
      <c r="K664" s="54">
        <v>26</v>
      </c>
      <c r="L664">
        <v>47</v>
      </c>
      <c r="M664" s="54">
        <v>55</v>
      </c>
      <c r="N664" t="b">
        <v>0</v>
      </c>
    </row>
    <row r="665" spans="1:14" x14ac:dyDescent="0.25">
      <c r="A665" s="53" t="s">
        <v>563</v>
      </c>
      <c r="B665" t="s">
        <v>564</v>
      </c>
      <c r="C665" t="s">
        <v>1075</v>
      </c>
      <c r="D665" s="53" t="s">
        <v>936</v>
      </c>
      <c r="E665" t="s">
        <v>2</v>
      </c>
      <c r="F665" t="s">
        <v>926</v>
      </c>
      <c r="G665" s="53" t="s">
        <v>1309</v>
      </c>
      <c r="H665">
        <v>0</v>
      </c>
      <c r="I665">
        <v>0</v>
      </c>
      <c r="J665">
        <v>1</v>
      </c>
      <c r="K665" s="54">
        <v>0</v>
      </c>
      <c r="L665">
        <v>0</v>
      </c>
      <c r="M665" s="54">
        <v>0</v>
      </c>
      <c r="N665" t="b">
        <v>1</v>
      </c>
    </row>
    <row r="666" spans="1:14" x14ac:dyDescent="0.25">
      <c r="A666" s="53" t="s">
        <v>563</v>
      </c>
      <c r="B666" t="s">
        <v>564</v>
      </c>
      <c r="C666" t="s">
        <v>1075</v>
      </c>
      <c r="D666" s="53" t="s">
        <v>936</v>
      </c>
      <c r="E666" t="s">
        <v>3</v>
      </c>
      <c r="F666" t="s">
        <v>927</v>
      </c>
      <c r="G666" s="53" t="s">
        <v>1309</v>
      </c>
      <c r="H666">
        <v>0</v>
      </c>
      <c r="I666">
        <v>0</v>
      </c>
      <c r="J666">
        <v>1</v>
      </c>
      <c r="K666" s="54">
        <v>0</v>
      </c>
      <c r="L666">
        <v>2</v>
      </c>
      <c r="M666" s="54">
        <v>0</v>
      </c>
      <c r="N666" t="b">
        <v>0</v>
      </c>
    </row>
    <row r="667" spans="1:14" x14ac:dyDescent="0.25">
      <c r="A667" s="53" t="s">
        <v>563</v>
      </c>
      <c r="B667" t="s">
        <v>564</v>
      </c>
      <c r="C667" t="s">
        <v>1075</v>
      </c>
      <c r="D667" s="53" t="s">
        <v>936</v>
      </c>
      <c r="E667" t="s">
        <v>4</v>
      </c>
      <c r="F667" t="s">
        <v>929</v>
      </c>
      <c r="G667" s="53" t="s">
        <v>1309</v>
      </c>
      <c r="H667">
        <v>0</v>
      </c>
      <c r="I667">
        <v>0</v>
      </c>
      <c r="J667">
        <v>1</v>
      </c>
      <c r="K667" s="54">
        <v>0</v>
      </c>
      <c r="L667">
        <v>2</v>
      </c>
      <c r="M667" s="54">
        <v>0</v>
      </c>
      <c r="N667" t="b">
        <v>0</v>
      </c>
    </row>
    <row r="668" spans="1:14" x14ac:dyDescent="0.25">
      <c r="A668" s="53" t="s">
        <v>565</v>
      </c>
      <c r="B668" t="s">
        <v>566</v>
      </c>
      <c r="C668" t="s">
        <v>1075</v>
      </c>
      <c r="D668" s="53" t="s">
        <v>936</v>
      </c>
      <c r="E668" t="s">
        <v>2</v>
      </c>
      <c r="F668" t="s">
        <v>926</v>
      </c>
      <c r="G668" s="53" t="s">
        <v>1310</v>
      </c>
      <c r="H668">
        <v>0</v>
      </c>
      <c r="I668">
        <v>0</v>
      </c>
      <c r="J668">
        <v>1</v>
      </c>
      <c r="K668" s="54">
        <v>0</v>
      </c>
      <c r="L668">
        <v>0</v>
      </c>
      <c r="M668" s="54">
        <v>0</v>
      </c>
      <c r="N668" t="b">
        <v>1</v>
      </c>
    </row>
    <row r="669" spans="1:14" x14ac:dyDescent="0.25">
      <c r="A669" s="53" t="s">
        <v>565</v>
      </c>
      <c r="B669" t="s">
        <v>566</v>
      </c>
      <c r="C669" t="s">
        <v>1075</v>
      </c>
      <c r="D669" s="53" t="s">
        <v>936</v>
      </c>
      <c r="E669" t="s">
        <v>3</v>
      </c>
      <c r="F669" t="s">
        <v>927</v>
      </c>
      <c r="G669" s="53" t="s">
        <v>1310</v>
      </c>
      <c r="H669">
        <v>0</v>
      </c>
      <c r="I669">
        <v>0</v>
      </c>
      <c r="J669">
        <v>1</v>
      </c>
      <c r="K669" s="54">
        <v>0</v>
      </c>
      <c r="L669">
        <v>2</v>
      </c>
      <c r="M669" s="54">
        <v>0</v>
      </c>
      <c r="N669" t="b">
        <v>0</v>
      </c>
    </row>
    <row r="670" spans="1:14" x14ac:dyDescent="0.25">
      <c r="A670" s="53" t="s">
        <v>565</v>
      </c>
      <c r="B670" t="s">
        <v>566</v>
      </c>
      <c r="C670" t="s">
        <v>1075</v>
      </c>
      <c r="D670" s="53" t="s">
        <v>936</v>
      </c>
      <c r="E670" t="s">
        <v>4</v>
      </c>
      <c r="F670" t="s">
        <v>929</v>
      </c>
      <c r="G670" s="53" t="s">
        <v>1310</v>
      </c>
      <c r="H670">
        <v>0</v>
      </c>
      <c r="I670">
        <v>0</v>
      </c>
      <c r="J670">
        <v>1</v>
      </c>
      <c r="K670" s="54">
        <v>0</v>
      </c>
      <c r="L670">
        <v>2</v>
      </c>
      <c r="M670" s="54">
        <v>0</v>
      </c>
      <c r="N670" t="b">
        <v>0</v>
      </c>
    </row>
    <row r="671" spans="1:14" x14ac:dyDescent="0.25">
      <c r="A671" s="53" t="s">
        <v>567</v>
      </c>
      <c r="B671" t="s">
        <v>568</v>
      </c>
      <c r="C671" t="s">
        <v>1075</v>
      </c>
      <c r="D671" s="53" t="s">
        <v>936</v>
      </c>
      <c r="E671" t="s">
        <v>2</v>
      </c>
      <c r="F671" t="s">
        <v>926</v>
      </c>
      <c r="G671" s="53" t="s">
        <v>1311</v>
      </c>
      <c r="H671">
        <v>0</v>
      </c>
      <c r="I671">
        <v>0</v>
      </c>
      <c r="J671">
        <v>2</v>
      </c>
      <c r="K671" s="54">
        <v>0</v>
      </c>
      <c r="L671">
        <v>0</v>
      </c>
      <c r="M671" s="54">
        <v>0</v>
      </c>
      <c r="N671" t="b">
        <v>1</v>
      </c>
    </row>
    <row r="672" spans="1:14" x14ac:dyDescent="0.25">
      <c r="A672" s="53" t="s">
        <v>567</v>
      </c>
      <c r="B672" t="s">
        <v>568</v>
      </c>
      <c r="C672" t="s">
        <v>1075</v>
      </c>
      <c r="D672" s="53" t="s">
        <v>936</v>
      </c>
      <c r="E672" t="s">
        <v>3</v>
      </c>
      <c r="F672" t="s">
        <v>927</v>
      </c>
      <c r="G672" s="53" t="s">
        <v>1311</v>
      </c>
      <c r="H672">
        <v>0</v>
      </c>
      <c r="I672">
        <v>0</v>
      </c>
      <c r="J672">
        <v>2</v>
      </c>
      <c r="K672" s="54">
        <v>1</v>
      </c>
      <c r="L672">
        <v>4</v>
      </c>
      <c r="M672" s="54">
        <v>25</v>
      </c>
      <c r="N672" t="b">
        <v>0</v>
      </c>
    </row>
    <row r="673" spans="1:14" x14ac:dyDescent="0.25">
      <c r="A673" s="53" t="s">
        <v>567</v>
      </c>
      <c r="B673" t="s">
        <v>568</v>
      </c>
      <c r="C673" t="s">
        <v>1075</v>
      </c>
      <c r="D673" s="53" t="s">
        <v>936</v>
      </c>
      <c r="E673" t="s">
        <v>4</v>
      </c>
      <c r="F673" t="s">
        <v>929</v>
      </c>
      <c r="G673" s="53" t="s">
        <v>1311</v>
      </c>
      <c r="H673">
        <v>0</v>
      </c>
      <c r="I673">
        <v>0</v>
      </c>
      <c r="J673">
        <v>2</v>
      </c>
      <c r="K673" s="54">
        <v>0</v>
      </c>
      <c r="L673">
        <v>4</v>
      </c>
      <c r="M673" s="54">
        <v>0</v>
      </c>
      <c r="N673" t="b">
        <v>0</v>
      </c>
    </row>
    <row r="674" spans="1:14" x14ac:dyDescent="0.25">
      <c r="A674" s="53" t="s">
        <v>569</v>
      </c>
      <c r="B674" t="s">
        <v>570</v>
      </c>
      <c r="C674" t="s">
        <v>1075</v>
      </c>
      <c r="D674" s="53" t="s">
        <v>936</v>
      </c>
      <c r="E674" t="s">
        <v>2</v>
      </c>
      <c r="F674" t="s">
        <v>926</v>
      </c>
      <c r="G674" s="53" t="s">
        <v>1312</v>
      </c>
      <c r="H674">
        <v>0</v>
      </c>
      <c r="I674">
        <v>0</v>
      </c>
      <c r="J674">
        <v>2</v>
      </c>
      <c r="K674" s="54">
        <v>0</v>
      </c>
      <c r="L674">
        <v>0</v>
      </c>
      <c r="M674" s="54">
        <v>0</v>
      </c>
      <c r="N674" t="b">
        <v>1</v>
      </c>
    </row>
    <row r="675" spans="1:14" x14ac:dyDescent="0.25">
      <c r="A675" s="53" t="s">
        <v>569</v>
      </c>
      <c r="B675" t="s">
        <v>570</v>
      </c>
      <c r="C675" t="s">
        <v>1075</v>
      </c>
      <c r="D675" s="53" t="s">
        <v>936</v>
      </c>
      <c r="E675" t="s">
        <v>3</v>
      </c>
      <c r="F675" t="s">
        <v>927</v>
      </c>
      <c r="G675" s="53" t="s">
        <v>1312</v>
      </c>
      <c r="H675">
        <v>0</v>
      </c>
      <c r="I675">
        <v>0</v>
      </c>
      <c r="J675">
        <v>2</v>
      </c>
      <c r="K675" s="54">
        <v>1</v>
      </c>
      <c r="L675">
        <v>8</v>
      </c>
      <c r="M675" s="54">
        <v>13</v>
      </c>
      <c r="N675" t="b">
        <v>0</v>
      </c>
    </row>
    <row r="676" spans="1:14" x14ac:dyDescent="0.25">
      <c r="A676" s="53" t="s">
        <v>569</v>
      </c>
      <c r="B676" t="s">
        <v>570</v>
      </c>
      <c r="C676" t="s">
        <v>1075</v>
      </c>
      <c r="D676" s="53" t="s">
        <v>936</v>
      </c>
      <c r="E676" t="s">
        <v>4</v>
      </c>
      <c r="F676" t="s">
        <v>929</v>
      </c>
      <c r="G676" s="53" t="s">
        <v>1312</v>
      </c>
      <c r="H676">
        <v>0</v>
      </c>
      <c r="I676">
        <v>0</v>
      </c>
      <c r="J676">
        <v>2</v>
      </c>
      <c r="K676" s="54">
        <v>0</v>
      </c>
      <c r="L676">
        <v>8</v>
      </c>
      <c r="M676" s="54">
        <v>0</v>
      </c>
      <c r="N676" t="b">
        <v>0</v>
      </c>
    </row>
    <row r="677" spans="1:14" x14ac:dyDescent="0.25">
      <c r="A677" s="53" t="s">
        <v>304</v>
      </c>
      <c r="B677" t="s">
        <v>305</v>
      </c>
      <c r="C677" t="s">
        <v>1075</v>
      </c>
      <c r="D677" s="53" t="s">
        <v>936</v>
      </c>
      <c r="E677" t="s">
        <v>2</v>
      </c>
      <c r="F677" t="s">
        <v>926</v>
      </c>
      <c r="G677" s="53" t="s">
        <v>1313</v>
      </c>
      <c r="H677">
        <v>0</v>
      </c>
      <c r="I677">
        <v>3</v>
      </c>
      <c r="J677">
        <v>23</v>
      </c>
      <c r="K677" s="54">
        <v>4</v>
      </c>
      <c r="L677">
        <v>9</v>
      </c>
      <c r="M677" s="54">
        <v>44</v>
      </c>
      <c r="N677" t="b">
        <v>0</v>
      </c>
    </row>
    <row r="678" spans="1:14" x14ac:dyDescent="0.25">
      <c r="A678" s="53" t="s">
        <v>304</v>
      </c>
      <c r="B678" t="s">
        <v>305</v>
      </c>
      <c r="C678" t="s">
        <v>1075</v>
      </c>
      <c r="D678" s="53" t="s">
        <v>936</v>
      </c>
      <c r="E678" t="s">
        <v>3</v>
      </c>
      <c r="F678" t="s">
        <v>927</v>
      </c>
      <c r="G678" s="53" t="s">
        <v>1313</v>
      </c>
      <c r="H678">
        <v>0</v>
      </c>
      <c r="I678">
        <v>3</v>
      </c>
      <c r="J678">
        <v>23</v>
      </c>
      <c r="K678" s="54">
        <v>8</v>
      </c>
      <c r="L678">
        <v>42</v>
      </c>
      <c r="M678" s="54">
        <v>19</v>
      </c>
      <c r="N678" t="b">
        <v>0</v>
      </c>
    </row>
    <row r="679" spans="1:14" x14ac:dyDescent="0.25">
      <c r="A679" s="53" t="s">
        <v>304</v>
      </c>
      <c r="B679" t="s">
        <v>305</v>
      </c>
      <c r="C679" t="s">
        <v>1075</v>
      </c>
      <c r="D679" s="53" t="s">
        <v>936</v>
      </c>
      <c r="E679" t="s">
        <v>4</v>
      </c>
      <c r="F679" t="s">
        <v>929</v>
      </c>
      <c r="G679" s="53" t="s">
        <v>1313</v>
      </c>
      <c r="H679">
        <v>0</v>
      </c>
      <c r="I679">
        <v>3</v>
      </c>
      <c r="J679">
        <v>23</v>
      </c>
      <c r="K679" s="54">
        <v>5</v>
      </c>
      <c r="L679">
        <v>33</v>
      </c>
      <c r="M679" s="54">
        <v>15</v>
      </c>
      <c r="N679" t="b">
        <v>0</v>
      </c>
    </row>
    <row r="680" spans="1:14" x14ac:dyDescent="0.25">
      <c r="A680" s="53" t="s">
        <v>306</v>
      </c>
      <c r="B680" t="s">
        <v>307</v>
      </c>
      <c r="C680" t="s">
        <v>1075</v>
      </c>
      <c r="D680" s="53" t="s">
        <v>936</v>
      </c>
      <c r="E680" t="s">
        <v>2</v>
      </c>
      <c r="F680" t="s">
        <v>926</v>
      </c>
      <c r="G680" s="53" t="s">
        <v>1314</v>
      </c>
      <c r="H680">
        <v>0</v>
      </c>
      <c r="I680">
        <v>9</v>
      </c>
      <c r="J680">
        <v>63</v>
      </c>
      <c r="K680" s="54">
        <v>11</v>
      </c>
      <c r="L680">
        <v>20</v>
      </c>
      <c r="M680" s="54">
        <v>55</v>
      </c>
      <c r="N680" t="b">
        <v>0</v>
      </c>
    </row>
    <row r="681" spans="1:14" x14ac:dyDescent="0.25">
      <c r="A681" s="53" t="s">
        <v>306</v>
      </c>
      <c r="B681" t="s">
        <v>307</v>
      </c>
      <c r="C681" t="s">
        <v>1075</v>
      </c>
      <c r="D681" s="53" t="s">
        <v>936</v>
      </c>
      <c r="E681" t="s">
        <v>3</v>
      </c>
      <c r="F681" t="s">
        <v>927</v>
      </c>
      <c r="G681" s="53" t="s">
        <v>1314</v>
      </c>
      <c r="H681">
        <v>0</v>
      </c>
      <c r="I681">
        <v>9</v>
      </c>
      <c r="J681">
        <v>63</v>
      </c>
      <c r="K681" s="54">
        <v>22</v>
      </c>
      <c r="L681">
        <v>156</v>
      </c>
      <c r="M681" s="54">
        <v>14</v>
      </c>
      <c r="N681" t="b">
        <v>0</v>
      </c>
    </row>
    <row r="682" spans="1:14" x14ac:dyDescent="0.25">
      <c r="A682" s="53" t="s">
        <v>306</v>
      </c>
      <c r="B682" t="s">
        <v>307</v>
      </c>
      <c r="C682" t="s">
        <v>1075</v>
      </c>
      <c r="D682" s="53" t="s">
        <v>936</v>
      </c>
      <c r="E682" t="s">
        <v>4</v>
      </c>
      <c r="F682" t="s">
        <v>929</v>
      </c>
      <c r="G682" s="53" t="s">
        <v>1314</v>
      </c>
      <c r="H682">
        <v>0</v>
      </c>
      <c r="I682">
        <v>9</v>
      </c>
      <c r="J682">
        <v>63</v>
      </c>
      <c r="K682" s="54">
        <v>13</v>
      </c>
      <c r="L682">
        <v>117</v>
      </c>
      <c r="M682" s="54">
        <v>11</v>
      </c>
      <c r="N682" t="b">
        <v>0</v>
      </c>
    </row>
    <row r="683" spans="1:14" x14ac:dyDescent="0.25">
      <c r="A683" s="53" t="s">
        <v>308</v>
      </c>
      <c r="B683" t="s">
        <v>571</v>
      </c>
      <c r="C683" t="s">
        <v>1075</v>
      </c>
      <c r="D683" s="53" t="s">
        <v>936</v>
      </c>
      <c r="E683" t="s">
        <v>2</v>
      </c>
      <c r="F683" t="s">
        <v>926</v>
      </c>
      <c r="G683" s="53" t="s">
        <v>1315</v>
      </c>
      <c r="H683">
        <v>13</v>
      </c>
      <c r="I683">
        <v>42</v>
      </c>
      <c r="J683">
        <v>14</v>
      </c>
      <c r="K683" s="54">
        <v>13</v>
      </c>
      <c r="L683">
        <v>15</v>
      </c>
      <c r="M683" s="54">
        <v>87</v>
      </c>
      <c r="N683" t="b">
        <v>0</v>
      </c>
    </row>
    <row r="684" spans="1:14" x14ac:dyDescent="0.25">
      <c r="A684" s="53" t="s">
        <v>308</v>
      </c>
      <c r="B684" t="s">
        <v>571</v>
      </c>
      <c r="C684" t="s">
        <v>1075</v>
      </c>
      <c r="D684" s="53" t="s">
        <v>936</v>
      </c>
      <c r="E684" t="s">
        <v>3</v>
      </c>
      <c r="F684" t="s">
        <v>927</v>
      </c>
      <c r="G684" s="53" t="s">
        <v>1315</v>
      </c>
      <c r="H684">
        <v>13</v>
      </c>
      <c r="I684">
        <v>42</v>
      </c>
      <c r="J684">
        <v>14</v>
      </c>
      <c r="K684" s="54">
        <v>29</v>
      </c>
      <c r="L684">
        <v>45</v>
      </c>
      <c r="M684" s="54">
        <v>64</v>
      </c>
      <c r="N684" t="b">
        <v>0</v>
      </c>
    </row>
    <row r="685" spans="1:14" x14ac:dyDescent="0.25">
      <c r="A685" s="53" t="s">
        <v>308</v>
      </c>
      <c r="B685" t="s">
        <v>571</v>
      </c>
      <c r="C685" t="s">
        <v>1075</v>
      </c>
      <c r="D685" s="53" t="s">
        <v>936</v>
      </c>
      <c r="E685" t="s">
        <v>4</v>
      </c>
      <c r="F685" t="s">
        <v>929</v>
      </c>
      <c r="G685" s="53" t="s">
        <v>1315</v>
      </c>
      <c r="H685">
        <v>13</v>
      </c>
      <c r="I685">
        <v>42</v>
      </c>
      <c r="J685">
        <v>14</v>
      </c>
      <c r="K685" s="54">
        <v>16</v>
      </c>
      <c r="L685">
        <v>41</v>
      </c>
      <c r="M685" s="54">
        <v>39</v>
      </c>
      <c r="N685" t="b">
        <v>0</v>
      </c>
    </row>
    <row r="686" spans="1:14" x14ac:dyDescent="0.25">
      <c r="A686" s="53" t="s">
        <v>309</v>
      </c>
      <c r="B686" t="s">
        <v>310</v>
      </c>
      <c r="C686" t="s">
        <v>1075</v>
      </c>
      <c r="D686" s="53" t="s">
        <v>936</v>
      </c>
      <c r="E686" t="s">
        <v>2</v>
      </c>
      <c r="F686" t="s">
        <v>926</v>
      </c>
      <c r="G686" s="53" t="s">
        <v>1316</v>
      </c>
      <c r="H686">
        <v>12</v>
      </c>
      <c r="I686">
        <v>8</v>
      </c>
      <c r="J686">
        <v>0</v>
      </c>
      <c r="K686" s="54">
        <v>5</v>
      </c>
      <c r="L686">
        <v>8</v>
      </c>
      <c r="M686" s="54">
        <v>63</v>
      </c>
      <c r="N686" t="b">
        <v>0</v>
      </c>
    </row>
    <row r="687" spans="1:14" x14ac:dyDescent="0.25">
      <c r="A687" s="53" t="s">
        <v>309</v>
      </c>
      <c r="B687" t="s">
        <v>310</v>
      </c>
      <c r="C687" t="s">
        <v>1075</v>
      </c>
      <c r="D687" s="53" t="s">
        <v>936</v>
      </c>
      <c r="E687" t="s">
        <v>3</v>
      </c>
      <c r="F687" t="s">
        <v>927</v>
      </c>
      <c r="G687" s="53" t="s">
        <v>1316</v>
      </c>
      <c r="H687">
        <v>12</v>
      </c>
      <c r="I687">
        <v>8</v>
      </c>
      <c r="J687">
        <v>0</v>
      </c>
      <c r="K687" s="54">
        <v>13</v>
      </c>
      <c r="L687">
        <v>41</v>
      </c>
      <c r="M687" s="54">
        <v>32</v>
      </c>
      <c r="N687" t="b">
        <v>0</v>
      </c>
    </row>
    <row r="688" spans="1:14" x14ac:dyDescent="0.25">
      <c r="A688" s="53" t="s">
        <v>309</v>
      </c>
      <c r="B688" t="s">
        <v>310</v>
      </c>
      <c r="C688" t="s">
        <v>1075</v>
      </c>
      <c r="D688" s="53" t="s">
        <v>936</v>
      </c>
      <c r="E688" t="s">
        <v>4</v>
      </c>
      <c r="F688" t="s">
        <v>929</v>
      </c>
      <c r="G688" s="53" t="s">
        <v>1316</v>
      </c>
      <c r="H688">
        <v>12</v>
      </c>
      <c r="I688">
        <v>8</v>
      </c>
      <c r="J688">
        <v>0</v>
      </c>
      <c r="K688" s="54">
        <v>7</v>
      </c>
      <c r="L688">
        <v>37</v>
      </c>
      <c r="M688" s="54">
        <v>19</v>
      </c>
      <c r="N688" t="b">
        <v>0</v>
      </c>
    </row>
    <row r="689" spans="1:14" x14ac:dyDescent="0.25">
      <c r="A689" s="53" t="s">
        <v>311</v>
      </c>
      <c r="B689" t="s">
        <v>708</v>
      </c>
      <c r="C689" t="s">
        <v>1075</v>
      </c>
      <c r="D689" s="53" t="s">
        <v>936</v>
      </c>
      <c r="E689" t="s">
        <v>2</v>
      </c>
      <c r="F689" t="s">
        <v>926</v>
      </c>
      <c r="G689" s="53" t="s">
        <v>1317</v>
      </c>
      <c r="H689">
        <v>4</v>
      </c>
      <c r="I689">
        <v>1</v>
      </c>
      <c r="J689">
        <v>0</v>
      </c>
      <c r="K689" s="54">
        <v>1</v>
      </c>
      <c r="L689">
        <v>2</v>
      </c>
      <c r="M689" s="54">
        <v>50</v>
      </c>
      <c r="N689" t="b">
        <v>0</v>
      </c>
    </row>
    <row r="690" spans="1:14" x14ac:dyDescent="0.25">
      <c r="A690" s="53" t="s">
        <v>311</v>
      </c>
      <c r="B690" t="s">
        <v>708</v>
      </c>
      <c r="C690" t="s">
        <v>1075</v>
      </c>
      <c r="D690" s="53" t="s">
        <v>936</v>
      </c>
      <c r="E690" t="s">
        <v>3</v>
      </c>
      <c r="F690" t="s">
        <v>927</v>
      </c>
      <c r="G690" s="53" t="s">
        <v>1317</v>
      </c>
      <c r="H690">
        <v>4</v>
      </c>
      <c r="I690">
        <v>1</v>
      </c>
      <c r="J690">
        <v>0</v>
      </c>
      <c r="K690" s="54">
        <v>4</v>
      </c>
      <c r="L690">
        <v>2</v>
      </c>
      <c r="M690" s="54">
        <v>200</v>
      </c>
      <c r="N690" t="b">
        <v>0</v>
      </c>
    </row>
    <row r="691" spans="1:14" x14ac:dyDescent="0.25">
      <c r="A691" s="53" t="s">
        <v>311</v>
      </c>
      <c r="B691" t="s">
        <v>708</v>
      </c>
      <c r="C691" t="s">
        <v>1075</v>
      </c>
      <c r="D691" s="53" t="s">
        <v>936</v>
      </c>
      <c r="E691" t="s">
        <v>4</v>
      </c>
      <c r="F691" t="s">
        <v>929</v>
      </c>
      <c r="G691" s="53" t="s">
        <v>1317</v>
      </c>
      <c r="H691">
        <v>4</v>
      </c>
      <c r="I691">
        <v>1</v>
      </c>
      <c r="J691">
        <v>0</v>
      </c>
      <c r="K691" s="54">
        <v>2</v>
      </c>
      <c r="L691">
        <v>2</v>
      </c>
      <c r="M691" s="54">
        <v>100</v>
      </c>
      <c r="N691" t="b">
        <v>0</v>
      </c>
    </row>
    <row r="692" spans="1:14" x14ac:dyDescent="0.25">
      <c r="A692" s="53" t="s">
        <v>709</v>
      </c>
      <c r="B692" t="s">
        <v>572</v>
      </c>
      <c r="C692" t="s">
        <v>1075</v>
      </c>
      <c r="D692" s="53" t="s">
        <v>936</v>
      </c>
      <c r="E692" t="s">
        <v>2</v>
      </c>
      <c r="F692" t="s">
        <v>926</v>
      </c>
      <c r="G692" s="53" t="s">
        <v>1318</v>
      </c>
      <c r="H692">
        <v>6</v>
      </c>
      <c r="I692">
        <v>3</v>
      </c>
      <c r="J692">
        <v>0</v>
      </c>
      <c r="K692" s="54">
        <v>2</v>
      </c>
      <c r="L692">
        <v>1</v>
      </c>
      <c r="M692" s="54">
        <v>200</v>
      </c>
      <c r="N692" t="b">
        <v>0</v>
      </c>
    </row>
    <row r="693" spans="1:14" x14ac:dyDescent="0.25">
      <c r="A693" s="53" t="s">
        <v>709</v>
      </c>
      <c r="B693" t="s">
        <v>572</v>
      </c>
      <c r="C693" t="s">
        <v>1075</v>
      </c>
      <c r="D693" s="53" t="s">
        <v>936</v>
      </c>
      <c r="E693" t="s">
        <v>3</v>
      </c>
      <c r="F693" t="s">
        <v>927</v>
      </c>
      <c r="G693" s="53" t="s">
        <v>1318</v>
      </c>
      <c r="H693">
        <v>6</v>
      </c>
      <c r="I693">
        <v>3</v>
      </c>
      <c r="J693">
        <v>0</v>
      </c>
      <c r="K693" s="54">
        <v>6</v>
      </c>
      <c r="L693">
        <v>13</v>
      </c>
      <c r="M693" s="54">
        <v>46</v>
      </c>
      <c r="N693" t="b">
        <v>0</v>
      </c>
    </row>
    <row r="694" spans="1:14" x14ac:dyDescent="0.25">
      <c r="A694" s="53" t="s">
        <v>709</v>
      </c>
      <c r="B694" t="s">
        <v>572</v>
      </c>
      <c r="C694" t="s">
        <v>1075</v>
      </c>
      <c r="D694" s="53" t="s">
        <v>936</v>
      </c>
      <c r="E694" t="s">
        <v>4</v>
      </c>
      <c r="F694" t="s">
        <v>929</v>
      </c>
      <c r="G694" s="53" t="s">
        <v>1318</v>
      </c>
      <c r="H694">
        <v>6</v>
      </c>
      <c r="I694">
        <v>3</v>
      </c>
      <c r="J694">
        <v>0</v>
      </c>
      <c r="K694" s="54">
        <v>3</v>
      </c>
      <c r="L694">
        <v>7</v>
      </c>
      <c r="M694" s="54">
        <v>43</v>
      </c>
      <c r="N694" t="b">
        <v>0</v>
      </c>
    </row>
    <row r="695" spans="1:14" x14ac:dyDescent="0.25">
      <c r="A695" s="53" t="s">
        <v>312</v>
      </c>
      <c r="B695" t="s">
        <v>313</v>
      </c>
      <c r="C695" t="s">
        <v>1075</v>
      </c>
      <c r="D695" s="53" t="s">
        <v>936</v>
      </c>
      <c r="E695" t="s">
        <v>2</v>
      </c>
      <c r="F695" t="s">
        <v>926</v>
      </c>
      <c r="G695" s="53" t="s">
        <v>1319</v>
      </c>
      <c r="H695">
        <v>15</v>
      </c>
      <c r="I695">
        <v>0</v>
      </c>
      <c r="J695">
        <v>0</v>
      </c>
      <c r="K695" s="54">
        <v>5</v>
      </c>
      <c r="L695">
        <v>4</v>
      </c>
      <c r="M695" s="54">
        <v>125</v>
      </c>
      <c r="N695" t="b">
        <v>0</v>
      </c>
    </row>
    <row r="696" spans="1:14" x14ac:dyDescent="0.25">
      <c r="A696" s="53" t="s">
        <v>312</v>
      </c>
      <c r="B696" t="s">
        <v>313</v>
      </c>
      <c r="C696" t="s">
        <v>1075</v>
      </c>
      <c r="D696" s="53" t="s">
        <v>936</v>
      </c>
      <c r="E696" t="s">
        <v>3</v>
      </c>
      <c r="F696" t="s">
        <v>927</v>
      </c>
      <c r="G696" s="53" t="s">
        <v>1319</v>
      </c>
      <c r="H696">
        <v>15</v>
      </c>
      <c r="I696">
        <v>0</v>
      </c>
      <c r="J696">
        <v>0</v>
      </c>
      <c r="K696" s="54">
        <v>14</v>
      </c>
      <c r="L696">
        <v>26</v>
      </c>
      <c r="M696" s="54">
        <v>54</v>
      </c>
      <c r="N696" t="b">
        <v>0</v>
      </c>
    </row>
    <row r="697" spans="1:14" x14ac:dyDescent="0.25">
      <c r="A697" s="53" t="s">
        <v>312</v>
      </c>
      <c r="B697" t="s">
        <v>313</v>
      </c>
      <c r="C697" t="s">
        <v>1075</v>
      </c>
      <c r="D697" s="53" t="s">
        <v>936</v>
      </c>
      <c r="E697" t="s">
        <v>4</v>
      </c>
      <c r="F697" t="s">
        <v>929</v>
      </c>
      <c r="G697" s="53" t="s">
        <v>1319</v>
      </c>
      <c r="H697">
        <v>15</v>
      </c>
      <c r="I697">
        <v>0</v>
      </c>
      <c r="J697">
        <v>0</v>
      </c>
      <c r="K697" s="54">
        <v>7</v>
      </c>
      <c r="L697">
        <v>10</v>
      </c>
      <c r="M697" s="54">
        <v>70</v>
      </c>
      <c r="N697" t="b">
        <v>0</v>
      </c>
    </row>
    <row r="698" spans="1:14" x14ac:dyDescent="0.25">
      <c r="A698" s="53" t="s">
        <v>573</v>
      </c>
      <c r="B698" t="s">
        <v>574</v>
      </c>
      <c r="C698" t="s">
        <v>1075</v>
      </c>
      <c r="D698" s="53" t="s">
        <v>936</v>
      </c>
      <c r="E698" t="s">
        <v>2</v>
      </c>
      <c r="F698" t="s">
        <v>926</v>
      </c>
      <c r="G698" s="53" t="s">
        <v>1320</v>
      </c>
      <c r="H698">
        <v>2</v>
      </c>
      <c r="I698">
        <v>7</v>
      </c>
      <c r="J698">
        <v>2</v>
      </c>
      <c r="K698" s="54">
        <v>2</v>
      </c>
      <c r="L698">
        <v>0</v>
      </c>
      <c r="M698" s="54">
        <v>0</v>
      </c>
      <c r="N698" t="b">
        <v>1</v>
      </c>
    </row>
    <row r="699" spans="1:14" x14ac:dyDescent="0.25">
      <c r="A699" s="53" t="s">
        <v>573</v>
      </c>
      <c r="B699" t="s">
        <v>574</v>
      </c>
      <c r="C699" t="s">
        <v>1075</v>
      </c>
      <c r="D699" s="53" t="s">
        <v>936</v>
      </c>
      <c r="E699" t="s">
        <v>3</v>
      </c>
      <c r="F699" t="s">
        <v>927</v>
      </c>
      <c r="G699" s="53" t="s">
        <v>1320</v>
      </c>
      <c r="H699">
        <v>2</v>
      </c>
      <c r="I699">
        <v>7</v>
      </c>
      <c r="J699">
        <v>2</v>
      </c>
      <c r="K699" s="54">
        <v>5</v>
      </c>
      <c r="L699">
        <v>30</v>
      </c>
      <c r="M699" s="54">
        <v>17</v>
      </c>
      <c r="N699" t="b">
        <v>0</v>
      </c>
    </row>
    <row r="700" spans="1:14" x14ac:dyDescent="0.25">
      <c r="A700" s="53" t="s">
        <v>573</v>
      </c>
      <c r="B700" t="s">
        <v>574</v>
      </c>
      <c r="C700" t="s">
        <v>1075</v>
      </c>
      <c r="D700" s="53" t="s">
        <v>936</v>
      </c>
      <c r="E700" t="s">
        <v>4</v>
      </c>
      <c r="F700" t="s">
        <v>929</v>
      </c>
      <c r="G700" s="53" t="s">
        <v>1320</v>
      </c>
      <c r="H700">
        <v>2</v>
      </c>
      <c r="I700">
        <v>7</v>
      </c>
      <c r="J700">
        <v>2</v>
      </c>
      <c r="K700" s="54">
        <v>3</v>
      </c>
      <c r="L700">
        <v>13</v>
      </c>
      <c r="M700" s="54">
        <v>23</v>
      </c>
      <c r="N700" t="b">
        <v>0</v>
      </c>
    </row>
    <row r="701" spans="1:14" x14ac:dyDescent="0.25">
      <c r="A701" s="53" t="s">
        <v>314</v>
      </c>
      <c r="B701" t="s">
        <v>315</v>
      </c>
      <c r="C701" t="s">
        <v>1075</v>
      </c>
      <c r="D701" s="53" t="s">
        <v>936</v>
      </c>
      <c r="E701" t="s">
        <v>2</v>
      </c>
      <c r="F701" t="s">
        <v>926</v>
      </c>
      <c r="G701" s="53" t="s">
        <v>1321</v>
      </c>
      <c r="H701">
        <v>8</v>
      </c>
      <c r="I701">
        <v>0</v>
      </c>
      <c r="J701">
        <v>0</v>
      </c>
      <c r="K701" s="54">
        <v>2</v>
      </c>
      <c r="L701">
        <v>1</v>
      </c>
      <c r="M701" s="54">
        <v>200</v>
      </c>
      <c r="N701" t="b">
        <v>0</v>
      </c>
    </row>
    <row r="702" spans="1:14" x14ac:dyDescent="0.25">
      <c r="A702" s="53" t="s">
        <v>314</v>
      </c>
      <c r="B702" t="s">
        <v>315</v>
      </c>
      <c r="C702" t="s">
        <v>1075</v>
      </c>
      <c r="D702" s="53" t="s">
        <v>936</v>
      </c>
      <c r="E702" t="s">
        <v>3</v>
      </c>
      <c r="F702" t="s">
        <v>927</v>
      </c>
      <c r="G702" s="53" t="s">
        <v>1321</v>
      </c>
      <c r="H702">
        <v>8</v>
      </c>
      <c r="I702">
        <v>0</v>
      </c>
      <c r="J702">
        <v>0</v>
      </c>
      <c r="K702" s="54">
        <v>7</v>
      </c>
      <c r="L702">
        <v>7</v>
      </c>
      <c r="M702" s="54">
        <v>100</v>
      </c>
      <c r="N702" t="b">
        <v>0</v>
      </c>
    </row>
    <row r="703" spans="1:14" x14ac:dyDescent="0.25">
      <c r="A703" s="53" t="s">
        <v>314</v>
      </c>
      <c r="B703" t="s">
        <v>315</v>
      </c>
      <c r="C703" t="s">
        <v>1075</v>
      </c>
      <c r="D703" s="53" t="s">
        <v>936</v>
      </c>
      <c r="E703" t="s">
        <v>4</v>
      </c>
      <c r="F703" t="s">
        <v>929</v>
      </c>
      <c r="G703" s="53" t="s">
        <v>1321</v>
      </c>
      <c r="H703">
        <v>8</v>
      </c>
      <c r="I703">
        <v>0</v>
      </c>
      <c r="J703">
        <v>0</v>
      </c>
      <c r="K703" s="54">
        <v>4</v>
      </c>
      <c r="L703">
        <v>5</v>
      </c>
      <c r="M703" s="54">
        <v>80</v>
      </c>
      <c r="N703" t="b">
        <v>0</v>
      </c>
    </row>
    <row r="704" spans="1:14" x14ac:dyDescent="0.25">
      <c r="A704" s="53" t="s">
        <v>316</v>
      </c>
      <c r="B704" t="s">
        <v>317</v>
      </c>
      <c r="C704" t="s">
        <v>1075</v>
      </c>
      <c r="D704" s="53" t="s">
        <v>936</v>
      </c>
      <c r="E704" t="s">
        <v>2</v>
      </c>
      <c r="F704" t="s">
        <v>926</v>
      </c>
      <c r="G704" s="53" t="s">
        <v>1322</v>
      </c>
      <c r="H704">
        <v>3</v>
      </c>
      <c r="I704">
        <v>25</v>
      </c>
      <c r="J704">
        <v>15</v>
      </c>
      <c r="K704" s="54">
        <v>7</v>
      </c>
      <c r="L704">
        <v>6</v>
      </c>
      <c r="M704" s="54">
        <v>117</v>
      </c>
      <c r="N704" t="b">
        <v>0</v>
      </c>
    </row>
    <row r="705" spans="1:14" x14ac:dyDescent="0.25">
      <c r="A705" s="53" t="s">
        <v>316</v>
      </c>
      <c r="B705" t="s">
        <v>317</v>
      </c>
      <c r="C705" t="s">
        <v>1075</v>
      </c>
      <c r="D705" s="53" t="s">
        <v>936</v>
      </c>
      <c r="E705" t="s">
        <v>3</v>
      </c>
      <c r="F705" t="s">
        <v>927</v>
      </c>
      <c r="G705" s="53" t="s">
        <v>1322</v>
      </c>
      <c r="H705">
        <v>3</v>
      </c>
      <c r="I705">
        <v>25</v>
      </c>
      <c r="J705">
        <v>15</v>
      </c>
      <c r="K705" s="54">
        <v>15</v>
      </c>
      <c r="L705">
        <v>28</v>
      </c>
      <c r="M705" s="54">
        <v>54</v>
      </c>
      <c r="N705" t="b">
        <v>0</v>
      </c>
    </row>
    <row r="706" spans="1:14" x14ac:dyDescent="0.25">
      <c r="A706" s="53" t="s">
        <v>316</v>
      </c>
      <c r="B706" t="s">
        <v>317</v>
      </c>
      <c r="C706" t="s">
        <v>1075</v>
      </c>
      <c r="D706" s="53" t="s">
        <v>936</v>
      </c>
      <c r="E706" t="s">
        <v>4</v>
      </c>
      <c r="F706" t="s">
        <v>929</v>
      </c>
      <c r="G706" s="53" t="s">
        <v>1322</v>
      </c>
      <c r="H706">
        <v>3</v>
      </c>
      <c r="I706">
        <v>25</v>
      </c>
      <c r="J706">
        <v>15</v>
      </c>
      <c r="K706" s="54">
        <v>9</v>
      </c>
      <c r="L706">
        <v>23</v>
      </c>
      <c r="M706" s="54">
        <v>39</v>
      </c>
      <c r="N706" t="b">
        <v>0</v>
      </c>
    </row>
    <row r="707" spans="1:14" x14ac:dyDescent="0.25">
      <c r="A707" s="53" t="s">
        <v>318</v>
      </c>
      <c r="B707" t="s">
        <v>319</v>
      </c>
      <c r="C707" t="s">
        <v>1075</v>
      </c>
      <c r="D707" s="53" t="s">
        <v>936</v>
      </c>
      <c r="E707" t="s">
        <v>2</v>
      </c>
      <c r="F707" t="s">
        <v>926</v>
      </c>
      <c r="G707" s="53" t="s">
        <v>1323</v>
      </c>
      <c r="H707">
        <v>1</v>
      </c>
      <c r="I707">
        <v>3</v>
      </c>
      <c r="J707">
        <v>6</v>
      </c>
      <c r="K707" s="54">
        <v>2</v>
      </c>
      <c r="L707">
        <v>1</v>
      </c>
      <c r="M707" s="54">
        <v>200</v>
      </c>
      <c r="N707" t="b">
        <v>0</v>
      </c>
    </row>
    <row r="708" spans="1:14" x14ac:dyDescent="0.25">
      <c r="A708" s="53" t="s">
        <v>318</v>
      </c>
      <c r="B708" t="s">
        <v>319</v>
      </c>
      <c r="C708" t="s">
        <v>1075</v>
      </c>
      <c r="D708" s="53" t="s">
        <v>936</v>
      </c>
      <c r="E708" t="s">
        <v>3</v>
      </c>
      <c r="F708" t="s">
        <v>927</v>
      </c>
      <c r="G708" s="53" t="s">
        <v>1323</v>
      </c>
      <c r="H708">
        <v>1</v>
      </c>
      <c r="I708">
        <v>3</v>
      </c>
      <c r="J708">
        <v>6</v>
      </c>
      <c r="K708" s="54">
        <v>4</v>
      </c>
      <c r="L708">
        <v>4</v>
      </c>
      <c r="M708" s="54">
        <v>100</v>
      </c>
      <c r="N708" t="b">
        <v>0</v>
      </c>
    </row>
    <row r="709" spans="1:14" x14ac:dyDescent="0.25">
      <c r="A709" s="53" t="s">
        <v>318</v>
      </c>
      <c r="B709" t="s">
        <v>319</v>
      </c>
      <c r="C709" t="s">
        <v>1075</v>
      </c>
      <c r="D709" s="53" t="s">
        <v>936</v>
      </c>
      <c r="E709" t="s">
        <v>4</v>
      </c>
      <c r="F709" t="s">
        <v>929</v>
      </c>
      <c r="G709" s="53" t="s">
        <v>1323</v>
      </c>
      <c r="H709">
        <v>1</v>
      </c>
      <c r="I709">
        <v>3</v>
      </c>
      <c r="J709">
        <v>6</v>
      </c>
      <c r="K709" s="54">
        <v>2</v>
      </c>
      <c r="L709">
        <v>4</v>
      </c>
      <c r="M709" s="54">
        <v>50</v>
      </c>
      <c r="N709" t="b">
        <v>0</v>
      </c>
    </row>
    <row r="710" spans="1:14" x14ac:dyDescent="0.25">
      <c r="A710" s="53" t="s">
        <v>320</v>
      </c>
      <c r="B710" t="s">
        <v>321</v>
      </c>
      <c r="C710" t="s">
        <v>1075</v>
      </c>
      <c r="D710" s="53" t="s">
        <v>936</v>
      </c>
      <c r="E710" t="s">
        <v>2</v>
      </c>
      <c r="F710" t="s">
        <v>926</v>
      </c>
      <c r="G710" s="53" t="s">
        <v>1324</v>
      </c>
      <c r="H710">
        <v>8</v>
      </c>
      <c r="I710">
        <v>22</v>
      </c>
      <c r="J710">
        <v>13</v>
      </c>
      <c r="K710" s="54">
        <v>8</v>
      </c>
      <c r="L710">
        <v>13</v>
      </c>
      <c r="M710" s="54">
        <v>62</v>
      </c>
      <c r="N710" t="b">
        <v>0</v>
      </c>
    </row>
    <row r="711" spans="1:14" x14ac:dyDescent="0.25">
      <c r="A711" s="53" t="s">
        <v>320</v>
      </c>
      <c r="B711" t="s">
        <v>321</v>
      </c>
      <c r="C711" t="s">
        <v>1075</v>
      </c>
      <c r="D711" s="53" t="s">
        <v>936</v>
      </c>
      <c r="E711" t="s">
        <v>3</v>
      </c>
      <c r="F711" t="s">
        <v>927</v>
      </c>
      <c r="G711" s="53" t="s">
        <v>1324</v>
      </c>
      <c r="H711">
        <v>8</v>
      </c>
      <c r="I711">
        <v>22</v>
      </c>
      <c r="J711">
        <v>13</v>
      </c>
      <c r="K711" s="54">
        <v>18</v>
      </c>
      <c r="L711">
        <v>64</v>
      </c>
      <c r="M711" s="54">
        <v>28</v>
      </c>
      <c r="N711" t="b">
        <v>0</v>
      </c>
    </row>
    <row r="712" spans="1:14" x14ac:dyDescent="0.25">
      <c r="A712" s="53" t="s">
        <v>320</v>
      </c>
      <c r="B712" t="s">
        <v>321</v>
      </c>
      <c r="C712" t="s">
        <v>1075</v>
      </c>
      <c r="D712" s="53" t="s">
        <v>936</v>
      </c>
      <c r="E712" t="s">
        <v>4</v>
      </c>
      <c r="F712" t="s">
        <v>929</v>
      </c>
      <c r="G712" s="53" t="s">
        <v>1324</v>
      </c>
      <c r="H712">
        <v>8</v>
      </c>
      <c r="I712">
        <v>22</v>
      </c>
      <c r="J712">
        <v>13</v>
      </c>
      <c r="K712" s="54">
        <v>10</v>
      </c>
      <c r="L712">
        <v>37</v>
      </c>
      <c r="M712" s="54">
        <v>27</v>
      </c>
      <c r="N712" t="b">
        <v>0</v>
      </c>
    </row>
    <row r="713" spans="1:14" x14ac:dyDescent="0.25">
      <c r="A713" s="53" t="s">
        <v>322</v>
      </c>
      <c r="B713" t="s">
        <v>323</v>
      </c>
      <c r="C713" t="s">
        <v>1075</v>
      </c>
      <c r="D713" s="53" t="s">
        <v>936</v>
      </c>
      <c r="E713" t="s">
        <v>2</v>
      </c>
      <c r="F713" t="s">
        <v>926</v>
      </c>
      <c r="G713" s="53" t="s">
        <v>1325</v>
      </c>
      <c r="H713">
        <v>0</v>
      </c>
      <c r="I713">
        <v>0</v>
      </c>
      <c r="J713">
        <v>4</v>
      </c>
      <c r="K713" s="54">
        <v>1</v>
      </c>
      <c r="L713">
        <v>0</v>
      </c>
      <c r="M713" s="54">
        <v>0</v>
      </c>
      <c r="N713" t="b">
        <v>1</v>
      </c>
    </row>
    <row r="714" spans="1:14" x14ac:dyDescent="0.25">
      <c r="A714" s="53" t="s">
        <v>322</v>
      </c>
      <c r="B714" t="s">
        <v>323</v>
      </c>
      <c r="C714" t="s">
        <v>1075</v>
      </c>
      <c r="D714" s="53" t="s">
        <v>936</v>
      </c>
      <c r="E714" t="s">
        <v>3</v>
      </c>
      <c r="F714" t="s">
        <v>927</v>
      </c>
      <c r="G714" s="53" t="s">
        <v>1325</v>
      </c>
      <c r="H714">
        <v>0</v>
      </c>
      <c r="I714">
        <v>0</v>
      </c>
      <c r="J714">
        <v>4</v>
      </c>
      <c r="K714" s="54">
        <v>1</v>
      </c>
      <c r="L714">
        <v>4</v>
      </c>
      <c r="M714" s="54">
        <v>25</v>
      </c>
      <c r="N714" t="b">
        <v>0</v>
      </c>
    </row>
    <row r="715" spans="1:14" x14ac:dyDescent="0.25">
      <c r="A715" s="53" t="s">
        <v>322</v>
      </c>
      <c r="B715" t="s">
        <v>323</v>
      </c>
      <c r="C715" t="s">
        <v>1075</v>
      </c>
      <c r="D715" s="53" t="s">
        <v>936</v>
      </c>
      <c r="E715" t="s">
        <v>4</v>
      </c>
      <c r="F715" t="s">
        <v>929</v>
      </c>
      <c r="G715" s="53" t="s">
        <v>1325</v>
      </c>
      <c r="H715">
        <v>0</v>
      </c>
      <c r="I715">
        <v>0</v>
      </c>
      <c r="J715">
        <v>4</v>
      </c>
      <c r="K715" s="54">
        <v>1</v>
      </c>
      <c r="L715">
        <v>4</v>
      </c>
      <c r="M715" s="54">
        <v>25</v>
      </c>
      <c r="N715" t="b">
        <v>0</v>
      </c>
    </row>
    <row r="716" spans="1:14" x14ac:dyDescent="0.25">
      <c r="A716" s="53" t="s">
        <v>324</v>
      </c>
      <c r="B716" t="s">
        <v>325</v>
      </c>
      <c r="C716" t="s">
        <v>1075</v>
      </c>
      <c r="D716" s="53" t="s">
        <v>936</v>
      </c>
      <c r="E716" t="s">
        <v>2</v>
      </c>
      <c r="F716" t="s">
        <v>926</v>
      </c>
      <c r="G716" s="53" t="s">
        <v>1326</v>
      </c>
      <c r="H716">
        <v>7</v>
      </c>
      <c r="I716">
        <v>2</v>
      </c>
      <c r="J716">
        <v>0</v>
      </c>
      <c r="K716" s="54">
        <v>2</v>
      </c>
      <c r="L716">
        <v>4</v>
      </c>
      <c r="M716" s="54">
        <v>50</v>
      </c>
      <c r="N716" t="b">
        <v>0</v>
      </c>
    </row>
    <row r="717" spans="1:14" x14ac:dyDescent="0.25">
      <c r="A717" s="53" t="s">
        <v>324</v>
      </c>
      <c r="B717" t="s">
        <v>325</v>
      </c>
      <c r="C717" t="s">
        <v>1075</v>
      </c>
      <c r="D717" s="53" t="s">
        <v>936</v>
      </c>
      <c r="E717" t="s">
        <v>3</v>
      </c>
      <c r="F717" t="s">
        <v>927</v>
      </c>
      <c r="G717" s="53" t="s">
        <v>1326</v>
      </c>
      <c r="H717">
        <v>7</v>
      </c>
      <c r="I717">
        <v>2</v>
      </c>
      <c r="J717">
        <v>0</v>
      </c>
      <c r="K717" s="54">
        <v>7</v>
      </c>
      <c r="L717">
        <v>7</v>
      </c>
      <c r="M717" s="54">
        <v>100</v>
      </c>
      <c r="N717" t="b">
        <v>0</v>
      </c>
    </row>
    <row r="718" spans="1:14" x14ac:dyDescent="0.25">
      <c r="A718" s="53" t="s">
        <v>324</v>
      </c>
      <c r="B718" t="s">
        <v>325</v>
      </c>
      <c r="C718" t="s">
        <v>1075</v>
      </c>
      <c r="D718" s="53" t="s">
        <v>936</v>
      </c>
      <c r="E718" t="s">
        <v>4</v>
      </c>
      <c r="F718" t="s">
        <v>929</v>
      </c>
      <c r="G718" s="53" t="s">
        <v>1326</v>
      </c>
      <c r="H718">
        <v>7</v>
      </c>
      <c r="I718">
        <v>2</v>
      </c>
      <c r="J718">
        <v>0</v>
      </c>
      <c r="K718" s="54">
        <v>4</v>
      </c>
      <c r="L718">
        <v>5</v>
      </c>
      <c r="M718" s="54">
        <v>80</v>
      </c>
      <c r="N718" t="b">
        <v>0</v>
      </c>
    </row>
    <row r="719" spans="1:14" x14ac:dyDescent="0.25">
      <c r="A719" s="53" t="s">
        <v>710</v>
      </c>
      <c r="B719" t="s">
        <v>727</v>
      </c>
      <c r="C719" t="s">
        <v>1075</v>
      </c>
      <c r="D719" s="53" t="s">
        <v>936</v>
      </c>
      <c r="E719" t="s">
        <v>2</v>
      </c>
      <c r="F719" t="s">
        <v>926</v>
      </c>
      <c r="G719" s="53" t="s">
        <v>1327</v>
      </c>
      <c r="H719">
        <v>1</v>
      </c>
      <c r="I719">
        <v>0</v>
      </c>
      <c r="J719">
        <v>0</v>
      </c>
      <c r="K719" s="54">
        <v>0</v>
      </c>
      <c r="L719">
        <v>1</v>
      </c>
      <c r="M719" s="54">
        <v>0</v>
      </c>
      <c r="N719" t="b">
        <v>0</v>
      </c>
    </row>
    <row r="720" spans="1:14" x14ac:dyDescent="0.25">
      <c r="A720" s="53" t="s">
        <v>710</v>
      </c>
      <c r="B720" t="s">
        <v>727</v>
      </c>
      <c r="C720" t="s">
        <v>1075</v>
      </c>
      <c r="D720" s="53" t="s">
        <v>936</v>
      </c>
      <c r="E720" t="s">
        <v>3</v>
      </c>
      <c r="F720" t="s">
        <v>927</v>
      </c>
      <c r="G720" s="53" t="s">
        <v>1327</v>
      </c>
      <c r="H720">
        <v>1</v>
      </c>
      <c r="I720">
        <v>0</v>
      </c>
      <c r="J720">
        <v>0</v>
      </c>
      <c r="K720" s="54">
        <v>1</v>
      </c>
      <c r="L720">
        <v>2</v>
      </c>
      <c r="M720" s="54">
        <v>50</v>
      </c>
      <c r="N720" t="b">
        <v>0</v>
      </c>
    </row>
    <row r="721" spans="1:14" x14ac:dyDescent="0.25">
      <c r="A721" s="53" t="s">
        <v>710</v>
      </c>
      <c r="B721" t="s">
        <v>727</v>
      </c>
      <c r="C721" t="s">
        <v>1075</v>
      </c>
      <c r="D721" s="53" t="s">
        <v>936</v>
      </c>
      <c r="E721" t="s">
        <v>4</v>
      </c>
      <c r="F721" t="s">
        <v>929</v>
      </c>
      <c r="G721" s="53" t="s">
        <v>1327</v>
      </c>
      <c r="H721">
        <v>1</v>
      </c>
      <c r="I721">
        <v>0</v>
      </c>
      <c r="J721">
        <v>0</v>
      </c>
      <c r="K721" s="54">
        <v>0</v>
      </c>
      <c r="L721">
        <v>2</v>
      </c>
      <c r="M721" s="54">
        <v>0</v>
      </c>
      <c r="N721" t="b">
        <v>0</v>
      </c>
    </row>
    <row r="722" spans="1:14" x14ac:dyDescent="0.25">
      <c r="A722" s="53" t="s">
        <v>326</v>
      </c>
      <c r="B722" t="s">
        <v>327</v>
      </c>
      <c r="C722" t="s">
        <v>1075</v>
      </c>
      <c r="D722" s="53" t="s">
        <v>936</v>
      </c>
      <c r="E722" t="s">
        <v>2</v>
      </c>
      <c r="F722" t="s">
        <v>926</v>
      </c>
      <c r="G722" s="53" t="s">
        <v>1328</v>
      </c>
      <c r="H722">
        <v>1</v>
      </c>
      <c r="I722">
        <v>19</v>
      </c>
      <c r="J722">
        <v>25</v>
      </c>
      <c r="K722" s="54">
        <v>7</v>
      </c>
      <c r="L722">
        <v>2</v>
      </c>
      <c r="M722" s="54">
        <v>350</v>
      </c>
      <c r="N722" t="b">
        <v>0</v>
      </c>
    </row>
    <row r="723" spans="1:14" x14ac:dyDescent="0.25">
      <c r="A723" s="53" t="s">
        <v>326</v>
      </c>
      <c r="B723" t="s">
        <v>327</v>
      </c>
      <c r="C723" t="s">
        <v>1075</v>
      </c>
      <c r="D723" s="53" t="s">
        <v>936</v>
      </c>
      <c r="E723" t="s">
        <v>3</v>
      </c>
      <c r="F723" t="s">
        <v>927</v>
      </c>
      <c r="G723" s="53" t="s">
        <v>1328</v>
      </c>
      <c r="H723">
        <v>1</v>
      </c>
      <c r="I723">
        <v>19</v>
      </c>
      <c r="J723">
        <v>25</v>
      </c>
      <c r="K723" s="54">
        <v>14</v>
      </c>
      <c r="L723">
        <v>36</v>
      </c>
      <c r="M723" s="54">
        <v>39</v>
      </c>
      <c r="N723" t="b">
        <v>0</v>
      </c>
    </row>
    <row r="724" spans="1:14" x14ac:dyDescent="0.25">
      <c r="A724" s="53" t="s">
        <v>326</v>
      </c>
      <c r="B724" t="s">
        <v>327</v>
      </c>
      <c r="C724" t="s">
        <v>1075</v>
      </c>
      <c r="D724" s="53" t="s">
        <v>936</v>
      </c>
      <c r="E724" t="s">
        <v>4</v>
      </c>
      <c r="F724" t="s">
        <v>929</v>
      </c>
      <c r="G724" s="53" t="s">
        <v>1328</v>
      </c>
      <c r="H724">
        <v>1</v>
      </c>
      <c r="I724">
        <v>19</v>
      </c>
      <c r="J724">
        <v>25</v>
      </c>
      <c r="K724" s="54">
        <v>9</v>
      </c>
      <c r="L724">
        <v>26</v>
      </c>
      <c r="M724" s="54">
        <v>35</v>
      </c>
      <c r="N724" t="b">
        <v>0</v>
      </c>
    </row>
    <row r="725" spans="1:14" x14ac:dyDescent="0.25">
      <c r="A725" s="53" t="s">
        <v>328</v>
      </c>
      <c r="B725" t="s">
        <v>329</v>
      </c>
      <c r="C725" t="s">
        <v>1075</v>
      </c>
      <c r="D725" s="53" t="s">
        <v>936</v>
      </c>
      <c r="E725" t="s">
        <v>2</v>
      </c>
      <c r="F725" t="s">
        <v>926</v>
      </c>
      <c r="G725" s="53" t="s">
        <v>1329</v>
      </c>
      <c r="H725">
        <v>3</v>
      </c>
      <c r="I725">
        <v>7</v>
      </c>
      <c r="J725">
        <v>5</v>
      </c>
      <c r="K725" s="54">
        <v>3</v>
      </c>
      <c r="L725">
        <v>6</v>
      </c>
      <c r="M725" s="54">
        <v>50</v>
      </c>
      <c r="N725" t="b">
        <v>0</v>
      </c>
    </row>
    <row r="726" spans="1:14" x14ac:dyDescent="0.25">
      <c r="A726" s="53" t="s">
        <v>328</v>
      </c>
      <c r="B726" t="s">
        <v>329</v>
      </c>
      <c r="C726" t="s">
        <v>1075</v>
      </c>
      <c r="D726" s="53" t="s">
        <v>936</v>
      </c>
      <c r="E726" t="s">
        <v>3</v>
      </c>
      <c r="F726" t="s">
        <v>927</v>
      </c>
      <c r="G726" s="53" t="s">
        <v>1329</v>
      </c>
      <c r="H726">
        <v>3</v>
      </c>
      <c r="I726">
        <v>7</v>
      </c>
      <c r="J726">
        <v>5</v>
      </c>
      <c r="K726" s="54">
        <v>6</v>
      </c>
      <c r="L726">
        <v>4</v>
      </c>
      <c r="M726" s="54">
        <v>150</v>
      </c>
      <c r="N726" t="b">
        <v>0</v>
      </c>
    </row>
    <row r="727" spans="1:14" x14ac:dyDescent="0.25">
      <c r="A727" s="53" t="s">
        <v>328</v>
      </c>
      <c r="B727" t="s">
        <v>329</v>
      </c>
      <c r="C727" t="s">
        <v>1075</v>
      </c>
      <c r="D727" s="53" t="s">
        <v>936</v>
      </c>
      <c r="E727" t="s">
        <v>4</v>
      </c>
      <c r="F727" t="s">
        <v>929</v>
      </c>
      <c r="G727" s="53" t="s">
        <v>1329</v>
      </c>
      <c r="H727">
        <v>3</v>
      </c>
      <c r="I727">
        <v>7</v>
      </c>
      <c r="J727">
        <v>5</v>
      </c>
      <c r="K727" s="54">
        <v>4</v>
      </c>
      <c r="L727">
        <v>4</v>
      </c>
      <c r="M727" s="54">
        <v>100</v>
      </c>
      <c r="N727" t="b">
        <v>0</v>
      </c>
    </row>
    <row r="728" spans="1:14" x14ac:dyDescent="0.25">
      <c r="A728" s="53" t="s">
        <v>711</v>
      </c>
      <c r="B728" t="s">
        <v>712</v>
      </c>
      <c r="C728" t="s">
        <v>1075</v>
      </c>
      <c r="D728" s="53" t="s">
        <v>936</v>
      </c>
      <c r="E728" t="s">
        <v>2</v>
      </c>
      <c r="F728" t="s">
        <v>926</v>
      </c>
      <c r="G728" s="53" t="s">
        <v>1330</v>
      </c>
      <c r="H728">
        <v>3</v>
      </c>
      <c r="I728">
        <v>0</v>
      </c>
      <c r="J728">
        <v>0</v>
      </c>
      <c r="K728" s="54">
        <v>1</v>
      </c>
      <c r="L728">
        <v>1</v>
      </c>
      <c r="M728" s="54">
        <v>100</v>
      </c>
      <c r="N728" t="b">
        <v>0</v>
      </c>
    </row>
    <row r="729" spans="1:14" x14ac:dyDescent="0.25">
      <c r="A729" s="53" t="s">
        <v>711</v>
      </c>
      <c r="B729" t="s">
        <v>712</v>
      </c>
      <c r="C729" t="s">
        <v>1075</v>
      </c>
      <c r="D729" s="53" t="s">
        <v>936</v>
      </c>
      <c r="E729" t="s">
        <v>3</v>
      </c>
      <c r="F729" t="s">
        <v>927</v>
      </c>
      <c r="G729" s="53" t="s">
        <v>1330</v>
      </c>
      <c r="H729">
        <v>3</v>
      </c>
      <c r="I729">
        <v>0</v>
      </c>
      <c r="J729">
        <v>0</v>
      </c>
      <c r="K729" s="54">
        <v>3</v>
      </c>
      <c r="L729">
        <v>3</v>
      </c>
      <c r="M729" s="54">
        <v>100</v>
      </c>
      <c r="N729" t="b">
        <v>0</v>
      </c>
    </row>
    <row r="730" spans="1:14" x14ac:dyDescent="0.25">
      <c r="A730" s="53" t="s">
        <v>711</v>
      </c>
      <c r="B730" t="s">
        <v>712</v>
      </c>
      <c r="C730" t="s">
        <v>1075</v>
      </c>
      <c r="D730" s="53" t="s">
        <v>936</v>
      </c>
      <c r="E730" t="s">
        <v>4</v>
      </c>
      <c r="F730" t="s">
        <v>929</v>
      </c>
      <c r="G730" s="53" t="s">
        <v>1330</v>
      </c>
      <c r="H730">
        <v>3</v>
      </c>
      <c r="I730">
        <v>0</v>
      </c>
      <c r="J730">
        <v>0</v>
      </c>
      <c r="K730" s="54">
        <v>1</v>
      </c>
      <c r="L730">
        <v>3</v>
      </c>
      <c r="M730" s="54">
        <v>33</v>
      </c>
      <c r="N730" t="b">
        <v>0</v>
      </c>
    </row>
    <row r="731" spans="1:14" x14ac:dyDescent="0.25">
      <c r="A731" s="53" t="s">
        <v>680</v>
      </c>
      <c r="B731" t="s">
        <v>738</v>
      </c>
      <c r="C731" t="s">
        <v>1075</v>
      </c>
      <c r="D731" s="53" t="s">
        <v>936</v>
      </c>
      <c r="E731" t="s">
        <v>2</v>
      </c>
      <c r="F731" t="s">
        <v>926</v>
      </c>
      <c r="G731" s="53" t="s">
        <v>1331</v>
      </c>
      <c r="H731">
        <v>0</v>
      </c>
      <c r="I731">
        <v>4</v>
      </c>
      <c r="J731">
        <v>2</v>
      </c>
      <c r="K731" s="54">
        <v>1</v>
      </c>
      <c r="L731">
        <v>0</v>
      </c>
      <c r="M731" s="54">
        <v>0</v>
      </c>
      <c r="N731" t="b">
        <v>1</v>
      </c>
    </row>
    <row r="732" spans="1:14" x14ac:dyDescent="0.25">
      <c r="A732" s="53" t="s">
        <v>680</v>
      </c>
      <c r="B732" t="s">
        <v>738</v>
      </c>
      <c r="C732" t="s">
        <v>1075</v>
      </c>
      <c r="D732" s="53" t="s">
        <v>936</v>
      </c>
      <c r="E732" t="s">
        <v>3</v>
      </c>
      <c r="F732" t="s">
        <v>927</v>
      </c>
      <c r="G732" s="53" t="s">
        <v>1331</v>
      </c>
      <c r="H732">
        <v>0</v>
      </c>
      <c r="I732">
        <v>4</v>
      </c>
      <c r="J732">
        <v>2</v>
      </c>
      <c r="K732" s="54">
        <v>2</v>
      </c>
      <c r="L732">
        <v>2</v>
      </c>
      <c r="M732" s="54">
        <v>100</v>
      </c>
      <c r="N732" t="b">
        <v>0</v>
      </c>
    </row>
    <row r="733" spans="1:14" x14ac:dyDescent="0.25">
      <c r="A733" s="53" t="s">
        <v>680</v>
      </c>
      <c r="B733" t="s">
        <v>738</v>
      </c>
      <c r="C733" t="s">
        <v>1075</v>
      </c>
      <c r="D733" s="53" t="s">
        <v>936</v>
      </c>
      <c r="E733" t="s">
        <v>4</v>
      </c>
      <c r="F733" t="s">
        <v>929</v>
      </c>
      <c r="G733" s="53" t="s">
        <v>1331</v>
      </c>
      <c r="H733">
        <v>0</v>
      </c>
      <c r="I733">
        <v>4</v>
      </c>
      <c r="J733">
        <v>2</v>
      </c>
      <c r="K733" s="54">
        <v>1</v>
      </c>
      <c r="L733">
        <v>2</v>
      </c>
      <c r="M733" s="54">
        <v>50</v>
      </c>
      <c r="N733" t="b">
        <v>0</v>
      </c>
    </row>
    <row r="734" spans="1:14" x14ac:dyDescent="0.25">
      <c r="A734" s="53" t="s">
        <v>330</v>
      </c>
      <c r="B734" t="s">
        <v>331</v>
      </c>
      <c r="C734" t="s">
        <v>1075</v>
      </c>
      <c r="D734" s="53" t="s">
        <v>936</v>
      </c>
      <c r="E734" t="s">
        <v>2</v>
      </c>
      <c r="F734" t="s">
        <v>926</v>
      </c>
      <c r="G734" s="53" t="s">
        <v>1332</v>
      </c>
      <c r="H734">
        <v>38</v>
      </c>
      <c r="I734">
        <v>0</v>
      </c>
      <c r="J734">
        <v>90</v>
      </c>
      <c r="K734" s="54">
        <v>25</v>
      </c>
      <c r="L734">
        <v>35</v>
      </c>
      <c r="M734" s="54">
        <v>71</v>
      </c>
      <c r="N734" t="b">
        <v>0</v>
      </c>
    </row>
    <row r="735" spans="1:14" x14ac:dyDescent="0.25">
      <c r="A735" s="53" t="s">
        <v>330</v>
      </c>
      <c r="B735" t="s">
        <v>331</v>
      </c>
      <c r="C735" t="s">
        <v>1075</v>
      </c>
      <c r="D735" s="53" t="s">
        <v>936</v>
      </c>
      <c r="E735" t="s">
        <v>3</v>
      </c>
      <c r="F735" t="s">
        <v>927</v>
      </c>
      <c r="G735" s="53" t="s">
        <v>1332</v>
      </c>
      <c r="H735">
        <v>38</v>
      </c>
      <c r="I735">
        <v>0</v>
      </c>
      <c r="J735">
        <v>90</v>
      </c>
      <c r="K735" s="54">
        <v>62</v>
      </c>
      <c r="L735">
        <v>115</v>
      </c>
      <c r="M735" s="54">
        <v>54</v>
      </c>
      <c r="N735" t="b">
        <v>0</v>
      </c>
    </row>
    <row r="736" spans="1:14" x14ac:dyDescent="0.25">
      <c r="A736" s="53" t="s">
        <v>330</v>
      </c>
      <c r="B736" t="s">
        <v>331</v>
      </c>
      <c r="C736" t="s">
        <v>1075</v>
      </c>
      <c r="D736" s="53" t="s">
        <v>936</v>
      </c>
      <c r="E736" t="s">
        <v>4</v>
      </c>
      <c r="F736" t="s">
        <v>929</v>
      </c>
      <c r="G736" s="53" t="s">
        <v>1332</v>
      </c>
      <c r="H736">
        <v>38</v>
      </c>
      <c r="I736">
        <v>0</v>
      </c>
      <c r="J736">
        <v>90</v>
      </c>
      <c r="K736" s="54">
        <v>34</v>
      </c>
      <c r="L736">
        <v>81</v>
      </c>
      <c r="M736" s="54">
        <v>42</v>
      </c>
      <c r="N736" t="b">
        <v>0</v>
      </c>
    </row>
    <row r="737" spans="1:14" x14ac:dyDescent="0.25">
      <c r="A737" s="53" t="s">
        <v>735</v>
      </c>
      <c r="B737" t="s">
        <v>332</v>
      </c>
      <c r="C737" t="s">
        <v>1075</v>
      </c>
      <c r="D737" s="53" t="s">
        <v>936</v>
      </c>
      <c r="E737" t="s">
        <v>2</v>
      </c>
      <c r="F737" t="s">
        <v>926</v>
      </c>
      <c r="G737" s="53" t="s">
        <v>1333</v>
      </c>
      <c r="H737">
        <v>1</v>
      </c>
      <c r="I737">
        <v>0</v>
      </c>
      <c r="J737">
        <v>1</v>
      </c>
      <c r="K737" s="54">
        <v>0</v>
      </c>
      <c r="L737">
        <v>0</v>
      </c>
      <c r="M737" s="54">
        <v>0</v>
      </c>
      <c r="N737" t="b">
        <v>1</v>
      </c>
    </row>
    <row r="738" spans="1:14" x14ac:dyDescent="0.25">
      <c r="A738" s="53" t="s">
        <v>735</v>
      </c>
      <c r="B738" t="s">
        <v>332</v>
      </c>
      <c r="C738" t="s">
        <v>1075</v>
      </c>
      <c r="D738" s="53" t="s">
        <v>936</v>
      </c>
      <c r="E738" t="s">
        <v>3</v>
      </c>
      <c r="F738" t="s">
        <v>927</v>
      </c>
      <c r="G738" s="53" t="s">
        <v>1333</v>
      </c>
      <c r="H738">
        <v>1</v>
      </c>
      <c r="I738">
        <v>0</v>
      </c>
      <c r="J738">
        <v>1</v>
      </c>
      <c r="K738" s="54">
        <v>1</v>
      </c>
      <c r="L738">
        <v>2</v>
      </c>
      <c r="M738" s="54">
        <v>50</v>
      </c>
      <c r="N738" t="b">
        <v>0</v>
      </c>
    </row>
    <row r="739" spans="1:14" x14ac:dyDescent="0.25">
      <c r="A739" s="53" t="s">
        <v>735</v>
      </c>
      <c r="B739" t="s">
        <v>332</v>
      </c>
      <c r="C739" t="s">
        <v>1075</v>
      </c>
      <c r="D739" s="53" t="s">
        <v>936</v>
      </c>
      <c r="E739" t="s">
        <v>4</v>
      </c>
      <c r="F739" t="s">
        <v>929</v>
      </c>
      <c r="G739" s="53" t="s">
        <v>1333</v>
      </c>
      <c r="H739">
        <v>1</v>
      </c>
      <c r="I739">
        <v>0</v>
      </c>
      <c r="J739">
        <v>1</v>
      </c>
      <c r="K739" s="54">
        <v>1</v>
      </c>
      <c r="L739">
        <v>2</v>
      </c>
      <c r="M739" s="54">
        <v>50</v>
      </c>
      <c r="N739" t="b">
        <v>0</v>
      </c>
    </row>
    <row r="740" spans="1:14" x14ac:dyDescent="0.25">
      <c r="A740" s="53" t="s">
        <v>728</v>
      </c>
      <c r="B740" t="s">
        <v>333</v>
      </c>
      <c r="C740" t="s">
        <v>1075</v>
      </c>
      <c r="D740" s="53" t="s">
        <v>936</v>
      </c>
      <c r="E740" t="s">
        <v>2</v>
      </c>
      <c r="F740" t="s">
        <v>926</v>
      </c>
      <c r="G740" s="53" t="s">
        <v>1334</v>
      </c>
      <c r="H740">
        <v>4</v>
      </c>
      <c r="I740">
        <v>0</v>
      </c>
      <c r="J740">
        <v>4</v>
      </c>
      <c r="K740" s="54">
        <v>2</v>
      </c>
      <c r="L740">
        <v>0</v>
      </c>
      <c r="M740" s="54">
        <v>0</v>
      </c>
      <c r="N740" t="b">
        <v>1</v>
      </c>
    </row>
    <row r="741" spans="1:14" x14ac:dyDescent="0.25">
      <c r="A741" s="53" t="s">
        <v>728</v>
      </c>
      <c r="B741" t="s">
        <v>333</v>
      </c>
      <c r="C741" t="s">
        <v>1075</v>
      </c>
      <c r="D741" s="53" t="s">
        <v>936</v>
      </c>
      <c r="E741" t="s">
        <v>3</v>
      </c>
      <c r="F741" t="s">
        <v>927</v>
      </c>
      <c r="G741" s="53" t="s">
        <v>1334</v>
      </c>
      <c r="H741">
        <v>4</v>
      </c>
      <c r="I741">
        <v>0</v>
      </c>
      <c r="J741">
        <v>4</v>
      </c>
      <c r="K741" s="54">
        <v>5</v>
      </c>
      <c r="L741">
        <v>12</v>
      </c>
      <c r="M741" s="54">
        <v>42</v>
      </c>
      <c r="N741" t="b">
        <v>0</v>
      </c>
    </row>
    <row r="742" spans="1:14" x14ac:dyDescent="0.25">
      <c r="A742" s="53" t="s">
        <v>728</v>
      </c>
      <c r="B742" t="s">
        <v>333</v>
      </c>
      <c r="C742" t="s">
        <v>1075</v>
      </c>
      <c r="D742" s="53" t="s">
        <v>936</v>
      </c>
      <c r="E742" t="s">
        <v>4</v>
      </c>
      <c r="F742" t="s">
        <v>929</v>
      </c>
      <c r="G742" s="53" t="s">
        <v>1334</v>
      </c>
      <c r="H742">
        <v>4</v>
      </c>
      <c r="I742">
        <v>0</v>
      </c>
      <c r="J742">
        <v>4</v>
      </c>
      <c r="K742" s="54">
        <v>3</v>
      </c>
      <c r="L742">
        <v>10</v>
      </c>
      <c r="M742" s="54">
        <v>30</v>
      </c>
      <c r="N742" t="b">
        <v>0</v>
      </c>
    </row>
    <row r="743" spans="1:14" x14ac:dyDescent="0.25">
      <c r="A743" s="53" t="s">
        <v>334</v>
      </c>
      <c r="B743" t="s">
        <v>335</v>
      </c>
      <c r="C743" t="s">
        <v>1075</v>
      </c>
      <c r="D743" s="53" t="s">
        <v>936</v>
      </c>
      <c r="E743" t="s">
        <v>2</v>
      </c>
      <c r="F743" t="s">
        <v>926</v>
      </c>
      <c r="G743" s="53" t="s">
        <v>1335</v>
      </c>
      <c r="H743">
        <v>6</v>
      </c>
      <c r="I743">
        <v>0</v>
      </c>
      <c r="J743">
        <v>2</v>
      </c>
      <c r="K743" s="54">
        <v>2</v>
      </c>
      <c r="L743">
        <v>0</v>
      </c>
      <c r="M743" s="54">
        <v>0</v>
      </c>
      <c r="N743" t="b">
        <v>1</v>
      </c>
    </row>
    <row r="744" spans="1:14" x14ac:dyDescent="0.25">
      <c r="A744" s="53" t="s">
        <v>334</v>
      </c>
      <c r="B744" t="s">
        <v>335</v>
      </c>
      <c r="C744" t="s">
        <v>1075</v>
      </c>
      <c r="D744" s="53" t="s">
        <v>936</v>
      </c>
      <c r="E744" t="s">
        <v>3</v>
      </c>
      <c r="F744" t="s">
        <v>927</v>
      </c>
      <c r="G744" s="53" t="s">
        <v>1335</v>
      </c>
      <c r="H744">
        <v>6</v>
      </c>
      <c r="I744">
        <v>0</v>
      </c>
      <c r="J744">
        <v>2</v>
      </c>
      <c r="K744" s="54">
        <v>6</v>
      </c>
      <c r="L744">
        <v>8</v>
      </c>
      <c r="M744" s="54">
        <v>75</v>
      </c>
      <c r="N744" t="b">
        <v>0</v>
      </c>
    </row>
    <row r="745" spans="1:14" x14ac:dyDescent="0.25">
      <c r="A745" s="53" t="s">
        <v>334</v>
      </c>
      <c r="B745" t="s">
        <v>335</v>
      </c>
      <c r="C745" t="s">
        <v>1075</v>
      </c>
      <c r="D745" s="53" t="s">
        <v>936</v>
      </c>
      <c r="E745" t="s">
        <v>4</v>
      </c>
      <c r="F745" t="s">
        <v>929</v>
      </c>
      <c r="G745" s="53" t="s">
        <v>1335</v>
      </c>
      <c r="H745">
        <v>6</v>
      </c>
      <c r="I745">
        <v>0</v>
      </c>
      <c r="J745">
        <v>2</v>
      </c>
      <c r="K745" s="54">
        <v>3</v>
      </c>
      <c r="L745">
        <v>8</v>
      </c>
      <c r="M745" s="54">
        <v>38</v>
      </c>
      <c r="N745" t="b">
        <v>0</v>
      </c>
    </row>
    <row r="746" spans="1:14" x14ac:dyDescent="0.25">
      <c r="A746" s="53" t="s">
        <v>578</v>
      </c>
      <c r="B746" t="s">
        <v>579</v>
      </c>
      <c r="C746" t="s">
        <v>1075</v>
      </c>
      <c r="D746" s="53" t="s">
        <v>936</v>
      </c>
      <c r="E746" t="s">
        <v>2</v>
      </c>
      <c r="F746" t="s">
        <v>926</v>
      </c>
      <c r="G746" s="53" t="s">
        <v>1336</v>
      </c>
      <c r="H746">
        <v>0</v>
      </c>
      <c r="I746">
        <v>0</v>
      </c>
      <c r="J746">
        <v>10</v>
      </c>
      <c r="K746" s="54">
        <v>2</v>
      </c>
      <c r="L746">
        <v>0</v>
      </c>
      <c r="M746" s="54">
        <v>0</v>
      </c>
      <c r="N746" t="b">
        <v>1</v>
      </c>
    </row>
    <row r="747" spans="1:14" x14ac:dyDescent="0.25">
      <c r="A747" s="53" t="s">
        <v>578</v>
      </c>
      <c r="B747" t="s">
        <v>579</v>
      </c>
      <c r="C747" t="s">
        <v>1075</v>
      </c>
      <c r="D747" s="53" t="s">
        <v>936</v>
      </c>
      <c r="E747" t="s">
        <v>3</v>
      </c>
      <c r="F747" t="s">
        <v>927</v>
      </c>
      <c r="G747" s="53" t="s">
        <v>1336</v>
      </c>
      <c r="H747">
        <v>0</v>
      </c>
      <c r="I747">
        <v>0</v>
      </c>
      <c r="J747">
        <v>10</v>
      </c>
      <c r="K747" s="54">
        <v>3</v>
      </c>
      <c r="L747">
        <v>5</v>
      </c>
      <c r="M747" s="54">
        <v>60</v>
      </c>
      <c r="N747" t="b">
        <v>0</v>
      </c>
    </row>
    <row r="748" spans="1:14" x14ac:dyDescent="0.25">
      <c r="A748" s="53" t="s">
        <v>578</v>
      </c>
      <c r="B748" t="s">
        <v>579</v>
      </c>
      <c r="C748" t="s">
        <v>1075</v>
      </c>
      <c r="D748" s="53" t="s">
        <v>936</v>
      </c>
      <c r="E748" t="s">
        <v>4</v>
      </c>
      <c r="F748" t="s">
        <v>929</v>
      </c>
      <c r="G748" s="53" t="s">
        <v>1336</v>
      </c>
      <c r="H748">
        <v>0</v>
      </c>
      <c r="I748">
        <v>0</v>
      </c>
      <c r="J748">
        <v>10</v>
      </c>
      <c r="K748" s="54">
        <v>2</v>
      </c>
      <c r="L748">
        <v>4</v>
      </c>
      <c r="M748" s="54">
        <v>50</v>
      </c>
      <c r="N748" t="b">
        <v>0</v>
      </c>
    </row>
    <row r="749" spans="1:14" x14ac:dyDescent="0.25">
      <c r="A749" s="53" t="s">
        <v>336</v>
      </c>
      <c r="B749" t="s">
        <v>337</v>
      </c>
      <c r="C749" t="s">
        <v>1075</v>
      </c>
      <c r="D749" s="53" t="s">
        <v>936</v>
      </c>
      <c r="E749" t="s">
        <v>2</v>
      </c>
      <c r="F749" t="s">
        <v>926</v>
      </c>
      <c r="G749" s="53" t="s">
        <v>1337</v>
      </c>
      <c r="H749">
        <v>0</v>
      </c>
      <c r="I749">
        <v>0</v>
      </c>
      <c r="J749">
        <v>18</v>
      </c>
      <c r="K749" s="54">
        <v>3</v>
      </c>
      <c r="L749">
        <v>2</v>
      </c>
      <c r="M749" s="54">
        <v>150</v>
      </c>
      <c r="N749" t="b">
        <v>0</v>
      </c>
    </row>
    <row r="750" spans="1:14" x14ac:dyDescent="0.25">
      <c r="A750" s="53" t="s">
        <v>336</v>
      </c>
      <c r="B750" t="s">
        <v>337</v>
      </c>
      <c r="C750" t="s">
        <v>1075</v>
      </c>
      <c r="D750" s="53" t="s">
        <v>936</v>
      </c>
      <c r="E750" t="s">
        <v>3</v>
      </c>
      <c r="F750" t="s">
        <v>927</v>
      </c>
      <c r="G750" s="53" t="s">
        <v>1337</v>
      </c>
      <c r="H750">
        <v>0</v>
      </c>
      <c r="I750">
        <v>0</v>
      </c>
      <c r="J750">
        <v>18</v>
      </c>
      <c r="K750" s="54">
        <v>6</v>
      </c>
      <c r="L750">
        <v>5</v>
      </c>
      <c r="M750" s="54">
        <v>120</v>
      </c>
      <c r="N750" t="b">
        <v>0</v>
      </c>
    </row>
    <row r="751" spans="1:14" x14ac:dyDescent="0.25">
      <c r="A751" s="53" t="s">
        <v>336</v>
      </c>
      <c r="B751" t="s">
        <v>337</v>
      </c>
      <c r="C751" t="s">
        <v>1075</v>
      </c>
      <c r="D751" s="53" t="s">
        <v>936</v>
      </c>
      <c r="E751" t="s">
        <v>4</v>
      </c>
      <c r="F751" t="s">
        <v>929</v>
      </c>
      <c r="G751" s="53" t="s">
        <v>1337</v>
      </c>
      <c r="H751">
        <v>0</v>
      </c>
      <c r="I751">
        <v>0</v>
      </c>
      <c r="J751">
        <v>18</v>
      </c>
      <c r="K751" s="54">
        <v>3</v>
      </c>
      <c r="L751">
        <v>4</v>
      </c>
      <c r="M751" s="54">
        <v>75</v>
      </c>
      <c r="N751" t="b">
        <v>0</v>
      </c>
    </row>
    <row r="752" spans="1:14" x14ac:dyDescent="0.25">
      <c r="A752" s="53" t="s">
        <v>338</v>
      </c>
      <c r="B752" t="s">
        <v>729</v>
      </c>
      <c r="C752" t="s">
        <v>1075</v>
      </c>
      <c r="D752" s="53" t="s">
        <v>936</v>
      </c>
      <c r="E752" t="s">
        <v>2</v>
      </c>
      <c r="F752" t="s">
        <v>926</v>
      </c>
      <c r="G752" s="53" t="s">
        <v>1338</v>
      </c>
      <c r="H752">
        <v>3</v>
      </c>
      <c r="I752">
        <v>0</v>
      </c>
      <c r="J752">
        <v>5</v>
      </c>
      <c r="K752" s="54">
        <v>2</v>
      </c>
      <c r="L752">
        <v>0</v>
      </c>
      <c r="M752" s="54">
        <v>0</v>
      </c>
      <c r="N752" t="b">
        <v>1</v>
      </c>
    </row>
    <row r="753" spans="1:14" x14ac:dyDescent="0.25">
      <c r="A753" s="53" t="s">
        <v>338</v>
      </c>
      <c r="B753" t="s">
        <v>729</v>
      </c>
      <c r="C753" t="s">
        <v>1075</v>
      </c>
      <c r="D753" s="53" t="s">
        <v>936</v>
      </c>
      <c r="E753" t="s">
        <v>3</v>
      </c>
      <c r="F753" t="s">
        <v>927</v>
      </c>
      <c r="G753" s="53" t="s">
        <v>1338</v>
      </c>
      <c r="H753">
        <v>3</v>
      </c>
      <c r="I753">
        <v>0</v>
      </c>
      <c r="J753">
        <v>5</v>
      </c>
      <c r="K753" s="54">
        <v>4</v>
      </c>
      <c r="L753">
        <v>7</v>
      </c>
      <c r="M753" s="54">
        <v>57</v>
      </c>
      <c r="N753" t="b">
        <v>0</v>
      </c>
    </row>
    <row r="754" spans="1:14" x14ac:dyDescent="0.25">
      <c r="A754" s="53" t="s">
        <v>338</v>
      </c>
      <c r="B754" t="s">
        <v>729</v>
      </c>
      <c r="C754" t="s">
        <v>1075</v>
      </c>
      <c r="D754" s="53" t="s">
        <v>936</v>
      </c>
      <c r="E754" t="s">
        <v>4</v>
      </c>
      <c r="F754" t="s">
        <v>929</v>
      </c>
      <c r="G754" s="53" t="s">
        <v>1338</v>
      </c>
      <c r="H754">
        <v>3</v>
      </c>
      <c r="I754">
        <v>0</v>
      </c>
      <c r="J754">
        <v>5</v>
      </c>
      <c r="K754" s="54">
        <v>2</v>
      </c>
      <c r="L754">
        <v>5</v>
      </c>
      <c r="M754" s="54">
        <v>40</v>
      </c>
      <c r="N754" t="b">
        <v>0</v>
      </c>
    </row>
    <row r="755" spans="1:14" x14ac:dyDescent="0.25">
      <c r="A755" s="53" t="s">
        <v>340</v>
      </c>
      <c r="B755" t="s">
        <v>341</v>
      </c>
      <c r="C755" t="s">
        <v>1075</v>
      </c>
      <c r="D755" s="53" t="s">
        <v>936</v>
      </c>
      <c r="E755" t="s">
        <v>2</v>
      </c>
      <c r="F755" t="s">
        <v>926</v>
      </c>
      <c r="G755" s="53" t="s">
        <v>1339</v>
      </c>
      <c r="H755">
        <v>1</v>
      </c>
      <c r="I755">
        <v>0</v>
      </c>
      <c r="J755">
        <v>1</v>
      </c>
      <c r="K755" s="54">
        <v>0</v>
      </c>
      <c r="L755">
        <v>1</v>
      </c>
      <c r="M755" s="54">
        <v>0</v>
      </c>
      <c r="N755" t="b">
        <v>0</v>
      </c>
    </row>
    <row r="756" spans="1:14" x14ac:dyDescent="0.25">
      <c r="A756" s="53" t="s">
        <v>340</v>
      </c>
      <c r="B756" t="s">
        <v>341</v>
      </c>
      <c r="C756" t="s">
        <v>1075</v>
      </c>
      <c r="D756" s="53" t="s">
        <v>936</v>
      </c>
      <c r="E756" t="s">
        <v>3</v>
      </c>
      <c r="F756" t="s">
        <v>927</v>
      </c>
      <c r="G756" s="53" t="s">
        <v>1339</v>
      </c>
      <c r="H756">
        <v>1</v>
      </c>
      <c r="I756">
        <v>0</v>
      </c>
      <c r="J756">
        <v>1</v>
      </c>
      <c r="K756" s="54">
        <v>1</v>
      </c>
      <c r="L756">
        <v>4</v>
      </c>
      <c r="M756" s="54">
        <v>25</v>
      </c>
      <c r="N756" t="b">
        <v>0</v>
      </c>
    </row>
    <row r="757" spans="1:14" x14ac:dyDescent="0.25">
      <c r="A757" s="53" t="s">
        <v>340</v>
      </c>
      <c r="B757" t="s">
        <v>341</v>
      </c>
      <c r="C757" t="s">
        <v>1075</v>
      </c>
      <c r="D757" s="53" t="s">
        <v>936</v>
      </c>
      <c r="E757" t="s">
        <v>4</v>
      </c>
      <c r="F757" t="s">
        <v>929</v>
      </c>
      <c r="G757" s="53" t="s">
        <v>1339</v>
      </c>
      <c r="H757">
        <v>1</v>
      </c>
      <c r="I757">
        <v>0</v>
      </c>
      <c r="J757">
        <v>1</v>
      </c>
      <c r="K757" s="54">
        <v>1</v>
      </c>
      <c r="L757">
        <v>4</v>
      </c>
      <c r="M757" s="54">
        <v>25</v>
      </c>
      <c r="N757" t="b">
        <v>0</v>
      </c>
    </row>
    <row r="758" spans="1:14" x14ac:dyDescent="0.25">
      <c r="A758" s="53" t="s">
        <v>730</v>
      </c>
      <c r="B758" t="s">
        <v>731</v>
      </c>
      <c r="C758" t="s">
        <v>1075</v>
      </c>
      <c r="D758" s="53" t="s">
        <v>936</v>
      </c>
      <c r="E758" t="s">
        <v>2</v>
      </c>
      <c r="F758" t="s">
        <v>926</v>
      </c>
      <c r="G758" s="53" t="s">
        <v>1340</v>
      </c>
      <c r="H758">
        <v>0</v>
      </c>
      <c r="I758">
        <v>1</v>
      </c>
      <c r="J758">
        <v>5</v>
      </c>
      <c r="K758" s="54">
        <v>1</v>
      </c>
      <c r="L758">
        <v>0</v>
      </c>
      <c r="M758" s="54">
        <v>0</v>
      </c>
      <c r="N758" t="b">
        <v>1</v>
      </c>
    </row>
    <row r="759" spans="1:14" x14ac:dyDescent="0.25">
      <c r="A759" s="53" t="s">
        <v>730</v>
      </c>
      <c r="B759" t="s">
        <v>731</v>
      </c>
      <c r="C759" t="s">
        <v>1075</v>
      </c>
      <c r="D759" s="53" t="s">
        <v>936</v>
      </c>
      <c r="E759" t="s">
        <v>3</v>
      </c>
      <c r="F759" t="s">
        <v>927</v>
      </c>
      <c r="G759" s="53" t="s">
        <v>1340</v>
      </c>
      <c r="H759">
        <v>0</v>
      </c>
      <c r="I759">
        <v>1</v>
      </c>
      <c r="J759">
        <v>5</v>
      </c>
      <c r="K759" s="54">
        <v>2</v>
      </c>
      <c r="L759">
        <v>2</v>
      </c>
      <c r="M759" s="54">
        <v>100</v>
      </c>
      <c r="N759" t="b">
        <v>0</v>
      </c>
    </row>
    <row r="760" spans="1:14" x14ac:dyDescent="0.25">
      <c r="A760" s="53" t="s">
        <v>730</v>
      </c>
      <c r="B760" t="s">
        <v>731</v>
      </c>
      <c r="C760" t="s">
        <v>1075</v>
      </c>
      <c r="D760" s="53" t="s">
        <v>936</v>
      </c>
      <c r="E760" t="s">
        <v>4</v>
      </c>
      <c r="F760" t="s">
        <v>929</v>
      </c>
      <c r="G760" s="53" t="s">
        <v>1340</v>
      </c>
      <c r="H760">
        <v>0</v>
      </c>
      <c r="I760">
        <v>1</v>
      </c>
      <c r="J760">
        <v>5</v>
      </c>
      <c r="K760" s="54">
        <v>1</v>
      </c>
      <c r="L760">
        <v>2</v>
      </c>
      <c r="M760" s="54">
        <v>50</v>
      </c>
      <c r="N760" t="b">
        <v>0</v>
      </c>
    </row>
    <row r="761" spans="1:14" x14ac:dyDescent="0.25">
      <c r="A761" s="53" t="s">
        <v>342</v>
      </c>
      <c r="B761" t="s">
        <v>343</v>
      </c>
      <c r="C761" t="s">
        <v>1075</v>
      </c>
      <c r="D761" s="53" t="s">
        <v>936</v>
      </c>
      <c r="E761" t="s">
        <v>2</v>
      </c>
      <c r="F761" t="s">
        <v>926</v>
      </c>
      <c r="G761" s="53" t="s">
        <v>1341</v>
      </c>
      <c r="H761">
        <v>5</v>
      </c>
      <c r="I761">
        <v>0</v>
      </c>
      <c r="J761">
        <v>12</v>
      </c>
      <c r="K761" s="54">
        <v>3</v>
      </c>
      <c r="L761">
        <v>5</v>
      </c>
      <c r="M761" s="54">
        <v>60</v>
      </c>
      <c r="N761" t="b">
        <v>0</v>
      </c>
    </row>
    <row r="762" spans="1:14" x14ac:dyDescent="0.25">
      <c r="A762" s="53" t="s">
        <v>342</v>
      </c>
      <c r="B762" t="s">
        <v>343</v>
      </c>
      <c r="C762" t="s">
        <v>1075</v>
      </c>
      <c r="D762" s="53" t="s">
        <v>936</v>
      </c>
      <c r="E762" t="s">
        <v>3</v>
      </c>
      <c r="F762" t="s">
        <v>927</v>
      </c>
      <c r="G762" s="53" t="s">
        <v>1341</v>
      </c>
      <c r="H762">
        <v>5</v>
      </c>
      <c r="I762">
        <v>0</v>
      </c>
      <c r="J762">
        <v>12</v>
      </c>
      <c r="K762" s="54">
        <v>8</v>
      </c>
      <c r="L762">
        <v>16</v>
      </c>
      <c r="M762" s="54">
        <v>50</v>
      </c>
      <c r="N762" t="b">
        <v>0</v>
      </c>
    </row>
    <row r="763" spans="1:14" x14ac:dyDescent="0.25">
      <c r="A763" s="53" t="s">
        <v>342</v>
      </c>
      <c r="B763" t="s">
        <v>343</v>
      </c>
      <c r="C763" t="s">
        <v>1075</v>
      </c>
      <c r="D763" s="53" t="s">
        <v>936</v>
      </c>
      <c r="E763" t="s">
        <v>4</v>
      </c>
      <c r="F763" t="s">
        <v>929</v>
      </c>
      <c r="G763" s="53" t="s">
        <v>1341</v>
      </c>
      <c r="H763">
        <v>5</v>
      </c>
      <c r="I763">
        <v>0</v>
      </c>
      <c r="J763">
        <v>12</v>
      </c>
      <c r="K763" s="54">
        <v>4</v>
      </c>
      <c r="L763">
        <v>11</v>
      </c>
      <c r="M763" s="54">
        <v>36</v>
      </c>
      <c r="N763" t="b">
        <v>0</v>
      </c>
    </row>
    <row r="764" spans="1:14" x14ac:dyDescent="0.25">
      <c r="A764" s="53" t="s">
        <v>344</v>
      </c>
      <c r="B764" t="s">
        <v>345</v>
      </c>
      <c r="C764" t="s">
        <v>1075</v>
      </c>
      <c r="D764" s="53" t="s">
        <v>936</v>
      </c>
      <c r="E764" t="s">
        <v>2</v>
      </c>
      <c r="F764" t="s">
        <v>926</v>
      </c>
      <c r="G764" s="53" t="s">
        <v>1342</v>
      </c>
      <c r="H764">
        <v>0</v>
      </c>
      <c r="I764">
        <v>11</v>
      </c>
      <c r="J764">
        <v>8</v>
      </c>
      <c r="K764" s="54">
        <v>3</v>
      </c>
      <c r="L764">
        <v>2</v>
      </c>
      <c r="M764" s="54">
        <v>150</v>
      </c>
      <c r="N764" t="b">
        <v>0</v>
      </c>
    </row>
    <row r="765" spans="1:14" x14ac:dyDescent="0.25">
      <c r="A765" s="53" t="s">
        <v>344</v>
      </c>
      <c r="B765" t="s">
        <v>345</v>
      </c>
      <c r="C765" t="s">
        <v>1075</v>
      </c>
      <c r="D765" s="53" t="s">
        <v>936</v>
      </c>
      <c r="E765" t="s">
        <v>3</v>
      </c>
      <c r="F765" t="s">
        <v>927</v>
      </c>
      <c r="G765" s="53" t="s">
        <v>1342</v>
      </c>
      <c r="H765">
        <v>0</v>
      </c>
      <c r="I765">
        <v>11</v>
      </c>
      <c r="J765">
        <v>8</v>
      </c>
      <c r="K765" s="54">
        <v>6</v>
      </c>
      <c r="L765">
        <v>13</v>
      </c>
      <c r="M765" s="54">
        <v>46</v>
      </c>
      <c r="N765" t="b">
        <v>0</v>
      </c>
    </row>
    <row r="766" spans="1:14" x14ac:dyDescent="0.25">
      <c r="A766" s="53" t="s">
        <v>344</v>
      </c>
      <c r="B766" t="s">
        <v>345</v>
      </c>
      <c r="C766" t="s">
        <v>1075</v>
      </c>
      <c r="D766" s="53" t="s">
        <v>936</v>
      </c>
      <c r="E766" t="s">
        <v>4</v>
      </c>
      <c r="F766" t="s">
        <v>929</v>
      </c>
      <c r="G766" s="53" t="s">
        <v>1342</v>
      </c>
      <c r="H766">
        <v>0</v>
      </c>
      <c r="I766">
        <v>11</v>
      </c>
      <c r="J766">
        <v>8</v>
      </c>
      <c r="K766" s="54">
        <v>3</v>
      </c>
      <c r="L766">
        <v>8</v>
      </c>
      <c r="M766" s="54">
        <v>38</v>
      </c>
      <c r="N766" t="b">
        <v>0</v>
      </c>
    </row>
    <row r="767" spans="1:14" x14ac:dyDescent="0.25">
      <c r="A767" s="53" t="s">
        <v>346</v>
      </c>
      <c r="B767" t="s">
        <v>347</v>
      </c>
      <c r="C767" t="s">
        <v>1075</v>
      </c>
      <c r="D767" s="53" t="s">
        <v>936</v>
      </c>
      <c r="E767" t="s">
        <v>2</v>
      </c>
      <c r="F767" t="s">
        <v>926</v>
      </c>
      <c r="G767" s="53" t="s">
        <v>1343</v>
      </c>
      <c r="H767">
        <v>0</v>
      </c>
      <c r="I767">
        <v>27</v>
      </c>
      <c r="J767">
        <v>0</v>
      </c>
      <c r="K767" s="54">
        <v>4</v>
      </c>
      <c r="L767">
        <v>16</v>
      </c>
      <c r="M767" s="54">
        <v>25</v>
      </c>
      <c r="N767" t="b">
        <v>0</v>
      </c>
    </row>
    <row r="768" spans="1:14" x14ac:dyDescent="0.25">
      <c r="A768" s="53" t="s">
        <v>346</v>
      </c>
      <c r="B768" t="s">
        <v>347</v>
      </c>
      <c r="C768" t="s">
        <v>1075</v>
      </c>
      <c r="D768" s="53" t="s">
        <v>936</v>
      </c>
      <c r="E768" t="s">
        <v>3</v>
      </c>
      <c r="F768" t="s">
        <v>927</v>
      </c>
      <c r="G768" s="53" t="s">
        <v>1343</v>
      </c>
      <c r="H768">
        <v>0</v>
      </c>
      <c r="I768">
        <v>27</v>
      </c>
      <c r="J768">
        <v>0</v>
      </c>
      <c r="K768" s="54">
        <v>8</v>
      </c>
      <c r="L768">
        <v>25</v>
      </c>
      <c r="M768" s="54">
        <v>32</v>
      </c>
      <c r="N768" t="b">
        <v>0</v>
      </c>
    </row>
    <row r="769" spans="1:14" x14ac:dyDescent="0.25">
      <c r="A769" s="53" t="s">
        <v>346</v>
      </c>
      <c r="B769" t="s">
        <v>347</v>
      </c>
      <c r="C769" t="s">
        <v>1075</v>
      </c>
      <c r="D769" s="53" t="s">
        <v>936</v>
      </c>
      <c r="E769" t="s">
        <v>4</v>
      </c>
      <c r="F769" t="s">
        <v>929</v>
      </c>
      <c r="G769" s="53" t="s">
        <v>1343</v>
      </c>
      <c r="H769">
        <v>0</v>
      </c>
      <c r="I769">
        <v>27</v>
      </c>
      <c r="J769">
        <v>0</v>
      </c>
      <c r="K769" s="54">
        <v>5</v>
      </c>
      <c r="L769">
        <v>20</v>
      </c>
      <c r="M769" s="54">
        <v>25</v>
      </c>
      <c r="N769" t="b">
        <v>0</v>
      </c>
    </row>
    <row r="770" spans="1:14" x14ac:dyDescent="0.25">
      <c r="A770" s="53" t="s">
        <v>348</v>
      </c>
      <c r="B770" t="s">
        <v>349</v>
      </c>
      <c r="C770" t="s">
        <v>1075</v>
      </c>
      <c r="D770" s="53" t="s">
        <v>936</v>
      </c>
      <c r="E770" t="s">
        <v>2</v>
      </c>
      <c r="F770" t="s">
        <v>926</v>
      </c>
      <c r="G770" s="53" t="s">
        <v>1344</v>
      </c>
      <c r="H770">
        <v>4</v>
      </c>
      <c r="I770">
        <v>33</v>
      </c>
      <c r="J770">
        <v>13</v>
      </c>
      <c r="K770" s="54">
        <v>8</v>
      </c>
      <c r="L770">
        <v>4</v>
      </c>
      <c r="M770" s="54">
        <v>200</v>
      </c>
      <c r="N770" t="b">
        <v>0</v>
      </c>
    </row>
    <row r="771" spans="1:14" x14ac:dyDescent="0.25">
      <c r="A771" s="53" t="s">
        <v>348</v>
      </c>
      <c r="B771" t="s">
        <v>349</v>
      </c>
      <c r="C771" t="s">
        <v>1075</v>
      </c>
      <c r="D771" s="53" t="s">
        <v>936</v>
      </c>
      <c r="E771" t="s">
        <v>3</v>
      </c>
      <c r="F771" t="s">
        <v>927</v>
      </c>
      <c r="G771" s="53" t="s">
        <v>1344</v>
      </c>
      <c r="H771">
        <v>4</v>
      </c>
      <c r="I771">
        <v>33</v>
      </c>
      <c r="J771">
        <v>13</v>
      </c>
      <c r="K771" s="54">
        <v>18</v>
      </c>
      <c r="L771">
        <v>38</v>
      </c>
      <c r="M771" s="54">
        <v>47</v>
      </c>
      <c r="N771" t="b">
        <v>0</v>
      </c>
    </row>
    <row r="772" spans="1:14" x14ac:dyDescent="0.25">
      <c r="A772" s="53" t="s">
        <v>348</v>
      </c>
      <c r="B772" t="s">
        <v>349</v>
      </c>
      <c r="C772" t="s">
        <v>1075</v>
      </c>
      <c r="D772" s="53" t="s">
        <v>936</v>
      </c>
      <c r="E772" t="s">
        <v>4</v>
      </c>
      <c r="F772" t="s">
        <v>929</v>
      </c>
      <c r="G772" s="53" t="s">
        <v>1344</v>
      </c>
      <c r="H772">
        <v>4</v>
      </c>
      <c r="I772">
        <v>33</v>
      </c>
      <c r="J772">
        <v>13</v>
      </c>
      <c r="K772" s="54">
        <v>10</v>
      </c>
      <c r="L772">
        <v>17</v>
      </c>
      <c r="M772" s="54">
        <v>59</v>
      </c>
      <c r="N772" t="b">
        <v>0</v>
      </c>
    </row>
    <row r="773" spans="1:14" x14ac:dyDescent="0.25">
      <c r="A773" s="53" t="s">
        <v>350</v>
      </c>
      <c r="B773" t="s">
        <v>351</v>
      </c>
      <c r="C773" t="s">
        <v>1075</v>
      </c>
      <c r="D773" s="53" t="s">
        <v>936</v>
      </c>
      <c r="E773" t="s">
        <v>2</v>
      </c>
      <c r="F773" t="s">
        <v>926</v>
      </c>
      <c r="G773" s="53" t="s">
        <v>1345</v>
      </c>
      <c r="H773">
        <v>0</v>
      </c>
      <c r="I773">
        <v>2</v>
      </c>
      <c r="J773">
        <v>20</v>
      </c>
      <c r="K773" s="54">
        <v>3</v>
      </c>
      <c r="L773">
        <v>4</v>
      </c>
      <c r="M773" s="54">
        <v>75</v>
      </c>
      <c r="N773" t="b">
        <v>0</v>
      </c>
    </row>
    <row r="774" spans="1:14" x14ac:dyDescent="0.25">
      <c r="A774" s="53" t="s">
        <v>350</v>
      </c>
      <c r="B774" t="s">
        <v>351</v>
      </c>
      <c r="C774" t="s">
        <v>1075</v>
      </c>
      <c r="D774" s="53" t="s">
        <v>936</v>
      </c>
      <c r="E774" t="s">
        <v>3</v>
      </c>
      <c r="F774" t="s">
        <v>927</v>
      </c>
      <c r="G774" s="53" t="s">
        <v>1345</v>
      </c>
      <c r="H774">
        <v>0</v>
      </c>
      <c r="I774">
        <v>2</v>
      </c>
      <c r="J774">
        <v>20</v>
      </c>
      <c r="K774" s="54">
        <v>7</v>
      </c>
      <c r="L774">
        <v>42</v>
      </c>
      <c r="M774" s="54">
        <v>17</v>
      </c>
      <c r="N774" t="b">
        <v>0</v>
      </c>
    </row>
    <row r="775" spans="1:14" x14ac:dyDescent="0.25">
      <c r="A775" s="53" t="s">
        <v>350</v>
      </c>
      <c r="B775" t="s">
        <v>351</v>
      </c>
      <c r="C775" t="s">
        <v>1075</v>
      </c>
      <c r="D775" s="53" t="s">
        <v>936</v>
      </c>
      <c r="E775" t="s">
        <v>4</v>
      </c>
      <c r="F775" t="s">
        <v>929</v>
      </c>
      <c r="G775" s="53" t="s">
        <v>1345</v>
      </c>
      <c r="H775">
        <v>0</v>
      </c>
      <c r="I775">
        <v>2</v>
      </c>
      <c r="J775">
        <v>20</v>
      </c>
      <c r="K775" s="54">
        <v>4</v>
      </c>
      <c r="L775">
        <v>19</v>
      </c>
      <c r="M775" s="54">
        <v>21</v>
      </c>
      <c r="N775" t="b">
        <v>0</v>
      </c>
    </row>
    <row r="776" spans="1:14" x14ac:dyDescent="0.25">
      <c r="A776" s="53" t="s">
        <v>352</v>
      </c>
      <c r="B776" t="s">
        <v>351</v>
      </c>
      <c r="C776" t="s">
        <v>1075</v>
      </c>
      <c r="D776" s="53" t="s">
        <v>936</v>
      </c>
      <c r="E776" t="s">
        <v>2</v>
      </c>
      <c r="F776" t="s">
        <v>926</v>
      </c>
      <c r="G776" s="53" t="s">
        <v>1346</v>
      </c>
      <c r="H776">
        <v>4</v>
      </c>
      <c r="I776">
        <v>4</v>
      </c>
      <c r="J776">
        <v>0</v>
      </c>
      <c r="K776" s="54">
        <v>2</v>
      </c>
      <c r="L776">
        <v>1</v>
      </c>
      <c r="M776" s="54">
        <v>200</v>
      </c>
      <c r="N776" t="b">
        <v>0</v>
      </c>
    </row>
    <row r="777" spans="1:14" x14ac:dyDescent="0.25">
      <c r="A777" s="53" t="s">
        <v>352</v>
      </c>
      <c r="B777" t="s">
        <v>351</v>
      </c>
      <c r="C777" t="s">
        <v>1075</v>
      </c>
      <c r="D777" s="53" t="s">
        <v>936</v>
      </c>
      <c r="E777" t="s">
        <v>3</v>
      </c>
      <c r="F777" t="s">
        <v>927</v>
      </c>
      <c r="G777" s="53" t="s">
        <v>1346</v>
      </c>
      <c r="H777">
        <v>4</v>
      </c>
      <c r="I777">
        <v>4</v>
      </c>
      <c r="J777">
        <v>0</v>
      </c>
      <c r="K777" s="54">
        <v>5</v>
      </c>
      <c r="L777">
        <v>11</v>
      </c>
      <c r="M777" s="54">
        <v>45</v>
      </c>
      <c r="N777" t="b">
        <v>0</v>
      </c>
    </row>
    <row r="778" spans="1:14" x14ac:dyDescent="0.25">
      <c r="A778" s="53" t="s">
        <v>352</v>
      </c>
      <c r="B778" t="s">
        <v>351</v>
      </c>
      <c r="C778" t="s">
        <v>1075</v>
      </c>
      <c r="D778" s="53" t="s">
        <v>936</v>
      </c>
      <c r="E778" t="s">
        <v>4</v>
      </c>
      <c r="F778" t="s">
        <v>929</v>
      </c>
      <c r="G778" s="53" t="s">
        <v>1346</v>
      </c>
      <c r="H778">
        <v>4</v>
      </c>
      <c r="I778">
        <v>4</v>
      </c>
      <c r="J778">
        <v>0</v>
      </c>
      <c r="K778" s="54">
        <v>3</v>
      </c>
      <c r="L778">
        <v>5</v>
      </c>
      <c r="M778" s="54">
        <v>60</v>
      </c>
      <c r="N778" t="b">
        <v>0</v>
      </c>
    </row>
    <row r="779" spans="1:14" x14ac:dyDescent="0.25">
      <c r="A779" s="53" t="s">
        <v>353</v>
      </c>
      <c r="B779" t="s">
        <v>354</v>
      </c>
      <c r="C779" t="s">
        <v>1075</v>
      </c>
      <c r="D779" s="53" t="s">
        <v>936</v>
      </c>
      <c r="E779" t="s">
        <v>2</v>
      </c>
      <c r="F779" t="s">
        <v>926</v>
      </c>
      <c r="G779" s="53" t="s">
        <v>1347</v>
      </c>
      <c r="H779">
        <v>2</v>
      </c>
      <c r="I779">
        <v>11</v>
      </c>
      <c r="J779">
        <v>25</v>
      </c>
      <c r="K779" s="54">
        <v>6</v>
      </c>
      <c r="L779">
        <v>10</v>
      </c>
      <c r="M779" s="54">
        <v>60</v>
      </c>
      <c r="N779" t="b">
        <v>0</v>
      </c>
    </row>
    <row r="780" spans="1:14" x14ac:dyDescent="0.25">
      <c r="A780" s="53" t="s">
        <v>353</v>
      </c>
      <c r="B780" t="s">
        <v>354</v>
      </c>
      <c r="C780" t="s">
        <v>1075</v>
      </c>
      <c r="D780" s="53" t="s">
        <v>936</v>
      </c>
      <c r="E780" t="s">
        <v>3</v>
      </c>
      <c r="F780" t="s">
        <v>927</v>
      </c>
      <c r="G780" s="53" t="s">
        <v>1347</v>
      </c>
      <c r="H780">
        <v>2</v>
      </c>
      <c r="I780">
        <v>11</v>
      </c>
      <c r="J780">
        <v>25</v>
      </c>
      <c r="K780" s="54">
        <v>13</v>
      </c>
      <c r="L780">
        <v>17</v>
      </c>
      <c r="M780" s="54">
        <v>76</v>
      </c>
      <c r="N780" t="b">
        <v>0</v>
      </c>
    </row>
    <row r="781" spans="1:14" x14ac:dyDescent="0.25">
      <c r="A781" s="53" t="s">
        <v>353</v>
      </c>
      <c r="B781" t="s">
        <v>354</v>
      </c>
      <c r="C781" t="s">
        <v>1075</v>
      </c>
      <c r="D781" s="53" t="s">
        <v>936</v>
      </c>
      <c r="E781" t="s">
        <v>4</v>
      </c>
      <c r="F781" t="s">
        <v>929</v>
      </c>
      <c r="G781" s="53" t="s">
        <v>1347</v>
      </c>
      <c r="H781">
        <v>2</v>
      </c>
      <c r="I781">
        <v>11</v>
      </c>
      <c r="J781">
        <v>25</v>
      </c>
      <c r="K781" s="54">
        <v>8</v>
      </c>
      <c r="L781">
        <v>9</v>
      </c>
      <c r="M781" s="54">
        <v>89</v>
      </c>
      <c r="N781" t="b">
        <v>0</v>
      </c>
    </row>
    <row r="782" spans="1:14" x14ac:dyDescent="0.25">
      <c r="A782" s="53" t="s">
        <v>355</v>
      </c>
      <c r="B782" t="s">
        <v>356</v>
      </c>
      <c r="C782" t="s">
        <v>1075</v>
      </c>
      <c r="D782" s="53" t="s">
        <v>936</v>
      </c>
      <c r="E782" t="s">
        <v>2</v>
      </c>
      <c r="F782" t="s">
        <v>926</v>
      </c>
      <c r="G782" s="53" t="s">
        <v>1348</v>
      </c>
      <c r="H782">
        <v>3</v>
      </c>
      <c r="I782">
        <v>6</v>
      </c>
      <c r="J782">
        <v>5</v>
      </c>
      <c r="K782" s="54">
        <v>3</v>
      </c>
      <c r="L782">
        <v>0</v>
      </c>
      <c r="M782" s="54">
        <v>0</v>
      </c>
      <c r="N782" t="b">
        <v>1</v>
      </c>
    </row>
    <row r="783" spans="1:14" x14ac:dyDescent="0.25">
      <c r="A783" s="53" t="s">
        <v>355</v>
      </c>
      <c r="B783" t="s">
        <v>356</v>
      </c>
      <c r="C783" t="s">
        <v>1075</v>
      </c>
      <c r="D783" s="53" t="s">
        <v>936</v>
      </c>
      <c r="E783" t="s">
        <v>3</v>
      </c>
      <c r="F783" t="s">
        <v>927</v>
      </c>
      <c r="G783" s="53" t="s">
        <v>1348</v>
      </c>
      <c r="H783">
        <v>3</v>
      </c>
      <c r="I783">
        <v>6</v>
      </c>
      <c r="J783">
        <v>5</v>
      </c>
      <c r="K783" s="54">
        <v>6</v>
      </c>
      <c r="L783">
        <v>10</v>
      </c>
      <c r="M783" s="54">
        <v>60</v>
      </c>
      <c r="N783" t="b">
        <v>0</v>
      </c>
    </row>
    <row r="784" spans="1:14" x14ac:dyDescent="0.25">
      <c r="A784" s="53" t="s">
        <v>355</v>
      </c>
      <c r="B784" t="s">
        <v>356</v>
      </c>
      <c r="C784" t="s">
        <v>1075</v>
      </c>
      <c r="D784" s="53" t="s">
        <v>936</v>
      </c>
      <c r="E784" t="s">
        <v>4</v>
      </c>
      <c r="F784" t="s">
        <v>929</v>
      </c>
      <c r="G784" s="53" t="s">
        <v>1348</v>
      </c>
      <c r="H784">
        <v>3</v>
      </c>
      <c r="I784">
        <v>6</v>
      </c>
      <c r="J784">
        <v>5</v>
      </c>
      <c r="K784" s="54">
        <v>3</v>
      </c>
      <c r="L784">
        <v>9</v>
      </c>
      <c r="M784" s="54">
        <v>33</v>
      </c>
      <c r="N784" t="b">
        <v>0</v>
      </c>
    </row>
    <row r="785" spans="1:14" x14ac:dyDescent="0.25">
      <c r="A785" s="53" t="s">
        <v>732</v>
      </c>
      <c r="B785" t="s">
        <v>733</v>
      </c>
      <c r="C785" t="s">
        <v>1075</v>
      </c>
      <c r="D785" s="53" t="s">
        <v>936</v>
      </c>
      <c r="E785" t="s">
        <v>2</v>
      </c>
      <c r="F785" t="s">
        <v>926</v>
      </c>
      <c r="G785" s="53" t="s">
        <v>1349</v>
      </c>
      <c r="H785">
        <v>1</v>
      </c>
      <c r="I785">
        <v>0</v>
      </c>
      <c r="J785">
        <v>3</v>
      </c>
      <c r="K785" s="54">
        <v>1</v>
      </c>
      <c r="L785">
        <v>0</v>
      </c>
      <c r="M785" s="54">
        <v>0</v>
      </c>
      <c r="N785" t="b">
        <v>1</v>
      </c>
    </row>
    <row r="786" spans="1:14" x14ac:dyDescent="0.25">
      <c r="A786" s="53" t="s">
        <v>732</v>
      </c>
      <c r="B786" t="s">
        <v>733</v>
      </c>
      <c r="C786" t="s">
        <v>1075</v>
      </c>
      <c r="D786" s="53" t="s">
        <v>936</v>
      </c>
      <c r="E786" t="s">
        <v>3</v>
      </c>
      <c r="F786" t="s">
        <v>927</v>
      </c>
      <c r="G786" s="53" t="s">
        <v>1349</v>
      </c>
      <c r="H786">
        <v>1</v>
      </c>
      <c r="I786">
        <v>0</v>
      </c>
      <c r="J786">
        <v>3</v>
      </c>
      <c r="K786" s="54">
        <v>2</v>
      </c>
      <c r="L786">
        <v>4</v>
      </c>
      <c r="M786" s="54">
        <v>50</v>
      </c>
      <c r="N786" t="b">
        <v>0</v>
      </c>
    </row>
    <row r="787" spans="1:14" x14ac:dyDescent="0.25">
      <c r="A787" s="53" t="s">
        <v>732</v>
      </c>
      <c r="B787" t="s">
        <v>733</v>
      </c>
      <c r="C787" t="s">
        <v>1075</v>
      </c>
      <c r="D787" s="53" t="s">
        <v>936</v>
      </c>
      <c r="E787" t="s">
        <v>4</v>
      </c>
      <c r="F787" t="s">
        <v>929</v>
      </c>
      <c r="G787" s="53" t="s">
        <v>1349</v>
      </c>
      <c r="H787">
        <v>1</v>
      </c>
      <c r="I787">
        <v>0</v>
      </c>
      <c r="J787">
        <v>3</v>
      </c>
      <c r="K787" s="54">
        <v>1</v>
      </c>
      <c r="L787">
        <v>4</v>
      </c>
      <c r="M787" s="54">
        <v>25</v>
      </c>
      <c r="N787" t="b">
        <v>0</v>
      </c>
    </row>
    <row r="788" spans="1:14" x14ac:dyDescent="0.25">
      <c r="A788" s="53" t="s">
        <v>357</v>
      </c>
      <c r="B788" t="s">
        <v>358</v>
      </c>
      <c r="C788" t="s">
        <v>1075</v>
      </c>
      <c r="D788" s="53" t="s">
        <v>936</v>
      </c>
      <c r="E788" t="s">
        <v>2</v>
      </c>
      <c r="F788" t="s">
        <v>926</v>
      </c>
      <c r="G788" s="53" t="s">
        <v>1350</v>
      </c>
      <c r="H788">
        <v>8</v>
      </c>
      <c r="I788">
        <v>5</v>
      </c>
      <c r="J788">
        <v>0</v>
      </c>
      <c r="K788" s="54">
        <v>3</v>
      </c>
      <c r="L788">
        <v>5</v>
      </c>
      <c r="M788" s="54">
        <v>60</v>
      </c>
      <c r="N788" t="b">
        <v>0</v>
      </c>
    </row>
    <row r="789" spans="1:14" x14ac:dyDescent="0.25">
      <c r="A789" s="53" t="s">
        <v>357</v>
      </c>
      <c r="B789" t="s">
        <v>358</v>
      </c>
      <c r="C789" t="s">
        <v>1075</v>
      </c>
      <c r="D789" s="53" t="s">
        <v>936</v>
      </c>
      <c r="E789" t="s">
        <v>3</v>
      </c>
      <c r="F789" t="s">
        <v>927</v>
      </c>
      <c r="G789" s="53" t="s">
        <v>1350</v>
      </c>
      <c r="H789">
        <v>8</v>
      </c>
      <c r="I789">
        <v>5</v>
      </c>
      <c r="J789">
        <v>0</v>
      </c>
      <c r="K789" s="54">
        <v>9</v>
      </c>
      <c r="L789">
        <v>10</v>
      </c>
      <c r="M789" s="54">
        <v>90</v>
      </c>
      <c r="N789" t="b">
        <v>0</v>
      </c>
    </row>
    <row r="790" spans="1:14" x14ac:dyDescent="0.25">
      <c r="A790" s="53" t="s">
        <v>357</v>
      </c>
      <c r="B790" t="s">
        <v>358</v>
      </c>
      <c r="C790" t="s">
        <v>1075</v>
      </c>
      <c r="D790" s="53" t="s">
        <v>936</v>
      </c>
      <c r="E790" t="s">
        <v>4</v>
      </c>
      <c r="F790" t="s">
        <v>929</v>
      </c>
      <c r="G790" s="53" t="s">
        <v>1350</v>
      </c>
      <c r="H790">
        <v>8</v>
      </c>
      <c r="I790">
        <v>5</v>
      </c>
      <c r="J790">
        <v>0</v>
      </c>
      <c r="K790" s="54">
        <v>5</v>
      </c>
      <c r="L790">
        <v>9</v>
      </c>
      <c r="M790" s="54">
        <v>56</v>
      </c>
      <c r="N790" t="b">
        <v>0</v>
      </c>
    </row>
    <row r="791" spans="1:14" x14ac:dyDescent="0.25">
      <c r="A791" s="53" t="s">
        <v>580</v>
      </c>
      <c r="B791" t="s">
        <v>581</v>
      </c>
      <c r="C791" t="s">
        <v>1075</v>
      </c>
      <c r="D791" s="53" t="s">
        <v>936</v>
      </c>
      <c r="E791" t="s">
        <v>2</v>
      </c>
      <c r="F791" t="s">
        <v>926</v>
      </c>
      <c r="G791" s="53" t="s">
        <v>1351</v>
      </c>
      <c r="H791">
        <v>5</v>
      </c>
      <c r="I791">
        <v>3</v>
      </c>
      <c r="J791">
        <v>0</v>
      </c>
      <c r="K791" s="54">
        <v>2</v>
      </c>
      <c r="L791">
        <v>1</v>
      </c>
      <c r="M791" s="54">
        <v>200</v>
      </c>
      <c r="N791" t="b">
        <v>0</v>
      </c>
    </row>
    <row r="792" spans="1:14" x14ac:dyDescent="0.25">
      <c r="A792" s="53" t="s">
        <v>580</v>
      </c>
      <c r="B792" t="s">
        <v>581</v>
      </c>
      <c r="C792" t="s">
        <v>1075</v>
      </c>
      <c r="D792" s="53" t="s">
        <v>936</v>
      </c>
      <c r="E792" t="s">
        <v>3</v>
      </c>
      <c r="F792" t="s">
        <v>927</v>
      </c>
      <c r="G792" s="53" t="s">
        <v>1351</v>
      </c>
      <c r="H792">
        <v>5</v>
      </c>
      <c r="I792">
        <v>3</v>
      </c>
      <c r="J792">
        <v>0</v>
      </c>
      <c r="K792" s="54">
        <v>6</v>
      </c>
      <c r="L792">
        <v>8</v>
      </c>
      <c r="M792" s="54">
        <v>75</v>
      </c>
      <c r="N792" t="b">
        <v>0</v>
      </c>
    </row>
    <row r="793" spans="1:14" x14ac:dyDescent="0.25">
      <c r="A793" s="53" t="s">
        <v>580</v>
      </c>
      <c r="B793" t="s">
        <v>581</v>
      </c>
      <c r="C793" t="s">
        <v>1075</v>
      </c>
      <c r="D793" s="53" t="s">
        <v>936</v>
      </c>
      <c r="E793" t="s">
        <v>4</v>
      </c>
      <c r="F793" t="s">
        <v>929</v>
      </c>
      <c r="G793" s="53" t="s">
        <v>1351</v>
      </c>
      <c r="H793">
        <v>5</v>
      </c>
      <c r="I793">
        <v>3</v>
      </c>
      <c r="J793">
        <v>0</v>
      </c>
      <c r="K793" s="54">
        <v>3</v>
      </c>
      <c r="L793">
        <v>5</v>
      </c>
      <c r="M793" s="54">
        <v>60</v>
      </c>
      <c r="N793" t="b">
        <v>0</v>
      </c>
    </row>
    <row r="794" spans="1:14" x14ac:dyDescent="0.25">
      <c r="A794" s="53" t="s">
        <v>359</v>
      </c>
      <c r="B794" t="s">
        <v>360</v>
      </c>
      <c r="C794" t="s">
        <v>1075</v>
      </c>
      <c r="D794" s="53" t="s">
        <v>936</v>
      </c>
      <c r="E794" t="s">
        <v>2</v>
      </c>
      <c r="F794" t="s">
        <v>926</v>
      </c>
      <c r="G794" s="53" t="s">
        <v>1352</v>
      </c>
      <c r="H794">
        <v>1</v>
      </c>
      <c r="I794">
        <v>0</v>
      </c>
      <c r="J794">
        <v>1</v>
      </c>
      <c r="K794" s="54">
        <v>0</v>
      </c>
      <c r="L794">
        <v>0</v>
      </c>
      <c r="M794" s="54">
        <v>0</v>
      </c>
      <c r="N794" t="b">
        <v>1</v>
      </c>
    </row>
    <row r="795" spans="1:14" x14ac:dyDescent="0.25">
      <c r="A795" s="53" t="s">
        <v>359</v>
      </c>
      <c r="B795" t="s">
        <v>360</v>
      </c>
      <c r="C795" t="s">
        <v>1075</v>
      </c>
      <c r="D795" s="53" t="s">
        <v>936</v>
      </c>
      <c r="E795" t="s">
        <v>3</v>
      </c>
      <c r="F795" t="s">
        <v>927</v>
      </c>
      <c r="G795" s="53" t="s">
        <v>1352</v>
      </c>
      <c r="H795">
        <v>1</v>
      </c>
      <c r="I795">
        <v>0</v>
      </c>
      <c r="J795">
        <v>1</v>
      </c>
      <c r="K795" s="54">
        <v>1</v>
      </c>
      <c r="L795">
        <v>2</v>
      </c>
      <c r="M795" s="54">
        <v>50</v>
      </c>
      <c r="N795" t="b">
        <v>0</v>
      </c>
    </row>
    <row r="796" spans="1:14" x14ac:dyDescent="0.25">
      <c r="A796" s="53" t="s">
        <v>359</v>
      </c>
      <c r="B796" t="s">
        <v>360</v>
      </c>
      <c r="C796" t="s">
        <v>1075</v>
      </c>
      <c r="D796" s="53" t="s">
        <v>936</v>
      </c>
      <c r="E796" t="s">
        <v>4</v>
      </c>
      <c r="F796" t="s">
        <v>929</v>
      </c>
      <c r="G796" s="53" t="s">
        <v>1352</v>
      </c>
      <c r="H796">
        <v>1</v>
      </c>
      <c r="I796">
        <v>0</v>
      </c>
      <c r="J796">
        <v>1</v>
      </c>
      <c r="K796" s="54">
        <v>1</v>
      </c>
      <c r="L796">
        <v>1</v>
      </c>
      <c r="M796" s="54">
        <v>100</v>
      </c>
      <c r="N796" t="b">
        <v>0</v>
      </c>
    </row>
    <row r="797" spans="1:14" x14ac:dyDescent="0.25">
      <c r="A797" s="53" t="s">
        <v>361</v>
      </c>
      <c r="B797" t="s">
        <v>362</v>
      </c>
      <c r="C797" t="s">
        <v>1075</v>
      </c>
      <c r="D797" s="53" t="s">
        <v>936</v>
      </c>
      <c r="E797" t="s">
        <v>2</v>
      </c>
      <c r="F797" t="s">
        <v>926</v>
      </c>
      <c r="G797" s="53" t="s">
        <v>1353</v>
      </c>
      <c r="H797">
        <v>2</v>
      </c>
      <c r="I797">
        <v>0</v>
      </c>
      <c r="J797">
        <v>6</v>
      </c>
      <c r="K797" s="54">
        <v>2</v>
      </c>
      <c r="L797">
        <v>0</v>
      </c>
      <c r="M797" s="54">
        <v>0</v>
      </c>
      <c r="N797" t="b">
        <v>1</v>
      </c>
    </row>
    <row r="798" spans="1:14" x14ac:dyDescent="0.25">
      <c r="A798" s="53" t="s">
        <v>361</v>
      </c>
      <c r="B798" t="s">
        <v>362</v>
      </c>
      <c r="C798" t="s">
        <v>1075</v>
      </c>
      <c r="D798" s="53" t="s">
        <v>936</v>
      </c>
      <c r="E798" t="s">
        <v>3</v>
      </c>
      <c r="F798" t="s">
        <v>927</v>
      </c>
      <c r="G798" s="53" t="s">
        <v>1353</v>
      </c>
      <c r="H798">
        <v>2</v>
      </c>
      <c r="I798">
        <v>0</v>
      </c>
      <c r="J798">
        <v>6</v>
      </c>
      <c r="K798" s="54">
        <v>4</v>
      </c>
      <c r="L798">
        <v>5</v>
      </c>
      <c r="M798" s="54">
        <v>80</v>
      </c>
      <c r="N798" t="b">
        <v>0</v>
      </c>
    </row>
    <row r="799" spans="1:14" x14ac:dyDescent="0.25">
      <c r="A799" s="53" t="s">
        <v>361</v>
      </c>
      <c r="B799" t="s">
        <v>362</v>
      </c>
      <c r="C799" t="s">
        <v>1075</v>
      </c>
      <c r="D799" s="53" t="s">
        <v>936</v>
      </c>
      <c r="E799" t="s">
        <v>4</v>
      </c>
      <c r="F799" t="s">
        <v>929</v>
      </c>
      <c r="G799" s="53" t="s">
        <v>1353</v>
      </c>
      <c r="H799">
        <v>2</v>
      </c>
      <c r="I799">
        <v>0</v>
      </c>
      <c r="J799">
        <v>6</v>
      </c>
      <c r="K799" s="54">
        <v>2</v>
      </c>
      <c r="L799">
        <v>4</v>
      </c>
      <c r="M799" s="54">
        <v>50</v>
      </c>
      <c r="N799" t="b">
        <v>0</v>
      </c>
    </row>
    <row r="800" spans="1:14" x14ac:dyDescent="0.25">
      <c r="A800" s="53" t="s">
        <v>363</v>
      </c>
      <c r="B800" t="s">
        <v>364</v>
      </c>
      <c r="C800" t="s">
        <v>1075</v>
      </c>
      <c r="D800" s="53" t="s">
        <v>936</v>
      </c>
      <c r="E800" t="s">
        <v>2</v>
      </c>
      <c r="F800" t="s">
        <v>926</v>
      </c>
      <c r="G800" s="53" t="s">
        <v>1354</v>
      </c>
      <c r="H800">
        <v>10</v>
      </c>
      <c r="I800">
        <v>0</v>
      </c>
      <c r="J800">
        <v>20</v>
      </c>
      <c r="K800" s="54">
        <v>6</v>
      </c>
      <c r="L800">
        <v>9</v>
      </c>
      <c r="M800" s="54">
        <v>67</v>
      </c>
      <c r="N800" t="b">
        <v>0</v>
      </c>
    </row>
    <row r="801" spans="1:14" x14ac:dyDescent="0.25">
      <c r="A801" s="53" t="s">
        <v>363</v>
      </c>
      <c r="B801" t="s">
        <v>364</v>
      </c>
      <c r="C801" t="s">
        <v>1075</v>
      </c>
      <c r="D801" s="53" t="s">
        <v>936</v>
      </c>
      <c r="E801" t="s">
        <v>3</v>
      </c>
      <c r="F801" t="s">
        <v>927</v>
      </c>
      <c r="G801" s="53" t="s">
        <v>1354</v>
      </c>
      <c r="H801">
        <v>10</v>
      </c>
      <c r="I801">
        <v>0</v>
      </c>
      <c r="J801">
        <v>20</v>
      </c>
      <c r="K801" s="54">
        <v>15</v>
      </c>
      <c r="L801">
        <v>28</v>
      </c>
      <c r="M801" s="54">
        <v>54</v>
      </c>
      <c r="N801" t="b">
        <v>0</v>
      </c>
    </row>
    <row r="802" spans="1:14" x14ac:dyDescent="0.25">
      <c r="A802" s="53" t="s">
        <v>363</v>
      </c>
      <c r="B802" t="s">
        <v>364</v>
      </c>
      <c r="C802" t="s">
        <v>1075</v>
      </c>
      <c r="D802" s="53" t="s">
        <v>936</v>
      </c>
      <c r="E802" t="s">
        <v>4</v>
      </c>
      <c r="F802" t="s">
        <v>929</v>
      </c>
      <c r="G802" s="53" t="s">
        <v>1354</v>
      </c>
      <c r="H802">
        <v>10</v>
      </c>
      <c r="I802">
        <v>0</v>
      </c>
      <c r="J802">
        <v>20</v>
      </c>
      <c r="K802" s="54">
        <v>8</v>
      </c>
      <c r="L802">
        <v>22</v>
      </c>
      <c r="M802" s="54">
        <v>36</v>
      </c>
      <c r="N802" t="b">
        <v>0</v>
      </c>
    </row>
    <row r="803" spans="1:14" x14ac:dyDescent="0.25">
      <c r="A803" s="53" t="s">
        <v>365</v>
      </c>
      <c r="B803" t="s">
        <v>366</v>
      </c>
      <c r="C803" t="s">
        <v>1075</v>
      </c>
      <c r="D803" s="53" t="s">
        <v>936</v>
      </c>
      <c r="E803" t="s">
        <v>2</v>
      </c>
      <c r="F803" t="s">
        <v>926</v>
      </c>
      <c r="G803" s="53" t="s">
        <v>1355</v>
      </c>
      <c r="H803">
        <v>1</v>
      </c>
      <c r="I803">
        <v>0</v>
      </c>
      <c r="J803">
        <v>2</v>
      </c>
      <c r="K803" s="54">
        <v>1</v>
      </c>
      <c r="L803">
        <v>1</v>
      </c>
      <c r="M803" s="54">
        <v>100</v>
      </c>
      <c r="N803" t="b">
        <v>0</v>
      </c>
    </row>
    <row r="804" spans="1:14" x14ac:dyDescent="0.25">
      <c r="A804" s="53" t="s">
        <v>365</v>
      </c>
      <c r="B804" t="s">
        <v>366</v>
      </c>
      <c r="C804" t="s">
        <v>1075</v>
      </c>
      <c r="D804" s="53" t="s">
        <v>936</v>
      </c>
      <c r="E804" t="s">
        <v>3</v>
      </c>
      <c r="F804" t="s">
        <v>927</v>
      </c>
      <c r="G804" s="53" t="s">
        <v>1355</v>
      </c>
      <c r="H804">
        <v>1</v>
      </c>
      <c r="I804">
        <v>0</v>
      </c>
      <c r="J804">
        <v>2</v>
      </c>
      <c r="K804" s="54">
        <v>2</v>
      </c>
      <c r="L804">
        <v>4</v>
      </c>
      <c r="M804" s="54">
        <v>50</v>
      </c>
      <c r="N804" t="b">
        <v>0</v>
      </c>
    </row>
    <row r="805" spans="1:14" x14ac:dyDescent="0.25">
      <c r="A805" s="53" t="s">
        <v>365</v>
      </c>
      <c r="B805" t="s">
        <v>366</v>
      </c>
      <c r="C805" t="s">
        <v>1075</v>
      </c>
      <c r="D805" s="53" t="s">
        <v>936</v>
      </c>
      <c r="E805" t="s">
        <v>4</v>
      </c>
      <c r="F805" t="s">
        <v>929</v>
      </c>
      <c r="G805" s="53" t="s">
        <v>1355</v>
      </c>
      <c r="H805">
        <v>1</v>
      </c>
      <c r="I805">
        <v>0</v>
      </c>
      <c r="J805">
        <v>2</v>
      </c>
      <c r="K805" s="54">
        <v>1</v>
      </c>
      <c r="L805">
        <v>4</v>
      </c>
      <c r="M805" s="54">
        <v>25</v>
      </c>
      <c r="N805" t="b">
        <v>0</v>
      </c>
    </row>
    <row r="806" spans="1:14" x14ac:dyDescent="0.25">
      <c r="A806" s="53" t="s">
        <v>734</v>
      </c>
      <c r="B806" t="s">
        <v>367</v>
      </c>
      <c r="C806" t="s">
        <v>1075</v>
      </c>
      <c r="D806" s="53" t="s">
        <v>936</v>
      </c>
      <c r="E806" t="s">
        <v>2</v>
      </c>
      <c r="F806" t="s">
        <v>926</v>
      </c>
      <c r="G806" s="53" t="s">
        <v>1356</v>
      </c>
      <c r="H806">
        <v>2</v>
      </c>
      <c r="I806">
        <v>0</v>
      </c>
      <c r="J806">
        <v>7</v>
      </c>
      <c r="K806" s="54">
        <v>2</v>
      </c>
      <c r="L806">
        <v>0</v>
      </c>
      <c r="M806" s="54">
        <v>0</v>
      </c>
      <c r="N806" t="b">
        <v>1</v>
      </c>
    </row>
    <row r="807" spans="1:14" x14ac:dyDescent="0.25">
      <c r="A807" s="53" t="s">
        <v>734</v>
      </c>
      <c r="B807" t="s">
        <v>367</v>
      </c>
      <c r="C807" t="s">
        <v>1075</v>
      </c>
      <c r="D807" s="53" t="s">
        <v>936</v>
      </c>
      <c r="E807" t="s">
        <v>3</v>
      </c>
      <c r="F807" t="s">
        <v>927</v>
      </c>
      <c r="G807" s="53" t="s">
        <v>1356</v>
      </c>
      <c r="H807">
        <v>2</v>
      </c>
      <c r="I807">
        <v>0</v>
      </c>
      <c r="J807">
        <v>7</v>
      </c>
      <c r="K807" s="54">
        <v>4</v>
      </c>
      <c r="L807">
        <v>9</v>
      </c>
      <c r="M807" s="54">
        <v>44</v>
      </c>
      <c r="N807" t="b">
        <v>0</v>
      </c>
    </row>
    <row r="808" spans="1:14" x14ac:dyDescent="0.25">
      <c r="A808" s="53" t="s">
        <v>734</v>
      </c>
      <c r="B808" t="s">
        <v>367</v>
      </c>
      <c r="C808" t="s">
        <v>1075</v>
      </c>
      <c r="D808" s="53" t="s">
        <v>936</v>
      </c>
      <c r="E808" t="s">
        <v>4</v>
      </c>
      <c r="F808" t="s">
        <v>929</v>
      </c>
      <c r="G808" s="53" t="s">
        <v>1356</v>
      </c>
      <c r="H808">
        <v>2</v>
      </c>
      <c r="I808">
        <v>0</v>
      </c>
      <c r="J808">
        <v>7</v>
      </c>
      <c r="K808" s="54">
        <v>2</v>
      </c>
      <c r="L808">
        <v>7</v>
      </c>
      <c r="M808" s="54">
        <v>29</v>
      </c>
      <c r="N808" t="b">
        <v>0</v>
      </c>
    </row>
    <row r="809" spans="1:14" x14ac:dyDescent="0.25">
      <c r="A809" s="53" t="s">
        <v>368</v>
      </c>
      <c r="B809" t="s">
        <v>369</v>
      </c>
      <c r="C809" t="s">
        <v>1075</v>
      </c>
      <c r="D809" s="53" t="s">
        <v>936</v>
      </c>
      <c r="E809" t="s">
        <v>2</v>
      </c>
      <c r="F809" t="s">
        <v>926</v>
      </c>
      <c r="G809" s="53" t="s">
        <v>1357</v>
      </c>
      <c r="H809">
        <v>1</v>
      </c>
      <c r="I809">
        <v>0</v>
      </c>
      <c r="J809">
        <v>1</v>
      </c>
      <c r="K809" s="54">
        <v>0</v>
      </c>
      <c r="L809">
        <v>0</v>
      </c>
      <c r="M809" s="54">
        <v>0</v>
      </c>
      <c r="N809" t="b">
        <v>1</v>
      </c>
    </row>
    <row r="810" spans="1:14" x14ac:dyDescent="0.25">
      <c r="A810" s="53" t="s">
        <v>368</v>
      </c>
      <c r="B810" t="s">
        <v>369</v>
      </c>
      <c r="C810" t="s">
        <v>1075</v>
      </c>
      <c r="D810" s="53" t="s">
        <v>936</v>
      </c>
      <c r="E810" t="s">
        <v>3</v>
      </c>
      <c r="F810" t="s">
        <v>927</v>
      </c>
      <c r="G810" s="53" t="s">
        <v>1357</v>
      </c>
      <c r="H810">
        <v>1</v>
      </c>
      <c r="I810">
        <v>0</v>
      </c>
      <c r="J810">
        <v>1</v>
      </c>
      <c r="K810" s="54">
        <v>1</v>
      </c>
      <c r="L810">
        <v>2</v>
      </c>
      <c r="M810" s="54">
        <v>50</v>
      </c>
      <c r="N810" t="b">
        <v>0</v>
      </c>
    </row>
    <row r="811" spans="1:14" x14ac:dyDescent="0.25">
      <c r="A811" s="53" t="s">
        <v>368</v>
      </c>
      <c r="B811" t="s">
        <v>369</v>
      </c>
      <c r="C811" t="s">
        <v>1075</v>
      </c>
      <c r="D811" s="53" t="s">
        <v>936</v>
      </c>
      <c r="E811" t="s">
        <v>4</v>
      </c>
      <c r="F811" t="s">
        <v>929</v>
      </c>
      <c r="G811" s="53" t="s">
        <v>1357</v>
      </c>
      <c r="H811">
        <v>1</v>
      </c>
      <c r="I811">
        <v>0</v>
      </c>
      <c r="J811">
        <v>1</v>
      </c>
      <c r="K811" s="54">
        <v>1</v>
      </c>
      <c r="L811">
        <v>0</v>
      </c>
      <c r="M811" s="54">
        <v>0</v>
      </c>
      <c r="N811" t="b">
        <v>1</v>
      </c>
    </row>
    <row r="812" spans="1:14" x14ac:dyDescent="0.25">
      <c r="A812" s="53" t="s">
        <v>370</v>
      </c>
      <c r="B812" t="s">
        <v>371</v>
      </c>
      <c r="C812" t="s">
        <v>1075</v>
      </c>
      <c r="D812" s="53" t="s">
        <v>936</v>
      </c>
      <c r="E812" t="s">
        <v>2</v>
      </c>
      <c r="F812" t="s">
        <v>926</v>
      </c>
      <c r="G812" s="53" t="s">
        <v>1358</v>
      </c>
      <c r="H812">
        <v>10</v>
      </c>
      <c r="I812">
        <v>5</v>
      </c>
      <c r="J812">
        <v>0</v>
      </c>
      <c r="K812" s="54">
        <v>4</v>
      </c>
      <c r="L812">
        <v>4</v>
      </c>
      <c r="M812" s="54">
        <v>100</v>
      </c>
      <c r="N812" t="b">
        <v>0</v>
      </c>
    </row>
    <row r="813" spans="1:14" x14ac:dyDescent="0.25">
      <c r="A813" s="53" t="s">
        <v>370</v>
      </c>
      <c r="B813" t="s">
        <v>371</v>
      </c>
      <c r="C813" t="s">
        <v>1075</v>
      </c>
      <c r="D813" s="53" t="s">
        <v>936</v>
      </c>
      <c r="E813" t="s">
        <v>3</v>
      </c>
      <c r="F813" t="s">
        <v>927</v>
      </c>
      <c r="G813" s="53" t="s">
        <v>1358</v>
      </c>
      <c r="H813">
        <v>10</v>
      </c>
      <c r="I813">
        <v>5</v>
      </c>
      <c r="J813">
        <v>0</v>
      </c>
      <c r="K813" s="54">
        <v>11</v>
      </c>
      <c r="L813">
        <v>18</v>
      </c>
      <c r="M813" s="54">
        <v>61</v>
      </c>
      <c r="N813" t="b">
        <v>0</v>
      </c>
    </row>
    <row r="814" spans="1:14" x14ac:dyDescent="0.25">
      <c r="A814" s="53" t="s">
        <v>370</v>
      </c>
      <c r="B814" t="s">
        <v>371</v>
      </c>
      <c r="C814" t="s">
        <v>1075</v>
      </c>
      <c r="D814" s="53" t="s">
        <v>936</v>
      </c>
      <c r="E814" t="s">
        <v>4</v>
      </c>
      <c r="F814" t="s">
        <v>929</v>
      </c>
      <c r="G814" s="53" t="s">
        <v>1358</v>
      </c>
      <c r="H814">
        <v>10</v>
      </c>
      <c r="I814">
        <v>5</v>
      </c>
      <c r="J814">
        <v>0</v>
      </c>
      <c r="K814" s="54">
        <v>6</v>
      </c>
      <c r="L814">
        <v>10</v>
      </c>
      <c r="M814" s="54">
        <v>60</v>
      </c>
      <c r="N814" t="b">
        <v>0</v>
      </c>
    </row>
    <row r="815" spans="1:14" x14ac:dyDescent="0.25">
      <c r="A815" s="53" t="s">
        <v>372</v>
      </c>
      <c r="B815" t="s">
        <v>373</v>
      </c>
      <c r="C815" t="s">
        <v>1075</v>
      </c>
      <c r="D815" s="53" t="s">
        <v>936</v>
      </c>
      <c r="E815" t="s">
        <v>2</v>
      </c>
      <c r="F815" t="s">
        <v>926</v>
      </c>
      <c r="G815" s="53" t="s">
        <v>1359</v>
      </c>
      <c r="H815">
        <v>9</v>
      </c>
      <c r="I815">
        <v>19</v>
      </c>
      <c r="J815">
        <v>0</v>
      </c>
      <c r="K815" s="54">
        <v>6</v>
      </c>
      <c r="L815">
        <v>9</v>
      </c>
      <c r="M815" s="54">
        <v>67</v>
      </c>
      <c r="N815" t="b">
        <v>0</v>
      </c>
    </row>
    <row r="816" spans="1:14" x14ac:dyDescent="0.25">
      <c r="A816" s="53" t="s">
        <v>372</v>
      </c>
      <c r="B816" t="s">
        <v>373</v>
      </c>
      <c r="C816" t="s">
        <v>1075</v>
      </c>
      <c r="D816" s="53" t="s">
        <v>936</v>
      </c>
      <c r="E816" t="s">
        <v>3</v>
      </c>
      <c r="F816" t="s">
        <v>927</v>
      </c>
      <c r="G816" s="53" t="s">
        <v>1359</v>
      </c>
      <c r="H816">
        <v>9</v>
      </c>
      <c r="I816">
        <v>19</v>
      </c>
      <c r="J816">
        <v>0</v>
      </c>
      <c r="K816" s="54">
        <v>14</v>
      </c>
      <c r="L816">
        <v>19</v>
      </c>
      <c r="M816" s="54">
        <v>74</v>
      </c>
      <c r="N816" t="b">
        <v>0</v>
      </c>
    </row>
    <row r="817" spans="1:14" x14ac:dyDescent="0.25">
      <c r="A817" s="53" t="s">
        <v>372</v>
      </c>
      <c r="B817" t="s">
        <v>373</v>
      </c>
      <c r="C817" t="s">
        <v>1075</v>
      </c>
      <c r="D817" s="53" t="s">
        <v>936</v>
      </c>
      <c r="E817" t="s">
        <v>4</v>
      </c>
      <c r="F817" t="s">
        <v>929</v>
      </c>
      <c r="G817" s="53" t="s">
        <v>1359</v>
      </c>
      <c r="H817">
        <v>9</v>
      </c>
      <c r="I817">
        <v>19</v>
      </c>
      <c r="J817">
        <v>0</v>
      </c>
      <c r="K817" s="54">
        <v>8</v>
      </c>
      <c r="L817">
        <v>11</v>
      </c>
      <c r="M817" s="54">
        <v>73</v>
      </c>
      <c r="N817" t="b">
        <v>0</v>
      </c>
    </row>
    <row r="818" spans="1:14" x14ac:dyDescent="0.25">
      <c r="A818" s="53" t="s">
        <v>611</v>
      </c>
      <c r="B818" t="s">
        <v>612</v>
      </c>
      <c r="C818" t="s">
        <v>1075</v>
      </c>
      <c r="D818" s="53" t="s">
        <v>936</v>
      </c>
      <c r="E818" t="s">
        <v>2</v>
      </c>
      <c r="F818" t="s">
        <v>926</v>
      </c>
      <c r="G818" s="53" t="s">
        <v>1360</v>
      </c>
      <c r="H818">
        <v>4</v>
      </c>
      <c r="I818">
        <v>0</v>
      </c>
      <c r="J818">
        <v>0</v>
      </c>
      <c r="K818" s="54">
        <v>1</v>
      </c>
      <c r="L818">
        <v>2</v>
      </c>
      <c r="M818" s="54">
        <v>50</v>
      </c>
      <c r="N818" t="b">
        <v>0</v>
      </c>
    </row>
    <row r="819" spans="1:14" x14ac:dyDescent="0.25">
      <c r="A819" s="53" t="s">
        <v>611</v>
      </c>
      <c r="B819" t="s">
        <v>612</v>
      </c>
      <c r="C819" t="s">
        <v>1075</v>
      </c>
      <c r="D819" s="53" t="s">
        <v>936</v>
      </c>
      <c r="E819" t="s">
        <v>3</v>
      </c>
      <c r="F819" t="s">
        <v>927</v>
      </c>
      <c r="G819" s="53" t="s">
        <v>1360</v>
      </c>
      <c r="H819">
        <v>4</v>
      </c>
      <c r="I819">
        <v>0</v>
      </c>
      <c r="J819">
        <v>0</v>
      </c>
      <c r="K819" s="54">
        <v>4</v>
      </c>
      <c r="L819">
        <v>2</v>
      </c>
      <c r="M819" s="54">
        <v>200</v>
      </c>
      <c r="N819" t="b">
        <v>0</v>
      </c>
    </row>
    <row r="820" spans="1:14" x14ac:dyDescent="0.25">
      <c r="A820" s="53" t="s">
        <v>611</v>
      </c>
      <c r="B820" t="s">
        <v>612</v>
      </c>
      <c r="C820" t="s">
        <v>1075</v>
      </c>
      <c r="D820" s="53" t="s">
        <v>936</v>
      </c>
      <c r="E820" t="s">
        <v>4</v>
      </c>
      <c r="F820" t="s">
        <v>929</v>
      </c>
      <c r="G820" s="53" t="s">
        <v>1360</v>
      </c>
      <c r="H820">
        <v>4</v>
      </c>
      <c r="I820">
        <v>0</v>
      </c>
      <c r="J820">
        <v>0</v>
      </c>
      <c r="K820" s="54">
        <v>2</v>
      </c>
      <c r="L820">
        <v>2</v>
      </c>
      <c r="M820" s="54">
        <v>100</v>
      </c>
      <c r="N820" t="b">
        <v>0</v>
      </c>
    </row>
    <row r="821" spans="1:14" x14ac:dyDescent="0.25">
      <c r="A821" s="53" t="s">
        <v>374</v>
      </c>
      <c r="B821" t="s">
        <v>375</v>
      </c>
      <c r="C821" t="s">
        <v>1075</v>
      </c>
      <c r="D821" s="53" t="s">
        <v>936</v>
      </c>
      <c r="E821" t="s">
        <v>2</v>
      </c>
      <c r="F821" t="s">
        <v>926</v>
      </c>
      <c r="G821" s="53" t="s">
        <v>1361</v>
      </c>
      <c r="H821">
        <v>7</v>
      </c>
      <c r="I821">
        <v>2</v>
      </c>
      <c r="J821">
        <v>0</v>
      </c>
      <c r="K821" s="54">
        <v>2</v>
      </c>
      <c r="L821">
        <v>3</v>
      </c>
      <c r="M821" s="54">
        <v>67</v>
      </c>
      <c r="N821" t="b">
        <v>0</v>
      </c>
    </row>
    <row r="822" spans="1:14" x14ac:dyDescent="0.25">
      <c r="A822" s="53" t="s">
        <v>374</v>
      </c>
      <c r="B822" t="s">
        <v>375</v>
      </c>
      <c r="C822" t="s">
        <v>1075</v>
      </c>
      <c r="D822" s="53" t="s">
        <v>936</v>
      </c>
      <c r="E822" t="s">
        <v>3</v>
      </c>
      <c r="F822" t="s">
        <v>927</v>
      </c>
      <c r="G822" s="53" t="s">
        <v>1361</v>
      </c>
      <c r="H822">
        <v>7</v>
      </c>
      <c r="I822">
        <v>2</v>
      </c>
      <c r="J822">
        <v>0</v>
      </c>
      <c r="K822" s="54">
        <v>7</v>
      </c>
      <c r="L822">
        <v>7</v>
      </c>
      <c r="M822" s="54">
        <v>100</v>
      </c>
      <c r="N822" t="b">
        <v>0</v>
      </c>
    </row>
    <row r="823" spans="1:14" x14ac:dyDescent="0.25">
      <c r="A823" s="53" t="s">
        <v>374</v>
      </c>
      <c r="B823" t="s">
        <v>375</v>
      </c>
      <c r="C823" t="s">
        <v>1075</v>
      </c>
      <c r="D823" s="53" t="s">
        <v>936</v>
      </c>
      <c r="E823" t="s">
        <v>4</v>
      </c>
      <c r="F823" t="s">
        <v>929</v>
      </c>
      <c r="G823" s="53" t="s">
        <v>1361</v>
      </c>
      <c r="H823">
        <v>7</v>
      </c>
      <c r="I823">
        <v>2</v>
      </c>
      <c r="J823">
        <v>0</v>
      </c>
      <c r="K823" s="54">
        <v>4</v>
      </c>
      <c r="L823">
        <v>5</v>
      </c>
      <c r="M823" s="54">
        <v>80</v>
      </c>
      <c r="N823" t="b">
        <v>0</v>
      </c>
    </row>
    <row r="824" spans="1:14" x14ac:dyDescent="0.25">
      <c r="A824" s="53" t="s">
        <v>713</v>
      </c>
      <c r="B824" t="s">
        <v>376</v>
      </c>
      <c r="C824" t="s">
        <v>1075</v>
      </c>
      <c r="D824" s="53" t="s">
        <v>936</v>
      </c>
      <c r="E824" t="s">
        <v>2</v>
      </c>
      <c r="F824" t="s">
        <v>926</v>
      </c>
      <c r="G824" s="53" t="s">
        <v>1362</v>
      </c>
      <c r="H824">
        <v>11</v>
      </c>
      <c r="I824">
        <v>10</v>
      </c>
      <c r="J824">
        <v>9</v>
      </c>
      <c r="K824" s="54">
        <v>6</v>
      </c>
      <c r="L824">
        <v>12</v>
      </c>
      <c r="M824" s="54">
        <v>50</v>
      </c>
      <c r="N824" t="b">
        <v>0</v>
      </c>
    </row>
    <row r="825" spans="1:14" x14ac:dyDescent="0.25">
      <c r="A825" s="53" t="s">
        <v>713</v>
      </c>
      <c r="B825" t="s">
        <v>376</v>
      </c>
      <c r="C825" t="s">
        <v>1075</v>
      </c>
      <c r="D825" s="53" t="s">
        <v>936</v>
      </c>
      <c r="E825" t="s">
        <v>3</v>
      </c>
      <c r="F825" t="s">
        <v>927</v>
      </c>
      <c r="G825" s="53" t="s">
        <v>1362</v>
      </c>
      <c r="H825">
        <v>11</v>
      </c>
      <c r="I825">
        <v>10</v>
      </c>
      <c r="J825">
        <v>9</v>
      </c>
      <c r="K825" s="54">
        <v>16</v>
      </c>
      <c r="L825">
        <v>22</v>
      </c>
      <c r="M825" s="54">
        <v>73</v>
      </c>
      <c r="N825" t="b">
        <v>0</v>
      </c>
    </row>
    <row r="826" spans="1:14" x14ac:dyDescent="0.25">
      <c r="A826" s="53" t="s">
        <v>713</v>
      </c>
      <c r="B826" t="s">
        <v>376</v>
      </c>
      <c r="C826" t="s">
        <v>1075</v>
      </c>
      <c r="D826" s="53" t="s">
        <v>936</v>
      </c>
      <c r="E826" t="s">
        <v>4</v>
      </c>
      <c r="F826" t="s">
        <v>929</v>
      </c>
      <c r="G826" s="53" t="s">
        <v>1362</v>
      </c>
      <c r="H826">
        <v>11</v>
      </c>
      <c r="I826">
        <v>10</v>
      </c>
      <c r="J826">
        <v>9</v>
      </c>
      <c r="K826" s="54">
        <v>9</v>
      </c>
      <c r="L826">
        <v>15</v>
      </c>
      <c r="M826" s="54">
        <v>60</v>
      </c>
      <c r="N826" t="b">
        <v>0</v>
      </c>
    </row>
    <row r="827" spans="1:14" x14ac:dyDescent="0.25">
      <c r="A827" s="53" t="s">
        <v>582</v>
      </c>
      <c r="B827" t="s">
        <v>583</v>
      </c>
      <c r="C827" t="s">
        <v>1075</v>
      </c>
      <c r="D827" s="53" t="s">
        <v>936</v>
      </c>
      <c r="E827" t="s">
        <v>2</v>
      </c>
      <c r="F827" t="s">
        <v>926</v>
      </c>
      <c r="G827" s="53" t="s">
        <v>1363</v>
      </c>
      <c r="H827">
        <v>4</v>
      </c>
      <c r="I827">
        <v>8</v>
      </c>
      <c r="J827">
        <v>0</v>
      </c>
      <c r="K827" s="54">
        <v>2</v>
      </c>
      <c r="L827">
        <v>1</v>
      </c>
      <c r="M827" s="54">
        <v>200</v>
      </c>
      <c r="N827" t="b">
        <v>0</v>
      </c>
    </row>
    <row r="828" spans="1:14" x14ac:dyDescent="0.25">
      <c r="A828" s="53" t="s">
        <v>582</v>
      </c>
      <c r="B828" t="s">
        <v>583</v>
      </c>
      <c r="C828" t="s">
        <v>1075</v>
      </c>
      <c r="D828" s="53" t="s">
        <v>936</v>
      </c>
      <c r="E828" t="s">
        <v>3</v>
      </c>
      <c r="F828" t="s">
        <v>927</v>
      </c>
      <c r="G828" s="53" t="s">
        <v>1363</v>
      </c>
      <c r="H828">
        <v>4</v>
      </c>
      <c r="I828">
        <v>8</v>
      </c>
      <c r="J828">
        <v>0</v>
      </c>
      <c r="K828" s="54">
        <v>6</v>
      </c>
      <c r="L828">
        <v>7</v>
      </c>
      <c r="M828" s="54">
        <v>86</v>
      </c>
      <c r="N828" t="b">
        <v>0</v>
      </c>
    </row>
    <row r="829" spans="1:14" x14ac:dyDescent="0.25">
      <c r="A829" s="53" t="s">
        <v>582</v>
      </c>
      <c r="B829" t="s">
        <v>583</v>
      </c>
      <c r="C829" t="s">
        <v>1075</v>
      </c>
      <c r="D829" s="53" t="s">
        <v>936</v>
      </c>
      <c r="E829" t="s">
        <v>4</v>
      </c>
      <c r="F829" t="s">
        <v>929</v>
      </c>
      <c r="G829" s="53" t="s">
        <v>1363</v>
      </c>
      <c r="H829">
        <v>4</v>
      </c>
      <c r="I829">
        <v>8</v>
      </c>
      <c r="J829">
        <v>0</v>
      </c>
      <c r="K829" s="54">
        <v>3</v>
      </c>
      <c r="L829">
        <v>5</v>
      </c>
      <c r="M829" s="54">
        <v>60</v>
      </c>
      <c r="N829" t="b">
        <v>0</v>
      </c>
    </row>
    <row r="830" spans="1:14" x14ac:dyDescent="0.25">
      <c r="A830" s="53" t="s">
        <v>584</v>
      </c>
      <c r="B830" t="s">
        <v>585</v>
      </c>
      <c r="C830" t="s">
        <v>1075</v>
      </c>
      <c r="D830" s="53" t="s">
        <v>936</v>
      </c>
      <c r="E830" t="s">
        <v>2</v>
      </c>
      <c r="F830" t="s">
        <v>926</v>
      </c>
      <c r="G830" s="53" t="s">
        <v>1364</v>
      </c>
      <c r="H830">
        <v>6</v>
      </c>
      <c r="I830">
        <v>2</v>
      </c>
      <c r="J830">
        <v>0</v>
      </c>
      <c r="K830" s="54">
        <v>2</v>
      </c>
      <c r="L830">
        <v>3</v>
      </c>
      <c r="M830" s="54">
        <v>67</v>
      </c>
      <c r="N830" t="b">
        <v>0</v>
      </c>
    </row>
    <row r="831" spans="1:14" x14ac:dyDescent="0.25">
      <c r="A831" s="53" t="s">
        <v>584</v>
      </c>
      <c r="B831" t="s">
        <v>585</v>
      </c>
      <c r="C831" t="s">
        <v>1075</v>
      </c>
      <c r="D831" s="53" t="s">
        <v>936</v>
      </c>
      <c r="E831" t="s">
        <v>3</v>
      </c>
      <c r="F831" t="s">
        <v>927</v>
      </c>
      <c r="G831" s="53" t="s">
        <v>1364</v>
      </c>
      <c r="H831">
        <v>6</v>
      </c>
      <c r="I831">
        <v>2</v>
      </c>
      <c r="J831">
        <v>0</v>
      </c>
      <c r="K831" s="54">
        <v>6</v>
      </c>
      <c r="L831">
        <v>27</v>
      </c>
      <c r="M831" s="54">
        <v>22</v>
      </c>
      <c r="N831" t="b">
        <v>0</v>
      </c>
    </row>
    <row r="832" spans="1:14" x14ac:dyDescent="0.25">
      <c r="A832" s="53" t="s">
        <v>584</v>
      </c>
      <c r="B832" t="s">
        <v>585</v>
      </c>
      <c r="C832" t="s">
        <v>1075</v>
      </c>
      <c r="D832" s="53" t="s">
        <v>936</v>
      </c>
      <c r="E832" t="s">
        <v>4</v>
      </c>
      <c r="F832" t="s">
        <v>929</v>
      </c>
      <c r="G832" s="53" t="s">
        <v>1364</v>
      </c>
      <c r="H832">
        <v>6</v>
      </c>
      <c r="I832">
        <v>2</v>
      </c>
      <c r="J832">
        <v>0</v>
      </c>
      <c r="K832" s="54">
        <v>3</v>
      </c>
      <c r="L832">
        <v>8</v>
      </c>
      <c r="M832" s="54">
        <v>38</v>
      </c>
      <c r="N832" t="b">
        <v>0</v>
      </c>
    </row>
    <row r="833" spans="1:14" x14ac:dyDescent="0.25">
      <c r="A833" s="53" t="s">
        <v>586</v>
      </c>
      <c r="B833" t="s">
        <v>587</v>
      </c>
      <c r="C833" t="s">
        <v>1075</v>
      </c>
      <c r="D833" s="53" t="s">
        <v>936</v>
      </c>
      <c r="E833" t="s">
        <v>2</v>
      </c>
      <c r="F833" t="s">
        <v>926</v>
      </c>
      <c r="G833" s="53" t="s">
        <v>1365</v>
      </c>
      <c r="H833">
        <v>0</v>
      </c>
      <c r="I833">
        <v>10</v>
      </c>
      <c r="J833">
        <v>0</v>
      </c>
      <c r="K833" s="54">
        <v>2</v>
      </c>
      <c r="L833">
        <v>0</v>
      </c>
      <c r="M833" s="54">
        <v>0</v>
      </c>
      <c r="N833" t="b">
        <v>1</v>
      </c>
    </row>
    <row r="834" spans="1:14" x14ac:dyDescent="0.25">
      <c r="A834" s="53" t="s">
        <v>586</v>
      </c>
      <c r="B834" t="s">
        <v>587</v>
      </c>
      <c r="C834" t="s">
        <v>1075</v>
      </c>
      <c r="D834" s="53" t="s">
        <v>936</v>
      </c>
      <c r="E834" t="s">
        <v>3</v>
      </c>
      <c r="F834" t="s">
        <v>927</v>
      </c>
      <c r="G834" s="53" t="s">
        <v>1365</v>
      </c>
      <c r="H834">
        <v>0</v>
      </c>
      <c r="I834">
        <v>10</v>
      </c>
      <c r="J834">
        <v>0</v>
      </c>
      <c r="K834" s="54">
        <v>3</v>
      </c>
      <c r="L834">
        <v>18</v>
      </c>
      <c r="M834" s="54">
        <v>17</v>
      </c>
      <c r="N834" t="b">
        <v>0</v>
      </c>
    </row>
    <row r="835" spans="1:14" x14ac:dyDescent="0.25">
      <c r="A835" s="53" t="s">
        <v>586</v>
      </c>
      <c r="B835" t="s">
        <v>587</v>
      </c>
      <c r="C835" t="s">
        <v>1075</v>
      </c>
      <c r="D835" s="53" t="s">
        <v>936</v>
      </c>
      <c r="E835" t="s">
        <v>4</v>
      </c>
      <c r="F835" t="s">
        <v>929</v>
      </c>
      <c r="G835" s="53" t="s">
        <v>1365</v>
      </c>
      <c r="H835">
        <v>0</v>
      </c>
      <c r="I835">
        <v>10</v>
      </c>
      <c r="J835">
        <v>0</v>
      </c>
      <c r="K835" s="54">
        <v>2</v>
      </c>
      <c r="L835">
        <v>6</v>
      </c>
      <c r="M835" s="54">
        <v>33</v>
      </c>
      <c r="N835" t="b">
        <v>0</v>
      </c>
    </row>
    <row r="836" spans="1:14" x14ac:dyDescent="0.25">
      <c r="A836" s="53" t="s">
        <v>377</v>
      </c>
      <c r="B836" t="s">
        <v>378</v>
      </c>
      <c r="C836" t="s">
        <v>1075</v>
      </c>
      <c r="D836" s="53" t="s">
        <v>936</v>
      </c>
      <c r="E836" t="s">
        <v>2</v>
      </c>
      <c r="F836" t="s">
        <v>926</v>
      </c>
      <c r="G836" s="53" t="s">
        <v>1366</v>
      </c>
      <c r="H836">
        <v>5</v>
      </c>
      <c r="I836">
        <v>12</v>
      </c>
      <c r="J836">
        <v>0</v>
      </c>
      <c r="K836" s="54">
        <v>3</v>
      </c>
      <c r="L836">
        <v>0</v>
      </c>
      <c r="M836" s="54">
        <v>0</v>
      </c>
      <c r="N836" t="b">
        <v>1</v>
      </c>
    </row>
    <row r="837" spans="1:14" x14ac:dyDescent="0.25">
      <c r="A837" s="53" t="s">
        <v>377</v>
      </c>
      <c r="B837" t="s">
        <v>378</v>
      </c>
      <c r="C837" t="s">
        <v>1075</v>
      </c>
      <c r="D837" s="53" t="s">
        <v>936</v>
      </c>
      <c r="E837" t="s">
        <v>3</v>
      </c>
      <c r="F837" t="s">
        <v>927</v>
      </c>
      <c r="G837" s="53" t="s">
        <v>1366</v>
      </c>
      <c r="H837">
        <v>5</v>
      </c>
      <c r="I837">
        <v>12</v>
      </c>
      <c r="J837">
        <v>0</v>
      </c>
      <c r="K837" s="54">
        <v>8</v>
      </c>
      <c r="L837">
        <v>12</v>
      </c>
      <c r="M837" s="54">
        <v>67</v>
      </c>
      <c r="N837" t="b">
        <v>0</v>
      </c>
    </row>
    <row r="838" spans="1:14" x14ac:dyDescent="0.25">
      <c r="A838" s="53" t="s">
        <v>377</v>
      </c>
      <c r="B838" t="s">
        <v>378</v>
      </c>
      <c r="C838" t="s">
        <v>1075</v>
      </c>
      <c r="D838" s="53" t="s">
        <v>936</v>
      </c>
      <c r="E838" t="s">
        <v>4</v>
      </c>
      <c r="F838" t="s">
        <v>929</v>
      </c>
      <c r="G838" s="53" t="s">
        <v>1366</v>
      </c>
      <c r="H838">
        <v>5</v>
      </c>
      <c r="I838">
        <v>12</v>
      </c>
      <c r="J838">
        <v>0</v>
      </c>
      <c r="K838" s="54">
        <v>4</v>
      </c>
      <c r="L838">
        <v>5</v>
      </c>
      <c r="M838" s="54">
        <v>80</v>
      </c>
      <c r="N838" t="b">
        <v>0</v>
      </c>
    </row>
    <row r="839" spans="1:14" x14ac:dyDescent="0.25">
      <c r="A839" s="53" t="s">
        <v>588</v>
      </c>
      <c r="B839" t="s">
        <v>589</v>
      </c>
      <c r="C839" t="s">
        <v>1075</v>
      </c>
      <c r="D839" s="53" t="s">
        <v>936</v>
      </c>
      <c r="E839" t="s">
        <v>2</v>
      </c>
      <c r="F839" t="s">
        <v>926</v>
      </c>
      <c r="G839" s="53" t="s">
        <v>1367</v>
      </c>
      <c r="H839">
        <v>0</v>
      </c>
      <c r="I839">
        <v>7</v>
      </c>
      <c r="J839">
        <v>0</v>
      </c>
      <c r="K839" s="54">
        <v>1</v>
      </c>
      <c r="L839">
        <v>0</v>
      </c>
      <c r="M839" s="54">
        <v>0</v>
      </c>
      <c r="N839" t="b">
        <v>1</v>
      </c>
    </row>
    <row r="840" spans="1:14" x14ac:dyDescent="0.25">
      <c r="A840" s="53" t="s">
        <v>588</v>
      </c>
      <c r="B840" t="s">
        <v>589</v>
      </c>
      <c r="C840" t="s">
        <v>1075</v>
      </c>
      <c r="D840" s="53" t="s">
        <v>936</v>
      </c>
      <c r="E840" t="s">
        <v>3</v>
      </c>
      <c r="F840" t="s">
        <v>927</v>
      </c>
      <c r="G840" s="53" t="s">
        <v>1367</v>
      </c>
      <c r="H840">
        <v>0</v>
      </c>
      <c r="I840">
        <v>7</v>
      </c>
      <c r="J840">
        <v>0</v>
      </c>
      <c r="K840" s="54">
        <v>2</v>
      </c>
      <c r="L840">
        <v>17</v>
      </c>
      <c r="M840" s="54">
        <v>12</v>
      </c>
      <c r="N840" t="b">
        <v>0</v>
      </c>
    </row>
    <row r="841" spans="1:14" x14ac:dyDescent="0.25">
      <c r="A841" s="53" t="s">
        <v>588</v>
      </c>
      <c r="B841" t="s">
        <v>589</v>
      </c>
      <c r="C841" t="s">
        <v>1075</v>
      </c>
      <c r="D841" s="53" t="s">
        <v>936</v>
      </c>
      <c r="E841" t="s">
        <v>4</v>
      </c>
      <c r="F841" t="s">
        <v>929</v>
      </c>
      <c r="G841" s="53" t="s">
        <v>1367</v>
      </c>
      <c r="H841">
        <v>0</v>
      </c>
      <c r="I841">
        <v>7</v>
      </c>
      <c r="J841">
        <v>0</v>
      </c>
      <c r="K841" s="54">
        <v>1</v>
      </c>
      <c r="L841">
        <v>9</v>
      </c>
      <c r="M841" s="54">
        <v>11</v>
      </c>
      <c r="N841" t="b">
        <v>0</v>
      </c>
    </row>
    <row r="842" spans="1:14" x14ac:dyDescent="0.25">
      <c r="A842" s="53" t="s">
        <v>590</v>
      </c>
      <c r="B842" t="s">
        <v>591</v>
      </c>
      <c r="C842" t="s">
        <v>1075</v>
      </c>
      <c r="D842" s="53" t="s">
        <v>936</v>
      </c>
      <c r="E842" t="s">
        <v>2</v>
      </c>
      <c r="F842" t="s">
        <v>926</v>
      </c>
      <c r="G842" s="53" t="s">
        <v>1368</v>
      </c>
      <c r="H842">
        <v>0</v>
      </c>
      <c r="I842">
        <v>17</v>
      </c>
      <c r="J842">
        <v>0</v>
      </c>
      <c r="K842" s="54">
        <v>3</v>
      </c>
      <c r="L842">
        <v>0</v>
      </c>
      <c r="M842" s="54">
        <v>0</v>
      </c>
      <c r="N842" t="b">
        <v>1</v>
      </c>
    </row>
    <row r="843" spans="1:14" x14ac:dyDescent="0.25">
      <c r="A843" s="53" t="s">
        <v>590</v>
      </c>
      <c r="B843" t="s">
        <v>591</v>
      </c>
      <c r="C843" t="s">
        <v>1075</v>
      </c>
      <c r="D843" s="53" t="s">
        <v>936</v>
      </c>
      <c r="E843" t="s">
        <v>3</v>
      </c>
      <c r="F843" t="s">
        <v>927</v>
      </c>
      <c r="G843" s="53" t="s">
        <v>1368</v>
      </c>
      <c r="H843">
        <v>0</v>
      </c>
      <c r="I843">
        <v>17</v>
      </c>
      <c r="J843">
        <v>0</v>
      </c>
      <c r="K843" s="54">
        <v>5</v>
      </c>
      <c r="L843">
        <v>11</v>
      </c>
      <c r="M843" s="54">
        <v>45</v>
      </c>
      <c r="N843" t="b">
        <v>0</v>
      </c>
    </row>
    <row r="844" spans="1:14" x14ac:dyDescent="0.25">
      <c r="A844" s="53" t="s">
        <v>590</v>
      </c>
      <c r="B844" t="s">
        <v>591</v>
      </c>
      <c r="C844" t="s">
        <v>1075</v>
      </c>
      <c r="D844" s="53" t="s">
        <v>936</v>
      </c>
      <c r="E844" t="s">
        <v>4</v>
      </c>
      <c r="F844" t="s">
        <v>929</v>
      </c>
      <c r="G844" s="53" t="s">
        <v>1368</v>
      </c>
      <c r="H844">
        <v>0</v>
      </c>
      <c r="I844">
        <v>17</v>
      </c>
      <c r="J844">
        <v>0</v>
      </c>
      <c r="K844" s="54">
        <v>3</v>
      </c>
      <c r="L844">
        <v>7</v>
      </c>
      <c r="M844" s="54">
        <v>43</v>
      </c>
      <c r="N844" t="b">
        <v>0</v>
      </c>
    </row>
    <row r="845" spans="1:14" x14ac:dyDescent="0.25">
      <c r="A845" s="53" t="s">
        <v>379</v>
      </c>
      <c r="B845" t="s">
        <v>380</v>
      </c>
      <c r="C845" t="s">
        <v>1075</v>
      </c>
      <c r="D845" s="53" t="s">
        <v>936</v>
      </c>
      <c r="E845" t="s">
        <v>2</v>
      </c>
      <c r="F845" t="s">
        <v>926</v>
      </c>
      <c r="G845" s="53" t="s">
        <v>1369</v>
      </c>
      <c r="H845">
        <v>11</v>
      </c>
      <c r="I845">
        <v>0</v>
      </c>
      <c r="J845">
        <v>0</v>
      </c>
      <c r="K845" s="54">
        <v>3</v>
      </c>
      <c r="L845">
        <v>3</v>
      </c>
      <c r="M845" s="54">
        <v>100</v>
      </c>
      <c r="N845" t="b">
        <v>0</v>
      </c>
    </row>
    <row r="846" spans="1:14" x14ac:dyDescent="0.25">
      <c r="A846" s="53" t="s">
        <v>379</v>
      </c>
      <c r="B846" t="s">
        <v>380</v>
      </c>
      <c r="C846" t="s">
        <v>1075</v>
      </c>
      <c r="D846" s="53" t="s">
        <v>936</v>
      </c>
      <c r="E846" t="s">
        <v>3</v>
      </c>
      <c r="F846" t="s">
        <v>927</v>
      </c>
      <c r="G846" s="53" t="s">
        <v>1369</v>
      </c>
      <c r="H846">
        <v>11</v>
      </c>
      <c r="I846">
        <v>0</v>
      </c>
      <c r="J846">
        <v>0</v>
      </c>
      <c r="K846" s="54">
        <v>10</v>
      </c>
      <c r="L846">
        <v>17</v>
      </c>
      <c r="M846" s="54">
        <v>59</v>
      </c>
      <c r="N846" t="b">
        <v>0</v>
      </c>
    </row>
    <row r="847" spans="1:14" x14ac:dyDescent="0.25">
      <c r="A847" s="53" t="s">
        <v>379</v>
      </c>
      <c r="B847" t="s">
        <v>380</v>
      </c>
      <c r="C847" t="s">
        <v>1075</v>
      </c>
      <c r="D847" s="53" t="s">
        <v>936</v>
      </c>
      <c r="E847" t="s">
        <v>4</v>
      </c>
      <c r="F847" t="s">
        <v>929</v>
      </c>
      <c r="G847" s="53" t="s">
        <v>1369</v>
      </c>
      <c r="H847">
        <v>11</v>
      </c>
      <c r="I847">
        <v>0</v>
      </c>
      <c r="J847">
        <v>0</v>
      </c>
      <c r="K847" s="54">
        <v>5</v>
      </c>
      <c r="L847">
        <v>11</v>
      </c>
      <c r="M847" s="54">
        <v>45</v>
      </c>
      <c r="N847" t="b">
        <v>0</v>
      </c>
    </row>
    <row r="848" spans="1:14" x14ac:dyDescent="0.25">
      <c r="A848" s="53" t="s">
        <v>381</v>
      </c>
      <c r="B848" t="s">
        <v>382</v>
      </c>
      <c r="C848" t="s">
        <v>1075</v>
      </c>
      <c r="D848" s="53" t="s">
        <v>936</v>
      </c>
      <c r="E848" t="s">
        <v>2</v>
      </c>
      <c r="F848" t="s">
        <v>926</v>
      </c>
      <c r="G848" s="53" t="s">
        <v>1370</v>
      </c>
      <c r="H848">
        <v>16</v>
      </c>
      <c r="I848">
        <v>40</v>
      </c>
      <c r="J848">
        <v>31</v>
      </c>
      <c r="K848" s="54">
        <v>16</v>
      </c>
      <c r="L848">
        <v>27</v>
      </c>
      <c r="M848" s="54">
        <v>59</v>
      </c>
      <c r="N848" t="b">
        <v>0</v>
      </c>
    </row>
    <row r="849" spans="1:14" x14ac:dyDescent="0.25">
      <c r="A849" s="53" t="s">
        <v>381</v>
      </c>
      <c r="B849" t="s">
        <v>382</v>
      </c>
      <c r="C849" t="s">
        <v>1075</v>
      </c>
      <c r="D849" s="53" t="s">
        <v>936</v>
      </c>
      <c r="E849" t="s">
        <v>3</v>
      </c>
      <c r="F849" t="s">
        <v>927</v>
      </c>
      <c r="G849" s="53" t="s">
        <v>1370</v>
      </c>
      <c r="H849">
        <v>16</v>
      </c>
      <c r="I849">
        <v>40</v>
      </c>
      <c r="J849">
        <v>31</v>
      </c>
      <c r="K849" s="54">
        <v>36</v>
      </c>
      <c r="L849">
        <v>62</v>
      </c>
      <c r="M849" s="54">
        <v>58</v>
      </c>
      <c r="N849" t="b">
        <v>0</v>
      </c>
    </row>
    <row r="850" spans="1:14" x14ac:dyDescent="0.25">
      <c r="A850" s="53" t="s">
        <v>381</v>
      </c>
      <c r="B850" t="s">
        <v>382</v>
      </c>
      <c r="C850" t="s">
        <v>1075</v>
      </c>
      <c r="D850" s="53" t="s">
        <v>936</v>
      </c>
      <c r="E850" t="s">
        <v>4</v>
      </c>
      <c r="F850" t="s">
        <v>929</v>
      </c>
      <c r="G850" s="53" t="s">
        <v>1370</v>
      </c>
      <c r="H850">
        <v>16</v>
      </c>
      <c r="I850">
        <v>40</v>
      </c>
      <c r="J850">
        <v>31</v>
      </c>
      <c r="K850" s="54">
        <v>20</v>
      </c>
      <c r="L850">
        <v>47</v>
      </c>
      <c r="M850" s="54">
        <v>43</v>
      </c>
      <c r="N850" t="b">
        <v>0</v>
      </c>
    </row>
    <row r="851" spans="1:14" x14ac:dyDescent="0.25">
      <c r="A851" s="53" t="s">
        <v>592</v>
      </c>
      <c r="B851" t="s">
        <v>593</v>
      </c>
      <c r="C851" t="s">
        <v>1075</v>
      </c>
      <c r="D851" s="53" t="s">
        <v>936</v>
      </c>
      <c r="E851" t="s">
        <v>2</v>
      </c>
      <c r="F851" t="s">
        <v>926</v>
      </c>
      <c r="G851" s="53" t="s">
        <v>1371</v>
      </c>
      <c r="H851">
        <v>0</v>
      </c>
      <c r="I851">
        <v>9</v>
      </c>
      <c r="J851">
        <v>1</v>
      </c>
      <c r="K851" s="54">
        <v>2</v>
      </c>
      <c r="L851">
        <v>1</v>
      </c>
      <c r="M851" s="54">
        <v>200</v>
      </c>
      <c r="N851" t="b">
        <v>0</v>
      </c>
    </row>
    <row r="852" spans="1:14" x14ac:dyDescent="0.25">
      <c r="A852" s="53" t="s">
        <v>592</v>
      </c>
      <c r="B852" t="s">
        <v>593</v>
      </c>
      <c r="C852" t="s">
        <v>1075</v>
      </c>
      <c r="D852" s="53" t="s">
        <v>936</v>
      </c>
      <c r="E852" t="s">
        <v>3</v>
      </c>
      <c r="F852" t="s">
        <v>927</v>
      </c>
      <c r="G852" s="53" t="s">
        <v>1371</v>
      </c>
      <c r="H852">
        <v>0</v>
      </c>
      <c r="I852">
        <v>9</v>
      </c>
      <c r="J852">
        <v>1</v>
      </c>
      <c r="K852" s="54">
        <v>3</v>
      </c>
      <c r="L852">
        <v>2</v>
      </c>
      <c r="M852" s="54">
        <v>150</v>
      </c>
      <c r="N852" t="b">
        <v>0</v>
      </c>
    </row>
    <row r="853" spans="1:14" x14ac:dyDescent="0.25">
      <c r="A853" s="53" t="s">
        <v>592</v>
      </c>
      <c r="B853" t="s">
        <v>593</v>
      </c>
      <c r="C853" t="s">
        <v>1075</v>
      </c>
      <c r="D853" s="53" t="s">
        <v>936</v>
      </c>
      <c r="E853" t="s">
        <v>4</v>
      </c>
      <c r="F853" t="s">
        <v>929</v>
      </c>
      <c r="G853" s="53" t="s">
        <v>1371</v>
      </c>
      <c r="H853">
        <v>0</v>
      </c>
      <c r="I853">
        <v>9</v>
      </c>
      <c r="J853">
        <v>1</v>
      </c>
      <c r="K853" s="54">
        <v>2</v>
      </c>
      <c r="L853">
        <v>1</v>
      </c>
      <c r="M853" s="54">
        <v>200</v>
      </c>
      <c r="N853" t="b">
        <v>0</v>
      </c>
    </row>
    <row r="854" spans="1:14" x14ac:dyDescent="0.25">
      <c r="A854" s="53" t="s">
        <v>594</v>
      </c>
      <c r="B854" t="s">
        <v>595</v>
      </c>
      <c r="C854" t="s">
        <v>1075</v>
      </c>
      <c r="D854" s="53" t="s">
        <v>936</v>
      </c>
      <c r="E854" t="s">
        <v>2</v>
      </c>
      <c r="F854" t="s">
        <v>926</v>
      </c>
      <c r="G854" s="53" t="s">
        <v>1372</v>
      </c>
      <c r="H854">
        <v>0</v>
      </c>
      <c r="I854">
        <v>1</v>
      </c>
      <c r="J854">
        <v>0</v>
      </c>
      <c r="K854" s="54">
        <v>0</v>
      </c>
      <c r="L854">
        <v>2</v>
      </c>
      <c r="M854" s="54">
        <v>0</v>
      </c>
      <c r="N854" t="b">
        <v>0</v>
      </c>
    </row>
    <row r="855" spans="1:14" x14ac:dyDescent="0.25">
      <c r="A855" s="53" t="s">
        <v>594</v>
      </c>
      <c r="B855" t="s">
        <v>595</v>
      </c>
      <c r="C855" t="s">
        <v>1075</v>
      </c>
      <c r="D855" s="53" t="s">
        <v>936</v>
      </c>
      <c r="E855" t="s">
        <v>3</v>
      </c>
      <c r="F855" t="s">
        <v>927</v>
      </c>
      <c r="G855" s="53" t="s">
        <v>1372</v>
      </c>
      <c r="H855">
        <v>0</v>
      </c>
      <c r="I855">
        <v>1</v>
      </c>
      <c r="J855">
        <v>0</v>
      </c>
      <c r="K855" s="54">
        <v>0</v>
      </c>
      <c r="L855">
        <v>0</v>
      </c>
      <c r="M855" s="54">
        <v>0</v>
      </c>
      <c r="N855" t="b">
        <v>1</v>
      </c>
    </row>
    <row r="856" spans="1:14" x14ac:dyDescent="0.25">
      <c r="A856" s="53" t="s">
        <v>594</v>
      </c>
      <c r="B856" t="s">
        <v>595</v>
      </c>
      <c r="C856" t="s">
        <v>1075</v>
      </c>
      <c r="D856" s="53" t="s">
        <v>936</v>
      </c>
      <c r="E856" t="s">
        <v>4</v>
      </c>
      <c r="F856" t="s">
        <v>929</v>
      </c>
      <c r="G856" s="53" t="s">
        <v>1372</v>
      </c>
      <c r="H856">
        <v>0</v>
      </c>
      <c r="I856">
        <v>1</v>
      </c>
      <c r="J856">
        <v>0</v>
      </c>
      <c r="K856" s="54">
        <v>0</v>
      </c>
      <c r="L856">
        <v>2</v>
      </c>
      <c r="M856" s="54">
        <v>0</v>
      </c>
      <c r="N856" t="b">
        <v>0</v>
      </c>
    </row>
    <row r="857" spans="1:14" x14ac:dyDescent="0.25">
      <c r="A857" s="53" t="s">
        <v>714</v>
      </c>
      <c r="B857" t="s">
        <v>596</v>
      </c>
      <c r="C857" t="s">
        <v>1075</v>
      </c>
      <c r="D857" s="53" t="s">
        <v>936</v>
      </c>
      <c r="E857" t="s">
        <v>2</v>
      </c>
      <c r="F857" t="s">
        <v>926</v>
      </c>
      <c r="G857" s="53" t="s">
        <v>1373</v>
      </c>
      <c r="H857">
        <v>3</v>
      </c>
      <c r="I857">
        <v>1</v>
      </c>
      <c r="J857">
        <v>2</v>
      </c>
      <c r="K857" s="54">
        <v>1</v>
      </c>
      <c r="L857">
        <v>2</v>
      </c>
      <c r="M857" s="54">
        <v>50</v>
      </c>
      <c r="N857" t="b">
        <v>0</v>
      </c>
    </row>
    <row r="858" spans="1:14" x14ac:dyDescent="0.25">
      <c r="A858" s="53" t="s">
        <v>714</v>
      </c>
      <c r="B858" t="s">
        <v>596</v>
      </c>
      <c r="C858" t="s">
        <v>1075</v>
      </c>
      <c r="D858" s="53" t="s">
        <v>936</v>
      </c>
      <c r="E858" t="s">
        <v>3</v>
      </c>
      <c r="F858" t="s">
        <v>927</v>
      </c>
      <c r="G858" s="53" t="s">
        <v>1373</v>
      </c>
      <c r="H858">
        <v>3</v>
      </c>
      <c r="I858">
        <v>1</v>
      </c>
      <c r="J858">
        <v>2</v>
      </c>
      <c r="K858" s="54">
        <v>4</v>
      </c>
      <c r="L858">
        <v>2</v>
      </c>
      <c r="M858" s="54">
        <v>200</v>
      </c>
      <c r="N858" t="b">
        <v>0</v>
      </c>
    </row>
    <row r="859" spans="1:14" x14ac:dyDescent="0.25">
      <c r="A859" s="53" t="s">
        <v>714</v>
      </c>
      <c r="B859" t="s">
        <v>596</v>
      </c>
      <c r="C859" t="s">
        <v>1075</v>
      </c>
      <c r="D859" s="53" t="s">
        <v>936</v>
      </c>
      <c r="E859" t="s">
        <v>4</v>
      </c>
      <c r="F859" t="s">
        <v>929</v>
      </c>
      <c r="G859" s="53" t="s">
        <v>1373</v>
      </c>
      <c r="H859">
        <v>3</v>
      </c>
      <c r="I859">
        <v>1</v>
      </c>
      <c r="J859">
        <v>2</v>
      </c>
      <c r="K859" s="54">
        <v>2</v>
      </c>
      <c r="L859">
        <v>2</v>
      </c>
      <c r="M859" s="54">
        <v>100</v>
      </c>
      <c r="N859" t="b">
        <v>0</v>
      </c>
    </row>
    <row r="860" spans="1:14" x14ac:dyDescent="0.25">
      <c r="A860" s="53" t="s">
        <v>383</v>
      </c>
      <c r="B860" t="s">
        <v>384</v>
      </c>
      <c r="C860" t="s">
        <v>1075</v>
      </c>
      <c r="D860" s="53" t="s">
        <v>936</v>
      </c>
      <c r="E860" t="s">
        <v>2</v>
      </c>
      <c r="F860" t="s">
        <v>926</v>
      </c>
      <c r="G860" s="53" t="s">
        <v>1374</v>
      </c>
      <c r="H860">
        <v>4</v>
      </c>
      <c r="I860">
        <v>2</v>
      </c>
      <c r="J860">
        <v>8</v>
      </c>
      <c r="K860" s="54">
        <v>3</v>
      </c>
      <c r="L860">
        <v>7</v>
      </c>
      <c r="M860" s="54">
        <v>43</v>
      </c>
      <c r="N860" t="b">
        <v>0</v>
      </c>
    </row>
    <row r="861" spans="1:14" x14ac:dyDescent="0.25">
      <c r="A861" s="53" t="s">
        <v>383</v>
      </c>
      <c r="B861" t="s">
        <v>384</v>
      </c>
      <c r="C861" t="s">
        <v>1075</v>
      </c>
      <c r="D861" s="53" t="s">
        <v>936</v>
      </c>
      <c r="E861" t="s">
        <v>3</v>
      </c>
      <c r="F861" t="s">
        <v>927</v>
      </c>
      <c r="G861" s="53" t="s">
        <v>1374</v>
      </c>
      <c r="H861">
        <v>4</v>
      </c>
      <c r="I861">
        <v>2</v>
      </c>
      <c r="J861">
        <v>8</v>
      </c>
      <c r="K861" s="54">
        <v>7</v>
      </c>
      <c r="L861">
        <v>8</v>
      </c>
      <c r="M861" s="54">
        <v>88</v>
      </c>
      <c r="N861" t="b">
        <v>0</v>
      </c>
    </row>
    <row r="862" spans="1:14" x14ac:dyDescent="0.25">
      <c r="A862" s="53" t="s">
        <v>383</v>
      </c>
      <c r="B862" t="s">
        <v>384</v>
      </c>
      <c r="C862" t="s">
        <v>1075</v>
      </c>
      <c r="D862" s="53" t="s">
        <v>936</v>
      </c>
      <c r="E862" t="s">
        <v>4</v>
      </c>
      <c r="F862" t="s">
        <v>929</v>
      </c>
      <c r="G862" s="53" t="s">
        <v>1374</v>
      </c>
      <c r="H862">
        <v>4</v>
      </c>
      <c r="I862">
        <v>2</v>
      </c>
      <c r="J862">
        <v>8</v>
      </c>
      <c r="K862" s="54">
        <v>4</v>
      </c>
      <c r="L862">
        <v>7</v>
      </c>
      <c r="M862" s="54">
        <v>57</v>
      </c>
      <c r="N862" t="b">
        <v>0</v>
      </c>
    </row>
    <row r="863" spans="1:14" x14ac:dyDescent="0.25">
      <c r="A863" s="53" t="s">
        <v>387</v>
      </c>
      <c r="B863" t="s">
        <v>388</v>
      </c>
      <c r="C863" t="s">
        <v>1075</v>
      </c>
      <c r="D863" s="53" t="s">
        <v>936</v>
      </c>
      <c r="E863" t="s">
        <v>2</v>
      </c>
      <c r="F863" t="s">
        <v>926</v>
      </c>
      <c r="G863" s="53" t="s">
        <v>1375</v>
      </c>
      <c r="H863">
        <v>9</v>
      </c>
      <c r="I863">
        <v>19</v>
      </c>
      <c r="J863">
        <v>0</v>
      </c>
      <c r="K863" s="54">
        <v>6</v>
      </c>
      <c r="L863">
        <v>20</v>
      </c>
      <c r="M863" s="54">
        <v>30</v>
      </c>
      <c r="N863" t="b">
        <v>0</v>
      </c>
    </row>
    <row r="864" spans="1:14" x14ac:dyDescent="0.25">
      <c r="A864" s="53" t="s">
        <v>387</v>
      </c>
      <c r="B864" t="s">
        <v>388</v>
      </c>
      <c r="C864" t="s">
        <v>1075</v>
      </c>
      <c r="D864" s="53" t="s">
        <v>936</v>
      </c>
      <c r="E864" t="s">
        <v>3</v>
      </c>
      <c r="F864" t="s">
        <v>927</v>
      </c>
      <c r="G864" s="53" t="s">
        <v>1375</v>
      </c>
      <c r="H864">
        <v>9</v>
      </c>
      <c r="I864">
        <v>19</v>
      </c>
      <c r="J864">
        <v>0</v>
      </c>
      <c r="K864" s="54">
        <v>14</v>
      </c>
      <c r="L864">
        <v>20</v>
      </c>
      <c r="M864" s="54">
        <v>70</v>
      </c>
      <c r="N864" t="b">
        <v>0</v>
      </c>
    </row>
    <row r="865" spans="1:14" x14ac:dyDescent="0.25">
      <c r="A865" s="53" t="s">
        <v>387</v>
      </c>
      <c r="B865" t="s">
        <v>388</v>
      </c>
      <c r="C865" t="s">
        <v>1075</v>
      </c>
      <c r="D865" s="53" t="s">
        <v>936</v>
      </c>
      <c r="E865" t="s">
        <v>4</v>
      </c>
      <c r="F865" t="s">
        <v>929</v>
      </c>
      <c r="G865" s="53" t="s">
        <v>1375</v>
      </c>
      <c r="H865">
        <v>9</v>
      </c>
      <c r="I865">
        <v>19</v>
      </c>
      <c r="J865">
        <v>0</v>
      </c>
      <c r="K865" s="54">
        <v>8</v>
      </c>
      <c r="L865">
        <v>15</v>
      </c>
      <c r="M865" s="54">
        <v>53</v>
      </c>
      <c r="N865" t="b">
        <v>0</v>
      </c>
    </row>
    <row r="866" spans="1:14" x14ac:dyDescent="0.25">
      <c r="A866" s="53" t="s">
        <v>613</v>
      </c>
      <c r="B866" t="s">
        <v>614</v>
      </c>
      <c r="C866" t="s">
        <v>1075</v>
      </c>
      <c r="D866" s="53" t="s">
        <v>936</v>
      </c>
      <c r="E866" t="s">
        <v>2</v>
      </c>
      <c r="F866" t="s">
        <v>926</v>
      </c>
      <c r="G866" s="53" t="s">
        <v>1376</v>
      </c>
      <c r="H866">
        <v>4</v>
      </c>
      <c r="I866">
        <v>0</v>
      </c>
      <c r="J866">
        <v>0</v>
      </c>
      <c r="K866" s="54">
        <v>1</v>
      </c>
      <c r="L866">
        <v>2</v>
      </c>
      <c r="M866" s="54">
        <v>50</v>
      </c>
      <c r="N866" t="b">
        <v>0</v>
      </c>
    </row>
    <row r="867" spans="1:14" x14ac:dyDescent="0.25">
      <c r="A867" s="53" t="s">
        <v>613</v>
      </c>
      <c r="B867" t="s">
        <v>614</v>
      </c>
      <c r="C867" t="s">
        <v>1075</v>
      </c>
      <c r="D867" s="53" t="s">
        <v>936</v>
      </c>
      <c r="E867" t="s">
        <v>3</v>
      </c>
      <c r="F867" t="s">
        <v>927</v>
      </c>
      <c r="G867" s="53" t="s">
        <v>1376</v>
      </c>
      <c r="H867">
        <v>4</v>
      </c>
      <c r="I867">
        <v>0</v>
      </c>
      <c r="J867">
        <v>0</v>
      </c>
      <c r="K867" s="54">
        <v>4</v>
      </c>
      <c r="L867">
        <v>2</v>
      </c>
      <c r="M867" s="54">
        <v>200</v>
      </c>
      <c r="N867" t="b">
        <v>0</v>
      </c>
    </row>
    <row r="868" spans="1:14" x14ac:dyDescent="0.25">
      <c r="A868" s="53" t="s">
        <v>613</v>
      </c>
      <c r="B868" t="s">
        <v>614</v>
      </c>
      <c r="C868" t="s">
        <v>1075</v>
      </c>
      <c r="D868" s="53" t="s">
        <v>936</v>
      </c>
      <c r="E868" t="s">
        <v>4</v>
      </c>
      <c r="F868" t="s">
        <v>929</v>
      </c>
      <c r="G868" s="53" t="s">
        <v>1376</v>
      </c>
      <c r="H868">
        <v>4</v>
      </c>
      <c r="I868">
        <v>0</v>
      </c>
      <c r="J868">
        <v>0</v>
      </c>
      <c r="K868" s="54">
        <v>2</v>
      </c>
      <c r="L868">
        <v>2</v>
      </c>
      <c r="M868" s="54">
        <v>100</v>
      </c>
      <c r="N868" t="b">
        <v>0</v>
      </c>
    </row>
    <row r="869" spans="1:14" x14ac:dyDescent="0.25">
      <c r="A869" s="53" t="s">
        <v>597</v>
      </c>
      <c r="B869" t="s">
        <v>389</v>
      </c>
      <c r="C869" t="s">
        <v>1075</v>
      </c>
      <c r="D869" s="53" t="s">
        <v>936</v>
      </c>
      <c r="E869" t="s">
        <v>2</v>
      </c>
      <c r="F869" t="s">
        <v>926</v>
      </c>
      <c r="G869" s="53" t="s">
        <v>1377</v>
      </c>
      <c r="H869">
        <v>10</v>
      </c>
      <c r="I869">
        <v>8</v>
      </c>
      <c r="J869">
        <v>0</v>
      </c>
      <c r="K869" s="54">
        <v>4</v>
      </c>
      <c r="L869">
        <v>6</v>
      </c>
      <c r="M869" s="54">
        <v>67</v>
      </c>
      <c r="N869" t="b">
        <v>0</v>
      </c>
    </row>
    <row r="870" spans="1:14" x14ac:dyDescent="0.25">
      <c r="A870" s="53" t="s">
        <v>597</v>
      </c>
      <c r="B870" t="s">
        <v>389</v>
      </c>
      <c r="C870" t="s">
        <v>1075</v>
      </c>
      <c r="D870" s="53" t="s">
        <v>936</v>
      </c>
      <c r="E870" t="s">
        <v>3</v>
      </c>
      <c r="F870" t="s">
        <v>927</v>
      </c>
      <c r="G870" s="53" t="s">
        <v>1377</v>
      </c>
      <c r="H870">
        <v>10</v>
      </c>
      <c r="I870">
        <v>8</v>
      </c>
      <c r="J870">
        <v>0</v>
      </c>
      <c r="K870" s="54">
        <v>12</v>
      </c>
      <c r="L870">
        <v>15</v>
      </c>
      <c r="M870" s="54">
        <v>80</v>
      </c>
      <c r="N870" t="b">
        <v>0</v>
      </c>
    </row>
    <row r="871" spans="1:14" x14ac:dyDescent="0.25">
      <c r="A871" s="53" t="s">
        <v>597</v>
      </c>
      <c r="B871" t="s">
        <v>389</v>
      </c>
      <c r="C871" t="s">
        <v>1075</v>
      </c>
      <c r="D871" s="53" t="s">
        <v>936</v>
      </c>
      <c r="E871" t="s">
        <v>4</v>
      </c>
      <c r="F871" t="s">
        <v>929</v>
      </c>
      <c r="G871" s="53" t="s">
        <v>1377</v>
      </c>
      <c r="H871">
        <v>10</v>
      </c>
      <c r="I871">
        <v>8</v>
      </c>
      <c r="J871">
        <v>0</v>
      </c>
      <c r="K871" s="54">
        <v>6</v>
      </c>
      <c r="L871">
        <v>8</v>
      </c>
      <c r="M871" s="54">
        <v>75</v>
      </c>
      <c r="N871" t="b">
        <v>0</v>
      </c>
    </row>
    <row r="872" spans="1:14" x14ac:dyDescent="0.25">
      <c r="A872" s="53" t="s">
        <v>390</v>
      </c>
      <c r="B872" t="s">
        <v>391</v>
      </c>
      <c r="C872" t="s">
        <v>1075</v>
      </c>
      <c r="D872" s="53" t="s">
        <v>936</v>
      </c>
      <c r="E872" t="s">
        <v>2</v>
      </c>
      <c r="F872" t="s">
        <v>926</v>
      </c>
      <c r="G872" s="53" t="s">
        <v>1378</v>
      </c>
      <c r="H872">
        <v>10</v>
      </c>
      <c r="I872">
        <v>5</v>
      </c>
      <c r="J872">
        <v>0</v>
      </c>
      <c r="K872" s="54">
        <v>4</v>
      </c>
      <c r="L872">
        <v>4</v>
      </c>
      <c r="M872" s="54">
        <v>100</v>
      </c>
      <c r="N872" t="b">
        <v>0</v>
      </c>
    </row>
    <row r="873" spans="1:14" x14ac:dyDescent="0.25">
      <c r="A873" s="53" t="s">
        <v>390</v>
      </c>
      <c r="B873" t="s">
        <v>391</v>
      </c>
      <c r="C873" t="s">
        <v>1075</v>
      </c>
      <c r="D873" s="53" t="s">
        <v>936</v>
      </c>
      <c r="E873" t="s">
        <v>3</v>
      </c>
      <c r="F873" t="s">
        <v>927</v>
      </c>
      <c r="G873" s="53" t="s">
        <v>1378</v>
      </c>
      <c r="H873">
        <v>10</v>
      </c>
      <c r="I873">
        <v>5</v>
      </c>
      <c r="J873">
        <v>0</v>
      </c>
      <c r="K873" s="54">
        <v>11</v>
      </c>
      <c r="L873">
        <v>18</v>
      </c>
      <c r="M873" s="54">
        <v>61</v>
      </c>
      <c r="N873" t="b">
        <v>0</v>
      </c>
    </row>
    <row r="874" spans="1:14" x14ac:dyDescent="0.25">
      <c r="A874" s="53" t="s">
        <v>390</v>
      </c>
      <c r="B874" t="s">
        <v>391</v>
      </c>
      <c r="C874" t="s">
        <v>1075</v>
      </c>
      <c r="D874" s="53" t="s">
        <v>936</v>
      </c>
      <c r="E874" t="s">
        <v>4</v>
      </c>
      <c r="F874" t="s">
        <v>929</v>
      </c>
      <c r="G874" s="53" t="s">
        <v>1378</v>
      </c>
      <c r="H874">
        <v>10</v>
      </c>
      <c r="I874">
        <v>5</v>
      </c>
      <c r="J874">
        <v>0</v>
      </c>
      <c r="K874" s="54">
        <v>6</v>
      </c>
      <c r="L874">
        <v>10</v>
      </c>
      <c r="M874" s="54">
        <v>60</v>
      </c>
      <c r="N874" t="b">
        <v>0</v>
      </c>
    </row>
    <row r="875" spans="1:14" x14ac:dyDescent="0.25">
      <c r="A875" s="53" t="s">
        <v>715</v>
      </c>
      <c r="B875" t="s">
        <v>716</v>
      </c>
      <c r="C875" t="s">
        <v>1075</v>
      </c>
      <c r="D875" s="53" t="s">
        <v>936</v>
      </c>
      <c r="E875" t="s">
        <v>2</v>
      </c>
      <c r="F875" t="s">
        <v>926</v>
      </c>
      <c r="G875" s="53" t="s">
        <v>1379</v>
      </c>
      <c r="H875">
        <v>13</v>
      </c>
      <c r="I875">
        <v>2</v>
      </c>
      <c r="J875">
        <v>1</v>
      </c>
      <c r="K875" s="54">
        <v>4</v>
      </c>
      <c r="L875">
        <v>7</v>
      </c>
      <c r="M875" s="54">
        <v>57</v>
      </c>
      <c r="N875" t="b">
        <v>0</v>
      </c>
    </row>
    <row r="876" spans="1:14" x14ac:dyDescent="0.25">
      <c r="A876" s="53" t="s">
        <v>715</v>
      </c>
      <c r="B876" t="s">
        <v>716</v>
      </c>
      <c r="C876" t="s">
        <v>1075</v>
      </c>
      <c r="D876" s="53" t="s">
        <v>936</v>
      </c>
      <c r="E876" t="s">
        <v>3</v>
      </c>
      <c r="F876" t="s">
        <v>927</v>
      </c>
      <c r="G876" s="53" t="s">
        <v>1379</v>
      </c>
      <c r="H876">
        <v>13</v>
      </c>
      <c r="I876">
        <v>2</v>
      </c>
      <c r="J876">
        <v>1</v>
      </c>
      <c r="K876" s="54">
        <v>13</v>
      </c>
      <c r="L876">
        <v>26</v>
      </c>
      <c r="M876" s="54">
        <v>50</v>
      </c>
      <c r="N876" t="b">
        <v>0</v>
      </c>
    </row>
    <row r="877" spans="1:14" x14ac:dyDescent="0.25">
      <c r="A877" s="53" t="s">
        <v>715</v>
      </c>
      <c r="B877" t="s">
        <v>716</v>
      </c>
      <c r="C877" t="s">
        <v>1075</v>
      </c>
      <c r="D877" s="53" t="s">
        <v>936</v>
      </c>
      <c r="E877" t="s">
        <v>4</v>
      </c>
      <c r="F877" t="s">
        <v>929</v>
      </c>
      <c r="G877" s="53" t="s">
        <v>1379</v>
      </c>
      <c r="H877">
        <v>13</v>
      </c>
      <c r="I877">
        <v>2</v>
      </c>
      <c r="J877">
        <v>1</v>
      </c>
      <c r="K877" s="54">
        <v>7</v>
      </c>
      <c r="L877">
        <v>18</v>
      </c>
      <c r="M877" s="54">
        <v>39</v>
      </c>
      <c r="N877" t="b">
        <v>0</v>
      </c>
    </row>
    <row r="878" spans="1:14" x14ac:dyDescent="0.25">
      <c r="A878" s="53" t="s">
        <v>717</v>
      </c>
      <c r="B878" t="s">
        <v>599</v>
      </c>
      <c r="C878" t="s">
        <v>1075</v>
      </c>
      <c r="D878" s="53" t="s">
        <v>936</v>
      </c>
      <c r="E878" t="s">
        <v>2</v>
      </c>
      <c r="F878" t="s">
        <v>926</v>
      </c>
      <c r="G878" s="53" t="s">
        <v>1380</v>
      </c>
      <c r="H878">
        <v>7</v>
      </c>
      <c r="I878">
        <v>1</v>
      </c>
      <c r="J878">
        <v>0</v>
      </c>
      <c r="K878" s="54">
        <v>2</v>
      </c>
      <c r="L878">
        <v>3</v>
      </c>
      <c r="M878" s="54">
        <v>67</v>
      </c>
      <c r="N878" t="b">
        <v>0</v>
      </c>
    </row>
    <row r="879" spans="1:14" x14ac:dyDescent="0.25">
      <c r="A879" s="53" t="s">
        <v>717</v>
      </c>
      <c r="B879" t="s">
        <v>599</v>
      </c>
      <c r="C879" t="s">
        <v>1075</v>
      </c>
      <c r="D879" s="53" t="s">
        <v>936</v>
      </c>
      <c r="E879" t="s">
        <v>3</v>
      </c>
      <c r="F879" t="s">
        <v>927</v>
      </c>
      <c r="G879" s="53" t="s">
        <v>1380</v>
      </c>
      <c r="H879">
        <v>7</v>
      </c>
      <c r="I879">
        <v>1</v>
      </c>
      <c r="J879">
        <v>0</v>
      </c>
      <c r="K879" s="54">
        <v>7</v>
      </c>
      <c r="L879">
        <v>4</v>
      </c>
      <c r="M879" s="54">
        <v>175</v>
      </c>
      <c r="N879" t="b">
        <v>0</v>
      </c>
    </row>
    <row r="880" spans="1:14" x14ac:dyDescent="0.25">
      <c r="A880" s="53" t="s">
        <v>717</v>
      </c>
      <c r="B880" t="s">
        <v>599</v>
      </c>
      <c r="C880" t="s">
        <v>1075</v>
      </c>
      <c r="D880" s="53" t="s">
        <v>936</v>
      </c>
      <c r="E880" t="s">
        <v>4</v>
      </c>
      <c r="F880" t="s">
        <v>929</v>
      </c>
      <c r="G880" s="53" t="s">
        <v>1380</v>
      </c>
      <c r="H880">
        <v>7</v>
      </c>
      <c r="I880">
        <v>1</v>
      </c>
      <c r="J880">
        <v>0</v>
      </c>
      <c r="K880" s="54">
        <v>3</v>
      </c>
      <c r="L880">
        <v>4</v>
      </c>
      <c r="M880" s="54">
        <v>75</v>
      </c>
      <c r="N880" t="b">
        <v>0</v>
      </c>
    </row>
    <row r="881" spans="1:14" x14ac:dyDescent="0.25">
      <c r="A881" s="53" t="s">
        <v>392</v>
      </c>
      <c r="B881" t="s">
        <v>598</v>
      </c>
      <c r="C881" t="s">
        <v>1075</v>
      </c>
      <c r="D881" s="53" t="s">
        <v>936</v>
      </c>
      <c r="E881" t="s">
        <v>2</v>
      </c>
      <c r="F881" t="s">
        <v>926</v>
      </c>
      <c r="G881" s="53" t="s">
        <v>1381</v>
      </c>
      <c r="H881">
        <v>71</v>
      </c>
      <c r="I881">
        <v>35</v>
      </c>
      <c r="J881">
        <v>12</v>
      </c>
      <c r="K881" s="54">
        <v>29</v>
      </c>
      <c r="L881">
        <v>51</v>
      </c>
      <c r="M881" s="54">
        <v>57</v>
      </c>
      <c r="N881" t="b">
        <v>0</v>
      </c>
    </row>
    <row r="882" spans="1:14" x14ac:dyDescent="0.25">
      <c r="A882" s="53" t="s">
        <v>392</v>
      </c>
      <c r="B882" t="s">
        <v>598</v>
      </c>
      <c r="C882" t="s">
        <v>1075</v>
      </c>
      <c r="D882" s="53" t="s">
        <v>936</v>
      </c>
      <c r="E882" t="s">
        <v>3</v>
      </c>
      <c r="F882" t="s">
        <v>927</v>
      </c>
      <c r="G882" s="53" t="s">
        <v>1381</v>
      </c>
      <c r="H882">
        <v>71</v>
      </c>
      <c r="I882">
        <v>35</v>
      </c>
      <c r="J882">
        <v>12</v>
      </c>
      <c r="K882" s="54">
        <v>80</v>
      </c>
      <c r="L882">
        <v>98</v>
      </c>
      <c r="M882" s="54">
        <v>82</v>
      </c>
      <c r="N882" t="b">
        <v>0</v>
      </c>
    </row>
    <row r="883" spans="1:14" x14ac:dyDescent="0.25">
      <c r="A883" s="53" t="s">
        <v>392</v>
      </c>
      <c r="B883" t="s">
        <v>598</v>
      </c>
      <c r="C883" t="s">
        <v>1075</v>
      </c>
      <c r="D883" s="53" t="s">
        <v>936</v>
      </c>
      <c r="E883" t="s">
        <v>4</v>
      </c>
      <c r="F883" t="s">
        <v>929</v>
      </c>
      <c r="G883" s="53" t="s">
        <v>1381</v>
      </c>
      <c r="H883">
        <v>71</v>
      </c>
      <c r="I883">
        <v>35</v>
      </c>
      <c r="J883">
        <v>12</v>
      </c>
      <c r="K883" s="54">
        <v>41</v>
      </c>
      <c r="L883">
        <v>69</v>
      </c>
      <c r="M883" s="54">
        <v>59</v>
      </c>
      <c r="N883" t="b">
        <v>0</v>
      </c>
    </row>
    <row r="884" spans="1:14" x14ac:dyDescent="0.25">
      <c r="A884" s="53" t="s">
        <v>393</v>
      </c>
      <c r="B884" t="s">
        <v>600</v>
      </c>
      <c r="C884" t="s">
        <v>1075</v>
      </c>
      <c r="D884" s="53" t="s">
        <v>936</v>
      </c>
      <c r="E884" t="s">
        <v>2</v>
      </c>
      <c r="F884" t="s">
        <v>926</v>
      </c>
      <c r="G884" s="53" t="s">
        <v>1382</v>
      </c>
      <c r="H884">
        <v>8</v>
      </c>
      <c r="I884">
        <v>0</v>
      </c>
      <c r="J884">
        <v>0</v>
      </c>
      <c r="K884" s="54">
        <v>2</v>
      </c>
      <c r="L884">
        <v>4</v>
      </c>
      <c r="M884" s="54">
        <v>50</v>
      </c>
      <c r="N884" t="b">
        <v>0</v>
      </c>
    </row>
    <row r="885" spans="1:14" x14ac:dyDescent="0.25">
      <c r="A885" s="53" t="s">
        <v>393</v>
      </c>
      <c r="B885" t="s">
        <v>600</v>
      </c>
      <c r="C885" t="s">
        <v>1075</v>
      </c>
      <c r="D885" s="53" t="s">
        <v>936</v>
      </c>
      <c r="E885" t="s">
        <v>3</v>
      </c>
      <c r="F885" t="s">
        <v>927</v>
      </c>
      <c r="G885" s="53" t="s">
        <v>1382</v>
      </c>
      <c r="H885">
        <v>8</v>
      </c>
      <c r="I885">
        <v>0</v>
      </c>
      <c r="J885">
        <v>0</v>
      </c>
      <c r="K885" s="54">
        <v>7</v>
      </c>
      <c r="L885">
        <v>3</v>
      </c>
      <c r="M885" s="54">
        <v>233</v>
      </c>
      <c r="N885" t="b">
        <v>0</v>
      </c>
    </row>
    <row r="886" spans="1:14" x14ac:dyDescent="0.25">
      <c r="A886" s="53" t="s">
        <v>393</v>
      </c>
      <c r="B886" t="s">
        <v>600</v>
      </c>
      <c r="C886" t="s">
        <v>1075</v>
      </c>
      <c r="D886" s="53" t="s">
        <v>936</v>
      </c>
      <c r="E886" t="s">
        <v>4</v>
      </c>
      <c r="F886" t="s">
        <v>929</v>
      </c>
      <c r="G886" s="53" t="s">
        <v>1382</v>
      </c>
      <c r="H886">
        <v>8</v>
      </c>
      <c r="I886">
        <v>0</v>
      </c>
      <c r="J886">
        <v>0</v>
      </c>
      <c r="K886" s="54">
        <v>4</v>
      </c>
      <c r="L886">
        <v>3</v>
      </c>
      <c r="M886" s="54">
        <v>133</v>
      </c>
      <c r="N886" t="b">
        <v>0</v>
      </c>
    </row>
  </sheetData>
  <autoFilter ref="A1:N886"/>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3"/>
  </sheetPr>
  <dimension ref="R22"/>
  <sheetViews>
    <sheetView topLeftCell="B1" zoomScaleNormal="100" workbookViewId="0">
      <selection activeCell="T19" sqref="T19"/>
    </sheetView>
  </sheetViews>
  <sheetFormatPr defaultRowHeight="15" x14ac:dyDescent="0.25"/>
  <sheetData>
    <row r="22" spans="18:18" x14ac:dyDescent="0.25">
      <c r="R22" s="90"/>
    </row>
  </sheetData>
  <sheetProtection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9" r:id="rId4" name="Button 5">
              <controlPr defaultSize="0" print="0" autoFill="0" autoPict="0" macro="[0]!simpleTADMUDI">
                <anchor moveWithCells="1" sizeWithCells="1">
                  <from>
                    <xdr:col>16</xdr:col>
                    <xdr:colOff>123825</xdr:colOff>
                    <xdr:row>6</xdr:row>
                    <xdr:rowOff>0</xdr:rowOff>
                  </from>
                  <to>
                    <xdr:col>19</xdr:col>
                    <xdr:colOff>85725</xdr:colOff>
                    <xdr:row>8</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F886"/>
  <sheetViews>
    <sheetView workbookViewId="0">
      <selection activeCell="D1" sqref="D1"/>
    </sheetView>
  </sheetViews>
  <sheetFormatPr defaultRowHeight="15" x14ac:dyDescent="0.25"/>
  <cols>
    <col min="2" max="2" width="29.42578125" bestFit="1" customWidth="1"/>
    <col min="4" max="4" width="10.85546875" style="53" bestFit="1" customWidth="1"/>
  </cols>
  <sheetData>
    <row r="1" spans="1:6" x14ac:dyDescent="0.25">
      <c r="A1" t="s">
        <v>25</v>
      </c>
      <c r="B1" t="s">
        <v>23</v>
      </c>
      <c r="C1" t="s">
        <v>22</v>
      </c>
      <c r="D1" s="53" t="s">
        <v>36</v>
      </c>
      <c r="F1" t="s">
        <v>1086</v>
      </c>
    </row>
    <row r="2" spans="1:6" hidden="1" x14ac:dyDescent="0.25">
      <c r="A2">
        <v>8</v>
      </c>
      <c r="B2" t="s">
        <v>1075</v>
      </c>
      <c r="C2" t="s">
        <v>2</v>
      </c>
      <c r="D2" s="53" t="s">
        <v>41</v>
      </c>
      <c r="F2" t="s">
        <v>1074</v>
      </c>
    </row>
    <row r="3" spans="1:6" hidden="1" x14ac:dyDescent="0.25">
      <c r="A3">
        <v>21</v>
      </c>
      <c r="B3" t="s">
        <v>1075</v>
      </c>
      <c r="C3" t="s">
        <v>3</v>
      </c>
      <c r="D3" s="53" t="s">
        <v>41</v>
      </c>
    </row>
    <row r="4" spans="1:6" hidden="1" x14ac:dyDescent="0.25">
      <c r="A4">
        <v>15</v>
      </c>
      <c r="B4" t="s">
        <v>1075</v>
      </c>
      <c r="C4" t="s">
        <v>4</v>
      </c>
      <c r="D4" s="53" t="s">
        <v>41</v>
      </c>
    </row>
    <row r="5" spans="1:6" hidden="1" x14ac:dyDescent="0.25">
      <c r="A5">
        <v>1</v>
      </c>
      <c r="B5" t="s">
        <v>1075</v>
      </c>
      <c r="C5" t="s">
        <v>2</v>
      </c>
      <c r="D5" s="53" t="s">
        <v>413</v>
      </c>
    </row>
    <row r="6" spans="1:6" hidden="1" x14ac:dyDescent="0.25">
      <c r="A6">
        <v>2</v>
      </c>
      <c r="B6" t="s">
        <v>1075</v>
      </c>
      <c r="C6" t="s">
        <v>3</v>
      </c>
      <c r="D6" s="53" t="s">
        <v>413</v>
      </c>
    </row>
    <row r="7" spans="1:6" hidden="1" x14ac:dyDescent="0.25">
      <c r="A7">
        <v>1</v>
      </c>
      <c r="B7" t="s">
        <v>1075</v>
      </c>
      <c r="C7" t="s">
        <v>4</v>
      </c>
      <c r="D7" s="53" t="s">
        <v>413</v>
      </c>
    </row>
    <row r="8" spans="1:6" hidden="1" x14ac:dyDescent="0.25">
      <c r="A8">
        <v>1</v>
      </c>
      <c r="B8" t="s">
        <v>1075</v>
      </c>
      <c r="C8" t="s">
        <v>2</v>
      </c>
      <c r="D8" s="53" t="s">
        <v>639</v>
      </c>
    </row>
    <row r="9" spans="1:6" hidden="1" x14ac:dyDescent="0.25">
      <c r="A9">
        <v>2</v>
      </c>
      <c r="B9" t="s">
        <v>1075</v>
      </c>
      <c r="C9" t="s">
        <v>3</v>
      </c>
      <c r="D9" s="53" t="s">
        <v>639</v>
      </c>
    </row>
    <row r="10" spans="1:6" hidden="1" x14ac:dyDescent="0.25">
      <c r="A10">
        <v>1</v>
      </c>
      <c r="B10" t="s">
        <v>1075</v>
      </c>
      <c r="C10" t="s">
        <v>4</v>
      </c>
      <c r="D10" s="53" t="s">
        <v>639</v>
      </c>
    </row>
    <row r="11" spans="1:6" hidden="1" x14ac:dyDescent="0.25">
      <c r="A11">
        <v>7</v>
      </c>
      <c r="B11" t="s">
        <v>1075</v>
      </c>
      <c r="C11" t="s">
        <v>2</v>
      </c>
      <c r="D11" s="53" t="s">
        <v>73</v>
      </c>
    </row>
    <row r="12" spans="1:6" hidden="1" x14ac:dyDescent="0.25">
      <c r="A12">
        <v>19</v>
      </c>
      <c r="B12" t="s">
        <v>1075</v>
      </c>
      <c r="C12" t="s">
        <v>3</v>
      </c>
      <c r="D12" s="53" t="s">
        <v>73</v>
      </c>
    </row>
    <row r="13" spans="1:6" hidden="1" x14ac:dyDescent="0.25">
      <c r="A13">
        <v>11</v>
      </c>
      <c r="B13" t="s">
        <v>1075</v>
      </c>
      <c r="C13" t="s">
        <v>4</v>
      </c>
      <c r="D13" s="53" t="s">
        <v>73</v>
      </c>
    </row>
    <row r="14" spans="1:6" hidden="1" x14ac:dyDescent="0.25">
      <c r="A14">
        <v>3</v>
      </c>
      <c r="B14" t="s">
        <v>1075</v>
      </c>
      <c r="C14" t="s">
        <v>2</v>
      </c>
      <c r="D14" s="53" t="s">
        <v>77</v>
      </c>
    </row>
    <row r="15" spans="1:6" hidden="1" x14ac:dyDescent="0.25">
      <c r="A15">
        <v>27</v>
      </c>
      <c r="B15" t="s">
        <v>1075</v>
      </c>
      <c r="C15" t="s">
        <v>3</v>
      </c>
      <c r="D15" s="53" t="s">
        <v>77</v>
      </c>
    </row>
    <row r="16" spans="1:6" hidden="1" x14ac:dyDescent="0.25">
      <c r="A16">
        <v>27</v>
      </c>
      <c r="B16" t="s">
        <v>1075</v>
      </c>
      <c r="C16" t="s">
        <v>4</v>
      </c>
      <c r="D16" s="53" t="s">
        <v>77</v>
      </c>
    </row>
    <row r="17" spans="1:4" hidden="1" x14ac:dyDescent="0.25">
      <c r="A17">
        <v>17</v>
      </c>
      <c r="B17" t="s">
        <v>1075</v>
      </c>
      <c r="C17" t="s">
        <v>2</v>
      </c>
      <c r="D17" s="53" t="s">
        <v>395</v>
      </c>
    </row>
    <row r="18" spans="1:4" hidden="1" x14ac:dyDescent="0.25">
      <c r="A18">
        <v>172</v>
      </c>
      <c r="B18" t="s">
        <v>1075</v>
      </c>
      <c r="C18" t="s">
        <v>3</v>
      </c>
      <c r="D18" s="53" t="s">
        <v>395</v>
      </c>
    </row>
    <row r="19" spans="1:4" hidden="1" x14ac:dyDescent="0.25">
      <c r="A19">
        <v>172</v>
      </c>
      <c r="B19" t="s">
        <v>1075</v>
      </c>
      <c r="C19" t="s">
        <v>4</v>
      </c>
      <c r="D19" s="53" t="s">
        <v>395</v>
      </c>
    </row>
    <row r="20" spans="1:4" hidden="1" x14ac:dyDescent="0.25">
      <c r="A20">
        <v>9</v>
      </c>
      <c r="B20" t="s">
        <v>1075</v>
      </c>
      <c r="C20" t="s">
        <v>2</v>
      </c>
      <c r="D20" s="53" t="s">
        <v>81</v>
      </c>
    </row>
    <row r="21" spans="1:4" hidden="1" x14ac:dyDescent="0.25">
      <c r="A21">
        <v>102</v>
      </c>
      <c r="B21" t="s">
        <v>1075</v>
      </c>
      <c r="C21" t="s">
        <v>3</v>
      </c>
      <c r="D21" s="53" t="s">
        <v>81</v>
      </c>
    </row>
    <row r="22" spans="1:4" hidden="1" x14ac:dyDescent="0.25">
      <c r="A22">
        <v>102</v>
      </c>
      <c r="B22" t="s">
        <v>1075</v>
      </c>
      <c r="C22" t="s">
        <v>4</v>
      </c>
      <c r="D22" s="53" t="s">
        <v>81</v>
      </c>
    </row>
    <row r="23" spans="1:4" hidden="1" x14ac:dyDescent="0.25">
      <c r="A23">
        <v>4</v>
      </c>
      <c r="B23" t="s">
        <v>1075</v>
      </c>
      <c r="C23" t="s">
        <v>2</v>
      </c>
      <c r="D23" s="53" t="s">
        <v>91</v>
      </c>
    </row>
    <row r="24" spans="1:4" hidden="1" x14ac:dyDescent="0.25">
      <c r="A24">
        <v>29</v>
      </c>
      <c r="B24" t="s">
        <v>1075</v>
      </c>
      <c r="C24" t="s">
        <v>3</v>
      </c>
      <c r="D24" s="53" t="s">
        <v>91</v>
      </c>
    </row>
    <row r="25" spans="1:4" hidden="1" x14ac:dyDescent="0.25">
      <c r="A25">
        <v>12</v>
      </c>
      <c r="B25" t="s">
        <v>1075</v>
      </c>
      <c r="C25" t="s">
        <v>4</v>
      </c>
      <c r="D25" s="53" t="s">
        <v>91</v>
      </c>
    </row>
    <row r="26" spans="1:4" hidden="1" x14ac:dyDescent="0.25">
      <c r="A26">
        <v>12</v>
      </c>
      <c r="B26" t="s">
        <v>1075</v>
      </c>
      <c r="C26" t="s">
        <v>2</v>
      </c>
      <c r="D26" s="53" t="s">
        <v>118</v>
      </c>
    </row>
    <row r="27" spans="1:4" hidden="1" x14ac:dyDescent="0.25">
      <c r="A27">
        <v>20</v>
      </c>
      <c r="B27" t="s">
        <v>1075</v>
      </c>
      <c r="C27" t="s">
        <v>3</v>
      </c>
      <c r="D27" s="53" t="s">
        <v>118</v>
      </c>
    </row>
    <row r="28" spans="1:4" hidden="1" x14ac:dyDescent="0.25">
      <c r="A28">
        <v>12</v>
      </c>
      <c r="B28" t="s">
        <v>1075</v>
      </c>
      <c r="C28" t="s">
        <v>4</v>
      </c>
      <c r="D28" s="53" t="s">
        <v>118</v>
      </c>
    </row>
    <row r="29" spans="1:4" hidden="1" x14ac:dyDescent="0.25">
      <c r="A29">
        <v>47</v>
      </c>
      <c r="B29" t="s">
        <v>1075</v>
      </c>
      <c r="C29" t="s">
        <v>2</v>
      </c>
      <c r="D29" s="53" t="s">
        <v>136</v>
      </c>
    </row>
    <row r="30" spans="1:4" hidden="1" x14ac:dyDescent="0.25">
      <c r="A30">
        <v>60</v>
      </c>
      <c r="B30" t="s">
        <v>1075</v>
      </c>
      <c r="C30" t="s">
        <v>3</v>
      </c>
      <c r="D30" s="53" t="s">
        <v>136</v>
      </c>
    </row>
    <row r="31" spans="1:4" hidden="1" x14ac:dyDescent="0.25">
      <c r="A31">
        <v>36</v>
      </c>
      <c r="B31" t="s">
        <v>1075</v>
      </c>
      <c r="C31" t="s">
        <v>4</v>
      </c>
      <c r="D31" s="53" t="s">
        <v>136</v>
      </c>
    </row>
    <row r="32" spans="1:4" hidden="1" x14ac:dyDescent="0.25">
      <c r="A32">
        <v>6</v>
      </c>
      <c r="B32" t="s">
        <v>1075</v>
      </c>
      <c r="C32" t="s">
        <v>2</v>
      </c>
      <c r="D32" s="53" t="s">
        <v>141</v>
      </c>
    </row>
    <row r="33" spans="1:4" hidden="1" x14ac:dyDescent="0.25">
      <c r="A33">
        <v>13</v>
      </c>
      <c r="B33" t="s">
        <v>1075</v>
      </c>
      <c r="C33" t="s">
        <v>3</v>
      </c>
      <c r="D33" s="53" t="s">
        <v>141</v>
      </c>
    </row>
    <row r="34" spans="1:4" hidden="1" x14ac:dyDescent="0.25">
      <c r="A34">
        <v>7</v>
      </c>
      <c r="B34" t="s">
        <v>1075</v>
      </c>
      <c r="C34" t="s">
        <v>4</v>
      </c>
      <c r="D34" s="53" t="s">
        <v>141</v>
      </c>
    </row>
    <row r="35" spans="1:4" hidden="1" x14ac:dyDescent="0.25">
      <c r="A35">
        <v>9</v>
      </c>
      <c r="B35" t="s">
        <v>1075</v>
      </c>
      <c r="C35" t="s">
        <v>2</v>
      </c>
      <c r="D35" s="53" t="s">
        <v>186</v>
      </c>
    </row>
    <row r="36" spans="1:4" hidden="1" x14ac:dyDescent="0.25">
      <c r="A36">
        <v>17</v>
      </c>
      <c r="B36" t="s">
        <v>1075</v>
      </c>
      <c r="C36" t="s">
        <v>3</v>
      </c>
      <c r="D36" s="53" t="s">
        <v>186</v>
      </c>
    </row>
    <row r="37" spans="1:4" hidden="1" x14ac:dyDescent="0.25">
      <c r="A37">
        <v>11</v>
      </c>
      <c r="B37" t="s">
        <v>1075</v>
      </c>
      <c r="C37" t="s">
        <v>4</v>
      </c>
      <c r="D37" s="53" t="s">
        <v>186</v>
      </c>
    </row>
    <row r="38" spans="1:4" hidden="1" x14ac:dyDescent="0.25">
      <c r="A38">
        <v>10</v>
      </c>
      <c r="B38" t="s">
        <v>1075</v>
      </c>
      <c r="C38" t="s">
        <v>2</v>
      </c>
      <c r="D38" s="53" t="s">
        <v>247</v>
      </c>
    </row>
    <row r="39" spans="1:4" hidden="1" x14ac:dyDescent="0.25">
      <c r="A39">
        <v>21</v>
      </c>
      <c r="B39" t="s">
        <v>1075</v>
      </c>
      <c r="C39" t="s">
        <v>3</v>
      </c>
      <c r="D39" s="53" t="s">
        <v>247</v>
      </c>
    </row>
    <row r="40" spans="1:4" hidden="1" x14ac:dyDescent="0.25">
      <c r="A40">
        <v>13</v>
      </c>
      <c r="B40" t="s">
        <v>1075</v>
      </c>
      <c r="C40" t="s">
        <v>4</v>
      </c>
      <c r="D40" s="53" t="s">
        <v>247</v>
      </c>
    </row>
    <row r="41" spans="1:4" hidden="1" x14ac:dyDescent="0.25">
      <c r="A41">
        <v>4</v>
      </c>
      <c r="B41" t="s">
        <v>1075</v>
      </c>
      <c r="C41" t="s">
        <v>2</v>
      </c>
      <c r="D41" s="53" t="s">
        <v>312</v>
      </c>
    </row>
    <row r="42" spans="1:4" hidden="1" x14ac:dyDescent="0.25">
      <c r="A42">
        <v>26</v>
      </c>
      <c r="B42" t="s">
        <v>1075</v>
      </c>
      <c r="C42" t="s">
        <v>3</v>
      </c>
      <c r="D42" s="53" t="s">
        <v>312</v>
      </c>
    </row>
    <row r="43" spans="1:4" hidden="1" x14ac:dyDescent="0.25">
      <c r="A43">
        <v>10</v>
      </c>
      <c r="B43" t="s">
        <v>1075</v>
      </c>
      <c r="C43" t="s">
        <v>4</v>
      </c>
      <c r="D43" s="53" t="s">
        <v>312</v>
      </c>
    </row>
    <row r="44" spans="1:4" hidden="1" x14ac:dyDescent="0.25">
      <c r="A44">
        <v>0</v>
      </c>
      <c r="B44" t="s">
        <v>1075</v>
      </c>
      <c r="C44" t="s">
        <v>2</v>
      </c>
      <c r="D44" s="53" t="s">
        <v>573</v>
      </c>
    </row>
    <row r="45" spans="1:4" hidden="1" x14ac:dyDescent="0.25">
      <c r="A45">
        <v>30</v>
      </c>
      <c r="B45" t="s">
        <v>1075</v>
      </c>
      <c r="C45" t="s">
        <v>3</v>
      </c>
      <c r="D45" s="53" t="s">
        <v>573</v>
      </c>
    </row>
    <row r="46" spans="1:4" hidden="1" x14ac:dyDescent="0.25">
      <c r="A46">
        <v>13</v>
      </c>
      <c r="B46" t="s">
        <v>1075</v>
      </c>
      <c r="C46" t="s">
        <v>4</v>
      </c>
      <c r="D46" s="53" t="s">
        <v>573</v>
      </c>
    </row>
    <row r="47" spans="1:4" hidden="1" x14ac:dyDescent="0.25">
      <c r="A47">
        <v>1</v>
      </c>
      <c r="B47" t="s">
        <v>1075</v>
      </c>
      <c r="C47" t="s">
        <v>2</v>
      </c>
      <c r="D47" s="53" t="s">
        <v>314</v>
      </c>
    </row>
    <row r="48" spans="1:4" hidden="1" x14ac:dyDescent="0.25">
      <c r="A48">
        <v>7</v>
      </c>
      <c r="B48" t="s">
        <v>1075</v>
      </c>
      <c r="C48" t="s">
        <v>3</v>
      </c>
      <c r="D48" s="53" t="s">
        <v>314</v>
      </c>
    </row>
    <row r="49" spans="1:4" hidden="1" x14ac:dyDescent="0.25">
      <c r="A49">
        <v>5</v>
      </c>
      <c r="B49" t="s">
        <v>1075</v>
      </c>
      <c r="C49" t="s">
        <v>4</v>
      </c>
      <c r="D49" s="53" t="s">
        <v>314</v>
      </c>
    </row>
    <row r="50" spans="1:4" hidden="1" x14ac:dyDescent="0.25">
      <c r="A50">
        <v>4</v>
      </c>
      <c r="B50" t="s">
        <v>1075</v>
      </c>
      <c r="C50" t="s">
        <v>2</v>
      </c>
      <c r="D50" s="53" t="s">
        <v>348</v>
      </c>
    </row>
    <row r="51" spans="1:4" hidden="1" x14ac:dyDescent="0.25">
      <c r="A51">
        <v>38</v>
      </c>
      <c r="B51" t="s">
        <v>1075</v>
      </c>
      <c r="C51" t="s">
        <v>3</v>
      </c>
      <c r="D51" s="53" t="s">
        <v>348</v>
      </c>
    </row>
    <row r="52" spans="1:4" hidden="1" x14ac:dyDescent="0.25">
      <c r="A52">
        <v>17</v>
      </c>
      <c r="B52" t="s">
        <v>1075</v>
      </c>
      <c r="C52" t="s">
        <v>4</v>
      </c>
      <c r="D52" s="53" t="s">
        <v>348</v>
      </c>
    </row>
    <row r="53" spans="1:4" hidden="1" x14ac:dyDescent="0.25">
      <c r="A53">
        <v>10</v>
      </c>
      <c r="B53" t="s">
        <v>1075</v>
      </c>
      <c r="C53" t="s">
        <v>2</v>
      </c>
      <c r="D53" s="53" t="s">
        <v>353</v>
      </c>
    </row>
    <row r="54" spans="1:4" hidden="1" x14ac:dyDescent="0.25">
      <c r="A54">
        <v>17</v>
      </c>
      <c r="B54" t="s">
        <v>1075</v>
      </c>
      <c r="C54" t="s">
        <v>3</v>
      </c>
      <c r="D54" s="53" t="s">
        <v>353</v>
      </c>
    </row>
    <row r="55" spans="1:4" hidden="1" x14ac:dyDescent="0.25">
      <c r="A55">
        <v>9</v>
      </c>
      <c r="B55" t="s">
        <v>1075</v>
      </c>
      <c r="C55" t="s">
        <v>4</v>
      </c>
      <c r="D55" s="53" t="s">
        <v>353</v>
      </c>
    </row>
    <row r="56" spans="1:4" hidden="1" x14ac:dyDescent="0.25">
      <c r="A56">
        <v>9</v>
      </c>
      <c r="B56" t="s">
        <v>1075</v>
      </c>
      <c r="C56" t="s">
        <v>2</v>
      </c>
      <c r="D56" s="53" t="s">
        <v>372</v>
      </c>
    </row>
    <row r="57" spans="1:4" hidden="1" x14ac:dyDescent="0.25">
      <c r="A57">
        <v>19</v>
      </c>
      <c r="B57" t="s">
        <v>1075</v>
      </c>
      <c r="C57" t="s">
        <v>3</v>
      </c>
      <c r="D57" s="53" t="s">
        <v>372</v>
      </c>
    </row>
    <row r="58" spans="1:4" hidden="1" x14ac:dyDescent="0.25">
      <c r="A58">
        <v>11</v>
      </c>
      <c r="B58" t="s">
        <v>1075</v>
      </c>
      <c r="C58" t="s">
        <v>4</v>
      </c>
      <c r="D58" s="53" t="s">
        <v>372</v>
      </c>
    </row>
    <row r="59" spans="1:4" hidden="1" x14ac:dyDescent="0.25">
      <c r="A59">
        <v>12</v>
      </c>
      <c r="B59" t="s">
        <v>1075</v>
      </c>
      <c r="C59" t="s">
        <v>2</v>
      </c>
      <c r="D59" s="53" t="s">
        <v>713</v>
      </c>
    </row>
    <row r="60" spans="1:4" hidden="1" x14ac:dyDescent="0.25">
      <c r="A60">
        <v>22</v>
      </c>
      <c r="B60" t="s">
        <v>1075</v>
      </c>
      <c r="C60" t="s">
        <v>3</v>
      </c>
      <c r="D60" s="53" t="s">
        <v>713</v>
      </c>
    </row>
    <row r="61" spans="1:4" hidden="1" x14ac:dyDescent="0.25">
      <c r="A61">
        <v>15</v>
      </c>
      <c r="B61" t="s">
        <v>1075</v>
      </c>
      <c r="C61" t="s">
        <v>4</v>
      </c>
      <c r="D61" s="53" t="s">
        <v>713</v>
      </c>
    </row>
    <row r="62" spans="1:4" hidden="1" x14ac:dyDescent="0.25">
      <c r="A62">
        <v>27</v>
      </c>
      <c r="B62" t="s">
        <v>1075</v>
      </c>
      <c r="C62" t="s">
        <v>2</v>
      </c>
      <c r="D62" s="53" t="s">
        <v>381</v>
      </c>
    </row>
    <row r="63" spans="1:4" hidden="1" x14ac:dyDescent="0.25">
      <c r="A63">
        <v>62</v>
      </c>
      <c r="B63" t="s">
        <v>1075</v>
      </c>
      <c r="C63" t="s">
        <v>3</v>
      </c>
      <c r="D63" s="53" t="s">
        <v>381</v>
      </c>
    </row>
    <row r="64" spans="1:4" hidden="1" x14ac:dyDescent="0.25">
      <c r="A64">
        <v>47</v>
      </c>
      <c r="B64" t="s">
        <v>1075</v>
      </c>
      <c r="C64" t="s">
        <v>4</v>
      </c>
      <c r="D64" s="53" t="s">
        <v>381</v>
      </c>
    </row>
    <row r="65" spans="1:4" hidden="1" x14ac:dyDescent="0.25">
      <c r="A65">
        <v>1</v>
      </c>
      <c r="B65" t="s">
        <v>1075</v>
      </c>
      <c r="C65" t="s">
        <v>2</v>
      </c>
      <c r="D65" s="53" t="s">
        <v>592</v>
      </c>
    </row>
    <row r="66" spans="1:4" hidden="1" x14ac:dyDescent="0.25">
      <c r="A66">
        <v>2</v>
      </c>
      <c r="B66" t="s">
        <v>1075</v>
      </c>
      <c r="C66" t="s">
        <v>3</v>
      </c>
      <c r="D66" s="53" t="s">
        <v>592</v>
      </c>
    </row>
    <row r="67" spans="1:4" hidden="1" x14ac:dyDescent="0.25">
      <c r="A67">
        <v>1</v>
      </c>
      <c r="B67" t="s">
        <v>1075</v>
      </c>
      <c r="C67" t="s">
        <v>4</v>
      </c>
      <c r="D67" s="53" t="s">
        <v>592</v>
      </c>
    </row>
    <row r="68" spans="1:4" hidden="1" x14ac:dyDescent="0.25">
      <c r="A68">
        <v>20</v>
      </c>
      <c r="B68" t="s">
        <v>1075</v>
      </c>
      <c r="C68" t="s">
        <v>2</v>
      </c>
      <c r="D68" s="53" t="s">
        <v>387</v>
      </c>
    </row>
    <row r="69" spans="1:4" hidden="1" x14ac:dyDescent="0.25">
      <c r="A69">
        <v>20</v>
      </c>
      <c r="B69" t="s">
        <v>1075</v>
      </c>
      <c r="C69" t="s">
        <v>3</v>
      </c>
      <c r="D69" s="53" t="s">
        <v>387</v>
      </c>
    </row>
    <row r="70" spans="1:4" hidden="1" x14ac:dyDescent="0.25">
      <c r="A70">
        <v>15</v>
      </c>
      <c r="B70" t="s">
        <v>1075</v>
      </c>
      <c r="C70" t="s">
        <v>4</v>
      </c>
      <c r="D70" s="53" t="s">
        <v>387</v>
      </c>
    </row>
    <row r="71" spans="1:4" hidden="1" x14ac:dyDescent="0.25">
      <c r="A71">
        <v>6</v>
      </c>
      <c r="B71" t="s">
        <v>1075</v>
      </c>
      <c r="C71" t="s">
        <v>2</v>
      </c>
      <c r="D71" s="53" t="s">
        <v>597</v>
      </c>
    </row>
    <row r="72" spans="1:4" hidden="1" x14ac:dyDescent="0.25">
      <c r="A72">
        <v>15</v>
      </c>
      <c r="B72" t="s">
        <v>1075</v>
      </c>
      <c r="C72" t="s">
        <v>3</v>
      </c>
      <c r="D72" s="53" t="s">
        <v>597</v>
      </c>
    </row>
    <row r="73" spans="1:4" hidden="1" x14ac:dyDescent="0.25">
      <c r="A73">
        <v>8</v>
      </c>
      <c r="B73" t="s">
        <v>1075</v>
      </c>
      <c r="C73" t="s">
        <v>4</v>
      </c>
      <c r="D73" s="53" t="s">
        <v>597</v>
      </c>
    </row>
    <row r="74" spans="1:4" hidden="1" x14ac:dyDescent="0.25">
      <c r="A74">
        <v>10</v>
      </c>
      <c r="B74" t="s">
        <v>1075</v>
      </c>
      <c r="C74" t="s">
        <v>2</v>
      </c>
      <c r="D74" s="53" t="s">
        <v>637</v>
      </c>
    </row>
    <row r="75" spans="1:4" hidden="1" x14ac:dyDescent="0.25">
      <c r="A75">
        <v>15</v>
      </c>
      <c r="B75" t="s">
        <v>1075</v>
      </c>
      <c r="C75" t="s">
        <v>3</v>
      </c>
      <c r="D75" s="53" t="s">
        <v>637</v>
      </c>
    </row>
    <row r="76" spans="1:4" hidden="1" x14ac:dyDescent="0.25">
      <c r="A76">
        <v>10</v>
      </c>
      <c r="B76" t="s">
        <v>1075</v>
      </c>
      <c r="C76" t="s">
        <v>4</v>
      </c>
      <c r="D76" s="53" t="s">
        <v>637</v>
      </c>
    </row>
    <row r="77" spans="1:4" hidden="1" x14ac:dyDescent="0.25">
      <c r="A77">
        <v>3</v>
      </c>
      <c r="B77" t="s">
        <v>1075</v>
      </c>
      <c r="C77" t="s">
        <v>2</v>
      </c>
      <c r="D77" s="53" t="s">
        <v>49</v>
      </c>
    </row>
    <row r="78" spans="1:4" hidden="1" x14ac:dyDescent="0.25">
      <c r="A78">
        <v>18</v>
      </c>
      <c r="B78" t="s">
        <v>1075</v>
      </c>
      <c r="C78" t="s">
        <v>3</v>
      </c>
      <c r="D78" s="53" t="s">
        <v>49</v>
      </c>
    </row>
    <row r="79" spans="1:4" hidden="1" x14ac:dyDescent="0.25">
      <c r="A79">
        <v>12</v>
      </c>
      <c r="B79" t="s">
        <v>1075</v>
      </c>
      <c r="C79" t="s">
        <v>4</v>
      </c>
      <c r="D79" s="53" t="s">
        <v>49</v>
      </c>
    </row>
    <row r="80" spans="1:4" hidden="1" x14ac:dyDescent="0.25">
      <c r="A80">
        <v>8</v>
      </c>
      <c r="B80" t="s">
        <v>1075</v>
      </c>
      <c r="C80" t="s">
        <v>2</v>
      </c>
      <c r="D80" s="53" t="s">
        <v>435</v>
      </c>
    </row>
    <row r="81" spans="1:4" hidden="1" x14ac:dyDescent="0.25">
      <c r="A81">
        <v>46</v>
      </c>
      <c r="B81" t="s">
        <v>1075</v>
      </c>
      <c r="C81" t="s">
        <v>3</v>
      </c>
      <c r="D81" s="53" t="s">
        <v>435</v>
      </c>
    </row>
    <row r="82" spans="1:4" hidden="1" x14ac:dyDescent="0.25">
      <c r="A82">
        <v>17</v>
      </c>
      <c r="B82" t="s">
        <v>1075</v>
      </c>
      <c r="C82" t="s">
        <v>4</v>
      </c>
      <c r="D82" s="53" t="s">
        <v>435</v>
      </c>
    </row>
    <row r="83" spans="1:4" hidden="1" x14ac:dyDescent="0.25">
      <c r="A83">
        <v>3</v>
      </c>
      <c r="B83" t="s">
        <v>1075</v>
      </c>
      <c r="C83" t="s">
        <v>2</v>
      </c>
      <c r="D83" s="53" t="s">
        <v>62</v>
      </c>
    </row>
    <row r="84" spans="1:4" hidden="1" x14ac:dyDescent="0.25">
      <c r="A84">
        <v>17</v>
      </c>
      <c r="B84" t="s">
        <v>1075</v>
      </c>
      <c r="C84" t="s">
        <v>3</v>
      </c>
      <c r="D84" s="53" t="s">
        <v>62</v>
      </c>
    </row>
    <row r="85" spans="1:4" hidden="1" x14ac:dyDescent="0.25">
      <c r="A85">
        <v>9</v>
      </c>
      <c r="B85" t="s">
        <v>1075</v>
      </c>
      <c r="C85" t="s">
        <v>4</v>
      </c>
      <c r="D85" s="53" t="s">
        <v>62</v>
      </c>
    </row>
    <row r="86" spans="1:4" hidden="1" x14ac:dyDescent="0.25">
      <c r="A86">
        <v>9</v>
      </c>
      <c r="B86" t="s">
        <v>1075</v>
      </c>
      <c r="C86" t="s">
        <v>2</v>
      </c>
      <c r="D86" s="53" t="s">
        <v>64</v>
      </c>
    </row>
    <row r="87" spans="1:4" hidden="1" x14ac:dyDescent="0.25">
      <c r="A87">
        <v>20</v>
      </c>
      <c r="B87" t="s">
        <v>1075</v>
      </c>
      <c r="C87" t="s">
        <v>3</v>
      </c>
      <c r="D87" s="53" t="s">
        <v>64</v>
      </c>
    </row>
    <row r="88" spans="1:4" hidden="1" x14ac:dyDescent="0.25">
      <c r="A88">
        <v>14</v>
      </c>
      <c r="B88" t="s">
        <v>1075</v>
      </c>
      <c r="C88" t="s">
        <v>4</v>
      </c>
      <c r="D88" s="53" t="s">
        <v>64</v>
      </c>
    </row>
    <row r="89" spans="1:4" hidden="1" x14ac:dyDescent="0.25">
      <c r="A89">
        <v>0</v>
      </c>
      <c r="B89" t="s">
        <v>1075</v>
      </c>
      <c r="C89" t="s">
        <v>2</v>
      </c>
      <c r="D89" s="53" t="s">
        <v>438</v>
      </c>
    </row>
    <row r="90" spans="1:4" hidden="1" x14ac:dyDescent="0.25">
      <c r="A90">
        <v>5</v>
      </c>
      <c r="B90" t="s">
        <v>1075</v>
      </c>
      <c r="C90" t="s">
        <v>3</v>
      </c>
      <c r="D90" s="53" t="s">
        <v>438</v>
      </c>
    </row>
    <row r="91" spans="1:4" hidden="1" x14ac:dyDescent="0.25">
      <c r="A91">
        <v>4</v>
      </c>
      <c r="B91" t="s">
        <v>1075</v>
      </c>
      <c r="C91" t="s">
        <v>4</v>
      </c>
      <c r="D91" s="53" t="s">
        <v>438</v>
      </c>
    </row>
    <row r="92" spans="1:4" hidden="1" x14ac:dyDescent="0.25">
      <c r="A92">
        <v>4</v>
      </c>
      <c r="B92" t="s">
        <v>1075</v>
      </c>
      <c r="C92" t="s">
        <v>2</v>
      </c>
      <c r="D92" s="53" t="s">
        <v>83</v>
      </c>
    </row>
    <row r="93" spans="1:4" hidden="1" x14ac:dyDescent="0.25">
      <c r="A93">
        <v>44</v>
      </c>
      <c r="B93" t="s">
        <v>1075</v>
      </c>
      <c r="C93" t="s">
        <v>3</v>
      </c>
      <c r="D93" s="53" t="s">
        <v>83</v>
      </c>
    </row>
    <row r="94" spans="1:4" hidden="1" x14ac:dyDescent="0.25">
      <c r="A94">
        <v>36</v>
      </c>
      <c r="B94" t="s">
        <v>1075</v>
      </c>
      <c r="C94" t="s">
        <v>4</v>
      </c>
      <c r="D94" s="53" t="s">
        <v>83</v>
      </c>
    </row>
    <row r="95" spans="1:4" hidden="1" x14ac:dyDescent="0.25">
      <c r="A95">
        <v>0</v>
      </c>
      <c r="B95" t="s">
        <v>1075</v>
      </c>
      <c r="C95" t="s">
        <v>2</v>
      </c>
      <c r="D95" s="53" t="s">
        <v>93</v>
      </c>
    </row>
    <row r="96" spans="1:4" hidden="1" x14ac:dyDescent="0.25">
      <c r="A96">
        <v>26</v>
      </c>
      <c r="B96" t="s">
        <v>1075</v>
      </c>
      <c r="C96" t="s">
        <v>3</v>
      </c>
      <c r="D96" s="53" t="s">
        <v>93</v>
      </c>
    </row>
    <row r="97" spans="1:4" hidden="1" x14ac:dyDescent="0.25">
      <c r="A97">
        <v>20</v>
      </c>
      <c r="B97" t="s">
        <v>1075</v>
      </c>
      <c r="C97" t="s">
        <v>4</v>
      </c>
      <c r="D97" s="53" t="s">
        <v>93</v>
      </c>
    </row>
    <row r="98" spans="1:4" hidden="1" x14ac:dyDescent="0.25">
      <c r="A98">
        <v>6</v>
      </c>
      <c r="B98" t="s">
        <v>1075</v>
      </c>
      <c r="C98" t="s">
        <v>2</v>
      </c>
      <c r="D98" s="53" t="s">
        <v>95</v>
      </c>
    </row>
    <row r="99" spans="1:4" hidden="1" x14ac:dyDescent="0.25">
      <c r="A99">
        <v>150</v>
      </c>
      <c r="B99" t="s">
        <v>1075</v>
      </c>
      <c r="C99" t="s">
        <v>3</v>
      </c>
      <c r="D99" s="53" t="s">
        <v>95</v>
      </c>
    </row>
    <row r="100" spans="1:4" hidden="1" x14ac:dyDescent="0.25">
      <c r="A100">
        <v>112</v>
      </c>
      <c r="B100" t="s">
        <v>1075</v>
      </c>
      <c r="C100" t="s">
        <v>4</v>
      </c>
      <c r="D100" s="53" t="s">
        <v>95</v>
      </c>
    </row>
    <row r="101" spans="1:4" hidden="1" x14ac:dyDescent="0.25">
      <c r="A101">
        <v>10</v>
      </c>
      <c r="B101" t="s">
        <v>1075</v>
      </c>
      <c r="C101" t="s">
        <v>2</v>
      </c>
      <c r="D101" s="53" t="s">
        <v>650</v>
      </c>
    </row>
    <row r="102" spans="1:4" hidden="1" x14ac:dyDescent="0.25">
      <c r="A102">
        <v>13</v>
      </c>
      <c r="B102" t="s">
        <v>1075</v>
      </c>
      <c r="C102" t="s">
        <v>3</v>
      </c>
      <c r="D102" s="53" t="s">
        <v>650</v>
      </c>
    </row>
    <row r="103" spans="1:4" hidden="1" x14ac:dyDescent="0.25">
      <c r="A103">
        <v>11</v>
      </c>
      <c r="B103" t="s">
        <v>1075</v>
      </c>
      <c r="C103" t="s">
        <v>4</v>
      </c>
      <c r="D103" s="53" t="s">
        <v>650</v>
      </c>
    </row>
    <row r="104" spans="1:4" hidden="1" x14ac:dyDescent="0.25">
      <c r="A104">
        <v>14</v>
      </c>
      <c r="B104" t="s">
        <v>1075</v>
      </c>
      <c r="C104" t="s">
        <v>2</v>
      </c>
      <c r="D104" s="53" t="s">
        <v>143</v>
      </c>
    </row>
    <row r="105" spans="1:4" hidden="1" x14ac:dyDescent="0.25">
      <c r="A105">
        <v>35</v>
      </c>
      <c r="B105" t="s">
        <v>1075</v>
      </c>
      <c r="C105" t="s">
        <v>3</v>
      </c>
      <c r="D105" s="53" t="s">
        <v>143</v>
      </c>
    </row>
    <row r="106" spans="1:4" hidden="1" x14ac:dyDescent="0.25">
      <c r="A106">
        <v>27</v>
      </c>
      <c r="B106" t="s">
        <v>1075</v>
      </c>
      <c r="C106" t="s">
        <v>4</v>
      </c>
      <c r="D106" s="53" t="s">
        <v>143</v>
      </c>
    </row>
    <row r="107" spans="1:4" hidden="1" x14ac:dyDescent="0.25">
      <c r="A107">
        <v>5</v>
      </c>
      <c r="B107" t="s">
        <v>1075</v>
      </c>
      <c r="C107" t="s">
        <v>2</v>
      </c>
      <c r="D107" s="53" t="s">
        <v>145</v>
      </c>
    </row>
    <row r="108" spans="1:4" hidden="1" x14ac:dyDescent="0.25">
      <c r="A108">
        <v>5</v>
      </c>
      <c r="B108" t="s">
        <v>1075</v>
      </c>
      <c r="C108" t="s">
        <v>3</v>
      </c>
      <c r="D108" s="53" t="s">
        <v>145</v>
      </c>
    </row>
    <row r="109" spans="1:4" hidden="1" x14ac:dyDescent="0.25">
      <c r="A109">
        <v>4</v>
      </c>
      <c r="B109" t="s">
        <v>1075</v>
      </c>
      <c r="C109" t="s">
        <v>4</v>
      </c>
      <c r="D109" s="53" t="s">
        <v>145</v>
      </c>
    </row>
    <row r="110" spans="1:4" hidden="1" x14ac:dyDescent="0.25">
      <c r="A110">
        <v>9</v>
      </c>
      <c r="B110" t="s">
        <v>1075</v>
      </c>
      <c r="C110" t="s">
        <v>2</v>
      </c>
      <c r="D110" s="53" t="s">
        <v>467</v>
      </c>
    </row>
    <row r="111" spans="1:4" hidden="1" x14ac:dyDescent="0.25">
      <c r="A111">
        <v>21</v>
      </c>
      <c r="B111" t="s">
        <v>1075</v>
      </c>
      <c r="C111" t="s">
        <v>3</v>
      </c>
      <c r="D111" s="53" t="s">
        <v>467</v>
      </c>
    </row>
    <row r="112" spans="1:4" hidden="1" x14ac:dyDescent="0.25">
      <c r="A112">
        <v>16</v>
      </c>
      <c r="B112" t="s">
        <v>1075</v>
      </c>
      <c r="C112" t="s">
        <v>4</v>
      </c>
      <c r="D112" s="53" t="s">
        <v>467</v>
      </c>
    </row>
    <row r="113" spans="1:4" hidden="1" x14ac:dyDescent="0.25">
      <c r="A113">
        <v>29</v>
      </c>
      <c r="B113" t="s">
        <v>1075</v>
      </c>
      <c r="C113" t="s">
        <v>2</v>
      </c>
      <c r="D113" s="53" t="s">
        <v>147</v>
      </c>
    </row>
    <row r="114" spans="1:4" hidden="1" x14ac:dyDescent="0.25">
      <c r="A114">
        <v>52</v>
      </c>
      <c r="B114" t="s">
        <v>1075</v>
      </c>
      <c r="C114" t="s">
        <v>3</v>
      </c>
      <c r="D114" s="53" t="s">
        <v>147</v>
      </c>
    </row>
    <row r="115" spans="1:4" hidden="1" x14ac:dyDescent="0.25">
      <c r="A115">
        <v>43</v>
      </c>
      <c r="B115" t="s">
        <v>1075</v>
      </c>
      <c r="C115" t="s">
        <v>4</v>
      </c>
      <c r="D115" s="53" t="s">
        <v>147</v>
      </c>
    </row>
    <row r="116" spans="1:4" hidden="1" x14ac:dyDescent="0.25">
      <c r="A116">
        <v>4</v>
      </c>
      <c r="B116" t="s">
        <v>1075</v>
      </c>
      <c r="C116" t="s">
        <v>2</v>
      </c>
      <c r="D116" s="53" t="s">
        <v>149</v>
      </c>
    </row>
    <row r="117" spans="1:4" hidden="1" x14ac:dyDescent="0.25">
      <c r="A117">
        <v>15</v>
      </c>
      <c r="B117" t="s">
        <v>1075</v>
      </c>
      <c r="C117" t="s">
        <v>3</v>
      </c>
      <c r="D117" s="53" t="s">
        <v>149</v>
      </c>
    </row>
    <row r="118" spans="1:4" hidden="1" x14ac:dyDescent="0.25">
      <c r="A118">
        <v>11</v>
      </c>
      <c r="B118" t="s">
        <v>1075</v>
      </c>
      <c r="C118" t="s">
        <v>4</v>
      </c>
      <c r="D118" s="53" t="s">
        <v>149</v>
      </c>
    </row>
    <row r="119" spans="1:4" hidden="1" x14ac:dyDescent="0.25">
      <c r="A119">
        <v>7</v>
      </c>
      <c r="B119" t="s">
        <v>1075</v>
      </c>
      <c r="C119" t="s">
        <v>2</v>
      </c>
      <c r="D119" s="53" t="s">
        <v>695</v>
      </c>
    </row>
    <row r="120" spans="1:4" hidden="1" x14ac:dyDescent="0.25">
      <c r="A120">
        <v>4</v>
      </c>
      <c r="B120" t="s">
        <v>1075</v>
      </c>
      <c r="C120" t="s">
        <v>3</v>
      </c>
      <c r="D120" s="53" t="s">
        <v>695</v>
      </c>
    </row>
    <row r="121" spans="1:4" hidden="1" x14ac:dyDescent="0.25">
      <c r="A121">
        <v>4</v>
      </c>
      <c r="B121" t="s">
        <v>1075</v>
      </c>
      <c r="C121" t="s">
        <v>4</v>
      </c>
      <c r="D121" s="53" t="s">
        <v>695</v>
      </c>
    </row>
    <row r="122" spans="1:4" hidden="1" x14ac:dyDescent="0.25">
      <c r="A122">
        <v>12</v>
      </c>
      <c r="B122" t="s">
        <v>1075</v>
      </c>
      <c r="C122" t="s">
        <v>2</v>
      </c>
      <c r="D122" s="53" t="s">
        <v>153</v>
      </c>
    </row>
    <row r="123" spans="1:4" hidden="1" x14ac:dyDescent="0.25">
      <c r="A123">
        <v>23</v>
      </c>
      <c r="B123" t="s">
        <v>1075</v>
      </c>
      <c r="C123" t="s">
        <v>3</v>
      </c>
      <c r="D123" s="53" t="s">
        <v>153</v>
      </c>
    </row>
    <row r="124" spans="1:4" hidden="1" x14ac:dyDescent="0.25">
      <c r="A124">
        <v>16</v>
      </c>
      <c r="B124" t="s">
        <v>1075</v>
      </c>
      <c r="C124" t="s">
        <v>4</v>
      </c>
      <c r="D124" s="53" t="s">
        <v>153</v>
      </c>
    </row>
    <row r="125" spans="1:4" hidden="1" x14ac:dyDescent="0.25">
      <c r="A125">
        <v>13</v>
      </c>
      <c r="B125" t="s">
        <v>1075</v>
      </c>
      <c r="C125" t="s">
        <v>2</v>
      </c>
      <c r="D125" s="53" t="s">
        <v>163</v>
      </c>
    </row>
    <row r="126" spans="1:4" hidden="1" x14ac:dyDescent="0.25">
      <c r="A126">
        <v>41</v>
      </c>
      <c r="B126" t="s">
        <v>1075</v>
      </c>
      <c r="C126" t="s">
        <v>3</v>
      </c>
      <c r="D126" s="53" t="s">
        <v>163</v>
      </c>
    </row>
    <row r="127" spans="1:4" hidden="1" x14ac:dyDescent="0.25">
      <c r="A127">
        <v>31</v>
      </c>
      <c r="B127" t="s">
        <v>1075</v>
      </c>
      <c r="C127" t="s">
        <v>4</v>
      </c>
      <c r="D127" s="53" t="s">
        <v>163</v>
      </c>
    </row>
    <row r="128" spans="1:4" hidden="1" x14ac:dyDescent="0.25">
      <c r="A128">
        <v>4</v>
      </c>
      <c r="B128" t="s">
        <v>1075</v>
      </c>
      <c r="C128" t="s">
        <v>2</v>
      </c>
      <c r="D128" s="53" t="s">
        <v>165</v>
      </c>
    </row>
    <row r="129" spans="1:4" hidden="1" x14ac:dyDescent="0.25">
      <c r="A129">
        <v>7</v>
      </c>
      <c r="B129" t="s">
        <v>1075</v>
      </c>
      <c r="C129" t="s">
        <v>3</v>
      </c>
      <c r="D129" s="53" t="s">
        <v>165</v>
      </c>
    </row>
    <row r="130" spans="1:4" hidden="1" x14ac:dyDescent="0.25">
      <c r="A130">
        <v>7</v>
      </c>
      <c r="B130" t="s">
        <v>1075</v>
      </c>
      <c r="C130" t="s">
        <v>4</v>
      </c>
      <c r="D130" s="53" t="s">
        <v>165</v>
      </c>
    </row>
    <row r="131" spans="1:4" hidden="1" x14ac:dyDescent="0.25">
      <c r="A131">
        <v>6</v>
      </c>
      <c r="B131" t="s">
        <v>1075</v>
      </c>
      <c r="C131" t="s">
        <v>2</v>
      </c>
      <c r="D131" s="53" t="s">
        <v>198</v>
      </c>
    </row>
    <row r="132" spans="1:4" hidden="1" x14ac:dyDescent="0.25">
      <c r="A132">
        <v>26</v>
      </c>
      <c r="B132" t="s">
        <v>1075</v>
      </c>
      <c r="C132" t="s">
        <v>3</v>
      </c>
      <c r="D132" s="53" t="s">
        <v>198</v>
      </c>
    </row>
    <row r="133" spans="1:4" hidden="1" x14ac:dyDescent="0.25">
      <c r="A133">
        <v>20</v>
      </c>
      <c r="B133" t="s">
        <v>1075</v>
      </c>
      <c r="C133" t="s">
        <v>4</v>
      </c>
      <c r="D133" s="53" t="s">
        <v>198</v>
      </c>
    </row>
    <row r="134" spans="1:4" hidden="1" x14ac:dyDescent="0.25">
      <c r="A134">
        <v>10</v>
      </c>
      <c r="B134" t="s">
        <v>1075</v>
      </c>
      <c r="C134" t="s">
        <v>2</v>
      </c>
      <c r="D134" s="53" t="s">
        <v>218</v>
      </c>
    </row>
    <row r="135" spans="1:4" hidden="1" x14ac:dyDescent="0.25">
      <c r="A135">
        <v>25</v>
      </c>
      <c r="B135" t="s">
        <v>1075</v>
      </c>
      <c r="C135" t="s">
        <v>3</v>
      </c>
      <c r="D135" s="53" t="s">
        <v>218</v>
      </c>
    </row>
    <row r="136" spans="1:4" hidden="1" x14ac:dyDescent="0.25">
      <c r="A136">
        <v>20</v>
      </c>
      <c r="B136" t="s">
        <v>1075</v>
      </c>
      <c r="C136" t="s">
        <v>4</v>
      </c>
      <c r="D136" s="53" t="s">
        <v>218</v>
      </c>
    </row>
    <row r="137" spans="1:4" hidden="1" x14ac:dyDescent="0.25">
      <c r="A137">
        <v>17</v>
      </c>
      <c r="B137" t="s">
        <v>1075</v>
      </c>
      <c r="C137" t="s">
        <v>2</v>
      </c>
      <c r="D137" s="53" t="s">
        <v>227</v>
      </c>
    </row>
    <row r="138" spans="1:4" hidden="1" x14ac:dyDescent="0.25">
      <c r="A138">
        <v>35</v>
      </c>
      <c r="B138" t="s">
        <v>1075</v>
      </c>
      <c r="C138" t="s">
        <v>3</v>
      </c>
      <c r="D138" s="53" t="s">
        <v>227</v>
      </c>
    </row>
    <row r="139" spans="1:4" hidden="1" x14ac:dyDescent="0.25">
      <c r="A139">
        <v>30</v>
      </c>
      <c r="B139" t="s">
        <v>1075</v>
      </c>
      <c r="C139" t="s">
        <v>4</v>
      </c>
      <c r="D139" s="53" t="s">
        <v>227</v>
      </c>
    </row>
    <row r="140" spans="1:4" hidden="1" x14ac:dyDescent="0.25">
      <c r="A140">
        <v>0</v>
      </c>
      <c r="B140" t="s">
        <v>1075</v>
      </c>
      <c r="C140" t="s">
        <v>2</v>
      </c>
      <c r="D140" s="53" t="s">
        <v>250</v>
      </c>
    </row>
    <row r="141" spans="1:4" hidden="1" x14ac:dyDescent="0.25">
      <c r="A141">
        <v>14</v>
      </c>
      <c r="B141" t="s">
        <v>1075</v>
      </c>
      <c r="C141" t="s">
        <v>3</v>
      </c>
      <c r="D141" s="53" t="s">
        <v>250</v>
      </c>
    </row>
    <row r="142" spans="1:4" hidden="1" x14ac:dyDescent="0.25">
      <c r="A142">
        <v>10</v>
      </c>
      <c r="B142" t="s">
        <v>1075</v>
      </c>
      <c r="C142" t="s">
        <v>4</v>
      </c>
      <c r="D142" s="53" t="s">
        <v>250</v>
      </c>
    </row>
    <row r="143" spans="1:4" hidden="1" x14ac:dyDescent="0.25">
      <c r="A143">
        <v>9</v>
      </c>
      <c r="B143" t="s">
        <v>1075</v>
      </c>
      <c r="C143" t="s">
        <v>2</v>
      </c>
      <c r="D143" s="53" t="s">
        <v>252</v>
      </c>
    </row>
    <row r="144" spans="1:4" hidden="1" x14ac:dyDescent="0.25">
      <c r="A144">
        <v>48</v>
      </c>
      <c r="B144" t="s">
        <v>1075</v>
      </c>
      <c r="C144" t="s">
        <v>3</v>
      </c>
      <c r="D144" s="53" t="s">
        <v>252</v>
      </c>
    </row>
    <row r="145" spans="1:4" hidden="1" x14ac:dyDescent="0.25">
      <c r="A145">
        <v>33</v>
      </c>
      <c r="B145" t="s">
        <v>1075</v>
      </c>
      <c r="C145" t="s">
        <v>4</v>
      </c>
      <c r="D145" s="53" t="s">
        <v>252</v>
      </c>
    </row>
    <row r="146" spans="1:4" hidden="1" x14ac:dyDescent="0.25">
      <c r="A146">
        <v>0</v>
      </c>
      <c r="B146" t="s">
        <v>1075</v>
      </c>
      <c r="C146" t="s">
        <v>2</v>
      </c>
      <c r="D146" s="53" t="s">
        <v>504</v>
      </c>
    </row>
    <row r="147" spans="1:4" hidden="1" x14ac:dyDescent="0.25">
      <c r="A147">
        <v>3</v>
      </c>
      <c r="B147" t="s">
        <v>1075</v>
      </c>
      <c r="C147" t="s">
        <v>3</v>
      </c>
      <c r="D147" s="53" t="s">
        <v>504</v>
      </c>
    </row>
    <row r="148" spans="1:4" hidden="1" x14ac:dyDescent="0.25">
      <c r="A148">
        <v>3</v>
      </c>
      <c r="B148" t="s">
        <v>1075</v>
      </c>
      <c r="C148" t="s">
        <v>4</v>
      </c>
      <c r="D148" s="53" t="s">
        <v>504</v>
      </c>
    </row>
    <row r="149" spans="1:4" hidden="1" x14ac:dyDescent="0.25">
      <c r="A149">
        <v>15</v>
      </c>
      <c r="B149" t="s">
        <v>1075</v>
      </c>
      <c r="C149" t="s">
        <v>2</v>
      </c>
      <c r="D149" s="53" t="s">
        <v>308</v>
      </c>
    </row>
    <row r="150" spans="1:4" hidden="1" x14ac:dyDescent="0.25">
      <c r="A150">
        <v>45</v>
      </c>
      <c r="B150" t="s">
        <v>1075</v>
      </c>
      <c r="C150" t="s">
        <v>3</v>
      </c>
      <c r="D150" s="53" t="s">
        <v>308</v>
      </c>
    </row>
    <row r="151" spans="1:4" hidden="1" x14ac:dyDescent="0.25">
      <c r="A151">
        <v>41</v>
      </c>
      <c r="B151" t="s">
        <v>1075</v>
      </c>
      <c r="C151" t="s">
        <v>4</v>
      </c>
      <c r="D151" s="53" t="s">
        <v>308</v>
      </c>
    </row>
    <row r="152" spans="1:4" hidden="1" x14ac:dyDescent="0.25">
      <c r="A152">
        <v>8</v>
      </c>
      <c r="B152" t="s">
        <v>1075</v>
      </c>
      <c r="C152" t="s">
        <v>2</v>
      </c>
      <c r="D152" s="53" t="s">
        <v>309</v>
      </c>
    </row>
    <row r="153" spans="1:4" hidden="1" x14ac:dyDescent="0.25">
      <c r="A153">
        <v>41</v>
      </c>
      <c r="B153" t="s">
        <v>1075</v>
      </c>
      <c r="C153" t="s">
        <v>3</v>
      </c>
      <c r="D153" s="53" t="s">
        <v>309</v>
      </c>
    </row>
    <row r="154" spans="1:4" hidden="1" x14ac:dyDescent="0.25">
      <c r="A154">
        <v>37</v>
      </c>
      <c r="B154" t="s">
        <v>1075</v>
      </c>
      <c r="C154" t="s">
        <v>4</v>
      </c>
      <c r="D154" s="53" t="s">
        <v>309</v>
      </c>
    </row>
    <row r="155" spans="1:4" hidden="1" x14ac:dyDescent="0.25">
      <c r="A155">
        <v>35</v>
      </c>
      <c r="B155" t="s">
        <v>1075</v>
      </c>
      <c r="C155" t="s">
        <v>2</v>
      </c>
      <c r="D155" s="53" t="s">
        <v>330</v>
      </c>
    </row>
    <row r="156" spans="1:4" hidden="1" x14ac:dyDescent="0.25">
      <c r="A156">
        <v>115</v>
      </c>
      <c r="B156" t="s">
        <v>1075</v>
      </c>
      <c r="C156" t="s">
        <v>3</v>
      </c>
      <c r="D156" s="53" t="s">
        <v>330</v>
      </c>
    </row>
    <row r="157" spans="1:4" hidden="1" x14ac:dyDescent="0.25">
      <c r="A157">
        <v>81</v>
      </c>
      <c r="B157" t="s">
        <v>1075</v>
      </c>
      <c r="C157" t="s">
        <v>4</v>
      </c>
      <c r="D157" s="53" t="s">
        <v>330</v>
      </c>
    </row>
    <row r="158" spans="1:4" hidden="1" x14ac:dyDescent="0.25">
      <c r="A158">
        <v>5</v>
      </c>
      <c r="B158" t="s">
        <v>1075</v>
      </c>
      <c r="C158" t="s">
        <v>2</v>
      </c>
      <c r="D158" s="53" t="s">
        <v>357</v>
      </c>
    </row>
    <row r="159" spans="1:4" hidden="1" x14ac:dyDescent="0.25">
      <c r="A159">
        <v>10</v>
      </c>
      <c r="B159" t="s">
        <v>1075</v>
      </c>
      <c r="C159" t="s">
        <v>3</v>
      </c>
      <c r="D159" s="53" t="s">
        <v>357</v>
      </c>
    </row>
    <row r="160" spans="1:4" hidden="1" x14ac:dyDescent="0.25">
      <c r="A160">
        <v>9</v>
      </c>
      <c r="B160" t="s">
        <v>1075</v>
      </c>
      <c r="C160" t="s">
        <v>4</v>
      </c>
      <c r="D160" s="53" t="s">
        <v>357</v>
      </c>
    </row>
    <row r="161" spans="1:4" hidden="1" x14ac:dyDescent="0.25">
      <c r="A161">
        <v>9</v>
      </c>
      <c r="B161" t="s">
        <v>1075</v>
      </c>
      <c r="C161" t="s">
        <v>2</v>
      </c>
      <c r="D161" s="53" t="s">
        <v>363</v>
      </c>
    </row>
    <row r="162" spans="1:4" hidden="1" x14ac:dyDescent="0.25">
      <c r="A162">
        <v>28</v>
      </c>
      <c r="B162" t="s">
        <v>1075</v>
      </c>
      <c r="C162" t="s">
        <v>3</v>
      </c>
      <c r="D162" s="53" t="s">
        <v>363</v>
      </c>
    </row>
    <row r="163" spans="1:4" hidden="1" x14ac:dyDescent="0.25">
      <c r="A163">
        <v>22</v>
      </c>
      <c r="B163" t="s">
        <v>1075</v>
      </c>
      <c r="C163" t="s">
        <v>4</v>
      </c>
      <c r="D163" s="53" t="s">
        <v>363</v>
      </c>
    </row>
    <row r="164" spans="1:4" hidden="1" x14ac:dyDescent="0.25">
      <c r="A164">
        <v>4</v>
      </c>
      <c r="B164" t="s">
        <v>1075</v>
      </c>
      <c r="C164" t="s">
        <v>2</v>
      </c>
      <c r="D164" s="53" t="s">
        <v>54</v>
      </c>
    </row>
    <row r="165" spans="1:4" hidden="1" x14ac:dyDescent="0.25">
      <c r="A165">
        <v>17</v>
      </c>
      <c r="B165" t="s">
        <v>1075</v>
      </c>
      <c r="C165" t="s">
        <v>3</v>
      </c>
      <c r="D165" s="53" t="s">
        <v>54</v>
      </c>
    </row>
    <row r="166" spans="1:4" hidden="1" x14ac:dyDescent="0.25">
      <c r="A166">
        <v>12</v>
      </c>
      <c r="B166" t="s">
        <v>1075</v>
      </c>
      <c r="C166" t="s">
        <v>4</v>
      </c>
      <c r="D166" s="53" t="s">
        <v>54</v>
      </c>
    </row>
    <row r="167" spans="1:4" hidden="1" x14ac:dyDescent="0.25">
      <c r="A167">
        <v>7</v>
      </c>
      <c r="B167" t="s">
        <v>1075</v>
      </c>
      <c r="C167" t="s">
        <v>2</v>
      </c>
      <c r="D167" s="53" t="s">
        <v>56</v>
      </c>
    </row>
    <row r="168" spans="1:4" hidden="1" x14ac:dyDescent="0.25">
      <c r="A168">
        <v>34</v>
      </c>
      <c r="B168" t="s">
        <v>1075</v>
      </c>
      <c r="C168" t="s">
        <v>3</v>
      </c>
      <c r="D168" s="53" t="s">
        <v>56</v>
      </c>
    </row>
    <row r="169" spans="1:4" hidden="1" x14ac:dyDescent="0.25">
      <c r="A169">
        <v>24</v>
      </c>
      <c r="B169" t="s">
        <v>1075</v>
      </c>
      <c r="C169" t="s">
        <v>4</v>
      </c>
      <c r="D169" s="53" t="s">
        <v>56</v>
      </c>
    </row>
    <row r="170" spans="1:4" hidden="1" x14ac:dyDescent="0.25">
      <c r="A170">
        <v>6</v>
      </c>
      <c r="B170" t="s">
        <v>1075</v>
      </c>
      <c r="C170" t="s">
        <v>2</v>
      </c>
      <c r="D170" s="53" t="s">
        <v>58</v>
      </c>
    </row>
    <row r="171" spans="1:4" hidden="1" x14ac:dyDescent="0.25">
      <c r="A171">
        <v>17</v>
      </c>
      <c r="B171" t="s">
        <v>1075</v>
      </c>
      <c r="C171" t="s">
        <v>3</v>
      </c>
      <c r="D171" s="53" t="s">
        <v>58</v>
      </c>
    </row>
    <row r="172" spans="1:4" hidden="1" x14ac:dyDescent="0.25">
      <c r="A172">
        <v>12</v>
      </c>
      <c r="B172" t="s">
        <v>1075</v>
      </c>
      <c r="C172" t="s">
        <v>4</v>
      </c>
      <c r="D172" s="53" t="s">
        <v>58</v>
      </c>
    </row>
    <row r="173" spans="1:4" hidden="1" x14ac:dyDescent="0.25">
      <c r="A173">
        <v>3</v>
      </c>
      <c r="B173" t="s">
        <v>1075</v>
      </c>
      <c r="C173" t="s">
        <v>2</v>
      </c>
      <c r="D173" s="53" t="s">
        <v>71</v>
      </c>
    </row>
    <row r="174" spans="1:4" hidden="1" x14ac:dyDescent="0.25">
      <c r="A174">
        <v>18</v>
      </c>
      <c r="B174" t="s">
        <v>1075</v>
      </c>
      <c r="C174" t="s">
        <v>3</v>
      </c>
      <c r="D174" s="53" t="s">
        <v>71</v>
      </c>
    </row>
    <row r="175" spans="1:4" hidden="1" x14ac:dyDescent="0.25">
      <c r="A175">
        <v>10</v>
      </c>
      <c r="B175" t="s">
        <v>1075</v>
      </c>
      <c r="C175" t="s">
        <v>4</v>
      </c>
      <c r="D175" s="53" t="s">
        <v>71</v>
      </c>
    </row>
    <row r="176" spans="1:4" hidden="1" x14ac:dyDescent="0.25">
      <c r="A176">
        <v>4</v>
      </c>
      <c r="B176" t="s">
        <v>1075</v>
      </c>
      <c r="C176" t="s">
        <v>2</v>
      </c>
      <c r="D176" s="53" t="s">
        <v>75</v>
      </c>
    </row>
    <row r="177" spans="1:4" hidden="1" x14ac:dyDescent="0.25">
      <c r="A177">
        <v>7</v>
      </c>
      <c r="B177" t="s">
        <v>1075</v>
      </c>
      <c r="C177" t="s">
        <v>3</v>
      </c>
      <c r="D177" s="53" t="s">
        <v>75</v>
      </c>
    </row>
    <row r="178" spans="1:4" hidden="1" x14ac:dyDescent="0.25">
      <c r="A178">
        <v>5</v>
      </c>
      <c r="B178" t="s">
        <v>1075</v>
      </c>
      <c r="C178" t="s">
        <v>4</v>
      </c>
      <c r="D178" s="53" t="s">
        <v>75</v>
      </c>
    </row>
    <row r="179" spans="1:4" hidden="1" x14ac:dyDescent="0.25">
      <c r="A179">
        <v>2</v>
      </c>
      <c r="B179" t="s">
        <v>1075</v>
      </c>
      <c r="C179" t="s">
        <v>2</v>
      </c>
      <c r="D179" s="53" t="s">
        <v>601</v>
      </c>
    </row>
    <row r="180" spans="1:4" hidden="1" x14ac:dyDescent="0.25">
      <c r="A180">
        <v>2</v>
      </c>
      <c r="B180" t="s">
        <v>1075</v>
      </c>
      <c r="C180" t="s">
        <v>3</v>
      </c>
      <c r="D180" s="53" t="s">
        <v>601</v>
      </c>
    </row>
    <row r="181" spans="1:4" hidden="1" x14ac:dyDescent="0.25">
      <c r="A181">
        <v>2</v>
      </c>
      <c r="B181" t="s">
        <v>1075</v>
      </c>
      <c r="C181" t="s">
        <v>4</v>
      </c>
      <c r="D181" s="53" t="s">
        <v>601</v>
      </c>
    </row>
    <row r="182" spans="1:4" hidden="1" x14ac:dyDescent="0.25">
      <c r="A182">
        <v>5</v>
      </c>
      <c r="B182" t="s">
        <v>1075</v>
      </c>
      <c r="C182" t="s">
        <v>2</v>
      </c>
      <c r="D182" s="53" t="s">
        <v>79</v>
      </c>
    </row>
    <row r="183" spans="1:4" hidden="1" x14ac:dyDescent="0.25">
      <c r="A183">
        <v>35</v>
      </c>
      <c r="B183" t="s">
        <v>1075</v>
      </c>
      <c r="C183" t="s">
        <v>3</v>
      </c>
      <c r="D183" s="53" t="s">
        <v>79</v>
      </c>
    </row>
    <row r="184" spans="1:4" hidden="1" x14ac:dyDescent="0.25">
      <c r="A184">
        <v>15</v>
      </c>
      <c r="B184" t="s">
        <v>1075</v>
      </c>
      <c r="C184" t="s">
        <v>4</v>
      </c>
      <c r="D184" s="53" t="s">
        <v>79</v>
      </c>
    </row>
    <row r="185" spans="1:4" hidden="1" x14ac:dyDescent="0.25">
      <c r="A185">
        <v>5</v>
      </c>
      <c r="B185" t="s">
        <v>1075</v>
      </c>
      <c r="C185" t="s">
        <v>2</v>
      </c>
      <c r="D185" s="53" t="s">
        <v>110</v>
      </c>
    </row>
    <row r="186" spans="1:4" hidden="1" x14ac:dyDescent="0.25">
      <c r="A186">
        <v>19</v>
      </c>
      <c r="B186" t="s">
        <v>1075</v>
      </c>
      <c r="C186" t="s">
        <v>3</v>
      </c>
      <c r="D186" s="53" t="s">
        <v>110</v>
      </c>
    </row>
    <row r="187" spans="1:4" hidden="1" x14ac:dyDescent="0.25">
      <c r="A187">
        <v>14</v>
      </c>
      <c r="B187" t="s">
        <v>1075</v>
      </c>
      <c r="C187" t="s">
        <v>4</v>
      </c>
      <c r="D187" s="53" t="s">
        <v>110</v>
      </c>
    </row>
    <row r="188" spans="1:4" hidden="1" x14ac:dyDescent="0.25">
      <c r="A188">
        <v>2</v>
      </c>
      <c r="B188" t="s">
        <v>1075</v>
      </c>
      <c r="C188" t="s">
        <v>2</v>
      </c>
      <c r="D188" s="53" t="s">
        <v>603</v>
      </c>
    </row>
    <row r="189" spans="1:4" hidden="1" x14ac:dyDescent="0.25">
      <c r="A189">
        <v>2</v>
      </c>
      <c r="B189" t="s">
        <v>1075</v>
      </c>
      <c r="C189" t="s">
        <v>3</v>
      </c>
      <c r="D189" s="53" t="s">
        <v>603</v>
      </c>
    </row>
    <row r="190" spans="1:4" hidden="1" x14ac:dyDescent="0.25">
      <c r="A190">
        <v>2</v>
      </c>
      <c r="B190" t="s">
        <v>1075</v>
      </c>
      <c r="C190" t="s">
        <v>4</v>
      </c>
      <c r="D190" s="53" t="s">
        <v>603</v>
      </c>
    </row>
    <row r="191" spans="1:4" hidden="1" x14ac:dyDescent="0.25">
      <c r="A191">
        <v>3</v>
      </c>
      <c r="B191" t="s">
        <v>1075</v>
      </c>
      <c r="C191" t="s">
        <v>2</v>
      </c>
      <c r="D191" s="53" t="s">
        <v>120</v>
      </c>
    </row>
    <row r="192" spans="1:4" hidden="1" x14ac:dyDescent="0.25">
      <c r="A192">
        <v>7</v>
      </c>
      <c r="B192" t="s">
        <v>1075</v>
      </c>
      <c r="C192" t="s">
        <v>3</v>
      </c>
      <c r="D192" s="53" t="s">
        <v>120</v>
      </c>
    </row>
    <row r="193" spans="1:4" hidden="1" x14ac:dyDescent="0.25">
      <c r="A193">
        <v>5</v>
      </c>
      <c r="B193" t="s">
        <v>1075</v>
      </c>
      <c r="C193" t="s">
        <v>4</v>
      </c>
      <c r="D193" s="53" t="s">
        <v>120</v>
      </c>
    </row>
    <row r="194" spans="1:4" hidden="1" x14ac:dyDescent="0.25">
      <c r="A194">
        <v>3</v>
      </c>
      <c r="B194" t="s">
        <v>1075</v>
      </c>
      <c r="C194" t="s">
        <v>2</v>
      </c>
      <c r="D194" s="53" t="s">
        <v>124</v>
      </c>
    </row>
    <row r="195" spans="1:4" hidden="1" x14ac:dyDescent="0.25">
      <c r="A195">
        <v>18</v>
      </c>
      <c r="B195" t="s">
        <v>1075</v>
      </c>
      <c r="C195" t="s">
        <v>3</v>
      </c>
      <c r="D195" s="53" t="s">
        <v>124</v>
      </c>
    </row>
    <row r="196" spans="1:4" hidden="1" x14ac:dyDescent="0.25">
      <c r="A196">
        <v>10</v>
      </c>
      <c r="B196" t="s">
        <v>1075</v>
      </c>
      <c r="C196" t="s">
        <v>4</v>
      </c>
      <c r="D196" s="53" t="s">
        <v>124</v>
      </c>
    </row>
    <row r="197" spans="1:4" hidden="1" x14ac:dyDescent="0.25">
      <c r="A197">
        <v>3</v>
      </c>
      <c r="B197" t="s">
        <v>1075</v>
      </c>
      <c r="C197" t="s">
        <v>2</v>
      </c>
      <c r="D197" s="53" t="s">
        <v>458</v>
      </c>
    </row>
    <row r="198" spans="1:4" hidden="1" x14ac:dyDescent="0.25">
      <c r="A198">
        <v>2</v>
      </c>
      <c r="B198" t="s">
        <v>1075</v>
      </c>
      <c r="C198" t="s">
        <v>3</v>
      </c>
      <c r="D198" s="53" t="s">
        <v>458</v>
      </c>
    </row>
    <row r="199" spans="1:4" hidden="1" x14ac:dyDescent="0.25">
      <c r="A199">
        <v>2</v>
      </c>
      <c r="B199" t="s">
        <v>1075</v>
      </c>
      <c r="C199" t="s">
        <v>4</v>
      </c>
      <c r="D199" s="53" t="s">
        <v>458</v>
      </c>
    </row>
    <row r="200" spans="1:4" hidden="1" x14ac:dyDescent="0.25">
      <c r="A200">
        <v>6</v>
      </c>
      <c r="B200" t="s">
        <v>1075</v>
      </c>
      <c r="C200" t="s">
        <v>2</v>
      </c>
      <c r="D200" s="53" t="s">
        <v>132</v>
      </c>
    </row>
    <row r="201" spans="1:4" hidden="1" x14ac:dyDescent="0.25">
      <c r="A201">
        <v>7</v>
      </c>
      <c r="B201" t="s">
        <v>1075</v>
      </c>
      <c r="C201" t="s">
        <v>3</v>
      </c>
      <c r="D201" s="53" t="s">
        <v>132</v>
      </c>
    </row>
    <row r="202" spans="1:4" hidden="1" x14ac:dyDescent="0.25">
      <c r="A202">
        <v>3</v>
      </c>
      <c r="B202" t="s">
        <v>1075</v>
      </c>
      <c r="C202" t="s">
        <v>4</v>
      </c>
      <c r="D202" s="53" t="s">
        <v>132</v>
      </c>
    </row>
    <row r="203" spans="1:4" hidden="1" x14ac:dyDescent="0.25">
      <c r="A203">
        <v>9</v>
      </c>
      <c r="B203" t="s">
        <v>1075</v>
      </c>
      <c r="C203" t="s">
        <v>2</v>
      </c>
      <c r="D203" s="53" t="s">
        <v>134</v>
      </c>
    </row>
    <row r="204" spans="1:4" hidden="1" x14ac:dyDescent="0.25">
      <c r="A204">
        <v>21</v>
      </c>
      <c r="B204" t="s">
        <v>1075</v>
      </c>
      <c r="C204" t="s">
        <v>3</v>
      </c>
      <c r="D204" s="53" t="s">
        <v>134</v>
      </c>
    </row>
    <row r="205" spans="1:4" hidden="1" x14ac:dyDescent="0.25">
      <c r="A205">
        <v>15</v>
      </c>
      <c r="B205" t="s">
        <v>1075</v>
      </c>
      <c r="C205" t="s">
        <v>4</v>
      </c>
      <c r="D205" s="53" t="s">
        <v>134</v>
      </c>
    </row>
    <row r="206" spans="1:4" hidden="1" x14ac:dyDescent="0.25">
      <c r="A206">
        <v>6</v>
      </c>
      <c r="B206" t="s">
        <v>1075</v>
      </c>
      <c r="C206" t="s">
        <v>2</v>
      </c>
      <c r="D206" s="53" t="s">
        <v>605</v>
      </c>
    </row>
    <row r="207" spans="1:4" hidden="1" x14ac:dyDescent="0.25">
      <c r="A207">
        <v>6</v>
      </c>
      <c r="B207" t="s">
        <v>1075</v>
      </c>
      <c r="C207" t="s">
        <v>3</v>
      </c>
      <c r="D207" s="53" t="s">
        <v>605</v>
      </c>
    </row>
    <row r="208" spans="1:4" hidden="1" x14ac:dyDescent="0.25">
      <c r="A208">
        <v>6</v>
      </c>
      <c r="B208" t="s">
        <v>1075</v>
      </c>
      <c r="C208" t="s">
        <v>4</v>
      </c>
      <c r="D208" s="53" t="s">
        <v>605</v>
      </c>
    </row>
    <row r="209" spans="1:4" hidden="1" x14ac:dyDescent="0.25">
      <c r="A209">
        <v>3</v>
      </c>
      <c r="B209" t="s">
        <v>1075</v>
      </c>
      <c r="C209" t="s">
        <v>2</v>
      </c>
      <c r="D209" s="53" t="s">
        <v>138</v>
      </c>
    </row>
    <row r="210" spans="1:4" hidden="1" x14ac:dyDescent="0.25">
      <c r="A210">
        <v>18</v>
      </c>
      <c r="B210" t="s">
        <v>1075</v>
      </c>
      <c r="C210" t="s">
        <v>3</v>
      </c>
      <c r="D210" s="53" t="s">
        <v>138</v>
      </c>
    </row>
    <row r="211" spans="1:4" hidden="1" x14ac:dyDescent="0.25">
      <c r="A211">
        <v>10</v>
      </c>
      <c r="B211" t="s">
        <v>1075</v>
      </c>
      <c r="C211" t="s">
        <v>4</v>
      </c>
      <c r="D211" s="53" t="s">
        <v>138</v>
      </c>
    </row>
    <row r="212" spans="1:4" hidden="1" x14ac:dyDescent="0.25">
      <c r="A212">
        <v>6</v>
      </c>
      <c r="B212" t="s">
        <v>1075</v>
      </c>
      <c r="C212" t="s">
        <v>2</v>
      </c>
      <c r="D212" s="53" t="s">
        <v>461</v>
      </c>
    </row>
    <row r="213" spans="1:4" hidden="1" x14ac:dyDescent="0.25">
      <c r="A213">
        <v>36</v>
      </c>
      <c r="B213" t="s">
        <v>1075</v>
      </c>
      <c r="C213" t="s">
        <v>3</v>
      </c>
      <c r="D213" s="53" t="s">
        <v>461</v>
      </c>
    </row>
    <row r="214" spans="1:4" hidden="1" x14ac:dyDescent="0.25">
      <c r="A214">
        <v>20</v>
      </c>
      <c r="B214" t="s">
        <v>1075</v>
      </c>
      <c r="C214" t="s">
        <v>4</v>
      </c>
      <c r="D214" s="53" t="s">
        <v>461</v>
      </c>
    </row>
    <row r="215" spans="1:4" hidden="1" x14ac:dyDescent="0.25">
      <c r="A215">
        <v>3</v>
      </c>
      <c r="B215" t="s">
        <v>1075</v>
      </c>
      <c r="C215" t="s">
        <v>2</v>
      </c>
      <c r="D215" s="53" t="s">
        <v>696</v>
      </c>
    </row>
    <row r="216" spans="1:4" hidden="1" x14ac:dyDescent="0.25">
      <c r="A216">
        <v>13</v>
      </c>
      <c r="B216" t="s">
        <v>1075</v>
      </c>
      <c r="C216" t="s">
        <v>3</v>
      </c>
      <c r="D216" s="53" t="s">
        <v>696</v>
      </c>
    </row>
    <row r="217" spans="1:4" hidden="1" x14ac:dyDescent="0.25">
      <c r="A217">
        <v>6</v>
      </c>
      <c r="B217" t="s">
        <v>1075</v>
      </c>
      <c r="C217" t="s">
        <v>4</v>
      </c>
      <c r="D217" s="53" t="s">
        <v>696</v>
      </c>
    </row>
    <row r="218" spans="1:4" hidden="1" x14ac:dyDescent="0.25">
      <c r="A218">
        <v>6</v>
      </c>
      <c r="B218" t="s">
        <v>1075</v>
      </c>
      <c r="C218" t="s">
        <v>2</v>
      </c>
      <c r="D218" s="53" t="s">
        <v>169</v>
      </c>
    </row>
    <row r="219" spans="1:4" hidden="1" x14ac:dyDescent="0.25">
      <c r="A219">
        <v>12</v>
      </c>
      <c r="B219" t="s">
        <v>1075</v>
      </c>
      <c r="C219" t="s">
        <v>3</v>
      </c>
      <c r="D219" s="53" t="s">
        <v>169</v>
      </c>
    </row>
    <row r="220" spans="1:4" hidden="1" x14ac:dyDescent="0.25">
      <c r="A220">
        <v>7</v>
      </c>
      <c r="B220" t="s">
        <v>1075</v>
      </c>
      <c r="C220" t="s">
        <v>4</v>
      </c>
      <c r="D220" s="53" t="s">
        <v>169</v>
      </c>
    </row>
    <row r="221" spans="1:4" hidden="1" x14ac:dyDescent="0.25">
      <c r="A221">
        <v>4</v>
      </c>
      <c r="B221" t="s">
        <v>1075</v>
      </c>
      <c r="C221" t="s">
        <v>2</v>
      </c>
      <c r="D221" s="53" t="s">
        <v>171</v>
      </c>
    </row>
    <row r="222" spans="1:4" hidden="1" x14ac:dyDescent="0.25">
      <c r="A222">
        <v>17</v>
      </c>
      <c r="B222" t="s">
        <v>1075</v>
      </c>
      <c r="C222" t="s">
        <v>3</v>
      </c>
      <c r="D222" s="53" t="s">
        <v>171</v>
      </c>
    </row>
    <row r="223" spans="1:4" hidden="1" x14ac:dyDescent="0.25">
      <c r="A223">
        <v>8</v>
      </c>
      <c r="B223" t="s">
        <v>1075</v>
      </c>
      <c r="C223" t="s">
        <v>4</v>
      </c>
      <c r="D223" s="53" t="s">
        <v>171</v>
      </c>
    </row>
    <row r="224" spans="1:4" hidden="1" x14ac:dyDescent="0.25">
      <c r="A224">
        <v>3</v>
      </c>
      <c r="B224" t="s">
        <v>1075</v>
      </c>
      <c r="C224" t="s">
        <v>2</v>
      </c>
      <c r="D224" s="53" t="s">
        <v>479</v>
      </c>
    </row>
    <row r="225" spans="1:4" hidden="1" x14ac:dyDescent="0.25">
      <c r="A225">
        <v>19</v>
      </c>
      <c r="B225" t="s">
        <v>1075</v>
      </c>
      <c r="C225" t="s">
        <v>3</v>
      </c>
      <c r="D225" s="53" t="s">
        <v>479</v>
      </c>
    </row>
    <row r="226" spans="1:4" hidden="1" x14ac:dyDescent="0.25">
      <c r="A226">
        <v>7</v>
      </c>
      <c r="B226" t="s">
        <v>1075</v>
      </c>
      <c r="C226" t="s">
        <v>4</v>
      </c>
      <c r="D226" s="53" t="s">
        <v>479</v>
      </c>
    </row>
    <row r="227" spans="1:4" hidden="1" x14ac:dyDescent="0.25">
      <c r="A227">
        <v>7</v>
      </c>
      <c r="B227" t="s">
        <v>1075</v>
      </c>
      <c r="C227" t="s">
        <v>2</v>
      </c>
      <c r="D227" s="53" t="s">
        <v>173</v>
      </c>
    </row>
    <row r="228" spans="1:4" hidden="1" x14ac:dyDescent="0.25">
      <c r="A228">
        <v>11</v>
      </c>
      <c r="B228" t="s">
        <v>1075</v>
      </c>
      <c r="C228" t="s">
        <v>3</v>
      </c>
      <c r="D228" s="53" t="s">
        <v>173</v>
      </c>
    </row>
    <row r="229" spans="1:4" hidden="1" x14ac:dyDescent="0.25">
      <c r="A229">
        <v>7</v>
      </c>
      <c r="B229" t="s">
        <v>1075</v>
      </c>
      <c r="C229" t="s">
        <v>4</v>
      </c>
      <c r="D229" s="53" t="s">
        <v>173</v>
      </c>
    </row>
    <row r="230" spans="1:4" hidden="1" x14ac:dyDescent="0.25">
      <c r="A230">
        <v>8</v>
      </c>
      <c r="B230" t="s">
        <v>1075</v>
      </c>
      <c r="C230" t="s">
        <v>2</v>
      </c>
      <c r="D230" s="53" t="s">
        <v>175</v>
      </c>
    </row>
    <row r="231" spans="1:4" hidden="1" x14ac:dyDescent="0.25">
      <c r="A231">
        <v>21</v>
      </c>
      <c r="B231" t="s">
        <v>1075</v>
      </c>
      <c r="C231" t="s">
        <v>3</v>
      </c>
      <c r="D231" s="53" t="s">
        <v>175</v>
      </c>
    </row>
    <row r="232" spans="1:4" hidden="1" x14ac:dyDescent="0.25">
      <c r="A232">
        <v>10</v>
      </c>
      <c r="B232" t="s">
        <v>1075</v>
      </c>
      <c r="C232" t="s">
        <v>4</v>
      </c>
      <c r="D232" s="53" t="s">
        <v>175</v>
      </c>
    </row>
    <row r="233" spans="1:4" hidden="1" x14ac:dyDescent="0.25">
      <c r="A233">
        <v>2</v>
      </c>
      <c r="B233" t="s">
        <v>1075</v>
      </c>
      <c r="C233" t="s">
        <v>2</v>
      </c>
      <c r="D233" s="53" t="s">
        <v>697</v>
      </c>
    </row>
    <row r="234" spans="1:4" hidden="1" x14ac:dyDescent="0.25">
      <c r="A234">
        <v>11</v>
      </c>
      <c r="B234" t="s">
        <v>1075</v>
      </c>
      <c r="C234" t="s">
        <v>3</v>
      </c>
      <c r="D234" s="53" t="s">
        <v>697</v>
      </c>
    </row>
    <row r="235" spans="1:4" hidden="1" x14ac:dyDescent="0.25">
      <c r="A235">
        <v>7</v>
      </c>
      <c r="B235" t="s">
        <v>1075</v>
      </c>
      <c r="C235" t="s">
        <v>4</v>
      </c>
      <c r="D235" s="53" t="s">
        <v>697</v>
      </c>
    </row>
    <row r="236" spans="1:4" hidden="1" x14ac:dyDescent="0.25">
      <c r="A236">
        <v>8</v>
      </c>
      <c r="B236" t="s">
        <v>1075</v>
      </c>
      <c r="C236" t="s">
        <v>2</v>
      </c>
      <c r="D236" s="53" t="s">
        <v>698</v>
      </c>
    </row>
    <row r="237" spans="1:4" hidden="1" x14ac:dyDescent="0.25">
      <c r="A237">
        <v>59</v>
      </c>
      <c r="B237" t="s">
        <v>1075</v>
      </c>
      <c r="C237" t="s">
        <v>3</v>
      </c>
      <c r="D237" s="53" t="s">
        <v>698</v>
      </c>
    </row>
    <row r="238" spans="1:4" hidden="1" x14ac:dyDescent="0.25">
      <c r="A238">
        <v>32</v>
      </c>
      <c r="B238" t="s">
        <v>1075</v>
      </c>
      <c r="C238" t="s">
        <v>4</v>
      </c>
      <c r="D238" s="53" t="s">
        <v>698</v>
      </c>
    </row>
    <row r="239" spans="1:4" hidden="1" x14ac:dyDescent="0.25">
      <c r="A239">
        <v>10</v>
      </c>
      <c r="B239" t="s">
        <v>1075</v>
      </c>
      <c r="C239" t="s">
        <v>2</v>
      </c>
      <c r="D239" s="53" t="s">
        <v>482</v>
      </c>
    </row>
    <row r="240" spans="1:4" hidden="1" x14ac:dyDescent="0.25">
      <c r="A240">
        <v>49</v>
      </c>
      <c r="B240" t="s">
        <v>1075</v>
      </c>
      <c r="C240" t="s">
        <v>3</v>
      </c>
      <c r="D240" s="53" t="s">
        <v>482</v>
      </c>
    </row>
    <row r="241" spans="1:4" hidden="1" x14ac:dyDescent="0.25">
      <c r="A241">
        <v>32</v>
      </c>
      <c r="B241" t="s">
        <v>1075</v>
      </c>
      <c r="C241" t="s">
        <v>4</v>
      </c>
      <c r="D241" s="53" t="s">
        <v>482</v>
      </c>
    </row>
    <row r="242" spans="1:4" hidden="1" x14ac:dyDescent="0.25">
      <c r="A242">
        <v>34</v>
      </c>
      <c r="B242" t="s">
        <v>1075</v>
      </c>
      <c r="C242" t="s">
        <v>2</v>
      </c>
      <c r="D242" s="53" t="s">
        <v>484</v>
      </c>
    </row>
    <row r="243" spans="1:4" hidden="1" x14ac:dyDescent="0.25">
      <c r="A243">
        <v>180</v>
      </c>
      <c r="B243" t="s">
        <v>1075</v>
      </c>
      <c r="C243" t="s">
        <v>3</v>
      </c>
      <c r="D243" s="53" t="s">
        <v>484</v>
      </c>
    </row>
    <row r="244" spans="1:4" hidden="1" x14ac:dyDescent="0.25">
      <c r="A244">
        <v>121</v>
      </c>
      <c r="B244" t="s">
        <v>1075</v>
      </c>
      <c r="C244" t="s">
        <v>4</v>
      </c>
      <c r="D244" s="53" t="s">
        <v>484</v>
      </c>
    </row>
    <row r="245" spans="1:4" hidden="1" x14ac:dyDescent="0.25">
      <c r="A245">
        <v>5</v>
      </c>
      <c r="B245" t="s">
        <v>1075</v>
      </c>
      <c r="C245" t="s">
        <v>2</v>
      </c>
      <c r="D245" s="53" t="s">
        <v>210</v>
      </c>
    </row>
    <row r="246" spans="1:4" hidden="1" x14ac:dyDescent="0.25">
      <c r="A246">
        <v>5</v>
      </c>
      <c r="B246" t="s">
        <v>1075</v>
      </c>
      <c r="C246" t="s">
        <v>3</v>
      </c>
      <c r="D246" s="53" t="s">
        <v>210</v>
      </c>
    </row>
    <row r="247" spans="1:4" hidden="1" x14ac:dyDescent="0.25">
      <c r="A247">
        <v>4</v>
      </c>
      <c r="B247" t="s">
        <v>1075</v>
      </c>
      <c r="C247" t="s">
        <v>4</v>
      </c>
      <c r="D247" s="53" t="s">
        <v>210</v>
      </c>
    </row>
    <row r="248" spans="1:4" hidden="1" x14ac:dyDescent="0.25">
      <c r="A248">
        <v>11</v>
      </c>
      <c r="B248" t="s">
        <v>1075</v>
      </c>
      <c r="C248" t="s">
        <v>2</v>
      </c>
      <c r="D248" s="53" t="s">
        <v>212</v>
      </c>
    </row>
    <row r="249" spans="1:4" hidden="1" x14ac:dyDescent="0.25">
      <c r="A249">
        <v>33</v>
      </c>
      <c r="B249" t="s">
        <v>1075</v>
      </c>
      <c r="C249" t="s">
        <v>3</v>
      </c>
      <c r="D249" s="53" t="s">
        <v>212</v>
      </c>
    </row>
    <row r="250" spans="1:4" hidden="1" x14ac:dyDescent="0.25">
      <c r="A250">
        <v>23</v>
      </c>
      <c r="B250" t="s">
        <v>1075</v>
      </c>
      <c r="C250" t="s">
        <v>4</v>
      </c>
      <c r="D250" s="53" t="s">
        <v>212</v>
      </c>
    </row>
    <row r="251" spans="1:4" hidden="1" x14ac:dyDescent="0.25">
      <c r="A251">
        <v>9</v>
      </c>
      <c r="B251" t="s">
        <v>1075</v>
      </c>
      <c r="C251" t="s">
        <v>2</v>
      </c>
      <c r="D251" s="53" t="s">
        <v>220</v>
      </c>
    </row>
    <row r="252" spans="1:4" hidden="1" x14ac:dyDescent="0.25">
      <c r="A252">
        <v>30</v>
      </c>
      <c r="B252" t="s">
        <v>1075</v>
      </c>
      <c r="C252" t="s">
        <v>3</v>
      </c>
      <c r="D252" s="53" t="s">
        <v>220</v>
      </c>
    </row>
    <row r="253" spans="1:4" hidden="1" x14ac:dyDescent="0.25">
      <c r="A253">
        <v>24</v>
      </c>
      <c r="B253" t="s">
        <v>1075</v>
      </c>
      <c r="C253" t="s">
        <v>4</v>
      </c>
      <c r="D253" s="53" t="s">
        <v>220</v>
      </c>
    </row>
    <row r="254" spans="1:4" hidden="1" x14ac:dyDescent="0.25">
      <c r="A254">
        <v>19</v>
      </c>
      <c r="B254" t="s">
        <v>1075</v>
      </c>
      <c r="C254" t="s">
        <v>2</v>
      </c>
      <c r="D254" s="53" t="s">
        <v>662</v>
      </c>
    </row>
    <row r="255" spans="1:4" hidden="1" x14ac:dyDescent="0.25">
      <c r="A255">
        <v>114</v>
      </c>
      <c r="B255" t="s">
        <v>1075</v>
      </c>
      <c r="C255" t="s">
        <v>3</v>
      </c>
      <c r="D255" s="53" t="s">
        <v>662</v>
      </c>
    </row>
    <row r="256" spans="1:4" hidden="1" x14ac:dyDescent="0.25">
      <c r="A256">
        <v>96</v>
      </c>
      <c r="B256" t="s">
        <v>1075</v>
      </c>
      <c r="C256" t="s">
        <v>4</v>
      </c>
      <c r="D256" s="53" t="s">
        <v>662</v>
      </c>
    </row>
    <row r="257" spans="1:4" hidden="1" x14ac:dyDescent="0.25">
      <c r="A257">
        <v>3</v>
      </c>
      <c r="B257" t="s">
        <v>1075</v>
      </c>
      <c r="C257" t="s">
        <v>2</v>
      </c>
      <c r="D257" s="53" t="s">
        <v>231</v>
      </c>
    </row>
    <row r="258" spans="1:4" hidden="1" x14ac:dyDescent="0.25">
      <c r="A258">
        <v>4</v>
      </c>
      <c r="B258" t="s">
        <v>1075</v>
      </c>
      <c r="C258" t="s">
        <v>3</v>
      </c>
      <c r="D258" s="53" t="s">
        <v>231</v>
      </c>
    </row>
    <row r="259" spans="1:4" hidden="1" x14ac:dyDescent="0.25">
      <c r="A259">
        <v>4</v>
      </c>
      <c r="B259" t="s">
        <v>1075</v>
      </c>
      <c r="C259" t="s">
        <v>4</v>
      </c>
      <c r="D259" s="53" t="s">
        <v>231</v>
      </c>
    </row>
    <row r="260" spans="1:4" hidden="1" x14ac:dyDescent="0.25">
      <c r="A260">
        <v>5</v>
      </c>
      <c r="B260" t="s">
        <v>1075</v>
      </c>
      <c r="C260" t="s">
        <v>2</v>
      </c>
      <c r="D260" s="53" t="s">
        <v>233</v>
      </c>
    </row>
    <row r="261" spans="1:4" hidden="1" x14ac:dyDescent="0.25">
      <c r="A261">
        <v>21</v>
      </c>
      <c r="B261" t="s">
        <v>1075</v>
      </c>
      <c r="C261" t="s">
        <v>3</v>
      </c>
      <c r="D261" s="53" t="s">
        <v>233</v>
      </c>
    </row>
    <row r="262" spans="1:4" hidden="1" x14ac:dyDescent="0.25">
      <c r="A262">
        <v>18</v>
      </c>
      <c r="B262" t="s">
        <v>1075</v>
      </c>
      <c r="C262" t="s">
        <v>4</v>
      </c>
      <c r="D262" s="53" t="s">
        <v>233</v>
      </c>
    </row>
    <row r="263" spans="1:4" hidden="1" x14ac:dyDescent="0.25">
      <c r="A263">
        <v>18</v>
      </c>
      <c r="B263" t="s">
        <v>1075</v>
      </c>
      <c r="C263" t="s">
        <v>2</v>
      </c>
      <c r="D263" s="53" t="s">
        <v>235</v>
      </c>
    </row>
    <row r="264" spans="1:4" hidden="1" x14ac:dyDescent="0.25">
      <c r="A264">
        <v>98</v>
      </c>
      <c r="B264" t="s">
        <v>1075</v>
      </c>
      <c r="C264" t="s">
        <v>3</v>
      </c>
      <c r="D264" s="53" t="s">
        <v>235</v>
      </c>
    </row>
    <row r="265" spans="1:4" hidden="1" x14ac:dyDescent="0.25">
      <c r="A265">
        <v>76</v>
      </c>
      <c r="B265" t="s">
        <v>1075</v>
      </c>
      <c r="C265" t="s">
        <v>4</v>
      </c>
      <c r="D265" s="53" t="s">
        <v>235</v>
      </c>
    </row>
    <row r="266" spans="1:4" hidden="1" x14ac:dyDescent="0.25">
      <c r="A266">
        <v>3</v>
      </c>
      <c r="B266" t="s">
        <v>1075</v>
      </c>
      <c r="C266" t="s">
        <v>2</v>
      </c>
      <c r="D266" s="53" t="s">
        <v>237</v>
      </c>
    </row>
    <row r="267" spans="1:4" hidden="1" x14ac:dyDescent="0.25">
      <c r="A267">
        <v>4</v>
      </c>
      <c r="B267" t="s">
        <v>1075</v>
      </c>
      <c r="C267" t="s">
        <v>3</v>
      </c>
      <c r="D267" s="53" t="s">
        <v>237</v>
      </c>
    </row>
    <row r="268" spans="1:4" hidden="1" x14ac:dyDescent="0.25">
      <c r="A268">
        <v>4</v>
      </c>
      <c r="B268" t="s">
        <v>1075</v>
      </c>
      <c r="C268" t="s">
        <v>4</v>
      </c>
      <c r="D268" s="53" t="s">
        <v>237</v>
      </c>
    </row>
    <row r="269" spans="1:4" hidden="1" x14ac:dyDescent="0.25">
      <c r="A269">
        <v>4</v>
      </c>
      <c r="B269" t="s">
        <v>1075</v>
      </c>
      <c r="C269" t="s">
        <v>2</v>
      </c>
      <c r="D269" s="53" t="s">
        <v>239</v>
      </c>
    </row>
    <row r="270" spans="1:4" hidden="1" x14ac:dyDescent="0.25">
      <c r="A270">
        <v>9</v>
      </c>
      <c r="B270" t="s">
        <v>1075</v>
      </c>
      <c r="C270" t="s">
        <v>3</v>
      </c>
      <c r="D270" s="53" t="s">
        <v>239</v>
      </c>
    </row>
    <row r="271" spans="1:4" hidden="1" x14ac:dyDescent="0.25">
      <c r="A271">
        <v>5</v>
      </c>
      <c r="B271" t="s">
        <v>1075</v>
      </c>
      <c r="C271" t="s">
        <v>4</v>
      </c>
      <c r="D271" s="53" t="s">
        <v>239</v>
      </c>
    </row>
    <row r="272" spans="1:4" hidden="1" x14ac:dyDescent="0.25">
      <c r="A272">
        <v>3</v>
      </c>
      <c r="B272" t="s">
        <v>1075</v>
      </c>
      <c r="C272" t="s">
        <v>2</v>
      </c>
      <c r="D272" s="53" t="s">
        <v>245</v>
      </c>
    </row>
    <row r="273" spans="1:4" hidden="1" x14ac:dyDescent="0.25">
      <c r="A273">
        <v>7</v>
      </c>
      <c r="B273" t="s">
        <v>1075</v>
      </c>
      <c r="C273" t="s">
        <v>3</v>
      </c>
      <c r="D273" s="53" t="s">
        <v>245</v>
      </c>
    </row>
    <row r="274" spans="1:4" hidden="1" x14ac:dyDescent="0.25">
      <c r="A274">
        <v>5</v>
      </c>
      <c r="B274" t="s">
        <v>1075</v>
      </c>
      <c r="C274" t="s">
        <v>4</v>
      </c>
      <c r="D274" s="53" t="s">
        <v>245</v>
      </c>
    </row>
    <row r="275" spans="1:4" hidden="1" x14ac:dyDescent="0.25">
      <c r="A275">
        <v>2</v>
      </c>
      <c r="B275" t="s">
        <v>1075</v>
      </c>
      <c r="C275" t="s">
        <v>2</v>
      </c>
      <c r="D275" s="53" t="s">
        <v>607</v>
      </c>
    </row>
    <row r="276" spans="1:4" hidden="1" x14ac:dyDescent="0.25">
      <c r="A276">
        <v>2</v>
      </c>
      <c r="B276" t="s">
        <v>1075</v>
      </c>
      <c r="C276" t="s">
        <v>3</v>
      </c>
      <c r="D276" s="53" t="s">
        <v>607</v>
      </c>
    </row>
    <row r="277" spans="1:4" hidden="1" x14ac:dyDescent="0.25">
      <c r="A277">
        <v>2</v>
      </c>
      <c r="B277" t="s">
        <v>1075</v>
      </c>
      <c r="C277" t="s">
        <v>4</v>
      </c>
      <c r="D277" s="53" t="s">
        <v>607</v>
      </c>
    </row>
    <row r="278" spans="1:4" hidden="1" x14ac:dyDescent="0.25">
      <c r="A278">
        <v>3</v>
      </c>
      <c r="B278" t="s">
        <v>1075</v>
      </c>
      <c r="C278" t="s">
        <v>2</v>
      </c>
      <c r="D278" s="53" t="s">
        <v>249</v>
      </c>
    </row>
    <row r="279" spans="1:4" hidden="1" x14ac:dyDescent="0.25">
      <c r="A279">
        <v>18</v>
      </c>
      <c r="B279" t="s">
        <v>1075</v>
      </c>
      <c r="C279" t="s">
        <v>3</v>
      </c>
      <c r="D279" s="53" t="s">
        <v>249</v>
      </c>
    </row>
    <row r="280" spans="1:4" hidden="1" x14ac:dyDescent="0.25">
      <c r="A280">
        <v>10</v>
      </c>
      <c r="B280" t="s">
        <v>1075</v>
      </c>
      <c r="C280" t="s">
        <v>4</v>
      </c>
      <c r="D280" s="53" t="s">
        <v>249</v>
      </c>
    </row>
    <row r="281" spans="1:4" hidden="1" x14ac:dyDescent="0.25">
      <c r="A281">
        <v>46</v>
      </c>
      <c r="B281" t="s">
        <v>1075</v>
      </c>
      <c r="C281" t="s">
        <v>2</v>
      </c>
      <c r="D281" s="53" t="s">
        <v>702</v>
      </c>
    </row>
    <row r="282" spans="1:4" hidden="1" x14ac:dyDescent="0.25">
      <c r="A282">
        <v>208</v>
      </c>
      <c r="B282" t="s">
        <v>1075</v>
      </c>
      <c r="C282" t="s">
        <v>3</v>
      </c>
      <c r="D282" s="53" t="s">
        <v>702</v>
      </c>
    </row>
    <row r="283" spans="1:4" hidden="1" x14ac:dyDescent="0.25">
      <c r="A283">
        <v>134</v>
      </c>
      <c r="B283" t="s">
        <v>1075</v>
      </c>
      <c r="C283" t="s">
        <v>4</v>
      </c>
      <c r="D283" s="53" t="s">
        <v>702</v>
      </c>
    </row>
    <row r="284" spans="1:4" hidden="1" x14ac:dyDescent="0.25">
      <c r="A284">
        <v>8</v>
      </c>
      <c r="B284" t="s">
        <v>1075</v>
      </c>
      <c r="C284" t="s">
        <v>2</v>
      </c>
      <c r="D284" s="53" t="s">
        <v>255</v>
      </c>
    </row>
    <row r="285" spans="1:4" hidden="1" x14ac:dyDescent="0.25">
      <c r="A285">
        <v>57</v>
      </c>
      <c r="B285" t="s">
        <v>1075</v>
      </c>
      <c r="C285" t="s">
        <v>3</v>
      </c>
      <c r="D285" s="53" t="s">
        <v>255</v>
      </c>
    </row>
    <row r="286" spans="1:4" hidden="1" x14ac:dyDescent="0.25">
      <c r="A286">
        <v>38</v>
      </c>
      <c r="B286" t="s">
        <v>1075</v>
      </c>
      <c r="C286" t="s">
        <v>4</v>
      </c>
      <c r="D286" s="53" t="s">
        <v>255</v>
      </c>
    </row>
    <row r="287" spans="1:4" hidden="1" x14ac:dyDescent="0.25">
      <c r="A287">
        <v>19</v>
      </c>
      <c r="B287" t="s">
        <v>1075</v>
      </c>
      <c r="C287" t="s">
        <v>2</v>
      </c>
      <c r="D287" s="53" t="s">
        <v>257</v>
      </c>
    </row>
    <row r="288" spans="1:4" hidden="1" x14ac:dyDescent="0.25">
      <c r="A288">
        <v>131</v>
      </c>
      <c r="B288" t="s">
        <v>1075</v>
      </c>
      <c r="C288" t="s">
        <v>3</v>
      </c>
      <c r="D288" s="53" t="s">
        <v>257</v>
      </c>
    </row>
    <row r="289" spans="1:4" hidden="1" x14ac:dyDescent="0.25">
      <c r="A289">
        <v>97</v>
      </c>
      <c r="B289" t="s">
        <v>1075</v>
      </c>
      <c r="C289" t="s">
        <v>4</v>
      </c>
      <c r="D289" s="53" t="s">
        <v>257</v>
      </c>
    </row>
    <row r="290" spans="1:4" hidden="1" x14ac:dyDescent="0.25">
      <c r="A290">
        <v>13</v>
      </c>
      <c r="B290" t="s">
        <v>1075</v>
      </c>
      <c r="C290" t="s">
        <v>2</v>
      </c>
      <c r="D290" s="53" t="s">
        <v>259</v>
      </c>
    </row>
    <row r="291" spans="1:4" hidden="1" x14ac:dyDescent="0.25">
      <c r="A291">
        <v>79</v>
      </c>
      <c r="B291" t="s">
        <v>1075</v>
      </c>
      <c r="C291" t="s">
        <v>3</v>
      </c>
      <c r="D291" s="53" t="s">
        <v>259</v>
      </c>
    </row>
    <row r="292" spans="1:4" hidden="1" x14ac:dyDescent="0.25">
      <c r="A292">
        <v>62</v>
      </c>
      <c r="B292" t="s">
        <v>1075</v>
      </c>
      <c r="C292" t="s">
        <v>4</v>
      </c>
      <c r="D292" s="53" t="s">
        <v>259</v>
      </c>
    </row>
    <row r="293" spans="1:4" hidden="1" x14ac:dyDescent="0.25">
      <c r="A293">
        <v>2</v>
      </c>
      <c r="B293" t="s">
        <v>1075</v>
      </c>
      <c r="C293" t="s">
        <v>2</v>
      </c>
      <c r="D293" s="53" t="s">
        <v>267</v>
      </c>
    </row>
    <row r="294" spans="1:4" hidden="1" x14ac:dyDescent="0.25">
      <c r="A294">
        <v>9</v>
      </c>
      <c r="B294" t="s">
        <v>1075</v>
      </c>
      <c r="C294" t="s">
        <v>3</v>
      </c>
      <c r="D294" s="53" t="s">
        <v>267</v>
      </c>
    </row>
    <row r="295" spans="1:4" hidden="1" x14ac:dyDescent="0.25">
      <c r="A295">
        <v>7</v>
      </c>
      <c r="B295" t="s">
        <v>1075</v>
      </c>
      <c r="C295" t="s">
        <v>4</v>
      </c>
      <c r="D295" s="53" t="s">
        <v>267</v>
      </c>
    </row>
    <row r="296" spans="1:4" hidden="1" x14ac:dyDescent="0.25">
      <c r="A296">
        <v>9</v>
      </c>
      <c r="B296" t="s">
        <v>1075</v>
      </c>
      <c r="C296" t="s">
        <v>2</v>
      </c>
      <c r="D296" s="53" t="s">
        <v>269</v>
      </c>
    </row>
    <row r="297" spans="1:4" hidden="1" x14ac:dyDescent="0.25">
      <c r="A297">
        <v>35</v>
      </c>
      <c r="B297" t="s">
        <v>1075</v>
      </c>
      <c r="C297" t="s">
        <v>3</v>
      </c>
      <c r="D297" s="53" t="s">
        <v>269</v>
      </c>
    </row>
    <row r="298" spans="1:4" hidden="1" x14ac:dyDescent="0.25">
      <c r="A298">
        <v>24</v>
      </c>
      <c r="B298" t="s">
        <v>1075</v>
      </c>
      <c r="C298" t="s">
        <v>4</v>
      </c>
      <c r="D298" s="53" t="s">
        <v>269</v>
      </c>
    </row>
    <row r="299" spans="1:4" hidden="1" x14ac:dyDescent="0.25">
      <c r="A299">
        <v>12</v>
      </c>
      <c r="B299" t="s">
        <v>1075</v>
      </c>
      <c r="C299" t="s">
        <v>2</v>
      </c>
      <c r="D299" s="53" t="s">
        <v>524</v>
      </c>
    </row>
    <row r="300" spans="1:4" hidden="1" x14ac:dyDescent="0.25">
      <c r="A300">
        <v>17</v>
      </c>
      <c r="B300" t="s">
        <v>1075</v>
      </c>
      <c r="C300" t="s">
        <v>3</v>
      </c>
      <c r="D300" s="53" t="s">
        <v>524</v>
      </c>
    </row>
    <row r="301" spans="1:4" hidden="1" x14ac:dyDescent="0.25">
      <c r="A301">
        <v>13</v>
      </c>
      <c r="B301" t="s">
        <v>1075</v>
      </c>
      <c r="C301" t="s">
        <v>4</v>
      </c>
      <c r="D301" s="53" t="s">
        <v>524</v>
      </c>
    </row>
    <row r="302" spans="1:4" hidden="1" x14ac:dyDescent="0.25">
      <c r="A302">
        <v>5</v>
      </c>
      <c r="B302" t="s">
        <v>1075</v>
      </c>
      <c r="C302" t="s">
        <v>2</v>
      </c>
      <c r="D302" s="53" t="s">
        <v>285</v>
      </c>
    </row>
    <row r="303" spans="1:4" hidden="1" x14ac:dyDescent="0.25">
      <c r="A303">
        <v>43</v>
      </c>
      <c r="B303" t="s">
        <v>1075</v>
      </c>
      <c r="C303" t="s">
        <v>3</v>
      </c>
      <c r="D303" s="53" t="s">
        <v>285</v>
      </c>
    </row>
    <row r="304" spans="1:4" hidden="1" x14ac:dyDescent="0.25">
      <c r="A304">
        <v>31</v>
      </c>
      <c r="B304" t="s">
        <v>1075</v>
      </c>
      <c r="C304" t="s">
        <v>4</v>
      </c>
      <c r="D304" s="53" t="s">
        <v>285</v>
      </c>
    </row>
    <row r="305" spans="1:4" hidden="1" x14ac:dyDescent="0.25">
      <c r="A305">
        <v>3</v>
      </c>
      <c r="B305" t="s">
        <v>1075</v>
      </c>
      <c r="C305" t="s">
        <v>2</v>
      </c>
      <c r="D305" s="53" t="s">
        <v>526</v>
      </c>
    </row>
    <row r="306" spans="1:4" hidden="1" x14ac:dyDescent="0.25">
      <c r="A306">
        <v>43</v>
      </c>
      <c r="B306" t="s">
        <v>1075</v>
      </c>
      <c r="C306" t="s">
        <v>3</v>
      </c>
      <c r="D306" s="53" t="s">
        <v>526</v>
      </c>
    </row>
    <row r="307" spans="1:4" hidden="1" x14ac:dyDescent="0.25">
      <c r="A307">
        <v>31</v>
      </c>
      <c r="B307" t="s">
        <v>1075</v>
      </c>
      <c r="C307" t="s">
        <v>4</v>
      </c>
      <c r="D307" s="53" t="s">
        <v>526</v>
      </c>
    </row>
    <row r="308" spans="1:4" hidden="1" x14ac:dyDescent="0.25">
      <c r="A308">
        <v>12</v>
      </c>
      <c r="B308" t="s">
        <v>1075</v>
      </c>
      <c r="C308" t="s">
        <v>2</v>
      </c>
      <c r="D308" s="53" t="s">
        <v>545</v>
      </c>
    </row>
    <row r="309" spans="1:4" hidden="1" x14ac:dyDescent="0.25">
      <c r="A309">
        <v>22</v>
      </c>
      <c r="B309" t="s">
        <v>1075</v>
      </c>
      <c r="C309" t="s">
        <v>3</v>
      </c>
      <c r="D309" s="53" t="s">
        <v>545</v>
      </c>
    </row>
    <row r="310" spans="1:4" hidden="1" x14ac:dyDescent="0.25">
      <c r="A310">
        <v>22</v>
      </c>
      <c r="B310" t="s">
        <v>1075</v>
      </c>
      <c r="C310" t="s">
        <v>4</v>
      </c>
      <c r="D310" s="53" t="s">
        <v>545</v>
      </c>
    </row>
    <row r="311" spans="1:4" hidden="1" x14ac:dyDescent="0.25">
      <c r="A311">
        <v>2</v>
      </c>
      <c r="B311" t="s">
        <v>1075</v>
      </c>
      <c r="C311" t="s">
        <v>2</v>
      </c>
      <c r="D311" s="53" t="s">
        <v>559</v>
      </c>
    </row>
    <row r="312" spans="1:4" hidden="1" x14ac:dyDescent="0.25">
      <c r="A312">
        <v>5</v>
      </c>
      <c r="B312" t="s">
        <v>1075</v>
      </c>
      <c r="C312" t="s">
        <v>3</v>
      </c>
      <c r="D312" s="53" t="s">
        <v>559</v>
      </c>
    </row>
    <row r="313" spans="1:4" hidden="1" x14ac:dyDescent="0.25">
      <c r="A313">
        <v>4</v>
      </c>
      <c r="B313" t="s">
        <v>1075</v>
      </c>
      <c r="C313" t="s">
        <v>4</v>
      </c>
      <c r="D313" s="53" t="s">
        <v>559</v>
      </c>
    </row>
    <row r="314" spans="1:4" hidden="1" x14ac:dyDescent="0.25">
      <c r="A314">
        <v>4</v>
      </c>
      <c r="B314" t="s">
        <v>1075</v>
      </c>
      <c r="C314" t="s">
        <v>2</v>
      </c>
      <c r="D314" s="53" t="s">
        <v>704</v>
      </c>
    </row>
    <row r="315" spans="1:4" hidden="1" x14ac:dyDescent="0.25">
      <c r="A315">
        <v>14</v>
      </c>
      <c r="B315" t="s">
        <v>1075</v>
      </c>
      <c r="C315" t="s">
        <v>3</v>
      </c>
      <c r="D315" s="53" t="s">
        <v>704</v>
      </c>
    </row>
    <row r="316" spans="1:4" hidden="1" x14ac:dyDescent="0.25">
      <c r="A316">
        <v>9</v>
      </c>
      <c r="B316" t="s">
        <v>1075</v>
      </c>
      <c r="C316" t="s">
        <v>4</v>
      </c>
      <c r="D316" s="53" t="s">
        <v>704</v>
      </c>
    </row>
    <row r="317" spans="1:4" hidden="1" x14ac:dyDescent="0.25">
      <c r="A317">
        <v>23</v>
      </c>
      <c r="B317" t="s">
        <v>1075</v>
      </c>
      <c r="C317" t="s">
        <v>2</v>
      </c>
      <c r="D317" s="53" t="s">
        <v>706</v>
      </c>
    </row>
    <row r="318" spans="1:4" hidden="1" x14ac:dyDescent="0.25">
      <c r="A318">
        <v>69</v>
      </c>
      <c r="B318" t="s">
        <v>1075</v>
      </c>
      <c r="C318" t="s">
        <v>3</v>
      </c>
      <c r="D318" s="53" t="s">
        <v>706</v>
      </c>
    </row>
    <row r="319" spans="1:4" hidden="1" x14ac:dyDescent="0.25">
      <c r="A319">
        <v>47</v>
      </c>
      <c r="B319" t="s">
        <v>1075</v>
      </c>
      <c r="C319" t="s">
        <v>4</v>
      </c>
      <c r="D319" s="53" t="s">
        <v>706</v>
      </c>
    </row>
    <row r="320" spans="1:4" hidden="1" x14ac:dyDescent="0.25">
      <c r="A320">
        <v>2</v>
      </c>
      <c r="B320" t="s">
        <v>1075</v>
      </c>
      <c r="C320" t="s">
        <v>2</v>
      </c>
      <c r="D320" s="53" t="s">
        <v>311</v>
      </c>
    </row>
    <row r="321" spans="1:4" hidden="1" x14ac:dyDescent="0.25">
      <c r="A321">
        <v>2</v>
      </c>
      <c r="B321" t="s">
        <v>1075</v>
      </c>
      <c r="C321" t="s">
        <v>3</v>
      </c>
      <c r="D321" s="53" t="s">
        <v>311</v>
      </c>
    </row>
    <row r="322" spans="1:4" hidden="1" x14ac:dyDescent="0.25">
      <c r="A322">
        <v>2</v>
      </c>
      <c r="B322" t="s">
        <v>1075</v>
      </c>
      <c r="C322" t="s">
        <v>4</v>
      </c>
      <c r="D322" s="53" t="s">
        <v>311</v>
      </c>
    </row>
    <row r="323" spans="1:4" hidden="1" x14ac:dyDescent="0.25">
      <c r="A323">
        <v>13</v>
      </c>
      <c r="B323" t="s">
        <v>1075</v>
      </c>
      <c r="C323" t="s">
        <v>2</v>
      </c>
      <c r="D323" s="53" t="s">
        <v>320</v>
      </c>
    </row>
    <row r="324" spans="1:4" hidden="1" x14ac:dyDescent="0.25">
      <c r="A324">
        <v>64</v>
      </c>
      <c r="B324" t="s">
        <v>1075</v>
      </c>
      <c r="C324" t="s">
        <v>3</v>
      </c>
      <c r="D324" s="53" t="s">
        <v>320</v>
      </c>
    </row>
    <row r="325" spans="1:4" hidden="1" x14ac:dyDescent="0.25">
      <c r="A325">
        <v>37</v>
      </c>
      <c r="B325" t="s">
        <v>1075</v>
      </c>
      <c r="C325" t="s">
        <v>4</v>
      </c>
      <c r="D325" s="53" t="s">
        <v>320</v>
      </c>
    </row>
    <row r="326" spans="1:4" hidden="1" x14ac:dyDescent="0.25">
      <c r="A326">
        <v>4</v>
      </c>
      <c r="B326" t="s">
        <v>1075</v>
      </c>
      <c r="C326" t="s">
        <v>2</v>
      </c>
      <c r="D326" s="53" t="s">
        <v>324</v>
      </c>
    </row>
    <row r="327" spans="1:4" hidden="1" x14ac:dyDescent="0.25">
      <c r="A327">
        <v>7</v>
      </c>
      <c r="B327" t="s">
        <v>1075</v>
      </c>
      <c r="C327" t="s">
        <v>3</v>
      </c>
      <c r="D327" s="53" t="s">
        <v>324</v>
      </c>
    </row>
    <row r="328" spans="1:4" hidden="1" x14ac:dyDescent="0.25">
      <c r="A328">
        <v>5</v>
      </c>
      <c r="B328" t="s">
        <v>1075</v>
      </c>
      <c r="C328" t="s">
        <v>4</v>
      </c>
      <c r="D328" s="53" t="s">
        <v>324</v>
      </c>
    </row>
    <row r="329" spans="1:4" hidden="1" x14ac:dyDescent="0.25">
      <c r="A329">
        <v>6</v>
      </c>
      <c r="B329" t="s">
        <v>1075</v>
      </c>
      <c r="C329" t="s">
        <v>2</v>
      </c>
      <c r="D329" s="53" t="s">
        <v>328</v>
      </c>
    </row>
    <row r="330" spans="1:4" hidden="1" x14ac:dyDescent="0.25">
      <c r="A330">
        <v>4</v>
      </c>
      <c r="B330" t="s">
        <v>1075</v>
      </c>
      <c r="C330" t="s">
        <v>3</v>
      </c>
      <c r="D330" s="53" t="s">
        <v>328</v>
      </c>
    </row>
    <row r="331" spans="1:4" hidden="1" x14ac:dyDescent="0.25">
      <c r="A331">
        <v>4</v>
      </c>
      <c r="B331" t="s">
        <v>1075</v>
      </c>
      <c r="C331" t="s">
        <v>4</v>
      </c>
      <c r="D331" s="53" t="s">
        <v>328</v>
      </c>
    </row>
    <row r="332" spans="1:4" hidden="1" x14ac:dyDescent="0.25">
      <c r="A332">
        <v>5</v>
      </c>
      <c r="B332" t="s">
        <v>1075</v>
      </c>
      <c r="C332" t="s">
        <v>2</v>
      </c>
      <c r="D332" s="53" t="s">
        <v>342</v>
      </c>
    </row>
    <row r="333" spans="1:4" hidden="1" x14ac:dyDescent="0.25">
      <c r="A333">
        <v>16</v>
      </c>
      <c r="B333" t="s">
        <v>1075</v>
      </c>
      <c r="C333" t="s">
        <v>3</v>
      </c>
      <c r="D333" s="53" t="s">
        <v>342</v>
      </c>
    </row>
    <row r="334" spans="1:4" hidden="1" x14ac:dyDescent="0.25">
      <c r="A334">
        <v>11</v>
      </c>
      <c r="B334" t="s">
        <v>1075</v>
      </c>
      <c r="C334" t="s">
        <v>4</v>
      </c>
      <c r="D334" s="53" t="s">
        <v>342</v>
      </c>
    </row>
    <row r="335" spans="1:4" hidden="1" x14ac:dyDescent="0.25">
      <c r="A335">
        <v>4</v>
      </c>
      <c r="B335" t="s">
        <v>1075</v>
      </c>
      <c r="C335" t="s">
        <v>2</v>
      </c>
      <c r="D335" s="53" t="s">
        <v>370</v>
      </c>
    </row>
    <row r="336" spans="1:4" hidden="1" x14ac:dyDescent="0.25">
      <c r="A336">
        <v>18</v>
      </c>
      <c r="B336" t="s">
        <v>1075</v>
      </c>
      <c r="C336" t="s">
        <v>3</v>
      </c>
      <c r="D336" s="53" t="s">
        <v>370</v>
      </c>
    </row>
    <row r="337" spans="1:4" hidden="1" x14ac:dyDescent="0.25">
      <c r="A337">
        <v>10</v>
      </c>
      <c r="B337" t="s">
        <v>1075</v>
      </c>
      <c r="C337" t="s">
        <v>4</v>
      </c>
      <c r="D337" s="53" t="s">
        <v>370</v>
      </c>
    </row>
    <row r="338" spans="1:4" hidden="1" x14ac:dyDescent="0.25">
      <c r="A338">
        <v>2</v>
      </c>
      <c r="B338" t="s">
        <v>1075</v>
      </c>
      <c r="C338" t="s">
        <v>2</v>
      </c>
      <c r="D338" s="53" t="s">
        <v>611</v>
      </c>
    </row>
    <row r="339" spans="1:4" hidden="1" x14ac:dyDescent="0.25">
      <c r="A339">
        <v>2</v>
      </c>
      <c r="B339" t="s">
        <v>1075</v>
      </c>
      <c r="C339" t="s">
        <v>3</v>
      </c>
      <c r="D339" s="53" t="s">
        <v>611</v>
      </c>
    </row>
    <row r="340" spans="1:4" hidden="1" x14ac:dyDescent="0.25">
      <c r="A340">
        <v>2</v>
      </c>
      <c r="B340" t="s">
        <v>1075</v>
      </c>
      <c r="C340" t="s">
        <v>4</v>
      </c>
      <c r="D340" s="53" t="s">
        <v>611</v>
      </c>
    </row>
    <row r="341" spans="1:4" hidden="1" x14ac:dyDescent="0.25">
      <c r="A341">
        <v>3</v>
      </c>
      <c r="B341" t="s">
        <v>1075</v>
      </c>
      <c r="C341" t="s">
        <v>2</v>
      </c>
      <c r="D341" s="53" t="s">
        <v>374</v>
      </c>
    </row>
    <row r="342" spans="1:4" hidden="1" x14ac:dyDescent="0.25">
      <c r="A342">
        <v>7</v>
      </c>
      <c r="B342" t="s">
        <v>1075</v>
      </c>
      <c r="C342" t="s">
        <v>3</v>
      </c>
      <c r="D342" s="53" t="s">
        <v>374</v>
      </c>
    </row>
    <row r="343" spans="1:4" hidden="1" x14ac:dyDescent="0.25">
      <c r="A343">
        <v>5</v>
      </c>
      <c r="B343" t="s">
        <v>1075</v>
      </c>
      <c r="C343" t="s">
        <v>4</v>
      </c>
      <c r="D343" s="53" t="s">
        <v>374</v>
      </c>
    </row>
    <row r="344" spans="1:4" hidden="1" x14ac:dyDescent="0.25">
      <c r="A344">
        <v>2</v>
      </c>
      <c r="B344" t="s">
        <v>1075</v>
      </c>
      <c r="C344" t="s">
        <v>2</v>
      </c>
      <c r="D344" s="53" t="s">
        <v>714</v>
      </c>
    </row>
    <row r="345" spans="1:4" hidden="1" x14ac:dyDescent="0.25">
      <c r="A345">
        <v>2</v>
      </c>
      <c r="B345" t="s">
        <v>1075</v>
      </c>
      <c r="C345" t="s">
        <v>3</v>
      </c>
      <c r="D345" s="53" t="s">
        <v>714</v>
      </c>
    </row>
    <row r="346" spans="1:4" hidden="1" x14ac:dyDescent="0.25">
      <c r="A346">
        <v>2</v>
      </c>
      <c r="B346" t="s">
        <v>1075</v>
      </c>
      <c r="C346" t="s">
        <v>4</v>
      </c>
      <c r="D346" s="53" t="s">
        <v>714</v>
      </c>
    </row>
    <row r="347" spans="1:4" hidden="1" x14ac:dyDescent="0.25">
      <c r="A347">
        <v>2</v>
      </c>
      <c r="B347" t="s">
        <v>1075</v>
      </c>
      <c r="C347" t="s">
        <v>2</v>
      </c>
      <c r="D347" s="53" t="s">
        <v>613</v>
      </c>
    </row>
    <row r="348" spans="1:4" hidden="1" x14ac:dyDescent="0.25">
      <c r="A348">
        <v>2</v>
      </c>
      <c r="B348" t="s">
        <v>1075</v>
      </c>
      <c r="C348" t="s">
        <v>3</v>
      </c>
      <c r="D348" s="53" t="s">
        <v>613</v>
      </c>
    </row>
    <row r="349" spans="1:4" hidden="1" x14ac:dyDescent="0.25">
      <c r="A349">
        <v>2</v>
      </c>
      <c r="B349" t="s">
        <v>1075</v>
      </c>
      <c r="C349" t="s">
        <v>4</v>
      </c>
      <c r="D349" s="53" t="s">
        <v>613</v>
      </c>
    </row>
    <row r="350" spans="1:4" hidden="1" x14ac:dyDescent="0.25">
      <c r="A350">
        <v>4</v>
      </c>
      <c r="B350" t="s">
        <v>1075</v>
      </c>
      <c r="C350" t="s">
        <v>2</v>
      </c>
      <c r="D350" s="53" t="s">
        <v>390</v>
      </c>
    </row>
    <row r="351" spans="1:4" hidden="1" x14ac:dyDescent="0.25">
      <c r="A351">
        <v>18</v>
      </c>
      <c r="B351" t="s">
        <v>1075</v>
      </c>
      <c r="C351" t="s">
        <v>3</v>
      </c>
      <c r="D351" s="53" t="s">
        <v>390</v>
      </c>
    </row>
    <row r="352" spans="1:4" hidden="1" x14ac:dyDescent="0.25">
      <c r="A352">
        <v>10</v>
      </c>
      <c r="B352" t="s">
        <v>1075</v>
      </c>
      <c r="C352" t="s">
        <v>4</v>
      </c>
      <c r="D352" s="53" t="s">
        <v>390</v>
      </c>
    </row>
    <row r="353" spans="1:4" hidden="1" x14ac:dyDescent="0.25">
      <c r="A353">
        <v>7</v>
      </c>
      <c r="B353" t="s">
        <v>1075</v>
      </c>
      <c r="C353" t="s">
        <v>2</v>
      </c>
      <c r="D353" s="53" t="s">
        <v>715</v>
      </c>
    </row>
    <row r="354" spans="1:4" hidden="1" x14ac:dyDescent="0.25">
      <c r="A354">
        <v>26</v>
      </c>
      <c r="B354" t="s">
        <v>1075</v>
      </c>
      <c r="C354" t="s">
        <v>3</v>
      </c>
      <c r="D354" s="53" t="s">
        <v>715</v>
      </c>
    </row>
    <row r="355" spans="1:4" hidden="1" x14ac:dyDescent="0.25">
      <c r="A355">
        <v>18</v>
      </c>
      <c r="B355" t="s">
        <v>1075</v>
      </c>
      <c r="C355" t="s">
        <v>4</v>
      </c>
      <c r="D355" s="53" t="s">
        <v>715</v>
      </c>
    </row>
    <row r="356" spans="1:4" hidden="1" x14ac:dyDescent="0.25">
      <c r="A356">
        <v>3</v>
      </c>
      <c r="B356" t="s">
        <v>1075</v>
      </c>
      <c r="C356" t="s">
        <v>2</v>
      </c>
      <c r="D356" s="53" t="s">
        <v>717</v>
      </c>
    </row>
    <row r="357" spans="1:4" hidden="1" x14ac:dyDescent="0.25">
      <c r="A357">
        <v>4</v>
      </c>
      <c r="B357" t="s">
        <v>1075</v>
      </c>
      <c r="C357" t="s">
        <v>3</v>
      </c>
      <c r="D357" s="53" t="s">
        <v>717</v>
      </c>
    </row>
    <row r="358" spans="1:4" hidden="1" x14ac:dyDescent="0.25">
      <c r="A358">
        <v>4</v>
      </c>
      <c r="B358" t="s">
        <v>1075</v>
      </c>
      <c r="C358" t="s">
        <v>4</v>
      </c>
      <c r="D358" s="53" t="s">
        <v>717</v>
      </c>
    </row>
    <row r="359" spans="1:4" hidden="1" x14ac:dyDescent="0.25">
      <c r="A359">
        <v>51</v>
      </c>
      <c r="B359" t="s">
        <v>1075</v>
      </c>
      <c r="C359" t="s">
        <v>2</v>
      </c>
      <c r="D359" s="53" t="s">
        <v>392</v>
      </c>
    </row>
    <row r="360" spans="1:4" hidden="1" x14ac:dyDescent="0.25">
      <c r="A360">
        <v>98</v>
      </c>
      <c r="B360" t="s">
        <v>1075</v>
      </c>
      <c r="C360" t="s">
        <v>3</v>
      </c>
      <c r="D360" s="53" t="s">
        <v>392</v>
      </c>
    </row>
    <row r="361" spans="1:4" hidden="1" x14ac:dyDescent="0.25">
      <c r="A361">
        <v>69</v>
      </c>
      <c r="B361" t="s">
        <v>1075</v>
      </c>
      <c r="C361" t="s">
        <v>4</v>
      </c>
      <c r="D361" s="53" t="s">
        <v>392</v>
      </c>
    </row>
    <row r="362" spans="1:4" hidden="1" x14ac:dyDescent="0.25">
      <c r="A362">
        <v>4</v>
      </c>
      <c r="B362" t="s">
        <v>1075</v>
      </c>
      <c r="C362" t="s">
        <v>2</v>
      </c>
      <c r="D362" s="53" t="s">
        <v>393</v>
      </c>
    </row>
    <row r="363" spans="1:4" hidden="1" x14ac:dyDescent="0.25">
      <c r="A363">
        <v>3</v>
      </c>
      <c r="B363" t="s">
        <v>1075</v>
      </c>
      <c r="C363" t="s">
        <v>3</v>
      </c>
      <c r="D363" s="53" t="s">
        <v>393</v>
      </c>
    </row>
    <row r="364" spans="1:4" hidden="1" x14ac:dyDescent="0.25">
      <c r="A364">
        <v>3</v>
      </c>
      <c r="B364" t="s">
        <v>1075</v>
      </c>
      <c r="C364" t="s">
        <v>4</v>
      </c>
      <c r="D364" s="53" t="s">
        <v>393</v>
      </c>
    </row>
    <row r="365" spans="1:4" hidden="1" x14ac:dyDescent="0.25">
      <c r="A365">
        <v>2</v>
      </c>
      <c r="B365" t="s">
        <v>1075</v>
      </c>
      <c r="C365" t="s">
        <v>2</v>
      </c>
      <c r="D365" s="53" t="s">
        <v>692</v>
      </c>
    </row>
    <row r="366" spans="1:4" hidden="1" x14ac:dyDescent="0.25">
      <c r="A366">
        <v>7</v>
      </c>
      <c r="B366" t="s">
        <v>1075</v>
      </c>
      <c r="C366" t="s">
        <v>3</v>
      </c>
      <c r="D366" s="53" t="s">
        <v>692</v>
      </c>
    </row>
    <row r="367" spans="1:4" hidden="1" x14ac:dyDescent="0.25">
      <c r="A367">
        <v>3</v>
      </c>
      <c r="B367" t="s">
        <v>1075</v>
      </c>
      <c r="C367" t="s">
        <v>4</v>
      </c>
      <c r="D367" s="53" t="s">
        <v>692</v>
      </c>
    </row>
    <row r="368" spans="1:4" hidden="1" x14ac:dyDescent="0.25">
      <c r="A368">
        <v>1</v>
      </c>
      <c r="B368" t="s">
        <v>1075</v>
      </c>
      <c r="C368" t="s">
        <v>2</v>
      </c>
      <c r="D368" s="53" t="s">
        <v>709</v>
      </c>
    </row>
    <row r="369" spans="1:4" hidden="1" x14ac:dyDescent="0.25">
      <c r="A369">
        <v>13</v>
      </c>
      <c r="B369" t="s">
        <v>1075</v>
      </c>
      <c r="C369" t="s">
        <v>3</v>
      </c>
      <c r="D369" s="53" t="s">
        <v>709</v>
      </c>
    </row>
    <row r="370" spans="1:4" hidden="1" x14ac:dyDescent="0.25">
      <c r="A370">
        <v>7</v>
      </c>
      <c r="B370" t="s">
        <v>1075</v>
      </c>
      <c r="C370" t="s">
        <v>4</v>
      </c>
      <c r="D370" s="53" t="s">
        <v>709</v>
      </c>
    </row>
    <row r="371" spans="1:4" hidden="1" x14ac:dyDescent="0.25">
      <c r="A371">
        <v>3</v>
      </c>
      <c r="B371" t="s">
        <v>1075</v>
      </c>
      <c r="C371" t="s">
        <v>2</v>
      </c>
      <c r="D371" s="53" t="s">
        <v>691</v>
      </c>
    </row>
    <row r="372" spans="1:4" hidden="1" x14ac:dyDescent="0.25">
      <c r="A372">
        <v>8</v>
      </c>
      <c r="B372" t="s">
        <v>1075</v>
      </c>
      <c r="C372" t="s">
        <v>3</v>
      </c>
      <c r="D372" s="53" t="s">
        <v>691</v>
      </c>
    </row>
    <row r="373" spans="1:4" hidden="1" x14ac:dyDescent="0.25">
      <c r="A373">
        <v>8</v>
      </c>
      <c r="B373" t="s">
        <v>1075</v>
      </c>
      <c r="C373" t="s">
        <v>4</v>
      </c>
      <c r="D373" s="53" t="s">
        <v>691</v>
      </c>
    </row>
    <row r="374" spans="1:4" hidden="1" x14ac:dyDescent="0.25">
      <c r="A374">
        <v>2</v>
      </c>
      <c r="B374" t="s">
        <v>1075</v>
      </c>
      <c r="C374" t="s">
        <v>2</v>
      </c>
      <c r="D374" s="53" t="s">
        <v>446</v>
      </c>
    </row>
    <row r="375" spans="1:4" hidden="1" x14ac:dyDescent="0.25">
      <c r="A375">
        <v>2</v>
      </c>
      <c r="B375" t="s">
        <v>1075</v>
      </c>
      <c r="C375" t="s">
        <v>3</v>
      </c>
      <c r="D375" s="53" t="s">
        <v>446</v>
      </c>
    </row>
    <row r="376" spans="1:4" hidden="1" x14ac:dyDescent="0.25">
      <c r="A376">
        <v>2</v>
      </c>
      <c r="B376" t="s">
        <v>1075</v>
      </c>
      <c r="C376" t="s">
        <v>4</v>
      </c>
      <c r="D376" s="53" t="s">
        <v>446</v>
      </c>
    </row>
    <row r="377" spans="1:4" hidden="1" x14ac:dyDescent="0.25">
      <c r="A377">
        <v>6</v>
      </c>
      <c r="B377" t="s">
        <v>1075</v>
      </c>
      <c r="C377" t="s">
        <v>2</v>
      </c>
      <c r="D377" s="53" t="s">
        <v>100</v>
      </c>
    </row>
    <row r="378" spans="1:4" hidden="1" x14ac:dyDescent="0.25">
      <c r="A378">
        <v>11</v>
      </c>
      <c r="B378" t="s">
        <v>1075</v>
      </c>
      <c r="C378" t="s">
        <v>3</v>
      </c>
      <c r="D378" s="53" t="s">
        <v>100</v>
      </c>
    </row>
    <row r="379" spans="1:4" hidden="1" x14ac:dyDescent="0.25">
      <c r="A379">
        <v>9</v>
      </c>
      <c r="B379" t="s">
        <v>1075</v>
      </c>
      <c r="C379" t="s">
        <v>4</v>
      </c>
      <c r="D379" s="53" t="s">
        <v>100</v>
      </c>
    </row>
    <row r="380" spans="1:4" hidden="1" x14ac:dyDescent="0.25">
      <c r="A380">
        <v>26</v>
      </c>
      <c r="B380" t="s">
        <v>1075</v>
      </c>
      <c r="C380" t="s">
        <v>2</v>
      </c>
      <c r="D380" s="53" t="s">
        <v>190</v>
      </c>
    </row>
    <row r="381" spans="1:4" hidden="1" x14ac:dyDescent="0.25">
      <c r="A381">
        <v>93</v>
      </c>
      <c r="B381" t="s">
        <v>1075</v>
      </c>
      <c r="C381" t="s">
        <v>3</v>
      </c>
      <c r="D381" s="53" t="s">
        <v>190</v>
      </c>
    </row>
    <row r="382" spans="1:4" hidden="1" x14ac:dyDescent="0.25">
      <c r="A382">
        <v>70</v>
      </c>
      <c r="B382" t="s">
        <v>1075</v>
      </c>
      <c r="C382" t="s">
        <v>4</v>
      </c>
      <c r="D382" s="53" t="s">
        <v>190</v>
      </c>
    </row>
    <row r="383" spans="1:4" hidden="1" x14ac:dyDescent="0.25">
      <c r="A383">
        <v>1</v>
      </c>
      <c r="B383" t="s">
        <v>1075</v>
      </c>
      <c r="C383" t="s">
        <v>2</v>
      </c>
      <c r="D383" s="53" t="s">
        <v>699</v>
      </c>
    </row>
    <row r="384" spans="1:4" hidden="1" x14ac:dyDescent="0.25">
      <c r="A384">
        <v>18</v>
      </c>
      <c r="B384" t="s">
        <v>1075</v>
      </c>
      <c r="C384" t="s">
        <v>3</v>
      </c>
      <c r="D384" s="53" t="s">
        <v>699</v>
      </c>
    </row>
    <row r="385" spans="1:4" hidden="1" x14ac:dyDescent="0.25">
      <c r="A385">
        <v>12</v>
      </c>
      <c r="B385" t="s">
        <v>1075</v>
      </c>
      <c r="C385" t="s">
        <v>4</v>
      </c>
      <c r="D385" s="53" t="s">
        <v>699</v>
      </c>
    </row>
    <row r="386" spans="1:4" hidden="1" x14ac:dyDescent="0.25">
      <c r="A386">
        <v>4</v>
      </c>
      <c r="B386" t="s">
        <v>1075</v>
      </c>
      <c r="C386" t="s">
        <v>2</v>
      </c>
      <c r="D386" s="53" t="s">
        <v>203</v>
      </c>
    </row>
    <row r="387" spans="1:4" hidden="1" x14ac:dyDescent="0.25">
      <c r="A387">
        <v>10</v>
      </c>
      <c r="B387" t="s">
        <v>1075</v>
      </c>
      <c r="C387" t="s">
        <v>3</v>
      </c>
      <c r="D387" s="53" t="s">
        <v>203</v>
      </c>
    </row>
    <row r="388" spans="1:4" hidden="1" x14ac:dyDescent="0.25">
      <c r="A388">
        <v>8</v>
      </c>
      <c r="B388" t="s">
        <v>1075</v>
      </c>
      <c r="C388" t="s">
        <v>4</v>
      </c>
      <c r="D388" s="53" t="s">
        <v>203</v>
      </c>
    </row>
    <row r="389" spans="1:4" hidden="1" x14ac:dyDescent="0.25">
      <c r="A389">
        <v>20</v>
      </c>
      <c r="B389" t="s">
        <v>1075</v>
      </c>
      <c r="C389" t="s">
        <v>2</v>
      </c>
      <c r="D389" s="53" t="s">
        <v>207</v>
      </c>
    </row>
    <row r="390" spans="1:4" hidden="1" x14ac:dyDescent="0.25">
      <c r="A390">
        <v>16</v>
      </c>
      <c r="B390" t="s">
        <v>1075</v>
      </c>
      <c r="C390" t="s">
        <v>3</v>
      </c>
      <c r="D390" s="53" t="s">
        <v>207</v>
      </c>
    </row>
    <row r="391" spans="1:4" hidden="1" x14ac:dyDescent="0.25">
      <c r="A391">
        <v>12</v>
      </c>
      <c r="B391" t="s">
        <v>1075</v>
      </c>
      <c r="C391" t="s">
        <v>4</v>
      </c>
      <c r="D391" s="53" t="s">
        <v>207</v>
      </c>
    </row>
    <row r="392" spans="1:4" hidden="1" x14ac:dyDescent="0.25">
      <c r="A392">
        <v>3</v>
      </c>
      <c r="B392" t="s">
        <v>1075</v>
      </c>
      <c r="C392" t="s">
        <v>2</v>
      </c>
      <c r="D392" s="53" t="s">
        <v>243</v>
      </c>
    </row>
    <row r="393" spans="1:4" hidden="1" x14ac:dyDescent="0.25">
      <c r="A393">
        <v>40</v>
      </c>
      <c r="B393" t="s">
        <v>1075</v>
      </c>
      <c r="C393" t="s">
        <v>3</v>
      </c>
      <c r="D393" s="53" t="s">
        <v>243</v>
      </c>
    </row>
    <row r="394" spans="1:4" hidden="1" x14ac:dyDescent="0.25">
      <c r="A394">
        <v>27</v>
      </c>
      <c r="B394" t="s">
        <v>1075</v>
      </c>
      <c r="C394" t="s">
        <v>4</v>
      </c>
      <c r="D394" s="53" t="s">
        <v>243</v>
      </c>
    </row>
    <row r="395" spans="1:4" hidden="1" x14ac:dyDescent="0.25">
      <c r="A395">
        <v>1</v>
      </c>
      <c r="B395" t="s">
        <v>1075</v>
      </c>
      <c r="C395" t="s">
        <v>2</v>
      </c>
      <c r="D395" s="53" t="s">
        <v>273</v>
      </c>
    </row>
    <row r="396" spans="1:4" hidden="1" x14ac:dyDescent="0.25">
      <c r="A396">
        <v>12</v>
      </c>
      <c r="B396" t="s">
        <v>1075</v>
      </c>
      <c r="C396" t="s">
        <v>3</v>
      </c>
      <c r="D396" s="53" t="s">
        <v>273</v>
      </c>
    </row>
    <row r="397" spans="1:4" hidden="1" x14ac:dyDescent="0.25">
      <c r="A397">
        <v>7</v>
      </c>
      <c r="B397" t="s">
        <v>1075</v>
      </c>
      <c r="C397" t="s">
        <v>4</v>
      </c>
      <c r="D397" s="53" t="s">
        <v>273</v>
      </c>
    </row>
    <row r="398" spans="1:4" hidden="1" x14ac:dyDescent="0.25">
      <c r="A398">
        <v>5</v>
      </c>
      <c r="B398" t="s">
        <v>1075</v>
      </c>
      <c r="C398" t="s">
        <v>2</v>
      </c>
      <c r="D398" s="53" t="s">
        <v>279</v>
      </c>
    </row>
    <row r="399" spans="1:4" hidden="1" x14ac:dyDescent="0.25">
      <c r="A399">
        <v>91</v>
      </c>
      <c r="B399" t="s">
        <v>1075</v>
      </c>
      <c r="C399" t="s">
        <v>3</v>
      </c>
      <c r="D399" s="53" t="s">
        <v>279</v>
      </c>
    </row>
    <row r="400" spans="1:4" hidden="1" x14ac:dyDescent="0.25">
      <c r="A400">
        <v>66</v>
      </c>
      <c r="B400" t="s">
        <v>1075</v>
      </c>
      <c r="C400" t="s">
        <v>4</v>
      </c>
      <c r="D400" s="53" t="s">
        <v>279</v>
      </c>
    </row>
    <row r="401" spans="1:4" hidden="1" x14ac:dyDescent="0.25">
      <c r="A401">
        <v>2</v>
      </c>
      <c r="B401" t="s">
        <v>1075</v>
      </c>
      <c r="C401" t="s">
        <v>2</v>
      </c>
      <c r="D401" s="53" t="s">
        <v>411</v>
      </c>
    </row>
    <row r="402" spans="1:4" hidden="1" x14ac:dyDescent="0.25">
      <c r="A402">
        <v>12</v>
      </c>
      <c r="B402" t="s">
        <v>1075</v>
      </c>
      <c r="C402" t="s">
        <v>3</v>
      </c>
      <c r="D402" s="53" t="s">
        <v>411</v>
      </c>
    </row>
    <row r="403" spans="1:4" hidden="1" x14ac:dyDescent="0.25">
      <c r="A403">
        <v>8</v>
      </c>
      <c r="B403" t="s">
        <v>1075</v>
      </c>
      <c r="C403" t="s">
        <v>4</v>
      </c>
      <c r="D403" s="53" t="s">
        <v>411</v>
      </c>
    </row>
    <row r="404" spans="1:4" hidden="1" x14ac:dyDescent="0.25">
      <c r="A404">
        <v>9</v>
      </c>
      <c r="B404" t="s">
        <v>1075</v>
      </c>
      <c r="C404" t="s">
        <v>2</v>
      </c>
      <c r="D404" s="53" t="s">
        <v>304</v>
      </c>
    </row>
    <row r="405" spans="1:4" hidden="1" x14ac:dyDescent="0.25">
      <c r="A405">
        <v>42</v>
      </c>
      <c r="B405" t="s">
        <v>1075</v>
      </c>
      <c r="C405" t="s">
        <v>3</v>
      </c>
      <c r="D405" s="53" t="s">
        <v>304</v>
      </c>
    </row>
    <row r="406" spans="1:4" hidden="1" x14ac:dyDescent="0.25">
      <c r="A406">
        <v>33</v>
      </c>
      <c r="B406" t="s">
        <v>1075</v>
      </c>
      <c r="C406" t="s">
        <v>4</v>
      </c>
      <c r="D406" s="53" t="s">
        <v>304</v>
      </c>
    </row>
    <row r="407" spans="1:4" hidden="1" x14ac:dyDescent="0.25">
      <c r="A407">
        <v>20</v>
      </c>
      <c r="B407" t="s">
        <v>1075</v>
      </c>
      <c r="C407" t="s">
        <v>2</v>
      </c>
      <c r="D407" s="53" t="s">
        <v>306</v>
      </c>
    </row>
    <row r="408" spans="1:4" hidden="1" x14ac:dyDescent="0.25">
      <c r="A408">
        <v>156</v>
      </c>
      <c r="B408" t="s">
        <v>1075</v>
      </c>
      <c r="C408" t="s">
        <v>3</v>
      </c>
      <c r="D408" s="53" t="s">
        <v>306</v>
      </c>
    </row>
    <row r="409" spans="1:4" hidden="1" x14ac:dyDescent="0.25">
      <c r="A409">
        <v>117</v>
      </c>
      <c r="B409" t="s">
        <v>1075</v>
      </c>
      <c r="C409" t="s">
        <v>4</v>
      </c>
      <c r="D409" s="53" t="s">
        <v>306</v>
      </c>
    </row>
    <row r="410" spans="1:4" hidden="1" x14ac:dyDescent="0.25">
      <c r="A410">
        <v>16</v>
      </c>
      <c r="B410" t="s">
        <v>1075</v>
      </c>
      <c r="C410" t="s">
        <v>2</v>
      </c>
      <c r="D410" s="53" t="s">
        <v>346</v>
      </c>
    </row>
    <row r="411" spans="1:4" hidden="1" x14ac:dyDescent="0.25">
      <c r="A411">
        <v>25</v>
      </c>
      <c r="B411" t="s">
        <v>1075</v>
      </c>
      <c r="C411" t="s">
        <v>3</v>
      </c>
      <c r="D411" s="53" t="s">
        <v>346</v>
      </c>
    </row>
    <row r="412" spans="1:4" hidden="1" x14ac:dyDescent="0.25">
      <c r="A412">
        <v>20</v>
      </c>
      <c r="B412" t="s">
        <v>1075</v>
      </c>
      <c r="C412" t="s">
        <v>4</v>
      </c>
      <c r="D412" s="53" t="s">
        <v>346</v>
      </c>
    </row>
    <row r="413" spans="1:4" hidden="1" x14ac:dyDescent="0.25">
      <c r="A413">
        <v>4</v>
      </c>
      <c r="B413" t="s">
        <v>1075</v>
      </c>
      <c r="C413" t="s">
        <v>2</v>
      </c>
      <c r="D413" s="53" t="s">
        <v>350</v>
      </c>
    </row>
    <row r="414" spans="1:4" hidden="1" x14ac:dyDescent="0.25">
      <c r="A414">
        <v>42</v>
      </c>
      <c r="B414" t="s">
        <v>1075</v>
      </c>
      <c r="C414" t="s">
        <v>3</v>
      </c>
      <c r="D414" s="53" t="s">
        <v>350</v>
      </c>
    </row>
    <row r="415" spans="1:4" hidden="1" x14ac:dyDescent="0.25">
      <c r="A415">
        <v>19</v>
      </c>
      <c r="B415" t="s">
        <v>1075</v>
      </c>
      <c r="C415" t="s">
        <v>4</v>
      </c>
      <c r="D415" s="53" t="s">
        <v>350</v>
      </c>
    </row>
    <row r="416" spans="1:4" hidden="1" x14ac:dyDescent="0.25">
      <c r="A416">
        <v>3</v>
      </c>
      <c r="B416" t="s">
        <v>1075</v>
      </c>
      <c r="C416" t="s">
        <v>2</v>
      </c>
      <c r="D416" s="53" t="s">
        <v>51</v>
      </c>
    </row>
    <row r="417" spans="1:4" hidden="1" x14ac:dyDescent="0.25">
      <c r="A417">
        <v>17</v>
      </c>
      <c r="B417" t="s">
        <v>1075</v>
      </c>
      <c r="C417" t="s">
        <v>3</v>
      </c>
      <c r="D417" s="53" t="s">
        <v>51</v>
      </c>
    </row>
    <row r="418" spans="1:4" hidden="1" x14ac:dyDescent="0.25">
      <c r="A418">
        <v>11</v>
      </c>
      <c r="B418" t="s">
        <v>1075</v>
      </c>
      <c r="C418" t="s">
        <v>4</v>
      </c>
      <c r="D418" s="53" t="s">
        <v>51</v>
      </c>
    </row>
    <row r="419" spans="1:4" hidden="1" x14ac:dyDescent="0.25">
      <c r="A419">
        <v>2</v>
      </c>
      <c r="B419" t="s">
        <v>1075</v>
      </c>
      <c r="C419" t="s">
        <v>2</v>
      </c>
      <c r="D419" s="53" t="s">
        <v>60</v>
      </c>
    </row>
    <row r="420" spans="1:4" hidden="1" x14ac:dyDescent="0.25">
      <c r="A420">
        <v>15</v>
      </c>
      <c r="B420" t="s">
        <v>1075</v>
      </c>
      <c r="C420" t="s">
        <v>3</v>
      </c>
      <c r="D420" s="53" t="s">
        <v>60</v>
      </c>
    </row>
    <row r="421" spans="1:4" hidden="1" x14ac:dyDescent="0.25">
      <c r="A421">
        <v>10</v>
      </c>
      <c r="B421" t="s">
        <v>1075</v>
      </c>
      <c r="C421" t="s">
        <v>4</v>
      </c>
      <c r="D421" s="53" t="s">
        <v>60</v>
      </c>
    </row>
    <row r="422" spans="1:4" hidden="1" x14ac:dyDescent="0.25">
      <c r="A422">
        <v>1</v>
      </c>
      <c r="B422" t="s">
        <v>1075</v>
      </c>
      <c r="C422" t="s">
        <v>2</v>
      </c>
      <c r="D422" s="53" t="s">
        <v>976</v>
      </c>
    </row>
    <row r="423" spans="1:4" hidden="1" x14ac:dyDescent="0.25">
      <c r="A423">
        <v>1</v>
      </c>
      <c r="B423" t="s">
        <v>1075</v>
      </c>
      <c r="C423" t="s">
        <v>3</v>
      </c>
      <c r="D423" s="53" t="s">
        <v>976</v>
      </c>
    </row>
    <row r="424" spans="1:4" hidden="1" x14ac:dyDescent="0.25">
      <c r="A424">
        <v>1</v>
      </c>
      <c r="B424" t="s">
        <v>1075</v>
      </c>
      <c r="C424" t="s">
        <v>4</v>
      </c>
      <c r="D424" s="53" t="s">
        <v>976</v>
      </c>
    </row>
    <row r="425" spans="1:4" hidden="1" x14ac:dyDescent="0.25">
      <c r="A425">
        <v>1</v>
      </c>
      <c r="B425" t="s">
        <v>1075</v>
      </c>
      <c r="C425" t="s">
        <v>2</v>
      </c>
      <c r="D425" s="53" t="s">
        <v>980</v>
      </c>
    </row>
    <row r="426" spans="1:4" hidden="1" x14ac:dyDescent="0.25">
      <c r="A426">
        <v>1</v>
      </c>
      <c r="B426" t="s">
        <v>1075</v>
      </c>
      <c r="C426" t="s">
        <v>3</v>
      </c>
      <c r="D426" s="53" t="s">
        <v>980</v>
      </c>
    </row>
    <row r="427" spans="1:4" hidden="1" x14ac:dyDescent="0.25">
      <c r="A427">
        <v>1</v>
      </c>
      <c r="B427" t="s">
        <v>1075</v>
      </c>
      <c r="C427" t="s">
        <v>4</v>
      </c>
      <c r="D427" s="53" t="s">
        <v>980</v>
      </c>
    </row>
    <row r="428" spans="1:4" hidden="1" x14ac:dyDescent="0.25">
      <c r="A428">
        <v>1</v>
      </c>
      <c r="B428" t="s">
        <v>1075</v>
      </c>
      <c r="C428" t="s">
        <v>2</v>
      </c>
      <c r="D428" s="53" t="s">
        <v>465</v>
      </c>
    </row>
    <row r="429" spans="1:4" hidden="1" x14ac:dyDescent="0.25">
      <c r="A429">
        <v>4</v>
      </c>
      <c r="B429" t="s">
        <v>1075</v>
      </c>
      <c r="C429" t="s">
        <v>3</v>
      </c>
      <c r="D429" s="53" t="s">
        <v>465</v>
      </c>
    </row>
    <row r="430" spans="1:4" hidden="1" x14ac:dyDescent="0.25">
      <c r="A430">
        <v>3</v>
      </c>
      <c r="B430" t="s">
        <v>1075</v>
      </c>
      <c r="C430" t="s">
        <v>4</v>
      </c>
      <c r="D430" s="53" t="s">
        <v>465</v>
      </c>
    </row>
    <row r="431" spans="1:4" hidden="1" x14ac:dyDescent="0.25">
      <c r="A431">
        <v>2</v>
      </c>
      <c r="B431" t="s">
        <v>1075</v>
      </c>
      <c r="C431" t="s">
        <v>2</v>
      </c>
      <c r="D431" s="53" t="s">
        <v>151</v>
      </c>
    </row>
    <row r="432" spans="1:4" hidden="1" x14ac:dyDescent="0.25">
      <c r="A432">
        <v>15</v>
      </c>
      <c r="B432" t="s">
        <v>1075</v>
      </c>
      <c r="C432" t="s">
        <v>3</v>
      </c>
      <c r="D432" s="53" t="s">
        <v>151</v>
      </c>
    </row>
    <row r="433" spans="1:4" hidden="1" x14ac:dyDescent="0.25">
      <c r="A433">
        <v>9</v>
      </c>
      <c r="B433" t="s">
        <v>1075</v>
      </c>
      <c r="C433" t="s">
        <v>4</v>
      </c>
      <c r="D433" s="53" t="s">
        <v>151</v>
      </c>
    </row>
    <row r="434" spans="1:4" hidden="1" x14ac:dyDescent="0.25">
      <c r="A434">
        <v>1</v>
      </c>
      <c r="B434" t="s">
        <v>1075</v>
      </c>
      <c r="C434" t="s">
        <v>2</v>
      </c>
      <c r="D434" s="53" t="s">
        <v>469</v>
      </c>
    </row>
    <row r="435" spans="1:4" hidden="1" x14ac:dyDescent="0.25">
      <c r="A435">
        <v>4</v>
      </c>
      <c r="B435" t="s">
        <v>1075</v>
      </c>
      <c r="C435" t="s">
        <v>3</v>
      </c>
      <c r="D435" s="53" t="s">
        <v>469</v>
      </c>
    </row>
    <row r="436" spans="1:4" hidden="1" x14ac:dyDescent="0.25">
      <c r="A436">
        <v>3</v>
      </c>
      <c r="B436" t="s">
        <v>1075</v>
      </c>
      <c r="C436" t="s">
        <v>4</v>
      </c>
      <c r="D436" s="53" t="s">
        <v>469</v>
      </c>
    </row>
    <row r="437" spans="1:4" hidden="1" x14ac:dyDescent="0.25">
      <c r="A437">
        <v>2</v>
      </c>
      <c r="B437" t="s">
        <v>1075</v>
      </c>
      <c r="C437" t="s">
        <v>2</v>
      </c>
      <c r="D437" s="53" t="s">
        <v>167</v>
      </c>
    </row>
    <row r="438" spans="1:4" hidden="1" x14ac:dyDescent="0.25">
      <c r="A438">
        <v>13</v>
      </c>
      <c r="B438" t="s">
        <v>1075</v>
      </c>
      <c r="C438" t="s">
        <v>3</v>
      </c>
      <c r="D438" s="53" t="s">
        <v>167</v>
      </c>
    </row>
    <row r="439" spans="1:4" hidden="1" x14ac:dyDescent="0.25">
      <c r="A439">
        <v>8</v>
      </c>
      <c r="B439" t="s">
        <v>1075</v>
      </c>
      <c r="C439" t="s">
        <v>4</v>
      </c>
      <c r="D439" s="53" t="s">
        <v>167</v>
      </c>
    </row>
    <row r="440" spans="1:4" hidden="1" x14ac:dyDescent="0.25">
      <c r="A440">
        <v>2</v>
      </c>
      <c r="B440" t="s">
        <v>1075</v>
      </c>
      <c r="C440" t="s">
        <v>2</v>
      </c>
      <c r="D440" s="53" t="s">
        <v>475</v>
      </c>
    </row>
    <row r="441" spans="1:4" hidden="1" x14ac:dyDescent="0.25">
      <c r="A441">
        <v>3</v>
      </c>
      <c r="B441" t="s">
        <v>1075</v>
      </c>
      <c r="C441" t="s">
        <v>3</v>
      </c>
      <c r="D441" s="53" t="s">
        <v>475</v>
      </c>
    </row>
    <row r="442" spans="1:4" hidden="1" x14ac:dyDescent="0.25">
      <c r="A442">
        <v>3</v>
      </c>
      <c r="B442" t="s">
        <v>1075</v>
      </c>
      <c r="C442" t="s">
        <v>4</v>
      </c>
      <c r="D442" s="53" t="s">
        <v>475</v>
      </c>
    </row>
    <row r="443" spans="1:4" hidden="1" x14ac:dyDescent="0.25">
      <c r="A443">
        <v>2</v>
      </c>
      <c r="B443" t="s">
        <v>1075</v>
      </c>
      <c r="C443" t="s">
        <v>2</v>
      </c>
      <c r="D443" s="53" t="s">
        <v>192</v>
      </c>
    </row>
    <row r="444" spans="1:4" hidden="1" x14ac:dyDescent="0.25">
      <c r="A444">
        <v>16</v>
      </c>
      <c r="B444" t="s">
        <v>1075</v>
      </c>
      <c r="C444" t="s">
        <v>3</v>
      </c>
      <c r="D444" s="53" t="s">
        <v>192</v>
      </c>
    </row>
    <row r="445" spans="1:4" hidden="1" x14ac:dyDescent="0.25">
      <c r="A445">
        <v>11</v>
      </c>
      <c r="B445" t="s">
        <v>1075</v>
      </c>
      <c r="C445" t="s">
        <v>4</v>
      </c>
      <c r="D445" s="53" t="s">
        <v>192</v>
      </c>
    </row>
    <row r="446" spans="1:4" hidden="1" x14ac:dyDescent="0.25">
      <c r="A446">
        <v>5</v>
      </c>
      <c r="B446" t="s">
        <v>1075</v>
      </c>
      <c r="C446" t="s">
        <v>2</v>
      </c>
      <c r="D446" s="53" t="s">
        <v>491</v>
      </c>
    </row>
    <row r="447" spans="1:4" hidden="1" x14ac:dyDescent="0.25">
      <c r="A447">
        <v>18</v>
      </c>
      <c r="B447" t="s">
        <v>1075</v>
      </c>
      <c r="C447" t="s">
        <v>3</v>
      </c>
      <c r="D447" s="53" t="s">
        <v>491</v>
      </c>
    </row>
    <row r="448" spans="1:4" hidden="1" x14ac:dyDescent="0.25">
      <c r="A448">
        <v>13</v>
      </c>
      <c r="B448" t="s">
        <v>1075</v>
      </c>
      <c r="C448" t="s">
        <v>4</v>
      </c>
      <c r="D448" s="53" t="s">
        <v>491</v>
      </c>
    </row>
    <row r="449" spans="1:4" hidden="1" x14ac:dyDescent="0.25">
      <c r="A449">
        <v>2</v>
      </c>
      <c r="B449" t="s">
        <v>1075</v>
      </c>
      <c r="C449" t="s">
        <v>2</v>
      </c>
      <c r="D449" s="53" t="s">
        <v>222</v>
      </c>
    </row>
    <row r="450" spans="1:4" hidden="1" x14ac:dyDescent="0.25">
      <c r="A450">
        <v>7</v>
      </c>
      <c r="B450" t="s">
        <v>1075</v>
      </c>
      <c r="C450" t="s">
        <v>3</v>
      </c>
      <c r="D450" s="53" t="s">
        <v>222</v>
      </c>
    </row>
    <row r="451" spans="1:4" hidden="1" x14ac:dyDescent="0.25">
      <c r="A451">
        <v>7</v>
      </c>
      <c r="B451" t="s">
        <v>1075</v>
      </c>
      <c r="C451" t="s">
        <v>4</v>
      </c>
      <c r="D451" s="53" t="s">
        <v>222</v>
      </c>
    </row>
    <row r="452" spans="1:4" hidden="1" x14ac:dyDescent="0.25">
      <c r="A452">
        <v>3</v>
      </c>
      <c r="B452" t="s">
        <v>1075</v>
      </c>
      <c r="C452" t="s">
        <v>2</v>
      </c>
      <c r="D452" s="53" t="s">
        <v>225</v>
      </c>
    </row>
    <row r="453" spans="1:4" hidden="1" x14ac:dyDescent="0.25">
      <c r="A453">
        <v>8</v>
      </c>
      <c r="B453" t="s">
        <v>1075</v>
      </c>
      <c r="C453" t="s">
        <v>3</v>
      </c>
      <c r="D453" s="53" t="s">
        <v>225</v>
      </c>
    </row>
    <row r="454" spans="1:4" hidden="1" x14ac:dyDescent="0.25">
      <c r="A454">
        <v>8</v>
      </c>
      <c r="B454" t="s">
        <v>1075</v>
      </c>
      <c r="C454" t="s">
        <v>4</v>
      </c>
      <c r="D454" s="53" t="s">
        <v>225</v>
      </c>
    </row>
    <row r="455" spans="1:4" hidden="1" x14ac:dyDescent="0.25">
      <c r="A455">
        <v>2</v>
      </c>
      <c r="B455" t="s">
        <v>1075</v>
      </c>
      <c r="C455" t="s">
        <v>2</v>
      </c>
      <c r="D455" s="53" t="s">
        <v>229</v>
      </c>
    </row>
    <row r="456" spans="1:4" hidden="1" x14ac:dyDescent="0.25">
      <c r="A456">
        <v>14</v>
      </c>
      <c r="B456" t="s">
        <v>1075</v>
      </c>
      <c r="C456" t="s">
        <v>3</v>
      </c>
      <c r="D456" s="53" t="s">
        <v>229</v>
      </c>
    </row>
    <row r="457" spans="1:4" hidden="1" x14ac:dyDescent="0.25">
      <c r="A457">
        <v>9</v>
      </c>
      <c r="B457" t="s">
        <v>1075</v>
      </c>
      <c r="C457" t="s">
        <v>4</v>
      </c>
      <c r="D457" s="53" t="s">
        <v>229</v>
      </c>
    </row>
    <row r="458" spans="1:4" hidden="1" x14ac:dyDescent="0.25">
      <c r="A458">
        <v>2</v>
      </c>
      <c r="B458" t="s">
        <v>1075</v>
      </c>
      <c r="C458" t="s">
        <v>2</v>
      </c>
      <c r="D458" s="53" t="s">
        <v>277</v>
      </c>
    </row>
    <row r="459" spans="1:4" hidden="1" x14ac:dyDescent="0.25">
      <c r="A459">
        <v>46</v>
      </c>
      <c r="B459" t="s">
        <v>1075</v>
      </c>
      <c r="C459" t="s">
        <v>3</v>
      </c>
      <c r="D459" s="53" t="s">
        <v>277</v>
      </c>
    </row>
    <row r="460" spans="1:4" hidden="1" x14ac:dyDescent="0.25">
      <c r="A460">
        <v>37</v>
      </c>
      <c r="B460" t="s">
        <v>1075</v>
      </c>
      <c r="C460" t="s">
        <v>4</v>
      </c>
      <c r="D460" s="53" t="s">
        <v>277</v>
      </c>
    </row>
    <row r="461" spans="1:4" hidden="1" x14ac:dyDescent="0.25">
      <c r="A461">
        <v>5</v>
      </c>
      <c r="B461" t="s">
        <v>1075</v>
      </c>
      <c r="C461" t="s">
        <v>2</v>
      </c>
      <c r="D461" s="53" t="s">
        <v>404</v>
      </c>
    </row>
    <row r="462" spans="1:4" hidden="1" x14ac:dyDescent="0.25">
      <c r="A462">
        <v>6</v>
      </c>
      <c r="B462" t="s">
        <v>1075</v>
      </c>
      <c r="C462" t="s">
        <v>3</v>
      </c>
      <c r="D462" s="53" t="s">
        <v>404</v>
      </c>
    </row>
    <row r="463" spans="1:4" hidden="1" x14ac:dyDescent="0.25">
      <c r="A463">
        <v>6</v>
      </c>
      <c r="B463" t="s">
        <v>1075</v>
      </c>
      <c r="C463" t="s">
        <v>4</v>
      </c>
      <c r="D463" s="53" t="s">
        <v>404</v>
      </c>
    </row>
    <row r="464" spans="1:4" hidden="1" x14ac:dyDescent="0.25">
      <c r="A464">
        <v>2</v>
      </c>
      <c r="B464" t="s">
        <v>1075</v>
      </c>
      <c r="C464" t="s">
        <v>2</v>
      </c>
      <c r="D464" s="53" t="s">
        <v>541</v>
      </c>
    </row>
    <row r="465" spans="1:4" hidden="1" x14ac:dyDescent="0.25">
      <c r="A465">
        <v>5</v>
      </c>
      <c r="B465" t="s">
        <v>1075</v>
      </c>
      <c r="C465" t="s">
        <v>3</v>
      </c>
      <c r="D465" s="53" t="s">
        <v>541</v>
      </c>
    </row>
    <row r="466" spans="1:4" hidden="1" x14ac:dyDescent="0.25">
      <c r="A466">
        <v>5</v>
      </c>
      <c r="B466" t="s">
        <v>1075</v>
      </c>
      <c r="C466" t="s">
        <v>4</v>
      </c>
      <c r="D466" s="53" t="s">
        <v>541</v>
      </c>
    </row>
    <row r="467" spans="1:4" hidden="1" x14ac:dyDescent="0.25">
      <c r="A467">
        <v>6</v>
      </c>
      <c r="B467" t="s">
        <v>1075</v>
      </c>
      <c r="C467" t="s">
        <v>2</v>
      </c>
      <c r="D467" s="53" t="s">
        <v>546</v>
      </c>
    </row>
    <row r="468" spans="1:4" hidden="1" x14ac:dyDescent="0.25">
      <c r="A468">
        <v>8</v>
      </c>
      <c r="B468" t="s">
        <v>1075</v>
      </c>
      <c r="C468" t="s">
        <v>3</v>
      </c>
      <c r="D468" s="53" t="s">
        <v>546</v>
      </c>
    </row>
    <row r="469" spans="1:4" hidden="1" x14ac:dyDescent="0.25">
      <c r="A469">
        <v>7</v>
      </c>
      <c r="B469" t="s">
        <v>1075</v>
      </c>
      <c r="C469" t="s">
        <v>4</v>
      </c>
      <c r="D469" s="53" t="s">
        <v>546</v>
      </c>
    </row>
    <row r="470" spans="1:4" hidden="1" x14ac:dyDescent="0.25">
      <c r="A470">
        <v>1</v>
      </c>
      <c r="B470" t="s">
        <v>1075</v>
      </c>
      <c r="C470" t="s">
        <v>2</v>
      </c>
      <c r="D470" s="53" t="s">
        <v>814</v>
      </c>
    </row>
    <row r="471" spans="1:4" hidden="1" x14ac:dyDescent="0.25">
      <c r="A471">
        <v>1</v>
      </c>
      <c r="B471" t="s">
        <v>1075</v>
      </c>
      <c r="C471" t="s">
        <v>3</v>
      </c>
      <c r="D471" s="53" t="s">
        <v>814</v>
      </c>
    </row>
    <row r="472" spans="1:4" hidden="1" x14ac:dyDescent="0.25">
      <c r="A472">
        <v>1</v>
      </c>
      <c r="B472" t="s">
        <v>1075</v>
      </c>
      <c r="C472" t="s">
        <v>4</v>
      </c>
      <c r="D472" s="53" t="s">
        <v>814</v>
      </c>
    </row>
    <row r="473" spans="1:4" hidden="1" x14ac:dyDescent="0.25">
      <c r="A473">
        <v>3</v>
      </c>
      <c r="B473" t="s">
        <v>1075</v>
      </c>
      <c r="C473" t="s">
        <v>2</v>
      </c>
      <c r="D473" s="53" t="s">
        <v>288</v>
      </c>
    </row>
    <row r="474" spans="1:4" hidden="1" x14ac:dyDescent="0.25">
      <c r="A474">
        <v>5</v>
      </c>
      <c r="B474" t="s">
        <v>1075</v>
      </c>
      <c r="C474" t="s">
        <v>3</v>
      </c>
      <c r="D474" s="53" t="s">
        <v>288</v>
      </c>
    </row>
    <row r="475" spans="1:4" hidden="1" x14ac:dyDescent="0.25">
      <c r="A475">
        <v>5</v>
      </c>
      <c r="B475" t="s">
        <v>1075</v>
      </c>
      <c r="C475" t="s">
        <v>4</v>
      </c>
      <c r="D475" s="53" t="s">
        <v>288</v>
      </c>
    </row>
    <row r="476" spans="1:4" hidden="1" x14ac:dyDescent="0.25">
      <c r="A476">
        <v>9</v>
      </c>
      <c r="B476" t="s">
        <v>1075</v>
      </c>
      <c r="C476" t="s">
        <v>2</v>
      </c>
      <c r="D476" s="53" t="s">
        <v>292</v>
      </c>
    </row>
    <row r="477" spans="1:4" hidden="1" x14ac:dyDescent="0.25">
      <c r="A477">
        <v>35</v>
      </c>
      <c r="B477" t="s">
        <v>1075</v>
      </c>
      <c r="C477" t="s">
        <v>3</v>
      </c>
      <c r="D477" s="53" t="s">
        <v>292</v>
      </c>
    </row>
    <row r="478" spans="1:4" hidden="1" x14ac:dyDescent="0.25">
      <c r="A478">
        <v>26</v>
      </c>
      <c r="B478" t="s">
        <v>1075</v>
      </c>
      <c r="C478" t="s">
        <v>4</v>
      </c>
      <c r="D478" s="53" t="s">
        <v>292</v>
      </c>
    </row>
    <row r="479" spans="1:4" hidden="1" x14ac:dyDescent="0.25">
      <c r="A479">
        <v>2</v>
      </c>
      <c r="B479" t="s">
        <v>1075</v>
      </c>
      <c r="C479" t="s">
        <v>2</v>
      </c>
      <c r="D479" s="53" t="s">
        <v>294</v>
      </c>
    </row>
    <row r="480" spans="1:4" hidden="1" x14ac:dyDescent="0.25">
      <c r="A480">
        <v>8</v>
      </c>
      <c r="B480" t="s">
        <v>1075</v>
      </c>
      <c r="C480" t="s">
        <v>3</v>
      </c>
      <c r="D480" s="53" t="s">
        <v>294</v>
      </c>
    </row>
    <row r="481" spans="1:4" hidden="1" x14ac:dyDescent="0.25">
      <c r="A481">
        <v>6</v>
      </c>
      <c r="B481" t="s">
        <v>1075</v>
      </c>
      <c r="C481" t="s">
        <v>4</v>
      </c>
      <c r="D481" s="53" t="s">
        <v>294</v>
      </c>
    </row>
    <row r="482" spans="1:4" hidden="1" x14ac:dyDescent="0.25">
      <c r="A482">
        <v>4</v>
      </c>
      <c r="B482" t="s">
        <v>1075</v>
      </c>
      <c r="C482" t="s">
        <v>2</v>
      </c>
      <c r="D482" s="53" t="s">
        <v>296</v>
      </c>
    </row>
    <row r="483" spans="1:4" hidden="1" x14ac:dyDescent="0.25">
      <c r="A483">
        <v>34</v>
      </c>
      <c r="B483" t="s">
        <v>1075</v>
      </c>
      <c r="C483" t="s">
        <v>3</v>
      </c>
      <c r="D483" s="53" t="s">
        <v>296</v>
      </c>
    </row>
    <row r="484" spans="1:4" hidden="1" x14ac:dyDescent="0.25">
      <c r="A484">
        <v>28</v>
      </c>
      <c r="B484" t="s">
        <v>1075</v>
      </c>
      <c r="C484" t="s">
        <v>4</v>
      </c>
      <c r="D484" s="53" t="s">
        <v>296</v>
      </c>
    </row>
    <row r="485" spans="1:4" hidden="1" x14ac:dyDescent="0.25">
      <c r="A485">
        <v>2</v>
      </c>
      <c r="B485" t="s">
        <v>1075</v>
      </c>
      <c r="C485" t="s">
        <v>2</v>
      </c>
      <c r="D485" s="53" t="s">
        <v>298</v>
      </c>
    </row>
    <row r="486" spans="1:4" hidden="1" x14ac:dyDescent="0.25">
      <c r="A486">
        <v>8</v>
      </c>
      <c r="B486" t="s">
        <v>1075</v>
      </c>
      <c r="C486" t="s">
        <v>3</v>
      </c>
      <c r="D486" s="53" t="s">
        <v>298</v>
      </c>
    </row>
    <row r="487" spans="1:4" hidden="1" x14ac:dyDescent="0.25">
      <c r="A487">
        <v>8</v>
      </c>
      <c r="B487" t="s">
        <v>1075</v>
      </c>
      <c r="C487" t="s">
        <v>4</v>
      </c>
      <c r="D487" s="53" t="s">
        <v>298</v>
      </c>
    </row>
    <row r="488" spans="1:4" x14ac:dyDescent="0.25">
      <c r="A488">
        <v>0</v>
      </c>
      <c r="B488" t="s">
        <v>1075</v>
      </c>
      <c r="C488" t="s">
        <v>2</v>
      </c>
      <c r="D488" s="53" t="s">
        <v>748</v>
      </c>
    </row>
    <row r="489" spans="1:4" x14ac:dyDescent="0.25">
      <c r="A489">
        <v>0</v>
      </c>
      <c r="B489" t="s">
        <v>1075</v>
      </c>
      <c r="C489" t="s">
        <v>3</v>
      </c>
      <c r="D489" s="53" t="s">
        <v>748</v>
      </c>
    </row>
    <row r="490" spans="1:4" x14ac:dyDescent="0.25">
      <c r="A490">
        <v>0</v>
      </c>
      <c r="B490" t="s">
        <v>1075</v>
      </c>
      <c r="C490" t="s">
        <v>4</v>
      </c>
      <c r="D490" s="53" t="s">
        <v>748</v>
      </c>
    </row>
    <row r="491" spans="1:4" hidden="1" x14ac:dyDescent="0.25">
      <c r="A491">
        <v>2</v>
      </c>
      <c r="B491" t="s">
        <v>1075</v>
      </c>
      <c r="C491" t="s">
        <v>2</v>
      </c>
      <c r="D491" s="53" t="s">
        <v>1032</v>
      </c>
    </row>
    <row r="492" spans="1:4" hidden="1" x14ac:dyDescent="0.25">
      <c r="A492">
        <v>2</v>
      </c>
      <c r="B492" t="s">
        <v>1075</v>
      </c>
      <c r="C492" t="s">
        <v>3</v>
      </c>
      <c r="D492" s="53" t="s">
        <v>1032</v>
      </c>
    </row>
    <row r="493" spans="1:4" hidden="1" x14ac:dyDescent="0.25">
      <c r="A493">
        <v>2</v>
      </c>
      <c r="B493" t="s">
        <v>1075</v>
      </c>
      <c r="C493" t="s">
        <v>4</v>
      </c>
      <c r="D493" s="53" t="s">
        <v>1032</v>
      </c>
    </row>
    <row r="494" spans="1:4" hidden="1" x14ac:dyDescent="0.25">
      <c r="A494">
        <v>13</v>
      </c>
      <c r="B494" t="s">
        <v>1075</v>
      </c>
      <c r="C494" t="s">
        <v>2</v>
      </c>
      <c r="D494" s="53" t="s">
        <v>703</v>
      </c>
    </row>
    <row r="495" spans="1:4" hidden="1" x14ac:dyDescent="0.25">
      <c r="A495">
        <v>13</v>
      </c>
      <c r="B495" t="s">
        <v>1075</v>
      </c>
      <c r="C495" t="s">
        <v>3</v>
      </c>
      <c r="D495" s="53" t="s">
        <v>703</v>
      </c>
    </row>
    <row r="496" spans="1:4" hidden="1" x14ac:dyDescent="0.25">
      <c r="A496">
        <v>13</v>
      </c>
      <c r="B496" t="s">
        <v>1075</v>
      </c>
      <c r="C496" t="s">
        <v>4</v>
      </c>
      <c r="D496" s="53" t="s">
        <v>703</v>
      </c>
    </row>
    <row r="497" spans="1:4" hidden="1" x14ac:dyDescent="0.25">
      <c r="A497">
        <v>6</v>
      </c>
      <c r="B497" t="s">
        <v>1075</v>
      </c>
      <c r="C497" t="s">
        <v>2</v>
      </c>
      <c r="D497" s="53" t="s">
        <v>316</v>
      </c>
    </row>
    <row r="498" spans="1:4" hidden="1" x14ac:dyDescent="0.25">
      <c r="A498">
        <v>28</v>
      </c>
      <c r="B498" t="s">
        <v>1075</v>
      </c>
      <c r="C498" t="s">
        <v>3</v>
      </c>
      <c r="D498" s="53" t="s">
        <v>316</v>
      </c>
    </row>
    <row r="499" spans="1:4" hidden="1" x14ac:dyDescent="0.25">
      <c r="A499">
        <v>23</v>
      </c>
      <c r="B499" t="s">
        <v>1075</v>
      </c>
      <c r="C499" t="s">
        <v>4</v>
      </c>
      <c r="D499" s="53" t="s">
        <v>316</v>
      </c>
    </row>
    <row r="500" spans="1:4" hidden="1" x14ac:dyDescent="0.25">
      <c r="A500">
        <v>1</v>
      </c>
      <c r="B500" t="s">
        <v>1075</v>
      </c>
      <c r="C500" t="s">
        <v>2</v>
      </c>
      <c r="D500" s="53" t="s">
        <v>711</v>
      </c>
    </row>
    <row r="501" spans="1:4" hidden="1" x14ac:dyDescent="0.25">
      <c r="A501">
        <v>3</v>
      </c>
      <c r="B501" t="s">
        <v>1075</v>
      </c>
      <c r="C501" t="s">
        <v>3</v>
      </c>
      <c r="D501" s="53" t="s">
        <v>711</v>
      </c>
    </row>
    <row r="502" spans="1:4" hidden="1" x14ac:dyDescent="0.25">
      <c r="A502">
        <v>3</v>
      </c>
      <c r="B502" t="s">
        <v>1075</v>
      </c>
      <c r="C502" t="s">
        <v>4</v>
      </c>
      <c r="D502" s="53" t="s">
        <v>711</v>
      </c>
    </row>
    <row r="503" spans="1:4" hidden="1" x14ac:dyDescent="0.25">
      <c r="A503">
        <v>7</v>
      </c>
      <c r="B503" t="s">
        <v>1075</v>
      </c>
      <c r="C503" t="s">
        <v>2</v>
      </c>
      <c r="D503" s="53" t="s">
        <v>383</v>
      </c>
    </row>
    <row r="504" spans="1:4" hidden="1" x14ac:dyDescent="0.25">
      <c r="A504">
        <v>8</v>
      </c>
      <c r="B504" t="s">
        <v>1075</v>
      </c>
      <c r="C504" t="s">
        <v>3</v>
      </c>
      <c r="D504" s="53" t="s">
        <v>383</v>
      </c>
    </row>
    <row r="505" spans="1:4" hidden="1" x14ac:dyDescent="0.25">
      <c r="A505">
        <v>7</v>
      </c>
      <c r="B505" t="s">
        <v>1075</v>
      </c>
      <c r="C505" t="s">
        <v>4</v>
      </c>
      <c r="D505" s="53" t="s">
        <v>383</v>
      </c>
    </row>
    <row r="506" spans="1:4" hidden="1" x14ac:dyDescent="0.25">
      <c r="A506">
        <v>2</v>
      </c>
      <c r="B506" t="s">
        <v>1075</v>
      </c>
      <c r="C506" t="s">
        <v>2</v>
      </c>
      <c r="D506" s="53" t="s">
        <v>400</v>
      </c>
    </row>
    <row r="507" spans="1:4" hidden="1" x14ac:dyDescent="0.25">
      <c r="A507">
        <v>9</v>
      </c>
      <c r="B507" t="s">
        <v>1075</v>
      </c>
      <c r="C507" t="s">
        <v>3</v>
      </c>
      <c r="D507" s="53" t="s">
        <v>400</v>
      </c>
    </row>
    <row r="508" spans="1:4" hidden="1" x14ac:dyDescent="0.25">
      <c r="A508">
        <v>5</v>
      </c>
      <c r="B508" t="s">
        <v>1075</v>
      </c>
      <c r="C508" t="s">
        <v>4</v>
      </c>
      <c r="D508" s="53" t="s">
        <v>400</v>
      </c>
    </row>
    <row r="509" spans="1:4" hidden="1" x14ac:dyDescent="0.25">
      <c r="A509">
        <v>2</v>
      </c>
      <c r="B509" t="s">
        <v>1075</v>
      </c>
      <c r="C509" t="s">
        <v>2</v>
      </c>
      <c r="D509" s="53" t="s">
        <v>550</v>
      </c>
    </row>
    <row r="510" spans="1:4" hidden="1" x14ac:dyDescent="0.25">
      <c r="A510">
        <v>4</v>
      </c>
      <c r="B510" t="s">
        <v>1075</v>
      </c>
      <c r="C510" t="s">
        <v>3</v>
      </c>
      <c r="D510" s="53" t="s">
        <v>550</v>
      </c>
    </row>
    <row r="511" spans="1:4" hidden="1" x14ac:dyDescent="0.25">
      <c r="A511">
        <v>4</v>
      </c>
      <c r="B511" t="s">
        <v>1075</v>
      </c>
      <c r="C511" t="s">
        <v>4</v>
      </c>
      <c r="D511" s="53" t="s">
        <v>550</v>
      </c>
    </row>
    <row r="512" spans="1:4" hidden="1" x14ac:dyDescent="0.25">
      <c r="A512">
        <v>1</v>
      </c>
      <c r="B512" t="s">
        <v>1075</v>
      </c>
      <c r="C512" t="s">
        <v>2</v>
      </c>
      <c r="D512" s="53" t="s">
        <v>265</v>
      </c>
    </row>
    <row r="513" spans="1:4" hidden="1" x14ac:dyDescent="0.25">
      <c r="A513">
        <v>33</v>
      </c>
      <c r="B513" t="s">
        <v>1075</v>
      </c>
      <c r="C513" t="s">
        <v>3</v>
      </c>
      <c r="D513" s="53" t="s">
        <v>265</v>
      </c>
    </row>
    <row r="514" spans="1:4" hidden="1" x14ac:dyDescent="0.25">
      <c r="A514">
        <v>24</v>
      </c>
      <c r="B514" t="s">
        <v>1075</v>
      </c>
      <c r="C514" t="s">
        <v>4</v>
      </c>
      <c r="D514" s="53" t="s">
        <v>265</v>
      </c>
    </row>
    <row r="515" spans="1:4" hidden="1" x14ac:dyDescent="0.25">
      <c r="A515">
        <v>3</v>
      </c>
      <c r="B515" t="s">
        <v>1075</v>
      </c>
      <c r="C515" t="s">
        <v>2</v>
      </c>
      <c r="D515" s="53" t="s">
        <v>45</v>
      </c>
    </row>
    <row r="516" spans="1:4" hidden="1" x14ac:dyDescent="0.25">
      <c r="A516">
        <v>17</v>
      </c>
      <c r="B516" t="s">
        <v>1075</v>
      </c>
      <c r="C516" t="s">
        <v>3</v>
      </c>
      <c r="D516" s="53" t="s">
        <v>45</v>
      </c>
    </row>
    <row r="517" spans="1:4" hidden="1" x14ac:dyDescent="0.25">
      <c r="A517">
        <v>11</v>
      </c>
      <c r="B517" t="s">
        <v>1075</v>
      </c>
      <c r="C517" t="s">
        <v>4</v>
      </c>
      <c r="D517" s="53" t="s">
        <v>45</v>
      </c>
    </row>
    <row r="518" spans="1:4" hidden="1" x14ac:dyDescent="0.25">
      <c r="A518">
        <v>3</v>
      </c>
      <c r="B518" t="s">
        <v>1075</v>
      </c>
      <c r="C518" t="s">
        <v>2</v>
      </c>
      <c r="D518" s="53" t="s">
        <v>47</v>
      </c>
    </row>
    <row r="519" spans="1:4" hidden="1" x14ac:dyDescent="0.25">
      <c r="A519">
        <v>17</v>
      </c>
      <c r="B519" t="s">
        <v>1075</v>
      </c>
      <c r="C519" t="s">
        <v>3</v>
      </c>
      <c r="D519" s="53" t="s">
        <v>47</v>
      </c>
    </row>
    <row r="520" spans="1:4" hidden="1" x14ac:dyDescent="0.25">
      <c r="A520">
        <v>11</v>
      </c>
      <c r="B520" t="s">
        <v>1075</v>
      </c>
      <c r="C520" t="s">
        <v>4</v>
      </c>
      <c r="D520" s="53" t="s">
        <v>47</v>
      </c>
    </row>
    <row r="521" spans="1:4" hidden="1" x14ac:dyDescent="0.25">
      <c r="A521">
        <v>1</v>
      </c>
      <c r="B521" t="s">
        <v>1075</v>
      </c>
      <c r="C521" t="s">
        <v>2</v>
      </c>
      <c r="D521" s="53" t="s">
        <v>18</v>
      </c>
    </row>
    <row r="522" spans="1:4" hidden="1" x14ac:dyDescent="0.25">
      <c r="A522">
        <v>125</v>
      </c>
      <c r="B522" t="s">
        <v>1075</v>
      </c>
      <c r="C522" t="s">
        <v>3</v>
      </c>
      <c r="D522" s="53" t="s">
        <v>18</v>
      </c>
    </row>
    <row r="523" spans="1:4" hidden="1" x14ac:dyDescent="0.25">
      <c r="A523">
        <v>106</v>
      </c>
      <c r="B523" t="s">
        <v>1075</v>
      </c>
      <c r="C523" t="s">
        <v>4</v>
      </c>
      <c r="D523" s="53" t="s">
        <v>18</v>
      </c>
    </row>
    <row r="524" spans="1:4" hidden="1" x14ac:dyDescent="0.25">
      <c r="A524">
        <v>5</v>
      </c>
      <c r="B524" t="s">
        <v>1075</v>
      </c>
      <c r="C524" t="s">
        <v>2</v>
      </c>
      <c r="D524" s="53" t="s">
        <v>104</v>
      </c>
    </row>
    <row r="525" spans="1:4" hidden="1" x14ac:dyDescent="0.25">
      <c r="A525">
        <v>88</v>
      </c>
      <c r="B525" t="s">
        <v>1075</v>
      </c>
      <c r="C525" t="s">
        <v>3</v>
      </c>
      <c r="D525" s="53" t="s">
        <v>104</v>
      </c>
    </row>
    <row r="526" spans="1:4" hidden="1" x14ac:dyDescent="0.25">
      <c r="A526">
        <v>67</v>
      </c>
      <c r="B526" t="s">
        <v>1075</v>
      </c>
      <c r="C526" t="s">
        <v>4</v>
      </c>
      <c r="D526" s="53" t="s">
        <v>104</v>
      </c>
    </row>
    <row r="527" spans="1:4" hidden="1" x14ac:dyDescent="0.25">
      <c r="A527">
        <v>3</v>
      </c>
      <c r="B527" t="s">
        <v>1075</v>
      </c>
      <c r="C527" t="s">
        <v>2</v>
      </c>
      <c r="D527" s="53" t="s">
        <v>106</v>
      </c>
    </row>
    <row r="528" spans="1:4" hidden="1" x14ac:dyDescent="0.25">
      <c r="A528">
        <v>38</v>
      </c>
      <c r="B528" t="s">
        <v>1075</v>
      </c>
      <c r="C528" t="s">
        <v>3</v>
      </c>
      <c r="D528" s="53" t="s">
        <v>106</v>
      </c>
    </row>
    <row r="529" spans="1:4" hidden="1" x14ac:dyDescent="0.25">
      <c r="A529">
        <v>29</v>
      </c>
      <c r="B529" t="s">
        <v>1075</v>
      </c>
      <c r="C529" t="s">
        <v>4</v>
      </c>
      <c r="D529" s="53" t="s">
        <v>106</v>
      </c>
    </row>
    <row r="530" spans="1:4" hidden="1" x14ac:dyDescent="0.25">
      <c r="A530">
        <v>8</v>
      </c>
      <c r="B530" t="s">
        <v>1075</v>
      </c>
      <c r="C530" t="s">
        <v>2</v>
      </c>
      <c r="D530" s="53" t="s">
        <v>188</v>
      </c>
    </row>
    <row r="531" spans="1:4" hidden="1" x14ac:dyDescent="0.25">
      <c r="A531">
        <v>30</v>
      </c>
      <c r="B531" t="s">
        <v>1075</v>
      </c>
      <c r="C531" t="s">
        <v>3</v>
      </c>
      <c r="D531" s="53" t="s">
        <v>188</v>
      </c>
    </row>
    <row r="532" spans="1:4" hidden="1" x14ac:dyDescent="0.25">
      <c r="A532">
        <v>22</v>
      </c>
      <c r="B532" t="s">
        <v>1075</v>
      </c>
      <c r="C532" t="s">
        <v>4</v>
      </c>
      <c r="D532" s="53" t="s">
        <v>188</v>
      </c>
    </row>
    <row r="533" spans="1:4" hidden="1" x14ac:dyDescent="0.25">
      <c r="A533">
        <v>3</v>
      </c>
      <c r="B533" t="s">
        <v>1075</v>
      </c>
      <c r="C533" t="s">
        <v>2</v>
      </c>
      <c r="D533" s="53" t="s">
        <v>379</v>
      </c>
    </row>
    <row r="534" spans="1:4" hidden="1" x14ac:dyDescent="0.25">
      <c r="A534">
        <v>17</v>
      </c>
      <c r="B534" t="s">
        <v>1075</v>
      </c>
      <c r="C534" t="s">
        <v>3</v>
      </c>
      <c r="D534" s="53" t="s">
        <v>379</v>
      </c>
    </row>
    <row r="535" spans="1:4" hidden="1" x14ac:dyDescent="0.25">
      <c r="A535">
        <v>11</v>
      </c>
      <c r="B535" t="s">
        <v>1075</v>
      </c>
      <c r="C535" t="s">
        <v>4</v>
      </c>
      <c r="D535" s="53" t="s">
        <v>379</v>
      </c>
    </row>
    <row r="536" spans="1:4" hidden="1" x14ac:dyDescent="0.25">
      <c r="A536">
        <v>3</v>
      </c>
      <c r="B536" t="s">
        <v>1075</v>
      </c>
      <c r="C536" t="s">
        <v>2</v>
      </c>
      <c r="D536" s="53" t="s">
        <v>426</v>
      </c>
    </row>
    <row r="537" spans="1:4" hidden="1" x14ac:dyDescent="0.25">
      <c r="A537">
        <v>5</v>
      </c>
      <c r="B537" t="s">
        <v>1075</v>
      </c>
      <c r="C537" t="s">
        <v>3</v>
      </c>
      <c r="D537" s="53" t="s">
        <v>426</v>
      </c>
    </row>
    <row r="538" spans="1:4" hidden="1" x14ac:dyDescent="0.25">
      <c r="A538">
        <v>4</v>
      </c>
      <c r="B538" t="s">
        <v>1075</v>
      </c>
      <c r="C538" t="s">
        <v>4</v>
      </c>
      <c r="D538" s="53" t="s">
        <v>426</v>
      </c>
    </row>
    <row r="539" spans="1:4" hidden="1" x14ac:dyDescent="0.25">
      <c r="A539">
        <v>2</v>
      </c>
      <c r="B539" t="s">
        <v>1075</v>
      </c>
      <c r="C539" t="s">
        <v>2</v>
      </c>
      <c r="D539" s="53" t="s">
        <v>52</v>
      </c>
    </row>
    <row r="540" spans="1:4" hidden="1" x14ac:dyDescent="0.25">
      <c r="A540">
        <v>3</v>
      </c>
      <c r="B540" t="s">
        <v>1075</v>
      </c>
      <c r="C540" t="s">
        <v>3</v>
      </c>
      <c r="D540" s="53" t="s">
        <v>52</v>
      </c>
    </row>
    <row r="541" spans="1:4" hidden="1" x14ac:dyDescent="0.25">
      <c r="A541">
        <v>3</v>
      </c>
      <c r="B541" t="s">
        <v>1075</v>
      </c>
      <c r="C541" t="s">
        <v>4</v>
      </c>
      <c r="D541" s="53" t="s">
        <v>52</v>
      </c>
    </row>
    <row r="542" spans="1:4" hidden="1" x14ac:dyDescent="0.25">
      <c r="A542">
        <v>1</v>
      </c>
      <c r="B542" t="s">
        <v>1075</v>
      </c>
      <c r="C542" t="s">
        <v>2</v>
      </c>
      <c r="D542" s="53" t="s">
        <v>98</v>
      </c>
    </row>
    <row r="543" spans="1:4" hidden="1" x14ac:dyDescent="0.25">
      <c r="A543">
        <v>145</v>
      </c>
      <c r="B543" t="s">
        <v>1075</v>
      </c>
      <c r="C543" t="s">
        <v>3</v>
      </c>
      <c r="D543" s="53" t="s">
        <v>98</v>
      </c>
    </row>
    <row r="544" spans="1:4" hidden="1" x14ac:dyDescent="0.25">
      <c r="A544">
        <v>145</v>
      </c>
      <c r="B544" t="s">
        <v>1075</v>
      </c>
      <c r="C544" t="s">
        <v>4</v>
      </c>
      <c r="D544" s="53" t="s">
        <v>98</v>
      </c>
    </row>
    <row r="545" spans="1:4" hidden="1" x14ac:dyDescent="0.25">
      <c r="A545">
        <v>1</v>
      </c>
      <c r="B545" t="s">
        <v>1075</v>
      </c>
      <c r="C545" t="s">
        <v>2</v>
      </c>
      <c r="D545" s="53" t="s">
        <v>126</v>
      </c>
    </row>
    <row r="546" spans="1:4" hidden="1" x14ac:dyDescent="0.25">
      <c r="A546">
        <v>17</v>
      </c>
      <c r="B546" t="s">
        <v>1075</v>
      </c>
      <c r="C546" t="s">
        <v>3</v>
      </c>
      <c r="D546" s="53" t="s">
        <v>126</v>
      </c>
    </row>
    <row r="547" spans="1:4" hidden="1" x14ac:dyDescent="0.25">
      <c r="A547">
        <v>9</v>
      </c>
      <c r="B547" t="s">
        <v>1075</v>
      </c>
      <c r="C547" t="s">
        <v>4</v>
      </c>
      <c r="D547" s="53" t="s">
        <v>126</v>
      </c>
    </row>
    <row r="548" spans="1:4" hidden="1" x14ac:dyDescent="0.25">
      <c r="A548">
        <v>3</v>
      </c>
      <c r="B548" t="s">
        <v>1075</v>
      </c>
      <c r="C548" t="s">
        <v>2</v>
      </c>
      <c r="D548" s="53" t="s">
        <v>453</v>
      </c>
    </row>
    <row r="549" spans="1:4" hidden="1" x14ac:dyDescent="0.25">
      <c r="A549">
        <v>7</v>
      </c>
      <c r="B549" t="s">
        <v>1075</v>
      </c>
      <c r="C549" t="s">
        <v>3</v>
      </c>
      <c r="D549" s="53" t="s">
        <v>453</v>
      </c>
    </row>
    <row r="550" spans="1:4" hidden="1" x14ac:dyDescent="0.25">
      <c r="A550">
        <v>5</v>
      </c>
      <c r="B550" t="s">
        <v>1075</v>
      </c>
      <c r="C550" t="s">
        <v>4</v>
      </c>
      <c r="D550" s="53" t="s">
        <v>453</v>
      </c>
    </row>
    <row r="551" spans="1:4" hidden="1" x14ac:dyDescent="0.25">
      <c r="A551">
        <v>12</v>
      </c>
      <c r="B551" t="s">
        <v>1075</v>
      </c>
      <c r="C551" t="s">
        <v>2</v>
      </c>
      <c r="D551" s="53" t="s">
        <v>182</v>
      </c>
    </row>
    <row r="552" spans="1:4" hidden="1" x14ac:dyDescent="0.25">
      <c r="A552">
        <v>21</v>
      </c>
      <c r="B552" t="s">
        <v>1075</v>
      </c>
      <c r="C552" t="s">
        <v>3</v>
      </c>
      <c r="D552" s="53" t="s">
        <v>182</v>
      </c>
    </row>
    <row r="553" spans="1:4" hidden="1" x14ac:dyDescent="0.25">
      <c r="A553">
        <v>19</v>
      </c>
      <c r="B553" t="s">
        <v>1075</v>
      </c>
      <c r="C553" t="s">
        <v>4</v>
      </c>
      <c r="D553" s="53" t="s">
        <v>182</v>
      </c>
    </row>
    <row r="554" spans="1:4" hidden="1" x14ac:dyDescent="0.25">
      <c r="A554">
        <v>2</v>
      </c>
      <c r="B554" t="s">
        <v>1075</v>
      </c>
      <c r="C554" t="s">
        <v>2</v>
      </c>
      <c r="D554" s="53" t="s">
        <v>184</v>
      </c>
    </row>
    <row r="555" spans="1:4" hidden="1" x14ac:dyDescent="0.25">
      <c r="A555">
        <v>11</v>
      </c>
      <c r="B555" t="s">
        <v>1075</v>
      </c>
      <c r="C555" t="s">
        <v>3</v>
      </c>
      <c r="D555" s="53" t="s">
        <v>184</v>
      </c>
    </row>
    <row r="556" spans="1:4" hidden="1" x14ac:dyDescent="0.25">
      <c r="A556">
        <v>6</v>
      </c>
      <c r="B556" t="s">
        <v>1075</v>
      </c>
      <c r="C556" t="s">
        <v>4</v>
      </c>
      <c r="D556" s="53" t="s">
        <v>184</v>
      </c>
    </row>
    <row r="557" spans="1:4" hidden="1" x14ac:dyDescent="0.25">
      <c r="A557">
        <v>5</v>
      </c>
      <c r="B557" t="s">
        <v>1075</v>
      </c>
      <c r="C557" t="s">
        <v>2</v>
      </c>
      <c r="D557" s="53" t="s">
        <v>205</v>
      </c>
    </row>
    <row r="558" spans="1:4" hidden="1" x14ac:dyDescent="0.25">
      <c r="A558">
        <v>3</v>
      </c>
      <c r="B558" t="s">
        <v>1075</v>
      </c>
      <c r="C558" t="s">
        <v>3</v>
      </c>
      <c r="D558" s="53" t="s">
        <v>205</v>
      </c>
    </row>
    <row r="559" spans="1:4" hidden="1" x14ac:dyDescent="0.25">
      <c r="A559">
        <v>3</v>
      </c>
      <c r="B559" t="s">
        <v>1075</v>
      </c>
      <c r="C559" t="s">
        <v>4</v>
      </c>
      <c r="D559" s="53" t="s">
        <v>205</v>
      </c>
    </row>
    <row r="560" spans="1:4" hidden="1" x14ac:dyDescent="0.25">
      <c r="A560">
        <v>2</v>
      </c>
      <c r="B560" t="s">
        <v>1075</v>
      </c>
      <c r="C560" t="s">
        <v>2</v>
      </c>
      <c r="D560" s="53" t="s">
        <v>700</v>
      </c>
    </row>
    <row r="561" spans="1:4" hidden="1" x14ac:dyDescent="0.25">
      <c r="A561">
        <v>13</v>
      </c>
      <c r="B561" t="s">
        <v>1075</v>
      </c>
      <c r="C561" t="s">
        <v>3</v>
      </c>
      <c r="D561" s="53" t="s">
        <v>700</v>
      </c>
    </row>
    <row r="562" spans="1:4" hidden="1" x14ac:dyDescent="0.25">
      <c r="A562">
        <v>7</v>
      </c>
      <c r="B562" t="s">
        <v>1075</v>
      </c>
      <c r="C562" t="s">
        <v>4</v>
      </c>
      <c r="D562" s="53" t="s">
        <v>700</v>
      </c>
    </row>
    <row r="563" spans="1:4" hidden="1" x14ac:dyDescent="0.25">
      <c r="A563">
        <v>2</v>
      </c>
      <c r="B563" t="s">
        <v>1075</v>
      </c>
      <c r="C563" t="s">
        <v>2</v>
      </c>
      <c r="D563" s="53" t="s">
        <v>336</v>
      </c>
    </row>
    <row r="564" spans="1:4" hidden="1" x14ac:dyDescent="0.25">
      <c r="A564">
        <v>5</v>
      </c>
      <c r="B564" t="s">
        <v>1075</v>
      </c>
      <c r="C564" t="s">
        <v>3</v>
      </c>
      <c r="D564" s="53" t="s">
        <v>336</v>
      </c>
    </row>
    <row r="565" spans="1:4" hidden="1" x14ac:dyDescent="0.25">
      <c r="A565">
        <v>4</v>
      </c>
      <c r="B565" t="s">
        <v>1075</v>
      </c>
      <c r="C565" t="s">
        <v>4</v>
      </c>
      <c r="D565" s="53" t="s">
        <v>336</v>
      </c>
    </row>
    <row r="566" spans="1:4" hidden="1" x14ac:dyDescent="0.25">
      <c r="A566">
        <v>1</v>
      </c>
      <c r="B566" t="s">
        <v>1075</v>
      </c>
      <c r="C566" t="s">
        <v>2</v>
      </c>
      <c r="D566" s="53" t="s">
        <v>340</v>
      </c>
    </row>
    <row r="567" spans="1:4" hidden="1" x14ac:dyDescent="0.25">
      <c r="A567">
        <v>4</v>
      </c>
      <c r="B567" t="s">
        <v>1075</v>
      </c>
      <c r="C567" t="s">
        <v>3</v>
      </c>
      <c r="D567" s="53" t="s">
        <v>340</v>
      </c>
    </row>
    <row r="568" spans="1:4" hidden="1" x14ac:dyDescent="0.25">
      <c r="A568">
        <v>4</v>
      </c>
      <c r="B568" t="s">
        <v>1075</v>
      </c>
      <c r="C568" t="s">
        <v>4</v>
      </c>
      <c r="D568" s="53" t="s">
        <v>340</v>
      </c>
    </row>
    <row r="569" spans="1:4" hidden="1" x14ac:dyDescent="0.25">
      <c r="A569">
        <v>1</v>
      </c>
      <c r="B569" t="s">
        <v>1075</v>
      </c>
      <c r="C569" t="s">
        <v>2</v>
      </c>
      <c r="D569" s="53" t="s">
        <v>365</v>
      </c>
    </row>
    <row r="570" spans="1:4" hidden="1" x14ac:dyDescent="0.25">
      <c r="A570">
        <v>4</v>
      </c>
      <c r="B570" t="s">
        <v>1075</v>
      </c>
      <c r="C570" t="s">
        <v>3</v>
      </c>
      <c r="D570" s="53" t="s">
        <v>365</v>
      </c>
    </row>
    <row r="571" spans="1:4" hidden="1" x14ac:dyDescent="0.25">
      <c r="A571">
        <v>4</v>
      </c>
      <c r="B571" t="s">
        <v>1075</v>
      </c>
      <c r="C571" t="s">
        <v>4</v>
      </c>
      <c r="D571" s="53" t="s">
        <v>365</v>
      </c>
    </row>
    <row r="572" spans="1:4" hidden="1" x14ac:dyDescent="0.25">
      <c r="A572">
        <v>1</v>
      </c>
      <c r="B572" t="s">
        <v>1075</v>
      </c>
      <c r="C572" t="s">
        <v>2</v>
      </c>
      <c r="D572" s="53" t="s">
        <v>122</v>
      </c>
    </row>
    <row r="573" spans="1:4" hidden="1" x14ac:dyDescent="0.25">
      <c r="A573">
        <v>9</v>
      </c>
      <c r="B573" t="s">
        <v>1075</v>
      </c>
      <c r="C573" t="s">
        <v>3</v>
      </c>
      <c r="D573" s="53" t="s">
        <v>122</v>
      </c>
    </row>
    <row r="574" spans="1:4" hidden="1" x14ac:dyDescent="0.25">
      <c r="A574">
        <v>5</v>
      </c>
      <c r="B574" t="s">
        <v>1075</v>
      </c>
      <c r="C574" t="s">
        <v>4</v>
      </c>
      <c r="D574" s="53" t="s">
        <v>122</v>
      </c>
    </row>
    <row r="575" spans="1:4" hidden="1" x14ac:dyDescent="0.25">
      <c r="A575">
        <v>3</v>
      </c>
      <c r="B575" t="s">
        <v>1075</v>
      </c>
      <c r="C575" t="s">
        <v>2</v>
      </c>
      <c r="D575" s="53" t="s">
        <v>456</v>
      </c>
    </row>
    <row r="576" spans="1:4" hidden="1" x14ac:dyDescent="0.25">
      <c r="A576">
        <v>27</v>
      </c>
      <c r="B576" t="s">
        <v>1075</v>
      </c>
      <c r="C576" t="s">
        <v>3</v>
      </c>
      <c r="D576" s="53" t="s">
        <v>456</v>
      </c>
    </row>
    <row r="577" spans="1:4" hidden="1" x14ac:dyDescent="0.25">
      <c r="A577">
        <v>8</v>
      </c>
      <c r="B577" t="s">
        <v>1075</v>
      </c>
      <c r="C577" t="s">
        <v>4</v>
      </c>
      <c r="D577" s="53" t="s">
        <v>456</v>
      </c>
    </row>
    <row r="578" spans="1:4" hidden="1" x14ac:dyDescent="0.25">
      <c r="A578">
        <v>10</v>
      </c>
      <c r="B578" t="s">
        <v>1075</v>
      </c>
      <c r="C578" t="s">
        <v>2</v>
      </c>
      <c r="D578" s="53" t="s">
        <v>493</v>
      </c>
    </row>
    <row r="579" spans="1:4" hidden="1" x14ac:dyDescent="0.25">
      <c r="A579">
        <v>7</v>
      </c>
      <c r="B579" t="s">
        <v>1075</v>
      </c>
      <c r="C579" t="s">
        <v>3</v>
      </c>
      <c r="D579" s="53" t="s">
        <v>493</v>
      </c>
    </row>
    <row r="580" spans="1:4" hidden="1" x14ac:dyDescent="0.25">
      <c r="A580">
        <v>9</v>
      </c>
      <c r="B580" t="s">
        <v>1075</v>
      </c>
      <c r="C580" t="s">
        <v>4</v>
      </c>
      <c r="D580" s="53" t="s">
        <v>493</v>
      </c>
    </row>
    <row r="581" spans="1:4" hidden="1" x14ac:dyDescent="0.25">
      <c r="A581">
        <v>1</v>
      </c>
      <c r="B581" t="s">
        <v>1075</v>
      </c>
      <c r="C581" t="s">
        <v>2</v>
      </c>
      <c r="D581" s="53" t="s">
        <v>216</v>
      </c>
    </row>
    <row r="582" spans="1:4" hidden="1" x14ac:dyDescent="0.25">
      <c r="A582">
        <v>5</v>
      </c>
      <c r="B582" t="s">
        <v>1075</v>
      </c>
      <c r="C582" t="s">
        <v>3</v>
      </c>
      <c r="D582" s="53" t="s">
        <v>216</v>
      </c>
    </row>
    <row r="583" spans="1:4" hidden="1" x14ac:dyDescent="0.25">
      <c r="A583">
        <v>4</v>
      </c>
      <c r="B583" t="s">
        <v>1075</v>
      </c>
      <c r="C583" t="s">
        <v>4</v>
      </c>
      <c r="D583" s="53" t="s">
        <v>216</v>
      </c>
    </row>
    <row r="584" spans="1:4" hidden="1" x14ac:dyDescent="0.25">
      <c r="A584">
        <v>1</v>
      </c>
      <c r="B584" t="s">
        <v>1075</v>
      </c>
      <c r="C584" t="s">
        <v>2</v>
      </c>
      <c r="D584" s="53" t="s">
        <v>710</v>
      </c>
    </row>
    <row r="585" spans="1:4" hidden="1" x14ac:dyDescent="0.25">
      <c r="A585">
        <v>2</v>
      </c>
      <c r="B585" t="s">
        <v>1075</v>
      </c>
      <c r="C585" t="s">
        <v>3</v>
      </c>
      <c r="D585" s="53" t="s">
        <v>710</v>
      </c>
    </row>
    <row r="586" spans="1:4" hidden="1" x14ac:dyDescent="0.25">
      <c r="A586">
        <v>2</v>
      </c>
      <c r="B586" t="s">
        <v>1075</v>
      </c>
      <c r="C586" t="s">
        <v>4</v>
      </c>
      <c r="D586" s="53" t="s">
        <v>710</v>
      </c>
    </row>
    <row r="587" spans="1:4" hidden="1" x14ac:dyDescent="0.25">
      <c r="A587">
        <v>2</v>
      </c>
      <c r="B587" t="s">
        <v>1075</v>
      </c>
      <c r="C587" t="s">
        <v>2</v>
      </c>
      <c r="D587" s="53" t="s">
        <v>326</v>
      </c>
    </row>
    <row r="588" spans="1:4" hidden="1" x14ac:dyDescent="0.25">
      <c r="A588">
        <v>36</v>
      </c>
      <c r="B588" t="s">
        <v>1075</v>
      </c>
      <c r="C588" t="s">
        <v>3</v>
      </c>
      <c r="D588" s="53" t="s">
        <v>326</v>
      </c>
    </row>
    <row r="589" spans="1:4" hidden="1" x14ac:dyDescent="0.25">
      <c r="A589">
        <v>26</v>
      </c>
      <c r="B589" t="s">
        <v>1075</v>
      </c>
      <c r="C589" t="s">
        <v>4</v>
      </c>
      <c r="D589" s="53" t="s">
        <v>326</v>
      </c>
    </row>
    <row r="590" spans="1:4" hidden="1" x14ac:dyDescent="0.25">
      <c r="A590">
        <v>1</v>
      </c>
      <c r="B590" t="s">
        <v>1075</v>
      </c>
      <c r="C590" t="s">
        <v>2</v>
      </c>
      <c r="D590" s="53" t="s">
        <v>580</v>
      </c>
    </row>
    <row r="591" spans="1:4" hidden="1" x14ac:dyDescent="0.25">
      <c r="A591">
        <v>8</v>
      </c>
      <c r="B591" t="s">
        <v>1075</v>
      </c>
      <c r="C591" t="s">
        <v>3</v>
      </c>
      <c r="D591" s="53" t="s">
        <v>580</v>
      </c>
    </row>
    <row r="592" spans="1:4" hidden="1" x14ac:dyDescent="0.25">
      <c r="A592">
        <v>5</v>
      </c>
      <c r="B592" t="s">
        <v>1075</v>
      </c>
      <c r="C592" t="s">
        <v>4</v>
      </c>
      <c r="D592" s="53" t="s">
        <v>580</v>
      </c>
    </row>
    <row r="593" spans="1:4" hidden="1" x14ac:dyDescent="0.25">
      <c r="A593">
        <v>1</v>
      </c>
      <c r="B593" t="s">
        <v>1075</v>
      </c>
      <c r="C593" t="s">
        <v>2</v>
      </c>
      <c r="D593" s="53" t="s">
        <v>582</v>
      </c>
    </row>
    <row r="594" spans="1:4" hidden="1" x14ac:dyDescent="0.25">
      <c r="A594">
        <v>7</v>
      </c>
      <c r="B594" t="s">
        <v>1075</v>
      </c>
      <c r="C594" t="s">
        <v>3</v>
      </c>
      <c r="D594" s="53" t="s">
        <v>582</v>
      </c>
    </row>
    <row r="595" spans="1:4" hidden="1" x14ac:dyDescent="0.25">
      <c r="A595">
        <v>5</v>
      </c>
      <c r="B595" t="s">
        <v>1075</v>
      </c>
      <c r="C595" t="s">
        <v>4</v>
      </c>
      <c r="D595" s="53" t="s">
        <v>582</v>
      </c>
    </row>
    <row r="596" spans="1:4" hidden="1" x14ac:dyDescent="0.25">
      <c r="A596">
        <v>3</v>
      </c>
      <c r="B596" t="s">
        <v>1075</v>
      </c>
      <c r="C596" t="s">
        <v>2</v>
      </c>
      <c r="D596" s="53" t="s">
        <v>584</v>
      </c>
    </row>
    <row r="597" spans="1:4" hidden="1" x14ac:dyDescent="0.25">
      <c r="A597">
        <v>27</v>
      </c>
      <c r="B597" t="s">
        <v>1075</v>
      </c>
      <c r="C597" t="s">
        <v>3</v>
      </c>
      <c r="D597" s="53" t="s">
        <v>584</v>
      </c>
    </row>
    <row r="598" spans="1:4" hidden="1" x14ac:dyDescent="0.25">
      <c r="A598">
        <v>8</v>
      </c>
      <c r="B598" t="s">
        <v>1075</v>
      </c>
      <c r="C598" t="s">
        <v>4</v>
      </c>
      <c r="D598" s="53" t="s">
        <v>584</v>
      </c>
    </row>
    <row r="599" spans="1:4" hidden="1" x14ac:dyDescent="0.25">
      <c r="A599">
        <v>1</v>
      </c>
      <c r="B599" t="s">
        <v>1075</v>
      </c>
      <c r="C599" t="s">
        <v>2</v>
      </c>
      <c r="D599" s="53" t="s">
        <v>352</v>
      </c>
    </row>
    <row r="600" spans="1:4" hidden="1" x14ac:dyDescent="0.25">
      <c r="A600">
        <v>11</v>
      </c>
      <c r="B600" t="s">
        <v>1075</v>
      </c>
      <c r="C600" t="s">
        <v>3</v>
      </c>
      <c r="D600" s="53" t="s">
        <v>352</v>
      </c>
    </row>
    <row r="601" spans="1:4" hidden="1" x14ac:dyDescent="0.25">
      <c r="A601">
        <v>5</v>
      </c>
      <c r="B601" t="s">
        <v>1075</v>
      </c>
      <c r="C601" t="s">
        <v>4</v>
      </c>
      <c r="D601" s="53" t="s">
        <v>352</v>
      </c>
    </row>
    <row r="602" spans="1:4" hidden="1" x14ac:dyDescent="0.25">
      <c r="A602">
        <v>4</v>
      </c>
      <c r="B602" t="s">
        <v>1075</v>
      </c>
      <c r="C602" t="s">
        <v>2</v>
      </c>
      <c r="D602" s="53" t="s">
        <v>722</v>
      </c>
    </row>
    <row r="603" spans="1:4" hidden="1" x14ac:dyDescent="0.25">
      <c r="A603">
        <v>2</v>
      </c>
      <c r="B603" t="s">
        <v>1075</v>
      </c>
      <c r="C603" t="s">
        <v>3</v>
      </c>
      <c r="D603" s="53" t="s">
        <v>722</v>
      </c>
    </row>
    <row r="604" spans="1:4" hidden="1" x14ac:dyDescent="0.25">
      <c r="A604">
        <v>4</v>
      </c>
      <c r="B604" t="s">
        <v>1075</v>
      </c>
      <c r="C604" t="s">
        <v>4</v>
      </c>
      <c r="D604" s="53" t="s">
        <v>722</v>
      </c>
    </row>
    <row r="605" spans="1:4" hidden="1" x14ac:dyDescent="0.25">
      <c r="A605">
        <v>2</v>
      </c>
      <c r="B605" t="s">
        <v>1075</v>
      </c>
      <c r="C605" t="s">
        <v>2</v>
      </c>
      <c r="D605" s="53" t="s">
        <v>723</v>
      </c>
    </row>
    <row r="606" spans="1:4" hidden="1" x14ac:dyDescent="0.25">
      <c r="A606">
        <v>0</v>
      </c>
      <c r="B606" t="s">
        <v>1075</v>
      </c>
      <c r="C606" t="s">
        <v>3</v>
      </c>
      <c r="D606" s="53" t="s">
        <v>723</v>
      </c>
    </row>
    <row r="607" spans="1:4" hidden="1" x14ac:dyDescent="0.25">
      <c r="A607">
        <v>2</v>
      </c>
      <c r="B607" t="s">
        <v>1075</v>
      </c>
      <c r="C607" t="s">
        <v>4</v>
      </c>
      <c r="D607" s="53" t="s">
        <v>723</v>
      </c>
    </row>
    <row r="608" spans="1:4" hidden="1" x14ac:dyDescent="0.25">
      <c r="A608">
        <v>2</v>
      </c>
      <c r="B608" t="s">
        <v>1075</v>
      </c>
      <c r="C608" t="s">
        <v>2</v>
      </c>
      <c r="D608" s="53" t="s">
        <v>623</v>
      </c>
    </row>
    <row r="609" spans="1:4" hidden="1" x14ac:dyDescent="0.25">
      <c r="A609">
        <v>0</v>
      </c>
      <c r="B609" t="s">
        <v>1075</v>
      </c>
      <c r="C609" t="s">
        <v>3</v>
      </c>
      <c r="D609" s="53" t="s">
        <v>623</v>
      </c>
    </row>
    <row r="610" spans="1:4" hidden="1" x14ac:dyDescent="0.25">
      <c r="A610">
        <v>2</v>
      </c>
      <c r="B610" t="s">
        <v>1075</v>
      </c>
      <c r="C610" t="s">
        <v>4</v>
      </c>
      <c r="D610" s="53" t="s">
        <v>623</v>
      </c>
    </row>
    <row r="611" spans="1:4" hidden="1" x14ac:dyDescent="0.25">
      <c r="A611">
        <v>1</v>
      </c>
      <c r="B611" t="s">
        <v>1075</v>
      </c>
      <c r="C611" t="s">
        <v>2</v>
      </c>
      <c r="D611" s="53" t="s">
        <v>694</v>
      </c>
    </row>
    <row r="612" spans="1:4" hidden="1" x14ac:dyDescent="0.25">
      <c r="A612">
        <v>0</v>
      </c>
      <c r="B612" t="s">
        <v>1075</v>
      </c>
      <c r="C612" t="s">
        <v>3</v>
      </c>
      <c r="D612" s="53" t="s">
        <v>694</v>
      </c>
    </row>
    <row r="613" spans="1:4" hidden="1" x14ac:dyDescent="0.25">
      <c r="A613">
        <v>1</v>
      </c>
      <c r="B613" t="s">
        <v>1075</v>
      </c>
      <c r="C613" t="s">
        <v>4</v>
      </c>
      <c r="D613" s="53" t="s">
        <v>694</v>
      </c>
    </row>
    <row r="614" spans="1:4" hidden="1" x14ac:dyDescent="0.25">
      <c r="A614">
        <v>2</v>
      </c>
      <c r="B614" t="s">
        <v>1075</v>
      </c>
      <c r="C614" t="s">
        <v>2</v>
      </c>
      <c r="D614" s="53" t="s">
        <v>114</v>
      </c>
    </row>
    <row r="615" spans="1:4" hidden="1" x14ac:dyDescent="0.25">
      <c r="A615">
        <v>0</v>
      </c>
      <c r="B615" t="s">
        <v>1075</v>
      </c>
      <c r="C615" t="s">
        <v>3</v>
      </c>
      <c r="D615" s="53" t="s">
        <v>114</v>
      </c>
    </row>
    <row r="616" spans="1:4" hidden="1" x14ac:dyDescent="0.25">
      <c r="A616">
        <v>1</v>
      </c>
      <c r="B616" t="s">
        <v>1075</v>
      </c>
      <c r="C616" t="s">
        <v>4</v>
      </c>
      <c r="D616" s="53" t="s">
        <v>114</v>
      </c>
    </row>
    <row r="617" spans="1:4" hidden="1" x14ac:dyDescent="0.25">
      <c r="A617">
        <v>2</v>
      </c>
      <c r="B617" t="s">
        <v>1075</v>
      </c>
      <c r="C617" t="s">
        <v>2</v>
      </c>
      <c r="D617" s="53" t="s">
        <v>128</v>
      </c>
    </row>
    <row r="618" spans="1:4" hidden="1" x14ac:dyDescent="0.25">
      <c r="A618">
        <v>12</v>
      </c>
      <c r="B618" t="s">
        <v>1075</v>
      </c>
      <c r="C618" t="s">
        <v>3</v>
      </c>
      <c r="D618" s="53" t="s">
        <v>128</v>
      </c>
    </row>
    <row r="619" spans="1:4" hidden="1" x14ac:dyDescent="0.25">
      <c r="A619">
        <v>5</v>
      </c>
      <c r="B619" t="s">
        <v>1075</v>
      </c>
      <c r="C619" t="s">
        <v>4</v>
      </c>
      <c r="D619" s="53" t="s">
        <v>128</v>
      </c>
    </row>
    <row r="620" spans="1:4" hidden="1" x14ac:dyDescent="0.25">
      <c r="A620">
        <v>1</v>
      </c>
      <c r="B620" t="s">
        <v>1075</v>
      </c>
      <c r="C620" t="s">
        <v>2</v>
      </c>
      <c r="D620" s="53" t="s">
        <v>281</v>
      </c>
    </row>
    <row r="621" spans="1:4" hidden="1" x14ac:dyDescent="0.25">
      <c r="A621">
        <v>11</v>
      </c>
      <c r="B621" t="s">
        <v>1075</v>
      </c>
      <c r="C621" t="s">
        <v>3</v>
      </c>
      <c r="D621" s="53" t="s">
        <v>281</v>
      </c>
    </row>
    <row r="622" spans="1:4" hidden="1" x14ac:dyDescent="0.25">
      <c r="A622">
        <v>8</v>
      </c>
      <c r="B622" t="s">
        <v>1075</v>
      </c>
      <c r="C622" t="s">
        <v>4</v>
      </c>
      <c r="D622" s="53" t="s">
        <v>281</v>
      </c>
    </row>
    <row r="623" spans="1:4" hidden="1" x14ac:dyDescent="0.25">
      <c r="A623">
        <v>1</v>
      </c>
      <c r="B623" t="s">
        <v>1075</v>
      </c>
      <c r="C623" t="s">
        <v>2</v>
      </c>
      <c r="D623" s="53" t="s">
        <v>514</v>
      </c>
    </row>
    <row r="624" spans="1:4" hidden="1" x14ac:dyDescent="0.25">
      <c r="A624">
        <v>1</v>
      </c>
      <c r="B624" t="s">
        <v>1075</v>
      </c>
      <c r="C624" t="s">
        <v>3</v>
      </c>
      <c r="D624" s="53" t="s">
        <v>514</v>
      </c>
    </row>
    <row r="625" spans="1:4" hidden="1" x14ac:dyDescent="0.25">
      <c r="A625">
        <v>1</v>
      </c>
      <c r="B625" t="s">
        <v>1075</v>
      </c>
      <c r="C625" t="s">
        <v>4</v>
      </c>
      <c r="D625" s="53" t="s">
        <v>514</v>
      </c>
    </row>
    <row r="626" spans="1:4" hidden="1" x14ac:dyDescent="0.25">
      <c r="A626">
        <v>1</v>
      </c>
      <c r="B626" t="s">
        <v>1075</v>
      </c>
      <c r="C626" t="s">
        <v>2</v>
      </c>
      <c r="D626" s="53" t="s">
        <v>516</v>
      </c>
    </row>
    <row r="627" spans="1:4" hidden="1" x14ac:dyDescent="0.25">
      <c r="A627">
        <v>1</v>
      </c>
      <c r="B627" t="s">
        <v>1075</v>
      </c>
      <c r="C627" t="s">
        <v>3</v>
      </c>
      <c r="D627" s="53" t="s">
        <v>516</v>
      </c>
    </row>
    <row r="628" spans="1:4" hidden="1" x14ac:dyDescent="0.25">
      <c r="A628">
        <v>1</v>
      </c>
      <c r="B628" t="s">
        <v>1075</v>
      </c>
      <c r="C628" t="s">
        <v>4</v>
      </c>
      <c r="D628" s="53" t="s">
        <v>516</v>
      </c>
    </row>
    <row r="629" spans="1:4" hidden="1" x14ac:dyDescent="0.25">
      <c r="A629">
        <v>1</v>
      </c>
      <c r="B629" t="s">
        <v>1075</v>
      </c>
      <c r="C629" t="s">
        <v>2</v>
      </c>
      <c r="D629" s="53" t="s">
        <v>283</v>
      </c>
    </row>
    <row r="630" spans="1:4" hidden="1" x14ac:dyDescent="0.25">
      <c r="A630">
        <v>6</v>
      </c>
      <c r="B630" t="s">
        <v>1075</v>
      </c>
      <c r="C630" t="s">
        <v>3</v>
      </c>
      <c r="D630" s="53" t="s">
        <v>283</v>
      </c>
    </row>
    <row r="631" spans="1:4" hidden="1" x14ac:dyDescent="0.25">
      <c r="A631">
        <v>5</v>
      </c>
      <c r="B631" t="s">
        <v>1075</v>
      </c>
      <c r="C631" t="s">
        <v>4</v>
      </c>
      <c r="D631" s="53" t="s">
        <v>283</v>
      </c>
    </row>
    <row r="632" spans="1:4" hidden="1" x14ac:dyDescent="0.25">
      <c r="A632">
        <v>1</v>
      </c>
      <c r="B632" t="s">
        <v>1075</v>
      </c>
      <c r="C632" t="s">
        <v>2</v>
      </c>
      <c r="D632" s="53" t="s">
        <v>318</v>
      </c>
    </row>
    <row r="633" spans="1:4" hidden="1" x14ac:dyDescent="0.25">
      <c r="A633">
        <v>4</v>
      </c>
      <c r="B633" t="s">
        <v>1075</v>
      </c>
      <c r="C633" t="s">
        <v>3</v>
      </c>
      <c r="D633" s="53" t="s">
        <v>318</v>
      </c>
    </row>
    <row r="634" spans="1:4" hidden="1" x14ac:dyDescent="0.25">
      <c r="A634">
        <v>4</v>
      </c>
      <c r="B634" t="s">
        <v>1075</v>
      </c>
      <c r="C634" t="s">
        <v>4</v>
      </c>
      <c r="D634" s="53" t="s">
        <v>318</v>
      </c>
    </row>
    <row r="635" spans="1:4" hidden="1" x14ac:dyDescent="0.25">
      <c r="A635">
        <v>2</v>
      </c>
      <c r="B635" t="s">
        <v>1075</v>
      </c>
      <c r="C635" t="s">
        <v>2</v>
      </c>
      <c r="D635" s="53" t="s">
        <v>344</v>
      </c>
    </row>
    <row r="636" spans="1:4" hidden="1" x14ac:dyDescent="0.25">
      <c r="A636">
        <v>13</v>
      </c>
      <c r="B636" t="s">
        <v>1075</v>
      </c>
      <c r="C636" t="s">
        <v>3</v>
      </c>
      <c r="D636" s="53" t="s">
        <v>344</v>
      </c>
    </row>
    <row r="637" spans="1:4" hidden="1" x14ac:dyDescent="0.25">
      <c r="A637">
        <v>8</v>
      </c>
      <c r="B637" t="s">
        <v>1075</v>
      </c>
      <c r="C637" t="s">
        <v>4</v>
      </c>
      <c r="D637" s="53" t="s">
        <v>344</v>
      </c>
    </row>
    <row r="638" spans="1:4" hidden="1" x14ac:dyDescent="0.25">
      <c r="A638">
        <v>2</v>
      </c>
      <c r="B638" t="s">
        <v>1075</v>
      </c>
      <c r="C638" t="s">
        <v>2</v>
      </c>
      <c r="D638" s="53" t="s">
        <v>594</v>
      </c>
    </row>
    <row r="639" spans="1:4" hidden="1" x14ac:dyDescent="0.25">
      <c r="A639">
        <v>0</v>
      </c>
      <c r="B639" t="s">
        <v>1075</v>
      </c>
      <c r="C639" t="s">
        <v>3</v>
      </c>
      <c r="D639" s="53" t="s">
        <v>594</v>
      </c>
    </row>
    <row r="640" spans="1:4" hidden="1" x14ac:dyDescent="0.25">
      <c r="A640">
        <v>2</v>
      </c>
      <c r="B640" t="s">
        <v>1075</v>
      </c>
      <c r="C640" t="s">
        <v>4</v>
      </c>
      <c r="D640" s="53" t="s">
        <v>594</v>
      </c>
    </row>
    <row r="641" spans="1:4" hidden="1" x14ac:dyDescent="0.25">
      <c r="A641">
        <v>2</v>
      </c>
      <c r="B641" t="s">
        <v>1075</v>
      </c>
      <c r="C641" t="s">
        <v>2</v>
      </c>
      <c r="D641" s="53" t="s">
        <v>89</v>
      </c>
    </row>
    <row r="642" spans="1:4" hidden="1" x14ac:dyDescent="0.25">
      <c r="A642">
        <v>67</v>
      </c>
      <c r="B642" t="s">
        <v>1075</v>
      </c>
      <c r="C642" t="s">
        <v>3</v>
      </c>
      <c r="D642" s="53" t="s">
        <v>89</v>
      </c>
    </row>
    <row r="643" spans="1:4" hidden="1" x14ac:dyDescent="0.25">
      <c r="A643">
        <v>38</v>
      </c>
      <c r="B643" t="s">
        <v>1075</v>
      </c>
      <c r="C643" t="s">
        <v>4</v>
      </c>
      <c r="D643" s="53" t="s">
        <v>89</v>
      </c>
    </row>
    <row r="644" spans="1:4" hidden="1" x14ac:dyDescent="0.25">
      <c r="A644">
        <v>1</v>
      </c>
      <c r="B644" t="s">
        <v>1075</v>
      </c>
      <c r="C644" t="s">
        <v>2</v>
      </c>
      <c r="D644" s="53" t="s">
        <v>112</v>
      </c>
    </row>
    <row r="645" spans="1:4" hidden="1" x14ac:dyDescent="0.25">
      <c r="A645">
        <v>26</v>
      </c>
      <c r="B645" t="s">
        <v>1075</v>
      </c>
      <c r="C645" t="s">
        <v>3</v>
      </c>
      <c r="D645" s="53" t="s">
        <v>112</v>
      </c>
    </row>
    <row r="646" spans="1:4" hidden="1" x14ac:dyDescent="0.25">
      <c r="A646">
        <v>26</v>
      </c>
      <c r="B646" t="s">
        <v>1075</v>
      </c>
      <c r="C646" t="s">
        <v>4</v>
      </c>
      <c r="D646" s="53" t="s">
        <v>112</v>
      </c>
    </row>
    <row r="647" spans="1:4" hidden="1" x14ac:dyDescent="0.25">
      <c r="A647">
        <v>0</v>
      </c>
      <c r="B647" t="s">
        <v>1075</v>
      </c>
      <c r="C647" t="s">
        <v>2</v>
      </c>
      <c r="D647" s="53" t="s">
        <v>396</v>
      </c>
    </row>
    <row r="648" spans="1:4" hidden="1" x14ac:dyDescent="0.25">
      <c r="A648">
        <v>7</v>
      </c>
      <c r="B648" t="s">
        <v>1075</v>
      </c>
      <c r="C648" t="s">
        <v>3</v>
      </c>
      <c r="D648" s="53" t="s">
        <v>396</v>
      </c>
    </row>
    <row r="649" spans="1:4" hidden="1" x14ac:dyDescent="0.25">
      <c r="A649">
        <v>7</v>
      </c>
      <c r="B649" t="s">
        <v>1075</v>
      </c>
      <c r="C649" t="s">
        <v>4</v>
      </c>
      <c r="D649" s="53" t="s">
        <v>396</v>
      </c>
    </row>
    <row r="650" spans="1:4" hidden="1" x14ac:dyDescent="0.25">
      <c r="A650">
        <v>3</v>
      </c>
      <c r="B650" t="s">
        <v>1075</v>
      </c>
      <c r="C650" t="s">
        <v>2</v>
      </c>
      <c r="D650" s="53" t="s">
        <v>241</v>
      </c>
    </row>
    <row r="651" spans="1:4" hidden="1" x14ac:dyDescent="0.25">
      <c r="A651">
        <v>3</v>
      </c>
      <c r="B651" t="s">
        <v>1075</v>
      </c>
      <c r="C651" t="s">
        <v>3</v>
      </c>
      <c r="D651" s="53" t="s">
        <v>241</v>
      </c>
    </row>
    <row r="652" spans="1:4" hidden="1" x14ac:dyDescent="0.25">
      <c r="A652">
        <v>3</v>
      </c>
      <c r="B652" t="s">
        <v>1075</v>
      </c>
      <c r="C652" t="s">
        <v>4</v>
      </c>
      <c r="D652" s="53" t="s">
        <v>241</v>
      </c>
    </row>
    <row r="653" spans="1:4" hidden="1" x14ac:dyDescent="0.25">
      <c r="A653">
        <v>1</v>
      </c>
      <c r="B653" t="s">
        <v>1075</v>
      </c>
      <c r="C653" t="s">
        <v>2</v>
      </c>
      <c r="D653" s="53" t="s">
        <v>102</v>
      </c>
    </row>
    <row r="654" spans="1:4" hidden="1" x14ac:dyDescent="0.25">
      <c r="A654">
        <v>1</v>
      </c>
      <c r="B654" t="s">
        <v>1075</v>
      </c>
      <c r="C654" t="s">
        <v>3</v>
      </c>
      <c r="D654" s="53" t="s">
        <v>102</v>
      </c>
    </row>
    <row r="655" spans="1:4" hidden="1" x14ac:dyDescent="0.25">
      <c r="A655">
        <v>1</v>
      </c>
      <c r="B655" t="s">
        <v>1075</v>
      </c>
      <c r="C655" t="s">
        <v>4</v>
      </c>
      <c r="D655" s="53" t="s">
        <v>102</v>
      </c>
    </row>
    <row r="656" spans="1:4" hidden="1" x14ac:dyDescent="0.25">
      <c r="A656">
        <v>0</v>
      </c>
      <c r="B656" t="s">
        <v>1075</v>
      </c>
      <c r="C656" t="s">
        <v>2</v>
      </c>
      <c r="D656" s="53" t="s">
        <v>322</v>
      </c>
    </row>
    <row r="657" spans="1:4" hidden="1" x14ac:dyDescent="0.25">
      <c r="A657">
        <v>4</v>
      </c>
      <c r="B657" t="s">
        <v>1075</v>
      </c>
      <c r="C657" t="s">
        <v>3</v>
      </c>
      <c r="D657" s="53" t="s">
        <v>322</v>
      </c>
    </row>
    <row r="658" spans="1:4" hidden="1" x14ac:dyDescent="0.25">
      <c r="A658">
        <v>4</v>
      </c>
      <c r="B658" t="s">
        <v>1075</v>
      </c>
      <c r="C658" t="s">
        <v>4</v>
      </c>
      <c r="D658" s="53" t="s">
        <v>322</v>
      </c>
    </row>
    <row r="659" spans="1:4" hidden="1" x14ac:dyDescent="0.25">
      <c r="A659">
        <v>0</v>
      </c>
      <c r="B659" t="s">
        <v>1075</v>
      </c>
      <c r="C659" t="s">
        <v>2</v>
      </c>
      <c r="D659" s="53" t="s">
        <v>424</v>
      </c>
    </row>
    <row r="660" spans="1:4" hidden="1" x14ac:dyDescent="0.25">
      <c r="A660">
        <v>2</v>
      </c>
      <c r="B660" t="s">
        <v>1075</v>
      </c>
      <c r="C660" t="s">
        <v>3</v>
      </c>
      <c r="D660" s="53" t="s">
        <v>424</v>
      </c>
    </row>
    <row r="661" spans="1:4" hidden="1" x14ac:dyDescent="0.25">
      <c r="A661">
        <v>2</v>
      </c>
      <c r="B661" t="s">
        <v>1075</v>
      </c>
      <c r="C661" t="s">
        <v>4</v>
      </c>
      <c r="D661" s="53" t="s">
        <v>424</v>
      </c>
    </row>
    <row r="662" spans="1:4" hidden="1" x14ac:dyDescent="0.25">
      <c r="A662">
        <v>0</v>
      </c>
      <c r="B662" t="s">
        <v>1075</v>
      </c>
      <c r="C662" t="s">
        <v>2</v>
      </c>
      <c r="D662" s="53" t="s">
        <v>429</v>
      </c>
    </row>
    <row r="663" spans="1:4" hidden="1" x14ac:dyDescent="0.25">
      <c r="A663">
        <v>1</v>
      </c>
      <c r="B663" t="s">
        <v>1075</v>
      </c>
      <c r="C663" t="s">
        <v>3</v>
      </c>
      <c r="D663" s="53" t="s">
        <v>429</v>
      </c>
    </row>
    <row r="664" spans="1:4" hidden="1" x14ac:dyDescent="0.25">
      <c r="A664">
        <v>1</v>
      </c>
      <c r="B664" t="s">
        <v>1075</v>
      </c>
      <c r="C664" t="s">
        <v>4</v>
      </c>
      <c r="D664" s="53" t="s">
        <v>429</v>
      </c>
    </row>
    <row r="665" spans="1:4" hidden="1" x14ac:dyDescent="0.25">
      <c r="A665">
        <v>0</v>
      </c>
      <c r="B665" t="s">
        <v>1075</v>
      </c>
      <c r="C665" t="s">
        <v>2</v>
      </c>
      <c r="D665" s="53" t="s">
        <v>431</v>
      </c>
    </row>
    <row r="666" spans="1:4" hidden="1" x14ac:dyDescent="0.25">
      <c r="A666">
        <v>2</v>
      </c>
      <c r="B666" t="s">
        <v>1075</v>
      </c>
      <c r="C666" t="s">
        <v>3</v>
      </c>
      <c r="D666" s="53" t="s">
        <v>431</v>
      </c>
    </row>
    <row r="667" spans="1:4" hidden="1" x14ac:dyDescent="0.25">
      <c r="A667">
        <v>2</v>
      </c>
      <c r="B667" t="s">
        <v>1075</v>
      </c>
      <c r="C667" t="s">
        <v>4</v>
      </c>
      <c r="D667" s="53" t="s">
        <v>431</v>
      </c>
    </row>
    <row r="668" spans="1:4" hidden="1" x14ac:dyDescent="0.25">
      <c r="A668">
        <v>0</v>
      </c>
      <c r="B668" t="s">
        <v>1075</v>
      </c>
      <c r="C668" t="s">
        <v>2</v>
      </c>
      <c r="D668" s="53" t="s">
        <v>433</v>
      </c>
    </row>
    <row r="669" spans="1:4" hidden="1" x14ac:dyDescent="0.25">
      <c r="A669">
        <v>2</v>
      </c>
      <c r="B669" t="s">
        <v>1075</v>
      </c>
      <c r="C669" t="s">
        <v>3</v>
      </c>
      <c r="D669" s="53" t="s">
        <v>433</v>
      </c>
    </row>
    <row r="670" spans="1:4" hidden="1" x14ac:dyDescent="0.25">
      <c r="A670">
        <v>2</v>
      </c>
      <c r="B670" t="s">
        <v>1075</v>
      </c>
      <c r="C670" t="s">
        <v>4</v>
      </c>
      <c r="D670" s="53" t="s">
        <v>433</v>
      </c>
    </row>
    <row r="671" spans="1:4" hidden="1" x14ac:dyDescent="0.25">
      <c r="A671">
        <v>0</v>
      </c>
      <c r="B671" t="s">
        <v>1075</v>
      </c>
      <c r="C671" t="s">
        <v>2</v>
      </c>
      <c r="D671" s="53" t="s">
        <v>66</v>
      </c>
    </row>
    <row r="672" spans="1:4" hidden="1" x14ac:dyDescent="0.25">
      <c r="A672">
        <v>16</v>
      </c>
      <c r="B672" t="s">
        <v>1075</v>
      </c>
      <c r="C672" t="s">
        <v>3</v>
      </c>
      <c r="D672" s="53" t="s">
        <v>66</v>
      </c>
    </row>
    <row r="673" spans="1:4" hidden="1" x14ac:dyDescent="0.25">
      <c r="A673">
        <v>11</v>
      </c>
      <c r="B673" t="s">
        <v>1075</v>
      </c>
      <c r="C673" t="s">
        <v>4</v>
      </c>
      <c r="D673" s="53" t="s">
        <v>66</v>
      </c>
    </row>
    <row r="674" spans="1:4" hidden="1" x14ac:dyDescent="0.25">
      <c r="A674">
        <v>0</v>
      </c>
      <c r="B674" t="s">
        <v>1075</v>
      </c>
      <c r="C674" t="s">
        <v>2</v>
      </c>
      <c r="D674" s="53" t="s">
        <v>67</v>
      </c>
    </row>
    <row r="675" spans="1:4" hidden="1" x14ac:dyDescent="0.25">
      <c r="A675">
        <v>3</v>
      </c>
      <c r="B675" t="s">
        <v>1075</v>
      </c>
      <c r="C675" t="s">
        <v>3</v>
      </c>
      <c r="D675" s="53" t="s">
        <v>67</v>
      </c>
    </row>
    <row r="676" spans="1:4" hidden="1" x14ac:dyDescent="0.25">
      <c r="A676">
        <v>3</v>
      </c>
      <c r="B676" t="s">
        <v>1075</v>
      </c>
      <c r="C676" t="s">
        <v>4</v>
      </c>
      <c r="D676" s="53" t="s">
        <v>67</v>
      </c>
    </row>
    <row r="677" spans="1:4" hidden="1" x14ac:dyDescent="0.25">
      <c r="A677">
        <v>0</v>
      </c>
      <c r="B677" t="s">
        <v>1075</v>
      </c>
      <c r="C677" t="s">
        <v>2</v>
      </c>
      <c r="D677" s="53" t="s">
        <v>69</v>
      </c>
    </row>
    <row r="678" spans="1:4" hidden="1" x14ac:dyDescent="0.25">
      <c r="A678">
        <v>2</v>
      </c>
      <c r="B678" t="s">
        <v>1075</v>
      </c>
      <c r="C678" t="s">
        <v>3</v>
      </c>
      <c r="D678" s="53" t="s">
        <v>69</v>
      </c>
    </row>
    <row r="679" spans="1:4" hidden="1" x14ac:dyDescent="0.25">
      <c r="A679">
        <v>2</v>
      </c>
      <c r="B679" t="s">
        <v>1075</v>
      </c>
      <c r="C679" t="s">
        <v>4</v>
      </c>
      <c r="D679" s="53" t="s">
        <v>69</v>
      </c>
    </row>
    <row r="680" spans="1:4" hidden="1" x14ac:dyDescent="0.25">
      <c r="A680">
        <v>0</v>
      </c>
      <c r="B680" t="s">
        <v>1075</v>
      </c>
      <c r="C680" t="s">
        <v>2</v>
      </c>
      <c r="D680" s="53" t="s">
        <v>85</v>
      </c>
    </row>
    <row r="681" spans="1:4" hidden="1" x14ac:dyDescent="0.25">
      <c r="A681">
        <v>20</v>
      </c>
      <c r="B681" t="s">
        <v>1075</v>
      </c>
      <c r="C681" t="s">
        <v>3</v>
      </c>
      <c r="D681" s="53" t="s">
        <v>85</v>
      </c>
    </row>
    <row r="682" spans="1:4" hidden="1" x14ac:dyDescent="0.25">
      <c r="A682">
        <v>14</v>
      </c>
      <c r="B682" t="s">
        <v>1075</v>
      </c>
      <c r="C682" t="s">
        <v>4</v>
      </c>
      <c r="D682" s="53" t="s">
        <v>85</v>
      </c>
    </row>
    <row r="683" spans="1:4" hidden="1" x14ac:dyDescent="0.25">
      <c r="A683">
        <v>0</v>
      </c>
      <c r="B683" t="s">
        <v>1075</v>
      </c>
      <c r="C683" t="s">
        <v>2</v>
      </c>
      <c r="D683" s="53" t="s">
        <v>87</v>
      </c>
    </row>
    <row r="684" spans="1:4" hidden="1" x14ac:dyDescent="0.25">
      <c r="A684">
        <v>39</v>
      </c>
      <c r="B684" t="s">
        <v>1075</v>
      </c>
      <c r="C684" t="s">
        <v>3</v>
      </c>
      <c r="D684" s="53" t="s">
        <v>87</v>
      </c>
    </row>
    <row r="685" spans="1:4" hidden="1" x14ac:dyDescent="0.25">
      <c r="A685">
        <v>20</v>
      </c>
      <c r="B685" t="s">
        <v>1075</v>
      </c>
      <c r="C685" t="s">
        <v>4</v>
      </c>
      <c r="D685" s="53" t="s">
        <v>87</v>
      </c>
    </row>
    <row r="686" spans="1:4" hidden="1" x14ac:dyDescent="0.25">
      <c r="A686">
        <v>0</v>
      </c>
      <c r="B686" t="s">
        <v>1075</v>
      </c>
      <c r="C686" t="s">
        <v>2</v>
      </c>
      <c r="D686" s="53" t="s">
        <v>97</v>
      </c>
    </row>
    <row r="687" spans="1:4" hidden="1" x14ac:dyDescent="0.25">
      <c r="A687">
        <v>42</v>
      </c>
      <c r="B687" t="s">
        <v>1075</v>
      </c>
      <c r="C687" t="s">
        <v>3</v>
      </c>
      <c r="D687" s="53" t="s">
        <v>97</v>
      </c>
    </row>
    <row r="688" spans="1:4" hidden="1" x14ac:dyDescent="0.25">
      <c r="A688">
        <v>42</v>
      </c>
      <c r="B688" t="s">
        <v>1075</v>
      </c>
      <c r="C688" t="s">
        <v>4</v>
      </c>
      <c r="D688" s="53" t="s">
        <v>97</v>
      </c>
    </row>
    <row r="689" spans="1:4" hidden="1" x14ac:dyDescent="0.25">
      <c r="A689">
        <v>0</v>
      </c>
      <c r="B689" t="s">
        <v>1075</v>
      </c>
      <c r="C689" t="s">
        <v>2</v>
      </c>
      <c r="D689" s="53" t="s">
        <v>444</v>
      </c>
    </row>
    <row r="690" spans="1:4" hidden="1" x14ac:dyDescent="0.25">
      <c r="A690">
        <v>38</v>
      </c>
      <c r="B690" t="s">
        <v>1075</v>
      </c>
      <c r="C690" t="s">
        <v>3</v>
      </c>
      <c r="D690" s="53" t="s">
        <v>444</v>
      </c>
    </row>
    <row r="691" spans="1:4" hidden="1" x14ac:dyDescent="0.25">
      <c r="A691">
        <v>38</v>
      </c>
      <c r="B691" t="s">
        <v>1075</v>
      </c>
      <c r="C691" t="s">
        <v>4</v>
      </c>
      <c r="D691" s="53" t="s">
        <v>444</v>
      </c>
    </row>
    <row r="692" spans="1:4" hidden="1" x14ac:dyDescent="0.25">
      <c r="A692">
        <v>0</v>
      </c>
      <c r="B692" t="s">
        <v>1075</v>
      </c>
      <c r="C692" t="s">
        <v>2</v>
      </c>
      <c r="D692" s="53" t="s">
        <v>108</v>
      </c>
    </row>
    <row r="693" spans="1:4" hidden="1" x14ac:dyDescent="0.25">
      <c r="A693">
        <v>2</v>
      </c>
      <c r="B693" t="s">
        <v>1075</v>
      </c>
      <c r="C693" t="s">
        <v>3</v>
      </c>
      <c r="D693" s="53" t="s">
        <v>108</v>
      </c>
    </row>
    <row r="694" spans="1:4" hidden="1" x14ac:dyDescent="0.25">
      <c r="A694">
        <v>2</v>
      </c>
      <c r="B694" t="s">
        <v>1075</v>
      </c>
      <c r="C694" t="s">
        <v>4</v>
      </c>
      <c r="D694" s="53" t="s">
        <v>108</v>
      </c>
    </row>
    <row r="695" spans="1:4" hidden="1" x14ac:dyDescent="0.25">
      <c r="A695">
        <v>0</v>
      </c>
      <c r="B695" t="s">
        <v>1075</v>
      </c>
      <c r="C695" t="s">
        <v>2</v>
      </c>
      <c r="D695" s="53" t="s">
        <v>448</v>
      </c>
    </row>
    <row r="696" spans="1:4" hidden="1" x14ac:dyDescent="0.25">
      <c r="A696">
        <v>2</v>
      </c>
      <c r="B696" t="s">
        <v>1075</v>
      </c>
      <c r="C696" t="s">
        <v>3</v>
      </c>
      <c r="D696" s="53" t="s">
        <v>448</v>
      </c>
    </row>
    <row r="697" spans="1:4" hidden="1" x14ac:dyDescent="0.25">
      <c r="A697">
        <v>2</v>
      </c>
      <c r="B697" t="s">
        <v>1075</v>
      </c>
      <c r="C697" t="s">
        <v>4</v>
      </c>
      <c r="D697" s="53" t="s">
        <v>448</v>
      </c>
    </row>
    <row r="698" spans="1:4" hidden="1" x14ac:dyDescent="0.25">
      <c r="A698">
        <v>0</v>
      </c>
      <c r="B698" t="s">
        <v>1075</v>
      </c>
      <c r="C698" t="s">
        <v>2</v>
      </c>
      <c r="D698" s="53" t="s">
        <v>116</v>
      </c>
    </row>
    <row r="699" spans="1:4" hidden="1" x14ac:dyDescent="0.25">
      <c r="A699">
        <v>10</v>
      </c>
      <c r="B699" t="s">
        <v>1075</v>
      </c>
      <c r="C699" t="s">
        <v>3</v>
      </c>
      <c r="D699" s="53" t="s">
        <v>116</v>
      </c>
    </row>
    <row r="700" spans="1:4" hidden="1" x14ac:dyDescent="0.25">
      <c r="A700">
        <v>7</v>
      </c>
      <c r="B700" t="s">
        <v>1075</v>
      </c>
      <c r="C700" t="s">
        <v>4</v>
      </c>
      <c r="D700" s="53" t="s">
        <v>116</v>
      </c>
    </row>
    <row r="701" spans="1:4" hidden="1" x14ac:dyDescent="0.25">
      <c r="A701">
        <v>0</v>
      </c>
      <c r="B701" t="s">
        <v>1075</v>
      </c>
      <c r="C701" t="s">
        <v>2</v>
      </c>
      <c r="D701" s="53" t="s">
        <v>451</v>
      </c>
    </row>
    <row r="702" spans="1:4" hidden="1" x14ac:dyDescent="0.25">
      <c r="A702">
        <v>2</v>
      </c>
      <c r="B702" t="s">
        <v>1075</v>
      </c>
      <c r="C702" t="s">
        <v>3</v>
      </c>
      <c r="D702" s="53" t="s">
        <v>451</v>
      </c>
    </row>
    <row r="703" spans="1:4" hidden="1" x14ac:dyDescent="0.25">
      <c r="A703">
        <v>2</v>
      </c>
      <c r="B703" t="s">
        <v>1075</v>
      </c>
      <c r="C703" t="s">
        <v>4</v>
      </c>
      <c r="D703" s="53" t="s">
        <v>451</v>
      </c>
    </row>
    <row r="704" spans="1:4" hidden="1" x14ac:dyDescent="0.25">
      <c r="A704">
        <v>0</v>
      </c>
      <c r="B704" t="s">
        <v>1075</v>
      </c>
      <c r="C704" t="s">
        <v>2</v>
      </c>
      <c r="D704" s="53" t="s">
        <v>410</v>
      </c>
    </row>
    <row r="705" spans="1:4" hidden="1" x14ac:dyDescent="0.25">
      <c r="A705">
        <v>18</v>
      </c>
      <c r="B705" t="s">
        <v>1075</v>
      </c>
      <c r="C705" t="s">
        <v>3</v>
      </c>
      <c r="D705" s="53" t="s">
        <v>410</v>
      </c>
    </row>
    <row r="706" spans="1:4" hidden="1" x14ac:dyDescent="0.25">
      <c r="A706">
        <v>6</v>
      </c>
      <c r="B706" t="s">
        <v>1075</v>
      </c>
      <c r="C706" t="s">
        <v>4</v>
      </c>
      <c r="D706" s="53" t="s">
        <v>410</v>
      </c>
    </row>
    <row r="707" spans="1:4" hidden="1" x14ac:dyDescent="0.25">
      <c r="A707">
        <v>0</v>
      </c>
      <c r="B707" t="s">
        <v>1075</v>
      </c>
      <c r="C707" t="s">
        <v>2</v>
      </c>
      <c r="D707" s="53" t="s">
        <v>471</v>
      </c>
    </row>
    <row r="708" spans="1:4" hidden="1" x14ac:dyDescent="0.25">
      <c r="A708">
        <v>2</v>
      </c>
      <c r="B708" t="s">
        <v>1075</v>
      </c>
      <c r="C708" t="s">
        <v>3</v>
      </c>
      <c r="D708" s="53" t="s">
        <v>471</v>
      </c>
    </row>
    <row r="709" spans="1:4" hidden="1" x14ac:dyDescent="0.25">
      <c r="A709">
        <v>2</v>
      </c>
      <c r="B709" t="s">
        <v>1075</v>
      </c>
      <c r="C709" t="s">
        <v>4</v>
      </c>
      <c r="D709" s="53" t="s">
        <v>471</v>
      </c>
    </row>
    <row r="710" spans="1:4" hidden="1" x14ac:dyDescent="0.25">
      <c r="A710">
        <v>0</v>
      </c>
      <c r="B710" t="s">
        <v>1075</v>
      </c>
      <c r="C710" t="s">
        <v>2</v>
      </c>
      <c r="D710" s="53" t="s">
        <v>473</v>
      </c>
    </row>
    <row r="711" spans="1:4" hidden="1" x14ac:dyDescent="0.25">
      <c r="A711">
        <v>2</v>
      </c>
      <c r="B711" t="s">
        <v>1075</v>
      </c>
      <c r="C711" t="s">
        <v>3</v>
      </c>
      <c r="D711" s="53" t="s">
        <v>473</v>
      </c>
    </row>
    <row r="712" spans="1:4" hidden="1" x14ac:dyDescent="0.25">
      <c r="A712">
        <v>2</v>
      </c>
      <c r="B712" t="s">
        <v>1075</v>
      </c>
      <c r="C712" t="s">
        <v>4</v>
      </c>
      <c r="D712" s="53" t="s">
        <v>473</v>
      </c>
    </row>
    <row r="713" spans="1:4" hidden="1" x14ac:dyDescent="0.25">
      <c r="A713">
        <v>0</v>
      </c>
      <c r="B713" t="s">
        <v>1075</v>
      </c>
      <c r="C713" t="s">
        <v>2</v>
      </c>
      <c r="D713" s="53" t="s">
        <v>477</v>
      </c>
    </row>
    <row r="714" spans="1:4" hidden="1" x14ac:dyDescent="0.25">
      <c r="A714">
        <v>5</v>
      </c>
      <c r="B714" t="s">
        <v>1075</v>
      </c>
      <c r="C714" t="s">
        <v>3</v>
      </c>
      <c r="D714" s="53" t="s">
        <v>477</v>
      </c>
    </row>
    <row r="715" spans="1:4" hidden="1" x14ac:dyDescent="0.25">
      <c r="A715">
        <v>2</v>
      </c>
      <c r="B715" t="s">
        <v>1075</v>
      </c>
      <c r="C715" t="s">
        <v>4</v>
      </c>
      <c r="D715" s="53" t="s">
        <v>477</v>
      </c>
    </row>
    <row r="716" spans="1:4" hidden="1" x14ac:dyDescent="0.25">
      <c r="A716">
        <v>0</v>
      </c>
      <c r="B716" t="s">
        <v>1075</v>
      </c>
      <c r="C716" t="s">
        <v>2</v>
      </c>
      <c r="D716" s="53" t="s">
        <v>177</v>
      </c>
    </row>
    <row r="717" spans="1:4" hidden="1" x14ac:dyDescent="0.25">
      <c r="A717">
        <v>11</v>
      </c>
      <c r="B717" t="s">
        <v>1075</v>
      </c>
      <c r="C717" t="s">
        <v>3</v>
      </c>
      <c r="D717" s="53" t="s">
        <v>177</v>
      </c>
    </row>
    <row r="718" spans="1:4" hidden="1" x14ac:dyDescent="0.25">
      <c r="A718">
        <v>6</v>
      </c>
      <c r="B718" t="s">
        <v>1075</v>
      </c>
      <c r="C718" t="s">
        <v>4</v>
      </c>
      <c r="D718" s="53" t="s">
        <v>177</v>
      </c>
    </row>
    <row r="719" spans="1:4" hidden="1" x14ac:dyDescent="0.25">
      <c r="A719">
        <v>0</v>
      </c>
      <c r="B719" t="s">
        <v>1075</v>
      </c>
      <c r="C719" t="s">
        <v>2</v>
      </c>
      <c r="D719" s="53" t="s">
        <v>617</v>
      </c>
    </row>
    <row r="720" spans="1:4" hidden="1" x14ac:dyDescent="0.25">
      <c r="A720">
        <v>2</v>
      </c>
      <c r="B720" t="s">
        <v>1075</v>
      </c>
      <c r="C720" t="s">
        <v>3</v>
      </c>
      <c r="D720" s="53" t="s">
        <v>617</v>
      </c>
    </row>
    <row r="721" spans="1:4" hidden="1" x14ac:dyDescent="0.25">
      <c r="A721">
        <v>2</v>
      </c>
      <c r="B721" t="s">
        <v>1075</v>
      </c>
      <c r="C721" t="s">
        <v>4</v>
      </c>
      <c r="D721" s="53" t="s">
        <v>617</v>
      </c>
    </row>
    <row r="722" spans="1:4" hidden="1" x14ac:dyDescent="0.25">
      <c r="A722">
        <v>0</v>
      </c>
      <c r="B722" t="s">
        <v>1075</v>
      </c>
      <c r="C722" t="s">
        <v>2</v>
      </c>
      <c r="D722" s="53" t="s">
        <v>194</v>
      </c>
    </row>
    <row r="723" spans="1:4" hidden="1" x14ac:dyDescent="0.25">
      <c r="A723">
        <v>2</v>
      </c>
      <c r="B723" t="s">
        <v>1075</v>
      </c>
      <c r="C723" t="s">
        <v>3</v>
      </c>
      <c r="D723" s="53" t="s">
        <v>194</v>
      </c>
    </row>
    <row r="724" spans="1:4" hidden="1" x14ac:dyDescent="0.25">
      <c r="A724">
        <v>2</v>
      </c>
      <c r="B724" t="s">
        <v>1075</v>
      </c>
      <c r="C724" t="s">
        <v>4</v>
      </c>
      <c r="D724" s="53" t="s">
        <v>194</v>
      </c>
    </row>
    <row r="725" spans="1:4" hidden="1" x14ac:dyDescent="0.25">
      <c r="A725">
        <v>0</v>
      </c>
      <c r="B725" t="s">
        <v>1075</v>
      </c>
      <c r="C725" t="s">
        <v>2</v>
      </c>
      <c r="D725" s="53" t="s">
        <v>398</v>
      </c>
    </row>
    <row r="726" spans="1:4" hidden="1" x14ac:dyDescent="0.25">
      <c r="A726">
        <v>5</v>
      </c>
      <c r="B726" t="s">
        <v>1075</v>
      </c>
      <c r="C726" t="s">
        <v>3</v>
      </c>
      <c r="D726" s="53" t="s">
        <v>398</v>
      </c>
    </row>
    <row r="727" spans="1:4" hidden="1" x14ac:dyDescent="0.25">
      <c r="A727">
        <v>4</v>
      </c>
      <c r="B727" t="s">
        <v>1075</v>
      </c>
      <c r="C727" t="s">
        <v>4</v>
      </c>
      <c r="D727" s="53" t="s">
        <v>398</v>
      </c>
    </row>
    <row r="728" spans="1:4" hidden="1" x14ac:dyDescent="0.25">
      <c r="A728">
        <v>0</v>
      </c>
      <c r="B728" t="s">
        <v>1075</v>
      </c>
      <c r="C728" t="s">
        <v>2</v>
      </c>
      <c r="D728" s="53" t="s">
        <v>196</v>
      </c>
    </row>
    <row r="729" spans="1:4" hidden="1" x14ac:dyDescent="0.25">
      <c r="A729">
        <v>5</v>
      </c>
      <c r="B729" t="s">
        <v>1075</v>
      </c>
      <c r="C729" t="s">
        <v>3</v>
      </c>
      <c r="D729" s="53" t="s">
        <v>196</v>
      </c>
    </row>
    <row r="730" spans="1:4" hidden="1" x14ac:dyDescent="0.25">
      <c r="A730">
        <v>4</v>
      </c>
      <c r="B730" t="s">
        <v>1075</v>
      </c>
      <c r="C730" t="s">
        <v>4</v>
      </c>
      <c r="D730" s="53" t="s">
        <v>196</v>
      </c>
    </row>
    <row r="731" spans="1:4" hidden="1" x14ac:dyDescent="0.25">
      <c r="A731">
        <v>0</v>
      </c>
      <c r="B731" t="s">
        <v>1075</v>
      </c>
      <c r="C731" t="s">
        <v>2</v>
      </c>
      <c r="D731" s="53" t="s">
        <v>201</v>
      </c>
    </row>
    <row r="732" spans="1:4" hidden="1" x14ac:dyDescent="0.25">
      <c r="A732">
        <v>2</v>
      </c>
      <c r="B732" t="s">
        <v>1075</v>
      </c>
      <c r="C732" t="s">
        <v>3</v>
      </c>
      <c r="D732" s="53" t="s">
        <v>201</v>
      </c>
    </row>
    <row r="733" spans="1:4" hidden="1" x14ac:dyDescent="0.25">
      <c r="A733">
        <v>2</v>
      </c>
      <c r="B733" t="s">
        <v>1075</v>
      </c>
      <c r="C733" t="s">
        <v>4</v>
      </c>
      <c r="D733" s="53" t="s">
        <v>201</v>
      </c>
    </row>
    <row r="734" spans="1:4" hidden="1" x14ac:dyDescent="0.25">
      <c r="A734">
        <v>0</v>
      </c>
      <c r="B734" t="s">
        <v>1075</v>
      </c>
      <c r="C734" t="s">
        <v>2</v>
      </c>
      <c r="D734" s="53" t="s">
        <v>402</v>
      </c>
    </row>
    <row r="735" spans="1:4" hidden="1" x14ac:dyDescent="0.25">
      <c r="A735">
        <v>2</v>
      </c>
      <c r="B735" t="s">
        <v>1075</v>
      </c>
      <c r="C735" t="s">
        <v>3</v>
      </c>
      <c r="D735" s="53" t="s">
        <v>402</v>
      </c>
    </row>
    <row r="736" spans="1:4" hidden="1" x14ac:dyDescent="0.25">
      <c r="A736">
        <v>2</v>
      </c>
      <c r="B736" t="s">
        <v>1075</v>
      </c>
      <c r="C736" t="s">
        <v>4</v>
      </c>
      <c r="D736" s="53" t="s">
        <v>402</v>
      </c>
    </row>
    <row r="737" spans="1:4" hidden="1" x14ac:dyDescent="0.25">
      <c r="A737">
        <v>0</v>
      </c>
      <c r="B737" t="s">
        <v>1075</v>
      </c>
      <c r="C737" t="s">
        <v>2</v>
      </c>
      <c r="D737" s="53" t="s">
        <v>214</v>
      </c>
    </row>
    <row r="738" spans="1:4" hidden="1" x14ac:dyDescent="0.25">
      <c r="A738">
        <v>4</v>
      </c>
      <c r="B738" t="s">
        <v>1075</v>
      </c>
      <c r="C738" t="s">
        <v>3</v>
      </c>
      <c r="D738" s="53" t="s">
        <v>214</v>
      </c>
    </row>
    <row r="739" spans="1:4" hidden="1" x14ac:dyDescent="0.25">
      <c r="A739">
        <v>4</v>
      </c>
      <c r="B739" t="s">
        <v>1075</v>
      </c>
      <c r="C739" t="s">
        <v>4</v>
      </c>
      <c r="D739" s="53" t="s">
        <v>214</v>
      </c>
    </row>
    <row r="740" spans="1:4" hidden="1" x14ac:dyDescent="0.25">
      <c r="A740">
        <v>0</v>
      </c>
      <c r="B740" t="s">
        <v>1075</v>
      </c>
      <c r="C740" t="s">
        <v>2</v>
      </c>
      <c r="D740" s="53" t="s">
        <v>495</v>
      </c>
    </row>
    <row r="741" spans="1:4" hidden="1" x14ac:dyDescent="0.25">
      <c r="A741">
        <v>3</v>
      </c>
      <c r="B741" t="s">
        <v>1075</v>
      </c>
      <c r="C741" t="s">
        <v>3</v>
      </c>
      <c r="D741" s="53" t="s">
        <v>495</v>
      </c>
    </row>
    <row r="742" spans="1:4" hidden="1" x14ac:dyDescent="0.25">
      <c r="A742">
        <v>2</v>
      </c>
      <c r="B742" t="s">
        <v>1075</v>
      </c>
      <c r="C742" t="s">
        <v>4</v>
      </c>
      <c r="D742" s="53" t="s">
        <v>495</v>
      </c>
    </row>
    <row r="743" spans="1:4" hidden="1" x14ac:dyDescent="0.25">
      <c r="A743">
        <v>0</v>
      </c>
      <c r="B743" t="s">
        <v>1075</v>
      </c>
      <c r="C743" t="s">
        <v>2</v>
      </c>
      <c r="D743" s="53" t="s">
        <v>499</v>
      </c>
    </row>
    <row r="744" spans="1:4" hidden="1" x14ac:dyDescent="0.25">
      <c r="A744">
        <v>3</v>
      </c>
      <c r="B744" t="s">
        <v>1075</v>
      </c>
      <c r="C744" t="s">
        <v>3</v>
      </c>
      <c r="D744" s="53" t="s">
        <v>499</v>
      </c>
    </row>
    <row r="745" spans="1:4" hidden="1" x14ac:dyDescent="0.25">
      <c r="A745">
        <v>2</v>
      </c>
      <c r="B745" t="s">
        <v>1075</v>
      </c>
      <c r="C745" t="s">
        <v>4</v>
      </c>
      <c r="D745" s="53" t="s">
        <v>499</v>
      </c>
    </row>
    <row r="746" spans="1:4" hidden="1" x14ac:dyDescent="0.25">
      <c r="A746">
        <v>0</v>
      </c>
      <c r="B746" t="s">
        <v>1075</v>
      </c>
      <c r="C746" t="s">
        <v>2</v>
      </c>
      <c r="D746" s="53" t="s">
        <v>502</v>
      </c>
    </row>
    <row r="747" spans="1:4" hidden="1" x14ac:dyDescent="0.25">
      <c r="A747">
        <v>5</v>
      </c>
      <c r="B747" t="s">
        <v>1075</v>
      </c>
      <c r="C747" t="s">
        <v>3</v>
      </c>
      <c r="D747" s="53" t="s">
        <v>502</v>
      </c>
    </row>
    <row r="748" spans="1:4" hidden="1" x14ac:dyDescent="0.25">
      <c r="A748">
        <v>5</v>
      </c>
      <c r="B748" t="s">
        <v>1075</v>
      </c>
      <c r="C748" t="s">
        <v>4</v>
      </c>
      <c r="D748" s="53" t="s">
        <v>502</v>
      </c>
    </row>
    <row r="749" spans="1:4" hidden="1" x14ac:dyDescent="0.25">
      <c r="A749">
        <v>0</v>
      </c>
      <c r="B749" t="s">
        <v>1075</v>
      </c>
      <c r="C749" t="s">
        <v>2</v>
      </c>
      <c r="D749" s="53" t="s">
        <v>736</v>
      </c>
    </row>
    <row r="750" spans="1:4" hidden="1" x14ac:dyDescent="0.25">
      <c r="A750">
        <v>2</v>
      </c>
      <c r="B750" t="s">
        <v>1075</v>
      </c>
      <c r="C750" t="s">
        <v>3</v>
      </c>
      <c r="D750" s="53" t="s">
        <v>736</v>
      </c>
    </row>
    <row r="751" spans="1:4" hidden="1" x14ac:dyDescent="0.25">
      <c r="A751">
        <v>2</v>
      </c>
      <c r="B751" t="s">
        <v>1075</v>
      </c>
      <c r="C751" t="s">
        <v>4</v>
      </c>
      <c r="D751" s="53" t="s">
        <v>736</v>
      </c>
    </row>
    <row r="752" spans="1:4" hidden="1" x14ac:dyDescent="0.25">
      <c r="A752">
        <v>0</v>
      </c>
      <c r="B752" t="s">
        <v>1075</v>
      </c>
      <c r="C752" t="s">
        <v>2</v>
      </c>
      <c r="D752" s="53" t="s">
        <v>261</v>
      </c>
    </row>
    <row r="753" spans="1:4" hidden="1" x14ac:dyDescent="0.25">
      <c r="A753">
        <v>9</v>
      </c>
      <c r="B753" t="s">
        <v>1075</v>
      </c>
      <c r="C753" t="s">
        <v>3</v>
      </c>
      <c r="D753" s="53" t="s">
        <v>261</v>
      </c>
    </row>
    <row r="754" spans="1:4" hidden="1" x14ac:dyDescent="0.25">
      <c r="A754">
        <v>4</v>
      </c>
      <c r="B754" t="s">
        <v>1075</v>
      </c>
      <c r="C754" t="s">
        <v>4</v>
      </c>
      <c r="D754" s="53" t="s">
        <v>261</v>
      </c>
    </row>
    <row r="755" spans="1:4" hidden="1" x14ac:dyDescent="0.25">
      <c r="A755">
        <v>0</v>
      </c>
      <c r="B755" t="s">
        <v>1075</v>
      </c>
      <c r="C755" t="s">
        <v>2</v>
      </c>
      <c r="D755" s="53" t="s">
        <v>263</v>
      </c>
    </row>
    <row r="756" spans="1:4" hidden="1" x14ac:dyDescent="0.25">
      <c r="A756">
        <v>11</v>
      </c>
      <c r="B756" t="s">
        <v>1075</v>
      </c>
      <c r="C756" t="s">
        <v>3</v>
      </c>
      <c r="D756" s="53" t="s">
        <v>263</v>
      </c>
    </row>
    <row r="757" spans="1:4" hidden="1" x14ac:dyDescent="0.25">
      <c r="A757">
        <v>6</v>
      </c>
      <c r="B757" t="s">
        <v>1075</v>
      </c>
      <c r="C757" t="s">
        <v>4</v>
      </c>
      <c r="D757" s="53" t="s">
        <v>263</v>
      </c>
    </row>
    <row r="758" spans="1:4" hidden="1" x14ac:dyDescent="0.25">
      <c r="A758">
        <v>0</v>
      </c>
      <c r="B758" t="s">
        <v>1075</v>
      </c>
      <c r="C758" t="s">
        <v>2</v>
      </c>
      <c r="D758" s="53" t="s">
        <v>507</v>
      </c>
    </row>
    <row r="759" spans="1:4" hidden="1" x14ac:dyDescent="0.25">
      <c r="A759">
        <v>2</v>
      </c>
      <c r="B759" t="s">
        <v>1075</v>
      </c>
      <c r="C759" t="s">
        <v>3</v>
      </c>
      <c r="D759" s="53" t="s">
        <v>507</v>
      </c>
    </row>
    <row r="760" spans="1:4" hidden="1" x14ac:dyDescent="0.25">
      <c r="A760">
        <v>2</v>
      </c>
      <c r="B760" t="s">
        <v>1075</v>
      </c>
      <c r="C760" t="s">
        <v>4</v>
      </c>
      <c r="D760" s="53" t="s">
        <v>507</v>
      </c>
    </row>
    <row r="761" spans="1:4" hidden="1" x14ac:dyDescent="0.25">
      <c r="A761">
        <v>0</v>
      </c>
      <c r="B761" t="s">
        <v>1075</v>
      </c>
      <c r="C761" t="s">
        <v>2</v>
      </c>
      <c r="D761" s="53" t="s">
        <v>509</v>
      </c>
    </row>
    <row r="762" spans="1:4" hidden="1" x14ac:dyDescent="0.25">
      <c r="A762">
        <v>2</v>
      </c>
      <c r="B762" t="s">
        <v>1075</v>
      </c>
      <c r="C762" t="s">
        <v>3</v>
      </c>
      <c r="D762" s="53" t="s">
        <v>509</v>
      </c>
    </row>
    <row r="763" spans="1:4" hidden="1" x14ac:dyDescent="0.25">
      <c r="A763">
        <v>2</v>
      </c>
      <c r="B763" t="s">
        <v>1075</v>
      </c>
      <c r="C763" t="s">
        <v>4</v>
      </c>
      <c r="D763" s="53" t="s">
        <v>509</v>
      </c>
    </row>
    <row r="764" spans="1:4" hidden="1" x14ac:dyDescent="0.25">
      <c r="A764">
        <v>0</v>
      </c>
      <c r="B764" t="s">
        <v>1075</v>
      </c>
      <c r="C764" t="s">
        <v>2</v>
      </c>
      <c r="D764" s="53" t="s">
        <v>271</v>
      </c>
    </row>
    <row r="765" spans="1:4" hidden="1" x14ac:dyDescent="0.25">
      <c r="A765">
        <v>45</v>
      </c>
      <c r="B765" t="s">
        <v>1075</v>
      </c>
      <c r="C765" t="s">
        <v>3</v>
      </c>
      <c r="D765" s="53" t="s">
        <v>271</v>
      </c>
    </row>
    <row r="766" spans="1:4" hidden="1" x14ac:dyDescent="0.25">
      <c r="A766">
        <v>30</v>
      </c>
      <c r="B766" t="s">
        <v>1075</v>
      </c>
      <c r="C766" t="s">
        <v>4</v>
      </c>
      <c r="D766" s="53" t="s">
        <v>271</v>
      </c>
    </row>
    <row r="767" spans="1:4" hidden="1" x14ac:dyDescent="0.25">
      <c r="A767">
        <v>0</v>
      </c>
      <c r="B767" t="s">
        <v>1075</v>
      </c>
      <c r="C767" t="s">
        <v>2</v>
      </c>
      <c r="D767" s="53" t="s">
        <v>511</v>
      </c>
    </row>
    <row r="768" spans="1:4" hidden="1" x14ac:dyDescent="0.25">
      <c r="A768">
        <v>14</v>
      </c>
      <c r="B768" t="s">
        <v>1075</v>
      </c>
      <c r="C768" t="s">
        <v>3</v>
      </c>
      <c r="D768" s="53" t="s">
        <v>511</v>
      </c>
    </row>
    <row r="769" spans="1:4" hidden="1" x14ac:dyDescent="0.25">
      <c r="A769">
        <v>10</v>
      </c>
      <c r="B769" t="s">
        <v>1075</v>
      </c>
      <c r="C769" t="s">
        <v>4</v>
      </c>
      <c r="D769" s="53" t="s">
        <v>511</v>
      </c>
    </row>
    <row r="770" spans="1:4" hidden="1" x14ac:dyDescent="0.25">
      <c r="A770">
        <v>0</v>
      </c>
      <c r="B770" t="s">
        <v>1075</v>
      </c>
      <c r="C770" t="s">
        <v>2</v>
      </c>
      <c r="D770" s="53" t="s">
        <v>275</v>
      </c>
    </row>
    <row r="771" spans="1:4" hidden="1" x14ac:dyDescent="0.25">
      <c r="A771">
        <v>15</v>
      </c>
      <c r="B771" t="s">
        <v>1075</v>
      </c>
      <c r="C771" t="s">
        <v>3</v>
      </c>
      <c r="D771" s="53" t="s">
        <v>275</v>
      </c>
    </row>
    <row r="772" spans="1:4" hidden="1" x14ac:dyDescent="0.25">
      <c r="A772">
        <v>11</v>
      </c>
      <c r="B772" t="s">
        <v>1075</v>
      </c>
      <c r="C772" t="s">
        <v>4</v>
      </c>
      <c r="D772" s="53" t="s">
        <v>275</v>
      </c>
    </row>
    <row r="773" spans="1:4" hidden="1" x14ac:dyDescent="0.25">
      <c r="A773">
        <v>0</v>
      </c>
      <c r="B773" t="s">
        <v>1075</v>
      </c>
      <c r="C773" t="s">
        <v>2</v>
      </c>
      <c r="D773" s="53" t="s">
        <v>724</v>
      </c>
    </row>
    <row r="774" spans="1:4" hidden="1" x14ac:dyDescent="0.25">
      <c r="A774">
        <v>6</v>
      </c>
      <c r="B774" t="s">
        <v>1075</v>
      </c>
      <c r="C774" t="s">
        <v>3</v>
      </c>
      <c r="D774" s="53" t="s">
        <v>724</v>
      </c>
    </row>
    <row r="775" spans="1:4" hidden="1" x14ac:dyDescent="0.25">
      <c r="A775">
        <v>5</v>
      </c>
      <c r="B775" t="s">
        <v>1075</v>
      </c>
      <c r="C775" t="s">
        <v>4</v>
      </c>
      <c r="D775" s="53" t="s">
        <v>724</v>
      </c>
    </row>
    <row r="776" spans="1:4" hidden="1" x14ac:dyDescent="0.25">
      <c r="A776">
        <v>0</v>
      </c>
      <c r="B776" t="s">
        <v>1075</v>
      </c>
      <c r="C776" t="s">
        <v>2</v>
      </c>
      <c r="D776" s="53" t="s">
        <v>518</v>
      </c>
    </row>
    <row r="777" spans="1:4" hidden="1" x14ac:dyDescent="0.25">
      <c r="A777">
        <v>9</v>
      </c>
      <c r="B777" t="s">
        <v>1075</v>
      </c>
      <c r="C777" t="s">
        <v>3</v>
      </c>
      <c r="D777" s="53" t="s">
        <v>518</v>
      </c>
    </row>
    <row r="778" spans="1:4" hidden="1" x14ac:dyDescent="0.25">
      <c r="A778">
        <v>7</v>
      </c>
      <c r="B778" t="s">
        <v>1075</v>
      </c>
      <c r="C778" t="s">
        <v>4</v>
      </c>
      <c r="D778" s="53" t="s">
        <v>518</v>
      </c>
    </row>
    <row r="779" spans="1:4" hidden="1" x14ac:dyDescent="0.25">
      <c r="A779">
        <v>0</v>
      </c>
      <c r="B779" t="s">
        <v>1075</v>
      </c>
      <c r="C779" t="s">
        <v>2</v>
      </c>
      <c r="D779" s="53" t="s">
        <v>520</v>
      </c>
    </row>
    <row r="780" spans="1:4" hidden="1" x14ac:dyDescent="0.25">
      <c r="A780">
        <v>2</v>
      </c>
      <c r="B780" t="s">
        <v>1075</v>
      </c>
      <c r="C780" t="s">
        <v>3</v>
      </c>
      <c r="D780" s="53" t="s">
        <v>520</v>
      </c>
    </row>
    <row r="781" spans="1:4" hidden="1" x14ac:dyDescent="0.25">
      <c r="A781">
        <v>2</v>
      </c>
      <c r="B781" t="s">
        <v>1075</v>
      </c>
      <c r="C781" t="s">
        <v>4</v>
      </c>
      <c r="D781" s="53" t="s">
        <v>520</v>
      </c>
    </row>
    <row r="782" spans="1:4" hidden="1" x14ac:dyDescent="0.25">
      <c r="A782">
        <v>0</v>
      </c>
      <c r="B782" t="s">
        <v>1075</v>
      </c>
      <c r="C782" t="s">
        <v>2</v>
      </c>
      <c r="D782" s="53" t="s">
        <v>522</v>
      </c>
    </row>
    <row r="783" spans="1:4" hidden="1" x14ac:dyDescent="0.25">
      <c r="A783">
        <v>14</v>
      </c>
      <c r="B783" t="s">
        <v>1075</v>
      </c>
      <c r="C783" t="s">
        <v>3</v>
      </c>
      <c r="D783" s="53" t="s">
        <v>522</v>
      </c>
    </row>
    <row r="784" spans="1:4" hidden="1" x14ac:dyDescent="0.25">
      <c r="A784">
        <v>9</v>
      </c>
      <c r="B784" t="s">
        <v>1075</v>
      </c>
      <c r="C784" t="s">
        <v>4</v>
      </c>
      <c r="D784" s="53" t="s">
        <v>522</v>
      </c>
    </row>
    <row r="785" spans="1:4" hidden="1" x14ac:dyDescent="0.25">
      <c r="A785">
        <v>0</v>
      </c>
      <c r="B785" t="s">
        <v>1075</v>
      </c>
      <c r="C785" t="s">
        <v>2</v>
      </c>
      <c r="D785" s="53" t="s">
        <v>528</v>
      </c>
    </row>
    <row r="786" spans="1:4" hidden="1" x14ac:dyDescent="0.25">
      <c r="A786">
        <v>42</v>
      </c>
      <c r="B786" t="s">
        <v>1075</v>
      </c>
      <c r="C786" t="s">
        <v>3</v>
      </c>
      <c r="D786" s="53" t="s">
        <v>528</v>
      </c>
    </row>
    <row r="787" spans="1:4" hidden="1" x14ac:dyDescent="0.25">
      <c r="A787">
        <v>30</v>
      </c>
      <c r="B787" t="s">
        <v>1075</v>
      </c>
      <c r="C787" t="s">
        <v>4</v>
      </c>
      <c r="D787" s="53" t="s">
        <v>528</v>
      </c>
    </row>
    <row r="788" spans="1:4" hidden="1" x14ac:dyDescent="0.25">
      <c r="A788">
        <v>0</v>
      </c>
      <c r="B788" t="s">
        <v>1075</v>
      </c>
      <c r="C788" t="s">
        <v>2</v>
      </c>
      <c r="D788" s="53" t="s">
        <v>530</v>
      </c>
    </row>
    <row r="789" spans="1:4" hidden="1" x14ac:dyDescent="0.25">
      <c r="A789">
        <v>2</v>
      </c>
      <c r="B789" t="s">
        <v>1075</v>
      </c>
      <c r="C789" t="s">
        <v>3</v>
      </c>
      <c r="D789" s="53" t="s">
        <v>530</v>
      </c>
    </row>
    <row r="790" spans="1:4" hidden="1" x14ac:dyDescent="0.25">
      <c r="A790">
        <v>2</v>
      </c>
      <c r="B790" t="s">
        <v>1075</v>
      </c>
      <c r="C790" t="s">
        <v>4</v>
      </c>
      <c r="D790" s="53" t="s">
        <v>530</v>
      </c>
    </row>
    <row r="791" spans="1:4" hidden="1" x14ac:dyDescent="0.25">
      <c r="A791">
        <v>0</v>
      </c>
      <c r="B791" t="s">
        <v>1075</v>
      </c>
      <c r="C791" t="s">
        <v>2</v>
      </c>
      <c r="D791" s="53" t="s">
        <v>532</v>
      </c>
    </row>
    <row r="792" spans="1:4" hidden="1" x14ac:dyDescent="0.25">
      <c r="A792">
        <v>2</v>
      </c>
      <c r="B792" t="s">
        <v>1075</v>
      </c>
      <c r="C792" t="s">
        <v>3</v>
      </c>
      <c r="D792" s="53" t="s">
        <v>532</v>
      </c>
    </row>
    <row r="793" spans="1:4" hidden="1" x14ac:dyDescent="0.25">
      <c r="A793">
        <v>2</v>
      </c>
      <c r="B793" t="s">
        <v>1075</v>
      </c>
      <c r="C793" t="s">
        <v>4</v>
      </c>
      <c r="D793" s="53" t="s">
        <v>532</v>
      </c>
    </row>
    <row r="794" spans="1:4" hidden="1" x14ac:dyDescent="0.25">
      <c r="A794">
        <v>0</v>
      </c>
      <c r="B794" t="s">
        <v>1075</v>
      </c>
      <c r="C794" t="s">
        <v>2</v>
      </c>
      <c r="D794" s="53" t="s">
        <v>534</v>
      </c>
    </row>
    <row r="795" spans="1:4" hidden="1" x14ac:dyDescent="0.25">
      <c r="A795">
        <v>2</v>
      </c>
      <c r="B795" t="s">
        <v>1075</v>
      </c>
      <c r="C795" t="s">
        <v>3</v>
      </c>
      <c r="D795" s="53" t="s">
        <v>534</v>
      </c>
    </row>
    <row r="796" spans="1:4" hidden="1" x14ac:dyDescent="0.25">
      <c r="A796">
        <v>2</v>
      </c>
      <c r="B796" t="s">
        <v>1075</v>
      </c>
      <c r="C796" t="s">
        <v>4</v>
      </c>
      <c r="D796" s="53" t="s">
        <v>534</v>
      </c>
    </row>
    <row r="797" spans="1:4" hidden="1" x14ac:dyDescent="0.25">
      <c r="A797">
        <v>0</v>
      </c>
      <c r="B797" t="s">
        <v>1075</v>
      </c>
      <c r="C797" t="s">
        <v>2</v>
      </c>
      <c r="D797" s="53" t="s">
        <v>536</v>
      </c>
    </row>
    <row r="798" spans="1:4" hidden="1" x14ac:dyDescent="0.25">
      <c r="A798">
        <v>2</v>
      </c>
      <c r="B798" t="s">
        <v>1075</v>
      </c>
      <c r="C798" t="s">
        <v>3</v>
      </c>
      <c r="D798" s="53" t="s">
        <v>536</v>
      </c>
    </row>
    <row r="799" spans="1:4" hidden="1" x14ac:dyDescent="0.25">
      <c r="A799">
        <v>2</v>
      </c>
      <c r="B799" t="s">
        <v>1075</v>
      </c>
      <c r="C799" t="s">
        <v>4</v>
      </c>
      <c r="D799" s="53" t="s">
        <v>536</v>
      </c>
    </row>
    <row r="800" spans="1:4" hidden="1" x14ac:dyDescent="0.25">
      <c r="A800">
        <v>0</v>
      </c>
      <c r="B800" t="s">
        <v>1075</v>
      </c>
      <c r="C800" t="s">
        <v>2</v>
      </c>
      <c r="D800" s="53" t="s">
        <v>737</v>
      </c>
    </row>
    <row r="801" spans="1:4" hidden="1" x14ac:dyDescent="0.25">
      <c r="A801">
        <v>2</v>
      </c>
      <c r="B801" t="s">
        <v>1075</v>
      </c>
      <c r="C801" t="s">
        <v>3</v>
      </c>
      <c r="D801" s="53" t="s">
        <v>737</v>
      </c>
    </row>
    <row r="802" spans="1:4" hidden="1" x14ac:dyDescent="0.25">
      <c r="A802">
        <v>2</v>
      </c>
      <c r="B802" t="s">
        <v>1075</v>
      </c>
      <c r="C802" t="s">
        <v>4</v>
      </c>
      <c r="D802" s="53" t="s">
        <v>737</v>
      </c>
    </row>
    <row r="803" spans="1:4" hidden="1" x14ac:dyDescent="0.25">
      <c r="A803">
        <v>0</v>
      </c>
      <c r="B803" t="s">
        <v>1075</v>
      </c>
      <c r="C803" t="s">
        <v>2</v>
      </c>
      <c r="D803" s="53" t="s">
        <v>540</v>
      </c>
    </row>
    <row r="804" spans="1:4" hidden="1" x14ac:dyDescent="0.25">
      <c r="A804">
        <v>2</v>
      </c>
      <c r="B804" t="s">
        <v>1075</v>
      </c>
      <c r="C804" t="s">
        <v>3</v>
      </c>
      <c r="D804" s="53" t="s">
        <v>540</v>
      </c>
    </row>
    <row r="805" spans="1:4" hidden="1" x14ac:dyDescent="0.25">
      <c r="A805">
        <v>2</v>
      </c>
      <c r="B805" t="s">
        <v>1075</v>
      </c>
      <c r="C805" t="s">
        <v>4</v>
      </c>
      <c r="D805" s="53" t="s">
        <v>540</v>
      </c>
    </row>
    <row r="806" spans="1:4" hidden="1" x14ac:dyDescent="0.25">
      <c r="A806">
        <v>0</v>
      </c>
      <c r="B806" t="s">
        <v>1075</v>
      </c>
      <c r="C806" t="s">
        <v>2</v>
      </c>
      <c r="D806" s="53" t="s">
        <v>548</v>
      </c>
    </row>
    <row r="807" spans="1:4" hidden="1" x14ac:dyDescent="0.25">
      <c r="A807">
        <v>3</v>
      </c>
      <c r="B807" t="s">
        <v>1075</v>
      </c>
      <c r="C807" t="s">
        <v>3</v>
      </c>
      <c r="D807" s="53" t="s">
        <v>548</v>
      </c>
    </row>
    <row r="808" spans="1:4" hidden="1" x14ac:dyDescent="0.25">
      <c r="A808">
        <v>2</v>
      </c>
      <c r="B808" t="s">
        <v>1075</v>
      </c>
      <c r="C808" t="s">
        <v>4</v>
      </c>
      <c r="D808" s="53" t="s">
        <v>548</v>
      </c>
    </row>
    <row r="809" spans="1:4" hidden="1" x14ac:dyDescent="0.25">
      <c r="A809">
        <v>0</v>
      </c>
      <c r="B809" t="s">
        <v>1075</v>
      </c>
      <c r="C809" t="s">
        <v>2</v>
      </c>
      <c r="D809" s="53" t="s">
        <v>290</v>
      </c>
    </row>
    <row r="810" spans="1:4" hidden="1" x14ac:dyDescent="0.25">
      <c r="A810">
        <v>9</v>
      </c>
      <c r="B810" t="s">
        <v>1075</v>
      </c>
      <c r="C810" t="s">
        <v>3</v>
      </c>
      <c r="D810" s="53" t="s">
        <v>290</v>
      </c>
    </row>
    <row r="811" spans="1:4" hidden="1" x14ac:dyDescent="0.25">
      <c r="A811">
        <v>5</v>
      </c>
      <c r="B811" t="s">
        <v>1075</v>
      </c>
      <c r="C811" t="s">
        <v>4</v>
      </c>
      <c r="D811" s="53" t="s">
        <v>290</v>
      </c>
    </row>
    <row r="812" spans="1:4" hidden="1" x14ac:dyDescent="0.25">
      <c r="A812">
        <v>0</v>
      </c>
      <c r="B812" t="s">
        <v>1075</v>
      </c>
      <c r="C812" t="s">
        <v>2</v>
      </c>
      <c r="D812" s="53" t="s">
        <v>552</v>
      </c>
    </row>
    <row r="813" spans="1:4" hidden="1" x14ac:dyDescent="0.25">
      <c r="A813">
        <v>3</v>
      </c>
      <c r="B813" t="s">
        <v>1075</v>
      </c>
      <c r="C813" t="s">
        <v>3</v>
      </c>
      <c r="D813" s="53" t="s">
        <v>552</v>
      </c>
    </row>
    <row r="814" spans="1:4" hidden="1" x14ac:dyDescent="0.25">
      <c r="A814">
        <v>2</v>
      </c>
      <c r="B814" t="s">
        <v>1075</v>
      </c>
      <c r="C814" t="s">
        <v>4</v>
      </c>
      <c r="D814" s="53" t="s">
        <v>552</v>
      </c>
    </row>
    <row r="815" spans="1:4" hidden="1" x14ac:dyDescent="0.25">
      <c r="A815">
        <v>0</v>
      </c>
      <c r="B815" t="s">
        <v>1075</v>
      </c>
      <c r="C815" t="s">
        <v>2</v>
      </c>
      <c r="D815" s="53" t="s">
        <v>554</v>
      </c>
    </row>
    <row r="816" spans="1:4" hidden="1" x14ac:dyDescent="0.25">
      <c r="A816">
        <v>3</v>
      </c>
      <c r="B816" t="s">
        <v>1075</v>
      </c>
      <c r="C816" t="s">
        <v>3</v>
      </c>
      <c r="D816" s="53" t="s">
        <v>554</v>
      </c>
    </row>
    <row r="817" spans="1:4" hidden="1" x14ac:dyDescent="0.25">
      <c r="A817">
        <v>2</v>
      </c>
      <c r="B817" t="s">
        <v>1075</v>
      </c>
      <c r="C817" t="s">
        <v>4</v>
      </c>
      <c r="D817" s="53" t="s">
        <v>554</v>
      </c>
    </row>
    <row r="818" spans="1:4" hidden="1" x14ac:dyDescent="0.25">
      <c r="A818">
        <v>0</v>
      </c>
      <c r="B818" t="s">
        <v>1075</v>
      </c>
      <c r="C818" t="s">
        <v>2</v>
      </c>
      <c r="D818" s="53" t="s">
        <v>556</v>
      </c>
    </row>
    <row r="819" spans="1:4" hidden="1" x14ac:dyDescent="0.25">
      <c r="A819">
        <v>2</v>
      </c>
      <c r="B819" t="s">
        <v>1075</v>
      </c>
      <c r="C819" t="s">
        <v>3</v>
      </c>
      <c r="D819" s="53" t="s">
        <v>556</v>
      </c>
    </row>
    <row r="820" spans="1:4" hidden="1" x14ac:dyDescent="0.25">
      <c r="A820">
        <v>2</v>
      </c>
      <c r="B820" t="s">
        <v>1075</v>
      </c>
      <c r="C820" t="s">
        <v>4</v>
      </c>
      <c r="D820" s="53" t="s">
        <v>556</v>
      </c>
    </row>
    <row r="821" spans="1:4" hidden="1" x14ac:dyDescent="0.25">
      <c r="A821">
        <v>0</v>
      </c>
      <c r="B821" t="s">
        <v>1075</v>
      </c>
      <c r="C821" t="s">
        <v>2</v>
      </c>
      <c r="D821" s="53" t="s">
        <v>563</v>
      </c>
    </row>
    <row r="822" spans="1:4" hidden="1" x14ac:dyDescent="0.25">
      <c r="A822">
        <v>2</v>
      </c>
      <c r="B822" t="s">
        <v>1075</v>
      </c>
      <c r="C822" t="s">
        <v>3</v>
      </c>
      <c r="D822" s="53" t="s">
        <v>563</v>
      </c>
    </row>
    <row r="823" spans="1:4" hidden="1" x14ac:dyDescent="0.25">
      <c r="A823">
        <v>2</v>
      </c>
      <c r="B823" t="s">
        <v>1075</v>
      </c>
      <c r="C823" t="s">
        <v>4</v>
      </c>
      <c r="D823" s="53" t="s">
        <v>563</v>
      </c>
    </row>
    <row r="824" spans="1:4" hidden="1" x14ac:dyDescent="0.25">
      <c r="A824">
        <v>0</v>
      </c>
      <c r="B824" t="s">
        <v>1075</v>
      </c>
      <c r="C824" t="s">
        <v>2</v>
      </c>
      <c r="D824" s="53" t="s">
        <v>565</v>
      </c>
    </row>
    <row r="825" spans="1:4" hidden="1" x14ac:dyDescent="0.25">
      <c r="A825">
        <v>2</v>
      </c>
      <c r="B825" t="s">
        <v>1075</v>
      </c>
      <c r="C825" t="s">
        <v>3</v>
      </c>
      <c r="D825" s="53" t="s">
        <v>565</v>
      </c>
    </row>
    <row r="826" spans="1:4" hidden="1" x14ac:dyDescent="0.25">
      <c r="A826">
        <v>2</v>
      </c>
      <c r="B826" t="s">
        <v>1075</v>
      </c>
      <c r="C826" t="s">
        <v>4</v>
      </c>
      <c r="D826" s="53" t="s">
        <v>565</v>
      </c>
    </row>
    <row r="827" spans="1:4" hidden="1" x14ac:dyDescent="0.25">
      <c r="A827">
        <v>0</v>
      </c>
      <c r="B827" t="s">
        <v>1075</v>
      </c>
      <c r="C827" t="s">
        <v>2</v>
      </c>
      <c r="D827" s="53" t="s">
        <v>567</v>
      </c>
    </row>
    <row r="828" spans="1:4" hidden="1" x14ac:dyDescent="0.25">
      <c r="A828">
        <v>4</v>
      </c>
      <c r="B828" t="s">
        <v>1075</v>
      </c>
      <c r="C828" t="s">
        <v>3</v>
      </c>
      <c r="D828" s="53" t="s">
        <v>567</v>
      </c>
    </row>
    <row r="829" spans="1:4" hidden="1" x14ac:dyDescent="0.25">
      <c r="A829">
        <v>4</v>
      </c>
      <c r="B829" t="s">
        <v>1075</v>
      </c>
      <c r="C829" t="s">
        <v>4</v>
      </c>
      <c r="D829" s="53" t="s">
        <v>567</v>
      </c>
    </row>
    <row r="830" spans="1:4" hidden="1" x14ac:dyDescent="0.25">
      <c r="A830">
        <v>0</v>
      </c>
      <c r="B830" t="s">
        <v>1075</v>
      </c>
      <c r="C830" t="s">
        <v>2</v>
      </c>
      <c r="D830" s="53" t="s">
        <v>569</v>
      </c>
    </row>
    <row r="831" spans="1:4" hidden="1" x14ac:dyDescent="0.25">
      <c r="A831">
        <v>8</v>
      </c>
      <c r="B831" t="s">
        <v>1075</v>
      </c>
      <c r="C831" t="s">
        <v>3</v>
      </c>
      <c r="D831" s="53" t="s">
        <v>569</v>
      </c>
    </row>
    <row r="832" spans="1:4" hidden="1" x14ac:dyDescent="0.25">
      <c r="A832">
        <v>8</v>
      </c>
      <c r="B832" t="s">
        <v>1075</v>
      </c>
      <c r="C832" t="s">
        <v>4</v>
      </c>
      <c r="D832" s="53" t="s">
        <v>569</v>
      </c>
    </row>
    <row r="833" spans="1:4" hidden="1" x14ac:dyDescent="0.25">
      <c r="A833">
        <v>0</v>
      </c>
      <c r="B833" t="s">
        <v>1075</v>
      </c>
      <c r="C833" t="s">
        <v>2</v>
      </c>
      <c r="D833" s="53" t="s">
        <v>680</v>
      </c>
    </row>
    <row r="834" spans="1:4" hidden="1" x14ac:dyDescent="0.25">
      <c r="A834">
        <v>2</v>
      </c>
      <c r="B834" t="s">
        <v>1075</v>
      </c>
      <c r="C834" t="s">
        <v>3</v>
      </c>
      <c r="D834" s="53" t="s">
        <v>680</v>
      </c>
    </row>
    <row r="835" spans="1:4" hidden="1" x14ac:dyDescent="0.25">
      <c r="A835">
        <v>2</v>
      </c>
      <c r="B835" t="s">
        <v>1075</v>
      </c>
      <c r="C835" t="s">
        <v>4</v>
      </c>
      <c r="D835" s="53" t="s">
        <v>680</v>
      </c>
    </row>
    <row r="836" spans="1:4" hidden="1" x14ac:dyDescent="0.25">
      <c r="A836">
        <v>0</v>
      </c>
      <c r="B836" t="s">
        <v>1075</v>
      </c>
      <c r="C836" t="s">
        <v>2</v>
      </c>
      <c r="D836" s="53" t="s">
        <v>735</v>
      </c>
    </row>
    <row r="837" spans="1:4" hidden="1" x14ac:dyDescent="0.25">
      <c r="A837">
        <v>2</v>
      </c>
      <c r="B837" t="s">
        <v>1075</v>
      </c>
      <c r="C837" t="s">
        <v>3</v>
      </c>
      <c r="D837" s="53" t="s">
        <v>735</v>
      </c>
    </row>
    <row r="838" spans="1:4" hidden="1" x14ac:dyDescent="0.25">
      <c r="A838">
        <v>2</v>
      </c>
      <c r="B838" t="s">
        <v>1075</v>
      </c>
      <c r="C838" t="s">
        <v>4</v>
      </c>
      <c r="D838" s="53" t="s">
        <v>735</v>
      </c>
    </row>
    <row r="839" spans="1:4" hidden="1" x14ac:dyDescent="0.25">
      <c r="A839">
        <v>0</v>
      </c>
      <c r="B839" t="s">
        <v>1075</v>
      </c>
      <c r="C839" t="s">
        <v>2</v>
      </c>
      <c r="D839" s="53" t="s">
        <v>728</v>
      </c>
    </row>
    <row r="840" spans="1:4" hidden="1" x14ac:dyDescent="0.25">
      <c r="A840">
        <v>12</v>
      </c>
      <c r="B840" t="s">
        <v>1075</v>
      </c>
      <c r="C840" t="s">
        <v>3</v>
      </c>
      <c r="D840" s="53" t="s">
        <v>728</v>
      </c>
    </row>
    <row r="841" spans="1:4" hidden="1" x14ac:dyDescent="0.25">
      <c r="A841">
        <v>10</v>
      </c>
      <c r="B841" t="s">
        <v>1075</v>
      </c>
      <c r="C841" t="s">
        <v>4</v>
      </c>
      <c r="D841" s="53" t="s">
        <v>728</v>
      </c>
    </row>
    <row r="842" spans="1:4" hidden="1" x14ac:dyDescent="0.25">
      <c r="A842">
        <v>0</v>
      </c>
      <c r="B842" t="s">
        <v>1075</v>
      </c>
      <c r="C842" t="s">
        <v>2</v>
      </c>
      <c r="D842" s="53" t="s">
        <v>334</v>
      </c>
    </row>
    <row r="843" spans="1:4" hidden="1" x14ac:dyDescent="0.25">
      <c r="A843">
        <v>8</v>
      </c>
      <c r="B843" t="s">
        <v>1075</v>
      </c>
      <c r="C843" t="s">
        <v>3</v>
      </c>
      <c r="D843" s="53" t="s">
        <v>334</v>
      </c>
    </row>
    <row r="844" spans="1:4" hidden="1" x14ac:dyDescent="0.25">
      <c r="A844">
        <v>8</v>
      </c>
      <c r="B844" t="s">
        <v>1075</v>
      </c>
      <c r="C844" t="s">
        <v>4</v>
      </c>
      <c r="D844" s="53" t="s">
        <v>334</v>
      </c>
    </row>
    <row r="845" spans="1:4" hidden="1" x14ac:dyDescent="0.25">
      <c r="A845">
        <v>0</v>
      </c>
      <c r="B845" t="s">
        <v>1075</v>
      </c>
      <c r="C845" t="s">
        <v>2</v>
      </c>
      <c r="D845" s="53" t="s">
        <v>578</v>
      </c>
    </row>
    <row r="846" spans="1:4" hidden="1" x14ac:dyDescent="0.25">
      <c r="A846">
        <v>5</v>
      </c>
      <c r="B846" t="s">
        <v>1075</v>
      </c>
      <c r="C846" t="s">
        <v>3</v>
      </c>
      <c r="D846" s="53" t="s">
        <v>578</v>
      </c>
    </row>
    <row r="847" spans="1:4" hidden="1" x14ac:dyDescent="0.25">
      <c r="A847">
        <v>4</v>
      </c>
      <c r="B847" t="s">
        <v>1075</v>
      </c>
      <c r="C847" t="s">
        <v>4</v>
      </c>
      <c r="D847" s="53" t="s">
        <v>578</v>
      </c>
    </row>
    <row r="848" spans="1:4" hidden="1" x14ac:dyDescent="0.25">
      <c r="A848">
        <v>0</v>
      </c>
      <c r="B848" t="s">
        <v>1075</v>
      </c>
      <c r="C848" t="s">
        <v>2</v>
      </c>
      <c r="D848" s="53" t="s">
        <v>338</v>
      </c>
    </row>
    <row r="849" spans="1:4" hidden="1" x14ac:dyDescent="0.25">
      <c r="A849">
        <v>7</v>
      </c>
      <c r="B849" t="s">
        <v>1075</v>
      </c>
      <c r="C849" t="s">
        <v>3</v>
      </c>
      <c r="D849" s="53" t="s">
        <v>338</v>
      </c>
    </row>
    <row r="850" spans="1:4" hidden="1" x14ac:dyDescent="0.25">
      <c r="A850">
        <v>5</v>
      </c>
      <c r="B850" t="s">
        <v>1075</v>
      </c>
      <c r="C850" t="s">
        <v>4</v>
      </c>
      <c r="D850" s="53" t="s">
        <v>338</v>
      </c>
    </row>
    <row r="851" spans="1:4" hidden="1" x14ac:dyDescent="0.25">
      <c r="A851">
        <v>0</v>
      </c>
      <c r="B851" t="s">
        <v>1075</v>
      </c>
      <c r="C851" t="s">
        <v>2</v>
      </c>
      <c r="D851" s="53" t="s">
        <v>730</v>
      </c>
    </row>
    <row r="852" spans="1:4" hidden="1" x14ac:dyDescent="0.25">
      <c r="A852">
        <v>2</v>
      </c>
      <c r="B852" t="s">
        <v>1075</v>
      </c>
      <c r="C852" t="s">
        <v>3</v>
      </c>
      <c r="D852" s="53" t="s">
        <v>730</v>
      </c>
    </row>
    <row r="853" spans="1:4" hidden="1" x14ac:dyDescent="0.25">
      <c r="A853">
        <v>2</v>
      </c>
      <c r="B853" t="s">
        <v>1075</v>
      </c>
      <c r="C853" t="s">
        <v>4</v>
      </c>
      <c r="D853" s="53" t="s">
        <v>730</v>
      </c>
    </row>
    <row r="854" spans="1:4" hidden="1" x14ac:dyDescent="0.25">
      <c r="A854">
        <v>0</v>
      </c>
      <c r="B854" t="s">
        <v>1075</v>
      </c>
      <c r="C854" t="s">
        <v>2</v>
      </c>
      <c r="D854" s="53" t="s">
        <v>355</v>
      </c>
    </row>
    <row r="855" spans="1:4" hidden="1" x14ac:dyDescent="0.25">
      <c r="A855">
        <v>10</v>
      </c>
      <c r="B855" t="s">
        <v>1075</v>
      </c>
      <c r="C855" t="s">
        <v>3</v>
      </c>
      <c r="D855" s="53" t="s">
        <v>355</v>
      </c>
    </row>
    <row r="856" spans="1:4" hidden="1" x14ac:dyDescent="0.25">
      <c r="A856">
        <v>9</v>
      </c>
      <c r="B856" t="s">
        <v>1075</v>
      </c>
      <c r="C856" t="s">
        <v>4</v>
      </c>
      <c r="D856" s="53" t="s">
        <v>355</v>
      </c>
    </row>
    <row r="857" spans="1:4" hidden="1" x14ac:dyDescent="0.25">
      <c r="A857">
        <v>0</v>
      </c>
      <c r="B857" t="s">
        <v>1075</v>
      </c>
      <c r="C857" t="s">
        <v>2</v>
      </c>
      <c r="D857" s="53" t="s">
        <v>732</v>
      </c>
    </row>
    <row r="858" spans="1:4" hidden="1" x14ac:dyDescent="0.25">
      <c r="A858">
        <v>4</v>
      </c>
      <c r="B858" t="s">
        <v>1075</v>
      </c>
      <c r="C858" t="s">
        <v>3</v>
      </c>
      <c r="D858" s="53" t="s">
        <v>732</v>
      </c>
    </row>
    <row r="859" spans="1:4" hidden="1" x14ac:dyDescent="0.25">
      <c r="A859">
        <v>4</v>
      </c>
      <c r="B859" t="s">
        <v>1075</v>
      </c>
      <c r="C859" t="s">
        <v>4</v>
      </c>
      <c r="D859" s="53" t="s">
        <v>732</v>
      </c>
    </row>
    <row r="860" spans="1:4" hidden="1" x14ac:dyDescent="0.25">
      <c r="A860">
        <v>0</v>
      </c>
      <c r="B860" t="s">
        <v>1075</v>
      </c>
      <c r="C860" t="s">
        <v>2</v>
      </c>
      <c r="D860" s="53" t="s">
        <v>359</v>
      </c>
    </row>
    <row r="861" spans="1:4" hidden="1" x14ac:dyDescent="0.25">
      <c r="A861">
        <v>2</v>
      </c>
      <c r="B861" t="s">
        <v>1075</v>
      </c>
      <c r="C861" t="s">
        <v>3</v>
      </c>
      <c r="D861" s="53" t="s">
        <v>359</v>
      </c>
    </row>
    <row r="862" spans="1:4" hidden="1" x14ac:dyDescent="0.25">
      <c r="A862">
        <v>1</v>
      </c>
      <c r="B862" t="s">
        <v>1075</v>
      </c>
      <c r="C862" t="s">
        <v>4</v>
      </c>
      <c r="D862" s="53" t="s">
        <v>359</v>
      </c>
    </row>
    <row r="863" spans="1:4" hidden="1" x14ac:dyDescent="0.25">
      <c r="A863">
        <v>0</v>
      </c>
      <c r="B863" t="s">
        <v>1075</v>
      </c>
      <c r="C863" t="s">
        <v>2</v>
      </c>
      <c r="D863" s="53" t="s">
        <v>361</v>
      </c>
    </row>
    <row r="864" spans="1:4" hidden="1" x14ac:dyDescent="0.25">
      <c r="A864">
        <v>5</v>
      </c>
      <c r="B864" t="s">
        <v>1075</v>
      </c>
      <c r="C864" t="s">
        <v>3</v>
      </c>
      <c r="D864" s="53" t="s">
        <v>361</v>
      </c>
    </row>
    <row r="865" spans="1:4" hidden="1" x14ac:dyDescent="0.25">
      <c r="A865">
        <v>4</v>
      </c>
      <c r="B865" t="s">
        <v>1075</v>
      </c>
      <c r="C865" t="s">
        <v>4</v>
      </c>
      <c r="D865" s="53" t="s">
        <v>361</v>
      </c>
    </row>
    <row r="866" spans="1:4" hidden="1" x14ac:dyDescent="0.25">
      <c r="A866">
        <v>0</v>
      </c>
      <c r="B866" t="s">
        <v>1075</v>
      </c>
      <c r="C866" t="s">
        <v>2</v>
      </c>
      <c r="D866" s="53" t="s">
        <v>734</v>
      </c>
    </row>
    <row r="867" spans="1:4" hidden="1" x14ac:dyDescent="0.25">
      <c r="A867">
        <v>9</v>
      </c>
      <c r="B867" t="s">
        <v>1075</v>
      </c>
      <c r="C867" t="s">
        <v>3</v>
      </c>
      <c r="D867" s="53" t="s">
        <v>734</v>
      </c>
    </row>
    <row r="868" spans="1:4" hidden="1" x14ac:dyDescent="0.25">
      <c r="A868">
        <v>7</v>
      </c>
      <c r="B868" t="s">
        <v>1075</v>
      </c>
      <c r="C868" t="s">
        <v>4</v>
      </c>
      <c r="D868" s="53" t="s">
        <v>734</v>
      </c>
    </row>
    <row r="869" spans="1:4" hidden="1" x14ac:dyDescent="0.25">
      <c r="A869">
        <v>0</v>
      </c>
      <c r="B869" t="s">
        <v>1075</v>
      </c>
      <c r="C869" t="s">
        <v>2</v>
      </c>
      <c r="D869" s="53" t="s">
        <v>586</v>
      </c>
    </row>
    <row r="870" spans="1:4" hidden="1" x14ac:dyDescent="0.25">
      <c r="A870">
        <v>18</v>
      </c>
      <c r="B870" t="s">
        <v>1075</v>
      </c>
      <c r="C870" t="s">
        <v>3</v>
      </c>
      <c r="D870" s="53" t="s">
        <v>586</v>
      </c>
    </row>
    <row r="871" spans="1:4" hidden="1" x14ac:dyDescent="0.25">
      <c r="A871">
        <v>6</v>
      </c>
      <c r="B871" t="s">
        <v>1075</v>
      </c>
      <c r="C871" t="s">
        <v>4</v>
      </c>
      <c r="D871" s="53" t="s">
        <v>586</v>
      </c>
    </row>
    <row r="872" spans="1:4" hidden="1" x14ac:dyDescent="0.25">
      <c r="A872">
        <v>0</v>
      </c>
      <c r="B872" t="s">
        <v>1075</v>
      </c>
      <c r="C872" t="s">
        <v>2</v>
      </c>
      <c r="D872" s="53" t="s">
        <v>377</v>
      </c>
    </row>
    <row r="873" spans="1:4" hidden="1" x14ac:dyDescent="0.25">
      <c r="A873">
        <v>12</v>
      </c>
      <c r="B873" t="s">
        <v>1075</v>
      </c>
      <c r="C873" t="s">
        <v>3</v>
      </c>
      <c r="D873" s="53" t="s">
        <v>377</v>
      </c>
    </row>
    <row r="874" spans="1:4" hidden="1" x14ac:dyDescent="0.25">
      <c r="A874">
        <v>5</v>
      </c>
      <c r="B874" t="s">
        <v>1075</v>
      </c>
      <c r="C874" t="s">
        <v>4</v>
      </c>
      <c r="D874" s="53" t="s">
        <v>377</v>
      </c>
    </row>
    <row r="875" spans="1:4" hidden="1" x14ac:dyDescent="0.25">
      <c r="A875">
        <v>0</v>
      </c>
      <c r="B875" t="s">
        <v>1075</v>
      </c>
      <c r="C875" t="s">
        <v>2</v>
      </c>
      <c r="D875" s="53" t="s">
        <v>588</v>
      </c>
    </row>
    <row r="876" spans="1:4" hidden="1" x14ac:dyDescent="0.25">
      <c r="A876">
        <v>17</v>
      </c>
      <c r="B876" t="s">
        <v>1075</v>
      </c>
      <c r="C876" t="s">
        <v>3</v>
      </c>
      <c r="D876" s="53" t="s">
        <v>588</v>
      </c>
    </row>
    <row r="877" spans="1:4" hidden="1" x14ac:dyDescent="0.25">
      <c r="A877">
        <v>9</v>
      </c>
      <c r="B877" t="s">
        <v>1075</v>
      </c>
      <c r="C877" t="s">
        <v>4</v>
      </c>
      <c r="D877" s="53" t="s">
        <v>588</v>
      </c>
    </row>
    <row r="878" spans="1:4" hidden="1" x14ac:dyDescent="0.25">
      <c r="A878">
        <v>0</v>
      </c>
      <c r="B878" t="s">
        <v>1075</v>
      </c>
      <c r="C878" t="s">
        <v>2</v>
      </c>
      <c r="D878" s="53" t="s">
        <v>590</v>
      </c>
    </row>
    <row r="879" spans="1:4" hidden="1" x14ac:dyDescent="0.25">
      <c r="A879">
        <v>11</v>
      </c>
      <c r="B879" t="s">
        <v>1075</v>
      </c>
      <c r="C879" t="s">
        <v>3</v>
      </c>
      <c r="D879" s="53" t="s">
        <v>590</v>
      </c>
    </row>
    <row r="880" spans="1:4" hidden="1" x14ac:dyDescent="0.25">
      <c r="A880">
        <v>7</v>
      </c>
      <c r="B880" t="s">
        <v>1075</v>
      </c>
      <c r="C880" t="s">
        <v>4</v>
      </c>
      <c r="D880" s="53" t="s">
        <v>590</v>
      </c>
    </row>
    <row r="881" spans="1:4" hidden="1" x14ac:dyDescent="0.25">
      <c r="A881">
        <v>0</v>
      </c>
      <c r="B881" t="s">
        <v>1075</v>
      </c>
      <c r="C881" t="s">
        <v>2</v>
      </c>
      <c r="D881" s="53" t="s">
        <v>130</v>
      </c>
    </row>
    <row r="882" spans="1:4" hidden="1" x14ac:dyDescent="0.25">
      <c r="A882">
        <v>1</v>
      </c>
      <c r="B882" t="s">
        <v>1075</v>
      </c>
      <c r="C882" t="s">
        <v>3</v>
      </c>
      <c r="D882" s="53" t="s">
        <v>130</v>
      </c>
    </row>
    <row r="883" spans="1:4" hidden="1" x14ac:dyDescent="0.25">
      <c r="A883">
        <v>0</v>
      </c>
      <c r="B883" t="s">
        <v>1075</v>
      </c>
      <c r="C883" t="s">
        <v>4</v>
      </c>
      <c r="D883" s="53" t="s">
        <v>130</v>
      </c>
    </row>
    <row r="884" spans="1:4" hidden="1" x14ac:dyDescent="0.25">
      <c r="A884">
        <v>0</v>
      </c>
      <c r="B884" t="s">
        <v>1075</v>
      </c>
      <c r="C884" t="s">
        <v>2</v>
      </c>
      <c r="D884" s="53" t="s">
        <v>368</v>
      </c>
    </row>
    <row r="885" spans="1:4" hidden="1" x14ac:dyDescent="0.25">
      <c r="A885">
        <v>2</v>
      </c>
      <c r="B885" t="s">
        <v>1075</v>
      </c>
      <c r="C885" t="s">
        <v>3</v>
      </c>
      <c r="D885" s="53" t="s">
        <v>368</v>
      </c>
    </row>
    <row r="886" spans="1:4" hidden="1" x14ac:dyDescent="0.25">
      <c r="A886">
        <v>0</v>
      </c>
      <c r="B886" t="s">
        <v>1075</v>
      </c>
      <c r="C886" t="s">
        <v>4</v>
      </c>
      <c r="D886" s="53" t="s">
        <v>368</v>
      </c>
    </row>
  </sheetData>
  <autoFilter ref="A1:D886">
    <filterColumn colId="3">
      <filters>
        <filter val="41702R100"/>
      </filters>
    </filterColumn>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I6:L4419"/>
  <sheetViews>
    <sheetView workbookViewId="0"/>
  </sheetViews>
  <sheetFormatPr defaultRowHeight="15" x14ac:dyDescent="0.25"/>
  <cols>
    <col min="9" max="9" width="18.85546875" bestFit="1" customWidth="1"/>
  </cols>
  <sheetData>
    <row r="6" spans="9:12" x14ac:dyDescent="0.25">
      <c r="I6" t="s">
        <v>1087</v>
      </c>
      <c r="J6" t="s">
        <v>934</v>
      </c>
      <c r="K6" t="s">
        <v>992</v>
      </c>
      <c r="L6" t="s">
        <v>1085</v>
      </c>
    </row>
    <row r="7" spans="9:12" x14ac:dyDescent="0.25">
      <c r="I7" t="s">
        <v>3</v>
      </c>
      <c r="J7">
        <v>21</v>
      </c>
      <c r="K7">
        <v>16</v>
      </c>
      <c r="L7" s="92">
        <v>0.76</v>
      </c>
    </row>
    <row r="8" spans="9:12" x14ac:dyDescent="0.25">
      <c r="L8" s="92"/>
    </row>
    <row r="9" spans="9:12" x14ac:dyDescent="0.25">
      <c r="L9" s="92"/>
    </row>
    <row r="22" spans="12:12" x14ac:dyDescent="0.25">
      <c r="L22" s="92"/>
    </row>
    <row r="23" spans="12:12" x14ac:dyDescent="0.25">
      <c r="L23" s="92"/>
    </row>
    <row r="24" spans="12:12" x14ac:dyDescent="0.25">
      <c r="L24" s="92"/>
    </row>
    <row r="37" spans="12:12" x14ac:dyDescent="0.25">
      <c r="L37" s="92"/>
    </row>
    <row r="38" spans="12:12" x14ac:dyDescent="0.25">
      <c r="L38" s="92"/>
    </row>
    <row r="39" spans="12:12" x14ac:dyDescent="0.25">
      <c r="L39" s="92"/>
    </row>
    <row r="52" spans="12:12" x14ac:dyDescent="0.25">
      <c r="L52" s="92"/>
    </row>
    <row r="53" spans="12:12" x14ac:dyDescent="0.25">
      <c r="L53" s="92"/>
    </row>
    <row r="54" spans="12:12" x14ac:dyDescent="0.25">
      <c r="L54" s="92"/>
    </row>
    <row r="67" spans="12:12" x14ac:dyDescent="0.25">
      <c r="L67" s="92"/>
    </row>
    <row r="68" spans="12:12" x14ac:dyDescent="0.25">
      <c r="L68" s="92"/>
    </row>
    <row r="69" spans="12:12" x14ac:dyDescent="0.25">
      <c r="L69" s="92"/>
    </row>
    <row r="82" spans="12:12" x14ac:dyDescent="0.25">
      <c r="L82" s="92"/>
    </row>
    <row r="83" spans="12:12" x14ac:dyDescent="0.25">
      <c r="L83" s="92"/>
    </row>
    <row r="84" spans="12:12" x14ac:dyDescent="0.25">
      <c r="L84" s="92"/>
    </row>
    <row r="97" spans="12:12" x14ac:dyDescent="0.25">
      <c r="L97" s="92"/>
    </row>
    <row r="98" spans="12:12" x14ac:dyDescent="0.25">
      <c r="L98" s="92"/>
    </row>
    <row r="99" spans="12:12" x14ac:dyDescent="0.25">
      <c r="L99" s="92"/>
    </row>
    <row r="112" spans="12:12" x14ac:dyDescent="0.25">
      <c r="L112" s="92"/>
    </row>
    <row r="113" spans="9:12" x14ac:dyDescent="0.25">
      <c r="L113" s="92"/>
    </row>
    <row r="114" spans="9:12" x14ac:dyDescent="0.25">
      <c r="I114" s="91"/>
      <c r="L114" s="92"/>
    </row>
    <row r="127" spans="9:12" x14ac:dyDescent="0.25">
      <c r="L127" s="92"/>
    </row>
    <row r="128" spans="9:12" x14ac:dyDescent="0.25">
      <c r="L128" s="92"/>
    </row>
    <row r="129" spans="12:12" x14ac:dyDescent="0.25">
      <c r="L129" s="92"/>
    </row>
    <row r="142" spans="12:12" x14ac:dyDescent="0.25">
      <c r="L142" s="92"/>
    </row>
    <row r="143" spans="12:12" x14ac:dyDescent="0.25">
      <c r="L143" s="92"/>
    </row>
    <row r="144" spans="12:12" x14ac:dyDescent="0.25">
      <c r="L144" s="92"/>
    </row>
    <row r="157" spans="12:12" x14ac:dyDescent="0.25">
      <c r="L157" s="92"/>
    </row>
    <row r="158" spans="12:12" x14ac:dyDescent="0.25">
      <c r="L158" s="92"/>
    </row>
    <row r="159" spans="12:12" x14ac:dyDescent="0.25">
      <c r="L159" s="92"/>
    </row>
    <row r="172" spans="12:12" x14ac:dyDescent="0.25">
      <c r="L172" s="92"/>
    </row>
    <row r="173" spans="12:12" x14ac:dyDescent="0.25">
      <c r="L173" s="92"/>
    </row>
    <row r="174" spans="12:12" x14ac:dyDescent="0.25">
      <c r="L174" s="92"/>
    </row>
    <row r="187" spans="12:12" x14ac:dyDescent="0.25">
      <c r="L187" s="92"/>
    </row>
    <row r="188" spans="12:12" x14ac:dyDescent="0.25">
      <c r="L188" s="92"/>
    </row>
    <row r="189" spans="12:12" x14ac:dyDescent="0.25">
      <c r="L189" s="92"/>
    </row>
    <row r="202" spans="12:12" x14ac:dyDescent="0.25">
      <c r="L202" s="92"/>
    </row>
    <row r="203" spans="12:12" x14ac:dyDescent="0.25">
      <c r="L203" s="92"/>
    </row>
    <row r="204" spans="12:12" x14ac:dyDescent="0.25">
      <c r="L204" s="92"/>
    </row>
    <row r="217" spans="12:12" x14ac:dyDescent="0.25">
      <c r="L217" s="92"/>
    </row>
    <row r="218" spans="12:12" x14ac:dyDescent="0.25">
      <c r="L218" s="92"/>
    </row>
    <row r="219" spans="12:12" x14ac:dyDescent="0.25">
      <c r="L219" s="92"/>
    </row>
    <row r="232" spans="12:12" x14ac:dyDescent="0.25">
      <c r="L232" s="92"/>
    </row>
    <row r="233" spans="12:12" x14ac:dyDescent="0.25">
      <c r="L233" s="92"/>
    </row>
    <row r="234" spans="12:12" x14ac:dyDescent="0.25">
      <c r="L234" s="92"/>
    </row>
    <row r="247" spans="12:12" x14ac:dyDescent="0.25">
      <c r="L247" s="92"/>
    </row>
    <row r="248" spans="12:12" x14ac:dyDescent="0.25">
      <c r="L248" s="92"/>
    </row>
    <row r="249" spans="12:12" x14ac:dyDescent="0.25">
      <c r="L249" s="92"/>
    </row>
    <row r="262" spans="12:12" x14ac:dyDescent="0.25">
      <c r="L262" s="92"/>
    </row>
    <row r="263" spans="12:12" x14ac:dyDescent="0.25">
      <c r="L263" s="92"/>
    </row>
    <row r="264" spans="12:12" x14ac:dyDescent="0.25">
      <c r="L264" s="92"/>
    </row>
    <row r="277" spans="12:12" x14ac:dyDescent="0.25">
      <c r="L277" s="92"/>
    </row>
    <row r="278" spans="12:12" x14ac:dyDescent="0.25">
      <c r="L278" s="92"/>
    </row>
    <row r="279" spans="12:12" x14ac:dyDescent="0.25">
      <c r="L279" s="92"/>
    </row>
    <row r="292" spans="12:12" x14ac:dyDescent="0.25">
      <c r="L292" s="92"/>
    </row>
    <row r="293" spans="12:12" x14ac:dyDescent="0.25">
      <c r="L293" s="92"/>
    </row>
    <row r="294" spans="12:12" x14ac:dyDescent="0.25">
      <c r="L294" s="92"/>
    </row>
    <row r="307" spans="12:12" x14ac:dyDescent="0.25">
      <c r="L307" s="92"/>
    </row>
    <row r="308" spans="12:12" x14ac:dyDescent="0.25">
      <c r="L308" s="92"/>
    </row>
    <row r="309" spans="12:12" x14ac:dyDescent="0.25">
      <c r="L309" s="92"/>
    </row>
    <row r="322" spans="12:12" x14ac:dyDescent="0.25">
      <c r="L322" s="92"/>
    </row>
    <row r="323" spans="12:12" x14ac:dyDescent="0.25">
      <c r="L323" s="92"/>
    </row>
    <row r="324" spans="12:12" x14ac:dyDescent="0.25">
      <c r="L324" s="92"/>
    </row>
    <row r="337" spans="12:12" x14ac:dyDescent="0.25">
      <c r="L337" s="92"/>
    </row>
    <row r="338" spans="12:12" x14ac:dyDescent="0.25">
      <c r="L338" s="92"/>
    </row>
    <row r="339" spans="12:12" x14ac:dyDescent="0.25">
      <c r="L339" s="92"/>
    </row>
    <row r="352" spans="12:12" x14ac:dyDescent="0.25">
      <c r="L352" s="92"/>
    </row>
    <row r="353" spans="12:12" x14ac:dyDescent="0.25">
      <c r="L353" s="92"/>
    </row>
    <row r="354" spans="12:12" x14ac:dyDescent="0.25">
      <c r="L354" s="92"/>
    </row>
    <row r="367" spans="12:12" x14ac:dyDescent="0.25">
      <c r="L367" s="92"/>
    </row>
    <row r="368" spans="12:12" x14ac:dyDescent="0.25">
      <c r="L368" s="92"/>
    </row>
    <row r="369" spans="12:12" x14ac:dyDescent="0.25">
      <c r="L369" s="92"/>
    </row>
    <row r="382" spans="12:12" x14ac:dyDescent="0.25">
      <c r="L382" s="92"/>
    </row>
    <row r="383" spans="12:12" x14ac:dyDescent="0.25">
      <c r="L383" s="92"/>
    </row>
    <row r="384" spans="12:12" x14ac:dyDescent="0.25">
      <c r="L384" s="92"/>
    </row>
    <row r="397" spans="12:12" x14ac:dyDescent="0.25">
      <c r="L397" s="92"/>
    </row>
    <row r="398" spans="12:12" x14ac:dyDescent="0.25">
      <c r="L398" s="92"/>
    </row>
    <row r="399" spans="12:12" x14ac:dyDescent="0.25">
      <c r="L399" s="92"/>
    </row>
    <row r="412" spans="12:12" x14ac:dyDescent="0.25">
      <c r="L412" s="92"/>
    </row>
    <row r="413" spans="12:12" x14ac:dyDescent="0.25">
      <c r="L413" s="92"/>
    </row>
    <row r="414" spans="12:12" x14ac:dyDescent="0.25">
      <c r="L414" s="92"/>
    </row>
    <row r="427" spans="12:12" x14ac:dyDescent="0.25">
      <c r="L427" s="92"/>
    </row>
    <row r="428" spans="12:12" x14ac:dyDescent="0.25">
      <c r="L428" s="92"/>
    </row>
    <row r="429" spans="12:12" x14ac:dyDescent="0.25">
      <c r="L429" s="92"/>
    </row>
    <row r="442" spans="12:12" x14ac:dyDescent="0.25">
      <c r="L442" s="92"/>
    </row>
    <row r="443" spans="12:12" x14ac:dyDescent="0.25">
      <c r="L443" s="92"/>
    </row>
    <row r="444" spans="12:12" x14ac:dyDescent="0.25">
      <c r="L444" s="92"/>
    </row>
    <row r="457" spans="12:12" x14ac:dyDescent="0.25">
      <c r="L457" s="92"/>
    </row>
    <row r="458" spans="12:12" x14ac:dyDescent="0.25">
      <c r="L458" s="92"/>
    </row>
    <row r="459" spans="12:12" x14ac:dyDescent="0.25">
      <c r="L459" s="92"/>
    </row>
    <row r="472" spans="12:12" x14ac:dyDescent="0.25">
      <c r="L472" s="92"/>
    </row>
    <row r="473" spans="12:12" x14ac:dyDescent="0.25">
      <c r="L473" s="92"/>
    </row>
    <row r="474" spans="12:12" x14ac:dyDescent="0.25">
      <c r="L474" s="92"/>
    </row>
    <row r="487" spans="12:12" x14ac:dyDescent="0.25">
      <c r="L487" s="92"/>
    </row>
    <row r="488" spans="12:12" x14ac:dyDescent="0.25">
      <c r="L488" s="92"/>
    </row>
    <row r="489" spans="12:12" x14ac:dyDescent="0.25">
      <c r="L489" s="92"/>
    </row>
    <row r="502" spans="12:12" x14ac:dyDescent="0.25">
      <c r="L502" s="92"/>
    </row>
    <row r="503" spans="12:12" x14ac:dyDescent="0.25">
      <c r="L503" s="92"/>
    </row>
    <row r="504" spans="12:12" x14ac:dyDescent="0.25">
      <c r="L504" s="92"/>
    </row>
    <row r="517" spans="12:12" x14ac:dyDescent="0.25">
      <c r="L517" s="92"/>
    </row>
    <row r="518" spans="12:12" x14ac:dyDescent="0.25">
      <c r="L518" s="92"/>
    </row>
    <row r="519" spans="12:12" x14ac:dyDescent="0.25">
      <c r="L519" s="92"/>
    </row>
    <row r="532" spans="12:12" x14ac:dyDescent="0.25">
      <c r="L532" s="92"/>
    </row>
    <row r="533" spans="12:12" x14ac:dyDescent="0.25">
      <c r="L533" s="92"/>
    </row>
    <row r="534" spans="12:12" x14ac:dyDescent="0.25">
      <c r="L534" s="92"/>
    </row>
    <row r="547" spans="12:12" x14ac:dyDescent="0.25">
      <c r="L547" s="92"/>
    </row>
    <row r="548" spans="12:12" x14ac:dyDescent="0.25">
      <c r="L548" s="92"/>
    </row>
    <row r="549" spans="12:12" x14ac:dyDescent="0.25">
      <c r="L549" s="92"/>
    </row>
    <row r="562" spans="12:12" x14ac:dyDescent="0.25">
      <c r="L562" s="92"/>
    </row>
    <row r="563" spans="12:12" x14ac:dyDescent="0.25">
      <c r="L563" s="92"/>
    </row>
    <row r="564" spans="12:12" x14ac:dyDescent="0.25">
      <c r="L564" s="92"/>
    </row>
    <row r="577" spans="12:12" x14ac:dyDescent="0.25">
      <c r="L577" s="92"/>
    </row>
    <row r="578" spans="12:12" x14ac:dyDescent="0.25">
      <c r="L578" s="92"/>
    </row>
    <row r="579" spans="12:12" x14ac:dyDescent="0.25">
      <c r="L579" s="92"/>
    </row>
    <row r="592" spans="12:12" x14ac:dyDescent="0.25">
      <c r="L592" s="92"/>
    </row>
    <row r="593" spans="12:12" x14ac:dyDescent="0.25">
      <c r="L593" s="92"/>
    </row>
    <row r="594" spans="12:12" x14ac:dyDescent="0.25">
      <c r="L594" s="92"/>
    </row>
    <row r="607" spans="12:12" x14ac:dyDescent="0.25">
      <c r="L607" s="92"/>
    </row>
    <row r="608" spans="12:12" x14ac:dyDescent="0.25">
      <c r="L608" s="92"/>
    </row>
    <row r="609" spans="12:12" x14ac:dyDescent="0.25">
      <c r="L609" s="92"/>
    </row>
    <row r="622" spans="12:12" x14ac:dyDescent="0.25">
      <c r="L622" s="92"/>
    </row>
    <row r="623" spans="12:12" x14ac:dyDescent="0.25">
      <c r="L623" s="92"/>
    </row>
    <row r="624" spans="12:12" x14ac:dyDescent="0.25">
      <c r="L624" s="92"/>
    </row>
    <row r="637" spans="12:12" x14ac:dyDescent="0.25">
      <c r="L637" s="92"/>
    </row>
    <row r="638" spans="12:12" x14ac:dyDescent="0.25">
      <c r="L638" s="92"/>
    </row>
    <row r="639" spans="12:12" x14ac:dyDescent="0.25">
      <c r="L639" s="92"/>
    </row>
    <row r="652" spans="12:12" x14ac:dyDescent="0.25">
      <c r="L652" s="92"/>
    </row>
    <row r="653" spans="12:12" x14ac:dyDescent="0.25">
      <c r="L653" s="92"/>
    </row>
    <row r="654" spans="12:12" x14ac:dyDescent="0.25">
      <c r="L654" s="92"/>
    </row>
    <row r="667" spans="12:12" x14ac:dyDescent="0.25">
      <c r="L667" s="92"/>
    </row>
    <row r="668" spans="12:12" x14ac:dyDescent="0.25">
      <c r="L668" s="92"/>
    </row>
    <row r="669" spans="12:12" x14ac:dyDescent="0.25">
      <c r="L669" s="92"/>
    </row>
    <row r="682" spans="12:12" x14ac:dyDescent="0.25">
      <c r="L682" s="92"/>
    </row>
    <row r="683" spans="12:12" x14ac:dyDescent="0.25">
      <c r="L683" s="92"/>
    </row>
    <row r="684" spans="12:12" x14ac:dyDescent="0.25">
      <c r="L684" s="92"/>
    </row>
    <row r="697" spans="12:12" x14ac:dyDescent="0.25">
      <c r="L697" s="92"/>
    </row>
    <row r="698" spans="12:12" x14ac:dyDescent="0.25">
      <c r="L698" s="92"/>
    </row>
    <row r="699" spans="12:12" x14ac:dyDescent="0.25">
      <c r="L699" s="92"/>
    </row>
    <row r="712" spans="12:12" x14ac:dyDescent="0.25">
      <c r="L712" s="92"/>
    </row>
    <row r="713" spans="12:12" x14ac:dyDescent="0.25">
      <c r="L713" s="92"/>
    </row>
    <row r="714" spans="12:12" x14ac:dyDescent="0.25">
      <c r="L714" s="92"/>
    </row>
    <row r="727" spans="12:12" x14ac:dyDescent="0.25">
      <c r="L727" s="92"/>
    </row>
    <row r="728" spans="12:12" x14ac:dyDescent="0.25">
      <c r="L728" s="92"/>
    </row>
    <row r="729" spans="12:12" x14ac:dyDescent="0.25">
      <c r="L729" s="92"/>
    </row>
    <row r="742" spans="12:12" x14ac:dyDescent="0.25">
      <c r="L742" s="92"/>
    </row>
    <row r="743" spans="12:12" x14ac:dyDescent="0.25">
      <c r="L743" s="92"/>
    </row>
    <row r="744" spans="12:12" x14ac:dyDescent="0.25">
      <c r="L744" s="92"/>
    </row>
    <row r="757" spans="12:12" x14ac:dyDescent="0.25">
      <c r="L757" s="92"/>
    </row>
    <row r="758" spans="12:12" x14ac:dyDescent="0.25">
      <c r="L758" s="92"/>
    </row>
    <row r="759" spans="12:12" x14ac:dyDescent="0.25">
      <c r="L759" s="92"/>
    </row>
    <row r="772" spans="12:12" x14ac:dyDescent="0.25">
      <c r="L772" s="92"/>
    </row>
    <row r="773" spans="12:12" x14ac:dyDescent="0.25">
      <c r="L773" s="92"/>
    </row>
    <row r="774" spans="12:12" x14ac:dyDescent="0.25">
      <c r="L774" s="92"/>
    </row>
    <row r="787" spans="12:12" x14ac:dyDescent="0.25">
      <c r="L787" s="92"/>
    </row>
    <row r="788" spans="12:12" x14ac:dyDescent="0.25">
      <c r="L788" s="92"/>
    </row>
    <row r="789" spans="12:12" x14ac:dyDescent="0.25">
      <c r="L789" s="92"/>
    </row>
    <row r="802" spans="12:12" x14ac:dyDescent="0.25">
      <c r="L802" s="92"/>
    </row>
    <row r="803" spans="12:12" x14ac:dyDescent="0.25">
      <c r="L803" s="92"/>
    </row>
    <row r="804" spans="12:12" x14ac:dyDescent="0.25">
      <c r="L804" s="92"/>
    </row>
    <row r="817" spans="12:12" x14ac:dyDescent="0.25">
      <c r="L817" s="92"/>
    </row>
    <row r="818" spans="12:12" x14ac:dyDescent="0.25">
      <c r="L818" s="92"/>
    </row>
    <row r="819" spans="12:12" x14ac:dyDescent="0.25">
      <c r="L819" s="92"/>
    </row>
    <row r="832" spans="12:12" x14ac:dyDescent="0.25">
      <c r="L832" s="92"/>
    </row>
    <row r="833" spans="12:12" x14ac:dyDescent="0.25">
      <c r="L833" s="92"/>
    </row>
    <row r="834" spans="12:12" x14ac:dyDescent="0.25">
      <c r="L834" s="92"/>
    </row>
    <row r="847" spans="12:12" x14ac:dyDescent="0.25">
      <c r="L847" s="92"/>
    </row>
    <row r="848" spans="12:12" x14ac:dyDescent="0.25">
      <c r="L848" s="92"/>
    </row>
    <row r="849" spans="12:12" x14ac:dyDescent="0.25">
      <c r="L849" s="92"/>
    </row>
    <row r="862" spans="12:12" x14ac:dyDescent="0.25">
      <c r="L862" s="92"/>
    </row>
    <row r="863" spans="12:12" x14ac:dyDescent="0.25">
      <c r="L863" s="92"/>
    </row>
    <row r="864" spans="12:12" x14ac:dyDescent="0.25">
      <c r="L864" s="92"/>
    </row>
    <row r="877" spans="12:12" x14ac:dyDescent="0.25">
      <c r="L877" s="92"/>
    </row>
    <row r="878" spans="12:12" x14ac:dyDescent="0.25">
      <c r="L878" s="92"/>
    </row>
    <row r="879" spans="12:12" x14ac:dyDescent="0.25">
      <c r="L879" s="92"/>
    </row>
    <row r="892" spans="12:12" x14ac:dyDescent="0.25">
      <c r="L892" s="92"/>
    </row>
    <row r="893" spans="12:12" x14ac:dyDescent="0.25">
      <c r="L893" s="92"/>
    </row>
    <row r="894" spans="12:12" x14ac:dyDescent="0.25">
      <c r="L894" s="92"/>
    </row>
    <row r="907" spans="12:12" x14ac:dyDescent="0.25">
      <c r="L907" s="92"/>
    </row>
    <row r="908" spans="12:12" x14ac:dyDescent="0.25">
      <c r="L908" s="92"/>
    </row>
    <row r="909" spans="12:12" x14ac:dyDescent="0.25">
      <c r="L909" s="92"/>
    </row>
    <row r="922" spans="12:12" x14ac:dyDescent="0.25">
      <c r="L922" s="92"/>
    </row>
    <row r="923" spans="12:12" x14ac:dyDescent="0.25">
      <c r="L923" s="92"/>
    </row>
    <row r="924" spans="12:12" x14ac:dyDescent="0.25">
      <c r="L924" s="92"/>
    </row>
    <row r="937" spans="12:12" x14ac:dyDescent="0.25">
      <c r="L937" s="92"/>
    </row>
    <row r="938" spans="12:12" x14ac:dyDescent="0.25">
      <c r="L938" s="92"/>
    </row>
    <row r="939" spans="12:12" x14ac:dyDescent="0.25">
      <c r="L939" s="92"/>
    </row>
    <row r="952" spans="12:12" x14ac:dyDescent="0.25">
      <c r="L952" s="92"/>
    </row>
    <row r="953" spans="12:12" x14ac:dyDescent="0.25">
      <c r="L953" s="92"/>
    </row>
    <row r="954" spans="12:12" x14ac:dyDescent="0.25">
      <c r="L954" s="92"/>
    </row>
    <row r="967" spans="12:12" x14ac:dyDescent="0.25">
      <c r="L967" s="92"/>
    </row>
    <row r="968" spans="12:12" x14ac:dyDescent="0.25">
      <c r="L968" s="92"/>
    </row>
    <row r="969" spans="12:12" x14ac:dyDescent="0.25">
      <c r="L969" s="92"/>
    </row>
    <row r="982" spans="12:12" x14ac:dyDescent="0.25">
      <c r="L982" s="92"/>
    </row>
    <row r="983" spans="12:12" x14ac:dyDescent="0.25">
      <c r="L983" s="92"/>
    </row>
    <row r="984" spans="12:12" x14ac:dyDescent="0.25">
      <c r="L984" s="92"/>
    </row>
    <row r="997" spans="12:12" x14ac:dyDescent="0.25">
      <c r="L997" s="92"/>
    </row>
    <row r="998" spans="12:12" x14ac:dyDescent="0.25">
      <c r="L998" s="92"/>
    </row>
    <row r="999" spans="12:12" x14ac:dyDescent="0.25">
      <c r="L999" s="92"/>
    </row>
    <row r="1012" spans="12:12" x14ac:dyDescent="0.25">
      <c r="L1012" s="92"/>
    </row>
    <row r="1013" spans="12:12" x14ac:dyDescent="0.25">
      <c r="L1013" s="92"/>
    </row>
    <row r="1014" spans="12:12" x14ac:dyDescent="0.25">
      <c r="L1014" s="92"/>
    </row>
    <row r="1027" spans="12:12" x14ac:dyDescent="0.25">
      <c r="L1027" s="92"/>
    </row>
    <row r="1028" spans="12:12" x14ac:dyDescent="0.25">
      <c r="L1028" s="92"/>
    </row>
    <row r="1029" spans="12:12" x14ac:dyDescent="0.25">
      <c r="L1029" s="92"/>
    </row>
    <row r="1042" spans="12:12" x14ac:dyDescent="0.25">
      <c r="L1042" s="92"/>
    </row>
    <row r="1043" spans="12:12" x14ac:dyDescent="0.25">
      <c r="L1043" s="92"/>
    </row>
    <row r="1044" spans="12:12" x14ac:dyDescent="0.25">
      <c r="L1044" s="92"/>
    </row>
    <row r="1057" spans="12:12" x14ac:dyDescent="0.25">
      <c r="L1057" s="92"/>
    </row>
    <row r="1058" spans="12:12" x14ac:dyDescent="0.25">
      <c r="L1058" s="92"/>
    </row>
    <row r="1059" spans="12:12" x14ac:dyDescent="0.25">
      <c r="L1059" s="92"/>
    </row>
    <row r="1072" spans="12:12" x14ac:dyDescent="0.25">
      <c r="L1072" s="92"/>
    </row>
    <row r="1073" spans="12:12" x14ac:dyDescent="0.25">
      <c r="L1073" s="92"/>
    </row>
    <row r="1074" spans="12:12" x14ac:dyDescent="0.25">
      <c r="L1074" s="92"/>
    </row>
    <row r="1087" spans="12:12" x14ac:dyDescent="0.25">
      <c r="L1087" s="92"/>
    </row>
    <row r="1088" spans="12:12" x14ac:dyDescent="0.25">
      <c r="L1088" s="92"/>
    </row>
    <row r="1089" spans="12:12" x14ac:dyDescent="0.25">
      <c r="L1089" s="92"/>
    </row>
    <row r="1102" spans="12:12" x14ac:dyDescent="0.25">
      <c r="L1102" s="92"/>
    </row>
    <row r="1103" spans="12:12" x14ac:dyDescent="0.25">
      <c r="L1103" s="92"/>
    </row>
    <row r="1104" spans="12:12" x14ac:dyDescent="0.25">
      <c r="L1104" s="92"/>
    </row>
    <row r="1117" spans="12:12" x14ac:dyDescent="0.25">
      <c r="L1117" s="92"/>
    </row>
    <row r="1118" spans="12:12" x14ac:dyDescent="0.25">
      <c r="L1118" s="92"/>
    </row>
    <row r="1119" spans="12:12" x14ac:dyDescent="0.25">
      <c r="L1119" s="92"/>
    </row>
    <row r="1132" spans="12:12" x14ac:dyDescent="0.25">
      <c r="L1132" s="92"/>
    </row>
    <row r="1133" spans="12:12" x14ac:dyDescent="0.25">
      <c r="L1133" s="92"/>
    </row>
    <row r="1134" spans="12:12" x14ac:dyDescent="0.25">
      <c r="L1134" s="92"/>
    </row>
    <row r="1147" spans="12:12" x14ac:dyDescent="0.25">
      <c r="L1147" s="92"/>
    </row>
    <row r="1148" spans="12:12" x14ac:dyDescent="0.25">
      <c r="L1148" s="92"/>
    </row>
    <row r="1149" spans="12:12" x14ac:dyDescent="0.25">
      <c r="L1149" s="92"/>
    </row>
    <row r="1162" spans="12:12" x14ac:dyDescent="0.25">
      <c r="L1162" s="92"/>
    </row>
    <row r="1163" spans="12:12" x14ac:dyDescent="0.25">
      <c r="L1163" s="92"/>
    </row>
    <row r="1164" spans="12:12" x14ac:dyDescent="0.25">
      <c r="L1164" s="92"/>
    </row>
    <row r="1177" spans="12:12" x14ac:dyDescent="0.25">
      <c r="L1177" s="92"/>
    </row>
    <row r="1178" spans="12:12" x14ac:dyDescent="0.25">
      <c r="L1178" s="92"/>
    </row>
    <row r="1179" spans="12:12" x14ac:dyDescent="0.25">
      <c r="L1179" s="92"/>
    </row>
    <row r="1192" spans="12:12" x14ac:dyDescent="0.25">
      <c r="L1192" s="92"/>
    </row>
    <row r="1193" spans="12:12" x14ac:dyDescent="0.25">
      <c r="L1193" s="92"/>
    </row>
    <row r="1194" spans="12:12" x14ac:dyDescent="0.25">
      <c r="L1194" s="92"/>
    </row>
    <row r="1207" spans="12:12" x14ac:dyDescent="0.25">
      <c r="L1207" s="92"/>
    </row>
    <row r="1208" spans="12:12" x14ac:dyDescent="0.25">
      <c r="L1208" s="92"/>
    </row>
    <row r="1209" spans="12:12" x14ac:dyDescent="0.25">
      <c r="L1209" s="92"/>
    </row>
    <row r="1222" spans="12:12" x14ac:dyDescent="0.25">
      <c r="L1222" s="92"/>
    </row>
    <row r="1223" spans="12:12" x14ac:dyDescent="0.25">
      <c r="L1223" s="92"/>
    </row>
    <row r="1224" spans="12:12" x14ac:dyDescent="0.25">
      <c r="L1224" s="92"/>
    </row>
    <row r="1237" spans="12:12" x14ac:dyDescent="0.25">
      <c r="L1237" s="92"/>
    </row>
    <row r="1238" spans="12:12" x14ac:dyDescent="0.25">
      <c r="L1238" s="92"/>
    </row>
    <row r="1239" spans="12:12" x14ac:dyDescent="0.25">
      <c r="L1239" s="92"/>
    </row>
    <row r="1252" spans="12:12" x14ac:dyDescent="0.25">
      <c r="L1252" s="92"/>
    </row>
    <row r="1253" spans="12:12" x14ac:dyDescent="0.25">
      <c r="L1253" s="92"/>
    </row>
    <row r="1254" spans="12:12" x14ac:dyDescent="0.25">
      <c r="L1254" s="92"/>
    </row>
    <row r="1267" spans="12:12" x14ac:dyDescent="0.25">
      <c r="L1267" s="92"/>
    </row>
    <row r="1268" spans="12:12" x14ac:dyDescent="0.25">
      <c r="L1268" s="92"/>
    </row>
    <row r="1269" spans="12:12" x14ac:dyDescent="0.25">
      <c r="L1269" s="92"/>
    </row>
    <row r="1282" spans="12:12" x14ac:dyDescent="0.25">
      <c r="L1282" s="92"/>
    </row>
    <row r="1283" spans="12:12" x14ac:dyDescent="0.25">
      <c r="L1283" s="92"/>
    </row>
    <row r="1284" spans="12:12" x14ac:dyDescent="0.25">
      <c r="L1284" s="92"/>
    </row>
    <row r="1297" spans="12:12" x14ac:dyDescent="0.25">
      <c r="L1297" s="92"/>
    </row>
    <row r="1298" spans="12:12" x14ac:dyDescent="0.25">
      <c r="L1298" s="92"/>
    </row>
    <row r="1299" spans="12:12" x14ac:dyDescent="0.25">
      <c r="L1299" s="92"/>
    </row>
    <row r="1312" spans="12:12" x14ac:dyDescent="0.25">
      <c r="L1312" s="92"/>
    </row>
    <row r="1313" spans="12:12" x14ac:dyDescent="0.25">
      <c r="L1313" s="92"/>
    </row>
    <row r="1314" spans="12:12" x14ac:dyDescent="0.25">
      <c r="L1314" s="92"/>
    </row>
    <row r="1327" spans="12:12" x14ac:dyDescent="0.25">
      <c r="L1327" s="92"/>
    </row>
    <row r="1328" spans="12:12" x14ac:dyDescent="0.25">
      <c r="L1328" s="92"/>
    </row>
    <row r="1329" spans="12:12" x14ac:dyDescent="0.25">
      <c r="L1329" s="92"/>
    </row>
    <row r="1342" spans="12:12" x14ac:dyDescent="0.25">
      <c r="L1342" s="92"/>
    </row>
    <row r="1343" spans="12:12" x14ac:dyDescent="0.25">
      <c r="L1343" s="92"/>
    </row>
    <row r="1344" spans="12:12" x14ac:dyDescent="0.25">
      <c r="L1344" s="92"/>
    </row>
    <row r="1357" spans="12:12" x14ac:dyDescent="0.25">
      <c r="L1357" s="92"/>
    </row>
    <row r="1358" spans="12:12" x14ac:dyDescent="0.25">
      <c r="L1358" s="92"/>
    </row>
    <row r="1359" spans="12:12" x14ac:dyDescent="0.25">
      <c r="L1359" s="92"/>
    </row>
    <row r="1372" spans="12:12" x14ac:dyDescent="0.25">
      <c r="L1372" s="92"/>
    </row>
    <row r="1373" spans="12:12" x14ac:dyDescent="0.25">
      <c r="L1373" s="92"/>
    </row>
    <row r="1374" spans="12:12" x14ac:dyDescent="0.25">
      <c r="L1374" s="92"/>
    </row>
    <row r="1387" spans="12:12" x14ac:dyDescent="0.25">
      <c r="L1387" s="92"/>
    </row>
    <row r="1388" spans="12:12" x14ac:dyDescent="0.25">
      <c r="L1388" s="92"/>
    </row>
    <row r="1389" spans="12:12" x14ac:dyDescent="0.25">
      <c r="L1389" s="92"/>
    </row>
    <row r="1402" spans="12:12" x14ac:dyDescent="0.25">
      <c r="L1402" s="92"/>
    </row>
    <row r="1403" spans="12:12" x14ac:dyDescent="0.25">
      <c r="L1403" s="92"/>
    </row>
    <row r="1404" spans="12:12" x14ac:dyDescent="0.25">
      <c r="L1404" s="92"/>
    </row>
    <row r="1417" spans="12:12" x14ac:dyDescent="0.25">
      <c r="L1417" s="92"/>
    </row>
    <row r="1418" spans="12:12" x14ac:dyDescent="0.25">
      <c r="L1418" s="92"/>
    </row>
    <row r="1419" spans="12:12" x14ac:dyDescent="0.25">
      <c r="L1419" s="92"/>
    </row>
    <row r="1432" spans="12:12" x14ac:dyDescent="0.25">
      <c r="L1432" s="92"/>
    </row>
    <row r="1433" spans="12:12" x14ac:dyDescent="0.25">
      <c r="L1433" s="92"/>
    </row>
    <row r="1434" spans="12:12" x14ac:dyDescent="0.25">
      <c r="L1434" s="92"/>
    </row>
    <row r="1447" spans="12:12" x14ac:dyDescent="0.25">
      <c r="L1447" s="92"/>
    </row>
    <row r="1448" spans="12:12" x14ac:dyDescent="0.25">
      <c r="L1448" s="92"/>
    </row>
    <row r="1449" spans="12:12" x14ac:dyDescent="0.25">
      <c r="L1449" s="92"/>
    </row>
    <row r="1462" spans="12:12" x14ac:dyDescent="0.25">
      <c r="L1462" s="92"/>
    </row>
    <row r="1463" spans="12:12" x14ac:dyDescent="0.25">
      <c r="L1463" s="92"/>
    </row>
    <row r="1464" spans="12:12" x14ac:dyDescent="0.25">
      <c r="L1464" s="92"/>
    </row>
    <row r="1477" spans="12:12" x14ac:dyDescent="0.25">
      <c r="L1477" s="92"/>
    </row>
    <row r="1478" spans="12:12" x14ac:dyDescent="0.25">
      <c r="L1478" s="92"/>
    </row>
    <row r="1479" spans="12:12" x14ac:dyDescent="0.25">
      <c r="L1479" s="92"/>
    </row>
    <row r="1492" spans="12:12" x14ac:dyDescent="0.25">
      <c r="L1492" s="92"/>
    </row>
    <row r="1493" spans="12:12" x14ac:dyDescent="0.25">
      <c r="L1493" s="92"/>
    </row>
    <row r="1494" spans="12:12" x14ac:dyDescent="0.25">
      <c r="L1494" s="92"/>
    </row>
    <row r="1507" spans="12:12" x14ac:dyDescent="0.25">
      <c r="L1507" s="92"/>
    </row>
    <row r="1508" spans="12:12" x14ac:dyDescent="0.25">
      <c r="L1508" s="92"/>
    </row>
    <row r="1509" spans="12:12" x14ac:dyDescent="0.25">
      <c r="L1509" s="92"/>
    </row>
    <row r="1522" spans="12:12" x14ac:dyDescent="0.25">
      <c r="L1522" s="92"/>
    </row>
    <row r="1523" spans="12:12" x14ac:dyDescent="0.25">
      <c r="L1523" s="92"/>
    </row>
    <row r="1524" spans="12:12" x14ac:dyDescent="0.25">
      <c r="L1524" s="92"/>
    </row>
    <row r="1537" spans="12:12" x14ac:dyDescent="0.25">
      <c r="L1537" s="92"/>
    </row>
    <row r="1538" spans="12:12" x14ac:dyDescent="0.25">
      <c r="L1538" s="92"/>
    </row>
    <row r="1539" spans="12:12" x14ac:dyDescent="0.25">
      <c r="L1539" s="92"/>
    </row>
    <row r="1552" spans="12:12" x14ac:dyDescent="0.25">
      <c r="L1552" s="92"/>
    </row>
    <row r="1553" spans="12:12" x14ac:dyDescent="0.25">
      <c r="L1553" s="92"/>
    </row>
    <row r="1554" spans="12:12" x14ac:dyDescent="0.25">
      <c r="L1554" s="92"/>
    </row>
    <row r="1567" spans="12:12" x14ac:dyDescent="0.25">
      <c r="L1567" s="92"/>
    </row>
    <row r="1568" spans="12:12" x14ac:dyDescent="0.25">
      <c r="L1568" s="92"/>
    </row>
    <row r="1569" spans="12:12" x14ac:dyDescent="0.25">
      <c r="L1569" s="92"/>
    </row>
    <row r="1582" spans="12:12" x14ac:dyDescent="0.25">
      <c r="L1582" s="92"/>
    </row>
    <row r="1583" spans="12:12" x14ac:dyDescent="0.25">
      <c r="L1583" s="92"/>
    </row>
    <row r="1584" spans="12:12" x14ac:dyDescent="0.25">
      <c r="L1584" s="92"/>
    </row>
    <row r="1597" spans="12:12" x14ac:dyDescent="0.25">
      <c r="L1597" s="92"/>
    </row>
    <row r="1598" spans="12:12" x14ac:dyDescent="0.25">
      <c r="L1598" s="92"/>
    </row>
    <row r="1599" spans="12:12" x14ac:dyDescent="0.25">
      <c r="L1599" s="92"/>
    </row>
    <row r="1612" spans="12:12" x14ac:dyDescent="0.25">
      <c r="L1612" s="92"/>
    </row>
    <row r="1613" spans="12:12" x14ac:dyDescent="0.25">
      <c r="L1613" s="92"/>
    </row>
    <row r="1614" spans="12:12" x14ac:dyDescent="0.25">
      <c r="L1614" s="92"/>
    </row>
    <row r="1627" spans="12:12" x14ac:dyDescent="0.25">
      <c r="L1627" s="92"/>
    </row>
    <row r="1628" spans="12:12" x14ac:dyDescent="0.25">
      <c r="L1628" s="92"/>
    </row>
    <row r="1629" spans="12:12" x14ac:dyDescent="0.25">
      <c r="L1629" s="92"/>
    </row>
    <row r="1642" spans="12:12" x14ac:dyDescent="0.25">
      <c r="L1642" s="92"/>
    </row>
    <row r="1643" spans="12:12" x14ac:dyDescent="0.25">
      <c r="L1643" s="92"/>
    </row>
    <row r="1644" spans="12:12" x14ac:dyDescent="0.25">
      <c r="L1644" s="92"/>
    </row>
    <row r="1657" spans="12:12" x14ac:dyDescent="0.25">
      <c r="L1657" s="92"/>
    </row>
    <row r="1658" spans="12:12" x14ac:dyDescent="0.25">
      <c r="L1658" s="92"/>
    </row>
    <row r="1659" spans="12:12" x14ac:dyDescent="0.25">
      <c r="L1659" s="92"/>
    </row>
    <row r="1672" spans="12:12" x14ac:dyDescent="0.25">
      <c r="L1672" s="92"/>
    </row>
    <row r="1673" spans="12:12" x14ac:dyDescent="0.25">
      <c r="L1673" s="92"/>
    </row>
    <row r="1674" spans="12:12" x14ac:dyDescent="0.25">
      <c r="L1674" s="92"/>
    </row>
    <row r="1687" spans="12:12" x14ac:dyDescent="0.25">
      <c r="L1687" s="92"/>
    </row>
    <row r="1688" spans="12:12" x14ac:dyDescent="0.25">
      <c r="L1688" s="92"/>
    </row>
    <row r="1689" spans="12:12" x14ac:dyDescent="0.25">
      <c r="L1689" s="92"/>
    </row>
    <row r="1702" spans="12:12" x14ac:dyDescent="0.25">
      <c r="L1702" s="92"/>
    </row>
    <row r="1703" spans="12:12" x14ac:dyDescent="0.25">
      <c r="L1703" s="92"/>
    </row>
    <row r="1704" spans="12:12" x14ac:dyDescent="0.25">
      <c r="L1704" s="92"/>
    </row>
    <row r="1717" spans="12:12" x14ac:dyDescent="0.25">
      <c r="L1717" s="92"/>
    </row>
    <row r="1718" spans="12:12" x14ac:dyDescent="0.25">
      <c r="L1718" s="92"/>
    </row>
    <row r="1719" spans="12:12" x14ac:dyDescent="0.25">
      <c r="L1719" s="92"/>
    </row>
    <row r="1732" spans="12:12" x14ac:dyDescent="0.25">
      <c r="L1732" s="92"/>
    </row>
    <row r="1733" spans="12:12" x14ac:dyDescent="0.25">
      <c r="L1733" s="92"/>
    </row>
    <row r="1734" spans="12:12" x14ac:dyDescent="0.25">
      <c r="L1734" s="92"/>
    </row>
    <row r="1747" spans="12:12" x14ac:dyDescent="0.25">
      <c r="L1747" s="92"/>
    </row>
    <row r="1748" spans="12:12" x14ac:dyDescent="0.25">
      <c r="L1748" s="92"/>
    </row>
    <row r="1749" spans="12:12" x14ac:dyDescent="0.25">
      <c r="L1749" s="92"/>
    </row>
    <row r="1762" spans="12:12" x14ac:dyDescent="0.25">
      <c r="L1762" s="92"/>
    </row>
    <row r="1763" spans="12:12" x14ac:dyDescent="0.25">
      <c r="L1763" s="92"/>
    </row>
    <row r="1764" spans="12:12" x14ac:dyDescent="0.25">
      <c r="L1764" s="92"/>
    </row>
    <row r="1777" spans="12:12" x14ac:dyDescent="0.25">
      <c r="L1777" s="92"/>
    </row>
    <row r="1778" spans="12:12" x14ac:dyDescent="0.25">
      <c r="L1778" s="92"/>
    </row>
    <row r="1779" spans="12:12" x14ac:dyDescent="0.25">
      <c r="L1779" s="92"/>
    </row>
    <row r="1792" spans="12:12" x14ac:dyDescent="0.25">
      <c r="L1792" s="92"/>
    </row>
    <row r="1793" spans="12:12" x14ac:dyDescent="0.25">
      <c r="L1793" s="92"/>
    </row>
    <row r="1794" spans="12:12" x14ac:dyDescent="0.25">
      <c r="L1794" s="92"/>
    </row>
    <row r="1807" spans="12:12" x14ac:dyDescent="0.25">
      <c r="L1807" s="92"/>
    </row>
    <row r="1808" spans="12:12" x14ac:dyDescent="0.25">
      <c r="L1808" s="92"/>
    </row>
    <row r="1809" spans="12:12" x14ac:dyDescent="0.25">
      <c r="L1809" s="92"/>
    </row>
    <row r="1822" spans="12:12" x14ac:dyDescent="0.25">
      <c r="L1822" s="92"/>
    </row>
    <row r="1823" spans="12:12" x14ac:dyDescent="0.25">
      <c r="L1823" s="92"/>
    </row>
    <row r="1824" spans="12:12" x14ac:dyDescent="0.25">
      <c r="L1824" s="92"/>
    </row>
    <row r="1837" spans="12:12" x14ac:dyDescent="0.25">
      <c r="L1837" s="92"/>
    </row>
    <row r="1838" spans="12:12" x14ac:dyDescent="0.25">
      <c r="L1838" s="92"/>
    </row>
    <row r="1839" spans="12:12" x14ac:dyDescent="0.25">
      <c r="L1839" s="92"/>
    </row>
    <row r="1852" spans="12:12" x14ac:dyDescent="0.25">
      <c r="L1852" s="92"/>
    </row>
    <row r="1853" spans="12:12" x14ac:dyDescent="0.25">
      <c r="L1853" s="92"/>
    </row>
    <row r="1854" spans="12:12" x14ac:dyDescent="0.25">
      <c r="L1854" s="92"/>
    </row>
    <row r="1867" spans="12:12" x14ac:dyDescent="0.25">
      <c r="L1867" s="92"/>
    </row>
    <row r="1868" spans="12:12" x14ac:dyDescent="0.25">
      <c r="L1868" s="92"/>
    </row>
    <row r="1869" spans="12:12" x14ac:dyDescent="0.25">
      <c r="L1869" s="92"/>
    </row>
    <row r="1882" spans="12:12" x14ac:dyDescent="0.25">
      <c r="L1882" s="92"/>
    </row>
    <row r="1883" spans="12:12" x14ac:dyDescent="0.25">
      <c r="L1883" s="92"/>
    </row>
    <row r="1884" spans="12:12" x14ac:dyDescent="0.25">
      <c r="L1884" s="92"/>
    </row>
    <row r="1897" spans="12:12" x14ac:dyDescent="0.25">
      <c r="L1897" s="92"/>
    </row>
    <row r="1898" spans="12:12" x14ac:dyDescent="0.25">
      <c r="L1898" s="92"/>
    </row>
    <row r="1899" spans="12:12" x14ac:dyDescent="0.25">
      <c r="L1899" s="92"/>
    </row>
    <row r="1912" spans="12:12" x14ac:dyDescent="0.25">
      <c r="L1912" s="92"/>
    </row>
    <row r="1913" spans="12:12" x14ac:dyDescent="0.25">
      <c r="L1913" s="92"/>
    </row>
    <row r="1914" spans="12:12" x14ac:dyDescent="0.25">
      <c r="L1914" s="92"/>
    </row>
    <row r="1927" spans="12:12" x14ac:dyDescent="0.25">
      <c r="L1927" s="92"/>
    </row>
    <row r="1928" spans="12:12" x14ac:dyDescent="0.25">
      <c r="L1928" s="92"/>
    </row>
    <row r="1929" spans="12:12" x14ac:dyDescent="0.25">
      <c r="L1929" s="92"/>
    </row>
    <row r="1942" spans="12:12" x14ac:dyDescent="0.25">
      <c r="L1942" s="92"/>
    </row>
    <row r="1943" spans="12:12" x14ac:dyDescent="0.25">
      <c r="L1943" s="92"/>
    </row>
    <row r="1944" spans="12:12" x14ac:dyDescent="0.25">
      <c r="L1944" s="92"/>
    </row>
    <row r="1957" spans="12:12" x14ac:dyDescent="0.25">
      <c r="L1957" s="92"/>
    </row>
    <row r="1958" spans="12:12" x14ac:dyDescent="0.25">
      <c r="L1958" s="92"/>
    </row>
    <row r="1959" spans="12:12" x14ac:dyDescent="0.25">
      <c r="L1959" s="92"/>
    </row>
    <row r="1972" spans="12:12" x14ac:dyDescent="0.25">
      <c r="L1972" s="92"/>
    </row>
    <row r="1973" spans="12:12" x14ac:dyDescent="0.25">
      <c r="L1973" s="92"/>
    </row>
    <row r="1974" spans="12:12" x14ac:dyDescent="0.25">
      <c r="L1974" s="92"/>
    </row>
    <row r="1987" spans="12:12" x14ac:dyDescent="0.25">
      <c r="L1987" s="92"/>
    </row>
    <row r="1988" spans="12:12" x14ac:dyDescent="0.25">
      <c r="L1988" s="92"/>
    </row>
    <row r="1989" spans="12:12" x14ac:dyDescent="0.25">
      <c r="L1989" s="92"/>
    </row>
    <row r="2002" spans="12:12" x14ac:dyDescent="0.25">
      <c r="L2002" s="92"/>
    </row>
    <row r="2003" spans="12:12" x14ac:dyDescent="0.25">
      <c r="L2003" s="92"/>
    </row>
    <row r="2004" spans="12:12" x14ac:dyDescent="0.25">
      <c r="L2004" s="92"/>
    </row>
    <row r="2017" spans="12:12" x14ac:dyDescent="0.25">
      <c r="L2017" s="92"/>
    </row>
    <row r="2018" spans="12:12" x14ac:dyDescent="0.25">
      <c r="L2018" s="92"/>
    </row>
    <row r="2019" spans="12:12" x14ac:dyDescent="0.25">
      <c r="L2019" s="92"/>
    </row>
    <row r="2032" spans="12:12" x14ac:dyDescent="0.25">
      <c r="L2032" s="92"/>
    </row>
    <row r="2033" spans="12:12" x14ac:dyDescent="0.25">
      <c r="L2033" s="92"/>
    </row>
    <row r="2034" spans="12:12" x14ac:dyDescent="0.25">
      <c r="L2034" s="92"/>
    </row>
    <row r="2047" spans="12:12" x14ac:dyDescent="0.25">
      <c r="L2047" s="92"/>
    </row>
    <row r="2048" spans="12:12" x14ac:dyDescent="0.25">
      <c r="L2048" s="92"/>
    </row>
    <row r="2049" spans="12:12" x14ac:dyDescent="0.25">
      <c r="L2049" s="92"/>
    </row>
    <row r="2062" spans="12:12" x14ac:dyDescent="0.25">
      <c r="L2062" s="92"/>
    </row>
    <row r="2063" spans="12:12" x14ac:dyDescent="0.25">
      <c r="L2063" s="92"/>
    </row>
    <row r="2064" spans="12:12" x14ac:dyDescent="0.25">
      <c r="L2064" s="92"/>
    </row>
    <row r="2077" spans="12:12" x14ac:dyDescent="0.25">
      <c r="L2077" s="92"/>
    </row>
    <row r="2078" spans="12:12" x14ac:dyDescent="0.25">
      <c r="L2078" s="92"/>
    </row>
    <row r="2079" spans="12:12" x14ac:dyDescent="0.25">
      <c r="L2079" s="92"/>
    </row>
    <row r="2092" spans="12:12" x14ac:dyDescent="0.25">
      <c r="L2092" s="92"/>
    </row>
    <row r="2093" spans="12:12" x14ac:dyDescent="0.25">
      <c r="L2093" s="92"/>
    </row>
    <row r="2094" spans="12:12" x14ac:dyDescent="0.25">
      <c r="L2094" s="92"/>
    </row>
    <row r="2107" spans="12:12" x14ac:dyDescent="0.25">
      <c r="L2107" s="92"/>
    </row>
    <row r="2108" spans="12:12" x14ac:dyDescent="0.25">
      <c r="L2108" s="92"/>
    </row>
    <row r="2109" spans="12:12" x14ac:dyDescent="0.25">
      <c r="L2109" s="92"/>
    </row>
    <row r="2122" spans="12:12" x14ac:dyDescent="0.25">
      <c r="L2122" s="92"/>
    </row>
    <row r="2123" spans="12:12" x14ac:dyDescent="0.25">
      <c r="L2123" s="92"/>
    </row>
    <row r="2124" spans="12:12" x14ac:dyDescent="0.25">
      <c r="L2124" s="92"/>
    </row>
    <row r="2137" spans="12:12" x14ac:dyDescent="0.25">
      <c r="L2137" s="92"/>
    </row>
    <row r="2138" spans="12:12" x14ac:dyDescent="0.25">
      <c r="L2138" s="92"/>
    </row>
    <row r="2139" spans="12:12" x14ac:dyDescent="0.25">
      <c r="L2139" s="92"/>
    </row>
    <row r="2152" spans="12:12" x14ac:dyDescent="0.25">
      <c r="L2152" s="92"/>
    </row>
    <row r="2153" spans="12:12" x14ac:dyDescent="0.25">
      <c r="L2153" s="92"/>
    </row>
    <row r="2154" spans="12:12" x14ac:dyDescent="0.25">
      <c r="L2154" s="92"/>
    </row>
    <row r="2167" spans="12:12" x14ac:dyDescent="0.25">
      <c r="L2167" s="92"/>
    </row>
    <row r="2168" spans="12:12" x14ac:dyDescent="0.25">
      <c r="L2168" s="92"/>
    </row>
    <row r="2169" spans="12:12" x14ac:dyDescent="0.25">
      <c r="L2169" s="92"/>
    </row>
    <row r="2182" spans="12:12" x14ac:dyDescent="0.25">
      <c r="L2182" s="92"/>
    </row>
    <row r="2183" spans="12:12" x14ac:dyDescent="0.25">
      <c r="L2183" s="92"/>
    </row>
    <row r="2184" spans="12:12" x14ac:dyDescent="0.25">
      <c r="L2184" s="92"/>
    </row>
    <row r="2197" spans="12:12" x14ac:dyDescent="0.25">
      <c r="L2197" s="92"/>
    </row>
    <row r="2198" spans="12:12" x14ac:dyDescent="0.25">
      <c r="L2198" s="92"/>
    </row>
    <row r="2199" spans="12:12" x14ac:dyDescent="0.25">
      <c r="L2199" s="92"/>
    </row>
    <row r="2212" spans="12:12" x14ac:dyDescent="0.25">
      <c r="L2212" s="92"/>
    </row>
    <row r="2213" spans="12:12" x14ac:dyDescent="0.25">
      <c r="L2213" s="92"/>
    </row>
    <row r="2214" spans="12:12" x14ac:dyDescent="0.25">
      <c r="L2214" s="92"/>
    </row>
    <row r="2227" spans="12:12" x14ac:dyDescent="0.25">
      <c r="L2227" s="92"/>
    </row>
    <row r="2228" spans="12:12" x14ac:dyDescent="0.25">
      <c r="L2228" s="92"/>
    </row>
    <row r="2229" spans="12:12" x14ac:dyDescent="0.25">
      <c r="L2229" s="92"/>
    </row>
    <row r="2242" spans="12:12" x14ac:dyDescent="0.25">
      <c r="L2242" s="92"/>
    </row>
    <row r="2243" spans="12:12" x14ac:dyDescent="0.25">
      <c r="L2243" s="92"/>
    </row>
    <row r="2244" spans="12:12" x14ac:dyDescent="0.25">
      <c r="L2244" s="92"/>
    </row>
    <row r="2257" spans="12:12" x14ac:dyDescent="0.25">
      <c r="L2257" s="92"/>
    </row>
    <row r="2258" spans="12:12" x14ac:dyDescent="0.25">
      <c r="L2258" s="92"/>
    </row>
    <row r="2259" spans="12:12" x14ac:dyDescent="0.25">
      <c r="L2259" s="92"/>
    </row>
    <row r="2272" spans="12:12" x14ac:dyDescent="0.25">
      <c r="L2272" s="92"/>
    </row>
    <row r="2273" spans="12:12" x14ac:dyDescent="0.25">
      <c r="L2273" s="92"/>
    </row>
    <row r="2274" spans="12:12" x14ac:dyDescent="0.25">
      <c r="L2274" s="92"/>
    </row>
    <row r="2287" spans="12:12" x14ac:dyDescent="0.25">
      <c r="L2287" s="92"/>
    </row>
    <row r="2288" spans="12:12" x14ac:dyDescent="0.25">
      <c r="L2288" s="92"/>
    </row>
    <row r="2289" spans="12:12" x14ac:dyDescent="0.25">
      <c r="L2289" s="92"/>
    </row>
    <row r="2302" spans="12:12" x14ac:dyDescent="0.25">
      <c r="L2302" s="92"/>
    </row>
    <row r="2303" spans="12:12" x14ac:dyDescent="0.25">
      <c r="L2303" s="92"/>
    </row>
    <row r="2304" spans="12:12" x14ac:dyDescent="0.25">
      <c r="L2304" s="92"/>
    </row>
    <row r="2317" spans="12:12" x14ac:dyDescent="0.25">
      <c r="L2317" s="92"/>
    </row>
    <row r="2318" spans="12:12" x14ac:dyDescent="0.25">
      <c r="L2318" s="92"/>
    </row>
    <row r="2319" spans="12:12" x14ac:dyDescent="0.25">
      <c r="L2319" s="92"/>
    </row>
    <row r="2332" spans="12:12" x14ac:dyDescent="0.25">
      <c r="L2332" s="92"/>
    </row>
    <row r="2333" spans="12:12" x14ac:dyDescent="0.25">
      <c r="L2333" s="92"/>
    </row>
    <row r="2334" spans="12:12" x14ac:dyDescent="0.25">
      <c r="L2334" s="92"/>
    </row>
    <row r="2347" spans="12:12" x14ac:dyDescent="0.25">
      <c r="L2347" s="92"/>
    </row>
    <row r="2348" spans="12:12" x14ac:dyDescent="0.25">
      <c r="L2348" s="92"/>
    </row>
    <row r="2349" spans="12:12" x14ac:dyDescent="0.25">
      <c r="L2349" s="92"/>
    </row>
    <row r="2362" spans="12:12" x14ac:dyDescent="0.25">
      <c r="L2362" s="92"/>
    </row>
    <row r="2363" spans="12:12" x14ac:dyDescent="0.25">
      <c r="L2363" s="92"/>
    </row>
    <row r="2364" spans="12:12" x14ac:dyDescent="0.25">
      <c r="L2364" s="92"/>
    </row>
    <row r="2377" spans="12:12" x14ac:dyDescent="0.25">
      <c r="L2377" s="92"/>
    </row>
    <row r="2378" spans="12:12" x14ac:dyDescent="0.25">
      <c r="L2378" s="92"/>
    </row>
    <row r="2379" spans="12:12" x14ac:dyDescent="0.25">
      <c r="L2379" s="92"/>
    </row>
    <row r="2392" spans="12:12" x14ac:dyDescent="0.25">
      <c r="L2392" s="92"/>
    </row>
    <row r="2393" spans="12:12" x14ac:dyDescent="0.25">
      <c r="L2393" s="92"/>
    </row>
    <row r="2394" spans="12:12" x14ac:dyDescent="0.25">
      <c r="L2394" s="92"/>
    </row>
    <row r="2407" spans="12:12" x14ac:dyDescent="0.25">
      <c r="L2407" s="92"/>
    </row>
    <row r="2408" spans="12:12" x14ac:dyDescent="0.25">
      <c r="L2408" s="92"/>
    </row>
    <row r="2409" spans="12:12" x14ac:dyDescent="0.25">
      <c r="L2409" s="92"/>
    </row>
    <row r="2422" spans="12:12" x14ac:dyDescent="0.25">
      <c r="L2422" s="92"/>
    </row>
    <row r="2423" spans="12:12" x14ac:dyDescent="0.25">
      <c r="L2423" s="92"/>
    </row>
    <row r="2424" spans="12:12" x14ac:dyDescent="0.25">
      <c r="L2424" s="92"/>
    </row>
    <row r="2437" spans="12:12" x14ac:dyDescent="0.25">
      <c r="L2437" s="92"/>
    </row>
    <row r="2438" spans="12:12" x14ac:dyDescent="0.25">
      <c r="L2438" s="92"/>
    </row>
    <row r="2439" spans="12:12" x14ac:dyDescent="0.25">
      <c r="L2439" s="92"/>
    </row>
    <row r="2452" spans="12:12" x14ac:dyDescent="0.25">
      <c r="L2452" s="92"/>
    </row>
    <row r="2453" spans="12:12" x14ac:dyDescent="0.25">
      <c r="L2453" s="92"/>
    </row>
    <row r="2454" spans="12:12" x14ac:dyDescent="0.25">
      <c r="L2454" s="92"/>
    </row>
    <row r="2467" spans="12:12" x14ac:dyDescent="0.25">
      <c r="L2467" s="92"/>
    </row>
    <row r="2468" spans="12:12" x14ac:dyDescent="0.25">
      <c r="L2468" s="92"/>
    </row>
    <row r="2469" spans="12:12" x14ac:dyDescent="0.25">
      <c r="L2469" s="92"/>
    </row>
    <row r="2482" spans="12:12" x14ac:dyDescent="0.25">
      <c r="L2482" s="92"/>
    </row>
    <row r="2483" spans="12:12" x14ac:dyDescent="0.25">
      <c r="L2483" s="92"/>
    </row>
    <row r="2484" spans="12:12" x14ac:dyDescent="0.25">
      <c r="L2484" s="92"/>
    </row>
    <row r="2497" spans="12:12" x14ac:dyDescent="0.25">
      <c r="L2497" s="92"/>
    </row>
    <row r="2498" spans="12:12" x14ac:dyDescent="0.25">
      <c r="L2498" s="92"/>
    </row>
    <row r="2499" spans="12:12" x14ac:dyDescent="0.25">
      <c r="L2499" s="92"/>
    </row>
    <row r="2512" spans="12:12" x14ac:dyDescent="0.25">
      <c r="L2512" s="92"/>
    </row>
    <row r="2513" spans="12:12" x14ac:dyDescent="0.25">
      <c r="L2513" s="92"/>
    </row>
    <row r="2514" spans="12:12" x14ac:dyDescent="0.25">
      <c r="L2514" s="92"/>
    </row>
    <row r="2527" spans="12:12" x14ac:dyDescent="0.25">
      <c r="L2527" s="92"/>
    </row>
    <row r="2528" spans="12:12" x14ac:dyDescent="0.25">
      <c r="L2528" s="92"/>
    </row>
    <row r="2529" spans="12:12" x14ac:dyDescent="0.25">
      <c r="L2529" s="92"/>
    </row>
    <row r="2542" spans="12:12" x14ac:dyDescent="0.25">
      <c r="L2542" s="92"/>
    </row>
    <row r="2543" spans="12:12" x14ac:dyDescent="0.25">
      <c r="L2543" s="92"/>
    </row>
    <row r="2544" spans="12:12" x14ac:dyDescent="0.25">
      <c r="L2544" s="92"/>
    </row>
    <row r="2557" spans="12:12" x14ac:dyDescent="0.25">
      <c r="L2557" s="92"/>
    </row>
    <row r="2558" spans="12:12" x14ac:dyDescent="0.25">
      <c r="L2558" s="92"/>
    </row>
    <row r="2559" spans="12:12" x14ac:dyDescent="0.25">
      <c r="L2559" s="92"/>
    </row>
    <row r="2572" spans="12:12" x14ac:dyDescent="0.25">
      <c r="L2572" s="92"/>
    </row>
    <row r="2573" spans="12:12" x14ac:dyDescent="0.25">
      <c r="L2573" s="92"/>
    </row>
    <row r="2574" spans="12:12" x14ac:dyDescent="0.25">
      <c r="L2574" s="92"/>
    </row>
    <row r="2587" spans="12:12" x14ac:dyDescent="0.25">
      <c r="L2587" s="92"/>
    </row>
    <row r="2588" spans="12:12" x14ac:dyDescent="0.25">
      <c r="L2588" s="92"/>
    </row>
    <row r="2589" spans="12:12" x14ac:dyDescent="0.25">
      <c r="L2589" s="92"/>
    </row>
    <row r="2602" spans="12:12" x14ac:dyDescent="0.25">
      <c r="L2602" s="92"/>
    </row>
    <row r="2603" spans="12:12" x14ac:dyDescent="0.25">
      <c r="L2603" s="92"/>
    </row>
    <row r="2604" spans="12:12" x14ac:dyDescent="0.25">
      <c r="L2604" s="92"/>
    </row>
    <row r="2617" spans="12:12" x14ac:dyDescent="0.25">
      <c r="L2617" s="92"/>
    </row>
    <row r="2618" spans="12:12" x14ac:dyDescent="0.25">
      <c r="L2618" s="92"/>
    </row>
    <row r="2619" spans="12:12" x14ac:dyDescent="0.25">
      <c r="L2619" s="92"/>
    </row>
    <row r="2632" spans="12:12" x14ac:dyDescent="0.25">
      <c r="L2632" s="92"/>
    </row>
    <row r="2633" spans="12:12" x14ac:dyDescent="0.25">
      <c r="L2633" s="92"/>
    </row>
    <row r="2634" spans="12:12" x14ac:dyDescent="0.25">
      <c r="L2634" s="92"/>
    </row>
    <row r="2647" spans="12:12" x14ac:dyDescent="0.25">
      <c r="L2647" s="92"/>
    </row>
    <row r="2648" spans="12:12" x14ac:dyDescent="0.25">
      <c r="L2648" s="92"/>
    </row>
    <row r="2649" spans="12:12" x14ac:dyDescent="0.25">
      <c r="L2649" s="92"/>
    </row>
    <row r="2662" spans="12:12" x14ac:dyDescent="0.25">
      <c r="L2662" s="92"/>
    </row>
    <row r="2663" spans="12:12" x14ac:dyDescent="0.25">
      <c r="L2663" s="92"/>
    </row>
    <row r="2664" spans="12:12" x14ac:dyDescent="0.25">
      <c r="L2664" s="92"/>
    </row>
    <row r="2677" spans="12:12" x14ac:dyDescent="0.25">
      <c r="L2677" s="92"/>
    </row>
    <row r="2678" spans="12:12" x14ac:dyDescent="0.25">
      <c r="L2678" s="92"/>
    </row>
    <row r="2679" spans="12:12" x14ac:dyDescent="0.25">
      <c r="L2679" s="92"/>
    </row>
    <row r="2692" spans="12:12" x14ac:dyDescent="0.25">
      <c r="L2692" s="92"/>
    </row>
    <row r="2693" spans="12:12" x14ac:dyDescent="0.25">
      <c r="L2693" s="92"/>
    </row>
    <row r="2694" spans="12:12" x14ac:dyDescent="0.25">
      <c r="L2694" s="92"/>
    </row>
    <row r="2707" spans="12:12" x14ac:dyDescent="0.25">
      <c r="L2707" s="92"/>
    </row>
    <row r="2708" spans="12:12" x14ac:dyDescent="0.25">
      <c r="L2708" s="92"/>
    </row>
    <row r="2709" spans="12:12" x14ac:dyDescent="0.25">
      <c r="L2709" s="92"/>
    </row>
    <row r="2722" spans="12:12" x14ac:dyDescent="0.25">
      <c r="L2722" s="92"/>
    </row>
    <row r="2723" spans="12:12" x14ac:dyDescent="0.25">
      <c r="L2723" s="92"/>
    </row>
    <row r="2724" spans="12:12" x14ac:dyDescent="0.25">
      <c r="L2724" s="92"/>
    </row>
    <row r="2737" spans="12:12" x14ac:dyDescent="0.25">
      <c r="L2737" s="92"/>
    </row>
    <row r="2738" spans="12:12" x14ac:dyDescent="0.25">
      <c r="L2738" s="92"/>
    </row>
    <row r="2739" spans="12:12" x14ac:dyDescent="0.25">
      <c r="L2739" s="92"/>
    </row>
    <row r="2752" spans="12:12" x14ac:dyDescent="0.25">
      <c r="L2752" s="92"/>
    </row>
    <row r="2753" spans="12:12" x14ac:dyDescent="0.25">
      <c r="L2753" s="92"/>
    </row>
    <row r="2754" spans="12:12" x14ac:dyDescent="0.25">
      <c r="L2754" s="92"/>
    </row>
    <row r="2767" spans="12:12" x14ac:dyDescent="0.25">
      <c r="L2767" s="92"/>
    </row>
    <row r="2768" spans="12:12" x14ac:dyDescent="0.25">
      <c r="L2768" s="92"/>
    </row>
    <row r="2769" spans="12:12" x14ac:dyDescent="0.25">
      <c r="L2769" s="92"/>
    </row>
    <row r="2782" spans="12:12" x14ac:dyDescent="0.25">
      <c r="L2782" s="92"/>
    </row>
    <row r="2783" spans="12:12" x14ac:dyDescent="0.25">
      <c r="L2783" s="92"/>
    </row>
    <row r="2784" spans="12:12" x14ac:dyDescent="0.25">
      <c r="L2784" s="92"/>
    </row>
    <row r="2797" spans="12:12" x14ac:dyDescent="0.25">
      <c r="L2797" s="92"/>
    </row>
    <row r="2798" spans="12:12" x14ac:dyDescent="0.25">
      <c r="L2798" s="92"/>
    </row>
    <row r="2799" spans="12:12" x14ac:dyDescent="0.25">
      <c r="L2799" s="92"/>
    </row>
    <row r="2812" spans="12:12" x14ac:dyDescent="0.25">
      <c r="L2812" s="92"/>
    </row>
    <row r="2813" spans="12:12" x14ac:dyDescent="0.25">
      <c r="L2813" s="92"/>
    </row>
    <row r="2814" spans="12:12" x14ac:dyDescent="0.25">
      <c r="L2814" s="92"/>
    </row>
    <row r="2827" spans="12:12" x14ac:dyDescent="0.25">
      <c r="L2827" s="92"/>
    </row>
    <row r="2828" spans="12:12" x14ac:dyDescent="0.25">
      <c r="L2828" s="92"/>
    </row>
    <row r="2829" spans="12:12" x14ac:dyDescent="0.25">
      <c r="L2829" s="92"/>
    </row>
    <row r="2842" spans="12:12" x14ac:dyDescent="0.25">
      <c r="L2842" s="92"/>
    </row>
    <row r="2843" spans="12:12" x14ac:dyDescent="0.25">
      <c r="L2843" s="92"/>
    </row>
    <row r="2844" spans="12:12" x14ac:dyDescent="0.25">
      <c r="L2844" s="92"/>
    </row>
    <row r="2857" spans="12:12" x14ac:dyDescent="0.25">
      <c r="L2857" s="92"/>
    </row>
    <row r="2858" spans="12:12" x14ac:dyDescent="0.25">
      <c r="L2858" s="92"/>
    </row>
    <row r="2859" spans="12:12" x14ac:dyDescent="0.25">
      <c r="L2859" s="92"/>
    </row>
    <row r="2872" spans="12:12" x14ac:dyDescent="0.25">
      <c r="L2872" s="92"/>
    </row>
    <row r="2873" spans="12:12" x14ac:dyDescent="0.25">
      <c r="L2873" s="92"/>
    </row>
    <row r="2874" spans="12:12" x14ac:dyDescent="0.25">
      <c r="L2874" s="92"/>
    </row>
    <row r="2887" spans="12:12" x14ac:dyDescent="0.25">
      <c r="L2887" s="92"/>
    </row>
    <row r="2888" spans="12:12" x14ac:dyDescent="0.25">
      <c r="L2888" s="92"/>
    </row>
    <row r="2889" spans="12:12" x14ac:dyDescent="0.25">
      <c r="L2889" s="92"/>
    </row>
    <row r="2902" spans="12:12" x14ac:dyDescent="0.25">
      <c r="L2902" s="92"/>
    </row>
    <row r="2903" spans="12:12" x14ac:dyDescent="0.25">
      <c r="L2903" s="92"/>
    </row>
    <row r="2904" spans="12:12" x14ac:dyDescent="0.25">
      <c r="L2904" s="92"/>
    </row>
    <row r="2917" spans="12:12" x14ac:dyDescent="0.25">
      <c r="L2917" s="92"/>
    </row>
    <row r="2918" spans="12:12" x14ac:dyDescent="0.25">
      <c r="L2918" s="92"/>
    </row>
    <row r="2919" spans="12:12" x14ac:dyDescent="0.25">
      <c r="L2919" s="92"/>
    </row>
    <row r="2932" spans="12:12" x14ac:dyDescent="0.25">
      <c r="L2932" s="92"/>
    </row>
    <row r="2933" spans="12:12" x14ac:dyDescent="0.25">
      <c r="L2933" s="92"/>
    </row>
    <row r="2934" spans="12:12" x14ac:dyDescent="0.25">
      <c r="L2934" s="92"/>
    </row>
    <row r="2947" spans="12:12" x14ac:dyDescent="0.25">
      <c r="L2947" s="92"/>
    </row>
    <row r="2948" spans="12:12" x14ac:dyDescent="0.25">
      <c r="L2948" s="92"/>
    </row>
    <row r="2949" spans="12:12" x14ac:dyDescent="0.25">
      <c r="L2949" s="92"/>
    </row>
    <row r="2962" spans="12:12" x14ac:dyDescent="0.25">
      <c r="L2962" s="92"/>
    </row>
    <row r="2963" spans="12:12" x14ac:dyDescent="0.25">
      <c r="L2963" s="92"/>
    </row>
    <row r="2964" spans="12:12" x14ac:dyDescent="0.25">
      <c r="L2964" s="92"/>
    </row>
    <row r="2977" spans="12:12" x14ac:dyDescent="0.25">
      <c r="L2977" s="92"/>
    </row>
    <row r="2978" spans="12:12" x14ac:dyDescent="0.25">
      <c r="L2978" s="92"/>
    </row>
    <row r="2979" spans="12:12" x14ac:dyDescent="0.25">
      <c r="L2979" s="92"/>
    </row>
    <row r="2992" spans="12:12" x14ac:dyDescent="0.25">
      <c r="L2992" s="92"/>
    </row>
    <row r="2993" spans="12:12" x14ac:dyDescent="0.25">
      <c r="L2993" s="92"/>
    </row>
    <row r="2994" spans="12:12" x14ac:dyDescent="0.25">
      <c r="L2994" s="92"/>
    </row>
    <row r="3007" spans="12:12" x14ac:dyDescent="0.25">
      <c r="L3007" s="92"/>
    </row>
    <row r="3008" spans="12:12" x14ac:dyDescent="0.25">
      <c r="L3008" s="92"/>
    </row>
    <row r="3009" spans="12:12" x14ac:dyDescent="0.25">
      <c r="L3009" s="92"/>
    </row>
    <row r="3022" spans="12:12" x14ac:dyDescent="0.25">
      <c r="L3022" s="92"/>
    </row>
    <row r="3023" spans="12:12" x14ac:dyDescent="0.25">
      <c r="L3023" s="92"/>
    </row>
    <row r="3024" spans="12:12" x14ac:dyDescent="0.25">
      <c r="L3024" s="92"/>
    </row>
    <row r="3037" spans="12:12" x14ac:dyDescent="0.25">
      <c r="L3037" s="92"/>
    </row>
    <row r="3038" spans="12:12" x14ac:dyDescent="0.25">
      <c r="L3038" s="92"/>
    </row>
    <row r="3039" spans="12:12" x14ac:dyDescent="0.25">
      <c r="L3039" s="92"/>
    </row>
    <row r="3052" spans="12:12" x14ac:dyDescent="0.25">
      <c r="L3052" s="92"/>
    </row>
    <row r="3053" spans="12:12" x14ac:dyDescent="0.25">
      <c r="L3053" s="92"/>
    </row>
    <row r="3054" spans="12:12" x14ac:dyDescent="0.25">
      <c r="L3054" s="92"/>
    </row>
    <row r="3067" spans="12:12" x14ac:dyDescent="0.25">
      <c r="L3067" s="92"/>
    </row>
    <row r="3068" spans="12:12" x14ac:dyDescent="0.25">
      <c r="L3068" s="92"/>
    </row>
    <row r="3069" spans="12:12" x14ac:dyDescent="0.25">
      <c r="L3069" s="92"/>
    </row>
    <row r="3082" spans="12:12" x14ac:dyDescent="0.25">
      <c r="L3082" s="92"/>
    </row>
    <row r="3083" spans="12:12" x14ac:dyDescent="0.25">
      <c r="L3083" s="92"/>
    </row>
    <row r="3084" spans="12:12" x14ac:dyDescent="0.25">
      <c r="L3084" s="92"/>
    </row>
    <row r="3097" spans="12:12" x14ac:dyDescent="0.25">
      <c r="L3097" s="92"/>
    </row>
    <row r="3098" spans="12:12" x14ac:dyDescent="0.25">
      <c r="L3098" s="92"/>
    </row>
    <row r="3099" spans="12:12" x14ac:dyDescent="0.25">
      <c r="L3099" s="92"/>
    </row>
    <row r="3112" spans="12:12" x14ac:dyDescent="0.25">
      <c r="L3112" s="92"/>
    </row>
    <row r="3113" spans="12:12" x14ac:dyDescent="0.25">
      <c r="L3113" s="92"/>
    </row>
    <row r="3114" spans="12:12" x14ac:dyDescent="0.25">
      <c r="L3114" s="92"/>
    </row>
    <row r="3127" spans="12:12" x14ac:dyDescent="0.25">
      <c r="L3127" s="92"/>
    </row>
    <row r="3128" spans="12:12" x14ac:dyDescent="0.25">
      <c r="L3128" s="92"/>
    </row>
    <row r="3129" spans="12:12" x14ac:dyDescent="0.25">
      <c r="L3129" s="92"/>
    </row>
    <row r="3142" spans="12:12" x14ac:dyDescent="0.25">
      <c r="L3142" s="92"/>
    </row>
    <row r="3143" spans="12:12" x14ac:dyDescent="0.25">
      <c r="L3143" s="92"/>
    </row>
    <row r="3144" spans="12:12" x14ac:dyDescent="0.25">
      <c r="L3144" s="92"/>
    </row>
    <row r="3157" spans="12:12" x14ac:dyDescent="0.25">
      <c r="L3157" s="92"/>
    </row>
    <row r="3158" spans="12:12" x14ac:dyDescent="0.25">
      <c r="L3158" s="92"/>
    </row>
    <row r="3159" spans="12:12" x14ac:dyDescent="0.25">
      <c r="L3159" s="92"/>
    </row>
    <row r="3172" spans="12:12" x14ac:dyDescent="0.25">
      <c r="L3172" s="92"/>
    </row>
    <row r="3173" spans="12:12" x14ac:dyDescent="0.25">
      <c r="L3173" s="92"/>
    </row>
    <row r="3174" spans="12:12" x14ac:dyDescent="0.25">
      <c r="L3174" s="92"/>
    </row>
    <row r="3187" spans="12:12" x14ac:dyDescent="0.25">
      <c r="L3187" s="92"/>
    </row>
    <row r="3188" spans="12:12" x14ac:dyDescent="0.25">
      <c r="L3188" s="92"/>
    </row>
    <row r="3189" spans="12:12" x14ac:dyDescent="0.25">
      <c r="L3189" s="92"/>
    </row>
    <row r="3202" spans="12:12" x14ac:dyDescent="0.25">
      <c r="L3202" s="92"/>
    </row>
    <row r="3203" spans="12:12" x14ac:dyDescent="0.25">
      <c r="L3203" s="92"/>
    </row>
    <row r="3204" spans="12:12" x14ac:dyDescent="0.25">
      <c r="L3204" s="92"/>
    </row>
    <row r="3217" spans="12:12" x14ac:dyDescent="0.25">
      <c r="L3217" s="92"/>
    </row>
    <row r="3218" spans="12:12" x14ac:dyDescent="0.25">
      <c r="L3218" s="92"/>
    </row>
    <row r="3219" spans="12:12" x14ac:dyDescent="0.25">
      <c r="L3219" s="92"/>
    </row>
    <row r="3232" spans="12:12" x14ac:dyDescent="0.25">
      <c r="L3232" s="92"/>
    </row>
    <row r="3233" spans="12:12" x14ac:dyDescent="0.25">
      <c r="L3233" s="92"/>
    </row>
    <row r="3234" spans="12:12" x14ac:dyDescent="0.25">
      <c r="L3234" s="92"/>
    </row>
    <row r="3247" spans="12:12" x14ac:dyDescent="0.25">
      <c r="L3247" s="92"/>
    </row>
    <row r="3248" spans="12:12" x14ac:dyDescent="0.25">
      <c r="L3248" s="92"/>
    </row>
    <row r="3249" spans="12:12" x14ac:dyDescent="0.25">
      <c r="L3249" s="92"/>
    </row>
    <row r="3262" spans="12:12" x14ac:dyDescent="0.25">
      <c r="L3262" s="92"/>
    </row>
    <row r="3263" spans="12:12" x14ac:dyDescent="0.25">
      <c r="L3263" s="92"/>
    </row>
    <row r="3264" spans="12:12" x14ac:dyDescent="0.25">
      <c r="L3264" s="92"/>
    </row>
    <row r="3277" spans="12:12" x14ac:dyDescent="0.25">
      <c r="L3277" s="92"/>
    </row>
    <row r="3278" spans="12:12" x14ac:dyDescent="0.25">
      <c r="L3278" s="92"/>
    </row>
    <row r="3279" spans="12:12" x14ac:dyDescent="0.25">
      <c r="L3279" s="92"/>
    </row>
    <row r="3292" spans="12:12" x14ac:dyDescent="0.25">
      <c r="L3292" s="92"/>
    </row>
    <row r="3293" spans="12:12" x14ac:dyDescent="0.25">
      <c r="L3293" s="92"/>
    </row>
    <row r="3294" spans="12:12" x14ac:dyDescent="0.25">
      <c r="L3294" s="92"/>
    </row>
    <row r="3307" spans="12:12" x14ac:dyDescent="0.25">
      <c r="L3307" s="92"/>
    </row>
    <row r="3308" spans="12:12" x14ac:dyDescent="0.25">
      <c r="L3308" s="92"/>
    </row>
    <row r="3309" spans="12:12" x14ac:dyDescent="0.25">
      <c r="L3309" s="92"/>
    </row>
    <row r="3322" spans="12:12" x14ac:dyDescent="0.25">
      <c r="L3322" s="92"/>
    </row>
    <row r="3323" spans="12:12" x14ac:dyDescent="0.25">
      <c r="L3323" s="92"/>
    </row>
    <row r="3324" spans="12:12" x14ac:dyDescent="0.25">
      <c r="L3324" s="92"/>
    </row>
    <row r="3337" spans="12:12" x14ac:dyDescent="0.25">
      <c r="L3337" s="92"/>
    </row>
    <row r="3338" spans="12:12" x14ac:dyDescent="0.25">
      <c r="L3338" s="92"/>
    </row>
    <row r="3339" spans="12:12" x14ac:dyDescent="0.25">
      <c r="L3339" s="92"/>
    </row>
    <row r="3352" spans="12:12" x14ac:dyDescent="0.25">
      <c r="L3352" s="92"/>
    </row>
    <row r="3353" spans="12:12" x14ac:dyDescent="0.25">
      <c r="L3353" s="92"/>
    </row>
    <row r="3354" spans="12:12" x14ac:dyDescent="0.25">
      <c r="L3354" s="92"/>
    </row>
    <row r="3367" spans="12:12" x14ac:dyDescent="0.25">
      <c r="L3367" s="92"/>
    </row>
    <row r="3368" spans="12:12" x14ac:dyDescent="0.25">
      <c r="L3368" s="92"/>
    </row>
    <row r="3369" spans="12:12" x14ac:dyDescent="0.25">
      <c r="L3369" s="92"/>
    </row>
    <row r="3382" spans="12:12" x14ac:dyDescent="0.25">
      <c r="L3382" s="92"/>
    </row>
    <row r="3383" spans="12:12" x14ac:dyDescent="0.25">
      <c r="L3383" s="92"/>
    </row>
    <row r="3384" spans="12:12" x14ac:dyDescent="0.25">
      <c r="L3384" s="92"/>
    </row>
    <row r="3397" spans="12:12" x14ac:dyDescent="0.25">
      <c r="L3397" s="92"/>
    </row>
    <row r="3398" spans="12:12" x14ac:dyDescent="0.25">
      <c r="L3398" s="92"/>
    </row>
    <row r="3399" spans="12:12" x14ac:dyDescent="0.25">
      <c r="L3399" s="92"/>
    </row>
    <row r="3412" spans="12:12" x14ac:dyDescent="0.25">
      <c r="L3412" s="92"/>
    </row>
    <row r="3413" spans="12:12" x14ac:dyDescent="0.25">
      <c r="L3413" s="92"/>
    </row>
    <row r="3414" spans="12:12" x14ac:dyDescent="0.25">
      <c r="L3414" s="92"/>
    </row>
    <row r="3427" spans="12:12" x14ac:dyDescent="0.25">
      <c r="L3427" s="92"/>
    </row>
    <row r="3428" spans="12:12" x14ac:dyDescent="0.25">
      <c r="L3428" s="92"/>
    </row>
    <row r="3429" spans="12:12" x14ac:dyDescent="0.25">
      <c r="L3429" s="92"/>
    </row>
    <row r="3442" spans="12:12" x14ac:dyDescent="0.25">
      <c r="L3442" s="92"/>
    </row>
    <row r="3443" spans="12:12" x14ac:dyDescent="0.25">
      <c r="L3443" s="92"/>
    </row>
    <row r="3444" spans="12:12" x14ac:dyDescent="0.25">
      <c r="L3444" s="92"/>
    </row>
    <row r="3457" spans="12:12" x14ac:dyDescent="0.25">
      <c r="L3457" s="92"/>
    </row>
    <row r="3458" spans="12:12" x14ac:dyDescent="0.25">
      <c r="L3458" s="92"/>
    </row>
    <row r="3459" spans="12:12" x14ac:dyDescent="0.25">
      <c r="L3459" s="92"/>
    </row>
    <row r="3472" spans="12:12" x14ac:dyDescent="0.25">
      <c r="L3472" s="92"/>
    </row>
    <row r="3473" spans="12:12" x14ac:dyDescent="0.25">
      <c r="L3473" s="92"/>
    </row>
    <row r="3474" spans="12:12" x14ac:dyDescent="0.25">
      <c r="L3474" s="92"/>
    </row>
    <row r="3487" spans="12:12" x14ac:dyDescent="0.25">
      <c r="L3487" s="92"/>
    </row>
    <row r="3488" spans="12:12" x14ac:dyDescent="0.25">
      <c r="L3488" s="92"/>
    </row>
    <row r="3489" spans="12:12" x14ac:dyDescent="0.25">
      <c r="L3489" s="92"/>
    </row>
    <row r="3502" spans="12:12" x14ac:dyDescent="0.25">
      <c r="L3502" s="92"/>
    </row>
    <row r="3503" spans="12:12" x14ac:dyDescent="0.25">
      <c r="L3503" s="92"/>
    </row>
    <row r="3504" spans="12:12" x14ac:dyDescent="0.25">
      <c r="L3504" s="92"/>
    </row>
    <row r="3517" spans="12:12" x14ac:dyDescent="0.25">
      <c r="L3517" s="92"/>
    </row>
    <row r="3518" spans="12:12" x14ac:dyDescent="0.25">
      <c r="L3518" s="92"/>
    </row>
    <row r="3519" spans="12:12" x14ac:dyDescent="0.25">
      <c r="L3519" s="92"/>
    </row>
    <row r="3532" spans="12:12" x14ac:dyDescent="0.25">
      <c r="L3532" s="92"/>
    </row>
    <row r="3533" spans="12:12" x14ac:dyDescent="0.25">
      <c r="L3533" s="92"/>
    </row>
    <row r="3534" spans="12:12" x14ac:dyDescent="0.25">
      <c r="L3534" s="92"/>
    </row>
    <row r="3547" spans="12:12" x14ac:dyDescent="0.25">
      <c r="L3547" s="92"/>
    </row>
    <row r="3548" spans="12:12" x14ac:dyDescent="0.25">
      <c r="L3548" s="92"/>
    </row>
    <row r="3549" spans="12:12" x14ac:dyDescent="0.25">
      <c r="L3549" s="92"/>
    </row>
    <row r="3562" spans="12:12" x14ac:dyDescent="0.25">
      <c r="L3562" s="92"/>
    </row>
    <row r="3563" spans="12:12" x14ac:dyDescent="0.25">
      <c r="L3563" s="92"/>
    </row>
    <row r="3564" spans="12:12" x14ac:dyDescent="0.25">
      <c r="L3564" s="92"/>
    </row>
    <row r="3577" spans="12:12" x14ac:dyDescent="0.25">
      <c r="L3577" s="92"/>
    </row>
    <row r="3578" spans="12:12" x14ac:dyDescent="0.25">
      <c r="L3578" s="92"/>
    </row>
    <row r="3579" spans="12:12" x14ac:dyDescent="0.25">
      <c r="L3579" s="92"/>
    </row>
    <row r="3592" spans="12:12" x14ac:dyDescent="0.25">
      <c r="L3592" s="92"/>
    </row>
    <row r="3593" spans="12:12" x14ac:dyDescent="0.25">
      <c r="L3593" s="92"/>
    </row>
    <row r="3594" spans="12:12" x14ac:dyDescent="0.25">
      <c r="L3594" s="92"/>
    </row>
    <row r="3607" spans="12:12" x14ac:dyDescent="0.25">
      <c r="L3607" s="92"/>
    </row>
    <row r="3608" spans="12:12" x14ac:dyDescent="0.25">
      <c r="L3608" s="92"/>
    </row>
    <row r="3609" spans="12:12" x14ac:dyDescent="0.25">
      <c r="L3609" s="92"/>
    </row>
    <row r="3622" spans="12:12" x14ac:dyDescent="0.25">
      <c r="L3622" s="92"/>
    </row>
    <row r="3623" spans="12:12" x14ac:dyDescent="0.25">
      <c r="L3623" s="92"/>
    </row>
    <row r="3624" spans="12:12" x14ac:dyDescent="0.25">
      <c r="L3624" s="92"/>
    </row>
    <row r="3637" spans="12:12" x14ac:dyDescent="0.25">
      <c r="L3637" s="92"/>
    </row>
    <row r="3638" spans="12:12" x14ac:dyDescent="0.25">
      <c r="L3638" s="92"/>
    </row>
    <row r="3639" spans="12:12" x14ac:dyDescent="0.25">
      <c r="L3639" s="92"/>
    </row>
    <row r="3652" spans="12:12" x14ac:dyDescent="0.25">
      <c r="L3652" s="92"/>
    </row>
    <row r="3653" spans="12:12" x14ac:dyDescent="0.25">
      <c r="L3653" s="92"/>
    </row>
    <row r="3654" spans="12:12" x14ac:dyDescent="0.25">
      <c r="L3654" s="92"/>
    </row>
    <row r="3667" spans="12:12" x14ac:dyDescent="0.25">
      <c r="L3667" s="92"/>
    </row>
    <row r="3668" spans="12:12" x14ac:dyDescent="0.25">
      <c r="L3668" s="92"/>
    </row>
    <row r="3669" spans="12:12" x14ac:dyDescent="0.25">
      <c r="L3669" s="92"/>
    </row>
    <row r="3682" spans="12:12" x14ac:dyDescent="0.25">
      <c r="L3682" s="92"/>
    </row>
    <row r="3683" spans="12:12" x14ac:dyDescent="0.25">
      <c r="L3683" s="92"/>
    </row>
    <row r="3684" spans="12:12" x14ac:dyDescent="0.25">
      <c r="L3684" s="92"/>
    </row>
    <row r="3697" spans="12:12" x14ac:dyDescent="0.25">
      <c r="L3697" s="92"/>
    </row>
    <row r="3698" spans="12:12" x14ac:dyDescent="0.25">
      <c r="L3698" s="92"/>
    </row>
    <row r="3699" spans="12:12" x14ac:dyDescent="0.25">
      <c r="L3699" s="92"/>
    </row>
    <row r="3712" spans="12:12" x14ac:dyDescent="0.25">
      <c r="L3712" s="92"/>
    </row>
    <row r="3713" spans="12:12" x14ac:dyDescent="0.25">
      <c r="L3713" s="92"/>
    </row>
    <row r="3714" spans="12:12" x14ac:dyDescent="0.25">
      <c r="L3714" s="92"/>
    </row>
    <row r="3727" spans="12:12" x14ac:dyDescent="0.25">
      <c r="L3727" s="92"/>
    </row>
    <row r="3728" spans="12:12" x14ac:dyDescent="0.25">
      <c r="L3728" s="92"/>
    </row>
    <row r="3729" spans="12:12" x14ac:dyDescent="0.25">
      <c r="L3729" s="92"/>
    </row>
    <row r="3742" spans="12:12" x14ac:dyDescent="0.25">
      <c r="L3742" s="92"/>
    </row>
    <row r="3743" spans="12:12" x14ac:dyDescent="0.25">
      <c r="L3743" s="92"/>
    </row>
    <row r="3744" spans="12:12" x14ac:dyDescent="0.25">
      <c r="L3744" s="92"/>
    </row>
    <row r="3757" spans="12:12" x14ac:dyDescent="0.25">
      <c r="L3757" s="92"/>
    </row>
    <row r="3758" spans="12:12" x14ac:dyDescent="0.25">
      <c r="L3758" s="92"/>
    </row>
    <row r="3759" spans="12:12" x14ac:dyDescent="0.25">
      <c r="L3759" s="92"/>
    </row>
    <row r="3772" spans="12:12" x14ac:dyDescent="0.25">
      <c r="L3772" s="92"/>
    </row>
    <row r="3773" spans="12:12" x14ac:dyDescent="0.25">
      <c r="L3773" s="92"/>
    </row>
    <row r="3774" spans="12:12" x14ac:dyDescent="0.25">
      <c r="L3774" s="92"/>
    </row>
    <row r="3787" spans="12:12" x14ac:dyDescent="0.25">
      <c r="L3787" s="92"/>
    </row>
    <row r="3788" spans="12:12" x14ac:dyDescent="0.25">
      <c r="L3788" s="92"/>
    </row>
    <row r="3789" spans="12:12" x14ac:dyDescent="0.25">
      <c r="L3789" s="92"/>
    </row>
    <row r="3802" spans="12:12" x14ac:dyDescent="0.25">
      <c r="L3802" s="92"/>
    </row>
    <row r="3803" spans="12:12" x14ac:dyDescent="0.25">
      <c r="L3803" s="92"/>
    </row>
    <row r="3804" spans="12:12" x14ac:dyDescent="0.25">
      <c r="L3804" s="92"/>
    </row>
    <row r="3817" spans="12:12" x14ac:dyDescent="0.25">
      <c r="L3817" s="92"/>
    </row>
    <row r="3818" spans="12:12" x14ac:dyDescent="0.25">
      <c r="L3818" s="92"/>
    </row>
    <row r="3819" spans="12:12" x14ac:dyDescent="0.25">
      <c r="L3819" s="92"/>
    </row>
    <row r="3832" spans="12:12" x14ac:dyDescent="0.25">
      <c r="L3832" s="92"/>
    </row>
    <row r="3833" spans="12:12" x14ac:dyDescent="0.25">
      <c r="L3833" s="92"/>
    </row>
    <row r="3834" spans="12:12" x14ac:dyDescent="0.25">
      <c r="L3834" s="92"/>
    </row>
    <row r="3847" spans="12:12" x14ac:dyDescent="0.25">
      <c r="L3847" s="92"/>
    </row>
    <row r="3848" spans="12:12" x14ac:dyDescent="0.25">
      <c r="L3848" s="92"/>
    </row>
    <row r="3849" spans="12:12" x14ac:dyDescent="0.25">
      <c r="L3849" s="92"/>
    </row>
    <row r="3862" spans="12:12" x14ac:dyDescent="0.25">
      <c r="L3862" s="92"/>
    </row>
    <row r="3863" spans="12:12" x14ac:dyDescent="0.25">
      <c r="L3863" s="92"/>
    </row>
    <row r="3864" spans="12:12" x14ac:dyDescent="0.25">
      <c r="L3864" s="92"/>
    </row>
    <row r="3877" spans="12:12" x14ac:dyDescent="0.25">
      <c r="L3877" s="92"/>
    </row>
    <row r="3878" spans="12:12" x14ac:dyDescent="0.25">
      <c r="L3878" s="92"/>
    </row>
    <row r="3879" spans="12:12" x14ac:dyDescent="0.25">
      <c r="L3879" s="92"/>
    </row>
    <row r="3892" spans="12:12" x14ac:dyDescent="0.25">
      <c r="L3892" s="92"/>
    </row>
    <row r="3893" spans="12:12" x14ac:dyDescent="0.25">
      <c r="L3893" s="92"/>
    </row>
    <row r="3894" spans="12:12" x14ac:dyDescent="0.25">
      <c r="L3894" s="92"/>
    </row>
    <row r="3907" spans="12:12" x14ac:dyDescent="0.25">
      <c r="L3907" s="92"/>
    </row>
    <row r="3908" spans="12:12" x14ac:dyDescent="0.25">
      <c r="L3908" s="92"/>
    </row>
    <row r="3909" spans="12:12" x14ac:dyDescent="0.25">
      <c r="L3909" s="92"/>
    </row>
    <row r="3922" spans="12:12" x14ac:dyDescent="0.25">
      <c r="L3922" s="92"/>
    </row>
    <row r="3923" spans="12:12" x14ac:dyDescent="0.25">
      <c r="L3923" s="92"/>
    </row>
    <row r="3924" spans="12:12" x14ac:dyDescent="0.25">
      <c r="L3924" s="92"/>
    </row>
    <row r="3937" spans="12:12" x14ac:dyDescent="0.25">
      <c r="L3937" s="92"/>
    </row>
    <row r="3938" spans="12:12" x14ac:dyDescent="0.25">
      <c r="L3938" s="92"/>
    </row>
    <row r="3939" spans="12:12" x14ac:dyDescent="0.25">
      <c r="L3939" s="92"/>
    </row>
    <row r="3952" spans="12:12" x14ac:dyDescent="0.25">
      <c r="L3952" s="92"/>
    </row>
    <row r="3953" spans="12:12" x14ac:dyDescent="0.25">
      <c r="L3953" s="92"/>
    </row>
    <row r="3954" spans="12:12" x14ac:dyDescent="0.25">
      <c r="L3954" s="92"/>
    </row>
    <row r="3967" spans="12:12" x14ac:dyDescent="0.25">
      <c r="L3967" s="92"/>
    </row>
    <row r="3968" spans="12:12" x14ac:dyDescent="0.25">
      <c r="L3968" s="92"/>
    </row>
    <row r="3969" spans="12:12" x14ac:dyDescent="0.25">
      <c r="L3969" s="92"/>
    </row>
    <row r="3982" spans="12:12" x14ac:dyDescent="0.25">
      <c r="L3982" s="92"/>
    </row>
    <row r="3983" spans="12:12" x14ac:dyDescent="0.25">
      <c r="L3983" s="92"/>
    </row>
    <row r="3984" spans="12:12" x14ac:dyDescent="0.25">
      <c r="L3984" s="92"/>
    </row>
    <row r="3997" spans="12:12" x14ac:dyDescent="0.25">
      <c r="L3997" s="92"/>
    </row>
    <row r="3998" spans="12:12" x14ac:dyDescent="0.25">
      <c r="L3998" s="92"/>
    </row>
    <row r="3999" spans="12:12" x14ac:dyDescent="0.25">
      <c r="L3999" s="92"/>
    </row>
    <row r="4012" spans="12:12" x14ac:dyDescent="0.25">
      <c r="L4012" s="92"/>
    </row>
    <row r="4013" spans="12:12" x14ac:dyDescent="0.25">
      <c r="L4013" s="92"/>
    </row>
    <row r="4014" spans="12:12" x14ac:dyDescent="0.25">
      <c r="L4014" s="92"/>
    </row>
    <row r="4027" spans="12:12" x14ac:dyDescent="0.25">
      <c r="L4027" s="92"/>
    </row>
    <row r="4028" spans="12:12" x14ac:dyDescent="0.25">
      <c r="L4028" s="92"/>
    </row>
    <row r="4029" spans="12:12" x14ac:dyDescent="0.25">
      <c r="L4029" s="92"/>
    </row>
    <row r="4042" spans="12:12" x14ac:dyDescent="0.25">
      <c r="L4042" s="92"/>
    </row>
    <row r="4043" spans="12:12" x14ac:dyDescent="0.25">
      <c r="L4043" s="92"/>
    </row>
    <row r="4044" spans="12:12" x14ac:dyDescent="0.25">
      <c r="L4044" s="92"/>
    </row>
    <row r="4057" spans="12:12" x14ac:dyDescent="0.25">
      <c r="L4057" s="92"/>
    </row>
    <row r="4058" spans="12:12" x14ac:dyDescent="0.25">
      <c r="L4058" s="92"/>
    </row>
    <row r="4059" spans="12:12" x14ac:dyDescent="0.25">
      <c r="L4059" s="92"/>
    </row>
    <row r="4072" spans="12:12" x14ac:dyDescent="0.25">
      <c r="L4072" s="92"/>
    </row>
    <row r="4073" spans="12:12" x14ac:dyDescent="0.25">
      <c r="L4073" s="92"/>
    </row>
    <row r="4074" spans="12:12" x14ac:dyDescent="0.25">
      <c r="L4074" s="92"/>
    </row>
    <row r="4087" spans="12:12" x14ac:dyDescent="0.25">
      <c r="L4087" s="92"/>
    </row>
    <row r="4088" spans="12:12" x14ac:dyDescent="0.25">
      <c r="L4088" s="92"/>
    </row>
    <row r="4089" spans="12:12" x14ac:dyDescent="0.25">
      <c r="L4089" s="92"/>
    </row>
    <row r="4102" spans="12:12" x14ac:dyDescent="0.25">
      <c r="L4102" s="92"/>
    </row>
    <row r="4103" spans="12:12" x14ac:dyDescent="0.25">
      <c r="L4103" s="92"/>
    </row>
    <row r="4104" spans="12:12" x14ac:dyDescent="0.25">
      <c r="L4104" s="92"/>
    </row>
    <row r="4117" spans="12:12" x14ac:dyDescent="0.25">
      <c r="L4117" s="92"/>
    </row>
    <row r="4118" spans="12:12" x14ac:dyDescent="0.25">
      <c r="L4118" s="92"/>
    </row>
    <row r="4119" spans="12:12" x14ac:dyDescent="0.25">
      <c r="L4119" s="92"/>
    </row>
    <row r="4132" spans="12:12" x14ac:dyDescent="0.25">
      <c r="L4132" s="92"/>
    </row>
    <row r="4133" spans="12:12" x14ac:dyDescent="0.25">
      <c r="L4133" s="92"/>
    </row>
    <row r="4134" spans="12:12" x14ac:dyDescent="0.25">
      <c r="L4134" s="92"/>
    </row>
    <row r="4147" spans="12:12" x14ac:dyDescent="0.25">
      <c r="L4147" s="92"/>
    </row>
    <row r="4148" spans="12:12" x14ac:dyDescent="0.25">
      <c r="L4148" s="92"/>
    </row>
    <row r="4149" spans="12:12" x14ac:dyDescent="0.25">
      <c r="L4149" s="92"/>
    </row>
    <row r="4162" spans="12:12" x14ac:dyDescent="0.25">
      <c r="L4162" s="92"/>
    </row>
    <row r="4163" spans="12:12" x14ac:dyDescent="0.25">
      <c r="L4163" s="92"/>
    </row>
    <row r="4164" spans="12:12" x14ac:dyDescent="0.25">
      <c r="L4164" s="92"/>
    </row>
    <row r="4177" spans="12:12" x14ac:dyDescent="0.25">
      <c r="L4177" s="92"/>
    </row>
    <row r="4178" spans="12:12" x14ac:dyDescent="0.25">
      <c r="L4178" s="92"/>
    </row>
    <row r="4179" spans="12:12" x14ac:dyDescent="0.25">
      <c r="L4179" s="92"/>
    </row>
    <row r="4192" spans="12:12" x14ac:dyDescent="0.25">
      <c r="L4192" s="92"/>
    </row>
    <row r="4193" spans="12:12" x14ac:dyDescent="0.25">
      <c r="L4193" s="92"/>
    </row>
    <row r="4194" spans="12:12" x14ac:dyDescent="0.25">
      <c r="L4194" s="92"/>
    </row>
    <row r="4207" spans="12:12" x14ac:dyDescent="0.25">
      <c r="L4207" s="92"/>
    </row>
    <row r="4208" spans="12:12" x14ac:dyDescent="0.25">
      <c r="L4208" s="92"/>
    </row>
    <row r="4209" spans="12:12" x14ac:dyDescent="0.25">
      <c r="L4209" s="92"/>
    </row>
    <row r="4222" spans="12:12" x14ac:dyDescent="0.25">
      <c r="L4222" s="92"/>
    </row>
    <row r="4223" spans="12:12" x14ac:dyDescent="0.25">
      <c r="L4223" s="92"/>
    </row>
    <row r="4224" spans="12:12" x14ac:dyDescent="0.25">
      <c r="L4224" s="92"/>
    </row>
    <row r="4237" spans="12:12" x14ac:dyDescent="0.25">
      <c r="L4237" s="92"/>
    </row>
    <row r="4238" spans="12:12" x14ac:dyDescent="0.25">
      <c r="L4238" s="92"/>
    </row>
    <row r="4239" spans="12:12" x14ac:dyDescent="0.25">
      <c r="L4239" s="92"/>
    </row>
    <row r="4252" spans="12:12" x14ac:dyDescent="0.25">
      <c r="L4252" s="92"/>
    </row>
    <row r="4253" spans="12:12" x14ac:dyDescent="0.25">
      <c r="L4253" s="92"/>
    </row>
    <row r="4254" spans="12:12" x14ac:dyDescent="0.25">
      <c r="L4254" s="92"/>
    </row>
    <row r="4267" spans="12:12" x14ac:dyDescent="0.25">
      <c r="L4267" s="92"/>
    </row>
    <row r="4268" spans="12:12" x14ac:dyDescent="0.25">
      <c r="L4268" s="92"/>
    </row>
    <row r="4269" spans="12:12" x14ac:dyDescent="0.25">
      <c r="L4269" s="92"/>
    </row>
    <row r="4282" spans="12:12" x14ac:dyDescent="0.25">
      <c r="L4282" s="92"/>
    </row>
    <row r="4283" spans="12:12" x14ac:dyDescent="0.25">
      <c r="L4283" s="92"/>
    </row>
    <row r="4284" spans="12:12" x14ac:dyDescent="0.25">
      <c r="L4284" s="92"/>
    </row>
    <row r="4297" spans="12:12" x14ac:dyDescent="0.25">
      <c r="L4297" s="92"/>
    </row>
    <row r="4298" spans="12:12" x14ac:dyDescent="0.25">
      <c r="L4298" s="92"/>
    </row>
    <row r="4299" spans="12:12" x14ac:dyDescent="0.25">
      <c r="L4299" s="92"/>
    </row>
    <row r="4312" spans="12:12" x14ac:dyDescent="0.25">
      <c r="L4312" s="92"/>
    </row>
    <row r="4313" spans="12:12" x14ac:dyDescent="0.25">
      <c r="L4313" s="92"/>
    </row>
    <row r="4314" spans="12:12" x14ac:dyDescent="0.25">
      <c r="L4314" s="92"/>
    </row>
    <row r="4327" spans="12:12" x14ac:dyDescent="0.25">
      <c r="L4327" s="92"/>
    </row>
    <row r="4328" spans="12:12" x14ac:dyDescent="0.25">
      <c r="L4328" s="92"/>
    </row>
    <row r="4329" spans="12:12" x14ac:dyDescent="0.25">
      <c r="L4329" s="92"/>
    </row>
    <row r="4342" spans="12:12" x14ac:dyDescent="0.25">
      <c r="L4342" s="92"/>
    </row>
    <row r="4343" spans="12:12" x14ac:dyDescent="0.25">
      <c r="L4343" s="92"/>
    </row>
    <row r="4344" spans="12:12" x14ac:dyDescent="0.25">
      <c r="L4344" s="92"/>
    </row>
    <row r="4357" spans="12:12" x14ac:dyDescent="0.25">
      <c r="L4357" s="92"/>
    </row>
    <row r="4358" spans="12:12" x14ac:dyDescent="0.25">
      <c r="L4358" s="92"/>
    </row>
    <row r="4359" spans="12:12" x14ac:dyDescent="0.25">
      <c r="L4359" s="92"/>
    </row>
    <row r="4372" spans="12:12" x14ac:dyDescent="0.25">
      <c r="L4372" s="92"/>
    </row>
    <row r="4373" spans="12:12" x14ac:dyDescent="0.25">
      <c r="L4373" s="92"/>
    </row>
    <row r="4374" spans="12:12" x14ac:dyDescent="0.25">
      <c r="L4374" s="92"/>
    </row>
    <row r="4387" spans="12:12" x14ac:dyDescent="0.25">
      <c r="L4387" s="92"/>
    </row>
    <row r="4388" spans="12:12" x14ac:dyDescent="0.25">
      <c r="L4388" s="92"/>
    </row>
    <row r="4389" spans="12:12" x14ac:dyDescent="0.25">
      <c r="L4389" s="92"/>
    </row>
    <row r="4402" spans="12:12" x14ac:dyDescent="0.25">
      <c r="L4402" s="92"/>
    </row>
    <row r="4403" spans="12:12" x14ac:dyDescent="0.25">
      <c r="L4403" s="92"/>
    </row>
    <row r="4404" spans="12:12" x14ac:dyDescent="0.25">
      <c r="L4404" s="92"/>
    </row>
    <row r="4417" spans="12:12" x14ac:dyDescent="0.25">
      <c r="L4417" s="92"/>
    </row>
    <row r="4418" spans="12:12" x14ac:dyDescent="0.25">
      <c r="L4418" s="92"/>
    </row>
    <row r="4419" spans="12:12" x14ac:dyDescent="0.25">
      <c r="L4419" s="92"/>
    </row>
  </sheetData>
  <dataConsolidate/>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
  <sheetViews>
    <sheetView workbookViewId="0">
      <selection activeCell="C3" sqref="C3"/>
    </sheetView>
  </sheetViews>
  <sheetFormatPr defaultRowHeight="15" x14ac:dyDescent="0.25"/>
  <cols>
    <col min="1" max="1" width="11.5703125" bestFit="1" customWidth="1"/>
    <col min="2" max="2" width="10.140625" style="53" bestFit="1" customWidth="1"/>
  </cols>
  <sheetData>
    <row r="1" spans="1:5" x14ac:dyDescent="0.25">
      <c r="A1" t="s">
        <v>933</v>
      </c>
      <c r="B1" t="s">
        <v>0</v>
      </c>
      <c r="C1" t="s">
        <v>5</v>
      </c>
      <c r="D1" t="s">
        <v>6</v>
      </c>
      <c r="E1" t="s">
        <v>7</v>
      </c>
    </row>
  </sheetData>
  <sheetProtection algorithmName="SHA-512" hashValue="GlMNjidEa5AHTLyIyezQ0b/hbnnTNjrjK7ea2DcMXNC9eAUho1axE5M27vuX/hFpl8SQBbsh4G5ry1A46eTOgQ==" saltValue="exJwgqN/oNe9oHd5aVfbXQ==" spinCount="100000" sheet="1" objects="1" scenarios="1" autoFilter="0"/>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B6"/>
  <sheetViews>
    <sheetView workbookViewId="0">
      <selection activeCell="A3" sqref="A3"/>
    </sheetView>
  </sheetViews>
  <sheetFormatPr defaultRowHeight="15" x14ac:dyDescent="0.25"/>
  <cols>
    <col min="1" max="1" width="11.28515625" bestFit="1" customWidth="1"/>
  </cols>
  <sheetData>
    <row r="1" spans="1:2" x14ac:dyDescent="0.25">
      <c r="A1" t="s">
        <v>934</v>
      </c>
    </row>
    <row r="2" spans="1:2" x14ac:dyDescent="0.25">
      <c r="A2" t="s">
        <v>1074</v>
      </c>
    </row>
    <row r="4" spans="1:2" x14ac:dyDescent="0.25">
      <c r="B4" t="s">
        <v>1078</v>
      </c>
    </row>
    <row r="5" spans="1:2" x14ac:dyDescent="0.25">
      <c r="A5">
        <v>100</v>
      </c>
      <c r="B5">
        <v>0</v>
      </c>
    </row>
    <row r="6" spans="1:2" x14ac:dyDescent="0.25">
      <c r="A6">
        <v>100</v>
      </c>
      <c r="B6">
        <v>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09" r:id="rId3" name="Button 1">
              <controlPr defaultSize="0" print="0" autoFill="0" autoPict="0" macro="[0]!doTADMUDI">
                <anchor moveWithCells="1" sizeWithCells="1">
                  <from>
                    <xdr:col>3</xdr:col>
                    <xdr:colOff>200025</xdr:colOff>
                    <xdr:row>6</xdr:row>
                    <xdr:rowOff>38100</xdr:rowOff>
                  </from>
                  <to>
                    <xdr:col>6</xdr:col>
                    <xdr:colOff>161925</xdr:colOff>
                    <xdr:row>9</xdr:row>
                    <xdr:rowOff>28575</xdr:rowOff>
                  </to>
                </anchor>
              </controlPr>
            </control>
          </mc:Choice>
        </mc:AlternateContent>
        <mc:AlternateContent xmlns:mc="http://schemas.openxmlformats.org/markup-compatibility/2006">
          <mc:Choice Requires="x14">
            <control shapeId="43010" r:id="rId4" name="Button 2">
              <controlPr defaultSize="0" print="0" autoFill="0" autoPict="0" macro="[0]!askforSupply">
                <anchor moveWithCells="1" sizeWithCells="1">
                  <from>
                    <xdr:col>3</xdr:col>
                    <xdr:colOff>171450</xdr:colOff>
                    <xdr:row>12</xdr:row>
                    <xdr:rowOff>57150</xdr:rowOff>
                  </from>
                  <to>
                    <xdr:col>6</xdr:col>
                    <xdr:colOff>152400</xdr:colOff>
                    <xdr:row>15</xdr:row>
                    <xdr:rowOff>57150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39997558519241921"/>
  </sheetPr>
  <dimension ref="A1:F8"/>
  <sheetViews>
    <sheetView workbookViewId="0">
      <selection activeCell="I26" sqref="I26"/>
    </sheetView>
  </sheetViews>
  <sheetFormatPr defaultRowHeight="15" x14ac:dyDescent="0.25"/>
  <cols>
    <col min="1" max="1" width="19.5703125" bestFit="1" customWidth="1"/>
  </cols>
  <sheetData>
    <row r="1" spans="1:6" x14ac:dyDescent="0.25">
      <c r="A1" t="s">
        <v>8</v>
      </c>
      <c r="B1" t="s">
        <v>34</v>
      </c>
      <c r="C1" t="s">
        <v>35</v>
      </c>
      <c r="D1" t="s">
        <v>9</v>
      </c>
      <c r="E1" t="s">
        <v>10</v>
      </c>
      <c r="F1" t="s">
        <v>1</v>
      </c>
    </row>
    <row r="2" spans="1:6" x14ac:dyDescent="0.25">
      <c r="A2" t="s">
        <v>926</v>
      </c>
      <c r="B2">
        <v>365</v>
      </c>
      <c r="C2">
        <v>730</v>
      </c>
      <c r="D2">
        <v>365</v>
      </c>
      <c r="E2">
        <f>365*5</f>
        <v>1825</v>
      </c>
      <c r="F2">
        <v>30</v>
      </c>
    </row>
    <row r="3" spans="1:6" x14ac:dyDescent="0.25">
      <c r="A3" t="s">
        <v>929</v>
      </c>
      <c r="B3">
        <v>365</v>
      </c>
      <c r="C3">
        <v>365</v>
      </c>
      <c r="D3">
        <v>365</v>
      </c>
      <c r="E3">
        <f>365*4</f>
        <v>1460</v>
      </c>
      <c r="F3">
        <v>30</v>
      </c>
    </row>
    <row r="4" spans="1:6" x14ac:dyDescent="0.25">
      <c r="A4" t="s">
        <v>927</v>
      </c>
      <c r="B4">
        <v>365</v>
      </c>
      <c r="C4">
        <v>0</v>
      </c>
      <c r="D4">
        <v>365</v>
      </c>
      <c r="E4">
        <v>730</v>
      </c>
      <c r="F4">
        <v>30</v>
      </c>
    </row>
    <row r="5" spans="1:6" x14ac:dyDescent="0.25">
      <c r="A5" t="s">
        <v>928</v>
      </c>
      <c r="B5">
        <v>365</v>
      </c>
      <c r="C5">
        <v>0</v>
      </c>
      <c r="D5">
        <v>365</v>
      </c>
      <c r="E5">
        <v>0</v>
      </c>
      <c r="F5">
        <v>30</v>
      </c>
    </row>
    <row r="6" spans="1:6" x14ac:dyDescent="0.25">
      <c r="A6" t="s">
        <v>930</v>
      </c>
      <c r="B6">
        <v>365</v>
      </c>
      <c r="C6">
        <v>0</v>
      </c>
      <c r="D6">
        <v>365</v>
      </c>
      <c r="E6">
        <v>365</v>
      </c>
      <c r="F6">
        <v>30</v>
      </c>
    </row>
    <row r="7" spans="1:6" x14ac:dyDescent="0.25">
      <c r="A7" t="s">
        <v>931</v>
      </c>
      <c r="B7">
        <v>270</v>
      </c>
      <c r="C7">
        <v>540</v>
      </c>
      <c r="D7">
        <v>270</v>
      </c>
      <c r="E7">
        <v>730</v>
      </c>
      <c r="F7">
        <v>30</v>
      </c>
    </row>
    <row r="8" spans="1:6" x14ac:dyDescent="0.25">
      <c r="A8" t="s">
        <v>932</v>
      </c>
      <c r="B8">
        <v>365</v>
      </c>
      <c r="C8">
        <v>365</v>
      </c>
      <c r="D8">
        <v>365</v>
      </c>
      <c r="E8">
        <v>365</v>
      </c>
      <c r="F8">
        <v>30</v>
      </c>
    </row>
  </sheetData>
  <sheetProtection formatCells="0" autoFilter="0"/>
  <dataConsolidate/>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tint="0.39997558519241921"/>
  </sheetPr>
  <dimension ref="A1:J5"/>
  <sheetViews>
    <sheetView workbookViewId="0">
      <selection activeCell="A4" sqref="A4"/>
    </sheetView>
  </sheetViews>
  <sheetFormatPr defaultRowHeight="15" x14ac:dyDescent="0.25"/>
  <cols>
    <col min="1" max="1" width="13.140625" bestFit="1" customWidth="1"/>
    <col min="2" max="2" width="12.140625" bestFit="1" customWidth="1"/>
    <col min="3" max="3" width="8.85546875" bestFit="1" customWidth="1"/>
    <col min="4" max="4" width="6.42578125" bestFit="1" customWidth="1"/>
    <col min="5" max="5" width="14.85546875" bestFit="1" customWidth="1"/>
    <col min="6" max="6" width="13.7109375" bestFit="1" customWidth="1"/>
    <col min="7" max="10" width="17" bestFit="1" customWidth="1"/>
  </cols>
  <sheetData>
    <row r="1" spans="1:10" x14ac:dyDescent="0.25">
      <c r="A1" s="6" t="s">
        <v>11</v>
      </c>
      <c r="B1" s="6" t="s">
        <v>26</v>
      </c>
      <c r="C1" s="6" t="s">
        <v>33</v>
      </c>
      <c r="D1" s="6" t="s">
        <v>32</v>
      </c>
      <c r="E1" s="6" t="s">
        <v>31</v>
      </c>
      <c r="F1" s="6" t="s">
        <v>30</v>
      </c>
      <c r="G1" s="6" t="s">
        <v>629</v>
      </c>
      <c r="I1" s="6" t="s">
        <v>630</v>
      </c>
      <c r="J1" s="6" t="s">
        <v>631</v>
      </c>
    </row>
    <row r="2" spans="1:10" x14ac:dyDescent="0.25">
      <c r="A2" t="s">
        <v>28</v>
      </c>
      <c r="B2" t="s">
        <v>29</v>
      </c>
      <c r="C2">
        <v>0</v>
      </c>
      <c r="D2">
        <v>0</v>
      </c>
      <c r="E2" t="s">
        <v>29</v>
      </c>
    </row>
    <row r="3" spans="1:10" x14ac:dyDescent="0.25">
      <c r="A3" t="s">
        <v>28</v>
      </c>
      <c r="B3" t="s">
        <v>2</v>
      </c>
      <c r="C3">
        <v>1</v>
      </c>
      <c r="D3">
        <v>425</v>
      </c>
      <c r="E3" t="s">
        <v>2</v>
      </c>
      <c r="G3" t="s">
        <v>926</v>
      </c>
      <c r="I3" t="s">
        <v>927</v>
      </c>
      <c r="J3" t="s">
        <v>931</v>
      </c>
    </row>
    <row r="4" spans="1:10" x14ac:dyDescent="0.25">
      <c r="A4" t="s">
        <v>28</v>
      </c>
      <c r="B4" t="s">
        <v>3</v>
      </c>
      <c r="C4">
        <v>426</v>
      </c>
      <c r="D4">
        <v>450</v>
      </c>
      <c r="E4" t="s">
        <v>3</v>
      </c>
      <c r="G4" t="s">
        <v>927</v>
      </c>
      <c r="I4" t="s">
        <v>927</v>
      </c>
      <c r="J4" t="s">
        <v>927</v>
      </c>
    </row>
    <row r="5" spans="1:10" x14ac:dyDescent="0.25">
      <c r="A5" t="s">
        <v>28</v>
      </c>
      <c r="B5" t="s">
        <v>4</v>
      </c>
      <c r="C5">
        <v>451</v>
      </c>
      <c r="D5" t="s">
        <v>27</v>
      </c>
      <c r="E5" t="s">
        <v>4</v>
      </c>
      <c r="G5" t="s">
        <v>929</v>
      </c>
      <c r="I5" t="s">
        <v>927</v>
      </c>
      <c r="J5" t="s">
        <v>929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tint="0.39997558519241921"/>
  </sheetPr>
  <dimension ref="A1:J5"/>
  <sheetViews>
    <sheetView workbookViewId="0">
      <selection activeCell="J11" sqref="J11"/>
    </sheetView>
  </sheetViews>
  <sheetFormatPr defaultRowHeight="15" x14ac:dyDescent="0.25"/>
  <cols>
    <col min="1" max="1" width="13.140625" bestFit="1" customWidth="1"/>
    <col min="2" max="2" width="12.140625" bestFit="1" customWidth="1"/>
    <col min="3" max="3" width="8.85546875" bestFit="1" customWidth="1"/>
    <col min="4" max="4" width="6.42578125" bestFit="1" customWidth="1"/>
    <col min="5" max="5" width="14.85546875" bestFit="1" customWidth="1"/>
    <col min="6" max="6" width="13.7109375" bestFit="1" customWidth="1"/>
    <col min="7" max="9" width="17" customWidth="1"/>
    <col min="10" max="10" width="13.140625" bestFit="1" customWidth="1"/>
    <col min="11" max="11" width="14.140625" bestFit="1" customWidth="1"/>
  </cols>
  <sheetData>
    <row r="1" spans="1:10" x14ac:dyDescent="0.25">
      <c r="A1" s="6" t="s">
        <v>11</v>
      </c>
      <c r="B1" s="6" t="s">
        <v>26</v>
      </c>
      <c r="C1" s="6" t="s">
        <v>33</v>
      </c>
      <c r="D1" s="6" t="s">
        <v>32</v>
      </c>
      <c r="E1" s="6" t="s">
        <v>31</v>
      </c>
      <c r="F1" s="6" t="s">
        <v>30</v>
      </c>
      <c r="G1" s="6" t="s">
        <v>750</v>
      </c>
      <c r="I1" s="6" t="s">
        <v>751</v>
      </c>
      <c r="J1" s="6" t="s">
        <v>752</v>
      </c>
    </row>
    <row r="2" spans="1:10" x14ac:dyDescent="0.25">
      <c r="A2" t="s">
        <v>28</v>
      </c>
      <c r="B2" t="s">
        <v>29</v>
      </c>
      <c r="C2">
        <v>0</v>
      </c>
      <c r="D2">
        <v>0</v>
      </c>
      <c r="E2" t="s">
        <v>29</v>
      </c>
    </row>
    <row r="3" spans="1:10" x14ac:dyDescent="0.25">
      <c r="A3" t="s">
        <v>28</v>
      </c>
      <c r="B3" t="s">
        <v>2</v>
      </c>
      <c r="C3" s="47">
        <v>1</v>
      </c>
      <c r="D3" s="48">
        <v>721</v>
      </c>
      <c r="E3" t="s">
        <v>2</v>
      </c>
      <c r="G3" t="s">
        <v>926</v>
      </c>
      <c r="I3" t="s">
        <v>927</v>
      </c>
      <c r="J3" t="s">
        <v>931</v>
      </c>
    </row>
    <row r="4" spans="1:10" x14ac:dyDescent="0.25">
      <c r="A4" t="s">
        <v>28</v>
      </c>
      <c r="B4" t="s">
        <v>3</v>
      </c>
      <c r="C4" s="47">
        <v>722</v>
      </c>
      <c r="D4" s="48">
        <v>1800</v>
      </c>
      <c r="E4" t="s">
        <v>3</v>
      </c>
      <c r="G4" t="s">
        <v>927</v>
      </c>
      <c r="I4" t="s">
        <v>927</v>
      </c>
      <c r="J4" t="s">
        <v>927</v>
      </c>
    </row>
    <row r="5" spans="1:10" ht="15.75" thickBot="1" x14ac:dyDescent="0.3">
      <c r="A5" t="s">
        <v>28</v>
      </c>
      <c r="B5" t="s">
        <v>4</v>
      </c>
      <c r="C5" s="49">
        <v>1801</v>
      </c>
      <c r="D5" s="50">
        <v>4745</v>
      </c>
      <c r="E5" t="s">
        <v>4</v>
      </c>
      <c r="G5" t="s">
        <v>929</v>
      </c>
      <c r="I5" t="s">
        <v>927</v>
      </c>
      <c r="J5" t="s">
        <v>929</v>
      </c>
    </row>
  </sheetData>
  <sheetProtection formatCells="0" autoFilter="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0000"/>
  </sheetPr>
  <dimension ref="A1:H16116"/>
  <sheetViews>
    <sheetView zoomScale="85" zoomScaleNormal="85" workbookViewId="0">
      <pane ySplit="1" topLeftCell="A2" activePane="bottomLeft" state="frozen"/>
      <selection activeCell="B7" sqref="B7"/>
      <selection pane="bottomLeft" activeCell="J12" sqref="J12"/>
    </sheetView>
  </sheetViews>
  <sheetFormatPr defaultRowHeight="12.75" x14ac:dyDescent="0.25"/>
  <cols>
    <col min="1" max="1" width="12.85546875" style="3" customWidth="1"/>
    <col min="2" max="2" width="7.28515625" style="3" bestFit="1" customWidth="1"/>
    <col min="3" max="3" width="7.85546875" style="3" bestFit="1" customWidth="1"/>
    <col min="4" max="4" width="7.7109375" style="3" bestFit="1" customWidth="1"/>
    <col min="5" max="5" width="8" style="3" bestFit="1" customWidth="1"/>
    <col min="6" max="6" width="10.85546875" style="3" bestFit="1" customWidth="1"/>
    <col min="7" max="7" width="41.140625" style="3" customWidth="1"/>
    <col min="8" max="16384" width="9.140625" style="3"/>
  </cols>
  <sheetData>
    <row r="1" spans="1:8" s="2" customFormat="1" x14ac:dyDescent="0.25">
      <c r="A1" s="1" t="s">
        <v>11</v>
      </c>
      <c r="B1" s="1" t="s">
        <v>12</v>
      </c>
      <c r="C1" s="1" t="s">
        <v>13</v>
      </c>
      <c r="D1" s="1" t="s">
        <v>14</v>
      </c>
      <c r="E1" s="1" t="s">
        <v>15</v>
      </c>
      <c r="F1" s="1" t="s">
        <v>0</v>
      </c>
      <c r="G1" s="1" t="s">
        <v>16</v>
      </c>
    </row>
    <row r="2" spans="1:8" s="2" customFormat="1" ht="15" x14ac:dyDescent="0.25">
      <c r="A2" t="s">
        <v>17</v>
      </c>
      <c r="B2" t="b">
        <v>1</v>
      </c>
      <c r="C2">
        <v>10</v>
      </c>
      <c r="D2">
        <v>1</v>
      </c>
      <c r="E2">
        <v>449</v>
      </c>
      <c r="F2" t="s">
        <v>18</v>
      </c>
      <c r="G2" t="s">
        <v>19</v>
      </c>
    </row>
    <row r="3" spans="1:8" s="2" customFormat="1" ht="15" x14ac:dyDescent="0.25">
      <c r="A3" t="s">
        <v>17</v>
      </c>
      <c r="B3" t="b">
        <v>1</v>
      </c>
      <c r="C3">
        <v>1</v>
      </c>
      <c r="D3">
        <v>440</v>
      </c>
      <c r="E3">
        <v>100</v>
      </c>
      <c r="F3" t="s">
        <v>18</v>
      </c>
      <c r="G3" t="s">
        <v>19</v>
      </c>
    </row>
    <row r="4" spans="1:8" ht="15" x14ac:dyDescent="0.25">
      <c r="A4" t="s">
        <v>17</v>
      </c>
      <c r="B4" t="b">
        <v>1</v>
      </c>
      <c r="C4">
        <v>5</v>
      </c>
      <c r="D4">
        <v>430</v>
      </c>
      <c r="E4">
        <v>100</v>
      </c>
      <c r="F4" t="s">
        <v>20</v>
      </c>
      <c r="G4" t="s">
        <v>19</v>
      </c>
      <c r="H4"/>
    </row>
    <row r="5" spans="1:8" ht="15" x14ac:dyDescent="0.25">
      <c r="A5" t="s">
        <v>17</v>
      </c>
      <c r="B5" t="b">
        <v>0</v>
      </c>
      <c r="C5">
        <v>5</v>
      </c>
      <c r="D5">
        <v>430</v>
      </c>
      <c r="E5">
        <v>100</v>
      </c>
      <c r="F5" t="s">
        <v>21</v>
      </c>
      <c r="G5" t="s">
        <v>19</v>
      </c>
      <c r="H5"/>
    </row>
    <row r="6" spans="1:8" ht="15" x14ac:dyDescent="0.25">
      <c r="A6" t="s">
        <v>17</v>
      </c>
      <c r="B6" t="b">
        <v>1</v>
      </c>
      <c r="C6">
        <v>6</v>
      </c>
      <c r="D6">
        <v>430</v>
      </c>
      <c r="E6">
        <v>100</v>
      </c>
      <c r="F6" t="s">
        <v>24</v>
      </c>
      <c r="G6" t="s">
        <v>19</v>
      </c>
      <c r="H6"/>
    </row>
    <row r="7" spans="1:8" s="2" customFormat="1" ht="15" x14ac:dyDescent="0.25">
      <c r="A7" t="s">
        <v>17</v>
      </c>
      <c r="B7" t="b">
        <v>1</v>
      </c>
      <c r="C7">
        <v>10</v>
      </c>
      <c r="D7">
        <v>2</v>
      </c>
      <c r="E7">
        <v>449</v>
      </c>
      <c r="F7" t="s">
        <v>937</v>
      </c>
      <c r="G7" t="s">
        <v>19</v>
      </c>
    </row>
    <row r="8" spans="1:8" ht="15" x14ac:dyDescent="0.25">
      <c r="A8"/>
      <c r="B8"/>
      <c r="C8"/>
      <c r="D8"/>
      <c r="E8"/>
      <c r="F8"/>
      <c r="G8"/>
      <c r="H8"/>
    </row>
    <row r="9" spans="1:8" ht="15" x14ac:dyDescent="0.25">
      <c r="A9"/>
      <c r="B9"/>
      <c r="C9"/>
      <c r="D9"/>
      <c r="E9"/>
      <c r="F9"/>
      <c r="G9"/>
      <c r="H9"/>
    </row>
    <row r="10" spans="1:8" ht="15" x14ac:dyDescent="0.25">
      <c r="A10"/>
      <c r="B10"/>
      <c r="C10"/>
      <c r="D10"/>
      <c r="E10"/>
      <c r="F10"/>
      <c r="G10"/>
      <c r="H10"/>
    </row>
    <row r="11" spans="1:8" ht="15" x14ac:dyDescent="0.25">
      <c r="A11"/>
      <c r="B11"/>
      <c r="C11"/>
      <c r="D11"/>
      <c r="E11"/>
      <c r="F11"/>
      <c r="G11"/>
      <c r="H11"/>
    </row>
    <row r="12" spans="1:8" ht="15" x14ac:dyDescent="0.25">
      <c r="A12"/>
      <c r="B12"/>
      <c r="C12"/>
      <c r="D12"/>
      <c r="E12"/>
      <c r="F12"/>
      <c r="G12"/>
      <c r="H12"/>
    </row>
    <row r="13" spans="1:8" ht="15" x14ac:dyDescent="0.25">
      <c r="A13"/>
      <c r="B13"/>
      <c r="C13"/>
      <c r="D13"/>
      <c r="E13"/>
      <c r="F13"/>
      <c r="G13"/>
      <c r="H13"/>
    </row>
    <row r="14" spans="1:8" ht="15" x14ac:dyDescent="0.25">
      <c r="A14"/>
      <c r="B14"/>
      <c r="C14"/>
      <c r="D14"/>
      <c r="E14"/>
      <c r="F14"/>
      <c r="G14"/>
      <c r="H14"/>
    </row>
    <row r="15" spans="1:8" ht="15" x14ac:dyDescent="0.25">
      <c r="A15"/>
      <c r="B15"/>
      <c r="C15"/>
      <c r="D15"/>
      <c r="E15"/>
      <c r="F15"/>
      <c r="G15"/>
      <c r="H15"/>
    </row>
    <row r="16" spans="1:8" ht="15" x14ac:dyDescent="0.25">
      <c r="A16"/>
      <c r="B16"/>
      <c r="C16"/>
      <c r="D16"/>
      <c r="E16"/>
      <c r="F16"/>
      <c r="G16"/>
      <c r="H16"/>
    </row>
    <row r="17" spans="1:8" ht="15" x14ac:dyDescent="0.25">
      <c r="A17"/>
      <c r="B17"/>
      <c r="C17"/>
      <c r="D17"/>
      <c r="E17"/>
      <c r="F17"/>
      <c r="G17"/>
      <c r="H17"/>
    </row>
    <row r="18" spans="1:8" ht="15" x14ac:dyDescent="0.25">
      <c r="A18"/>
      <c r="B18"/>
      <c r="C18"/>
      <c r="D18"/>
      <c r="E18"/>
      <c r="F18"/>
      <c r="G18"/>
      <c r="H18"/>
    </row>
    <row r="19" spans="1:8" ht="15" x14ac:dyDescent="0.25">
      <c r="A19"/>
      <c r="B19"/>
      <c r="C19"/>
      <c r="D19"/>
      <c r="E19"/>
      <c r="F19"/>
      <c r="G19"/>
      <c r="H19"/>
    </row>
    <row r="20" spans="1:8" ht="15" x14ac:dyDescent="0.25">
      <c r="A20"/>
      <c r="B20"/>
      <c r="C20"/>
      <c r="D20"/>
      <c r="E20"/>
      <c r="F20"/>
      <c r="G20"/>
      <c r="H20"/>
    </row>
    <row r="21" spans="1:8" ht="15" x14ac:dyDescent="0.25">
      <c r="A21"/>
      <c r="B21"/>
      <c r="C21"/>
      <c r="D21"/>
      <c r="E21"/>
      <c r="F21"/>
      <c r="G21"/>
      <c r="H21"/>
    </row>
    <row r="22" spans="1:8" ht="15" x14ac:dyDescent="0.25">
      <c r="A22"/>
      <c r="B22"/>
      <c r="C22"/>
      <c r="D22"/>
      <c r="E22"/>
      <c r="F22"/>
      <c r="G22"/>
      <c r="H22"/>
    </row>
    <row r="23" spans="1:8" ht="15" x14ac:dyDescent="0.25">
      <c r="A23"/>
      <c r="B23"/>
      <c r="C23"/>
      <c r="D23"/>
      <c r="E23"/>
      <c r="F23"/>
      <c r="G23"/>
      <c r="H23"/>
    </row>
    <row r="24" spans="1:8" ht="15" x14ac:dyDescent="0.25">
      <c r="A24"/>
      <c r="B24"/>
      <c r="C24"/>
      <c r="D24"/>
      <c r="E24"/>
      <c r="F24"/>
      <c r="G24"/>
      <c r="H24"/>
    </row>
    <row r="25" spans="1:8" ht="15" x14ac:dyDescent="0.25">
      <c r="A25"/>
      <c r="B25"/>
      <c r="C25"/>
      <c r="D25"/>
      <c r="E25"/>
      <c r="F25"/>
      <c r="G25"/>
      <c r="H25"/>
    </row>
    <row r="26" spans="1:8" ht="15" x14ac:dyDescent="0.25">
      <c r="A26"/>
      <c r="B26"/>
      <c r="C26"/>
      <c r="D26"/>
      <c r="E26"/>
      <c r="F26"/>
      <c r="G26"/>
      <c r="H26"/>
    </row>
    <row r="27" spans="1:8" ht="15" x14ac:dyDescent="0.25">
      <c r="A27"/>
      <c r="B27"/>
      <c r="C27"/>
      <c r="D27"/>
      <c r="E27"/>
      <c r="F27"/>
      <c r="G27"/>
      <c r="H27"/>
    </row>
    <row r="28" spans="1:8" ht="15" x14ac:dyDescent="0.25">
      <c r="A28"/>
      <c r="B28"/>
      <c r="C28"/>
      <c r="D28"/>
      <c r="E28"/>
      <c r="F28"/>
      <c r="G28"/>
      <c r="H28"/>
    </row>
    <row r="29" spans="1:8" ht="15" x14ac:dyDescent="0.25">
      <c r="A29"/>
      <c r="B29"/>
      <c r="C29"/>
      <c r="D29"/>
      <c r="E29"/>
      <c r="F29"/>
      <c r="G29"/>
      <c r="H29"/>
    </row>
    <row r="30" spans="1:8" ht="15" x14ac:dyDescent="0.25">
      <c r="A30"/>
      <c r="B30"/>
      <c r="C30"/>
      <c r="D30"/>
      <c r="E30"/>
      <c r="F30"/>
      <c r="G30"/>
      <c r="H30"/>
    </row>
    <row r="31" spans="1:8" ht="15" x14ac:dyDescent="0.25">
      <c r="A31"/>
      <c r="B31"/>
      <c r="C31"/>
      <c r="D31"/>
      <c r="E31"/>
      <c r="F31"/>
      <c r="G31"/>
      <c r="H31"/>
    </row>
    <row r="32" spans="1:8" ht="15" x14ac:dyDescent="0.25">
      <c r="A32"/>
      <c r="B32"/>
      <c r="C32"/>
      <c r="D32"/>
      <c r="E32"/>
      <c r="F32"/>
      <c r="G32"/>
      <c r="H32"/>
    </row>
    <row r="33" spans="1:8" ht="15" x14ac:dyDescent="0.25">
      <c r="A33"/>
      <c r="B33"/>
      <c r="C33"/>
      <c r="D33"/>
      <c r="E33"/>
      <c r="F33"/>
      <c r="G33"/>
      <c r="H33"/>
    </row>
    <row r="34" spans="1:8" ht="15" x14ac:dyDescent="0.25">
      <c r="A34"/>
      <c r="B34"/>
      <c r="C34"/>
      <c r="D34"/>
      <c r="E34"/>
      <c r="F34"/>
      <c r="G34"/>
      <c r="H34"/>
    </row>
    <row r="35" spans="1:8" ht="15" x14ac:dyDescent="0.25">
      <c r="A35"/>
      <c r="B35"/>
      <c r="C35"/>
      <c r="D35"/>
      <c r="E35"/>
      <c r="F35"/>
      <c r="G35"/>
      <c r="H35"/>
    </row>
    <row r="36" spans="1:8" ht="15" x14ac:dyDescent="0.25">
      <c r="A36"/>
      <c r="B36"/>
      <c r="C36"/>
      <c r="D36"/>
      <c r="E36"/>
      <c r="F36"/>
      <c r="G36"/>
      <c r="H36"/>
    </row>
    <row r="37" spans="1:8" ht="15" x14ac:dyDescent="0.25">
      <c r="A37"/>
      <c r="B37"/>
      <c r="C37"/>
      <c r="D37"/>
      <c r="E37"/>
      <c r="F37"/>
      <c r="G37"/>
      <c r="H37"/>
    </row>
    <row r="38" spans="1:8" ht="15" x14ac:dyDescent="0.25">
      <c r="A38"/>
      <c r="B38"/>
      <c r="C38"/>
      <c r="D38"/>
      <c r="E38"/>
      <c r="F38"/>
      <c r="G38"/>
      <c r="H38"/>
    </row>
    <row r="39" spans="1:8" ht="15" x14ac:dyDescent="0.25">
      <c r="A39"/>
      <c r="B39"/>
      <c r="C39"/>
      <c r="D39"/>
      <c r="E39"/>
      <c r="F39"/>
      <c r="G39"/>
      <c r="H39"/>
    </row>
    <row r="40" spans="1:8" ht="15" x14ac:dyDescent="0.25">
      <c r="A40"/>
      <c r="B40"/>
      <c r="C40"/>
      <c r="D40"/>
      <c r="E40"/>
      <c r="F40"/>
      <c r="G40"/>
      <c r="H40"/>
    </row>
    <row r="41" spans="1:8" ht="15" x14ac:dyDescent="0.25">
      <c r="A41"/>
      <c r="B41"/>
      <c r="C41"/>
      <c r="D41"/>
      <c r="E41"/>
      <c r="F41"/>
      <c r="G41"/>
      <c r="H41"/>
    </row>
    <row r="42" spans="1:8" ht="15" x14ac:dyDescent="0.25">
      <c r="A42"/>
      <c r="B42"/>
      <c r="C42"/>
      <c r="D42"/>
      <c r="E42"/>
      <c r="F42"/>
      <c r="G42"/>
      <c r="H42"/>
    </row>
    <row r="43" spans="1:8" ht="15" x14ac:dyDescent="0.25">
      <c r="A43"/>
      <c r="B43"/>
      <c r="C43"/>
      <c r="D43"/>
      <c r="E43"/>
      <c r="F43"/>
      <c r="G43"/>
      <c r="H43"/>
    </row>
    <row r="44" spans="1:8" ht="15" x14ac:dyDescent="0.25">
      <c r="A44"/>
      <c r="B44"/>
      <c r="C44"/>
      <c r="D44"/>
      <c r="E44"/>
      <c r="F44"/>
      <c r="G44"/>
      <c r="H44"/>
    </row>
    <row r="45" spans="1:8" ht="15" x14ac:dyDescent="0.25">
      <c r="A45"/>
      <c r="B45"/>
      <c r="C45"/>
      <c r="D45"/>
      <c r="E45"/>
      <c r="F45"/>
      <c r="G45"/>
      <c r="H45"/>
    </row>
    <row r="46" spans="1:8" ht="15" x14ac:dyDescent="0.25">
      <c r="A46"/>
      <c r="B46"/>
      <c r="C46"/>
      <c r="D46"/>
      <c r="E46"/>
      <c r="F46"/>
      <c r="G46"/>
      <c r="H46"/>
    </row>
    <row r="47" spans="1:8" ht="15" x14ac:dyDescent="0.25">
      <c r="A47"/>
      <c r="B47"/>
      <c r="C47"/>
      <c r="D47"/>
      <c r="E47"/>
      <c r="F47"/>
      <c r="G47"/>
      <c r="H47"/>
    </row>
    <row r="48" spans="1:8" ht="15" x14ac:dyDescent="0.25">
      <c r="A48"/>
      <c r="B48"/>
      <c r="C48"/>
      <c r="D48"/>
      <c r="E48"/>
      <c r="F48"/>
      <c r="G48"/>
      <c r="H48"/>
    </row>
    <row r="49" spans="1:8" ht="15" x14ac:dyDescent="0.25">
      <c r="A49"/>
      <c r="B49"/>
      <c r="C49"/>
      <c r="D49"/>
      <c r="E49"/>
      <c r="F49"/>
      <c r="G49"/>
      <c r="H49"/>
    </row>
    <row r="50" spans="1:8" ht="15" x14ac:dyDescent="0.25">
      <c r="A50"/>
      <c r="B50"/>
      <c r="C50"/>
      <c r="D50"/>
      <c r="E50"/>
      <c r="F50"/>
      <c r="G50"/>
      <c r="H50"/>
    </row>
    <row r="51" spans="1:8" ht="15" x14ac:dyDescent="0.25">
      <c r="A51"/>
      <c r="B51"/>
      <c r="C51"/>
      <c r="D51"/>
      <c r="E51"/>
      <c r="F51"/>
      <c r="G51"/>
      <c r="H51"/>
    </row>
    <row r="52" spans="1:8" ht="15" x14ac:dyDescent="0.25">
      <c r="A52"/>
      <c r="B52"/>
      <c r="C52"/>
      <c r="D52"/>
      <c r="E52"/>
      <c r="F52"/>
      <c r="G52"/>
      <c r="H52"/>
    </row>
    <row r="53" spans="1:8" ht="15" x14ac:dyDescent="0.25">
      <c r="A53"/>
      <c r="B53"/>
      <c r="C53"/>
      <c r="D53"/>
      <c r="E53"/>
      <c r="F53"/>
      <c r="G53"/>
      <c r="H53"/>
    </row>
    <row r="54" spans="1:8" ht="15" x14ac:dyDescent="0.25">
      <c r="A54"/>
      <c r="B54"/>
      <c r="C54"/>
      <c r="D54"/>
      <c r="E54"/>
      <c r="F54"/>
      <c r="G54"/>
      <c r="H54"/>
    </row>
    <row r="55" spans="1:8" ht="15" x14ac:dyDescent="0.25">
      <c r="A55"/>
      <c r="B55"/>
      <c r="C55"/>
      <c r="D55"/>
      <c r="E55"/>
      <c r="F55"/>
      <c r="G55"/>
      <c r="H55"/>
    </row>
    <row r="56" spans="1:8" ht="15" x14ac:dyDescent="0.25">
      <c r="A56"/>
      <c r="B56"/>
      <c r="C56"/>
      <c r="D56"/>
      <c r="E56"/>
      <c r="F56"/>
      <c r="G56"/>
      <c r="H56"/>
    </row>
    <row r="57" spans="1:8" ht="15" x14ac:dyDescent="0.25">
      <c r="A57"/>
      <c r="B57"/>
      <c r="C57"/>
      <c r="D57"/>
      <c r="E57"/>
      <c r="F57"/>
      <c r="G57"/>
      <c r="H57"/>
    </row>
    <row r="58" spans="1:8" ht="15" x14ac:dyDescent="0.25">
      <c r="A58"/>
      <c r="B58"/>
      <c r="C58"/>
      <c r="D58"/>
      <c r="E58"/>
      <c r="F58"/>
      <c r="G58"/>
      <c r="H58"/>
    </row>
    <row r="59" spans="1:8" ht="15" x14ac:dyDescent="0.25">
      <c r="A59"/>
      <c r="B59"/>
      <c r="C59"/>
      <c r="D59"/>
      <c r="E59"/>
      <c r="F59"/>
      <c r="G59"/>
      <c r="H59"/>
    </row>
    <row r="60" spans="1:8" ht="15" x14ac:dyDescent="0.25">
      <c r="A60"/>
      <c r="B60"/>
      <c r="C60"/>
      <c r="D60"/>
      <c r="E60"/>
      <c r="F60"/>
      <c r="G60"/>
      <c r="H60"/>
    </row>
    <row r="61" spans="1:8" ht="15" x14ac:dyDescent="0.25">
      <c r="A61"/>
      <c r="B61"/>
      <c r="C61"/>
      <c r="D61"/>
      <c r="E61"/>
      <c r="F61"/>
      <c r="G61"/>
      <c r="H61"/>
    </row>
    <row r="62" spans="1:8" ht="15" x14ac:dyDescent="0.25">
      <c r="A62"/>
      <c r="B62"/>
      <c r="C62"/>
      <c r="D62"/>
      <c r="E62"/>
      <c r="F62"/>
      <c r="G62"/>
      <c r="H62"/>
    </row>
    <row r="63" spans="1:8" ht="15" x14ac:dyDescent="0.25">
      <c r="A63"/>
      <c r="B63"/>
      <c r="C63"/>
      <c r="D63"/>
      <c r="E63"/>
      <c r="F63"/>
      <c r="G63"/>
      <c r="H63"/>
    </row>
    <row r="64" spans="1:8" ht="15" x14ac:dyDescent="0.25">
      <c r="A64"/>
      <c r="B64"/>
      <c r="C64"/>
      <c r="D64"/>
      <c r="E64"/>
      <c r="F64"/>
      <c r="G64"/>
      <c r="H64"/>
    </row>
    <row r="65" spans="1:8" ht="15" x14ac:dyDescent="0.25">
      <c r="A65"/>
      <c r="B65"/>
      <c r="C65"/>
      <c r="D65"/>
      <c r="E65"/>
      <c r="F65"/>
      <c r="G65"/>
      <c r="H65"/>
    </row>
    <row r="66" spans="1:8" ht="15" x14ac:dyDescent="0.25">
      <c r="A66"/>
      <c r="B66"/>
      <c r="C66"/>
      <c r="D66"/>
      <c r="E66"/>
      <c r="F66"/>
      <c r="G66"/>
      <c r="H66"/>
    </row>
    <row r="67" spans="1:8" ht="15" x14ac:dyDescent="0.25">
      <c r="A67"/>
      <c r="B67"/>
      <c r="C67"/>
      <c r="D67"/>
      <c r="E67"/>
      <c r="F67"/>
      <c r="G67"/>
      <c r="H67"/>
    </row>
    <row r="68" spans="1:8" ht="15" x14ac:dyDescent="0.25">
      <c r="A68"/>
      <c r="B68"/>
      <c r="C68"/>
      <c r="D68"/>
      <c r="E68"/>
      <c r="F68"/>
      <c r="G68"/>
      <c r="H68"/>
    </row>
    <row r="69" spans="1:8" ht="15" x14ac:dyDescent="0.25">
      <c r="A69"/>
      <c r="B69"/>
      <c r="C69"/>
      <c r="D69"/>
      <c r="E69"/>
      <c r="F69"/>
      <c r="G69"/>
      <c r="H69"/>
    </row>
    <row r="70" spans="1:8" ht="15" x14ac:dyDescent="0.25">
      <c r="A70"/>
      <c r="B70"/>
      <c r="C70"/>
      <c r="D70"/>
      <c r="E70"/>
      <c r="F70"/>
      <c r="G70"/>
      <c r="H70"/>
    </row>
    <row r="71" spans="1:8" ht="15" x14ac:dyDescent="0.25">
      <c r="A71"/>
      <c r="B71"/>
      <c r="C71"/>
      <c r="D71"/>
      <c r="E71"/>
      <c r="F71"/>
      <c r="G71"/>
      <c r="H71"/>
    </row>
    <row r="72" spans="1:8" ht="15" x14ac:dyDescent="0.25">
      <c r="A72"/>
      <c r="B72"/>
      <c r="C72"/>
      <c r="D72"/>
      <c r="E72"/>
      <c r="F72"/>
      <c r="G72"/>
      <c r="H72"/>
    </row>
    <row r="73" spans="1:8" ht="15" x14ac:dyDescent="0.25">
      <c r="A73"/>
      <c r="B73"/>
      <c r="C73"/>
      <c r="D73"/>
      <c r="E73"/>
      <c r="F73"/>
      <c r="G73"/>
      <c r="H73"/>
    </row>
    <row r="74" spans="1:8" ht="15" x14ac:dyDescent="0.25">
      <c r="A74"/>
      <c r="B74"/>
      <c r="C74"/>
      <c r="D74"/>
      <c r="E74"/>
      <c r="F74"/>
      <c r="G74"/>
      <c r="H74"/>
    </row>
    <row r="75" spans="1:8" ht="15" x14ac:dyDescent="0.25">
      <c r="A75"/>
      <c r="B75"/>
      <c r="C75"/>
      <c r="D75"/>
      <c r="E75"/>
      <c r="F75"/>
      <c r="G75"/>
      <c r="H75"/>
    </row>
    <row r="76" spans="1:8" ht="15" x14ac:dyDescent="0.25">
      <c r="A76"/>
      <c r="B76"/>
      <c r="C76"/>
      <c r="D76"/>
      <c r="E76"/>
      <c r="F76"/>
      <c r="G76"/>
      <c r="H76"/>
    </row>
    <row r="77" spans="1:8" ht="15" x14ac:dyDescent="0.25">
      <c r="A77"/>
      <c r="B77"/>
      <c r="C77"/>
      <c r="D77"/>
      <c r="E77"/>
      <c r="F77"/>
      <c r="G77"/>
      <c r="H77"/>
    </row>
    <row r="78" spans="1:8" ht="15" x14ac:dyDescent="0.25">
      <c r="A78"/>
      <c r="B78"/>
      <c r="C78"/>
      <c r="D78"/>
      <c r="E78"/>
      <c r="F78"/>
      <c r="G78"/>
      <c r="H78"/>
    </row>
    <row r="79" spans="1:8" ht="15" x14ac:dyDescent="0.25">
      <c r="A79"/>
      <c r="B79"/>
      <c r="C79"/>
      <c r="D79"/>
      <c r="E79"/>
      <c r="F79"/>
      <c r="G79"/>
      <c r="H79"/>
    </row>
    <row r="80" spans="1:8" ht="15" x14ac:dyDescent="0.25">
      <c r="A80"/>
      <c r="B80"/>
      <c r="C80"/>
      <c r="D80"/>
      <c r="E80"/>
      <c r="F80"/>
      <c r="G80"/>
      <c r="H80"/>
    </row>
    <row r="81" spans="1:8" ht="15" x14ac:dyDescent="0.25">
      <c r="A81"/>
      <c r="B81"/>
      <c r="C81"/>
      <c r="D81"/>
      <c r="E81"/>
      <c r="F81"/>
      <c r="G81"/>
      <c r="H81"/>
    </row>
    <row r="82" spans="1:8" ht="15" x14ac:dyDescent="0.25">
      <c r="A82"/>
      <c r="B82"/>
      <c r="C82"/>
      <c r="D82"/>
      <c r="E82"/>
      <c r="F82"/>
      <c r="G82"/>
      <c r="H82"/>
    </row>
    <row r="83" spans="1:8" ht="15" x14ac:dyDescent="0.25">
      <c r="A83"/>
      <c r="B83"/>
      <c r="C83"/>
      <c r="D83"/>
      <c r="E83"/>
      <c r="F83"/>
      <c r="G83"/>
      <c r="H83"/>
    </row>
    <row r="84" spans="1:8" ht="15" x14ac:dyDescent="0.25">
      <c r="A84"/>
      <c r="B84"/>
      <c r="C84"/>
      <c r="D84"/>
      <c r="E84"/>
      <c r="F84"/>
      <c r="G84"/>
      <c r="H84"/>
    </row>
    <row r="85" spans="1:8" ht="15" x14ac:dyDescent="0.25">
      <c r="A85"/>
      <c r="B85"/>
      <c r="C85"/>
      <c r="D85"/>
      <c r="E85"/>
      <c r="F85"/>
      <c r="G85"/>
      <c r="H85"/>
    </row>
    <row r="86" spans="1:8" ht="15" x14ac:dyDescent="0.25">
      <c r="A86"/>
      <c r="B86"/>
      <c r="C86"/>
      <c r="D86"/>
      <c r="E86"/>
      <c r="F86"/>
      <c r="G86"/>
      <c r="H86"/>
    </row>
    <row r="87" spans="1:8" ht="15" x14ac:dyDescent="0.25">
      <c r="A87"/>
      <c r="B87"/>
      <c r="C87"/>
      <c r="D87"/>
      <c r="E87"/>
      <c r="F87"/>
      <c r="G87"/>
      <c r="H87"/>
    </row>
    <row r="88" spans="1:8" ht="15" x14ac:dyDescent="0.25">
      <c r="A88"/>
      <c r="B88"/>
      <c r="C88"/>
      <c r="D88"/>
      <c r="E88"/>
      <c r="F88"/>
      <c r="G88"/>
      <c r="H88"/>
    </row>
    <row r="89" spans="1:8" ht="15" x14ac:dyDescent="0.25">
      <c r="A89"/>
      <c r="B89"/>
      <c r="C89"/>
      <c r="D89"/>
      <c r="E89"/>
      <c r="F89"/>
      <c r="G89"/>
      <c r="H89"/>
    </row>
    <row r="90" spans="1:8" ht="15" x14ac:dyDescent="0.25">
      <c r="A90"/>
      <c r="B90"/>
      <c r="C90"/>
      <c r="D90"/>
      <c r="E90"/>
      <c r="F90"/>
      <c r="G90"/>
      <c r="H90"/>
    </row>
    <row r="91" spans="1:8" ht="15" x14ac:dyDescent="0.25">
      <c r="A91"/>
      <c r="B91"/>
      <c r="C91"/>
      <c r="D91"/>
      <c r="E91"/>
      <c r="F91"/>
      <c r="G91"/>
      <c r="H91"/>
    </row>
    <row r="92" spans="1:8" ht="15" x14ac:dyDescent="0.25">
      <c r="A92"/>
      <c r="B92"/>
      <c r="C92"/>
      <c r="D92"/>
      <c r="E92"/>
      <c r="F92"/>
      <c r="G92"/>
      <c r="H92"/>
    </row>
    <row r="93" spans="1:8" ht="15" x14ac:dyDescent="0.25">
      <c r="A93"/>
      <c r="B93"/>
      <c r="C93"/>
      <c r="D93"/>
      <c r="E93"/>
      <c r="F93"/>
      <c r="G93"/>
      <c r="H93"/>
    </row>
    <row r="94" spans="1:8" ht="15" x14ac:dyDescent="0.25">
      <c r="A94"/>
      <c r="B94"/>
      <c r="C94"/>
      <c r="D94"/>
      <c r="E94"/>
      <c r="F94"/>
      <c r="G94"/>
      <c r="H94"/>
    </row>
    <row r="95" spans="1:8" ht="15" x14ac:dyDescent="0.25">
      <c r="A95"/>
      <c r="B95"/>
      <c r="C95"/>
      <c r="D95"/>
      <c r="E95"/>
      <c r="F95"/>
      <c r="G95"/>
      <c r="H95"/>
    </row>
    <row r="96" spans="1:8" ht="15" x14ac:dyDescent="0.25">
      <c r="A96"/>
      <c r="B96"/>
      <c r="C96"/>
      <c r="D96"/>
      <c r="E96"/>
      <c r="F96"/>
      <c r="G96"/>
      <c r="H96"/>
    </row>
    <row r="97" spans="1:8" ht="15" x14ac:dyDescent="0.25">
      <c r="A97"/>
      <c r="B97"/>
      <c r="C97"/>
      <c r="D97"/>
      <c r="E97"/>
      <c r="F97"/>
      <c r="G97"/>
      <c r="H97"/>
    </row>
    <row r="98" spans="1:8" ht="15" x14ac:dyDescent="0.25">
      <c r="A98"/>
      <c r="B98"/>
      <c r="C98"/>
      <c r="D98"/>
      <c r="E98"/>
      <c r="F98"/>
      <c r="G98"/>
      <c r="H98"/>
    </row>
    <row r="99" spans="1:8" ht="15" x14ac:dyDescent="0.25">
      <c r="A99"/>
      <c r="B99"/>
      <c r="C99"/>
      <c r="D99"/>
      <c r="E99"/>
      <c r="F99"/>
      <c r="G99"/>
      <c r="H99"/>
    </row>
    <row r="100" spans="1:8" ht="15" x14ac:dyDescent="0.25">
      <c r="A100"/>
      <c r="B100"/>
      <c r="C100"/>
      <c r="D100"/>
      <c r="E100"/>
      <c r="F100"/>
      <c r="G100"/>
      <c r="H100"/>
    </row>
    <row r="101" spans="1:8" ht="15" x14ac:dyDescent="0.25">
      <c r="A101"/>
      <c r="B101"/>
      <c r="C101"/>
      <c r="D101"/>
      <c r="E101"/>
      <c r="F101"/>
      <c r="G101"/>
      <c r="H101"/>
    </row>
    <row r="102" spans="1:8" ht="15" x14ac:dyDescent="0.25">
      <c r="A102"/>
      <c r="B102"/>
      <c r="C102"/>
      <c r="D102"/>
      <c r="E102"/>
      <c r="F102"/>
      <c r="G102"/>
      <c r="H102"/>
    </row>
    <row r="103" spans="1:8" ht="15" x14ac:dyDescent="0.25">
      <c r="A103"/>
      <c r="B103"/>
      <c r="C103"/>
      <c r="D103"/>
      <c r="E103"/>
      <c r="F103"/>
      <c r="G103"/>
      <c r="H103"/>
    </row>
    <row r="104" spans="1:8" ht="15" x14ac:dyDescent="0.25">
      <c r="A104"/>
      <c r="B104"/>
      <c r="C104"/>
      <c r="D104"/>
      <c r="E104"/>
      <c r="F104"/>
      <c r="G104"/>
      <c r="H104"/>
    </row>
    <row r="105" spans="1:8" ht="15" x14ac:dyDescent="0.25">
      <c r="A105"/>
      <c r="B105"/>
      <c r="C105"/>
      <c r="D105"/>
      <c r="E105"/>
      <c r="F105"/>
      <c r="G105"/>
      <c r="H105"/>
    </row>
    <row r="106" spans="1:8" ht="15" x14ac:dyDescent="0.25">
      <c r="A106"/>
      <c r="B106"/>
      <c r="C106"/>
      <c r="D106"/>
      <c r="E106"/>
      <c r="F106"/>
      <c r="G106"/>
      <c r="H106"/>
    </row>
    <row r="107" spans="1:8" ht="15" x14ac:dyDescent="0.25">
      <c r="A107"/>
      <c r="B107"/>
      <c r="C107"/>
      <c r="D107"/>
      <c r="E107"/>
      <c r="F107"/>
      <c r="G107"/>
      <c r="H107"/>
    </row>
    <row r="108" spans="1:8" ht="15" x14ac:dyDescent="0.25">
      <c r="A108"/>
      <c r="B108"/>
      <c r="C108"/>
      <c r="D108"/>
      <c r="E108"/>
      <c r="F108"/>
      <c r="G108"/>
      <c r="H108"/>
    </row>
    <row r="109" spans="1:8" ht="15" x14ac:dyDescent="0.25">
      <c r="A109"/>
      <c r="B109"/>
      <c r="C109"/>
      <c r="D109"/>
      <c r="E109"/>
      <c r="F109"/>
      <c r="G109"/>
      <c r="H109"/>
    </row>
    <row r="110" spans="1:8" ht="15" x14ac:dyDescent="0.25">
      <c r="A110"/>
      <c r="B110"/>
      <c r="C110"/>
      <c r="D110"/>
      <c r="E110"/>
      <c r="F110"/>
      <c r="G110"/>
      <c r="H110"/>
    </row>
    <row r="111" spans="1:8" ht="15" x14ac:dyDescent="0.25">
      <c r="A111"/>
      <c r="B111"/>
      <c r="C111"/>
      <c r="D111"/>
      <c r="E111"/>
      <c r="F111"/>
      <c r="G111"/>
      <c r="H111"/>
    </row>
    <row r="112" spans="1:8" ht="15" x14ac:dyDescent="0.25">
      <c r="A112"/>
      <c r="B112"/>
      <c r="C112"/>
      <c r="D112"/>
      <c r="E112"/>
      <c r="F112"/>
      <c r="G112"/>
      <c r="H112"/>
    </row>
    <row r="113" spans="1:8" ht="15" x14ac:dyDescent="0.25">
      <c r="A113"/>
      <c r="B113"/>
      <c r="C113"/>
      <c r="D113"/>
      <c r="E113"/>
      <c r="F113"/>
      <c r="G113"/>
      <c r="H113"/>
    </row>
    <row r="114" spans="1:8" ht="15" x14ac:dyDescent="0.25">
      <c r="A114"/>
      <c r="B114"/>
      <c r="C114"/>
      <c r="D114"/>
      <c r="E114"/>
      <c r="F114"/>
      <c r="G114"/>
      <c r="H114"/>
    </row>
    <row r="115" spans="1:8" ht="15" x14ac:dyDescent="0.25">
      <c r="A115"/>
      <c r="B115"/>
      <c r="C115"/>
      <c r="D115"/>
      <c r="E115"/>
      <c r="F115"/>
      <c r="G115"/>
      <c r="H115"/>
    </row>
    <row r="116" spans="1:8" ht="15" x14ac:dyDescent="0.25">
      <c r="A116"/>
      <c r="B116"/>
      <c r="C116"/>
      <c r="D116"/>
      <c r="E116"/>
      <c r="F116"/>
      <c r="G116"/>
      <c r="H116"/>
    </row>
    <row r="117" spans="1:8" ht="15" x14ac:dyDescent="0.25">
      <c r="A117"/>
      <c r="B117"/>
      <c r="C117"/>
      <c r="D117"/>
      <c r="E117"/>
      <c r="F117"/>
      <c r="G117"/>
      <c r="H117"/>
    </row>
    <row r="118" spans="1:8" ht="15" x14ac:dyDescent="0.25">
      <c r="A118"/>
      <c r="B118"/>
      <c r="C118"/>
      <c r="D118"/>
      <c r="E118"/>
      <c r="F118"/>
      <c r="G118"/>
      <c r="H118"/>
    </row>
    <row r="119" spans="1:8" ht="15" x14ac:dyDescent="0.25">
      <c r="A119"/>
      <c r="B119"/>
      <c r="C119"/>
      <c r="D119"/>
      <c r="E119"/>
      <c r="F119"/>
      <c r="G119"/>
      <c r="H119"/>
    </row>
    <row r="120" spans="1:8" ht="15" x14ac:dyDescent="0.25">
      <c r="A120"/>
      <c r="B120"/>
      <c r="C120"/>
      <c r="D120"/>
      <c r="E120"/>
      <c r="F120"/>
      <c r="G120"/>
      <c r="H120"/>
    </row>
    <row r="121" spans="1:8" ht="15" x14ac:dyDescent="0.25">
      <c r="A121"/>
      <c r="B121"/>
      <c r="C121"/>
      <c r="D121"/>
      <c r="E121"/>
      <c r="F121"/>
      <c r="G121"/>
      <c r="H121"/>
    </row>
    <row r="122" spans="1:8" ht="15" x14ac:dyDescent="0.25">
      <c r="A122"/>
      <c r="B122"/>
      <c r="C122"/>
      <c r="D122"/>
      <c r="E122"/>
      <c r="F122"/>
      <c r="G122"/>
      <c r="H122"/>
    </row>
    <row r="123" spans="1:8" ht="15" x14ac:dyDescent="0.25">
      <c r="A123"/>
      <c r="B123"/>
      <c r="C123"/>
      <c r="D123"/>
      <c r="E123"/>
      <c r="F123"/>
      <c r="G123"/>
      <c r="H123"/>
    </row>
    <row r="124" spans="1:8" ht="15" x14ac:dyDescent="0.25">
      <c r="A124"/>
      <c r="B124"/>
      <c r="C124"/>
      <c r="D124"/>
      <c r="E124"/>
      <c r="F124"/>
      <c r="G124"/>
      <c r="H124"/>
    </row>
    <row r="125" spans="1:8" ht="15" x14ac:dyDescent="0.25">
      <c r="A125"/>
      <c r="B125"/>
      <c r="C125"/>
      <c r="D125"/>
      <c r="E125"/>
      <c r="F125"/>
      <c r="G125"/>
      <c r="H125"/>
    </row>
    <row r="126" spans="1:8" ht="15" x14ac:dyDescent="0.25">
      <c r="A126"/>
      <c r="B126"/>
      <c r="C126"/>
      <c r="D126"/>
      <c r="E126"/>
      <c r="F126"/>
      <c r="G126"/>
      <c r="H126"/>
    </row>
    <row r="127" spans="1:8" ht="15" x14ac:dyDescent="0.25">
      <c r="A127"/>
      <c r="B127"/>
      <c r="C127"/>
      <c r="D127"/>
      <c r="E127"/>
      <c r="F127"/>
      <c r="G127"/>
      <c r="H127"/>
    </row>
    <row r="128" spans="1:8" ht="15" x14ac:dyDescent="0.25">
      <c r="A128"/>
      <c r="B128"/>
      <c r="C128"/>
      <c r="D128"/>
      <c r="E128"/>
      <c r="F128"/>
      <c r="G128"/>
      <c r="H128"/>
    </row>
    <row r="129" spans="1:8" ht="15" x14ac:dyDescent="0.25">
      <c r="A129"/>
      <c r="B129"/>
      <c r="C129"/>
      <c r="D129"/>
      <c r="E129"/>
      <c r="F129"/>
      <c r="G129"/>
      <c r="H129"/>
    </row>
    <row r="130" spans="1:8" ht="15" x14ac:dyDescent="0.25">
      <c r="A130"/>
      <c r="B130"/>
      <c r="C130"/>
      <c r="D130"/>
      <c r="E130"/>
      <c r="F130"/>
      <c r="G130"/>
      <c r="H130"/>
    </row>
    <row r="131" spans="1:8" ht="15" x14ac:dyDescent="0.25">
      <c r="A131"/>
      <c r="B131"/>
      <c r="C131"/>
      <c r="D131"/>
      <c r="E131"/>
      <c r="F131"/>
      <c r="G131"/>
      <c r="H131"/>
    </row>
    <row r="132" spans="1:8" ht="15" x14ac:dyDescent="0.25">
      <c r="A132"/>
      <c r="B132"/>
      <c r="C132"/>
      <c r="D132"/>
      <c r="E132"/>
      <c r="F132"/>
      <c r="G132"/>
      <c r="H132"/>
    </row>
    <row r="133" spans="1:8" ht="15" x14ac:dyDescent="0.25">
      <c r="A133"/>
      <c r="B133"/>
      <c r="C133"/>
      <c r="D133"/>
      <c r="E133"/>
      <c r="F133"/>
      <c r="G133"/>
      <c r="H133"/>
    </row>
    <row r="134" spans="1:8" ht="15" x14ac:dyDescent="0.25">
      <c r="A134"/>
      <c r="B134"/>
      <c r="C134"/>
      <c r="D134"/>
      <c r="E134"/>
      <c r="F134"/>
      <c r="G134"/>
      <c r="H134"/>
    </row>
    <row r="135" spans="1:8" ht="15" x14ac:dyDescent="0.25">
      <c r="A135"/>
      <c r="B135"/>
      <c r="C135"/>
      <c r="D135"/>
      <c r="E135"/>
      <c r="F135"/>
      <c r="G135"/>
      <c r="H135"/>
    </row>
    <row r="136" spans="1:8" ht="15" x14ac:dyDescent="0.25">
      <c r="A136"/>
      <c r="B136"/>
      <c r="C136"/>
      <c r="D136"/>
      <c r="E136"/>
      <c r="F136"/>
      <c r="G136"/>
      <c r="H136"/>
    </row>
    <row r="137" spans="1:8" ht="15" x14ac:dyDescent="0.25">
      <c r="A137"/>
      <c r="B137"/>
      <c r="C137"/>
      <c r="D137"/>
      <c r="E137"/>
      <c r="F137"/>
      <c r="G137"/>
      <c r="H137"/>
    </row>
    <row r="138" spans="1:8" ht="15" x14ac:dyDescent="0.25">
      <c r="A138"/>
      <c r="B138"/>
      <c r="C138"/>
      <c r="D138"/>
      <c r="E138"/>
      <c r="F138"/>
      <c r="G138"/>
      <c r="H138"/>
    </row>
    <row r="139" spans="1:8" ht="15" x14ac:dyDescent="0.25">
      <c r="A139"/>
      <c r="B139"/>
      <c r="C139"/>
      <c r="D139"/>
      <c r="E139"/>
      <c r="F139"/>
      <c r="G139"/>
      <c r="H139"/>
    </row>
    <row r="140" spans="1:8" ht="15" x14ac:dyDescent="0.25">
      <c r="A140"/>
      <c r="B140"/>
      <c r="C140"/>
      <c r="D140"/>
      <c r="E140"/>
      <c r="F140"/>
      <c r="G140"/>
      <c r="H140"/>
    </row>
    <row r="141" spans="1:8" ht="15" x14ac:dyDescent="0.25">
      <c r="A141"/>
      <c r="B141"/>
      <c r="C141"/>
      <c r="D141"/>
      <c r="E141"/>
      <c r="F141"/>
      <c r="G141"/>
      <c r="H141"/>
    </row>
    <row r="142" spans="1:8" ht="15" x14ac:dyDescent="0.25">
      <c r="A142"/>
      <c r="B142"/>
      <c r="C142"/>
      <c r="D142"/>
      <c r="E142"/>
      <c r="F142"/>
      <c r="G142"/>
      <c r="H142"/>
    </row>
    <row r="143" spans="1:8" ht="15" x14ac:dyDescent="0.25">
      <c r="A143"/>
      <c r="B143"/>
      <c r="C143"/>
      <c r="D143"/>
      <c r="E143"/>
      <c r="F143"/>
      <c r="G143"/>
      <c r="H143"/>
    </row>
    <row r="144" spans="1:8" ht="15" x14ac:dyDescent="0.25">
      <c r="A144"/>
      <c r="B144"/>
      <c r="C144"/>
      <c r="D144"/>
      <c r="E144"/>
      <c r="F144"/>
      <c r="G144"/>
      <c r="H144"/>
    </row>
    <row r="145" spans="1:8" ht="15" x14ac:dyDescent="0.25">
      <c r="A145"/>
      <c r="B145"/>
      <c r="C145"/>
      <c r="D145"/>
      <c r="E145"/>
      <c r="F145"/>
      <c r="G145"/>
      <c r="H145"/>
    </row>
    <row r="146" spans="1:8" ht="15" x14ac:dyDescent="0.25">
      <c r="A146"/>
      <c r="B146"/>
      <c r="C146"/>
      <c r="D146"/>
      <c r="E146"/>
      <c r="F146"/>
      <c r="G146"/>
      <c r="H146"/>
    </row>
    <row r="147" spans="1:8" ht="15" x14ac:dyDescent="0.25">
      <c r="A147"/>
      <c r="B147"/>
      <c r="C147"/>
      <c r="D147"/>
      <c r="E147"/>
      <c r="F147"/>
      <c r="G147"/>
      <c r="H147"/>
    </row>
    <row r="148" spans="1:8" ht="15" x14ac:dyDescent="0.25">
      <c r="A148"/>
      <c r="B148"/>
      <c r="C148"/>
      <c r="D148"/>
      <c r="E148"/>
      <c r="F148"/>
      <c r="G148"/>
      <c r="H148"/>
    </row>
    <row r="149" spans="1:8" ht="15" x14ac:dyDescent="0.25">
      <c r="A149"/>
      <c r="B149"/>
      <c r="C149"/>
      <c r="D149"/>
      <c r="E149"/>
      <c r="F149"/>
      <c r="G149"/>
      <c r="H149"/>
    </row>
    <row r="150" spans="1:8" ht="15" x14ac:dyDescent="0.25">
      <c r="A150"/>
      <c r="B150"/>
      <c r="C150"/>
      <c r="D150"/>
      <c r="E150"/>
      <c r="F150"/>
      <c r="G150"/>
      <c r="H150"/>
    </row>
    <row r="151" spans="1:8" ht="15" x14ac:dyDescent="0.25">
      <c r="A151"/>
      <c r="B151"/>
      <c r="C151"/>
      <c r="D151"/>
      <c r="E151"/>
      <c r="F151"/>
      <c r="G151"/>
      <c r="H151"/>
    </row>
    <row r="152" spans="1:8" ht="15" x14ac:dyDescent="0.25">
      <c r="A152"/>
      <c r="B152"/>
      <c r="C152"/>
      <c r="D152"/>
      <c r="E152"/>
      <c r="F152"/>
      <c r="G152"/>
      <c r="H152"/>
    </row>
    <row r="153" spans="1:8" ht="15" x14ac:dyDescent="0.25">
      <c r="A153"/>
      <c r="B153"/>
      <c r="C153"/>
      <c r="D153"/>
      <c r="E153"/>
      <c r="F153"/>
      <c r="G153"/>
      <c r="H153"/>
    </row>
    <row r="154" spans="1:8" ht="15" x14ac:dyDescent="0.25">
      <c r="A154"/>
      <c r="B154"/>
      <c r="C154"/>
      <c r="D154"/>
      <c r="E154"/>
      <c r="F154"/>
      <c r="G154"/>
      <c r="H154"/>
    </row>
    <row r="155" spans="1:8" ht="15" x14ac:dyDescent="0.25">
      <c r="A155"/>
      <c r="B155"/>
      <c r="C155"/>
      <c r="D155"/>
      <c r="E155"/>
      <c r="F155"/>
      <c r="G155"/>
      <c r="H155"/>
    </row>
    <row r="156" spans="1:8" ht="15" x14ac:dyDescent="0.25">
      <c r="A156"/>
      <c r="B156"/>
      <c r="C156"/>
      <c r="D156"/>
      <c r="E156"/>
      <c r="F156"/>
      <c r="G156"/>
      <c r="H156"/>
    </row>
    <row r="157" spans="1:8" ht="15" x14ac:dyDescent="0.25">
      <c r="A157"/>
      <c r="B157"/>
      <c r="C157"/>
      <c r="D157"/>
      <c r="E157"/>
      <c r="F157"/>
      <c r="G157"/>
      <c r="H157"/>
    </row>
    <row r="158" spans="1:8" ht="15" x14ac:dyDescent="0.25">
      <c r="A158"/>
      <c r="B158"/>
      <c r="C158"/>
      <c r="D158"/>
      <c r="E158"/>
      <c r="F158"/>
      <c r="G158"/>
      <c r="H158"/>
    </row>
    <row r="159" spans="1:8" ht="15" x14ac:dyDescent="0.25">
      <c r="A159"/>
      <c r="B159"/>
      <c r="C159"/>
      <c r="D159"/>
      <c r="E159"/>
      <c r="F159"/>
      <c r="G159"/>
      <c r="H159"/>
    </row>
    <row r="160" spans="1:8" ht="15" x14ac:dyDescent="0.25">
      <c r="A160"/>
      <c r="B160"/>
      <c r="C160"/>
      <c r="D160"/>
      <c r="E160"/>
      <c r="F160"/>
      <c r="G160"/>
      <c r="H160"/>
    </row>
    <row r="161" spans="1:8" ht="15" x14ac:dyDescent="0.25">
      <c r="A161"/>
      <c r="B161"/>
      <c r="C161"/>
      <c r="D161"/>
      <c r="E161"/>
      <c r="F161"/>
      <c r="G161"/>
      <c r="H161"/>
    </row>
    <row r="162" spans="1:8" ht="15" x14ac:dyDescent="0.25">
      <c r="A162"/>
      <c r="B162"/>
      <c r="C162"/>
      <c r="D162"/>
      <c r="E162"/>
      <c r="F162"/>
      <c r="G162"/>
      <c r="H162"/>
    </row>
    <row r="163" spans="1:8" ht="15" x14ac:dyDescent="0.25">
      <c r="A163"/>
      <c r="B163"/>
      <c r="C163"/>
      <c r="D163"/>
      <c r="E163"/>
      <c r="F163"/>
      <c r="G163"/>
      <c r="H163"/>
    </row>
    <row r="164" spans="1:8" ht="15" x14ac:dyDescent="0.25">
      <c r="A164"/>
      <c r="B164"/>
      <c r="C164"/>
      <c r="D164"/>
      <c r="E164"/>
      <c r="F164"/>
      <c r="G164"/>
      <c r="H164"/>
    </row>
    <row r="165" spans="1:8" ht="15" x14ac:dyDescent="0.25">
      <c r="A165"/>
      <c r="B165"/>
      <c r="C165"/>
      <c r="D165"/>
      <c r="E165"/>
      <c r="F165"/>
      <c r="G165"/>
      <c r="H165"/>
    </row>
    <row r="166" spans="1:8" ht="15" x14ac:dyDescent="0.25">
      <c r="A166"/>
      <c r="B166"/>
      <c r="C166"/>
      <c r="D166"/>
      <c r="E166"/>
      <c r="F166"/>
      <c r="G166"/>
      <c r="H166"/>
    </row>
    <row r="167" spans="1:8" ht="15" x14ac:dyDescent="0.25">
      <c r="A167"/>
      <c r="B167"/>
      <c r="C167"/>
      <c r="D167"/>
      <c r="E167"/>
      <c r="F167"/>
      <c r="G167"/>
      <c r="H167"/>
    </row>
    <row r="168" spans="1:8" ht="15" x14ac:dyDescent="0.25">
      <c r="A168"/>
      <c r="B168"/>
      <c r="C168"/>
      <c r="D168"/>
      <c r="E168"/>
      <c r="F168"/>
      <c r="G168"/>
      <c r="H168"/>
    </row>
    <row r="169" spans="1:8" ht="15" x14ac:dyDescent="0.25">
      <c r="A169"/>
      <c r="B169"/>
      <c r="C169"/>
      <c r="D169"/>
      <c r="E169"/>
      <c r="F169"/>
      <c r="G169"/>
      <c r="H169"/>
    </row>
    <row r="170" spans="1:8" ht="15" x14ac:dyDescent="0.25">
      <c r="A170"/>
      <c r="B170"/>
      <c r="C170"/>
      <c r="D170"/>
      <c r="E170"/>
      <c r="F170"/>
      <c r="G170"/>
      <c r="H170"/>
    </row>
    <row r="171" spans="1:8" ht="15" x14ac:dyDescent="0.25">
      <c r="A171"/>
      <c r="B171"/>
      <c r="C171"/>
      <c r="D171"/>
      <c r="E171"/>
      <c r="F171"/>
      <c r="G171"/>
      <c r="H171"/>
    </row>
    <row r="172" spans="1:8" ht="15" x14ac:dyDescent="0.25">
      <c r="A172"/>
      <c r="B172"/>
      <c r="C172"/>
      <c r="D172"/>
      <c r="E172"/>
      <c r="F172"/>
      <c r="G172"/>
      <c r="H172"/>
    </row>
    <row r="173" spans="1:8" ht="15" x14ac:dyDescent="0.25">
      <c r="A173"/>
      <c r="B173"/>
      <c r="C173"/>
      <c r="D173"/>
      <c r="E173"/>
      <c r="F173"/>
      <c r="G173"/>
      <c r="H173"/>
    </row>
    <row r="174" spans="1:8" ht="15" x14ac:dyDescent="0.25">
      <c r="A174"/>
      <c r="B174"/>
      <c r="C174"/>
      <c r="D174"/>
      <c r="E174"/>
      <c r="F174"/>
      <c r="G174"/>
      <c r="H174"/>
    </row>
    <row r="175" spans="1:8" ht="15" x14ac:dyDescent="0.25">
      <c r="A175"/>
      <c r="B175"/>
      <c r="C175"/>
      <c r="D175"/>
      <c r="E175"/>
      <c r="F175"/>
      <c r="G175"/>
      <c r="H175"/>
    </row>
    <row r="176" spans="1:8" ht="15" x14ac:dyDescent="0.25">
      <c r="A176"/>
      <c r="B176"/>
      <c r="C176"/>
      <c r="D176"/>
      <c r="E176"/>
      <c r="F176"/>
      <c r="G176"/>
      <c r="H176"/>
    </row>
    <row r="177" spans="1:8" ht="15" x14ac:dyDescent="0.25">
      <c r="A177"/>
      <c r="B177"/>
      <c r="C177"/>
      <c r="D177"/>
      <c r="E177"/>
      <c r="F177"/>
      <c r="G177"/>
      <c r="H177"/>
    </row>
    <row r="178" spans="1:8" ht="15" x14ac:dyDescent="0.25">
      <c r="A178"/>
      <c r="B178"/>
      <c r="C178"/>
      <c r="D178"/>
      <c r="E178"/>
      <c r="F178"/>
      <c r="G178"/>
      <c r="H178"/>
    </row>
    <row r="179" spans="1:8" ht="15" x14ac:dyDescent="0.25">
      <c r="A179"/>
      <c r="B179"/>
      <c r="C179"/>
      <c r="D179"/>
      <c r="E179"/>
      <c r="F179"/>
      <c r="G179"/>
      <c r="H179"/>
    </row>
    <row r="180" spans="1:8" ht="15" x14ac:dyDescent="0.25">
      <c r="A180"/>
      <c r="B180"/>
      <c r="C180"/>
      <c r="D180"/>
      <c r="E180"/>
      <c r="F180"/>
      <c r="G180"/>
      <c r="H180"/>
    </row>
    <row r="181" spans="1:8" ht="15" x14ac:dyDescent="0.25">
      <c r="A181"/>
      <c r="B181"/>
      <c r="C181"/>
      <c r="D181"/>
      <c r="E181"/>
      <c r="F181"/>
      <c r="G181"/>
      <c r="H181"/>
    </row>
    <row r="182" spans="1:8" ht="15" x14ac:dyDescent="0.25">
      <c r="A182"/>
      <c r="B182"/>
      <c r="C182"/>
      <c r="D182"/>
      <c r="E182"/>
      <c r="F182"/>
      <c r="G182"/>
      <c r="H182"/>
    </row>
    <row r="183" spans="1:8" ht="15" x14ac:dyDescent="0.25">
      <c r="A183"/>
      <c r="B183"/>
      <c r="C183"/>
      <c r="D183"/>
      <c r="E183"/>
      <c r="F183"/>
      <c r="G183"/>
      <c r="H183"/>
    </row>
    <row r="184" spans="1:8" ht="15" x14ac:dyDescent="0.25">
      <c r="A184"/>
      <c r="B184"/>
      <c r="C184"/>
      <c r="D184"/>
      <c r="E184"/>
      <c r="F184"/>
      <c r="G184"/>
      <c r="H184"/>
    </row>
    <row r="185" spans="1:8" ht="15" x14ac:dyDescent="0.25">
      <c r="A185"/>
      <c r="B185"/>
      <c r="C185"/>
      <c r="D185"/>
      <c r="E185"/>
      <c r="F185"/>
      <c r="G185"/>
      <c r="H185"/>
    </row>
    <row r="186" spans="1:8" ht="15" x14ac:dyDescent="0.25">
      <c r="A186"/>
      <c r="B186"/>
      <c r="C186"/>
      <c r="D186"/>
      <c r="E186"/>
      <c r="F186"/>
      <c r="G186"/>
      <c r="H186"/>
    </row>
    <row r="187" spans="1:8" ht="15" x14ac:dyDescent="0.25">
      <c r="A187"/>
      <c r="B187"/>
      <c r="C187"/>
      <c r="D187"/>
      <c r="E187"/>
      <c r="F187"/>
      <c r="G187"/>
      <c r="H187"/>
    </row>
    <row r="188" spans="1:8" ht="15" x14ac:dyDescent="0.25">
      <c r="A188"/>
      <c r="B188"/>
      <c r="C188"/>
      <c r="D188"/>
      <c r="E188"/>
      <c r="F188"/>
      <c r="G188"/>
      <c r="H188"/>
    </row>
    <row r="189" spans="1:8" ht="15" x14ac:dyDescent="0.25">
      <c r="A189"/>
      <c r="B189"/>
      <c r="C189"/>
      <c r="D189"/>
      <c r="E189"/>
      <c r="F189"/>
      <c r="G189"/>
      <c r="H189"/>
    </row>
    <row r="190" spans="1:8" ht="15" x14ac:dyDescent="0.25">
      <c r="A190"/>
      <c r="B190"/>
      <c r="C190"/>
      <c r="D190"/>
      <c r="E190"/>
      <c r="F190"/>
      <c r="G190"/>
      <c r="H190"/>
    </row>
    <row r="191" spans="1:8" ht="15" x14ac:dyDescent="0.25">
      <c r="A191"/>
      <c r="B191"/>
      <c r="C191"/>
      <c r="D191"/>
      <c r="E191"/>
      <c r="F191"/>
      <c r="G191"/>
      <c r="H191"/>
    </row>
    <row r="192" spans="1:8" ht="15" x14ac:dyDescent="0.25">
      <c r="A192"/>
      <c r="B192"/>
      <c r="C192"/>
      <c r="D192"/>
      <c r="E192"/>
      <c r="F192"/>
      <c r="G192"/>
      <c r="H192"/>
    </row>
    <row r="193" spans="1:8" ht="15" x14ac:dyDescent="0.25">
      <c r="A193"/>
      <c r="B193"/>
      <c r="C193"/>
      <c r="D193"/>
      <c r="E193"/>
      <c r="F193"/>
      <c r="G193"/>
      <c r="H193"/>
    </row>
    <row r="194" spans="1:8" ht="15" x14ac:dyDescent="0.25">
      <c r="A194"/>
      <c r="B194"/>
      <c r="C194"/>
      <c r="D194"/>
      <c r="E194"/>
      <c r="F194"/>
      <c r="G194"/>
      <c r="H194"/>
    </row>
    <row r="195" spans="1:8" ht="15" x14ac:dyDescent="0.25">
      <c r="A195"/>
      <c r="B195"/>
      <c r="C195"/>
      <c r="D195"/>
      <c r="E195"/>
      <c r="F195"/>
      <c r="G195"/>
      <c r="H195"/>
    </row>
    <row r="196" spans="1:8" ht="15" x14ac:dyDescent="0.25">
      <c r="A196"/>
      <c r="B196"/>
      <c r="C196"/>
      <c r="D196"/>
      <c r="E196"/>
      <c r="F196"/>
      <c r="G196"/>
      <c r="H196"/>
    </row>
    <row r="197" spans="1:8" ht="15" x14ac:dyDescent="0.25">
      <c r="A197"/>
      <c r="B197"/>
      <c r="C197"/>
      <c r="D197"/>
      <c r="E197"/>
      <c r="F197"/>
      <c r="G197"/>
      <c r="H197"/>
    </row>
    <row r="198" spans="1:8" ht="15" x14ac:dyDescent="0.25">
      <c r="A198"/>
      <c r="B198"/>
      <c r="C198"/>
      <c r="D198"/>
      <c r="E198"/>
      <c r="F198"/>
      <c r="G198"/>
      <c r="H198"/>
    </row>
    <row r="199" spans="1:8" ht="15" x14ac:dyDescent="0.25">
      <c r="A199"/>
      <c r="B199"/>
      <c r="C199"/>
      <c r="D199"/>
      <c r="E199"/>
      <c r="F199"/>
      <c r="G199"/>
      <c r="H199"/>
    </row>
    <row r="200" spans="1:8" ht="15" x14ac:dyDescent="0.25">
      <c r="A200"/>
      <c r="B200"/>
      <c r="C200"/>
      <c r="D200"/>
      <c r="E200"/>
      <c r="F200"/>
      <c r="G200"/>
      <c r="H200"/>
    </row>
    <row r="201" spans="1:8" ht="15" x14ac:dyDescent="0.25">
      <c r="A201"/>
      <c r="B201"/>
      <c r="C201"/>
      <c r="D201"/>
      <c r="E201"/>
      <c r="F201"/>
      <c r="G201"/>
      <c r="H201"/>
    </row>
    <row r="202" spans="1:8" ht="15" x14ac:dyDescent="0.25">
      <c r="A202"/>
      <c r="B202"/>
      <c r="C202"/>
      <c r="D202"/>
      <c r="E202"/>
      <c r="F202"/>
      <c r="G202"/>
      <c r="H202"/>
    </row>
    <row r="203" spans="1:8" ht="15" x14ac:dyDescent="0.25">
      <c r="A203"/>
      <c r="B203"/>
      <c r="C203"/>
      <c r="D203"/>
      <c r="E203"/>
      <c r="F203"/>
      <c r="G203"/>
      <c r="H203"/>
    </row>
    <row r="204" spans="1:8" ht="15" x14ac:dyDescent="0.25">
      <c r="A204"/>
      <c r="B204"/>
      <c r="C204"/>
      <c r="D204"/>
      <c r="E204"/>
      <c r="F204"/>
      <c r="G204"/>
      <c r="H204"/>
    </row>
    <row r="205" spans="1:8" ht="15" x14ac:dyDescent="0.25">
      <c r="A205"/>
      <c r="B205"/>
      <c r="C205"/>
      <c r="D205"/>
      <c r="E205"/>
      <c r="F205"/>
      <c r="G205"/>
      <c r="H205"/>
    </row>
    <row r="206" spans="1:8" ht="15" x14ac:dyDescent="0.25">
      <c r="A206"/>
      <c r="B206"/>
      <c r="C206"/>
      <c r="D206"/>
      <c r="E206"/>
      <c r="F206"/>
      <c r="G206"/>
      <c r="H206"/>
    </row>
    <row r="207" spans="1:8" ht="15" x14ac:dyDescent="0.25">
      <c r="A207"/>
      <c r="B207"/>
      <c r="C207"/>
      <c r="D207"/>
      <c r="E207"/>
      <c r="F207"/>
      <c r="G207"/>
      <c r="H207"/>
    </row>
    <row r="208" spans="1:8" ht="15" x14ac:dyDescent="0.25">
      <c r="A208"/>
      <c r="B208"/>
      <c r="C208"/>
      <c r="D208"/>
      <c r="E208"/>
      <c r="F208"/>
      <c r="G208"/>
      <c r="H208"/>
    </row>
    <row r="209" spans="1:8" ht="15" x14ac:dyDescent="0.25">
      <c r="A209"/>
      <c r="B209"/>
      <c r="C209"/>
      <c r="D209"/>
      <c r="E209"/>
      <c r="F209"/>
      <c r="G209"/>
      <c r="H209"/>
    </row>
    <row r="210" spans="1:8" ht="15" x14ac:dyDescent="0.25">
      <c r="A210"/>
      <c r="B210"/>
      <c r="C210"/>
      <c r="D210"/>
      <c r="E210"/>
      <c r="F210"/>
      <c r="G210"/>
      <c r="H210"/>
    </row>
    <row r="211" spans="1:8" ht="15" x14ac:dyDescent="0.25">
      <c r="A211"/>
      <c r="B211"/>
      <c r="C211"/>
      <c r="D211"/>
      <c r="E211"/>
      <c r="F211"/>
      <c r="G211"/>
      <c r="H211"/>
    </row>
    <row r="212" spans="1:8" ht="15" x14ac:dyDescent="0.25">
      <c r="A212"/>
      <c r="B212"/>
      <c r="C212"/>
      <c r="D212"/>
      <c r="E212"/>
      <c r="F212"/>
      <c r="G212"/>
      <c r="H212"/>
    </row>
    <row r="213" spans="1:8" ht="15" x14ac:dyDescent="0.25">
      <c r="A213"/>
      <c r="B213"/>
      <c r="C213"/>
      <c r="D213"/>
      <c r="E213"/>
      <c r="F213"/>
      <c r="G213"/>
      <c r="H213"/>
    </row>
    <row r="214" spans="1:8" ht="15" x14ac:dyDescent="0.25">
      <c r="A214"/>
      <c r="B214"/>
      <c r="C214"/>
      <c r="D214"/>
      <c r="E214"/>
      <c r="F214"/>
      <c r="G214"/>
      <c r="H214"/>
    </row>
    <row r="215" spans="1:8" ht="15" x14ac:dyDescent="0.25">
      <c r="A215"/>
      <c r="B215"/>
      <c r="C215"/>
      <c r="D215"/>
      <c r="E215"/>
      <c r="F215"/>
      <c r="G215"/>
      <c r="H215"/>
    </row>
    <row r="216" spans="1:8" ht="15" x14ac:dyDescent="0.25">
      <c r="A216"/>
      <c r="B216"/>
      <c r="C216"/>
      <c r="D216"/>
      <c r="E216"/>
      <c r="F216"/>
      <c r="G216"/>
      <c r="H216"/>
    </row>
    <row r="217" spans="1:8" ht="15" x14ac:dyDescent="0.25">
      <c r="A217"/>
      <c r="B217"/>
      <c r="C217"/>
      <c r="D217"/>
      <c r="E217"/>
      <c r="F217"/>
      <c r="G217"/>
      <c r="H217"/>
    </row>
    <row r="218" spans="1:8" ht="15" x14ac:dyDescent="0.25">
      <c r="A218"/>
      <c r="B218"/>
      <c r="C218"/>
      <c r="D218"/>
      <c r="E218"/>
      <c r="F218"/>
      <c r="G218"/>
      <c r="H218"/>
    </row>
    <row r="219" spans="1:8" ht="15" x14ac:dyDescent="0.25">
      <c r="A219"/>
      <c r="B219"/>
      <c r="C219"/>
      <c r="D219"/>
      <c r="E219"/>
      <c r="F219"/>
      <c r="G219"/>
      <c r="H219"/>
    </row>
    <row r="220" spans="1:8" ht="15" x14ac:dyDescent="0.25">
      <c r="A220"/>
      <c r="B220"/>
      <c r="C220"/>
      <c r="D220"/>
      <c r="E220"/>
      <c r="F220"/>
      <c r="G220"/>
      <c r="H220"/>
    </row>
    <row r="221" spans="1:8" ht="15" x14ac:dyDescent="0.25">
      <c r="A221"/>
      <c r="B221"/>
      <c r="C221"/>
      <c r="D221"/>
      <c r="E221"/>
      <c r="F221"/>
      <c r="G221"/>
      <c r="H221"/>
    </row>
    <row r="222" spans="1:8" ht="15" x14ac:dyDescent="0.25">
      <c r="A222"/>
      <c r="B222"/>
      <c r="C222"/>
      <c r="D222"/>
      <c r="E222"/>
      <c r="F222"/>
      <c r="G222"/>
      <c r="H222"/>
    </row>
    <row r="223" spans="1:8" ht="15" x14ac:dyDescent="0.25">
      <c r="A223"/>
      <c r="B223"/>
      <c r="C223"/>
      <c r="D223"/>
      <c r="E223"/>
      <c r="F223"/>
      <c r="G223"/>
      <c r="H223"/>
    </row>
    <row r="224" spans="1:8" ht="15" x14ac:dyDescent="0.25">
      <c r="A224"/>
      <c r="B224"/>
      <c r="C224"/>
      <c r="D224"/>
      <c r="E224"/>
      <c r="F224"/>
      <c r="G224"/>
      <c r="H224"/>
    </row>
    <row r="225" spans="1:8" ht="15" x14ac:dyDescent="0.25">
      <c r="A225"/>
      <c r="B225"/>
      <c r="C225"/>
      <c r="D225"/>
      <c r="E225"/>
      <c r="F225"/>
      <c r="G225"/>
      <c r="H225"/>
    </row>
    <row r="226" spans="1:8" ht="15" x14ac:dyDescent="0.25">
      <c r="A226"/>
      <c r="B226"/>
      <c r="C226"/>
      <c r="D226"/>
      <c r="E226"/>
      <c r="F226"/>
      <c r="G226"/>
      <c r="H226"/>
    </row>
    <row r="227" spans="1:8" ht="15" x14ac:dyDescent="0.25">
      <c r="A227"/>
      <c r="B227"/>
      <c r="C227"/>
      <c r="D227"/>
      <c r="E227"/>
      <c r="F227"/>
      <c r="G227"/>
      <c r="H227"/>
    </row>
    <row r="228" spans="1:8" ht="15" x14ac:dyDescent="0.25">
      <c r="A228"/>
      <c r="B228"/>
      <c r="C228"/>
      <c r="D228"/>
      <c r="E228"/>
      <c r="F228"/>
      <c r="G228"/>
      <c r="H228"/>
    </row>
    <row r="229" spans="1:8" ht="15" x14ac:dyDescent="0.25">
      <c r="A229"/>
      <c r="B229"/>
      <c r="C229"/>
      <c r="D229"/>
      <c r="E229"/>
      <c r="F229"/>
      <c r="G229"/>
      <c r="H229"/>
    </row>
    <row r="230" spans="1:8" ht="15" x14ac:dyDescent="0.25">
      <c r="A230"/>
      <c r="B230"/>
      <c r="C230"/>
      <c r="D230"/>
      <c r="E230"/>
      <c r="F230"/>
      <c r="G230"/>
      <c r="H230"/>
    </row>
    <row r="231" spans="1:8" ht="15" x14ac:dyDescent="0.25">
      <c r="A231"/>
      <c r="B231"/>
      <c r="C231"/>
      <c r="D231"/>
      <c r="E231"/>
      <c r="F231"/>
      <c r="G231"/>
      <c r="H231"/>
    </row>
    <row r="232" spans="1:8" ht="15" x14ac:dyDescent="0.25">
      <c r="A232"/>
      <c r="B232"/>
      <c r="C232"/>
      <c r="D232"/>
      <c r="E232"/>
      <c r="F232"/>
      <c r="G232"/>
      <c r="H232"/>
    </row>
    <row r="233" spans="1:8" ht="15" x14ac:dyDescent="0.25">
      <c r="A233"/>
      <c r="B233"/>
      <c r="C233"/>
      <c r="D233"/>
      <c r="E233"/>
      <c r="F233"/>
      <c r="G233"/>
      <c r="H233"/>
    </row>
    <row r="234" spans="1:8" ht="15" x14ac:dyDescent="0.25">
      <c r="A234"/>
      <c r="B234"/>
      <c r="C234"/>
      <c r="D234"/>
      <c r="E234"/>
      <c r="F234"/>
      <c r="G234"/>
      <c r="H234"/>
    </row>
    <row r="235" spans="1:8" ht="15" x14ac:dyDescent="0.25">
      <c r="A235"/>
      <c r="B235"/>
      <c r="C235"/>
      <c r="D235"/>
      <c r="E235"/>
      <c r="F235"/>
      <c r="G235"/>
      <c r="H235"/>
    </row>
    <row r="236" spans="1:8" ht="15" x14ac:dyDescent="0.25">
      <c r="A236"/>
      <c r="B236"/>
      <c r="C236"/>
      <c r="D236"/>
      <c r="E236"/>
      <c r="F236"/>
      <c r="G236"/>
      <c r="H236"/>
    </row>
    <row r="237" spans="1:8" ht="15" x14ac:dyDescent="0.25">
      <c r="A237"/>
      <c r="B237"/>
      <c r="C237"/>
      <c r="D237"/>
      <c r="E237"/>
      <c r="F237"/>
      <c r="G237"/>
      <c r="H237"/>
    </row>
    <row r="238" spans="1:8" ht="15" x14ac:dyDescent="0.25">
      <c r="A238"/>
      <c r="B238"/>
      <c r="C238"/>
      <c r="D238"/>
      <c r="E238"/>
      <c r="F238"/>
      <c r="G238"/>
      <c r="H238"/>
    </row>
    <row r="239" spans="1:8" ht="15" x14ac:dyDescent="0.25">
      <c r="A239"/>
      <c r="B239"/>
      <c r="C239"/>
      <c r="D239"/>
      <c r="E239"/>
      <c r="F239"/>
      <c r="G239"/>
      <c r="H239"/>
    </row>
    <row r="240" spans="1:8" ht="15" x14ac:dyDescent="0.25">
      <c r="A240"/>
      <c r="B240"/>
      <c r="C240"/>
      <c r="D240"/>
      <c r="E240"/>
      <c r="F240"/>
      <c r="G240"/>
      <c r="H240"/>
    </row>
    <row r="241" spans="1:8" ht="15" x14ac:dyDescent="0.25">
      <c r="A241"/>
      <c r="B241"/>
      <c r="C241"/>
      <c r="D241"/>
      <c r="E241"/>
      <c r="F241"/>
      <c r="G241"/>
      <c r="H241"/>
    </row>
    <row r="242" spans="1:8" ht="15" x14ac:dyDescent="0.25">
      <c r="A242"/>
      <c r="B242"/>
      <c r="C242"/>
      <c r="D242"/>
      <c r="E242"/>
      <c r="F242"/>
      <c r="G242"/>
      <c r="H242"/>
    </row>
    <row r="243" spans="1:8" ht="15" x14ac:dyDescent="0.25">
      <c r="A243"/>
      <c r="B243"/>
      <c r="C243"/>
      <c r="D243"/>
      <c r="E243"/>
      <c r="F243"/>
      <c r="G243"/>
      <c r="H243"/>
    </row>
    <row r="244" spans="1:8" ht="15" x14ac:dyDescent="0.25">
      <c r="A244"/>
      <c r="B244"/>
      <c r="C244"/>
      <c r="D244"/>
      <c r="E244"/>
      <c r="F244"/>
      <c r="G244"/>
      <c r="H244"/>
    </row>
    <row r="245" spans="1:8" ht="15" x14ac:dyDescent="0.25">
      <c r="A245"/>
      <c r="B245"/>
      <c r="C245"/>
      <c r="D245"/>
      <c r="E245"/>
      <c r="F245"/>
      <c r="G245"/>
      <c r="H245"/>
    </row>
    <row r="246" spans="1:8" ht="15" x14ac:dyDescent="0.25">
      <c r="A246"/>
      <c r="B246"/>
      <c r="C246"/>
      <c r="D246"/>
      <c r="E246"/>
      <c r="F246"/>
      <c r="G246"/>
      <c r="H246"/>
    </row>
    <row r="247" spans="1:8" ht="15" x14ac:dyDescent="0.25">
      <c r="A247"/>
      <c r="B247"/>
      <c r="C247"/>
      <c r="D247"/>
      <c r="E247"/>
      <c r="F247"/>
      <c r="G247"/>
      <c r="H247"/>
    </row>
    <row r="248" spans="1:8" ht="15" x14ac:dyDescent="0.25">
      <c r="A248"/>
      <c r="B248"/>
      <c r="C248"/>
      <c r="D248"/>
      <c r="E248"/>
      <c r="F248"/>
      <c r="G248"/>
      <c r="H248"/>
    </row>
    <row r="249" spans="1:8" ht="15" x14ac:dyDescent="0.25">
      <c r="A249"/>
      <c r="B249"/>
      <c r="C249"/>
      <c r="D249"/>
      <c r="E249"/>
      <c r="F249"/>
      <c r="G249"/>
      <c r="H249"/>
    </row>
    <row r="250" spans="1:8" ht="15" x14ac:dyDescent="0.25">
      <c r="A250"/>
      <c r="B250"/>
      <c r="C250"/>
      <c r="D250"/>
      <c r="E250"/>
      <c r="F250"/>
      <c r="G250"/>
      <c r="H250"/>
    </row>
    <row r="251" spans="1:8" ht="15" x14ac:dyDescent="0.25">
      <c r="A251"/>
      <c r="B251"/>
      <c r="C251"/>
      <c r="D251"/>
      <c r="E251"/>
      <c r="F251"/>
      <c r="G251"/>
      <c r="H251"/>
    </row>
    <row r="252" spans="1:8" ht="15" x14ac:dyDescent="0.25">
      <c r="A252"/>
      <c r="B252"/>
      <c r="C252"/>
      <c r="D252"/>
      <c r="E252"/>
      <c r="F252"/>
      <c r="G252"/>
      <c r="H252"/>
    </row>
    <row r="253" spans="1:8" ht="15" x14ac:dyDescent="0.25">
      <c r="A253"/>
      <c r="B253"/>
      <c r="C253"/>
      <c r="D253"/>
      <c r="E253"/>
      <c r="F253"/>
      <c r="G253"/>
      <c r="H253"/>
    </row>
    <row r="254" spans="1:8" ht="15" x14ac:dyDescent="0.25">
      <c r="A254"/>
      <c r="B254"/>
      <c r="C254"/>
      <c r="D254"/>
      <c r="E254"/>
      <c r="F254"/>
      <c r="G254"/>
      <c r="H254"/>
    </row>
    <row r="255" spans="1:8" ht="15" x14ac:dyDescent="0.25">
      <c r="A255"/>
      <c r="B255"/>
      <c r="C255"/>
      <c r="D255"/>
      <c r="E255"/>
      <c r="F255"/>
      <c r="G255"/>
      <c r="H255"/>
    </row>
    <row r="256" spans="1:8" ht="15" x14ac:dyDescent="0.25">
      <c r="A256"/>
      <c r="B256"/>
      <c r="C256"/>
      <c r="D256"/>
      <c r="E256"/>
      <c r="F256"/>
      <c r="G256"/>
      <c r="H256"/>
    </row>
    <row r="257" spans="1:8" ht="15" x14ac:dyDescent="0.25">
      <c r="A257"/>
      <c r="B257"/>
      <c r="C257"/>
      <c r="D257"/>
      <c r="E257"/>
      <c r="F257"/>
      <c r="G257"/>
      <c r="H257"/>
    </row>
    <row r="258" spans="1:8" ht="15" x14ac:dyDescent="0.25">
      <c r="A258"/>
      <c r="B258"/>
      <c r="C258"/>
      <c r="D258"/>
      <c r="E258"/>
      <c r="F258"/>
      <c r="G258"/>
      <c r="H258"/>
    </row>
    <row r="259" spans="1:8" ht="15" x14ac:dyDescent="0.25">
      <c r="A259"/>
      <c r="B259"/>
      <c r="C259"/>
      <c r="D259"/>
      <c r="E259"/>
      <c r="F259"/>
      <c r="G259"/>
      <c r="H259"/>
    </row>
    <row r="260" spans="1:8" ht="15" x14ac:dyDescent="0.25">
      <c r="A260"/>
      <c r="B260"/>
      <c r="C260"/>
      <c r="D260"/>
      <c r="E260"/>
      <c r="F260"/>
      <c r="G260"/>
      <c r="H260"/>
    </row>
    <row r="261" spans="1:8" ht="15" x14ac:dyDescent="0.25">
      <c r="A261"/>
      <c r="B261"/>
      <c r="C261"/>
      <c r="D261"/>
      <c r="E261"/>
      <c r="F261"/>
      <c r="G261"/>
      <c r="H261"/>
    </row>
    <row r="262" spans="1:8" ht="15" x14ac:dyDescent="0.25">
      <c r="A262"/>
      <c r="B262"/>
      <c r="C262"/>
      <c r="D262"/>
      <c r="E262"/>
      <c r="F262"/>
      <c r="G262"/>
      <c r="H262"/>
    </row>
    <row r="263" spans="1:8" ht="15" x14ac:dyDescent="0.25">
      <c r="A263"/>
      <c r="B263"/>
      <c r="C263"/>
      <c r="D263"/>
      <c r="E263"/>
      <c r="F263"/>
      <c r="G263"/>
      <c r="H263"/>
    </row>
    <row r="264" spans="1:8" ht="15" x14ac:dyDescent="0.25">
      <c r="A264"/>
      <c r="B264"/>
      <c r="C264"/>
      <c r="D264"/>
      <c r="E264"/>
      <c r="F264"/>
      <c r="G264"/>
      <c r="H264"/>
    </row>
    <row r="265" spans="1:8" ht="15" x14ac:dyDescent="0.25">
      <c r="A265"/>
      <c r="B265"/>
      <c r="C265"/>
      <c r="D265"/>
      <c r="E265"/>
      <c r="F265"/>
      <c r="G265"/>
      <c r="H265"/>
    </row>
    <row r="266" spans="1:8" ht="15" x14ac:dyDescent="0.25">
      <c r="A266"/>
      <c r="B266"/>
      <c r="C266"/>
      <c r="D266"/>
      <c r="E266"/>
      <c r="F266"/>
      <c r="G266"/>
      <c r="H266"/>
    </row>
    <row r="267" spans="1:8" ht="15" x14ac:dyDescent="0.25">
      <c r="A267"/>
      <c r="B267"/>
      <c r="C267"/>
      <c r="D267"/>
      <c r="E267"/>
      <c r="F267"/>
      <c r="G267"/>
      <c r="H267"/>
    </row>
    <row r="268" spans="1:8" ht="15" x14ac:dyDescent="0.25">
      <c r="A268"/>
      <c r="B268"/>
      <c r="C268"/>
      <c r="D268"/>
      <c r="E268"/>
      <c r="F268"/>
      <c r="G268"/>
      <c r="H268"/>
    </row>
    <row r="269" spans="1:8" ht="15" x14ac:dyDescent="0.25">
      <c r="A269"/>
      <c r="B269"/>
      <c r="C269"/>
      <c r="D269"/>
      <c r="E269"/>
      <c r="F269"/>
      <c r="G269"/>
      <c r="H269"/>
    </row>
    <row r="270" spans="1:8" ht="15" x14ac:dyDescent="0.25">
      <c r="A270"/>
      <c r="B270"/>
      <c r="C270"/>
      <c r="D270"/>
      <c r="E270"/>
      <c r="F270"/>
      <c r="G270"/>
      <c r="H270"/>
    </row>
    <row r="271" spans="1:8" ht="15" x14ac:dyDescent="0.25">
      <c r="A271"/>
      <c r="B271"/>
      <c r="C271"/>
      <c r="D271"/>
      <c r="E271"/>
      <c r="F271"/>
      <c r="G271"/>
      <c r="H271"/>
    </row>
    <row r="272" spans="1:8" ht="15" x14ac:dyDescent="0.25">
      <c r="A272"/>
      <c r="B272"/>
      <c r="C272"/>
      <c r="D272"/>
      <c r="E272"/>
      <c r="F272"/>
      <c r="G272"/>
      <c r="H272"/>
    </row>
    <row r="273" spans="1:8" ht="15" x14ac:dyDescent="0.25">
      <c r="A273"/>
      <c r="B273"/>
      <c r="C273"/>
      <c r="D273"/>
      <c r="E273"/>
      <c r="F273"/>
      <c r="G273"/>
      <c r="H273"/>
    </row>
    <row r="274" spans="1:8" ht="15" x14ac:dyDescent="0.25">
      <c r="A274"/>
      <c r="B274"/>
      <c r="C274"/>
      <c r="D274"/>
      <c r="E274"/>
      <c r="F274"/>
      <c r="G274"/>
      <c r="H274"/>
    </row>
    <row r="275" spans="1:8" ht="15" x14ac:dyDescent="0.25">
      <c r="A275"/>
      <c r="B275"/>
      <c r="C275"/>
      <c r="D275"/>
      <c r="E275"/>
      <c r="F275"/>
      <c r="G275"/>
      <c r="H275"/>
    </row>
    <row r="276" spans="1:8" ht="15" x14ac:dyDescent="0.25">
      <c r="A276"/>
      <c r="B276"/>
      <c r="C276"/>
      <c r="D276"/>
      <c r="E276"/>
      <c r="F276"/>
      <c r="G276"/>
      <c r="H276"/>
    </row>
    <row r="277" spans="1:8" ht="15" x14ac:dyDescent="0.25">
      <c r="A277"/>
      <c r="B277"/>
      <c r="C277"/>
      <c r="D277"/>
      <c r="E277"/>
      <c r="F277"/>
      <c r="G277"/>
      <c r="H277"/>
    </row>
    <row r="278" spans="1:8" ht="15" x14ac:dyDescent="0.25">
      <c r="A278"/>
      <c r="B278"/>
      <c r="C278"/>
      <c r="D278"/>
      <c r="E278"/>
      <c r="F278"/>
      <c r="G278"/>
      <c r="H278"/>
    </row>
    <row r="279" spans="1:8" ht="15" x14ac:dyDescent="0.25">
      <c r="A279"/>
      <c r="B279"/>
      <c r="C279"/>
      <c r="D279"/>
      <c r="E279"/>
      <c r="F279"/>
      <c r="G279"/>
      <c r="H279"/>
    </row>
    <row r="280" spans="1:8" ht="15" x14ac:dyDescent="0.25">
      <c r="A280"/>
      <c r="B280"/>
      <c r="C280"/>
      <c r="D280"/>
      <c r="E280"/>
      <c r="F280"/>
      <c r="G280"/>
      <c r="H280"/>
    </row>
    <row r="281" spans="1:8" ht="15" x14ac:dyDescent="0.25">
      <c r="A281"/>
      <c r="B281"/>
      <c r="C281"/>
      <c r="D281"/>
      <c r="E281"/>
      <c r="F281"/>
      <c r="G281"/>
      <c r="H281"/>
    </row>
    <row r="282" spans="1:8" ht="15" x14ac:dyDescent="0.25">
      <c r="A282"/>
      <c r="B282"/>
      <c r="C282"/>
      <c r="D282"/>
      <c r="E282"/>
      <c r="F282"/>
      <c r="G282"/>
      <c r="H282"/>
    </row>
    <row r="283" spans="1:8" ht="15" x14ac:dyDescent="0.25">
      <c r="A283"/>
      <c r="B283"/>
      <c r="C283"/>
      <c r="D283"/>
      <c r="E283"/>
      <c r="F283"/>
      <c r="G283"/>
      <c r="H283"/>
    </row>
    <row r="284" spans="1:8" ht="15" x14ac:dyDescent="0.25">
      <c r="A284"/>
      <c r="B284"/>
      <c r="C284"/>
      <c r="D284"/>
      <c r="E284"/>
      <c r="F284"/>
      <c r="G284"/>
      <c r="H284"/>
    </row>
    <row r="285" spans="1:8" ht="15" x14ac:dyDescent="0.25">
      <c r="A285"/>
      <c r="B285"/>
      <c r="C285"/>
      <c r="D285"/>
      <c r="E285"/>
      <c r="F285"/>
      <c r="G285"/>
      <c r="H285"/>
    </row>
    <row r="286" spans="1:8" ht="15" x14ac:dyDescent="0.25">
      <c r="A286"/>
      <c r="B286"/>
      <c r="C286"/>
      <c r="D286"/>
      <c r="E286"/>
      <c r="F286"/>
      <c r="G286"/>
      <c r="H286"/>
    </row>
    <row r="287" spans="1:8" ht="15" x14ac:dyDescent="0.25">
      <c r="A287"/>
      <c r="B287"/>
      <c r="C287"/>
      <c r="D287"/>
      <c r="E287"/>
      <c r="F287"/>
      <c r="G287"/>
      <c r="H287"/>
    </row>
    <row r="288" spans="1:8" ht="15" x14ac:dyDescent="0.25">
      <c r="A288"/>
      <c r="B288"/>
      <c r="C288"/>
      <c r="D288"/>
      <c r="E288"/>
      <c r="F288"/>
      <c r="G288"/>
      <c r="H288"/>
    </row>
    <row r="289" spans="1:8" ht="15" x14ac:dyDescent="0.25">
      <c r="A289"/>
      <c r="B289"/>
      <c r="C289"/>
      <c r="D289"/>
      <c r="E289"/>
      <c r="F289"/>
      <c r="G289"/>
      <c r="H289"/>
    </row>
    <row r="290" spans="1:8" ht="15" x14ac:dyDescent="0.25">
      <c r="A290"/>
      <c r="B290"/>
      <c r="C290"/>
      <c r="D290"/>
      <c r="E290"/>
      <c r="F290"/>
      <c r="G290"/>
      <c r="H290"/>
    </row>
    <row r="291" spans="1:8" ht="15" x14ac:dyDescent="0.25">
      <c r="A291"/>
      <c r="B291"/>
      <c r="C291"/>
      <c r="D291"/>
      <c r="E291"/>
      <c r="F291"/>
      <c r="G291"/>
      <c r="H291"/>
    </row>
    <row r="292" spans="1:8" ht="15" x14ac:dyDescent="0.25">
      <c r="A292"/>
      <c r="B292"/>
      <c r="C292"/>
      <c r="D292"/>
      <c r="E292"/>
      <c r="F292"/>
      <c r="G292"/>
      <c r="H292"/>
    </row>
    <row r="293" spans="1:8" ht="15" x14ac:dyDescent="0.25">
      <c r="A293"/>
      <c r="B293"/>
      <c r="C293"/>
      <c r="D293"/>
      <c r="E293"/>
      <c r="F293"/>
      <c r="G293"/>
      <c r="H293"/>
    </row>
    <row r="294" spans="1:8" ht="15" x14ac:dyDescent="0.25">
      <c r="A294"/>
      <c r="B294"/>
      <c r="C294"/>
      <c r="D294"/>
      <c r="E294"/>
      <c r="F294"/>
      <c r="G294"/>
      <c r="H294"/>
    </row>
    <row r="295" spans="1:8" ht="15" x14ac:dyDescent="0.25">
      <c r="A295"/>
      <c r="B295"/>
      <c r="C295"/>
      <c r="D295"/>
      <c r="E295"/>
      <c r="F295"/>
      <c r="G295"/>
      <c r="H295"/>
    </row>
    <row r="296" spans="1:8" ht="15" x14ac:dyDescent="0.25">
      <c r="A296"/>
      <c r="B296"/>
      <c r="C296"/>
      <c r="D296"/>
      <c r="E296"/>
      <c r="F296"/>
      <c r="G296"/>
      <c r="H296"/>
    </row>
    <row r="297" spans="1:8" ht="15" x14ac:dyDescent="0.25">
      <c r="A297"/>
      <c r="B297"/>
      <c r="C297"/>
      <c r="D297"/>
      <c r="E297"/>
      <c r="F297"/>
      <c r="G297"/>
      <c r="H297"/>
    </row>
    <row r="298" spans="1:8" ht="15" x14ac:dyDescent="0.25">
      <c r="A298"/>
      <c r="B298"/>
      <c r="C298"/>
      <c r="D298"/>
      <c r="E298"/>
      <c r="F298"/>
      <c r="G298"/>
      <c r="H298"/>
    </row>
    <row r="299" spans="1:8" ht="15" x14ac:dyDescent="0.25">
      <c r="A299"/>
      <c r="B299"/>
      <c r="C299"/>
      <c r="D299"/>
      <c r="E299"/>
      <c r="F299"/>
      <c r="G299"/>
      <c r="H299"/>
    </row>
    <row r="300" spans="1:8" ht="15" x14ac:dyDescent="0.25">
      <c r="A300"/>
      <c r="B300"/>
      <c r="C300"/>
      <c r="D300"/>
      <c r="E300"/>
      <c r="F300"/>
      <c r="G300"/>
      <c r="H300"/>
    </row>
    <row r="301" spans="1:8" ht="15" x14ac:dyDescent="0.25">
      <c r="A301"/>
      <c r="B301"/>
      <c r="C301"/>
      <c r="D301"/>
      <c r="E301"/>
      <c r="F301"/>
      <c r="G301"/>
      <c r="H301"/>
    </row>
    <row r="302" spans="1:8" ht="15" x14ac:dyDescent="0.25">
      <c r="A302"/>
      <c r="B302"/>
      <c r="C302"/>
      <c r="D302"/>
      <c r="E302"/>
      <c r="F302"/>
      <c r="G302"/>
      <c r="H302"/>
    </row>
    <row r="303" spans="1:8" ht="15" x14ac:dyDescent="0.25">
      <c r="A303"/>
      <c r="B303"/>
      <c r="C303"/>
      <c r="D303"/>
      <c r="E303"/>
      <c r="F303"/>
      <c r="G303"/>
      <c r="H303"/>
    </row>
    <row r="304" spans="1:8" ht="15" x14ac:dyDescent="0.25">
      <c r="A304"/>
      <c r="B304"/>
      <c r="C304"/>
      <c r="D304"/>
      <c r="E304"/>
      <c r="F304"/>
      <c r="G304"/>
      <c r="H304"/>
    </row>
    <row r="305" spans="1:8" ht="15" x14ac:dyDescent="0.25">
      <c r="A305"/>
      <c r="B305"/>
      <c r="C305"/>
      <c r="D305"/>
      <c r="E305"/>
      <c r="F305"/>
      <c r="G305"/>
      <c r="H305"/>
    </row>
    <row r="306" spans="1:8" ht="15" x14ac:dyDescent="0.25">
      <c r="A306"/>
      <c r="B306"/>
      <c r="C306"/>
      <c r="D306"/>
      <c r="E306"/>
      <c r="F306"/>
      <c r="G306"/>
      <c r="H306"/>
    </row>
    <row r="307" spans="1:8" ht="15" x14ac:dyDescent="0.25">
      <c r="A307"/>
      <c r="B307"/>
      <c r="C307"/>
      <c r="D307"/>
      <c r="E307"/>
      <c r="F307"/>
      <c r="G307"/>
      <c r="H307"/>
    </row>
    <row r="308" spans="1:8" ht="15" x14ac:dyDescent="0.25">
      <c r="A308"/>
      <c r="B308"/>
      <c r="C308"/>
      <c r="D308"/>
      <c r="E308"/>
      <c r="F308"/>
      <c r="G308"/>
      <c r="H308"/>
    </row>
    <row r="309" spans="1:8" ht="15" x14ac:dyDescent="0.25">
      <c r="A309"/>
      <c r="B309"/>
      <c r="C309"/>
      <c r="D309"/>
      <c r="E309"/>
      <c r="F309"/>
      <c r="G309"/>
      <c r="H309"/>
    </row>
    <row r="310" spans="1:8" ht="15" x14ac:dyDescent="0.25">
      <c r="A310"/>
      <c r="B310"/>
      <c r="C310"/>
      <c r="D310"/>
      <c r="E310"/>
      <c r="F310"/>
      <c r="G310"/>
      <c r="H310"/>
    </row>
    <row r="311" spans="1:8" ht="15" x14ac:dyDescent="0.25">
      <c r="A311"/>
      <c r="B311"/>
      <c r="C311"/>
      <c r="D311"/>
      <c r="E311"/>
      <c r="F311"/>
      <c r="G311"/>
      <c r="H311"/>
    </row>
    <row r="312" spans="1:8" ht="15" x14ac:dyDescent="0.25">
      <c r="A312"/>
      <c r="B312"/>
      <c r="C312"/>
      <c r="D312"/>
      <c r="E312"/>
      <c r="F312"/>
      <c r="G312"/>
      <c r="H312"/>
    </row>
    <row r="313" spans="1:8" ht="15" x14ac:dyDescent="0.25">
      <c r="A313"/>
      <c r="B313"/>
      <c r="C313"/>
      <c r="D313"/>
      <c r="E313"/>
      <c r="F313"/>
      <c r="G313"/>
      <c r="H313"/>
    </row>
    <row r="314" spans="1:8" ht="15" x14ac:dyDescent="0.25">
      <c r="A314"/>
      <c r="B314"/>
      <c r="C314"/>
      <c r="D314"/>
      <c r="E314"/>
      <c r="F314"/>
      <c r="G314"/>
      <c r="H314"/>
    </row>
    <row r="315" spans="1:8" ht="15" x14ac:dyDescent="0.25">
      <c r="A315"/>
      <c r="B315"/>
      <c r="C315"/>
      <c r="D315"/>
      <c r="E315"/>
      <c r="F315"/>
      <c r="G315"/>
      <c r="H315"/>
    </row>
    <row r="316" spans="1:8" ht="15" x14ac:dyDescent="0.25">
      <c r="A316"/>
      <c r="B316"/>
      <c r="C316"/>
      <c r="D316"/>
      <c r="E316"/>
      <c r="F316"/>
      <c r="G316"/>
      <c r="H316"/>
    </row>
    <row r="317" spans="1:8" ht="15" x14ac:dyDescent="0.25">
      <c r="A317"/>
      <c r="B317"/>
      <c r="C317"/>
      <c r="D317"/>
      <c r="E317"/>
      <c r="F317"/>
      <c r="G317"/>
      <c r="H317"/>
    </row>
    <row r="318" spans="1:8" ht="15" x14ac:dyDescent="0.25">
      <c r="A318"/>
      <c r="B318"/>
      <c r="C318"/>
      <c r="D318"/>
      <c r="E318"/>
      <c r="F318"/>
      <c r="G318"/>
      <c r="H318"/>
    </row>
    <row r="319" spans="1:8" ht="15" x14ac:dyDescent="0.25">
      <c r="A319"/>
      <c r="B319"/>
      <c r="C319"/>
      <c r="D319"/>
      <c r="E319"/>
      <c r="F319"/>
      <c r="G319"/>
      <c r="H319"/>
    </row>
    <row r="320" spans="1:8" ht="15" x14ac:dyDescent="0.25">
      <c r="A320"/>
      <c r="B320"/>
      <c r="C320"/>
      <c r="D320"/>
      <c r="E320"/>
      <c r="F320"/>
      <c r="G320"/>
      <c r="H320"/>
    </row>
    <row r="321" spans="1:8" ht="15" x14ac:dyDescent="0.25">
      <c r="A321"/>
      <c r="B321"/>
      <c r="C321"/>
      <c r="D321"/>
      <c r="E321"/>
      <c r="F321"/>
      <c r="G321"/>
      <c r="H321"/>
    </row>
    <row r="322" spans="1:8" ht="15" x14ac:dyDescent="0.25">
      <c r="A322"/>
      <c r="B322"/>
      <c r="C322"/>
      <c r="D322"/>
      <c r="E322"/>
      <c r="F322"/>
      <c r="G322"/>
      <c r="H322"/>
    </row>
    <row r="323" spans="1:8" ht="15" x14ac:dyDescent="0.25">
      <c r="A323"/>
      <c r="B323"/>
      <c r="C323"/>
      <c r="D323"/>
      <c r="E323"/>
      <c r="F323"/>
      <c r="G323"/>
      <c r="H323"/>
    </row>
    <row r="324" spans="1:8" ht="15" x14ac:dyDescent="0.25">
      <c r="A324"/>
      <c r="B324"/>
      <c r="C324"/>
      <c r="D324"/>
      <c r="E324"/>
      <c r="F324"/>
      <c r="G324"/>
      <c r="H324"/>
    </row>
    <row r="325" spans="1:8" ht="15" x14ac:dyDescent="0.25">
      <c r="A325"/>
      <c r="B325"/>
      <c r="C325"/>
      <c r="D325"/>
      <c r="E325"/>
      <c r="F325"/>
      <c r="G325"/>
      <c r="H325"/>
    </row>
    <row r="326" spans="1:8" ht="15" x14ac:dyDescent="0.25">
      <c r="A326"/>
      <c r="B326"/>
      <c r="C326"/>
      <c r="D326"/>
      <c r="E326"/>
      <c r="F326"/>
      <c r="G326"/>
      <c r="H326"/>
    </row>
    <row r="327" spans="1:8" ht="15" x14ac:dyDescent="0.25">
      <c r="A327"/>
      <c r="B327"/>
      <c r="C327"/>
      <c r="D327"/>
      <c r="E327"/>
      <c r="F327"/>
      <c r="G327"/>
      <c r="H327"/>
    </row>
    <row r="328" spans="1:8" ht="15" x14ac:dyDescent="0.25">
      <c r="A328"/>
      <c r="B328"/>
      <c r="C328"/>
      <c r="D328"/>
      <c r="E328"/>
      <c r="F328"/>
      <c r="G328"/>
      <c r="H328"/>
    </row>
    <row r="329" spans="1:8" ht="15" x14ac:dyDescent="0.25">
      <c r="A329"/>
      <c r="B329"/>
      <c r="C329"/>
      <c r="D329"/>
      <c r="E329"/>
      <c r="F329"/>
      <c r="G329"/>
      <c r="H329"/>
    </row>
    <row r="330" spans="1:8" ht="15" x14ac:dyDescent="0.25">
      <c r="A330"/>
      <c r="B330"/>
      <c r="C330"/>
      <c r="D330"/>
      <c r="E330"/>
      <c r="F330"/>
      <c r="G330"/>
      <c r="H330"/>
    </row>
    <row r="331" spans="1:8" ht="15" x14ac:dyDescent="0.25">
      <c r="A331"/>
      <c r="B331"/>
      <c r="C331"/>
      <c r="D331"/>
      <c r="E331"/>
      <c r="F331"/>
      <c r="G331"/>
      <c r="H331"/>
    </row>
    <row r="332" spans="1:8" ht="15" x14ac:dyDescent="0.25">
      <c r="A332"/>
      <c r="B332"/>
      <c r="C332"/>
      <c r="D332"/>
      <c r="E332"/>
      <c r="F332"/>
      <c r="G332"/>
      <c r="H332"/>
    </row>
    <row r="333" spans="1:8" ht="15" x14ac:dyDescent="0.25">
      <c r="A333"/>
      <c r="B333"/>
      <c r="C333"/>
      <c r="D333"/>
      <c r="E333"/>
      <c r="F333"/>
      <c r="G333"/>
      <c r="H333"/>
    </row>
    <row r="334" spans="1:8" ht="15" x14ac:dyDescent="0.25">
      <c r="A334"/>
      <c r="B334"/>
      <c r="C334"/>
      <c r="D334"/>
      <c r="E334"/>
      <c r="F334"/>
      <c r="G334"/>
      <c r="H334"/>
    </row>
    <row r="335" spans="1:8" ht="15" x14ac:dyDescent="0.25">
      <c r="A335"/>
      <c r="B335"/>
      <c r="C335"/>
      <c r="D335"/>
      <c r="E335"/>
      <c r="F335"/>
      <c r="G335"/>
      <c r="H335"/>
    </row>
    <row r="336" spans="1:8" ht="15" x14ac:dyDescent="0.25">
      <c r="A336"/>
      <c r="B336"/>
      <c r="C336"/>
      <c r="D336"/>
      <c r="E336"/>
      <c r="F336"/>
      <c r="G336"/>
      <c r="H336"/>
    </row>
    <row r="337" spans="1:8" ht="15" x14ac:dyDescent="0.25">
      <c r="A337"/>
      <c r="B337"/>
      <c r="C337"/>
      <c r="D337"/>
      <c r="E337"/>
      <c r="F337"/>
      <c r="G337"/>
      <c r="H337"/>
    </row>
    <row r="338" spans="1:8" ht="15" x14ac:dyDescent="0.25">
      <c r="A338"/>
      <c r="B338"/>
      <c r="C338"/>
      <c r="D338"/>
      <c r="E338"/>
      <c r="F338"/>
      <c r="G338"/>
      <c r="H338"/>
    </row>
    <row r="339" spans="1:8" ht="15" x14ac:dyDescent="0.25">
      <c r="A339"/>
      <c r="B339"/>
      <c r="C339"/>
      <c r="D339"/>
      <c r="E339"/>
      <c r="F339"/>
      <c r="G339"/>
      <c r="H339"/>
    </row>
    <row r="340" spans="1:8" ht="15" x14ac:dyDescent="0.25">
      <c r="A340"/>
      <c r="B340"/>
      <c r="C340"/>
      <c r="D340"/>
      <c r="E340"/>
      <c r="F340"/>
      <c r="G340"/>
      <c r="H340"/>
    </row>
    <row r="341" spans="1:8" ht="15" x14ac:dyDescent="0.25">
      <c r="A341"/>
      <c r="B341"/>
      <c r="C341"/>
      <c r="D341"/>
      <c r="E341"/>
      <c r="F341"/>
      <c r="G341"/>
      <c r="H341"/>
    </row>
    <row r="342" spans="1:8" ht="15" x14ac:dyDescent="0.25">
      <c r="A342"/>
      <c r="B342"/>
      <c r="C342"/>
      <c r="D342"/>
      <c r="E342"/>
      <c r="F342"/>
      <c r="G342"/>
      <c r="H342"/>
    </row>
    <row r="343" spans="1:8" ht="15" x14ac:dyDescent="0.25">
      <c r="A343"/>
      <c r="B343"/>
      <c r="C343"/>
      <c r="D343"/>
      <c r="E343"/>
      <c r="F343"/>
      <c r="G343"/>
      <c r="H343"/>
    </row>
    <row r="344" spans="1:8" ht="15" x14ac:dyDescent="0.25">
      <c r="A344"/>
      <c r="B344"/>
      <c r="C344"/>
      <c r="D344"/>
      <c r="E344"/>
      <c r="F344"/>
      <c r="G344"/>
      <c r="H344"/>
    </row>
    <row r="345" spans="1:8" ht="15" x14ac:dyDescent="0.25">
      <c r="A345"/>
      <c r="B345"/>
      <c r="C345"/>
      <c r="D345"/>
      <c r="E345"/>
      <c r="F345"/>
      <c r="G345"/>
      <c r="H345"/>
    </row>
    <row r="346" spans="1:8" ht="15" x14ac:dyDescent="0.25">
      <c r="A346"/>
      <c r="B346"/>
      <c r="C346"/>
      <c r="D346"/>
      <c r="E346"/>
      <c r="F346"/>
      <c r="G346"/>
      <c r="H346"/>
    </row>
    <row r="347" spans="1:8" ht="15" x14ac:dyDescent="0.25">
      <c r="A347"/>
      <c r="B347"/>
      <c r="C347"/>
      <c r="D347"/>
      <c r="E347"/>
      <c r="F347"/>
      <c r="G347"/>
      <c r="H347"/>
    </row>
    <row r="348" spans="1:8" ht="15" x14ac:dyDescent="0.25">
      <c r="A348"/>
      <c r="B348"/>
      <c r="C348"/>
      <c r="D348"/>
      <c r="E348"/>
      <c r="F348"/>
      <c r="G348"/>
      <c r="H348"/>
    </row>
    <row r="349" spans="1:8" ht="15" x14ac:dyDescent="0.25">
      <c r="A349"/>
      <c r="B349"/>
      <c r="C349"/>
      <c r="D349"/>
      <c r="E349"/>
      <c r="F349"/>
      <c r="G349"/>
      <c r="H349"/>
    </row>
    <row r="350" spans="1:8" ht="15" x14ac:dyDescent="0.25">
      <c r="A350"/>
      <c r="B350"/>
      <c r="C350"/>
      <c r="D350"/>
      <c r="E350"/>
      <c r="F350"/>
      <c r="G350"/>
      <c r="H350"/>
    </row>
    <row r="351" spans="1:8" ht="15" x14ac:dyDescent="0.25">
      <c r="A351"/>
      <c r="B351"/>
      <c r="C351"/>
      <c r="D351"/>
      <c r="E351"/>
      <c r="F351"/>
      <c r="G351"/>
      <c r="H351"/>
    </row>
    <row r="352" spans="1:8" ht="15" x14ac:dyDescent="0.25">
      <c r="A352"/>
      <c r="B352"/>
      <c r="C352"/>
      <c r="D352"/>
      <c r="E352"/>
      <c r="F352"/>
      <c r="G352"/>
      <c r="H352"/>
    </row>
    <row r="353" spans="1:8" ht="15" x14ac:dyDescent="0.25">
      <c r="A353"/>
      <c r="B353"/>
      <c r="C353"/>
      <c r="D353"/>
      <c r="E353"/>
      <c r="F353"/>
      <c r="G353"/>
      <c r="H353"/>
    </row>
    <row r="354" spans="1:8" ht="15" x14ac:dyDescent="0.25">
      <c r="A354"/>
      <c r="B354"/>
      <c r="C354"/>
      <c r="D354"/>
      <c r="E354"/>
      <c r="F354"/>
      <c r="G354"/>
      <c r="H354"/>
    </row>
    <row r="355" spans="1:8" ht="15" x14ac:dyDescent="0.25">
      <c r="A355"/>
      <c r="B355"/>
      <c r="C355"/>
      <c r="D355"/>
      <c r="E355"/>
      <c r="F355"/>
      <c r="G355"/>
      <c r="H355"/>
    </row>
    <row r="356" spans="1:8" ht="15" x14ac:dyDescent="0.25">
      <c r="A356"/>
      <c r="B356"/>
      <c r="C356"/>
      <c r="D356"/>
      <c r="E356"/>
      <c r="F356"/>
      <c r="G356"/>
      <c r="H356"/>
    </row>
    <row r="357" spans="1:8" ht="15" x14ac:dyDescent="0.25">
      <c r="A357"/>
      <c r="B357"/>
      <c r="C357"/>
      <c r="D357"/>
      <c r="E357"/>
      <c r="F357"/>
      <c r="G357"/>
      <c r="H357"/>
    </row>
    <row r="358" spans="1:8" ht="15" x14ac:dyDescent="0.25">
      <c r="A358"/>
      <c r="B358"/>
      <c r="C358"/>
      <c r="D358"/>
      <c r="E358"/>
      <c r="F358"/>
      <c r="G358"/>
      <c r="H358"/>
    </row>
    <row r="359" spans="1:8" ht="15" x14ac:dyDescent="0.25">
      <c r="A359"/>
      <c r="B359"/>
      <c r="C359"/>
      <c r="D359"/>
      <c r="E359"/>
      <c r="F359"/>
      <c r="G359"/>
      <c r="H359"/>
    </row>
    <row r="360" spans="1:8" ht="15" x14ac:dyDescent="0.25">
      <c r="A360"/>
      <c r="B360"/>
      <c r="C360"/>
      <c r="D360"/>
      <c r="E360"/>
      <c r="F360"/>
      <c r="G360"/>
      <c r="H360"/>
    </row>
    <row r="361" spans="1:8" ht="15" x14ac:dyDescent="0.25">
      <c r="A361"/>
      <c r="B361"/>
      <c r="C361"/>
      <c r="D361"/>
      <c r="E361"/>
      <c r="F361"/>
      <c r="G361"/>
      <c r="H361"/>
    </row>
    <row r="362" spans="1:8" ht="15" x14ac:dyDescent="0.25">
      <c r="A362"/>
      <c r="B362"/>
      <c r="C362"/>
      <c r="D362"/>
      <c r="E362"/>
      <c r="F362"/>
      <c r="G362"/>
      <c r="H362"/>
    </row>
    <row r="363" spans="1:8" ht="15" x14ac:dyDescent="0.25">
      <c r="A363"/>
      <c r="B363"/>
      <c r="C363"/>
      <c r="D363"/>
      <c r="E363"/>
      <c r="F363"/>
      <c r="G363"/>
      <c r="H363"/>
    </row>
    <row r="364" spans="1:8" ht="15" x14ac:dyDescent="0.25">
      <c r="A364"/>
      <c r="B364"/>
      <c r="C364"/>
      <c r="D364"/>
      <c r="E364"/>
      <c r="F364"/>
      <c r="G364"/>
      <c r="H364"/>
    </row>
    <row r="365" spans="1:8" ht="15" x14ac:dyDescent="0.25">
      <c r="A365"/>
      <c r="B365"/>
      <c r="C365"/>
      <c r="D365"/>
      <c r="E365"/>
      <c r="F365"/>
      <c r="G365"/>
      <c r="H365"/>
    </row>
    <row r="366" spans="1:8" ht="15" x14ac:dyDescent="0.25">
      <c r="A366"/>
      <c r="B366"/>
      <c r="C366"/>
      <c r="D366"/>
      <c r="E366"/>
      <c r="F366"/>
      <c r="G366"/>
      <c r="H366"/>
    </row>
    <row r="367" spans="1:8" ht="15" x14ac:dyDescent="0.25">
      <c r="A367"/>
      <c r="B367"/>
      <c r="C367"/>
      <c r="D367"/>
      <c r="E367"/>
      <c r="F367"/>
      <c r="G367"/>
      <c r="H367"/>
    </row>
    <row r="368" spans="1:8" ht="15" x14ac:dyDescent="0.25">
      <c r="A368"/>
      <c r="B368"/>
      <c r="C368"/>
      <c r="D368"/>
      <c r="E368"/>
      <c r="F368"/>
      <c r="G368"/>
      <c r="H368"/>
    </row>
    <row r="369" spans="1:8" ht="15" x14ac:dyDescent="0.25">
      <c r="A369"/>
      <c r="B369"/>
      <c r="C369"/>
      <c r="D369"/>
      <c r="E369"/>
      <c r="F369"/>
      <c r="G369"/>
      <c r="H369"/>
    </row>
    <row r="370" spans="1:8" ht="15" x14ac:dyDescent="0.25">
      <c r="A370"/>
      <c r="B370"/>
      <c r="C370"/>
      <c r="D370"/>
      <c r="E370"/>
      <c r="F370"/>
      <c r="G370"/>
      <c r="H370"/>
    </row>
    <row r="371" spans="1:8" ht="15" x14ac:dyDescent="0.25">
      <c r="A371"/>
      <c r="B371"/>
      <c r="C371"/>
      <c r="D371"/>
      <c r="E371"/>
      <c r="F371"/>
      <c r="G371"/>
      <c r="H371"/>
    </row>
    <row r="372" spans="1:8" ht="15" x14ac:dyDescent="0.25">
      <c r="A372"/>
      <c r="B372"/>
      <c r="C372"/>
      <c r="D372"/>
      <c r="E372"/>
      <c r="F372"/>
      <c r="G372"/>
      <c r="H372"/>
    </row>
    <row r="373" spans="1:8" ht="15" x14ac:dyDescent="0.25">
      <c r="A373"/>
      <c r="B373"/>
      <c r="C373"/>
      <c r="D373"/>
      <c r="E373"/>
      <c r="F373"/>
      <c r="G373"/>
      <c r="H373"/>
    </row>
    <row r="374" spans="1:8" ht="15" x14ac:dyDescent="0.25">
      <c r="A374"/>
      <c r="B374"/>
      <c r="C374"/>
      <c r="D374"/>
      <c r="E374"/>
      <c r="F374"/>
      <c r="G374"/>
      <c r="H374"/>
    </row>
    <row r="375" spans="1:8" ht="15" x14ac:dyDescent="0.25">
      <c r="A375"/>
      <c r="B375"/>
      <c r="C375"/>
      <c r="D375"/>
      <c r="E375"/>
      <c r="F375"/>
      <c r="G375"/>
      <c r="H375"/>
    </row>
    <row r="376" spans="1:8" ht="15" x14ac:dyDescent="0.25">
      <c r="A376"/>
      <c r="B376"/>
      <c r="C376"/>
      <c r="D376"/>
      <c r="E376"/>
      <c r="F376"/>
      <c r="G376"/>
      <c r="H376"/>
    </row>
    <row r="377" spans="1:8" ht="15" x14ac:dyDescent="0.25">
      <c r="A377"/>
      <c r="B377"/>
      <c r="C377"/>
      <c r="D377"/>
      <c r="E377"/>
      <c r="F377"/>
      <c r="G377"/>
      <c r="H377"/>
    </row>
    <row r="378" spans="1:8" ht="15" x14ac:dyDescent="0.25">
      <c r="A378"/>
      <c r="B378"/>
      <c r="C378"/>
      <c r="D378"/>
      <c r="E378"/>
      <c r="F378"/>
      <c r="G378"/>
      <c r="H378"/>
    </row>
    <row r="379" spans="1:8" ht="15" x14ac:dyDescent="0.25">
      <c r="A379"/>
      <c r="B379"/>
      <c r="C379"/>
      <c r="D379"/>
      <c r="E379"/>
      <c r="F379"/>
      <c r="G379"/>
      <c r="H379"/>
    </row>
    <row r="380" spans="1:8" ht="15" x14ac:dyDescent="0.25">
      <c r="A380"/>
      <c r="B380"/>
      <c r="C380"/>
      <c r="D380"/>
      <c r="E380"/>
      <c r="F380"/>
      <c r="G380"/>
      <c r="H380"/>
    </row>
    <row r="381" spans="1:8" ht="15" x14ac:dyDescent="0.25">
      <c r="A381"/>
      <c r="B381"/>
      <c r="C381"/>
      <c r="D381"/>
      <c r="E381"/>
      <c r="F381"/>
      <c r="G381"/>
      <c r="H381"/>
    </row>
    <row r="382" spans="1:8" ht="15" x14ac:dyDescent="0.25">
      <c r="A382"/>
      <c r="B382"/>
      <c r="C382"/>
      <c r="D382"/>
      <c r="E382"/>
      <c r="F382"/>
      <c r="G382"/>
      <c r="H382"/>
    </row>
    <row r="383" spans="1:8" ht="15" x14ac:dyDescent="0.25">
      <c r="A383"/>
      <c r="B383"/>
      <c r="C383"/>
      <c r="D383"/>
      <c r="E383"/>
      <c r="F383"/>
      <c r="G383"/>
      <c r="H383"/>
    </row>
    <row r="384" spans="1:8" ht="15" x14ac:dyDescent="0.25">
      <c r="A384"/>
      <c r="B384"/>
      <c r="C384"/>
      <c r="D384"/>
      <c r="E384"/>
      <c r="F384"/>
      <c r="G384"/>
      <c r="H384"/>
    </row>
    <row r="385" spans="1:8" ht="15" x14ac:dyDescent="0.25">
      <c r="A385"/>
      <c r="B385"/>
      <c r="C385"/>
      <c r="D385"/>
      <c r="E385"/>
      <c r="F385"/>
      <c r="G385"/>
      <c r="H385"/>
    </row>
    <row r="386" spans="1:8" ht="15" x14ac:dyDescent="0.25">
      <c r="A386"/>
      <c r="B386"/>
      <c r="C386"/>
      <c r="D386"/>
      <c r="E386"/>
      <c r="F386"/>
      <c r="G386"/>
      <c r="H386"/>
    </row>
    <row r="387" spans="1:8" ht="15" x14ac:dyDescent="0.25">
      <c r="A387"/>
      <c r="B387"/>
      <c r="C387"/>
      <c r="D387"/>
      <c r="E387"/>
      <c r="F387"/>
      <c r="G387"/>
      <c r="H387"/>
    </row>
    <row r="388" spans="1:8" ht="15" x14ac:dyDescent="0.25">
      <c r="A388"/>
      <c r="B388"/>
      <c r="C388"/>
      <c r="D388"/>
      <c r="E388"/>
      <c r="F388"/>
      <c r="G388"/>
      <c r="H388"/>
    </row>
    <row r="389" spans="1:8" ht="15" x14ac:dyDescent="0.25">
      <c r="A389"/>
      <c r="B389"/>
      <c r="C389"/>
      <c r="D389"/>
      <c r="E389"/>
      <c r="F389"/>
      <c r="G389"/>
      <c r="H389"/>
    </row>
    <row r="390" spans="1:8" ht="15" x14ac:dyDescent="0.25">
      <c r="A390"/>
      <c r="B390"/>
      <c r="C390"/>
      <c r="D390"/>
      <c r="E390"/>
      <c r="F390"/>
      <c r="G390"/>
      <c r="H390"/>
    </row>
    <row r="391" spans="1:8" ht="15" x14ac:dyDescent="0.25">
      <c r="A391"/>
      <c r="B391"/>
      <c r="C391"/>
      <c r="D391"/>
      <c r="E391"/>
      <c r="F391"/>
      <c r="G391"/>
      <c r="H391"/>
    </row>
    <row r="392" spans="1:8" ht="15" x14ac:dyDescent="0.25">
      <c r="A392"/>
      <c r="B392"/>
      <c r="C392"/>
      <c r="D392"/>
      <c r="E392"/>
      <c r="F392"/>
      <c r="G392"/>
      <c r="H392"/>
    </row>
    <row r="393" spans="1:8" ht="15" x14ac:dyDescent="0.25">
      <c r="A393"/>
      <c r="B393"/>
      <c r="C393"/>
      <c r="D393"/>
      <c r="E393"/>
      <c r="F393"/>
      <c r="G393"/>
      <c r="H393"/>
    </row>
    <row r="394" spans="1:8" ht="15" x14ac:dyDescent="0.25">
      <c r="A394"/>
      <c r="B394"/>
      <c r="C394"/>
      <c r="D394"/>
      <c r="E394"/>
      <c r="F394"/>
      <c r="G394"/>
      <c r="H394"/>
    </row>
    <row r="395" spans="1:8" ht="15" x14ac:dyDescent="0.25">
      <c r="A395"/>
      <c r="B395"/>
      <c r="C395"/>
      <c r="D395"/>
      <c r="E395"/>
      <c r="F395"/>
      <c r="G395"/>
      <c r="H395"/>
    </row>
    <row r="396" spans="1:8" ht="15" x14ac:dyDescent="0.25">
      <c r="A396"/>
      <c r="B396"/>
      <c r="C396"/>
      <c r="D396"/>
      <c r="E396"/>
      <c r="F396"/>
      <c r="G396"/>
      <c r="H396"/>
    </row>
    <row r="397" spans="1:8" ht="15" x14ac:dyDescent="0.25">
      <c r="A397"/>
      <c r="B397"/>
      <c r="C397"/>
      <c r="D397"/>
      <c r="E397"/>
      <c r="F397"/>
      <c r="G397"/>
      <c r="H397"/>
    </row>
    <row r="398" spans="1:8" ht="15" x14ac:dyDescent="0.25">
      <c r="A398"/>
      <c r="B398"/>
      <c r="C398"/>
      <c r="D398"/>
      <c r="E398"/>
      <c r="F398"/>
      <c r="G398"/>
      <c r="H398"/>
    </row>
    <row r="399" spans="1:8" ht="15" x14ac:dyDescent="0.25">
      <c r="A399"/>
      <c r="B399"/>
      <c r="C399"/>
      <c r="D399"/>
      <c r="E399"/>
      <c r="F399"/>
      <c r="G399"/>
      <c r="H399"/>
    </row>
    <row r="400" spans="1:8" ht="15" x14ac:dyDescent="0.25">
      <c r="A400"/>
      <c r="B400"/>
      <c r="C400"/>
      <c r="D400"/>
      <c r="E400"/>
      <c r="F400"/>
      <c r="G400"/>
      <c r="H400"/>
    </row>
    <row r="401" spans="1:8" ht="15" x14ac:dyDescent="0.25">
      <c r="A401"/>
      <c r="B401"/>
      <c r="C401"/>
      <c r="D401"/>
      <c r="E401"/>
      <c r="F401"/>
      <c r="G401"/>
      <c r="H401"/>
    </row>
    <row r="402" spans="1:8" ht="15" x14ac:dyDescent="0.25">
      <c r="A402"/>
      <c r="B402"/>
      <c r="C402"/>
      <c r="D402"/>
      <c r="E402"/>
      <c r="F402"/>
      <c r="G402"/>
      <c r="H402"/>
    </row>
    <row r="403" spans="1:8" ht="15" x14ac:dyDescent="0.25">
      <c r="A403"/>
      <c r="B403"/>
      <c r="C403"/>
      <c r="D403"/>
      <c r="E403"/>
      <c r="F403"/>
      <c r="G403"/>
      <c r="H403"/>
    </row>
    <row r="404" spans="1:8" ht="15" x14ac:dyDescent="0.25">
      <c r="A404"/>
      <c r="B404"/>
      <c r="C404"/>
      <c r="D404"/>
      <c r="E404"/>
      <c r="F404"/>
      <c r="G404"/>
      <c r="H404"/>
    </row>
    <row r="405" spans="1:8" ht="15" x14ac:dyDescent="0.25">
      <c r="A405"/>
      <c r="B405"/>
      <c r="C405"/>
      <c r="D405"/>
      <c r="E405"/>
      <c r="F405"/>
      <c r="G405"/>
      <c r="H405"/>
    </row>
    <row r="406" spans="1:8" ht="15" x14ac:dyDescent="0.25">
      <c r="A406"/>
      <c r="B406"/>
      <c r="C406"/>
      <c r="D406"/>
      <c r="E406"/>
      <c r="F406"/>
      <c r="G406"/>
      <c r="H406"/>
    </row>
    <row r="407" spans="1:8" ht="15" x14ac:dyDescent="0.25">
      <c r="A407"/>
      <c r="B407"/>
      <c r="C407"/>
      <c r="D407"/>
      <c r="E407"/>
      <c r="F407"/>
      <c r="G407"/>
      <c r="H407"/>
    </row>
    <row r="408" spans="1:8" ht="15" x14ac:dyDescent="0.25">
      <c r="A408"/>
      <c r="B408"/>
      <c r="C408"/>
      <c r="D408"/>
      <c r="E408"/>
      <c r="F408"/>
      <c r="G408"/>
      <c r="H408"/>
    </row>
    <row r="409" spans="1:8" ht="15" x14ac:dyDescent="0.25">
      <c r="A409"/>
      <c r="B409"/>
      <c r="C409"/>
      <c r="D409"/>
      <c r="E409"/>
      <c r="F409"/>
      <c r="G409"/>
      <c r="H409"/>
    </row>
    <row r="410" spans="1:8" ht="15" x14ac:dyDescent="0.25">
      <c r="A410"/>
      <c r="B410"/>
      <c r="C410"/>
      <c r="D410"/>
      <c r="E410"/>
      <c r="F410"/>
      <c r="G410"/>
      <c r="H410"/>
    </row>
    <row r="411" spans="1:8" ht="15" x14ac:dyDescent="0.25">
      <c r="A411"/>
      <c r="B411"/>
      <c r="C411"/>
      <c r="D411"/>
      <c r="E411"/>
      <c r="F411"/>
      <c r="G411"/>
      <c r="H411"/>
    </row>
    <row r="412" spans="1:8" ht="15" x14ac:dyDescent="0.25">
      <c r="A412"/>
      <c r="B412"/>
      <c r="C412"/>
      <c r="D412"/>
      <c r="E412"/>
      <c r="F412"/>
      <c r="G412"/>
      <c r="H412"/>
    </row>
    <row r="413" spans="1:8" ht="15" x14ac:dyDescent="0.25">
      <c r="A413"/>
      <c r="B413"/>
      <c r="C413"/>
      <c r="D413"/>
      <c r="E413"/>
      <c r="F413"/>
      <c r="G413"/>
      <c r="H413"/>
    </row>
    <row r="414" spans="1:8" ht="15" x14ac:dyDescent="0.25">
      <c r="A414"/>
      <c r="B414"/>
      <c r="C414"/>
      <c r="D414"/>
      <c r="E414"/>
      <c r="F414"/>
      <c r="G414"/>
      <c r="H414"/>
    </row>
    <row r="415" spans="1:8" ht="15" x14ac:dyDescent="0.25">
      <c r="A415"/>
      <c r="B415"/>
      <c r="C415"/>
      <c r="D415"/>
      <c r="E415"/>
      <c r="F415"/>
      <c r="G415"/>
      <c r="H415"/>
    </row>
    <row r="416" spans="1:8" ht="15" x14ac:dyDescent="0.25">
      <c r="A416"/>
      <c r="B416"/>
      <c r="C416"/>
      <c r="D416"/>
      <c r="E416"/>
      <c r="F416"/>
      <c r="G416"/>
      <c r="H416"/>
    </row>
    <row r="417" spans="1:8" ht="15" x14ac:dyDescent="0.25">
      <c r="A417"/>
      <c r="B417"/>
      <c r="C417"/>
      <c r="D417"/>
      <c r="E417"/>
      <c r="F417"/>
      <c r="G417"/>
      <c r="H417"/>
    </row>
    <row r="418" spans="1:8" ht="15" x14ac:dyDescent="0.25">
      <c r="A418"/>
      <c r="B418"/>
      <c r="C418"/>
      <c r="D418"/>
      <c r="E418"/>
      <c r="F418"/>
      <c r="G418"/>
      <c r="H418"/>
    </row>
    <row r="419" spans="1:8" ht="15" x14ac:dyDescent="0.25">
      <c r="A419"/>
      <c r="B419"/>
      <c r="C419"/>
      <c r="D419"/>
      <c r="E419"/>
      <c r="F419"/>
      <c r="G419"/>
      <c r="H419"/>
    </row>
    <row r="420" spans="1:8" ht="15" x14ac:dyDescent="0.25">
      <c r="A420"/>
      <c r="B420"/>
      <c r="C420"/>
      <c r="D420"/>
      <c r="E420"/>
      <c r="F420"/>
      <c r="G420"/>
      <c r="H420"/>
    </row>
    <row r="421" spans="1:8" ht="15" x14ac:dyDescent="0.25">
      <c r="A421"/>
      <c r="B421"/>
      <c r="C421"/>
      <c r="D421"/>
      <c r="E421"/>
      <c r="F421"/>
      <c r="G421"/>
      <c r="H421"/>
    </row>
    <row r="422" spans="1:8" ht="15" x14ac:dyDescent="0.25">
      <c r="A422"/>
      <c r="B422"/>
      <c r="C422"/>
      <c r="D422"/>
      <c r="E422"/>
      <c r="F422"/>
      <c r="G422"/>
      <c r="H422"/>
    </row>
    <row r="423" spans="1:8" ht="15" x14ac:dyDescent="0.25">
      <c r="A423"/>
      <c r="B423"/>
      <c r="C423"/>
      <c r="D423"/>
      <c r="E423"/>
      <c r="F423"/>
      <c r="G423"/>
      <c r="H423"/>
    </row>
    <row r="424" spans="1:8" ht="15" x14ac:dyDescent="0.25">
      <c r="A424"/>
      <c r="B424"/>
      <c r="C424"/>
      <c r="D424"/>
      <c r="E424"/>
      <c r="F424"/>
      <c r="G424"/>
      <c r="H424"/>
    </row>
    <row r="425" spans="1:8" ht="15" x14ac:dyDescent="0.25">
      <c r="A425"/>
      <c r="B425"/>
      <c r="C425"/>
      <c r="D425"/>
      <c r="E425"/>
      <c r="F425"/>
      <c r="G425"/>
      <c r="H425"/>
    </row>
    <row r="426" spans="1:8" ht="15" x14ac:dyDescent="0.25">
      <c r="A426"/>
      <c r="B426"/>
      <c r="C426"/>
      <c r="D426"/>
      <c r="E426"/>
      <c r="F426"/>
      <c r="G426"/>
      <c r="H426"/>
    </row>
    <row r="427" spans="1:8" ht="15" x14ac:dyDescent="0.25">
      <c r="A427"/>
      <c r="B427"/>
      <c r="C427"/>
      <c r="D427"/>
      <c r="E427"/>
      <c r="F427"/>
      <c r="G427"/>
      <c r="H427"/>
    </row>
    <row r="428" spans="1:8" ht="15" x14ac:dyDescent="0.25">
      <c r="A428"/>
      <c r="B428"/>
      <c r="C428"/>
      <c r="D428"/>
      <c r="E428"/>
      <c r="F428"/>
      <c r="G428"/>
      <c r="H428"/>
    </row>
    <row r="429" spans="1:8" ht="15" x14ac:dyDescent="0.25">
      <c r="A429"/>
      <c r="B429"/>
      <c r="C429"/>
      <c r="D429"/>
      <c r="E429"/>
      <c r="F429"/>
      <c r="G429"/>
      <c r="H429"/>
    </row>
    <row r="430" spans="1:8" ht="15" x14ac:dyDescent="0.25">
      <c r="A430"/>
      <c r="B430"/>
      <c r="C430"/>
      <c r="D430"/>
      <c r="E430"/>
      <c r="F430"/>
      <c r="G430"/>
      <c r="H430"/>
    </row>
    <row r="431" spans="1:8" ht="15" x14ac:dyDescent="0.25">
      <c r="A431"/>
      <c r="B431"/>
      <c r="C431"/>
      <c r="D431"/>
      <c r="E431"/>
      <c r="F431"/>
      <c r="G431"/>
      <c r="H431"/>
    </row>
    <row r="432" spans="1:8" ht="15" x14ac:dyDescent="0.25">
      <c r="A432"/>
      <c r="B432"/>
      <c r="C432"/>
      <c r="D432"/>
      <c r="E432"/>
      <c r="F432"/>
      <c r="G432"/>
      <c r="H432"/>
    </row>
    <row r="433" spans="1:8" ht="15" x14ac:dyDescent="0.25">
      <c r="A433"/>
      <c r="B433"/>
      <c r="C433"/>
      <c r="D433"/>
      <c r="E433"/>
      <c r="F433"/>
      <c r="G433"/>
      <c r="H433"/>
    </row>
    <row r="434" spans="1:8" ht="15" x14ac:dyDescent="0.25">
      <c r="A434"/>
      <c r="B434"/>
      <c r="C434"/>
      <c r="D434"/>
      <c r="E434"/>
      <c r="F434"/>
      <c r="G434"/>
      <c r="H434"/>
    </row>
    <row r="435" spans="1:8" ht="15" x14ac:dyDescent="0.25">
      <c r="A435"/>
      <c r="B435"/>
      <c r="C435"/>
      <c r="D435"/>
      <c r="E435"/>
      <c r="F435"/>
      <c r="G435"/>
      <c r="H435"/>
    </row>
    <row r="436" spans="1:8" ht="15" x14ac:dyDescent="0.25">
      <c r="A436"/>
      <c r="B436"/>
      <c r="C436"/>
      <c r="D436"/>
      <c r="E436"/>
      <c r="F436"/>
      <c r="G436"/>
      <c r="H436"/>
    </row>
    <row r="437" spans="1:8" ht="15" x14ac:dyDescent="0.25">
      <c r="A437"/>
      <c r="B437"/>
      <c r="C437"/>
      <c r="D437"/>
      <c r="E437"/>
      <c r="F437"/>
      <c r="G437"/>
      <c r="H437"/>
    </row>
    <row r="438" spans="1:8" ht="15" x14ac:dyDescent="0.25">
      <c r="A438"/>
      <c r="B438"/>
      <c r="C438"/>
      <c r="D438"/>
      <c r="E438"/>
      <c r="F438"/>
      <c r="G438"/>
      <c r="H438"/>
    </row>
    <row r="439" spans="1:8" ht="15" x14ac:dyDescent="0.25">
      <c r="A439"/>
      <c r="B439"/>
      <c r="C439"/>
      <c r="D439"/>
      <c r="E439"/>
      <c r="F439"/>
      <c r="G439"/>
      <c r="H439"/>
    </row>
    <row r="440" spans="1:8" ht="15" x14ac:dyDescent="0.25">
      <c r="A440"/>
      <c r="B440"/>
      <c r="C440"/>
      <c r="D440"/>
      <c r="E440"/>
      <c r="F440"/>
      <c r="G440"/>
      <c r="H440"/>
    </row>
    <row r="441" spans="1:8" ht="15" x14ac:dyDescent="0.25">
      <c r="A441"/>
      <c r="B441"/>
      <c r="C441"/>
      <c r="D441"/>
      <c r="E441"/>
      <c r="F441"/>
      <c r="G441"/>
      <c r="H441"/>
    </row>
    <row r="442" spans="1:8" ht="15" x14ac:dyDescent="0.25">
      <c r="A442"/>
      <c r="B442"/>
      <c r="C442"/>
      <c r="D442"/>
      <c r="E442"/>
      <c r="F442"/>
      <c r="G442"/>
      <c r="H442"/>
    </row>
    <row r="443" spans="1:8" ht="15" x14ac:dyDescent="0.25">
      <c r="A443"/>
      <c r="B443"/>
      <c r="C443"/>
      <c r="D443"/>
      <c r="E443"/>
      <c r="F443"/>
      <c r="G443"/>
      <c r="H443"/>
    </row>
    <row r="444" spans="1:8" ht="15" x14ac:dyDescent="0.25">
      <c r="A444"/>
      <c r="B444"/>
      <c r="C444"/>
      <c r="D444"/>
      <c r="E444"/>
      <c r="F444"/>
      <c r="G444"/>
      <c r="H444"/>
    </row>
    <row r="445" spans="1:8" ht="15" x14ac:dyDescent="0.25">
      <c r="A445"/>
      <c r="B445"/>
      <c r="C445"/>
      <c r="D445"/>
      <c r="E445"/>
      <c r="F445"/>
      <c r="G445"/>
      <c r="H445"/>
    </row>
    <row r="446" spans="1:8" ht="15" x14ac:dyDescent="0.25">
      <c r="A446"/>
      <c r="B446"/>
      <c r="C446"/>
      <c r="D446"/>
      <c r="E446"/>
      <c r="F446"/>
      <c r="G446"/>
      <c r="H446"/>
    </row>
    <row r="447" spans="1:8" ht="15" x14ac:dyDescent="0.25">
      <c r="A447"/>
      <c r="B447"/>
      <c r="C447"/>
      <c r="D447"/>
      <c r="E447"/>
      <c r="F447"/>
      <c r="G447"/>
      <c r="H447"/>
    </row>
    <row r="448" spans="1:8" ht="15" x14ac:dyDescent="0.25">
      <c r="A448"/>
      <c r="B448"/>
      <c r="C448"/>
      <c r="D448"/>
      <c r="E448"/>
      <c r="F448"/>
      <c r="G448"/>
      <c r="H448"/>
    </row>
    <row r="449" spans="1:8" ht="15" x14ac:dyDescent="0.25">
      <c r="A449"/>
      <c r="B449"/>
      <c r="C449"/>
      <c r="D449"/>
      <c r="E449"/>
      <c r="F449"/>
      <c r="G449"/>
      <c r="H449"/>
    </row>
    <row r="450" spans="1:8" ht="15" x14ac:dyDescent="0.25">
      <c r="A450"/>
      <c r="B450"/>
      <c r="C450"/>
      <c r="D450"/>
      <c r="E450"/>
      <c r="F450"/>
      <c r="G450"/>
      <c r="H450"/>
    </row>
    <row r="451" spans="1:8" ht="15" x14ac:dyDescent="0.25">
      <c r="A451"/>
      <c r="B451"/>
      <c r="C451"/>
      <c r="D451"/>
      <c r="E451"/>
      <c r="F451"/>
      <c r="G451"/>
      <c r="H451"/>
    </row>
    <row r="452" spans="1:8" ht="15" x14ac:dyDescent="0.25">
      <c r="A452"/>
      <c r="B452"/>
      <c r="C452"/>
      <c r="D452"/>
      <c r="E452"/>
      <c r="F452"/>
      <c r="G452"/>
      <c r="H452"/>
    </row>
    <row r="453" spans="1:8" ht="15" x14ac:dyDescent="0.25">
      <c r="A453"/>
      <c r="B453"/>
      <c r="C453"/>
      <c r="D453"/>
      <c r="E453"/>
      <c r="F453"/>
      <c r="G453"/>
      <c r="H453"/>
    </row>
    <row r="454" spans="1:8" ht="15" x14ac:dyDescent="0.25">
      <c r="A454"/>
      <c r="B454"/>
      <c r="C454"/>
      <c r="D454"/>
      <c r="E454"/>
      <c r="F454"/>
      <c r="G454"/>
      <c r="H454"/>
    </row>
    <row r="455" spans="1:8" ht="15" x14ac:dyDescent="0.25">
      <c r="A455"/>
      <c r="B455"/>
      <c r="C455"/>
      <c r="D455"/>
      <c r="E455"/>
      <c r="F455"/>
      <c r="G455"/>
      <c r="H455"/>
    </row>
    <row r="456" spans="1:8" ht="15" x14ac:dyDescent="0.25">
      <c r="A456"/>
      <c r="B456"/>
      <c r="C456"/>
      <c r="D456"/>
      <c r="E456"/>
      <c r="F456"/>
      <c r="G456"/>
      <c r="H456"/>
    </row>
    <row r="457" spans="1:8" ht="15" x14ac:dyDescent="0.25">
      <c r="A457"/>
      <c r="B457"/>
      <c r="C457"/>
      <c r="D457"/>
      <c r="E457"/>
      <c r="F457"/>
      <c r="G457"/>
      <c r="H457"/>
    </row>
    <row r="458" spans="1:8" ht="15" x14ac:dyDescent="0.25">
      <c r="A458"/>
      <c r="B458"/>
      <c r="C458"/>
      <c r="D458"/>
      <c r="E458"/>
      <c r="F458"/>
      <c r="G458"/>
      <c r="H458"/>
    </row>
    <row r="459" spans="1:8" ht="15" x14ac:dyDescent="0.25">
      <c r="A459"/>
      <c r="B459"/>
      <c r="C459"/>
      <c r="D459"/>
      <c r="E459"/>
      <c r="F459"/>
      <c r="G459"/>
      <c r="H459"/>
    </row>
    <row r="460" spans="1:8" ht="15" x14ac:dyDescent="0.25">
      <c r="A460"/>
      <c r="B460"/>
      <c r="C460"/>
      <c r="D460"/>
      <c r="E460"/>
      <c r="F460"/>
      <c r="G460"/>
      <c r="H460"/>
    </row>
    <row r="461" spans="1:8" ht="15" x14ac:dyDescent="0.25">
      <c r="A461"/>
      <c r="B461"/>
      <c r="C461"/>
      <c r="D461"/>
      <c r="E461"/>
      <c r="F461"/>
      <c r="G461"/>
      <c r="H461"/>
    </row>
    <row r="462" spans="1:8" ht="15" x14ac:dyDescent="0.25">
      <c r="A462"/>
      <c r="B462"/>
      <c r="C462"/>
      <c r="D462"/>
      <c r="E462"/>
      <c r="F462"/>
      <c r="G462"/>
      <c r="H462"/>
    </row>
    <row r="463" spans="1:8" ht="15" x14ac:dyDescent="0.25">
      <c r="A463"/>
      <c r="B463"/>
      <c r="C463"/>
      <c r="D463"/>
      <c r="E463"/>
      <c r="F463"/>
      <c r="G463"/>
      <c r="H463"/>
    </row>
    <row r="464" spans="1:8" ht="15" x14ac:dyDescent="0.25">
      <c r="A464"/>
      <c r="B464"/>
      <c r="C464"/>
      <c r="D464"/>
      <c r="E464"/>
      <c r="F464"/>
      <c r="G464"/>
      <c r="H464"/>
    </row>
    <row r="465" spans="1:8" ht="15" x14ac:dyDescent="0.25">
      <c r="A465"/>
      <c r="B465"/>
      <c r="C465"/>
      <c r="D465"/>
      <c r="E465"/>
      <c r="F465"/>
      <c r="G465"/>
      <c r="H465"/>
    </row>
    <row r="466" spans="1:8" ht="15" x14ac:dyDescent="0.25">
      <c r="A466"/>
      <c r="B466"/>
      <c r="C466"/>
      <c r="D466"/>
      <c r="E466"/>
      <c r="F466"/>
      <c r="G466"/>
      <c r="H466"/>
    </row>
    <row r="467" spans="1:8" ht="15" x14ac:dyDescent="0.25">
      <c r="A467"/>
      <c r="B467"/>
      <c r="C467"/>
      <c r="D467"/>
      <c r="E467"/>
      <c r="F467"/>
      <c r="G467"/>
      <c r="H467"/>
    </row>
    <row r="468" spans="1:8" ht="15" x14ac:dyDescent="0.25">
      <c r="A468"/>
      <c r="B468"/>
      <c r="C468"/>
      <c r="D468"/>
      <c r="E468"/>
      <c r="F468"/>
      <c r="G468"/>
      <c r="H468"/>
    </row>
    <row r="469" spans="1:8" ht="15" x14ac:dyDescent="0.25">
      <c r="A469"/>
      <c r="B469"/>
      <c r="C469"/>
      <c r="D469"/>
      <c r="E469"/>
      <c r="F469"/>
      <c r="G469"/>
      <c r="H469"/>
    </row>
    <row r="470" spans="1:8" ht="15" x14ac:dyDescent="0.25">
      <c r="A470"/>
      <c r="B470"/>
      <c r="C470"/>
      <c r="D470"/>
      <c r="E470"/>
      <c r="F470"/>
      <c r="G470"/>
      <c r="H470"/>
    </row>
    <row r="471" spans="1:8" ht="15" x14ac:dyDescent="0.25">
      <c r="A471"/>
      <c r="B471"/>
      <c r="C471"/>
      <c r="D471"/>
      <c r="E471"/>
      <c r="F471"/>
      <c r="G471"/>
      <c r="H471"/>
    </row>
    <row r="472" spans="1:8" ht="15" x14ac:dyDescent="0.25">
      <c r="A472"/>
      <c r="B472"/>
      <c r="C472"/>
      <c r="D472"/>
      <c r="E472"/>
      <c r="F472"/>
      <c r="G472"/>
      <c r="H472"/>
    </row>
    <row r="473" spans="1:8" ht="15" x14ac:dyDescent="0.25">
      <c r="A473"/>
      <c r="B473"/>
      <c r="C473"/>
      <c r="D473"/>
      <c r="E473"/>
      <c r="F473"/>
      <c r="G473"/>
      <c r="H473"/>
    </row>
    <row r="474" spans="1:8" ht="15" x14ac:dyDescent="0.25">
      <c r="A474"/>
      <c r="B474"/>
      <c r="C474"/>
      <c r="D474"/>
      <c r="E474"/>
      <c r="F474"/>
      <c r="G474"/>
      <c r="H474"/>
    </row>
    <row r="475" spans="1:8" ht="15" x14ac:dyDescent="0.25">
      <c r="A475"/>
      <c r="B475"/>
      <c r="C475"/>
      <c r="D475"/>
      <c r="E475"/>
      <c r="F475"/>
      <c r="G475"/>
      <c r="H475"/>
    </row>
    <row r="476" spans="1:8" ht="15" x14ac:dyDescent="0.25">
      <c r="A476"/>
      <c r="B476"/>
      <c r="C476"/>
      <c r="D476"/>
      <c r="E476"/>
      <c r="F476"/>
      <c r="G476"/>
      <c r="H476"/>
    </row>
    <row r="477" spans="1:8" ht="15" x14ac:dyDescent="0.25">
      <c r="A477"/>
      <c r="B477"/>
      <c r="C477"/>
      <c r="D477"/>
      <c r="E477"/>
      <c r="F477"/>
      <c r="G477"/>
      <c r="H477"/>
    </row>
    <row r="478" spans="1:8" ht="15" x14ac:dyDescent="0.25">
      <c r="A478"/>
      <c r="B478"/>
      <c r="C478"/>
      <c r="D478"/>
      <c r="E478"/>
      <c r="F478"/>
      <c r="G478"/>
      <c r="H478"/>
    </row>
    <row r="479" spans="1:8" ht="15" x14ac:dyDescent="0.25">
      <c r="A479"/>
      <c r="B479"/>
      <c r="C479"/>
      <c r="D479"/>
      <c r="E479"/>
      <c r="F479"/>
      <c r="G479"/>
      <c r="H479"/>
    </row>
    <row r="480" spans="1:8" ht="15" x14ac:dyDescent="0.25">
      <c r="A480"/>
      <c r="B480"/>
      <c r="C480"/>
      <c r="D480"/>
      <c r="E480"/>
      <c r="F480"/>
      <c r="G480"/>
      <c r="H480"/>
    </row>
    <row r="481" spans="1:8" ht="15" x14ac:dyDescent="0.25">
      <c r="A481"/>
      <c r="B481"/>
      <c r="C481"/>
      <c r="D481"/>
      <c r="E481"/>
      <c r="F481"/>
      <c r="G481"/>
      <c r="H481"/>
    </row>
    <row r="482" spans="1:8" ht="15" x14ac:dyDescent="0.25">
      <c r="A482"/>
      <c r="B482"/>
      <c r="C482"/>
      <c r="D482"/>
      <c r="E482"/>
      <c r="F482"/>
      <c r="G482"/>
      <c r="H482"/>
    </row>
    <row r="483" spans="1:8" ht="15" x14ac:dyDescent="0.25">
      <c r="A483"/>
      <c r="B483"/>
      <c r="C483"/>
      <c r="D483"/>
      <c r="E483"/>
      <c r="F483"/>
      <c r="G483"/>
      <c r="H483"/>
    </row>
    <row r="484" spans="1:8" ht="15" x14ac:dyDescent="0.25">
      <c r="A484"/>
      <c r="B484"/>
      <c r="C484"/>
      <c r="D484"/>
      <c r="E484"/>
      <c r="F484"/>
      <c r="G484"/>
      <c r="H484"/>
    </row>
    <row r="485" spans="1:8" ht="15" x14ac:dyDescent="0.25">
      <c r="A485"/>
      <c r="B485"/>
      <c r="C485"/>
      <c r="D485"/>
      <c r="E485"/>
      <c r="F485"/>
      <c r="G485"/>
      <c r="H485"/>
    </row>
    <row r="486" spans="1:8" ht="15" x14ac:dyDescent="0.25">
      <c r="A486"/>
      <c r="B486"/>
      <c r="C486"/>
      <c r="D486"/>
      <c r="E486"/>
      <c r="F486"/>
      <c r="G486"/>
      <c r="H486"/>
    </row>
    <row r="487" spans="1:8" ht="15" x14ac:dyDescent="0.25">
      <c r="A487"/>
      <c r="B487"/>
      <c r="C487"/>
      <c r="D487"/>
      <c r="E487"/>
      <c r="F487"/>
      <c r="G487"/>
      <c r="H487"/>
    </row>
    <row r="488" spans="1:8" ht="15" x14ac:dyDescent="0.25">
      <c r="A488"/>
      <c r="B488"/>
      <c r="C488"/>
      <c r="D488"/>
      <c r="E488"/>
      <c r="F488"/>
      <c r="G488"/>
      <c r="H488"/>
    </row>
    <row r="489" spans="1:8" ht="15" x14ac:dyDescent="0.25">
      <c r="A489"/>
      <c r="B489"/>
      <c r="C489"/>
      <c r="D489"/>
      <c r="E489"/>
      <c r="F489"/>
      <c r="G489"/>
      <c r="H489"/>
    </row>
    <row r="490" spans="1:8" ht="15" x14ac:dyDescent="0.25">
      <c r="A490"/>
      <c r="B490"/>
      <c r="C490"/>
      <c r="D490"/>
      <c r="E490"/>
      <c r="F490"/>
      <c r="G490"/>
      <c r="H490"/>
    </row>
    <row r="491" spans="1:8" ht="15" x14ac:dyDescent="0.25">
      <c r="A491"/>
      <c r="B491"/>
      <c r="C491"/>
      <c r="D491"/>
      <c r="E491"/>
      <c r="F491"/>
      <c r="G491"/>
      <c r="H491"/>
    </row>
    <row r="492" spans="1:8" ht="15" x14ac:dyDescent="0.25">
      <c r="A492"/>
      <c r="B492"/>
      <c r="C492"/>
      <c r="D492"/>
      <c r="E492"/>
      <c r="F492"/>
      <c r="G492"/>
      <c r="H492"/>
    </row>
    <row r="493" spans="1:8" ht="15" x14ac:dyDescent="0.25">
      <c r="A493"/>
      <c r="B493"/>
      <c r="C493"/>
      <c r="D493"/>
      <c r="E493"/>
      <c r="F493"/>
      <c r="G493"/>
      <c r="H493"/>
    </row>
    <row r="494" spans="1:8" ht="15" x14ac:dyDescent="0.25">
      <c r="A494"/>
      <c r="B494"/>
      <c r="C494"/>
      <c r="D494"/>
      <c r="E494"/>
      <c r="F494"/>
      <c r="G494"/>
      <c r="H494"/>
    </row>
    <row r="495" spans="1:8" ht="15" x14ac:dyDescent="0.25">
      <c r="A495"/>
      <c r="B495"/>
      <c r="C495"/>
      <c r="D495"/>
      <c r="E495"/>
      <c r="F495"/>
      <c r="G495"/>
      <c r="H495"/>
    </row>
    <row r="496" spans="1:8" ht="15" x14ac:dyDescent="0.25">
      <c r="A496"/>
      <c r="B496"/>
      <c r="C496"/>
      <c r="D496"/>
      <c r="E496"/>
      <c r="F496"/>
      <c r="G496"/>
      <c r="H496"/>
    </row>
    <row r="497" spans="1:8" ht="15" x14ac:dyDescent="0.25">
      <c r="A497"/>
      <c r="B497"/>
      <c r="C497"/>
      <c r="D497"/>
      <c r="E497"/>
      <c r="F497"/>
      <c r="G497"/>
      <c r="H497"/>
    </row>
    <row r="498" spans="1:8" ht="15" x14ac:dyDescent="0.25">
      <c r="A498"/>
      <c r="B498"/>
      <c r="C498"/>
      <c r="D498"/>
      <c r="E498"/>
      <c r="F498"/>
      <c r="G498"/>
      <c r="H498"/>
    </row>
    <row r="499" spans="1:8" ht="15" x14ac:dyDescent="0.25">
      <c r="A499"/>
      <c r="B499"/>
      <c r="C499"/>
      <c r="D499"/>
      <c r="E499"/>
      <c r="F499"/>
      <c r="G499"/>
      <c r="H499"/>
    </row>
    <row r="500" spans="1:8" ht="15" x14ac:dyDescent="0.25">
      <c r="A500"/>
      <c r="B500"/>
      <c r="C500"/>
      <c r="D500"/>
      <c r="E500"/>
      <c r="F500"/>
      <c r="G500"/>
      <c r="H500"/>
    </row>
    <row r="501" spans="1:8" ht="15" x14ac:dyDescent="0.25">
      <c r="A501"/>
      <c r="B501"/>
      <c r="C501"/>
      <c r="D501"/>
      <c r="E501"/>
      <c r="F501"/>
      <c r="G501"/>
      <c r="H501"/>
    </row>
    <row r="502" spans="1:8" ht="15" x14ac:dyDescent="0.25">
      <c r="A502"/>
      <c r="B502"/>
      <c r="C502"/>
      <c r="D502"/>
      <c r="E502"/>
      <c r="F502"/>
      <c r="G502"/>
      <c r="H502"/>
    </row>
    <row r="503" spans="1:8" ht="15" x14ac:dyDescent="0.25">
      <c r="A503"/>
      <c r="B503"/>
      <c r="C503"/>
      <c r="D503"/>
      <c r="E503"/>
      <c r="F503"/>
      <c r="G503"/>
      <c r="H503"/>
    </row>
    <row r="504" spans="1:8" ht="15" x14ac:dyDescent="0.25">
      <c r="A504"/>
      <c r="B504"/>
      <c r="C504"/>
      <c r="D504"/>
      <c r="E504"/>
      <c r="F504"/>
      <c r="G504"/>
      <c r="H504"/>
    </row>
    <row r="505" spans="1:8" ht="15" x14ac:dyDescent="0.25">
      <c r="A505"/>
      <c r="B505"/>
      <c r="C505"/>
      <c r="D505"/>
      <c r="E505"/>
      <c r="F505"/>
      <c r="G505"/>
      <c r="H505"/>
    </row>
    <row r="506" spans="1:8" ht="15" x14ac:dyDescent="0.25">
      <c r="A506"/>
      <c r="B506"/>
      <c r="C506"/>
      <c r="D506"/>
      <c r="E506"/>
      <c r="F506"/>
      <c r="G506"/>
      <c r="H506"/>
    </row>
    <row r="507" spans="1:8" ht="15" x14ac:dyDescent="0.25">
      <c r="A507"/>
      <c r="B507"/>
      <c r="C507"/>
      <c r="D507"/>
      <c r="E507"/>
      <c r="F507"/>
      <c r="G507"/>
      <c r="H507"/>
    </row>
    <row r="508" spans="1:8" ht="15" x14ac:dyDescent="0.25">
      <c r="A508"/>
      <c r="B508"/>
      <c r="C508"/>
      <c r="D508"/>
      <c r="E508"/>
      <c r="F508"/>
      <c r="G508"/>
      <c r="H508"/>
    </row>
    <row r="509" spans="1:8" ht="15" x14ac:dyDescent="0.25">
      <c r="A509"/>
      <c r="B509"/>
      <c r="C509"/>
      <c r="D509"/>
      <c r="E509"/>
      <c r="F509"/>
      <c r="G509"/>
      <c r="H509"/>
    </row>
    <row r="510" spans="1:8" ht="15" x14ac:dyDescent="0.25">
      <c r="A510"/>
      <c r="B510"/>
      <c r="C510"/>
      <c r="D510"/>
      <c r="E510"/>
      <c r="F510"/>
      <c r="G510"/>
      <c r="H510"/>
    </row>
    <row r="511" spans="1:8" ht="15" x14ac:dyDescent="0.25">
      <c r="A511"/>
      <c r="B511"/>
      <c r="C511"/>
      <c r="D511"/>
      <c r="E511"/>
      <c r="F511"/>
      <c r="G511"/>
      <c r="H511"/>
    </row>
    <row r="512" spans="1:8" ht="15" x14ac:dyDescent="0.25">
      <c r="A512"/>
      <c r="B512"/>
      <c r="C512"/>
      <c r="D512"/>
      <c r="E512"/>
      <c r="F512"/>
      <c r="G512"/>
      <c r="H512"/>
    </row>
    <row r="513" spans="1:8" ht="15" x14ac:dyDescent="0.25">
      <c r="A513"/>
      <c r="B513"/>
      <c r="C513"/>
      <c r="D513"/>
      <c r="E513"/>
      <c r="F513"/>
      <c r="G513"/>
      <c r="H513"/>
    </row>
    <row r="514" spans="1:8" ht="15" x14ac:dyDescent="0.25">
      <c r="A514"/>
      <c r="B514"/>
      <c r="C514"/>
      <c r="D514"/>
      <c r="E514"/>
      <c r="F514"/>
      <c r="G514"/>
      <c r="H514"/>
    </row>
    <row r="515" spans="1:8" ht="15" x14ac:dyDescent="0.25">
      <c r="A515"/>
      <c r="B515"/>
      <c r="C515"/>
      <c r="D515"/>
      <c r="E515"/>
      <c r="F515"/>
      <c r="G515"/>
      <c r="H515"/>
    </row>
    <row r="516" spans="1:8" ht="15" x14ac:dyDescent="0.25">
      <c r="A516"/>
      <c r="B516"/>
      <c r="C516"/>
      <c r="D516"/>
      <c r="E516"/>
      <c r="F516"/>
      <c r="G516"/>
      <c r="H516"/>
    </row>
    <row r="517" spans="1:8" ht="15" x14ac:dyDescent="0.25">
      <c r="A517"/>
      <c r="B517"/>
      <c r="C517"/>
      <c r="D517"/>
      <c r="E517"/>
      <c r="F517"/>
      <c r="G517"/>
      <c r="H517"/>
    </row>
    <row r="518" spans="1:8" ht="15" x14ac:dyDescent="0.25">
      <c r="A518"/>
      <c r="B518"/>
      <c r="C518"/>
      <c r="D518"/>
      <c r="E518"/>
      <c r="F518"/>
      <c r="G518"/>
      <c r="H518"/>
    </row>
    <row r="519" spans="1:8" ht="15" x14ac:dyDescent="0.25">
      <c r="A519"/>
      <c r="B519"/>
      <c r="C519"/>
      <c r="D519"/>
      <c r="E519"/>
      <c r="F519"/>
      <c r="G519"/>
      <c r="H519"/>
    </row>
    <row r="520" spans="1:8" ht="15" x14ac:dyDescent="0.25">
      <c r="A520"/>
      <c r="B520"/>
      <c r="C520"/>
      <c r="D520"/>
      <c r="E520"/>
      <c r="F520"/>
      <c r="G520"/>
      <c r="H520"/>
    </row>
    <row r="521" spans="1:8" ht="15" x14ac:dyDescent="0.25">
      <c r="A521"/>
      <c r="B521"/>
      <c r="C521"/>
      <c r="D521"/>
      <c r="E521"/>
      <c r="F521"/>
      <c r="G521"/>
      <c r="H521"/>
    </row>
    <row r="522" spans="1:8" ht="15" x14ac:dyDescent="0.25">
      <c r="A522"/>
      <c r="B522"/>
      <c r="C522"/>
      <c r="D522"/>
      <c r="E522"/>
      <c r="F522"/>
      <c r="G522"/>
      <c r="H522"/>
    </row>
    <row r="523" spans="1:8" ht="15" x14ac:dyDescent="0.25">
      <c r="A523"/>
      <c r="B523"/>
      <c r="C523"/>
      <c r="D523"/>
      <c r="E523"/>
      <c r="F523"/>
      <c r="G523"/>
      <c r="H523"/>
    </row>
    <row r="524" spans="1:8" ht="15" x14ac:dyDescent="0.25">
      <c r="A524"/>
      <c r="B524"/>
      <c r="C524"/>
      <c r="D524"/>
      <c r="E524"/>
      <c r="F524"/>
      <c r="G524"/>
      <c r="H524"/>
    </row>
    <row r="525" spans="1:8" ht="15" x14ac:dyDescent="0.25">
      <c r="A525"/>
      <c r="B525"/>
      <c r="C525"/>
      <c r="D525"/>
      <c r="E525"/>
      <c r="F525"/>
      <c r="G525"/>
      <c r="H525"/>
    </row>
    <row r="526" spans="1:8" ht="15" x14ac:dyDescent="0.25">
      <c r="A526"/>
      <c r="B526"/>
      <c r="C526"/>
      <c r="D526"/>
      <c r="E526"/>
      <c r="F526"/>
      <c r="G526"/>
      <c r="H526"/>
    </row>
    <row r="527" spans="1:8" ht="15" x14ac:dyDescent="0.25">
      <c r="A527"/>
      <c r="B527"/>
      <c r="C527"/>
      <c r="D527"/>
      <c r="E527"/>
      <c r="F527"/>
      <c r="G527"/>
      <c r="H527"/>
    </row>
    <row r="528" spans="1:8" ht="15" x14ac:dyDescent="0.25">
      <c r="A528"/>
      <c r="B528"/>
      <c r="C528"/>
      <c r="D528"/>
      <c r="E528"/>
      <c r="F528"/>
      <c r="G528"/>
      <c r="H528"/>
    </row>
    <row r="529" spans="1:8" ht="15" x14ac:dyDescent="0.25">
      <c r="A529"/>
      <c r="B529"/>
      <c r="C529"/>
      <c r="D529"/>
      <c r="E529"/>
      <c r="F529"/>
      <c r="G529"/>
      <c r="H529"/>
    </row>
    <row r="530" spans="1:8" ht="15" x14ac:dyDescent="0.25">
      <c r="A530"/>
      <c r="B530"/>
      <c r="C530"/>
      <c r="D530"/>
      <c r="E530"/>
      <c r="F530"/>
      <c r="G530"/>
      <c r="H530"/>
    </row>
    <row r="531" spans="1:8" ht="15" x14ac:dyDescent="0.25">
      <c r="A531"/>
      <c r="B531"/>
      <c r="C531"/>
      <c r="D531"/>
      <c r="E531"/>
      <c r="F531"/>
      <c r="G531"/>
      <c r="H531"/>
    </row>
    <row r="532" spans="1:8" ht="15" x14ac:dyDescent="0.25">
      <c r="A532"/>
      <c r="B532"/>
      <c r="C532"/>
      <c r="D532"/>
      <c r="E532"/>
      <c r="F532"/>
      <c r="G532"/>
      <c r="H532"/>
    </row>
    <row r="533" spans="1:8" ht="15" x14ac:dyDescent="0.25">
      <c r="A533"/>
      <c r="B533"/>
      <c r="C533"/>
      <c r="D533"/>
      <c r="E533"/>
      <c r="F533"/>
      <c r="G533"/>
      <c r="H533"/>
    </row>
    <row r="534" spans="1:8" ht="15" x14ac:dyDescent="0.25">
      <c r="A534"/>
      <c r="B534"/>
      <c r="C534"/>
      <c r="D534"/>
      <c r="E534"/>
      <c r="F534"/>
      <c r="G534"/>
      <c r="H534"/>
    </row>
    <row r="535" spans="1:8" ht="15" x14ac:dyDescent="0.25">
      <c r="A535"/>
      <c r="B535"/>
      <c r="C535"/>
      <c r="D535"/>
      <c r="E535"/>
      <c r="F535"/>
      <c r="G535"/>
      <c r="H535"/>
    </row>
    <row r="536" spans="1:8" ht="15" x14ac:dyDescent="0.25">
      <c r="A536"/>
      <c r="B536"/>
      <c r="C536"/>
      <c r="D536"/>
      <c r="E536"/>
      <c r="F536"/>
      <c r="G536"/>
      <c r="H536"/>
    </row>
    <row r="537" spans="1:8" ht="15" x14ac:dyDescent="0.25">
      <c r="A537"/>
      <c r="B537"/>
      <c r="C537"/>
      <c r="D537"/>
      <c r="E537"/>
      <c r="F537"/>
      <c r="G537"/>
      <c r="H537"/>
    </row>
    <row r="538" spans="1:8" ht="15" x14ac:dyDescent="0.25">
      <c r="A538"/>
      <c r="B538"/>
      <c r="C538"/>
      <c r="D538"/>
      <c r="E538"/>
      <c r="F538"/>
      <c r="G538"/>
      <c r="H538"/>
    </row>
    <row r="539" spans="1:8" ht="15" x14ac:dyDescent="0.25">
      <c r="A539"/>
      <c r="B539"/>
      <c r="C539"/>
      <c r="D539"/>
      <c r="E539"/>
      <c r="F539"/>
      <c r="G539"/>
      <c r="H539"/>
    </row>
    <row r="540" spans="1:8" ht="15" x14ac:dyDescent="0.25">
      <c r="A540"/>
      <c r="B540"/>
      <c r="C540"/>
      <c r="D540"/>
      <c r="E540"/>
      <c r="F540"/>
      <c r="G540"/>
      <c r="H540"/>
    </row>
    <row r="541" spans="1:8" ht="15" x14ac:dyDescent="0.25">
      <c r="A541"/>
      <c r="B541"/>
      <c r="C541"/>
      <c r="D541"/>
      <c r="E541"/>
      <c r="F541"/>
      <c r="G541"/>
      <c r="H541"/>
    </row>
    <row r="542" spans="1:8" ht="15" x14ac:dyDescent="0.25">
      <c r="A542"/>
      <c r="B542"/>
      <c r="C542"/>
      <c r="D542"/>
      <c r="E542"/>
      <c r="F542"/>
      <c r="G542"/>
      <c r="H542"/>
    </row>
    <row r="543" spans="1:8" ht="15" x14ac:dyDescent="0.25">
      <c r="A543"/>
      <c r="B543"/>
      <c r="C543"/>
      <c r="D543"/>
      <c r="E543"/>
      <c r="F543"/>
      <c r="G543"/>
      <c r="H543"/>
    </row>
    <row r="544" spans="1:8" ht="15" x14ac:dyDescent="0.25">
      <c r="A544"/>
      <c r="B544"/>
      <c r="C544"/>
      <c r="D544"/>
      <c r="E544"/>
      <c r="F544"/>
      <c r="G544"/>
      <c r="H544"/>
    </row>
    <row r="545" spans="1:8" ht="15" x14ac:dyDescent="0.25">
      <c r="A545"/>
      <c r="B545"/>
      <c r="C545"/>
      <c r="D545"/>
      <c r="E545"/>
      <c r="F545"/>
      <c r="G545"/>
      <c r="H545"/>
    </row>
    <row r="546" spans="1:8" ht="15" x14ac:dyDescent="0.25">
      <c r="A546"/>
      <c r="B546"/>
      <c r="C546"/>
      <c r="D546"/>
      <c r="E546"/>
      <c r="F546"/>
      <c r="G546"/>
      <c r="H546"/>
    </row>
    <row r="547" spans="1:8" ht="15" x14ac:dyDescent="0.25">
      <c r="A547"/>
      <c r="B547"/>
      <c r="C547"/>
      <c r="D547"/>
      <c r="E547"/>
      <c r="F547"/>
      <c r="G547"/>
      <c r="H547"/>
    </row>
    <row r="548" spans="1:8" ht="15" x14ac:dyDescent="0.25">
      <c r="A548"/>
      <c r="B548"/>
      <c r="C548"/>
      <c r="D548"/>
      <c r="E548"/>
      <c r="F548"/>
      <c r="G548"/>
      <c r="H548"/>
    </row>
    <row r="549" spans="1:8" ht="15" x14ac:dyDescent="0.25">
      <c r="A549"/>
      <c r="B549"/>
      <c r="C549"/>
      <c r="D549"/>
      <c r="E549"/>
      <c r="F549"/>
      <c r="G549"/>
      <c r="H549"/>
    </row>
    <row r="550" spans="1:8" ht="15" x14ac:dyDescent="0.25">
      <c r="A550"/>
      <c r="B550"/>
      <c r="C550"/>
      <c r="D550"/>
      <c r="E550"/>
      <c r="F550"/>
      <c r="G550"/>
      <c r="H550"/>
    </row>
    <row r="551" spans="1:8" ht="15" x14ac:dyDescent="0.25">
      <c r="A551"/>
      <c r="B551"/>
      <c r="C551"/>
      <c r="D551"/>
      <c r="E551"/>
      <c r="F551"/>
      <c r="G551"/>
      <c r="H551"/>
    </row>
    <row r="552" spans="1:8" ht="15" x14ac:dyDescent="0.25">
      <c r="A552"/>
      <c r="B552"/>
      <c r="C552"/>
      <c r="D552"/>
      <c r="E552"/>
      <c r="F552"/>
      <c r="G552"/>
      <c r="H552"/>
    </row>
    <row r="553" spans="1:8" ht="15" x14ac:dyDescent="0.25">
      <c r="A553"/>
      <c r="B553"/>
      <c r="C553"/>
      <c r="D553"/>
      <c r="E553"/>
      <c r="F553"/>
      <c r="G553"/>
      <c r="H553"/>
    </row>
    <row r="554" spans="1:8" ht="15" x14ac:dyDescent="0.25">
      <c r="A554"/>
      <c r="B554"/>
      <c r="C554"/>
      <c r="D554"/>
      <c r="E554"/>
      <c r="F554"/>
      <c r="G554"/>
      <c r="H554"/>
    </row>
    <row r="555" spans="1:8" ht="15" x14ac:dyDescent="0.25">
      <c r="A555"/>
      <c r="B555"/>
      <c r="C555"/>
      <c r="D555"/>
      <c r="E555"/>
      <c r="F555"/>
      <c r="G555"/>
      <c r="H555"/>
    </row>
    <row r="556" spans="1:8" ht="15" x14ac:dyDescent="0.25">
      <c r="A556"/>
      <c r="B556"/>
      <c r="C556"/>
      <c r="D556"/>
      <c r="E556"/>
      <c r="F556"/>
      <c r="G556"/>
      <c r="H556"/>
    </row>
    <row r="557" spans="1:8" ht="15" x14ac:dyDescent="0.25">
      <c r="A557"/>
      <c r="B557"/>
      <c r="C557"/>
      <c r="D557"/>
      <c r="E557"/>
      <c r="F557"/>
      <c r="G557"/>
      <c r="H557"/>
    </row>
    <row r="558" spans="1:8" ht="15" x14ac:dyDescent="0.25">
      <c r="A558"/>
      <c r="B558"/>
      <c r="C558"/>
      <c r="D558"/>
      <c r="E558"/>
      <c r="F558"/>
      <c r="G558"/>
      <c r="H558"/>
    </row>
    <row r="559" spans="1:8" ht="15" x14ac:dyDescent="0.25">
      <c r="A559"/>
      <c r="B559"/>
      <c r="C559"/>
      <c r="D559"/>
      <c r="E559"/>
      <c r="F559"/>
      <c r="G559"/>
      <c r="H559"/>
    </row>
    <row r="560" spans="1:8" ht="15" x14ac:dyDescent="0.25">
      <c r="A560"/>
      <c r="B560"/>
      <c r="C560"/>
      <c r="D560"/>
      <c r="E560"/>
      <c r="F560"/>
      <c r="G560"/>
      <c r="H560"/>
    </row>
    <row r="561" spans="1:8" ht="15" x14ac:dyDescent="0.25">
      <c r="A561"/>
      <c r="B561"/>
      <c r="C561"/>
      <c r="D561"/>
      <c r="E561"/>
      <c r="F561"/>
      <c r="G561"/>
      <c r="H561"/>
    </row>
    <row r="562" spans="1:8" ht="15" x14ac:dyDescent="0.25">
      <c r="A562"/>
      <c r="B562"/>
      <c r="C562"/>
      <c r="D562"/>
      <c r="E562"/>
      <c r="F562"/>
      <c r="G562"/>
      <c r="H562"/>
    </row>
    <row r="563" spans="1:8" ht="15" x14ac:dyDescent="0.25">
      <c r="A563"/>
      <c r="B563"/>
      <c r="C563"/>
      <c r="D563"/>
      <c r="E563"/>
      <c r="F563"/>
      <c r="G563"/>
      <c r="H563"/>
    </row>
    <row r="564" spans="1:8" ht="15" x14ac:dyDescent="0.25">
      <c r="A564"/>
      <c r="B564"/>
      <c r="C564"/>
      <c r="D564"/>
      <c r="E564"/>
      <c r="F564"/>
      <c r="G564"/>
      <c r="H564"/>
    </row>
    <row r="565" spans="1:8" ht="15" x14ac:dyDescent="0.25">
      <c r="A565"/>
      <c r="B565"/>
      <c r="C565"/>
      <c r="D565"/>
      <c r="E565"/>
      <c r="F565"/>
      <c r="G565"/>
      <c r="H565"/>
    </row>
    <row r="566" spans="1:8" ht="15" x14ac:dyDescent="0.25">
      <c r="A566"/>
      <c r="B566"/>
      <c r="C566"/>
      <c r="D566"/>
      <c r="E566"/>
      <c r="F566"/>
      <c r="G566"/>
      <c r="H566"/>
    </row>
    <row r="567" spans="1:8" ht="15" x14ac:dyDescent="0.25">
      <c r="A567"/>
      <c r="B567"/>
      <c r="C567"/>
      <c r="D567"/>
      <c r="E567"/>
      <c r="F567"/>
      <c r="G567"/>
      <c r="H567"/>
    </row>
    <row r="568" spans="1:8" ht="15" x14ac:dyDescent="0.25">
      <c r="A568"/>
      <c r="B568"/>
      <c r="C568"/>
      <c r="D568"/>
      <c r="E568"/>
      <c r="F568"/>
      <c r="G568"/>
      <c r="H568"/>
    </row>
    <row r="569" spans="1:8" ht="15" x14ac:dyDescent="0.25">
      <c r="A569"/>
      <c r="B569"/>
      <c r="C569"/>
      <c r="D569"/>
      <c r="E569"/>
      <c r="F569"/>
      <c r="G569"/>
      <c r="H569"/>
    </row>
    <row r="570" spans="1:8" ht="15" x14ac:dyDescent="0.25">
      <c r="A570"/>
      <c r="B570"/>
      <c r="C570"/>
      <c r="D570"/>
      <c r="E570"/>
      <c r="F570"/>
      <c r="G570"/>
      <c r="H570"/>
    </row>
    <row r="571" spans="1:8" ht="15" x14ac:dyDescent="0.25">
      <c r="A571"/>
      <c r="B571"/>
      <c r="C571"/>
      <c r="D571"/>
      <c r="E571"/>
      <c r="F571"/>
      <c r="G571"/>
      <c r="H571"/>
    </row>
    <row r="572" spans="1:8" ht="15" x14ac:dyDescent="0.25">
      <c r="A572"/>
      <c r="B572"/>
      <c r="C572"/>
      <c r="D572"/>
      <c r="E572"/>
      <c r="F572"/>
      <c r="G572"/>
      <c r="H572"/>
    </row>
    <row r="573" spans="1:8" ht="15" x14ac:dyDescent="0.25">
      <c r="A573"/>
      <c r="B573"/>
      <c r="C573"/>
      <c r="D573"/>
      <c r="E573"/>
      <c r="F573"/>
      <c r="G573"/>
      <c r="H573"/>
    </row>
    <row r="574" spans="1:8" ht="15" x14ac:dyDescent="0.25">
      <c r="A574"/>
      <c r="B574"/>
      <c r="C574"/>
      <c r="D574"/>
      <c r="E574"/>
      <c r="F574"/>
      <c r="G574"/>
      <c r="H574"/>
    </row>
    <row r="575" spans="1:8" ht="15" x14ac:dyDescent="0.25">
      <c r="A575"/>
      <c r="B575"/>
      <c r="C575"/>
      <c r="D575"/>
      <c r="E575"/>
      <c r="F575"/>
      <c r="G575"/>
      <c r="H575"/>
    </row>
    <row r="576" spans="1:8" ht="15" x14ac:dyDescent="0.25">
      <c r="A576"/>
      <c r="B576"/>
      <c r="C576"/>
      <c r="D576"/>
      <c r="E576"/>
      <c r="F576"/>
      <c r="G576"/>
      <c r="H576"/>
    </row>
    <row r="577" spans="1:8" ht="15" x14ac:dyDescent="0.25">
      <c r="A577"/>
      <c r="B577"/>
      <c r="C577"/>
      <c r="D577"/>
      <c r="E577"/>
      <c r="F577"/>
      <c r="G577"/>
      <c r="H577"/>
    </row>
    <row r="578" spans="1:8" ht="15" x14ac:dyDescent="0.25">
      <c r="A578"/>
      <c r="B578"/>
      <c r="C578"/>
      <c r="D578"/>
      <c r="E578"/>
      <c r="F578"/>
      <c r="G578"/>
      <c r="H578"/>
    </row>
    <row r="579" spans="1:8" ht="15" x14ac:dyDescent="0.25">
      <c r="A579"/>
      <c r="B579"/>
      <c r="C579"/>
      <c r="D579"/>
      <c r="E579"/>
      <c r="F579"/>
      <c r="G579"/>
      <c r="H579"/>
    </row>
    <row r="580" spans="1:8" ht="15" x14ac:dyDescent="0.25">
      <c r="A580"/>
      <c r="B580"/>
      <c r="C580"/>
      <c r="D580"/>
      <c r="E580"/>
      <c r="F580"/>
      <c r="G580"/>
      <c r="H580"/>
    </row>
    <row r="581" spans="1:8" ht="15" x14ac:dyDescent="0.25">
      <c r="A581"/>
      <c r="B581"/>
      <c r="C581"/>
      <c r="D581"/>
      <c r="E581"/>
      <c r="F581"/>
      <c r="G581"/>
      <c r="H581"/>
    </row>
    <row r="582" spans="1:8" ht="15" x14ac:dyDescent="0.25">
      <c r="A582"/>
      <c r="B582"/>
      <c r="C582"/>
      <c r="D582"/>
      <c r="E582"/>
      <c r="F582"/>
      <c r="G582"/>
      <c r="H582"/>
    </row>
    <row r="583" spans="1:8" ht="15" x14ac:dyDescent="0.25">
      <c r="A583"/>
      <c r="B583"/>
      <c r="C583"/>
      <c r="D583"/>
      <c r="E583"/>
      <c r="F583"/>
      <c r="G583"/>
      <c r="H583"/>
    </row>
    <row r="584" spans="1:8" ht="15" x14ac:dyDescent="0.25">
      <c r="A584"/>
      <c r="B584"/>
      <c r="C584"/>
      <c r="D584"/>
      <c r="E584"/>
      <c r="F584"/>
      <c r="G584"/>
      <c r="H584"/>
    </row>
    <row r="585" spans="1:8" ht="15" x14ac:dyDescent="0.25">
      <c r="A585"/>
      <c r="B585"/>
      <c r="C585"/>
      <c r="D585"/>
      <c r="E585"/>
      <c r="F585"/>
      <c r="G585"/>
      <c r="H585"/>
    </row>
    <row r="586" spans="1:8" ht="15" x14ac:dyDescent="0.25">
      <c r="A586"/>
      <c r="B586"/>
      <c r="C586"/>
      <c r="D586"/>
      <c r="E586"/>
      <c r="F586"/>
      <c r="G586"/>
      <c r="H586"/>
    </row>
    <row r="587" spans="1:8" ht="15" x14ac:dyDescent="0.25">
      <c r="A587"/>
      <c r="B587"/>
      <c r="C587"/>
      <c r="D587"/>
      <c r="E587"/>
      <c r="F587"/>
      <c r="G587"/>
      <c r="H587"/>
    </row>
    <row r="588" spans="1:8" ht="15" x14ac:dyDescent="0.25">
      <c r="A588"/>
      <c r="B588"/>
      <c r="C588"/>
      <c r="D588"/>
      <c r="E588"/>
      <c r="F588"/>
      <c r="G588"/>
      <c r="H588"/>
    </row>
    <row r="589" spans="1:8" ht="15" x14ac:dyDescent="0.25">
      <c r="A589"/>
      <c r="B589"/>
      <c r="C589"/>
      <c r="D589"/>
      <c r="E589"/>
      <c r="F589"/>
      <c r="G589"/>
      <c r="H589"/>
    </row>
    <row r="590" spans="1:8" ht="15" x14ac:dyDescent="0.25">
      <c r="A590"/>
      <c r="B590"/>
      <c r="C590"/>
      <c r="D590"/>
      <c r="E590"/>
      <c r="F590"/>
      <c r="G590"/>
      <c r="H590"/>
    </row>
    <row r="591" spans="1:8" ht="15" x14ac:dyDescent="0.25">
      <c r="A591"/>
      <c r="B591"/>
      <c r="C591"/>
      <c r="D591"/>
      <c r="E591"/>
      <c r="F591"/>
      <c r="G591"/>
      <c r="H591"/>
    </row>
    <row r="592" spans="1:8" ht="15" x14ac:dyDescent="0.25">
      <c r="A592"/>
      <c r="B592"/>
      <c r="C592"/>
      <c r="D592"/>
      <c r="E592"/>
      <c r="F592"/>
      <c r="G592"/>
      <c r="H592"/>
    </row>
    <row r="593" spans="1:8" ht="15" x14ac:dyDescent="0.25">
      <c r="A593"/>
      <c r="B593"/>
      <c r="C593"/>
      <c r="D593"/>
      <c r="E593"/>
      <c r="F593"/>
      <c r="G593"/>
      <c r="H593"/>
    </row>
    <row r="594" spans="1:8" ht="15" x14ac:dyDescent="0.25">
      <c r="A594"/>
      <c r="B594"/>
      <c r="C594"/>
      <c r="D594"/>
      <c r="E594"/>
      <c r="F594"/>
      <c r="G594"/>
      <c r="H594"/>
    </row>
    <row r="595" spans="1:8" ht="15" x14ac:dyDescent="0.25">
      <c r="A595"/>
      <c r="B595"/>
      <c r="C595"/>
      <c r="D595"/>
      <c r="E595"/>
      <c r="F595"/>
      <c r="G595"/>
      <c r="H595"/>
    </row>
    <row r="596" spans="1:8" ht="15" x14ac:dyDescent="0.25">
      <c r="A596"/>
      <c r="B596"/>
      <c r="C596"/>
      <c r="D596"/>
      <c r="E596"/>
      <c r="F596"/>
      <c r="G596"/>
      <c r="H596"/>
    </row>
    <row r="597" spans="1:8" ht="15" x14ac:dyDescent="0.25">
      <c r="A597"/>
      <c r="B597"/>
      <c r="C597"/>
      <c r="D597"/>
      <c r="E597"/>
      <c r="F597"/>
      <c r="G597"/>
      <c r="H597"/>
    </row>
    <row r="598" spans="1:8" ht="15" x14ac:dyDescent="0.25">
      <c r="A598"/>
      <c r="B598"/>
      <c r="C598"/>
      <c r="D598"/>
      <c r="E598"/>
      <c r="F598"/>
      <c r="G598"/>
      <c r="H598"/>
    </row>
    <row r="599" spans="1:8" ht="15" x14ac:dyDescent="0.25">
      <c r="A599"/>
      <c r="B599"/>
      <c r="C599"/>
      <c r="D599"/>
      <c r="E599"/>
      <c r="F599"/>
      <c r="G599"/>
      <c r="H599"/>
    </row>
    <row r="600" spans="1:8" ht="15" x14ac:dyDescent="0.25">
      <c r="A600"/>
      <c r="B600"/>
      <c r="C600"/>
      <c r="D600"/>
      <c r="E600"/>
      <c r="F600"/>
      <c r="G600"/>
      <c r="H600"/>
    </row>
    <row r="601" spans="1:8" ht="15" x14ac:dyDescent="0.25">
      <c r="A601"/>
      <c r="B601"/>
      <c r="C601"/>
      <c r="D601"/>
      <c r="E601"/>
      <c r="F601"/>
      <c r="G601"/>
      <c r="H601"/>
    </row>
    <row r="602" spans="1:8" ht="15" x14ac:dyDescent="0.25">
      <c r="A602"/>
      <c r="B602"/>
      <c r="C602"/>
      <c r="D602"/>
      <c r="E602"/>
      <c r="F602"/>
      <c r="G602"/>
      <c r="H602"/>
    </row>
    <row r="603" spans="1:8" ht="15" x14ac:dyDescent="0.25">
      <c r="A603"/>
      <c r="B603"/>
      <c r="C603"/>
      <c r="D603"/>
      <c r="E603"/>
      <c r="F603"/>
      <c r="G603"/>
      <c r="H603"/>
    </row>
    <row r="604" spans="1:8" ht="15" x14ac:dyDescent="0.25">
      <c r="A604"/>
      <c r="B604"/>
      <c r="C604"/>
      <c r="D604"/>
      <c r="E604"/>
      <c r="F604"/>
      <c r="G604"/>
      <c r="H604"/>
    </row>
    <row r="605" spans="1:8" ht="15" x14ac:dyDescent="0.25">
      <c r="A605"/>
      <c r="B605"/>
      <c r="C605"/>
      <c r="D605"/>
      <c r="E605"/>
      <c r="F605"/>
      <c r="G605"/>
      <c r="H605"/>
    </row>
    <row r="606" spans="1:8" ht="15" x14ac:dyDescent="0.25">
      <c r="A606"/>
      <c r="B606"/>
      <c r="C606"/>
      <c r="D606"/>
      <c r="E606"/>
      <c r="F606"/>
      <c r="G606"/>
      <c r="H606"/>
    </row>
    <row r="607" spans="1:8" ht="15" x14ac:dyDescent="0.25">
      <c r="A607"/>
      <c r="B607"/>
      <c r="C607"/>
      <c r="D607"/>
      <c r="E607"/>
      <c r="F607"/>
      <c r="G607"/>
      <c r="H607"/>
    </row>
    <row r="608" spans="1:8" ht="15" x14ac:dyDescent="0.25">
      <c r="A608"/>
      <c r="B608"/>
      <c r="C608"/>
      <c r="D608"/>
      <c r="E608"/>
      <c r="F608"/>
      <c r="G608"/>
      <c r="H608"/>
    </row>
    <row r="609" spans="1:8" ht="15" x14ac:dyDescent="0.25">
      <c r="A609"/>
      <c r="B609"/>
      <c r="C609"/>
      <c r="D609"/>
      <c r="E609"/>
      <c r="F609"/>
      <c r="G609"/>
      <c r="H609"/>
    </row>
    <row r="610" spans="1:8" ht="15" x14ac:dyDescent="0.25">
      <c r="A610"/>
      <c r="B610"/>
      <c r="C610"/>
      <c r="D610"/>
      <c r="E610"/>
      <c r="F610"/>
      <c r="G610"/>
      <c r="H610"/>
    </row>
    <row r="611" spans="1:8" ht="15" x14ac:dyDescent="0.25">
      <c r="A611"/>
      <c r="B611"/>
      <c r="C611"/>
      <c r="D611"/>
      <c r="E611"/>
      <c r="F611"/>
      <c r="G611"/>
      <c r="H611"/>
    </row>
    <row r="612" spans="1:8" ht="15" x14ac:dyDescent="0.25">
      <c r="A612"/>
      <c r="B612"/>
      <c r="C612"/>
      <c r="D612"/>
      <c r="E612"/>
      <c r="F612"/>
      <c r="G612"/>
      <c r="H612"/>
    </row>
    <row r="613" spans="1:8" ht="15" x14ac:dyDescent="0.25">
      <c r="A613"/>
      <c r="B613"/>
      <c r="C613"/>
      <c r="D613"/>
      <c r="E613"/>
      <c r="F613"/>
      <c r="G613"/>
      <c r="H613"/>
    </row>
    <row r="614" spans="1:8" ht="15" x14ac:dyDescent="0.25">
      <c r="A614"/>
      <c r="B614"/>
      <c r="C614"/>
      <c r="D614"/>
      <c r="E614"/>
      <c r="F614"/>
      <c r="G614"/>
      <c r="H614"/>
    </row>
    <row r="615" spans="1:8" ht="15" x14ac:dyDescent="0.25">
      <c r="A615"/>
      <c r="B615"/>
      <c r="C615"/>
      <c r="D615"/>
      <c r="E615"/>
      <c r="F615"/>
      <c r="G615"/>
      <c r="H615"/>
    </row>
    <row r="616" spans="1:8" ht="15" x14ac:dyDescent="0.25">
      <c r="A616"/>
      <c r="B616"/>
      <c r="C616"/>
      <c r="D616"/>
      <c r="E616"/>
      <c r="F616"/>
      <c r="G616"/>
      <c r="H616"/>
    </row>
    <row r="617" spans="1:8" ht="15" x14ac:dyDescent="0.25">
      <c r="A617"/>
      <c r="B617"/>
      <c r="C617"/>
      <c r="D617"/>
      <c r="E617"/>
      <c r="F617"/>
      <c r="G617"/>
      <c r="H617"/>
    </row>
    <row r="618" spans="1:8" ht="15" x14ac:dyDescent="0.25">
      <c r="A618"/>
      <c r="B618"/>
      <c r="C618"/>
      <c r="D618"/>
      <c r="E618"/>
      <c r="F618"/>
      <c r="G618"/>
      <c r="H618"/>
    </row>
    <row r="619" spans="1:8" ht="15" x14ac:dyDescent="0.25">
      <c r="A619"/>
      <c r="B619"/>
      <c r="C619"/>
      <c r="D619"/>
      <c r="E619"/>
      <c r="F619"/>
      <c r="G619"/>
      <c r="H619"/>
    </row>
    <row r="620" spans="1:8" ht="15" x14ac:dyDescent="0.25">
      <c r="A620"/>
      <c r="B620"/>
      <c r="C620"/>
      <c r="D620"/>
      <c r="E620"/>
      <c r="F620"/>
      <c r="G620"/>
      <c r="H620"/>
    </row>
    <row r="621" spans="1:8" ht="15" x14ac:dyDescent="0.25">
      <c r="A621"/>
      <c r="B621"/>
      <c r="C621"/>
      <c r="D621"/>
      <c r="E621"/>
      <c r="F621"/>
      <c r="G621"/>
      <c r="H621"/>
    </row>
    <row r="622" spans="1:8" ht="15" x14ac:dyDescent="0.25">
      <c r="A622"/>
      <c r="B622"/>
      <c r="C622"/>
      <c r="D622"/>
      <c r="E622"/>
      <c r="F622"/>
      <c r="G622"/>
      <c r="H622"/>
    </row>
    <row r="623" spans="1:8" ht="15" x14ac:dyDescent="0.25">
      <c r="A623"/>
      <c r="B623"/>
      <c r="C623"/>
      <c r="D623"/>
      <c r="E623"/>
      <c r="F623"/>
      <c r="G623"/>
      <c r="H623"/>
    </row>
    <row r="624" spans="1:8" ht="15" x14ac:dyDescent="0.25">
      <c r="A624"/>
      <c r="B624"/>
      <c r="C624"/>
      <c r="D624"/>
      <c r="E624"/>
      <c r="F624"/>
      <c r="G624"/>
      <c r="H624"/>
    </row>
    <row r="625" spans="1:8" ht="15" x14ac:dyDescent="0.25">
      <c r="A625"/>
      <c r="B625"/>
      <c r="C625"/>
      <c r="D625"/>
      <c r="E625"/>
      <c r="F625"/>
      <c r="G625"/>
      <c r="H625"/>
    </row>
    <row r="626" spans="1:8" ht="15" x14ac:dyDescent="0.25">
      <c r="A626"/>
      <c r="B626"/>
      <c r="C626"/>
      <c r="D626"/>
      <c r="E626"/>
      <c r="F626"/>
      <c r="G626"/>
      <c r="H626"/>
    </row>
    <row r="627" spans="1:8" ht="15" x14ac:dyDescent="0.25">
      <c r="A627"/>
      <c r="B627"/>
      <c r="C627"/>
      <c r="D627"/>
      <c r="E627"/>
      <c r="F627"/>
      <c r="G627"/>
      <c r="H627"/>
    </row>
    <row r="628" spans="1:8" ht="15" x14ac:dyDescent="0.25">
      <c r="A628"/>
      <c r="B628"/>
      <c r="C628"/>
      <c r="D628"/>
      <c r="E628"/>
      <c r="F628"/>
      <c r="G628"/>
      <c r="H628"/>
    </row>
    <row r="629" spans="1:8" ht="15" x14ac:dyDescent="0.25">
      <c r="A629"/>
      <c r="B629"/>
      <c r="C629"/>
      <c r="D629"/>
      <c r="E629"/>
      <c r="F629"/>
      <c r="G629"/>
      <c r="H629"/>
    </row>
    <row r="630" spans="1:8" ht="15" x14ac:dyDescent="0.25">
      <c r="A630"/>
      <c r="B630"/>
      <c r="C630"/>
      <c r="D630"/>
      <c r="E630"/>
      <c r="F630"/>
      <c r="G630"/>
      <c r="H630"/>
    </row>
    <row r="631" spans="1:8" ht="15" x14ac:dyDescent="0.25">
      <c r="A631"/>
      <c r="B631"/>
      <c r="C631"/>
      <c r="D631"/>
      <c r="E631"/>
      <c r="F631"/>
      <c r="G631"/>
      <c r="H631"/>
    </row>
    <row r="632" spans="1:8" ht="15" x14ac:dyDescent="0.25">
      <c r="A632"/>
      <c r="B632"/>
      <c r="C632"/>
      <c r="D632"/>
      <c r="E632"/>
      <c r="F632"/>
      <c r="G632"/>
      <c r="H632"/>
    </row>
    <row r="633" spans="1:8" ht="15" x14ac:dyDescent="0.25">
      <c r="A633"/>
      <c r="B633"/>
      <c r="C633"/>
      <c r="D633"/>
      <c r="E633"/>
      <c r="F633"/>
      <c r="G633"/>
      <c r="H633"/>
    </row>
    <row r="634" spans="1:8" ht="15" x14ac:dyDescent="0.25">
      <c r="A634"/>
      <c r="B634"/>
      <c r="C634"/>
      <c r="D634"/>
      <c r="E634"/>
      <c r="F634"/>
      <c r="G634"/>
      <c r="H634"/>
    </row>
    <row r="635" spans="1:8" ht="15" x14ac:dyDescent="0.25">
      <c r="A635"/>
      <c r="B635"/>
      <c r="C635"/>
      <c r="D635"/>
      <c r="E635"/>
      <c r="F635"/>
      <c r="G635"/>
      <c r="H635"/>
    </row>
    <row r="636" spans="1:8" ht="15" x14ac:dyDescent="0.25">
      <c r="A636"/>
      <c r="B636"/>
      <c r="C636"/>
      <c r="D636"/>
      <c r="E636"/>
      <c r="F636"/>
      <c r="G636"/>
      <c r="H636"/>
    </row>
    <row r="637" spans="1:8" ht="15" x14ac:dyDescent="0.25">
      <c r="A637"/>
      <c r="B637"/>
      <c r="C637"/>
      <c r="D637"/>
      <c r="E637"/>
      <c r="F637"/>
      <c r="G637"/>
      <c r="H637"/>
    </row>
    <row r="638" spans="1:8" ht="15" x14ac:dyDescent="0.25">
      <c r="A638"/>
      <c r="B638"/>
      <c r="C638"/>
      <c r="D638"/>
      <c r="E638"/>
      <c r="F638"/>
      <c r="G638"/>
      <c r="H638"/>
    </row>
    <row r="639" spans="1:8" ht="15" x14ac:dyDescent="0.25">
      <c r="A639"/>
      <c r="B639"/>
      <c r="C639"/>
      <c r="D639"/>
      <c r="E639"/>
      <c r="F639"/>
      <c r="G639"/>
      <c r="H639"/>
    </row>
    <row r="640" spans="1:8" ht="15" x14ac:dyDescent="0.25">
      <c r="A640"/>
      <c r="B640"/>
      <c r="C640"/>
      <c r="D640"/>
      <c r="E640"/>
      <c r="F640"/>
      <c r="G640"/>
      <c r="H640"/>
    </row>
    <row r="641" spans="1:8" ht="15" x14ac:dyDescent="0.25">
      <c r="A641"/>
      <c r="B641"/>
      <c r="C641"/>
      <c r="D641"/>
      <c r="E641"/>
      <c r="F641"/>
      <c r="G641"/>
      <c r="H641"/>
    </row>
    <row r="642" spans="1:8" ht="15" x14ac:dyDescent="0.25">
      <c r="A642"/>
      <c r="B642"/>
      <c r="C642"/>
      <c r="D642"/>
      <c r="E642"/>
      <c r="F642"/>
      <c r="G642"/>
      <c r="H642"/>
    </row>
    <row r="643" spans="1:8" ht="15" x14ac:dyDescent="0.25">
      <c r="A643"/>
      <c r="B643"/>
      <c r="C643"/>
      <c r="D643"/>
      <c r="E643"/>
      <c r="F643"/>
      <c r="G643"/>
      <c r="H643"/>
    </row>
    <row r="644" spans="1:8" ht="15" x14ac:dyDescent="0.25">
      <c r="A644"/>
      <c r="B644"/>
      <c r="C644"/>
      <c r="D644"/>
      <c r="E644"/>
      <c r="F644"/>
      <c r="G644"/>
      <c r="H644"/>
    </row>
    <row r="645" spans="1:8" ht="15" x14ac:dyDescent="0.25">
      <c r="A645"/>
      <c r="B645"/>
      <c r="C645"/>
      <c r="D645"/>
      <c r="E645"/>
      <c r="F645"/>
      <c r="G645"/>
      <c r="H645"/>
    </row>
    <row r="646" spans="1:8" ht="15" x14ac:dyDescent="0.25">
      <c r="A646"/>
      <c r="B646"/>
      <c r="C646"/>
      <c r="D646"/>
      <c r="E646"/>
      <c r="F646"/>
      <c r="G646"/>
      <c r="H646"/>
    </row>
    <row r="647" spans="1:8" ht="15" x14ac:dyDescent="0.25">
      <c r="A647"/>
      <c r="B647"/>
      <c r="C647"/>
      <c r="D647"/>
      <c r="E647"/>
      <c r="F647"/>
      <c r="G647"/>
      <c r="H647"/>
    </row>
    <row r="648" spans="1:8" ht="15" x14ac:dyDescent="0.25">
      <c r="A648"/>
      <c r="B648"/>
      <c r="C648"/>
      <c r="D648"/>
      <c r="E648"/>
      <c r="F648"/>
      <c r="G648"/>
      <c r="H648"/>
    </row>
    <row r="649" spans="1:8" ht="15" x14ac:dyDescent="0.25">
      <c r="A649"/>
      <c r="B649"/>
      <c r="C649"/>
      <c r="D649"/>
      <c r="E649"/>
      <c r="F649"/>
      <c r="G649"/>
      <c r="H649"/>
    </row>
    <row r="650" spans="1:8" ht="15" x14ac:dyDescent="0.25">
      <c r="A650"/>
      <c r="B650"/>
      <c r="C650"/>
      <c r="D650"/>
      <c r="E650"/>
      <c r="F650"/>
      <c r="G650"/>
      <c r="H650"/>
    </row>
    <row r="651" spans="1:8" ht="15" x14ac:dyDescent="0.25">
      <c r="A651"/>
      <c r="B651"/>
      <c r="C651"/>
      <c r="D651"/>
      <c r="E651"/>
      <c r="F651"/>
      <c r="G651"/>
      <c r="H651"/>
    </row>
    <row r="652" spans="1:8" ht="15" x14ac:dyDescent="0.25">
      <c r="A652"/>
      <c r="B652"/>
      <c r="C652"/>
      <c r="D652"/>
      <c r="E652"/>
      <c r="F652"/>
      <c r="G652"/>
      <c r="H652"/>
    </row>
    <row r="653" spans="1:8" ht="15" x14ac:dyDescent="0.25">
      <c r="A653"/>
      <c r="B653"/>
      <c r="C653"/>
      <c r="D653"/>
      <c r="E653"/>
      <c r="F653"/>
      <c r="G653"/>
      <c r="H653"/>
    </row>
    <row r="654" spans="1:8" ht="15" x14ac:dyDescent="0.25">
      <c r="A654"/>
      <c r="B654"/>
      <c r="C654"/>
      <c r="D654"/>
      <c r="E654"/>
      <c r="F654"/>
      <c r="G654"/>
      <c r="H654"/>
    </row>
    <row r="655" spans="1:8" ht="15" x14ac:dyDescent="0.25">
      <c r="A655"/>
      <c r="B655"/>
      <c r="C655"/>
      <c r="D655"/>
      <c r="E655"/>
      <c r="F655"/>
      <c r="G655"/>
      <c r="H655"/>
    </row>
    <row r="656" spans="1:8" ht="15" x14ac:dyDescent="0.25">
      <c r="A656"/>
      <c r="B656"/>
      <c r="C656"/>
      <c r="D656"/>
      <c r="E656"/>
      <c r="F656"/>
      <c r="G656"/>
      <c r="H656"/>
    </row>
    <row r="657" spans="1:8" ht="15" x14ac:dyDescent="0.25">
      <c r="A657"/>
      <c r="B657"/>
      <c r="C657"/>
      <c r="D657"/>
      <c r="E657"/>
      <c r="F657"/>
      <c r="G657"/>
      <c r="H657"/>
    </row>
    <row r="658" spans="1:8" ht="15" x14ac:dyDescent="0.25">
      <c r="A658"/>
      <c r="B658"/>
      <c r="C658"/>
      <c r="D658"/>
      <c r="E658"/>
      <c r="F658"/>
      <c r="G658"/>
      <c r="H658"/>
    </row>
    <row r="659" spans="1:8" ht="15" x14ac:dyDescent="0.25">
      <c r="A659"/>
      <c r="B659"/>
      <c r="C659"/>
      <c r="D659"/>
      <c r="E659"/>
      <c r="F659"/>
      <c r="G659"/>
      <c r="H659"/>
    </row>
    <row r="660" spans="1:8" ht="15" x14ac:dyDescent="0.25">
      <c r="A660"/>
      <c r="B660"/>
      <c r="C660"/>
      <c r="D660"/>
      <c r="E660"/>
      <c r="F660"/>
      <c r="G660"/>
      <c r="H660"/>
    </row>
    <row r="661" spans="1:8" ht="15" x14ac:dyDescent="0.25">
      <c r="A661"/>
      <c r="B661"/>
      <c r="C661"/>
      <c r="D661"/>
      <c r="E661"/>
      <c r="F661"/>
      <c r="G661"/>
      <c r="H661"/>
    </row>
    <row r="662" spans="1:8" ht="15" x14ac:dyDescent="0.25">
      <c r="A662"/>
      <c r="B662"/>
      <c r="C662"/>
      <c r="D662"/>
      <c r="E662"/>
      <c r="F662"/>
      <c r="G662"/>
      <c r="H662"/>
    </row>
    <row r="663" spans="1:8" ht="15" x14ac:dyDescent="0.25">
      <c r="A663"/>
      <c r="B663"/>
      <c r="C663"/>
      <c r="D663"/>
      <c r="E663"/>
      <c r="F663"/>
      <c r="G663"/>
      <c r="H663"/>
    </row>
    <row r="664" spans="1:8" ht="15" x14ac:dyDescent="0.25">
      <c r="A664"/>
      <c r="B664"/>
      <c r="C664"/>
      <c r="D664"/>
      <c r="E664"/>
      <c r="F664"/>
      <c r="G664"/>
      <c r="H664"/>
    </row>
    <row r="665" spans="1:8" ht="15" x14ac:dyDescent="0.25">
      <c r="A665"/>
      <c r="B665"/>
      <c r="C665"/>
      <c r="D665"/>
      <c r="E665"/>
      <c r="F665"/>
      <c r="G665"/>
      <c r="H665"/>
    </row>
    <row r="666" spans="1:8" ht="15" x14ac:dyDescent="0.25">
      <c r="A666"/>
      <c r="B666"/>
      <c r="C666"/>
      <c r="D666"/>
      <c r="E666"/>
      <c r="F666"/>
      <c r="G666"/>
      <c r="H666"/>
    </row>
    <row r="667" spans="1:8" ht="15" x14ac:dyDescent="0.25">
      <c r="A667"/>
      <c r="B667"/>
      <c r="C667"/>
      <c r="D667"/>
      <c r="E667"/>
      <c r="F667"/>
      <c r="G667"/>
      <c r="H667"/>
    </row>
    <row r="668" spans="1:8" ht="15" x14ac:dyDescent="0.25">
      <c r="A668"/>
      <c r="B668"/>
      <c r="C668"/>
      <c r="D668"/>
      <c r="E668"/>
      <c r="F668"/>
      <c r="G668"/>
      <c r="H668"/>
    </row>
    <row r="669" spans="1:8" ht="15" x14ac:dyDescent="0.25">
      <c r="A669"/>
      <c r="B669"/>
      <c r="C669"/>
      <c r="D669"/>
      <c r="E669"/>
      <c r="F669"/>
      <c r="G669"/>
      <c r="H669"/>
    </row>
    <row r="670" spans="1:8" ht="15" x14ac:dyDescent="0.25">
      <c r="A670"/>
      <c r="B670"/>
      <c r="C670"/>
      <c r="D670"/>
      <c r="E670"/>
      <c r="F670"/>
      <c r="G670"/>
      <c r="H670"/>
    </row>
    <row r="671" spans="1:8" ht="15" x14ac:dyDescent="0.25">
      <c r="A671"/>
      <c r="B671"/>
      <c r="C671"/>
      <c r="D671"/>
      <c r="E671"/>
      <c r="F671"/>
      <c r="G671"/>
      <c r="H671"/>
    </row>
    <row r="672" spans="1:8" ht="15" x14ac:dyDescent="0.25">
      <c r="A672"/>
      <c r="B672"/>
      <c r="C672"/>
      <c r="D672"/>
      <c r="E672"/>
      <c r="F672"/>
      <c r="G672"/>
      <c r="H672"/>
    </row>
    <row r="673" spans="1:8" ht="15" x14ac:dyDescent="0.25">
      <c r="A673"/>
      <c r="B673"/>
      <c r="C673"/>
      <c r="D673"/>
      <c r="E673"/>
      <c r="F673"/>
      <c r="G673"/>
      <c r="H673"/>
    </row>
    <row r="674" spans="1:8" ht="15" x14ac:dyDescent="0.25">
      <c r="A674"/>
      <c r="B674"/>
      <c r="C674"/>
      <c r="D674"/>
      <c r="E674"/>
      <c r="F674"/>
      <c r="G674"/>
      <c r="H674"/>
    </row>
    <row r="675" spans="1:8" ht="15" x14ac:dyDescent="0.25">
      <c r="A675"/>
      <c r="B675"/>
      <c r="C675"/>
      <c r="D675"/>
      <c r="E675"/>
      <c r="F675"/>
      <c r="G675"/>
      <c r="H675"/>
    </row>
    <row r="676" spans="1:8" ht="15" x14ac:dyDescent="0.25">
      <c r="A676"/>
      <c r="B676"/>
      <c r="C676"/>
      <c r="D676"/>
      <c r="E676"/>
      <c r="F676"/>
      <c r="G676"/>
      <c r="H676"/>
    </row>
    <row r="677" spans="1:8" ht="15" x14ac:dyDescent="0.25">
      <c r="A677"/>
      <c r="B677"/>
      <c r="C677"/>
      <c r="D677"/>
      <c r="E677"/>
      <c r="F677"/>
      <c r="G677"/>
      <c r="H677"/>
    </row>
    <row r="678" spans="1:8" ht="15" x14ac:dyDescent="0.25">
      <c r="A678"/>
      <c r="B678"/>
      <c r="C678"/>
      <c r="D678"/>
      <c r="E678"/>
      <c r="F678"/>
      <c r="G678"/>
      <c r="H678"/>
    </row>
    <row r="679" spans="1:8" ht="15" x14ac:dyDescent="0.25">
      <c r="A679"/>
      <c r="B679"/>
      <c r="C679"/>
      <c r="D679"/>
      <c r="E679"/>
      <c r="F679"/>
      <c r="G679"/>
      <c r="H679"/>
    </row>
    <row r="680" spans="1:8" ht="15" x14ac:dyDescent="0.25">
      <c r="A680"/>
      <c r="B680"/>
      <c r="C680"/>
      <c r="D680"/>
      <c r="E680"/>
      <c r="F680"/>
      <c r="G680"/>
      <c r="H680"/>
    </row>
    <row r="681" spans="1:8" ht="15" x14ac:dyDescent="0.25">
      <c r="A681"/>
      <c r="B681"/>
      <c r="C681"/>
      <c r="D681"/>
      <c r="E681"/>
      <c r="F681"/>
      <c r="G681"/>
      <c r="H681"/>
    </row>
    <row r="682" spans="1:8" ht="15" x14ac:dyDescent="0.25">
      <c r="A682"/>
      <c r="B682"/>
      <c r="C682"/>
      <c r="D682"/>
      <c r="E682"/>
      <c r="F682"/>
      <c r="G682"/>
      <c r="H682"/>
    </row>
    <row r="683" spans="1:8" ht="15" x14ac:dyDescent="0.25">
      <c r="A683"/>
      <c r="B683"/>
      <c r="C683"/>
      <c r="D683"/>
      <c r="E683"/>
      <c r="F683"/>
      <c r="G683"/>
      <c r="H683"/>
    </row>
    <row r="684" spans="1:8" ht="15" x14ac:dyDescent="0.25">
      <c r="A684"/>
      <c r="B684"/>
      <c r="C684"/>
      <c r="D684"/>
      <c r="E684"/>
      <c r="F684"/>
      <c r="G684"/>
      <c r="H684"/>
    </row>
    <row r="685" spans="1:8" ht="15" x14ac:dyDescent="0.25">
      <c r="A685"/>
      <c r="B685"/>
      <c r="C685"/>
      <c r="D685"/>
      <c r="E685"/>
      <c r="F685"/>
      <c r="G685"/>
      <c r="H685"/>
    </row>
    <row r="686" spans="1:8" ht="15" x14ac:dyDescent="0.25">
      <c r="A686"/>
      <c r="B686"/>
      <c r="C686"/>
      <c r="D686"/>
      <c r="E686"/>
      <c r="F686"/>
      <c r="G686"/>
      <c r="H686"/>
    </row>
    <row r="687" spans="1:8" ht="15" x14ac:dyDescent="0.25">
      <c r="A687"/>
      <c r="B687"/>
      <c r="C687"/>
      <c r="D687"/>
      <c r="E687"/>
      <c r="F687"/>
      <c r="G687"/>
      <c r="H687"/>
    </row>
    <row r="688" spans="1:8" ht="15" x14ac:dyDescent="0.25">
      <c r="A688"/>
      <c r="B688"/>
      <c r="C688"/>
      <c r="D688"/>
      <c r="E688"/>
      <c r="F688"/>
      <c r="G688"/>
      <c r="H688"/>
    </row>
    <row r="689" spans="1:8" ht="15" x14ac:dyDescent="0.25">
      <c r="A689"/>
      <c r="B689"/>
      <c r="C689"/>
      <c r="D689"/>
      <c r="E689"/>
      <c r="F689"/>
      <c r="G689"/>
      <c r="H689"/>
    </row>
    <row r="690" spans="1:8" ht="15" x14ac:dyDescent="0.25">
      <c r="A690"/>
      <c r="B690"/>
      <c r="C690"/>
      <c r="D690"/>
      <c r="E690"/>
      <c r="F690"/>
      <c r="G690"/>
      <c r="H690"/>
    </row>
    <row r="691" spans="1:8" ht="15" x14ac:dyDescent="0.25">
      <c r="A691"/>
      <c r="B691"/>
      <c r="C691"/>
      <c r="D691"/>
      <c r="E691"/>
      <c r="F691"/>
      <c r="G691"/>
      <c r="H691"/>
    </row>
    <row r="692" spans="1:8" ht="15" x14ac:dyDescent="0.25">
      <c r="A692"/>
      <c r="B692"/>
      <c r="C692"/>
      <c r="D692"/>
      <c r="E692"/>
      <c r="F692"/>
      <c r="G692"/>
      <c r="H692"/>
    </row>
    <row r="693" spans="1:8" ht="15" x14ac:dyDescent="0.25">
      <c r="A693"/>
      <c r="B693"/>
      <c r="C693"/>
      <c r="D693"/>
      <c r="E693"/>
      <c r="F693"/>
      <c r="G693"/>
      <c r="H693"/>
    </row>
    <row r="694" spans="1:8" ht="15" x14ac:dyDescent="0.25">
      <c r="A694"/>
      <c r="B694"/>
      <c r="C694"/>
      <c r="D694"/>
      <c r="E694"/>
      <c r="F694"/>
      <c r="G694"/>
      <c r="H694"/>
    </row>
    <row r="695" spans="1:8" ht="15" x14ac:dyDescent="0.25">
      <c r="A695"/>
      <c r="B695"/>
      <c r="C695"/>
      <c r="D695"/>
      <c r="E695"/>
      <c r="F695"/>
      <c r="G695"/>
      <c r="H695"/>
    </row>
    <row r="696" spans="1:8" ht="15" x14ac:dyDescent="0.25">
      <c r="A696"/>
      <c r="B696"/>
      <c r="C696"/>
      <c r="D696"/>
      <c r="E696"/>
      <c r="F696"/>
      <c r="G696"/>
      <c r="H696"/>
    </row>
    <row r="697" spans="1:8" ht="15" x14ac:dyDescent="0.25">
      <c r="A697"/>
      <c r="B697"/>
      <c r="C697"/>
      <c r="D697"/>
      <c r="E697"/>
      <c r="F697"/>
      <c r="G697"/>
      <c r="H697"/>
    </row>
    <row r="698" spans="1:8" ht="15" x14ac:dyDescent="0.25">
      <c r="A698"/>
      <c r="B698"/>
      <c r="C698"/>
      <c r="D698"/>
      <c r="E698"/>
      <c r="F698"/>
      <c r="G698"/>
      <c r="H698"/>
    </row>
    <row r="699" spans="1:8" ht="15" x14ac:dyDescent="0.25">
      <c r="A699"/>
      <c r="B699"/>
      <c r="C699"/>
      <c r="D699"/>
      <c r="E699"/>
      <c r="F699"/>
      <c r="G699"/>
      <c r="H699"/>
    </row>
    <row r="700" spans="1:8" ht="15" x14ac:dyDescent="0.25">
      <c r="A700"/>
      <c r="B700"/>
      <c r="C700"/>
      <c r="D700"/>
      <c r="E700"/>
      <c r="F700"/>
      <c r="G700"/>
      <c r="H700"/>
    </row>
    <row r="701" spans="1:8" ht="15" x14ac:dyDescent="0.25">
      <c r="A701"/>
      <c r="B701"/>
      <c r="C701"/>
      <c r="D701"/>
      <c r="E701"/>
      <c r="F701"/>
      <c r="G701"/>
      <c r="H701"/>
    </row>
    <row r="702" spans="1:8" ht="15" x14ac:dyDescent="0.25">
      <c r="A702"/>
      <c r="B702"/>
      <c r="C702"/>
      <c r="D702"/>
      <c r="E702"/>
      <c r="F702"/>
      <c r="G702"/>
      <c r="H702"/>
    </row>
    <row r="703" spans="1:8" ht="15" x14ac:dyDescent="0.25">
      <c r="A703"/>
      <c r="B703"/>
      <c r="C703"/>
      <c r="D703"/>
      <c r="E703"/>
      <c r="F703"/>
      <c r="G703"/>
      <c r="H703"/>
    </row>
    <row r="704" spans="1:8" ht="15" x14ac:dyDescent="0.25">
      <c r="A704"/>
      <c r="B704"/>
      <c r="C704"/>
      <c r="D704"/>
      <c r="E704"/>
      <c r="F704"/>
      <c r="G704"/>
      <c r="H704"/>
    </row>
    <row r="705" spans="1:8" ht="15" x14ac:dyDescent="0.25">
      <c r="A705"/>
      <c r="B705"/>
      <c r="C705"/>
      <c r="D705"/>
      <c r="E705"/>
      <c r="F705"/>
      <c r="G705"/>
      <c r="H705"/>
    </row>
    <row r="706" spans="1:8" ht="15" x14ac:dyDescent="0.25">
      <c r="A706"/>
      <c r="B706"/>
      <c r="C706"/>
      <c r="D706"/>
      <c r="E706"/>
      <c r="F706"/>
      <c r="G706"/>
      <c r="H706"/>
    </row>
    <row r="707" spans="1:8" ht="15" x14ac:dyDescent="0.25">
      <c r="A707"/>
      <c r="B707"/>
      <c r="C707"/>
      <c r="D707"/>
      <c r="E707"/>
      <c r="F707"/>
      <c r="G707"/>
      <c r="H707"/>
    </row>
    <row r="708" spans="1:8" ht="15" x14ac:dyDescent="0.25">
      <c r="A708"/>
      <c r="B708"/>
      <c r="C708"/>
      <c r="D708"/>
      <c r="E708"/>
      <c r="F708"/>
      <c r="G708"/>
      <c r="H708"/>
    </row>
    <row r="709" spans="1:8" ht="15" x14ac:dyDescent="0.25">
      <c r="A709"/>
      <c r="B709"/>
      <c r="C709"/>
      <c r="D709"/>
      <c r="E709"/>
      <c r="F709"/>
      <c r="G709"/>
      <c r="H709"/>
    </row>
    <row r="710" spans="1:8" ht="15" x14ac:dyDescent="0.25">
      <c r="A710"/>
      <c r="B710"/>
      <c r="C710"/>
      <c r="D710"/>
      <c r="E710"/>
      <c r="F710"/>
      <c r="G710"/>
      <c r="H710"/>
    </row>
    <row r="711" spans="1:8" ht="15" x14ac:dyDescent="0.25">
      <c r="A711"/>
      <c r="B711"/>
      <c r="C711"/>
      <c r="D711"/>
      <c r="E711"/>
      <c r="F711"/>
      <c r="G711"/>
      <c r="H711"/>
    </row>
    <row r="712" spans="1:8" ht="15" x14ac:dyDescent="0.25">
      <c r="A712"/>
      <c r="B712"/>
      <c r="C712"/>
      <c r="D712"/>
      <c r="E712"/>
      <c r="F712"/>
      <c r="G712"/>
      <c r="H712"/>
    </row>
    <row r="713" spans="1:8" ht="15" x14ac:dyDescent="0.25">
      <c r="A713"/>
      <c r="B713"/>
      <c r="C713"/>
      <c r="D713"/>
      <c r="E713"/>
      <c r="F713"/>
      <c r="G713"/>
      <c r="H713"/>
    </row>
    <row r="714" spans="1:8" ht="15" x14ac:dyDescent="0.25">
      <c r="A714"/>
      <c r="B714"/>
      <c r="C714"/>
      <c r="D714"/>
      <c r="E714"/>
      <c r="F714"/>
      <c r="G714"/>
      <c r="H714"/>
    </row>
    <row r="715" spans="1:8" ht="15" x14ac:dyDescent="0.25">
      <c r="A715"/>
      <c r="B715"/>
      <c r="C715"/>
      <c r="D715"/>
      <c r="E715"/>
      <c r="F715"/>
      <c r="G715"/>
      <c r="H715"/>
    </row>
    <row r="716" spans="1:8" ht="15" x14ac:dyDescent="0.25">
      <c r="A716"/>
      <c r="B716"/>
      <c r="C716"/>
      <c r="D716"/>
      <c r="E716"/>
      <c r="F716"/>
      <c r="G716"/>
      <c r="H716"/>
    </row>
    <row r="717" spans="1:8" ht="15" x14ac:dyDescent="0.25">
      <c r="A717"/>
      <c r="B717"/>
      <c r="C717"/>
      <c r="D717"/>
      <c r="E717"/>
      <c r="F717"/>
      <c r="G717"/>
      <c r="H717"/>
    </row>
    <row r="718" spans="1:8" ht="15" x14ac:dyDescent="0.25">
      <c r="A718"/>
      <c r="B718"/>
      <c r="C718"/>
      <c r="D718"/>
      <c r="E718"/>
      <c r="F718"/>
      <c r="G718"/>
      <c r="H718"/>
    </row>
    <row r="719" spans="1:8" ht="15" x14ac:dyDescent="0.25">
      <c r="A719"/>
      <c r="B719"/>
      <c r="C719"/>
      <c r="D719"/>
      <c r="E719"/>
      <c r="F719"/>
      <c r="G719"/>
      <c r="H719"/>
    </row>
    <row r="720" spans="1:8" ht="15" x14ac:dyDescent="0.25">
      <c r="A720"/>
      <c r="B720"/>
      <c r="C720"/>
      <c r="D720"/>
      <c r="E720"/>
      <c r="F720"/>
      <c r="G720"/>
      <c r="H720"/>
    </row>
    <row r="721" spans="1:8" ht="15" x14ac:dyDescent="0.25">
      <c r="A721"/>
      <c r="B721"/>
      <c r="C721"/>
      <c r="D721"/>
      <c r="E721"/>
      <c r="F721"/>
      <c r="G721"/>
      <c r="H721"/>
    </row>
    <row r="722" spans="1:8" ht="15" x14ac:dyDescent="0.25">
      <c r="A722"/>
      <c r="B722"/>
      <c r="C722"/>
      <c r="D722"/>
      <c r="E722"/>
      <c r="F722"/>
      <c r="G722"/>
      <c r="H722"/>
    </row>
    <row r="723" spans="1:8" ht="15" x14ac:dyDescent="0.25">
      <c r="A723"/>
      <c r="B723"/>
      <c r="C723"/>
      <c r="D723"/>
      <c r="E723"/>
      <c r="F723"/>
      <c r="G723"/>
      <c r="H723"/>
    </row>
    <row r="724" spans="1:8" ht="15" x14ac:dyDescent="0.25">
      <c r="A724"/>
      <c r="B724"/>
      <c r="C724"/>
      <c r="D724"/>
      <c r="E724"/>
      <c r="F724"/>
      <c r="G724"/>
      <c r="H724"/>
    </row>
    <row r="725" spans="1:8" ht="15" x14ac:dyDescent="0.25">
      <c r="A725"/>
      <c r="B725"/>
      <c r="C725"/>
      <c r="D725"/>
      <c r="E725"/>
      <c r="F725"/>
      <c r="G725"/>
      <c r="H725"/>
    </row>
    <row r="726" spans="1:8" ht="15" x14ac:dyDescent="0.25">
      <c r="A726"/>
      <c r="B726"/>
      <c r="C726"/>
      <c r="D726"/>
      <c r="E726"/>
      <c r="F726"/>
      <c r="G726"/>
      <c r="H726"/>
    </row>
    <row r="727" spans="1:8" ht="15" x14ac:dyDescent="0.25">
      <c r="A727"/>
      <c r="B727"/>
      <c r="C727"/>
      <c r="D727"/>
      <c r="E727"/>
      <c r="F727"/>
      <c r="G727"/>
      <c r="H727"/>
    </row>
    <row r="728" spans="1:8" ht="15" x14ac:dyDescent="0.25">
      <c r="A728"/>
      <c r="B728"/>
      <c r="C728"/>
      <c r="D728"/>
      <c r="E728"/>
      <c r="F728"/>
      <c r="G728"/>
      <c r="H728"/>
    </row>
    <row r="729" spans="1:8" ht="15" x14ac:dyDescent="0.25">
      <c r="A729"/>
      <c r="B729"/>
      <c r="C729"/>
      <c r="D729"/>
      <c r="E729"/>
      <c r="F729"/>
      <c r="G729"/>
      <c r="H729"/>
    </row>
    <row r="730" spans="1:8" ht="15" x14ac:dyDescent="0.25">
      <c r="A730"/>
      <c r="B730"/>
      <c r="C730"/>
      <c r="D730"/>
      <c r="E730"/>
      <c r="F730"/>
      <c r="G730"/>
      <c r="H730"/>
    </row>
    <row r="731" spans="1:8" ht="15" x14ac:dyDescent="0.25">
      <c r="A731"/>
      <c r="B731"/>
      <c r="C731"/>
      <c r="D731"/>
      <c r="E731"/>
      <c r="F731"/>
      <c r="G731"/>
      <c r="H731"/>
    </row>
    <row r="732" spans="1:8" ht="15" x14ac:dyDescent="0.25">
      <c r="A732"/>
      <c r="B732"/>
      <c r="C732"/>
      <c r="D732"/>
      <c r="E732"/>
      <c r="F732"/>
      <c r="G732"/>
      <c r="H732"/>
    </row>
    <row r="733" spans="1:8" ht="15" x14ac:dyDescent="0.25">
      <c r="A733"/>
      <c r="B733"/>
      <c r="C733"/>
      <c r="D733"/>
      <c r="E733"/>
      <c r="F733"/>
      <c r="G733"/>
      <c r="H733"/>
    </row>
    <row r="734" spans="1:8" ht="15" x14ac:dyDescent="0.25">
      <c r="A734"/>
      <c r="B734"/>
      <c r="C734"/>
      <c r="D734"/>
      <c r="E734"/>
      <c r="F734"/>
      <c r="G734"/>
      <c r="H734"/>
    </row>
    <row r="735" spans="1:8" ht="15" x14ac:dyDescent="0.25">
      <c r="A735"/>
      <c r="B735"/>
      <c r="C735"/>
      <c r="D735"/>
      <c r="E735"/>
      <c r="F735"/>
      <c r="G735"/>
      <c r="H735"/>
    </row>
    <row r="736" spans="1:8" ht="15" x14ac:dyDescent="0.25">
      <c r="A736"/>
      <c r="B736"/>
      <c r="C736"/>
      <c r="D736"/>
      <c r="E736"/>
      <c r="F736"/>
      <c r="G736"/>
      <c r="H736"/>
    </row>
    <row r="737" spans="1:8" ht="15" x14ac:dyDescent="0.25">
      <c r="A737"/>
      <c r="B737"/>
      <c r="C737"/>
      <c r="D737"/>
      <c r="E737"/>
      <c r="F737"/>
      <c r="G737"/>
      <c r="H737"/>
    </row>
    <row r="738" spans="1:8" ht="15" x14ac:dyDescent="0.25">
      <c r="A738"/>
      <c r="B738"/>
      <c r="C738"/>
      <c r="D738"/>
      <c r="E738"/>
      <c r="F738"/>
      <c r="G738"/>
      <c r="H738"/>
    </row>
    <row r="739" spans="1:8" ht="15" x14ac:dyDescent="0.25">
      <c r="A739"/>
      <c r="B739"/>
      <c r="C739"/>
      <c r="D739"/>
      <c r="E739"/>
      <c r="F739"/>
      <c r="G739"/>
      <c r="H739"/>
    </row>
    <row r="740" spans="1:8" ht="15" x14ac:dyDescent="0.25">
      <c r="A740"/>
      <c r="B740"/>
      <c r="C740"/>
      <c r="D740"/>
      <c r="E740"/>
      <c r="F740"/>
      <c r="G740"/>
      <c r="H740"/>
    </row>
    <row r="741" spans="1:8" ht="15" x14ac:dyDescent="0.25">
      <c r="A741"/>
      <c r="B741"/>
      <c r="C741"/>
      <c r="D741"/>
      <c r="E741"/>
      <c r="F741"/>
      <c r="G741"/>
      <c r="H741"/>
    </row>
    <row r="742" spans="1:8" ht="15" x14ac:dyDescent="0.25">
      <c r="A742"/>
      <c r="B742"/>
      <c r="C742"/>
      <c r="D742"/>
      <c r="E742"/>
      <c r="F742"/>
      <c r="G742"/>
      <c r="H742"/>
    </row>
    <row r="743" spans="1:8" ht="15" x14ac:dyDescent="0.25">
      <c r="A743"/>
      <c r="B743"/>
      <c r="C743"/>
      <c r="D743"/>
      <c r="E743"/>
      <c r="F743"/>
      <c r="G743"/>
      <c r="H743"/>
    </row>
    <row r="744" spans="1:8" ht="15" x14ac:dyDescent="0.25">
      <c r="A744"/>
      <c r="B744"/>
      <c r="C744"/>
      <c r="D744"/>
      <c r="E744"/>
      <c r="F744"/>
      <c r="G744"/>
      <c r="H744"/>
    </row>
    <row r="745" spans="1:8" ht="15" x14ac:dyDescent="0.25">
      <c r="A745"/>
      <c r="B745"/>
      <c r="C745"/>
      <c r="D745"/>
      <c r="E745"/>
      <c r="F745"/>
      <c r="G745"/>
      <c r="H745"/>
    </row>
    <row r="746" spans="1:8" ht="15" x14ac:dyDescent="0.25">
      <c r="A746"/>
      <c r="B746"/>
      <c r="C746"/>
      <c r="D746"/>
      <c r="E746"/>
      <c r="F746"/>
      <c r="G746"/>
      <c r="H746"/>
    </row>
    <row r="747" spans="1:8" ht="15" x14ac:dyDescent="0.25">
      <c r="A747"/>
      <c r="B747"/>
      <c r="C747"/>
      <c r="D747"/>
      <c r="E747"/>
      <c r="F747"/>
      <c r="G747"/>
      <c r="H747"/>
    </row>
    <row r="748" spans="1:8" ht="15" x14ac:dyDescent="0.25">
      <c r="A748"/>
      <c r="B748"/>
      <c r="C748"/>
      <c r="D748"/>
      <c r="E748"/>
      <c r="F748"/>
      <c r="G748"/>
      <c r="H748"/>
    </row>
    <row r="749" spans="1:8" ht="15" x14ac:dyDescent="0.25">
      <c r="A749"/>
      <c r="B749"/>
      <c r="C749"/>
      <c r="D749"/>
      <c r="E749"/>
      <c r="F749"/>
      <c r="G749"/>
      <c r="H749"/>
    </row>
    <row r="750" spans="1:8" ht="15" x14ac:dyDescent="0.25">
      <c r="A750"/>
      <c r="B750"/>
      <c r="C750"/>
      <c r="D750"/>
      <c r="E750"/>
      <c r="F750"/>
      <c r="G750"/>
      <c r="H750"/>
    </row>
    <row r="751" spans="1:8" ht="15" x14ac:dyDescent="0.25">
      <c r="A751"/>
      <c r="B751"/>
      <c r="C751"/>
      <c r="D751"/>
      <c r="E751"/>
      <c r="F751"/>
      <c r="G751"/>
      <c r="H751"/>
    </row>
    <row r="752" spans="1:8" ht="15" x14ac:dyDescent="0.25">
      <c r="A752"/>
      <c r="B752"/>
      <c r="C752"/>
      <c r="D752"/>
      <c r="E752"/>
      <c r="F752"/>
      <c r="G752"/>
      <c r="H752"/>
    </row>
    <row r="753" spans="1:8" ht="15" x14ac:dyDescent="0.25">
      <c r="A753"/>
      <c r="B753"/>
      <c r="C753"/>
      <c r="D753"/>
      <c r="E753"/>
      <c r="F753"/>
      <c r="G753"/>
      <c r="H753"/>
    </row>
    <row r="754" spans="1:8" ht="15" x14ac:dyDescent="0.25">
      <c r="A754"/>
      <c r="B754"/>
      <c r="C754"/>
      <c r="D754"/>
      <c r="E754"/>
      <c r="F754"/>
      <c r="G754"/>
      <c r="H754"/>
    </row>
    <row r="755" spans="1:8" ht="15" x14ac:dyDescent="0.25">
      <c r="A755"/>
      <c r="B755"/>
      <c r="C755"/>
      <c r="D755"/>
      <c r="E755"/>
      <c r="F755"/>
      <c r="G755"/>
      <c r="H755"/>
    </row>
    <row r="756" spans="1:8" ht="15" x14ac:dyDescent="0.25">
      <c r="A756"/>
      <c r="B756"/>
      <c r="C756"/>
      <c r="D756"/>
      <c r="E756"/>
      <c r="F756"/>
      <c r="G756"/>
      <c r="H756"/>
    </row>
    <row r="757" spans="1:8" ht="15" x14ac:dyDescent="0.25">
      <c r="A757"/>
      <c r="B757"/>
      <c r="C757"/>
      <c r="D757"/>
      <c r="E757"/>
      <c r="F757"/>
      <c r="G757"/>
      <c r="H757"/>
    </row>
    <row r="758" spans="1:8" ht="15" x14ac:dyDescent="0.25">
      <c r="A758"/>
      <c r="B758"/>
      <c r="C758"/>
      <c r="D758"/>
      <c r="E758"/>
      <c r="F758"/>
      <c r="G758"/>
      <c r="H758"/>
    </row>
    <row r="759" spans="1:8" ht="15" x14ac:dyDescent="0.25">
      <c r="A759"/>
      <c r="B759"/>
      <c r="C759"/>
      <c r="D759"/>
      <c r="E759"/>
      <c r="F759"/>
      <c r="G759"/>
      <c r="H759"/>
    </row>
    <row r="760" spans="1:8" ht="15" x14ac:dyDescent="0.25">
      <c r="A760"/>
      <c r="B760"/>
      <c r="C760"/>
      <c r="D760"/>
      <c r="E760"/>
      <c r="F760"/>
      <c r="G760"/>
      <c r="H760"/>
    </row>
    <row r="761" spans="1:8" ht="15" x14ac:dyDescent="0.25">
      <c r="A761"/>
      <c r="B761"/>
      <c r="C761"/>
      <c r="D761"/>
      <c r="E761"/>
      <c r="F761"/>
      <c r="G761"/>
      <c r="H761"/>
    </row>
    <row r="762" spans="1:8" ht="15" x14ac:dyDescent="0.25">
      <c r="A762"/>
      <c r="B762"/>
      <c r="C762"/>
      <c r="D762"/>
      <c r="E762"/>
      <c r="F762"/>
      <c r="G762"/>
      <c r="H762"/>
    </row>
    <row r="763" spans="1:8" ht="15" x14ac:dyDescent="0.25">
      <c r="A763"/>
      <c r="B763"/>
      <c r="C763"/>
      <c r="D763"/>
      <c r="E763"/>
      <c r="F763"/>
      <c r="G763"/>
      <c r="H763"/>
    </row>
    <row r="764" spans="1:8" ht="15" x14ac:dyDescent="0.25">
      <c r="A764"/>
      <c r="B764"/>
      <c r="C764"/>
      <c r="D764"/>
      <c r="E764"/>
      <c r="F764"/>
      <c r="G764"/>
      <c r="H764"/>
    </row>
    <row r="765" spans="1:8" ht="15" x14ac:dyDescent="0.25">
      <c r="A765"/>
      <c r="B765"/>
      <c r="C765"/>
      <c r="D765"/>
      <c r="E765"/>
      <c r="F765"/>
      <c r="G765"/>
      <c r="H765"/>
    </row>
    <row r="766" spans="1:8" ht="15" x14ac:dyDescent="0.25">
      <c r="A766"/>
      <c r="B766"/>
      <c r="C766"/>
      <c r="D766"/>
      <c r="E766"/>
      <c r="F766"/>
      <c r="G766"/>
      <c r="H766"/>
    </row>
    <row r="767" spans="1:8" ht="15" x14ac:dyDescent="0.25">
      <c r="A767"/>
      <c r="B767"/>
      <c r="C767"/>
      <c r="D767"/>
      <c r="E767"/>
      <c r="F767"/>
      <c r="G767"/>
      <c r="H767"/>
    </row>
    <row r="768" spans="1:8" ht="15" x14ac:dyDescent="0.25">
      <c r="A768"/>
      <c r="B768"/>
      <c r="C768"/>
      <c r="D768"/>
      <c r="E768"/>
      <c r="F768"/>
      <c r="G768"/>
      <c r="H768"/>
    </row>
    <row r="769" spans="1:8" ht="15" x14ac:dyDescent="0.25">
      <c r="A769"/>
      <c r="B769"/>
      <c r="C769"/>
      <c r="D769"/>
      <c r="E769"/>
      <c r="F769"/>
      <c r="G769"/>
      <c r="H769"/>
    </row>
    <row r="770" spans="1:8" ht="15" x14ac:dyDescent="0.25">
      <c r="A770"/>
      <c r="B770"/>
      <c r="C770"/>
      <c r="D770"/>
      <c r="E770"/>
      <c r="F770"/>
      <c r="G770"/>
      <c r="H770"/>
    </row>
    <row r="771" spans="1:8" ht="15" x14ac:dyDescent="0.25">
      <c r="A771"/>
      <c r="B771"/>
      <c r="C771"/>
      <c r="D771"/>
      <c r="E771"/>
      <c r="F771"/>
      <c r="G771"/>
      <c r="H771"/>
    </row>
    <row r="772" spans="1:8" ht="15" x14ac:dyDescent="0.25">
      <c r="A772"/>
      <c r="B772"/>
      <c r="C772"/>
      <c r="D772"/>
      <c r="E772"/>
      <c r="F772"/>
      <c r="G772"/>
      <c r="H772"/>
    </row>
    <row r="773" spans="1:8" ht="15" x14ac:dyDescent="0.25">
      <c r="A773"/>
      <c r="B773"/>
      <c r="C773"/>
      <c r="D773"/>
      <c r="E773"/>
      <c r="F773"/>
      <c r="G773"/>
      <c r="H773"/>
    </row>
    <row r="774" spans="1:8" ht="15" x14ac:dyDescent="0.25">
      <c r="A774"/>
      <c r="B774"/>
      <c r="C774"/>
      <c r="D774"/>
      <c r="E774"/>
      <c r="F774"/>
      <c r="G774"/>
      <c r="H774"/>
    </row>
    <row r="775" spans="1:8" ht="15" x14ac:dyDescent="0.25">
      <c r="A775"/>
      <c r="B775"/>
      <c r="C775"/>
      <c r="D775"/>
      <c r="E775"/>
      <c r="F775"/>
      <c r="G775"/>
      <c r="H775"/>
    </row>
    <row r="776" spans="1:8" ht="15" x14ac:dyDescent="0.25">
      <c r="A776"/>
      <c r="B776"/>
      <c r="C776"/>
      <c r="D776"/>
      <c r="E776"/>
      <c r="F776"/>
      <c r="G776"/>
      <c r="H776"/>
    </row>
    <row r="777" spans="1:8" ht="15" x14ac:dyDescent="0.25">
      <c r="A777"/>
      <c r="B777"/>
      <c r="C777"/>
      <c r="D777"/>
      <c r="E777"/>
      <c r="F777"/>
      <c r="G777"/>
      <c r="H777"/>
    </row>
    <row r="778" spans="1:8" ht="15" x14ac:dyDescent="0.25">
      <c r="A778"/>
      <c r="B778"/>
      <c r="C778"/>
      <c r="D778"/>
      <c r="E778"/>
      <c r="F778"/>
      <c r="G778"/>
      <c r="H778"/>
    </row>
    <row r="779" spans="1:8" ht="15" x14ac:dyDescent="0.25">
      <c r="A779"/>
      <c r="B779"/>
      <c r="C779"/>
      <c r="D779"/>
      <c r="E779"/>
      <c r="F779"/>
      <c r="G779"/>
      <c r="H779"/>
    </row>
    <row r="780" spans="1:8" ht="15" x14ac:dyDescent="0.25">
      <c r="A780"/>
      <c r="B780"/>
      <c r="C780"/>
      <c r="D780"/>
      <c r="E780"/>
      <c r="F780"/>
      <c r="G780"/>
      <c r="H780"/>
    </row>
    <row r="781" spans="1:8" ht="15" x14ac:dyDescent="0.25">
      <c r="A781"/>
      <c r="B781"/>
      <c r="C781"/>
      <c r="D781"/>
      <c r="E781"/>
      <c r="F781"/>
      <c r="G781"/>
      <c r="H781"/>
    </row>
    <row r="782" spans="1:8" ht="15" x14ac:dyDescent="0.25">
      <c r="A782"/>
      <c r="B782"/>
      <c r="C782"/>
      <c r="D782"/>
      <c r="E782"/>
      <c r="F782"/>
      <c r="G782"/>
      <c r="H782"/>
    </row>
    <row r="783" spans="1:8" ht="15" x14ac:dyDescent="0.25">
      <c r="A783"/>
      <c r="B783"/>
      <c r="C783"/>
      <c r="D783"/>
      <c r="E783"/>
      <c r="F783"/>
      <c r="G783"/>
      <c r="H783"/>
    </row>
    <row r="784" spans="1:8" ht="15" x14ac:dyDescent="0.25">
      <c r="A784"/>
      <c r="B784"/>
      <c r="C784"/>
      <c r="D784"/>
      <c r="E784"/>
      <c r="F784"/>
      <c r="G784"/>
      <c r="H784"/>
    </row>
    <row r="785" spans="1:8" ht="15" x14ac:dyDescent="0.25">
      <c r="A785"/>
      <c r="B785"/>
      <c r="C785"/>
      <c r="D785"/>
      <c r="E785"/>
      <c r="F785"/>
      <c r="G785"/>
      <c r="H785"/>
    </row>
    <row r="786" spans="1:8" ht="15" x14ac:dyDescent="0.25">
      <c r="A786"/>
      <c r="B786"/>
      <c r="C786"/>
      <c r="D786"/>
      <c r="E786"/>
      <c r="F786"/>
      <c r="G786"/>
      <c r="H786"/>
    </row>
    <row r="787" spans="1:8" ht="15" x14ac:dyDescent="0.25">
      <c r="A787"/>
      <c r="B787"/>
      <c r="C787"/>
      <c r="D787"/>
      <c r="E787"/>
      <c r="F787"/>
      <c r="G787"/>
      <c r="H787"/>
    </row>
    <row r="788" spans="1:8" ht="15" x14ac:dyDescent="0.25">
      <c r="A788"/>
      <c r="B788"/>
      <c r="C788"/>
      <c r="D788"/>
      <c r="E788"/>
      <c r="F788"/>
      <c r="G788"/>
      <c r="H788"/>
    </row>
    <row r="789" spans="1:8" ht="15" x14ac:dyDescent="0.25">
      <c r="A789"/>
      <c r="B789"/>
      <c r="C789"/>
      <c r="D789"/>
      <c r="E789"/>
      <c r="F789"/>
      <c r="G789"/>
      <c r="H789"/>
    </row>
    <row r="790" spans="1:8" ht="15" x14ac:dyDescent="0.25">
      <c r="A790"/>
      <c r="B790"/>
      <c r="C790"/>
      <c r="D790"/>
      <c r="E790"/>
      <c r="F790"/>
      <c r="G790"/>
      <c r="H790"/>
    </row>
    <row r="791" spans="1:8" ht="15" x14ac:dyDescent="0.25">
      <c r="A791"/>
      <c r="B791"/>
      <c r="C791"/>
      <c r="D791"/>
      <c r="E791"/>
      <c r="F791"/>
      <c r="G791"/>
      <c r="H791"/>
    </row>
    <row r="792" spans="1:8" ht="15" x14ac:dyDescent="0.25">
      <c r="A792"/>
      <c r="B792"/>
      <c r="C792"/>
      <c r="D792"/>
      <c r="E792"/>
      <c r="F792"/>
      <c r="G792"/>
      <c r="H792"/>
    </row>
    <row r="793" spans="1:8" ht="15" x14ac:dyDescent="0.25">
      <c r="A793"/>
      <c r="B793"/>
      <c r="C793"/>
      <c r="D793"/>
      <c r="E793"/>
      <c r="F793"/>
      <c r="G793"/>
      <c r="H793"/>
    </row>
    <row r="794" spans="1:8" ht="15" x14ac:dyDescent="0.25">
      <c r="A794"/>
      <c r="B794"/>
      <c r="C794"/>
      <c r="D794"/>
      <c r="E794"/>
      <c r="F794"/>
      <c r="G794"/>
      <c r="H794"/>
    </row>
    <row r="795" spans="1:8" ht="15" x14ac:dyDescent="0.25">
      <c r="A795"/>
      <c r="B795"/>
      <c r="C795"/>
      <c r="D795"/>
      <c r="E795"/>
      <c r="F795"/>
      <c r="G795"/>
      <c r="H795"/>
    </row>
    <row r="796" spans="1:8" ht="15" x14ac:dyDescent="0.25">
      <c r="A796"/>
      <c r="B796"/>
      <c r="C796"/>
      <c r="D796"/>
      <c r="E796"/>
      <c r="F796"/>
      <c r="G796"/>
      <c r="H796"/>
    </row>
    <row r="797" spans="1:8" ht="15" x14ac:dyDescent="0.25">
      <c r="A797"/>
      <c r="B797"/>
      <c r="C797"/>
      <c r="D797"/>
      <c r="E797"/>
      <c r="F797"/>
      <c r="G797"/>
      <c r="H797"/>
    </row>
    <row r="798" spans="1:8" ht="15" x14ac:dyDescent="0.25">
      <c r="A798"/>
      <c r="B798"/>
      <c r="C798"/>
      <c r="D798"/>
      <c r="E798"/>
      <c r="F798"/>
      <c r="G798"/>
      <c r="H798"/>
    </row>
    <row r="799" spans="1:8" ht="15" x14ac:dyDescent="0.25">
      <c r="A799"/>
      <c r="B799"/>
      <c r="C799"/>
      <c r="D799"/>
      <c r="E799"/>
      <c r="F799"/>
      <c r="G799"/>
      <c r="H799"/>
    </row>
    <row r="800" spans="1:8" ht="15" x14ac:dyDescent="0.25">
      <c r="A800"/>
      <c r="B800"/>
      <c r="C800"/>
      <c r="D800"/>
      <c r="E800"/>
      <c r="F800"/>
      <c r="G800"/>
      <c r="H800"/>
    </row>
    <row r="801" spans="1:8" ht="15" x14ac:dyDescent="0.25">
      <c r="A801"/>
      <c r="B801"/>
      <c r="C801"/>
      <c r="D801"/>
      <c r="E801"/>
      <c r="F801"/>
      <c r="G801"/>
      <c r="H801"/>
    </row>
    <row r="802" spans="1:8" ht="15" x14ac:dyDescent="0.25">
      <c r="A802"/>
      <c r="B802"/>
      <c r="C802"/>
      <c r="D802"/>
      <c r="E802"/>
      <c r="F802"/>
      <c r="G802"/>
      <c r="H802"/>
    </row>
    <row r="803" spans="1:8" ht="15" x14ac:dyDescent="0.25">
      <c r="A803"/>
      <c r="B803"/>
      <c r="C803"/>
      <c r="D803"/>
      <c r="E803"/>
      <c r="F803"/>
      <c r="G803"/>
      <c r="H803"/>
    </row>
    <row r="804" spans="1:8" ht="15" x14ac:dyDescent="0.25">
      <c r="A804"/>
      <c r="B804"/>
      <c r="C804"/>
      <c r="D804"/>
      <c r="E804"/>
      <c r="F804"/>
      <c r="G804"/>
      <c r="H804"/>
    </row>
    <row r="805" spans="1:8" ht="15" x14ac:dyDescent="0.25">
      <c r="A805"/>
      <c r="B805"/>
      <c r="C805"/>
      <c r="D805"/>
      <c r="E805"/>
      <c r="F805"/>
      <c r="G805"/>
      <c r="H805"/>
    </row>
    <row r="806" spans="1:8" ht="15" x14ac:dyDescent="0.25">
      <c r="A806"/>
      <c r="B806"/>
      <c r="C806"/>
      <c r="D806"/>
      <c r="E806"/>
      <c r="F806"/>
      <c r="G806"/>
      <c r="H806"/>
    </row>
    <row r="807" spans="1:8" ht="15" x14ac:dyDescent="0.25">
      <c r="A807"/>
      <c r="B807"/>
      <c r="C807"/>
      <c r="D807"/>
      <c r="E807"/>
      <c r="F807"/>
      <c r="G807"/>
      <c r="H807"/>
    </row>
    <row r="808" spans="1:8" ht="15" x14ac:dyDescent="0.25">
      <c r="A808"/>
      <c r="B808"/>
      <c r="C808"/>
      <c r="D808"/>
      <c r="E808"/>
      <c r="F808"/>
      <c r="G808"/>
      <c r="H808"/>
    </row>
    <row r="809" spans="1:8" ht="15" x14ac:dyDescent="0.25">
      <c r="A809"/>
      <c r="B809"/>
      <c r="C809"/>
      <c r="D809"/>
      <c r="E809"/>
      <c r="F809"/>
      <c r="G809"/>
      <c r="H809"/>
    </row>
    <row r="810" spans="1:8" ht="15" x14ac:dyDescent="0.25">
      <c r="A810"/>
      <c r="B810"/>
      <c r="C810"/>
      <c r="D810"/>
      <c r="E810"/>
      <c r="F810"/>
      <c r="G810"/>
      <c r="H810"/>
    </row>
    <row r="811" spans="1:8" ht="15" x14ac:dyDescent="0.25">
      <c r="A811"/>
      <c r="B811"/>
      <c r="C811"/>
      <c r="D811"/>
      <c r="E811"/>
      <c r="F811"/>
      <c r="G811"/>
      <c r="H811"/>
    </row>
    <row r="812" spans="1:8" ht="15" x14ac:dyDescent="0.25">
      <c r="A812"/>
      <c r="B812"/>
      <c r="C812"/>
      <c r="D812"/>
      <c r="E812"/>
      <c r="F812"/>
      <c r="G812"/>
      <c r="H812"/>
    </row>
    <row r="813" spans="1:8" ht="15" x14ac:dyDescent="0.25">
      <c r="A813"/>
      <c r="B813"/>
      <c r="C813"/>
      <c r="D813"/>
      <c r="E813"/>
      <c r="F813"/>
      <c r="G813"/>
      <c r="H813"/>
    </row>
    <row r="814" spans="1:8" ht="15" x14ac:dyDescent="0.25">
      <c r="A814"/>
      <c r="B814"/>
      <c r="C814"/>
      <c r="D814"/>
      <c r="E814"/>
      <c r="F814"/>
      <c r="G814"/>
      <c r="H814"/>
    </row>
    <row r="815" spans="1:8" ht="15" x14ac:dyDescent="0.25">
      <c r="A815"/>
      <c r="B815"/>
      <c r="C815"/>
      <c r="D815"/>
      <c r="E815"/>
      <c r="F815"/>
      <c r="G815"/>
      <c r="H815"/>
    </row>
    <row r="816" spans="1:8" ht="15" x14ac:dyDescent="0.25">
      <c r="A816"/>
      <c r="B816"/>
      <c r="C816"/>
      <c r="D816"/>
      <c r="E816"/>
      <c r="F816"/>
      <c r="G816"/>
      <c r="H816"/>
    </row>
    <row r="817" spans="1:8" ht="15" x14ac:dyDescent="0.25">
      <c r="A817"/>
      <c r="B817"/>
      <c r="C817"/>
      <c r="D817"/>
      <c r="E817"/>
      <c r="F817"/>
      <c r="G817"/>
      <c r="H817"/>
    </row>
    <row r="818" spans="1:8" ht="15" x14ac:dyDescent="0.25">
      <c r="A818"/>
      <c r="B818"/>
      <c r="C818"/>
      <c r="D818"/>
      <c r="E818"/>
      <c r="F818"/>
      <c r="G818"/>
      <c r="H818"/>
    </row>
    <row r="819" spans="1:8" ht="15" x14ac:dyDescent="0.25">
      <c r="A819"/>
      <c r="B819"/>
      <c r="C819"/>
      <c r="D819"/>
      <c r="E819"/>
      <c r="F819"/>
      <c r="G819"/>
      <c r="H819"/>
    </row>
    <row r="820" spans="1:8" ht="15" x14ac:dyDescent="0.25">
      <c r="A820"/>
      <c r="B820"/>
      <c r="C820"/>
      <c r="D820"/>
      <c r="E820"/>
      <c r="F820"/>
      <c r="G820"/>
      <c r="H820"/>
    </row>
    <row r="821" spans="1:8" ht="15" x14ac:dyDescent="0.25">
      <c r="A821"/>
      <c r="B821"/>
      <c r="C821"/>
      <c r="D821"/>
      <c r="E821"/>
      <c r="F821"/>
      <c r="G821"/>
      <c r="H821"/>
    </row>
    <row r="822" spans="1:8" ht="15" x14ac:dyDescent="0.25">
      <c r="A822"/>
      <c r="B822"/>
      <c r="C822"/>
      <c r="D822"/>
      <c r="E822"/>
      <c r="F822"/>
      <c r="G822"/>
      <c r="H822"/>
    </row>
    <row r="823" spans="1:8" ht="15" x14ac:dyDescent="0.25">
      <c r="A823"/>
      <c r="B823"/>
      <c r="C823"/>
      <c r="D823"/>
      <c r="E823"/>
      <c r="F823"/>
      <c r="G823"/>
      <c r="H823"/>
    </row>
    <row r="824" spans="1:8" ht="15" x14ac:dyDescent="0.25">
      <c r="A824"/>
      <c r="B824"/>
      <c r="C824"/>
      <c r="D824"/>
      <c r="E824"/>
      <c r="F824"/>
      <c r="G824"/>
      <c r="H824"/>
    </row>
    <row r="825" spans="1:8" ht="15" x14ac:dyDescent="0.25">
      <c r="A825"/>
      <c r="B825"/>
      <c r="C825"/>
      <c r="D825"/>
      <c r="E825"/>
      <c r="F825"/>
      <c r="G825"/>
      <c r="H825"/>
    </row>
    <row r="826" spans="1:8" ht="15" x14ac:dyDescent="0.25">
      <c r="A826"/>
      <c r="B826"/>
      <c r="C826"/>
      <c r="D826"/>
      <c r="E826"/>
      <c r="F826"/>
      <c r="G826"/>
      <c r="H826"/>
    </row>
    <row r="827" spans="1:8" ht="15" x14ac:dyDescent="0.25">
      <c r="A827"/>
      <c r="B827"/>
      <c r="C827"/>
      <c r="D827"/>
      <c r="E827"/>
      <c r="F827"/>
      <c r="G827"/>
      <c r="H827"/>
    </row>
    <row r="828" spans="1:8" ht="15" x14ac:dyDescent="0.25">
      <c r="A828"/>
      <c r="B828"/>
      <c r="C828"/>
      <c r="D828"/>
      <c r="E828"/>
      <c r="F828"/>
      <c r="G828"/>
      <c r="H828"/>
    </row>
    <row r="829" spans="1:8" ht="15" x14ac:dyDescent="0.25">
      <c r="A829"/>
      <c r="B829"/>
      <c r="C829"/>
      <c r="D829"/>
      <c r="E829"/>
      <c r="F829"/>
      <c r="G829"/>
      <c r="H829"/>
    </row>
    <row r="830" spans="1:8" ht="15" x14ac:dyDescent="0.25">
      <c r="A830"/>
      <c r="B830"/>
      <c r="C830"/>
      <c r="D830"/>
      <c r="E830"/>
      <c r="F830"/>
      <c r="G830"/>
      <c r="H830"/>
    </row>
    <row r="831" spans="1:8" ht="15" x14ac:dyDescent="0.25">
      <c r="A831"/>
      <c r="B831"/>
      <c r="C831"/>
      <c r="D831"/>
      <c r="E831"/>
      <c r="F831"/>
      <c r="G831"/>
      <c r="H831"/>
    </row>
    <row r="832" spans="1:8" ht="15" x14ac:dyDescent="0.25">
      <c r="A832"/>
      <c r="B832"/>
      <c r="C832"/>
      <c r="D832"/>
      <c r="E832"/>
      <c r="F832"/>
      <c r="G832"/>
      <c r="H832"/>
    </row>
    <row r="833" spans="1:8" ht="15" x14ac:dyDescent="0.25">
      <c r="A833"/>
      <c r="B833"/>
      <c r="C833"/>
      <c r="D833"/>
      <c r="E833"/>
      <c r="F833"/>
      <c r="G833"/>
      <c r="H833"/>
    </row>
    <row r="834" spans="1:8" ht="15" x14ac:dyDescent="0.25">
      <c r="A834"/>
      <c r="B834"/>
      <c r="C834"/>
      <c r="D834"/>
      <c r="E834"/>
      <c r="F834"/>
      <c r="G834"/>
      <c r="H834"/>
    </row>
    <row r="835" spans="1:8" ht="15" x14ac:dyDescent="0.25">
      <c r="A835"/>
      <c r="B835"/>
      <c r="C835"/>
      <c r="D835"/>
      <c r="E835"/>
      <c r="F835"/>
      <c r="G835"/>
      <c r="H835"/>
    </row>
    <row r="836" spans="1:8" ht="15" x14ac:dyDescent="0.25">
      <c r="A836"/>
      <c r="B836"/>
      <c r="C836"/>
      <c r="D836"/>
      <c r="E836"/>
      <c r="F836"/>
      <c r="G836"/>
      <c r="H836"/>
    </row>
    <row r="837" spans="1:8" ht="15" x14ac:dyDescent="0.25">
      <c r="A837"/>
      <c r="B837"/>
      <c r="C837"/>
      <c r="D837"/>
      <c r="E837"/>
      <c r="F837"/>
      <c r="G837"/>
      <c r="H837"/>
    </row>
    <row r="838" spans="1:8" ht="15" x14ac:dyDescent="0.25">
      <c r="A838"/>
      <c r="B838"/>
      <c r="C838"/>
      <c r="D838"/>
      <c r="E838"/>
      <c r="F838"/>
      <c r="G838"/>
      <c r="H838"/>
    </row>
    <row r="839" spans="1:8" ht="15" x14ac:dyDescent="0.25">
      <c r="A839"/>
      <c r="B839"/>
      <c r="C839"/>
      <c r="D839"/>
      <c r="E839"/>
      <c r="F839"/>
      <c r="G839"/>
      <c r="H839"/>
    </row>
    <row r="840" spans="1:8" ht="15" x14ac:dyDescent="0.25">
      <c r="A840"/>
      <c r="B840"/>
      <c r="C840"/>
      <c r="D840"/>
      <c r="E840"/>
      <c r="F840"/>
      <c r="G840"/>
      <c r="H840"/>
    </row>
    <row r="841" spans="1:8" ht="15" x14ac:dyDescent="0.25">
      <c r="A841"/>
      <c r="B841"/>
      <c r="C841"/>
      <c r="D841"/>
      <c r="E841"/>
      <c r="F841"/>
      <c r="G841"/>
      <c r="H841"/>
    </row>
    <row r="842" spans="1:8" ht="15" x14ac:dyDescent="0.25">
      <c r="A842"/>
      <c r="B842"/>
      <c r="C842"/>
      <c r="D842"/>
      <c r="E842"/>
      <c r="F842"/>
      <c r="G842"/>
      <c r="H842"/>
    </row>
    <row r="843" spans="1:8" ht="15" x14ac:dyDescent="0.25">
      <c r="A843"/>
      <c r="B843"/>
      <c r="C843"/>
      <c r="D843"/>
      <c r="E843"/>
      <c r="F843"/>
      <c r="G843"/>
      <c r="H843"/>
    </row>
    <row r="844" spans="1:8" ht="15" x14ac:dyDescent="0.25">
      <c r="A844"/>
      <c r="B844"/>
      <c r="C844"/>
      <c r="D844"/>
      <c r="E844"/>
      <c r="F844"/>
      <c r="G844"/>
      <c r="H844"/>
    </row>
    <row r="845" spans="1:8" ht="15" x14ac:dyDescent="0.25">
      <c r="A845"/>
      <c r="B845"/>
      <c r="C845"/>
      <c r="D845"/>
      <c r="E845"/>
      <c r="F845"/>
      <c r="G845"/>
      <c r="H845"/>
    </row>
    <row r="846" spans="1:8" ht="15" x14ac:dyDescent="0.25">
      <c r="A846"/>
      <c r="B846"/>
      <c r="C846"/>
      <c r="D846"/>
      <c r="E846"/>
      <c r="F846"/>
      <c r="G846"/>
      <c r="H846"/>
    </row>
    <row r="847" spans="1:8" ht="15" x14ac:dyDescent="0.25">
      <c r="A847"/>
      <c r="B847"/>
      <c r="C847"/>
      <c r="D847"/>
      <c r="E847"/>
      <c r="F847"/>
      <c r="G847"/>
      <c r="H847"/>
    </row>
    <row r="848" spans="1:8" ht="15" x14ac:dyDescent="0.25">
      <c r="A848"/>
      <c r="B848"/>
      <c r="C848"/>
      <c r="D848"/>
      <c r="E848"/>
      <c r="F848"/>
      <c r="G848"/>
      <c r="H848"/>
    </row>
    <row r="849" spans="1:8" ht="15" x14ac:dyDescent="0.25">
      <c r="A849"/>
      <c r="B849"/>
      <c r="C849"/>
      <c r="D849"/>
      <c r="E849"/>
      <c r="F849"/>
      <c r="G849"/>
      <c r="H849"/>
    </row>
    <row r="850" spans="1:8" ht="15" x14ac:dyDescent="0.25">
      <c r="A850"/>
      <c r="B850"/>
      <c r="C850"/>
      <c r="D850"/>
      <c r="E850"/>
      <c r="F850"/>
      <c r="G850"/>
      <c r="H850"/>
    </row>
    <row r="851" spans="1:8" ht="15" x14ac:dyDescent="0.25">
      <c r="A851"/>
      <c r="B851"/>
      <c r="C851"/>
      <c r="D851"/>
      <c r="E851"/>
      <c r="F851"/>
      <c r="G851"/>
      <c r="H851"/>
    </row>
    <row r="852" spans="1:8" ht="15" x14ac:dyDescent="0.25">
      <c r="A852"/>
      <c r="B852"/>
      <c r="C852"/>
      <c r="D852"/>
      <c r="E852"/>
      <c r="F852"/>
      <c r="G852"/>
      <c r="H852"/>
    </row>
    <row r="853" spans="1:8" ht="15" x14ac:dyDescent="0.25">
      <c r="A853"/>
      <c r="B853"/>
      <c r="C853"/>
      <c r="D853"/>
      <c r="E853"/>
      <c r="F853"/>
      <c r="G853"/>
      <c r="H853"/>
    </row>
    <row r="854" spans="1:8" ht="15" x14ac:dyDescent="0.25">
      <c r="A854"/>
      <c r="B854"/>
      <c r="C854"/>
      <c r="D854"/>
      <c r="E854"/>
      <c r="F854"/>
      <c r="G854"/>
      <c r="H854"/>
    </row>
    <row r="855" spans="1:8" ht="15" x14ac:dyDescent="0.25">
      <c r="A855"/>
      <c r="B855"/>
      <c r="C855"/>
      <c r="D855"/>
      <c r="E855"/>
      <c r="F855"/>
      <c r="G855"/>
      <c r="H855"/>
    </row>
    <row r="856" spans="1:8" ht="15" x14ac:dyDescent="0.25">
      <c r="A856"/>
      <c r="B856"/>
      <c r="C856"/>
      <c r="D856"/>
      <c r="E856"/>
      <c r="F856"/>
      <c r="G856"/>
      <c r="H856"/>
    </row>
    <row r="857" spans="1:8" ht="15" x14ac:dyDescent="0.25">
      <c r="A857"/>
      <c r="B857"/>
      <c r="C857"/>
      <c r="D857"/>
      <c r="E857"/>
      <c r="F857"/>
      <c r="G857"/>
      <c r="H857"/>
    </row>
    <row r="858" spans="1:8" ht="15" x14ac:dyDescent="0.25">
      <c r="A858"/>
      <c r="B858"/>
      <c r="C858"/>
      <c r="D858"/>
      <c r="E858"/>
      <c r="F858"/>
      <c r="G858"/>
      <c r="H858"/>
    </row>
    <row r="859" spans="1:8" ht="15" x14ac:dyDescent="0.25">
      <c r="A859"/>
      <c r="B859"/>
      <c r="C859"/>
      <c r="D859"/>
      <c r="E859"/>
      <c r="F859"/>
      <c r="G859"/>
      <c r="H859"/>
    </row>
    <row r="860" spans="1:8" ht="15" x14ac:dyDescent="0.25">
      <c r="A860"/>
      <c r="B860"/>
      <c r="C860"/>
      <c r="D860"/>
      <c r="E860"/>
      <c r="F860"/>
      <c r="G860"/>
      <c r="H860"/>
    </row>
    <row r="861" spans="1:8" ht="15" x14ac:dyDescent="0.25">
      <c r="A861"/>
      <c r="B861"/>
      <c r="C861"/>
      <c r="D861"/>
      <c r="E861"/>
      <c r="F861"/>
      <c r="G861"/>
      <c r="H861"/>
    </row>
    <row r="862" spans="1:8" ht="15" x14ac:dyDescent="0.25">
      <c r="A862"/>
      <c r="B862"/>
      <c r="C862"/>
      <c r="D862"/>
      <c r="E862"/>
      <c r="F862"/>
      <c r="G862"/>
      <c r="H862"/>
    </row>
    <row r="863" spans="1:8" ht="15" x14ac:dyDescent="0.25">
      <c r="A863"/>
      <c r="B863"/>
      <c r="C863"/>
      <c r="D863"/>
      <c r="E863"/>
      <c r="F863"/>
      <c r="G863"/>
      <c r="H863"/>
    </row>
    <row r="864" spans="1:8" ht="15" x14ac:dyDescent="0.25">
      <c r="A864"/>
      <c r="B864"/>
      <c r="C864"/>
      <c r="D864"/>
      <c r="E864"/>
      <c r="F864"/>
      <c r="G864"/>
      <c r="H864"/>
    </row>
    <row r="865" spans="1:8" ht="15" x14ac:dyDescent="0.25">
      <c r="A865"/>
      <c r="B865"/>
      <c r="C865"/>
      <c r="D865"/>
      <c r="E865"/>
      <c r="F865"/>
      <c r="G865"/>
      <c r="H865"/>
    </row>
    <row r="866" spans="1:8" ht="15" x14ac:dyDescent="0.25">
      <c r="A866"/>
      <c r="B866"/>
      <c r="C866"/>
      <c r="D866"/>
      <c r="E866"/>
      <c r="F866"/>
      <c r="G866"/>
      <c r="H866"/>
    </row>
    <row r="867" spans="1:8" ht="15" x14ac:dyDescent="0.25">
      <c r="A867"/>
      <c r="B867"/>
      <c r="C867"/>
      <c r="D867"/>
      <c r="E867"/>
      <c r="F867"/>
      <c r="G867"/>
      <c r="H867"/>
    </row>
    <row r="868" spans="1:8" ht="15" x14ac:dyDescent="0.25">
      <c r="A868"/>
      <c r="B868"/>
      <c r="C868"/>
      <c r="D868"/>
      <c r="E868"/>
      <c r="F868"/>
      <c r="G868"/>
      <c r="H868"/>
    </row>
    <row r="869" spans="1:8" ht="15" x14ac:dyDescent="0.25">
      <c r="A869"/>
      <c r="B869"/>
      <c r="C869"/>
      <c r="D869"/>
      <c r="E869"/>
      <c r="F869"/>
      <c r="G869"/>
      <c r="H869"/>
    </row>
    <row r="870" spans="1:8" ht="15" x14ac:dyDescent="0.25">
      <c r="A870"/>
      <c r="B870"/>
      <c r="C870"/>
      <c r="D870"/>
      <c r="E870"/>
      <c r="F870"/>
      <c r="G870"/>
      <c r="H870"/>
    </row>
    <row r="871" spans="1:8" ht="15" x14ac:dyDescent="0.25">
      <c r="A871"/>
      <c r="B871"/>
      <c r="C871"/>
      <c r="D871"/>
      <c r="E871"/>
      <c r="F871"/>
      <c r="G871"/>
      <c r="H871"/>
    </row>
    <row r="872" spans="1:8" ht="15" x14ac:dyDescent="0.25">
      <c r="A872"/>
      <c r="B872"/>
      <c r="C872"/>
      <c r="D872"/>
      <c r="E872"/>
      <c r="F872"/>
      <c r="G872"/>
      <c r="H872"/>
    </row>
    <row r="873" spans="1:8" ht="15" x14ac:dyDescent="0.25">
      <c r="A873"/>
      <c r="B873"/>
      <c r="C873"/>
      <c r="D873"/>
      <c r="E873"/>
      <c r="F873"/>
      <c r="G873"/>
      <c r="H873"/>
    </row>
    <row r="874" spans="1:8" ht="15" x14ac:dyDescent="0.25">
      <c r="A874"/>
      <c r="B874"/>
      <c r="C874"/>
      <c r="D874"/>
      <c r="E874"/>
      <c r="F874"/>
      <c r="G874"/>
      <c r="H874"/>
    </row>
    <row r="875" spans="1:8" ht="15" x14ac:dyDescent="0.25">
      <c r="A875"/>
      <c r="B875"/>
      <c r="C875"/>
      <c r="D875"/>
      <c r="E875"/>
      <c r="F875"/>
      <c r="G875"/>
      <c r="H875"/>
    </row>
    <row r="876" spans="1:8" ht="15" x14ac:dyDescent="0.25">
      <c r="A876"/>
      <c r="B876"/>
      <c r="C876"/>
      <c r="D876"/>
      <c r="E876"/>
      <c r="F876"/>
      <c r="G876"/>
      <c r="H876"/>
    </row>
    <row r="877" spans="1:8" ht="15" x14ac:dyDescent="0.25">
      <c r="A877"/>
      <c r="B877"/>
      <c r="C877"/>
      <c r="D877"/>
      <c r="E877"/>
      <c r="F877"/>
      <c r="G877"/>
      <c r="H877"/>
    </row>
    <row r="878" spans="1:8" ht="15" x14ac:dyDescent="0.25">
      <c r="A878"/>
      <c r="B878"/>
      <c r="C878"/>
      <c r="D878"/>
      <c r="E878"/>
      <c r="F878"/>
      <c r="G878"/>
      <c r="H878"/>
    </row>
    <row r="879" spans="1:8" ht="15" x14ac:dyDescent="0.25">
      <c r="A879"/>
      <c r="B879"/>
      <c r="C879"/>
      <c r="D879"/>
      <c r="E879"/>
      <c r="F879"/>
      <c r="G879"/>
      <c r="H879"/>
    </row>
    <row r="880" spans="1:8" ht="15" x14ac:dyDescent="0.25">
      <c r="A880"/>
      <c r="B880"/>
      <c r="C880"/>
      <c r="D880"/>
      <c r="E880"/>
      <c r="F880"/>
      <c r="G880"/>
      <c r="H880"/>
    </row>
    <row r="881" spans="1:8" ht="15" x14ac:dyDescent="0.25">
      <c r="A881"/>
      <c r="B881"/>
      <c r="C881"/>
      <c r="D881"/>
      <c r="E881"/>
      <c r="F881"/>
      <c r="G881"/>
      <c r="H881"/>
    </row>
    <row r="882" spans="1:8" ht="15" x14ac:dyDescent="0.25">
      <c r="A882"/>
      <c r="B882"/>
      <c r="C882"/>
      <c r="D882"/>
      <c r="E882"/>
      <c r="F882"/>
      <c r="G882"/>
      <c r="H882"/>
    </row>
    <row r="883" spans="1:8" ht="15" x14ac:dyDescent="0.25">
      <c r="A883"/>
      <c r="B883"/>
      <c r="C883"/>
      <c r="D883"/>
      <c r="E883"/>
      <c r="F883"/>
      <c r="G883"/>
      <c r="H883"/>
    </row>
    <row r="884" spans="1:8" ht="15" x14ac:dyDescent="0.25">
      <c r="A884"/>
      <c r="B884"/>
      <c r="C884"/>
      <c r="D884"/>
      <c r="E884"/>
      <c r="F884"/>
      <c r="G884"/>
      <c r="H884"/>
    </row>
    <row r="885" spans="1:8" ht="15" x14ac:dyDescent="0.25">
      <c r="A885"/>
      <c r="B885"/>
      <c r="C885"/>
      <c r="D885"/>
      <c r="E885"/>
      <c r="F885"/>
      <c r="G885"/>
      <c r="H885"/>
    </row>
    <row r="886" spans="1:8" ht="15" x14ac:dyDescent="0.25">
      <c r="A886"/>
      <c r="B886"/>
      <c r="C886"/>
      <c r="D886"/>
      <c r="E886"/>
      <c r="F886"/>
      <c r="G886"/>
      <c r="H886"/>
    </row>
    <row r="887" spans="1:8" ht="15" x14ac:dyDescent="0.25">
      <c r="A887"/>
      <c r="B887"/>
      <c r="C887"/>
      <c r="D887"/>
      <c r="E887"/>
      <c r="F887"/>
      <c r="G887"/>
      <c r="H887"/>
    </row>
    <row r="888" spans="1:8" ht="15" x14ac:dyDescent="0.25">
      <c r="A888"/>
      <c r="B888"/>
      <c r="C888"/>
      <c r="D888"/>
      <c r="E888"/>
      <c r="F888"/>
      <c r="G888"/>
      <c r="H888"/>
    </row>
    <row r="889" spans="1:8" ht="15" x14ac:dyDescent="0.25">
      <c r="A889"/>
      <c r="B889"/>
      <c r="C889"/>
      <c r="D889"/>
      <c r="E889"/>
      <c r="F889"/>
      <c r="G889"/>
      <c r="H889"/>
    </row>
    <row r="890" spans="1:8" ht="15" x14ac:dyDescent="0.25">
      <c r="A890"/>
      <c r="B890"/>
      <c r="C890"/>
      <c r="D890"/>
      <c r="E890"/>
      <c r="F890"/>
      <c r="G890"/>
      <c r="H890"/>
    </row>
    <row r="891" spans="1:8" ht="15" x14ac:dyDescent="0.25">
      <c r="A891"/>
      <c r="B891"/>
      <c r="C891"/>
      <c r="D891"/>
      <c r="E891"/>
      <c r="F891"/>
      <c r="G891"/>
      <c r="H891"/>
    </row>
    <row r="892" spans="1:8" ht="15" x14ac:dyDescent="0.25">
      <c r="A892"/>
      <c r="B892"/>
      <c r="C892"/>
      <c r="D892"/>
      <c r="E892"/>
      <c r="F892"/>
      <c r="G892"/>
      <c r="H892"/>
    </row>
    <row r="893" spans="1:8" ht="15" x14ac:dyDescent="0.25">
      <c r="A893"/>
      <c r="B893"/>
      <c r="C893"/>
      <c r="D893"/>
      <c r="E893"/>
      <c r="F893"/>
      <c r="G893"/>
      <c r="H893"/>
    </row>
    <row r="894" spans="1:8" ht="15" x14ac:dyDescent="0.25">
      <c r="A894"/>
      <c r="B894"/>
      <c r="C894"/>
      <c r="D894"/>
      <c r="E894"/>
      <c r="F894"/>
      <c r="G894"/>
      <c r="H894"/>
    </row>
    <row r="895" spans="1:8" ht="15" x14ac:dyDescent="0.25">
      <c r="A895"/>
      <c r="B895"/>
      <c r="C895"/>
      <c r="D895"/>
      <c r="E895"/>
      <c r="F895"/>
      <c r="G895"/>
      <c r="H895"/>
    </row>
    <row r="896" spans="1:8" ht="15" x14ac:dyDescent="0.25">
      <c r="A896"/>
      <c r="B896"/>
      <c r="C896"/>
      <c r="D896"/>
      <c r="E896"/>
      <c r="F896"/>
      <c r="G896"/>
      <c r="H896"/>
    </row>
    <row r="897" spans="1:8" ht="15" x14ac:dyDescent="0.25">
      <c r="A897"/>
      <c r="B897"/>
      <c r="C897"/>
      <c r="D897"/>
      <c r="E897"/>
      <c r="F897"/>
      <c r="G897"/>
      <c r="H897"/>
    </row>
    <row r="898" spans="1:8" ht="15" x14ac:dyDescent="0.25">
      <c r="A898"/>
      <c r="B898"/>
      <c r="C898"/>
      <c r="D898"/>
      <c r="E898"/>
      <c r="F898"/>
      <c r="G898"/>
      <c r="H898"/>
    </row>
    <row r="899" spans="1:8" ht="15" x14ac:dyDescent="0.25">
      <c r="A899"/>
      <c r="B899"/>
      <c r="C899"/>
      <c r="D899"/>
      <c r="E899"/>
      <c r="F899"/>
      <c r="G899"/>
      <c r="H899"/>
    </row>
    <row r="900" spans="1:8" ht="15" x14ac:dyDescent="0.25">
      <c r="A900"/>
      <c r="B900"/>
      <c r="C900"/>
      <c r="D900"/>
      <c r="E900"/>
      <c r="F900"/>
      <c r="G900"/>
      <c r="H900"/>
    </row>
    <row r="901" spans="1:8" ht="15" x14ac:dyDescent="0.25">
      <c r="A901"/>
      <c r="B901"/>
      <c r="C901"/>
      <c r="D901"/>
      <c r="E901"/>
      <c r="F901"/>
      <c r="G901"/>
      <c r="H901"/>
    </row>
    <row r="902" spans="1:8" ht="15" x14ac:dyDescent="0.25">
      <c r="A902"/>
      <c r="B902"/>
      <c r="C902"/>
      <c r="D902"/>
      <c r="E902"/>
      <c r="F902"/>
      <c r="G902"/>
      <c r="H902"/>
    </row>
    <row r="903" spans="1:8" ht="15" x14ac:dyDescent="0.25">
      <c r="A903"/>
      <c r="B903"/>
      <c r="C903"/>
      <c r="D903"/>
      <c r="E903"/>
      <c r="F903"/>
      <c r="G903"/>
      <c r="H903"/>
    </row>
    <row r="904" spans="1:8" ht="15" x14ac:dyDescent="0.25">
      <c r="A904"/>
      <c r="B904"/>
      <c r="C904"/>
      <c r="D904"/>
      <c r="E904"/>
      <c r="F904"/>
      <c r="G904"/>
      <c r="H904"/>
    </row>
    <row r="905" spans="1:8" ht="15" x14ac:dyDescent="0.25">
      <c r="A905"/>
      <c r="B905"/>
      <c r="C905"/>
      <c r="D905"/>
      <c r="E905"/>
      <c r="F905"/>
      <c r="G905"/>
      <c r="H905"/>
    </row>
    <row r="906" spans="1:8" ht="15" x14ac:dyDescent="0.25">
      <c r="A906"/>
      <c r="B906"/>
      <c r="C906"/>
      <c r="D906"/>
      <c r="E906"/>
      <c r="F906"/>
      <c r="G906"/>
      <c r="H906"/>
    </row>
    <row r="907" spans="1:8" ht="15" x14ac:dyDescent="0.25">
      <c r="A907"/>
      <c r="B907"/>
      <c r="C907"/>
      <c r="D907"/>
      <c r="E907"/>
      <c r="F907"/>
      <c r="G907"/>
      <c r="H907"/>
    </row>
    <row r="908" spans="1:8" ht="15" x14ac:dyDescent="0.25">
      <c r="A908"/>
      <c r="B908"/>
      <c r="C908"/>
      <c r="D908"/>
      <c r="E908"/>
      <c r="F908"/>
      <c r="G908"/>
      <c r="H908"/>
    </row>
    <row r="909" spans="1:8" ht="15" x14ac:dyDescent="0.25">
      <c r="A909"/>
      <c r="B909"/>
      <c r="C909"/>
      <c r="D909"/>
      <c r="E909"/>
      <c r="F909"/>
      <c r="G909"/>
      <c r="H909"/>
    </row>
    <row r="910" spans="1:8" ht="15" x14ac:dyDescent="0.25">
      <c r="A910"/>
      <c r="B910"/>
      <c r="C910"/>
      <c r="D910"/>
      <c r="E910"/>
      <c r="F910"/>
      <c r="G910"/>
      <c r="H910"/>
    </row>
    <row r="911" spans="1:8" ht="15" x14ac:dyDescent="0.25">
      <c r="A911"/>
      <c r="B911"/>
      <c r="C911"/>
      <c r="D911"/>
      <c r="E911"/>
      <c r="F911"/>
      <c r="G911"/>
      <c r="H911"/>
    </row>
    <row r="912" spans="1:8" ht="15" x14ac:dyDescent="0.25">
      <c r="A912"/>
      <c r="B912"/>
      <c r="C912"/>
      <c r="D912"/>
      <c r="E912"/>
      <c r="F912"/>
      <c r="G912"/>
      <c r="H912"/>
    </row>
    <row r="913" spans="1:8" ht="15" x14ac:dyDescent="0.25">
      <c r="A913"/>
      <c r="B913"/>
      <c r="C913"/>
      <c r="D913"/>
      <c r="E913"/>
      <c r="F913"/>
      <c r="G913"/>
      <c r="H913"/>
    </row>
    <row r="914" spans="1:8" ht="15" x14ac:dyDescent="0.25">
      <c r="A914"/>
      <c r="B914"/>
      <c r="C914"/>
      <c r="D914"/>
      <c r="E914"/>
      <c r="F914"/>
      <c r="G914"/>
      <c r="H914"/>
    </row>
    <row r="915" spans="1:8" ht="15" x14ac:dyDescent="0.25">
      <c r="A915"/>
      <c r="B915"/>
      <c r="C915"/>
      <c r="D915"/>
      <c r="E915"/>
      <c r="F915"/>
      <c r="G915"/>
      <c r="H915"/>
    </row>
    <row r="916" spans="1:8" ht="15" x14ac:dyDescent="0.25">
      <c r="A916"/>
      <c r="B916"/>
      <c r="C916"/>
      <c r="D916"/>
      <c r="E916"/>
      <c r="F916"/>
      <c r="G916"/>
      <c r="H916"/>
    </row>
    <row r="917" spans="1:8" ht="15" x14ac:dyDescent="0.25">
      <c r="A917"/>
      <c r="B917"/>
      <c r="C917"/>
      <c r="D917"/>
      <c r="E917"/>
      <c r="F917"/>
      <c r="G917"/>
      <c r="H917"/>
    </row>
    <row r="918" spans="1:8" ht="15" x14ac:dyDescent="0.25">
      <c r="A918"/>
      <c r="B918"/>
      <c r="C918"/>
      <c r="D918"/>
      <c r="E918"/>
      <c r="F918"/>
      <c r="G918"/>
      <c r="H918"/>
    </row>
    <row r="919" spans="1:8" ht="15" x14ac:dyDescent="0.25">
      <c r="A919"/>
      <c r="B919"/>
      <c r="C919"/>
      <c r="D919"/>
      <c r="E919"/>
      <c r="F919"/>
      <c r="G919"/>
      <c r="H919"/>
    </row>
    <row r="920" spans="1:8" ht="15" x14ac:dyDescent="0.25">
      <c r="A920"/>
      <c r="B920"/>
      <c r="C920"/>
      <c r="D920"/>
      <c r="E920"/>
      <c r="F920"/>
      <c r="G920"/>
      <c r="H920"/>
    </row>
    <row r="921" spans="1:8" ht="15" x14ac:dyDescent="0.25">
      <c r="A921"/>
      <c r="B921"/>
      <c r="C921"/>
      <c r="D921"/>
      <c r="E921"/>
      <c r="F921"/>
      <c r="G921"/>
      <c r="H921"/>
    </row>
    <row r="922" spans="1:8" ht="15" x14ac:dyDescent="0.25">
      <c r="A922"/>
      <c r="B922"/>
      <c r="C922"/>
      <c r="D922"/>
      <c r="E922"/>
      <c r="F922"/>
      <c r="G922"/>
      <c r="H922"/>
    </row>
    <row r="923" spans="1:8" ht="15" x14ac:dyDescent="0.25">
      <c r="A923"/>
      <c r="B923"/>
      <c r="C923"/>
      <c r="D923"/>
      <c r="E923"/>
      <c r="F923"/>
      <c r="G923"/>
      <c r="H923"/>
    </row>
    <row r="924" spans="1:8" ht="15" x14ac:dyDescent="0.25">
      <c r="A924"/>
      <c r="B924"/>
      <c r="C924"/>
      <c r="D924"/>
      <c r="E924"/>
      <c r="F924"/>
      <c r="G924"/>
      <c r="H924"/>
    </row>
    <row r="925" spans="1:8" ht="15" x14ac:dyDescent="0.25">
      <c r="A925"/>
      <c r="B925"/>
      <c r="C925"/>
      <c r="D925"/>
      <c r="E925"/>
      <c r="F925"/>
      <c r="G925"/>
      <c r="H925"/>
    </row>
    <row r="926" spans="1:8" ht="15" x14ac:dyDescent="0.25">
      <c r="A926"/>
      <c r="B926"/>
      <c r="C926"/>
      <c r="D926"/>
      <c r="E926"/>
      <c r="F926"/>
      <c r="G926"/>
      <c r="H926"/>
    </row>
    <row r="927" spans="1:8" ht="15" x14ac:dyDescent="0.25">
      <c r="A927"/>
      <c r="B927"/>
      <c r="C927"/>
      <c r="D927"/>
      <c r="E927"/>
      <c r="F927"/>
      <c r="G927"/>
      <c r="H927"/>
    </row>
    <row r="928" spans="1:8" ht="15" x14ac:dyDescent="0.25">
      <c r="A928"/>
      <c r="B928"/>
      <c r="C928"/>
      <c r="D928"/>
      <c r="E928"/>
      <c r="F928"/>
      <c r="G928"/>
      <c r="H928"/>
    </row>
    <row r="929" spans="1:8" ht="15" x14ac:dyDescent="0.25">
      <c r="A929"/>
      <c r="B929"/>
      <c r="C929"/>
      <c r="D929"/>
      <c r="E929"/>
      <c r="F929"/>
      <c r="G929"/>
      <c r="H929"/>
    </row>
    <row r="930" spans="1:8" ht="15" x14ac:dyDescent="0.25">
      <c r="A930"/>
      <c r="B930"/>
      <c r="C930"/>
      <c r="D930"/>
      <c r="E930"/>
      <c r="F930"/>
      <c r="G930"/>
      <c r="H930"/>
    </row>
    <row r="931" spans="1:8" ht="15" x14ac:dyDescent="0.25">
      <c r="A931"/>
      <c r="B931"/>
      <c r="C931"/>
      <c r="D931"/>
      <c r="E931"/>
      <c r="F931"/>
      <c r="G931"/>
      <c r="H931"/>
    </row>
    <row r="932" spans="1:8" ht="15" x14ac:dyDescent="0.25">
      <c r="A932"/>
      <c r="B932"/>
      <c r="C932"/>
      <c r="D932"/>
      <c r="E932"/>
      <c r="F932"/>
      <c r="G932"/>
      <c r="H932"/>
    </row>
    <row r="933" spans="1:8" ht="15" x14ac:dyDescent="0.25">
      <c r="A933"/>
      <c r="B933"/>
      <c r="C933"/>
      <c r="D933"/>
      <c r="E933"/>
      <c r="F933"/>
      <c r="G933"/>
      <c r="H933"/>
    </row>
    <row r="934" spans="1:8" ht="15" x14ac:dyDescent="0.25">
      <c r="A934"/>
      <c r="B934"/>
      <c r="C934"/>
      <c r="D934"/>
      <c r="E934"/>
      <c r="F934"/>
      <c r="G934"/>
      <c r="H934"/>
    </row>
    <row r="935" spans="1:8" ht="15" x14ac:dyDescent="0.25">
      <c r="A935"/>
      <c r="B935"/>
      <c r="C935"/>
      <c r="D935"/>
      <c r="E935"/>
      <c r="F935"/>
      <c r="G935"/>
      <c r="H935"/>
    </row>
    <row r="936" spans="1:8" ht="15" x14ac:dyDescent="0.25">
      <c r="A936"/>
      <c r="B936"/>
      <c r="C936"/>
      <c r="D936"/>
      <c r="E936"/>
      <c r="F936"/>
      <c r="G936"/>
      <c r="H936"/>
    </row>
    <row r="937" spans="1:8" ht="15" x14ac:dyDescent="0.25">
      <c r="A937"/>
      <c r="B937"/>
      <c r="C937"/>
      <c r="D937"/>
      <c r="E937"/>
      <c r="F937"/>
      <c r="G937"/>
      <c r="H937"/>
    </row>
    <row r="938" spans="1:8" ht="15" x14ac:dyDescent="0.25">
      <c r="A938"/>
      <c r="B938"/>
      <c r="C938"/>
      <c r="D938"/>
      <c r="E938"/>
      <c r="F938"/>
      <c r="G938"/>
      <c r="H938"/>
    </row>
    <row r="939" spans="1:8" ht="15" x14ac:dyDescent="0.25">
      <c r="A939"/>
      <c r="B939"/>
      <c r="C939"/>
      <c r="D939"/>
      <c r="E939"/>
      <c r="F939"/>
      <c r="G939"/>
      <c r="H939"/>
    </row>
    <row r="940" spans="1:8" ht="15" x14ac:dyDescent="0.25">
      <c r="A940"/>
      <c r="B940"/>
      <c r="C940"/>
      <c r="D940"/>
      <c r="E940"/>
      <c r="F940"/>
      <c r="G940"/>
      <c r="H940"/>
    </row>
    <row r="941" spans="1:8" ht="15" x14ac:dyDescent="0.25">
      <c r="A941"/>
      <c r="B941"/>
      <c r="C941"/>
      <c r="D941"/>
      <c r="E941"/>
      <c r="F941"/>
      <c r="G941"/>
      <c r="H941"/>
    </row>
    <row r="942" spans="1:8" ht="15" x14ac:dyDescent="0.25">
      <c r="A942"/>
      <c r="B942"/>
      <c r="C942"/>
      <c r="D942"/>
      <c r="E942"/>
      <c r="F942"/>
      <c r="G942"/>
      <c r="H942"/>
    </row>
    <row r="943" spans="1:8" ht="15" x14ac:dyDescent="0.25">
      <c r="A943"/>
      <c r="B943"/>
      <c r="C943"/>
      <c r="D943"/>
      <c r="E943"/>
      <c r="F943"/>
      <c r="G943"/>
      <c r="H943"/>
    </row>
    <row r="944" spans="1:8" ht="15" x14ac:dyDescent="0.25">
      <c r="A944"/>
      <c r="B944"/>
      <c r="C944"/>
      <c r="D944"/>
      <c r="E944"/>
      <c r="F944"/>
      <c r="G944"/>
      <c r="H944"/>
    </row>
    <row r="945" spans="1:8" ht="15" x14ac:dyDescent="0.25">
      <c r="A945"/>
      <c r="B945"/>
      <c r="C945"/>
      <c r="D945"/>
      <c r="E945"/>
      <c r="F945"/>
      <c r="G945"/>
      <c r="H945"/>
    </row>
    <row r="946" spans="1:8" ht="15" x14ac:dyDescent="0.25">
      <c r="A946"/>
      <c r="B946"/>
      <c r="C946"/>
      <c r="D946"/>
      <c r="E946"/>
      <c r="F946"/>
      <c r="G946"/>
      <c r="H946"/>
    </row>
    <row r="947" spans="1:8" ht="15" x14ac:dyDescent="0.25">
      <c r="A947"/>
      <c r="B947"/>
      <c r="C947"/>
      <c r="D947"/>
      <c r="E947"/>
      <c r="F947"/>
      <c r="G947"/>
      <c r="H947"/>
    </row>
    <row r="948" spans="1:8" ht="15" x14ac:dyDescent="0.25">
      <c r="A948"/>
      <c r="B948"/>
      <c r="C948"/>
      <c r="D948"/>
      <c r="E948"/>
      <c r="F948"/>
      <c r="G948"/>
      <c r="H948"/>
    </row>
    <row r="949" spans="1:8" ht="15" x14ac:dyDescent="0.25">
      <c r="A949"/>
      <c r="B949"/>
      <c r="C949"/>
      <c r="D949"/>
      <c r="E949"/>
      <c r="F949"/>
      <c r="G949"/>
      <c r="H949"/>
    </row>
    <row r="950" spans="1:8" ht="15" x14ac:dyDescent="0.25">
      <c r="A950"/>
      <c r="B950"/>
      <c r="C950"/>
      <c r="D950"/>
      <c r="E950"/>
      <c r="F950"/>
      <c r="G950"/>
      <c r="H950"/>
    </row>
    <row r="951" spans="1:8" ht="15" x14ac:dyDescent="0.25">
      <c r="A951"/>
      <c r="B951"/>
      <c r="C951"/>
      <c r="D951"/>
      <c r="E951"/>
      <c r="F951"/>
      <c r="G951"/>
      <c r="H951"/>
    </row>
    <row r="952" spans="1:8" ht="15" x14ac:dyDescent="0.25">
      <c r="A952"/>
      <c r="B952"/>
      <c r="C952"/>
      <c r="D952"/>
      <c r="E952"/>
      <c r="F952"/>
      <c r="G952"/>
      <c r="H952"/>
    </row>
    <row r="953" spans="1:8" ht="15" x14ac:dyDescent="0.25">
      <c r="A953"/>
      <c r="B953"/>
      <c r="C953"/>
      <c r="D953"/>
      <c r="E953"/>
      <c r="F953"/>
      <c r="G953"/>
      <c r="H953"/>
    </row>
    <row r="954" spans="1:8" ht="15" x14ac:dyDescent="0.25">
      <c r="A954"/>
      <c r="B954"/>
      <c r="C954"/>
      <c r="D954"/>
      <c r="E954"/>
      <c r="F954"/>
      <c r="G954"/>
      <c r="H954"/>
    </row>
    <row r="955" spans="1:8" ht="15" x14ac:dyDescent="0.25">
      <c r="A955"/>
      <c r="B955"/>
      <c r="C955"/>
      <c r="D955"/>
      <c r="E955"/>
      <c r="F955"/>
      <c r="G955"/>
      <c r="H955"/>
    </row>
    <row r="956" spans="1:8" ht="15" x14ac:dyDescent="0.25">
      <c r="A956"/>
      <c r="B956"/>
      <c r="C956"/>
      <c r="D956"/>
      <c r="E956"/>
      <c r="F956"/>
      <c r="G956"/>
      <c r="H956"/>
    </row>
    <row r="957" spans="1:8" ht="15" x14ac:dyDescent="0.25">
      <c r="A957"/>
      <c r="B957"/>
      <c r="C957"/>
      <c r="D957"/>
      <c r="E957"/>
      <c r="F957"/>
      <c r="G957"/>
      <c r="H957"/>
    </row>
    <row r="958" spans="1:8" ht="15" x14ac:dyDescent="0.25">
      <c r="A958"/>
      <c r="B958"/>
      <c r="C958"/>
      <c r="D958"/>
      <c r="E958"/>
      <c r="F958"/>
      <c r="G958"/>
      <c r="H958"/>
    </row>
    <row r="959" spans="1:8" ht="15" x14ac:dyDescent="0.25">
      <c r="A959"/>
      <c r="B959"/>
      <c r="C959"/>
      <c r="D959"/>
      <c r="E959"/>
      <c r="F959"/>
      <c r="G959"/>
      <c r="H959"/>
    </row>
    <row r="960" spans="1:8" ht="15" x14ac:dyDescent="0.25">
      <c r="A960"/>
      <c r="B960"/>
      <c r="C960"/>
      <c r="D960"/>
      <c r="E960"/>
      <c r="F960"/>
      <c r="G960"/>
      <c r="H960"/>
    </row>
    <row r="961" spans="1:8" ht="15" x14ac:dyDescent="0.25">
      <c r="A961"/>
      <c r="B961"/>
      <c r="C961"/>
      <c r="D961"/>
      <c r="E961"/>
      <c r="F961"/>
      <c r="G961"/>
      <c r="H961"/>
    </row>
    <row r="962" spans="1:8" ht="15" x14ac:dyDescent="0.25">
      <c r="A962"/>
      <c r="B962"/>
      <c r="C962"/>
      <c r="D962"/>
      <c r="E962"/>
      <c r="F962"/>
      <c r="G962"/>
      <c r="H962"/>
    </row>
    <row r="963" spans="1:8" ht="15" x14ac:dyDescent="0.25">
      <c r="A963"/>
      <c r="B963"/>
      <c r="C963"/>
      <c r="D963"/>
      <c r="E963"/>
      <c r="F963"/>
      <c r="G963"/>
      <c r="H963"/>
    </row>
    <row r="964" spans="1:8" ht="15" x14ac:dyDescent="0.25">
      <c r="A964"/>
      <c r="B964"/>
      <c r="C964"/>
      <c r="D964"/>
      <c r="E964"/>
      <c r="F964"/>
      <c r="G964"/>
      <c r="H964"/>
    </row>
    <row r="965" spans="1:8" ht="15" x14ac:dyDescent="0.25">
      <c r="A965"/>
      <c r="B965"/>
      <c r="C965"/>
      <c r="D965"/>
      <c r="E965"/>
      <c r="F965"/>
      <c r="G965"/>
      <c r="H965"/>
    </row>
    <row r="966" spans="1:8" ht="15" x14ac:dyDescent="0.25">
      <c r="A966"/>
      <c r="B966"/>
      <c r="C966"/>
      <c r="D966"/>
      <c r="E966"/>
      <c r="F966"/>
      <c r="G966"/>
      <c r="H966"/>
    </row>
    <row r="967" spans="1:8" ht="15" x14ac:dyDescent="0.25">
      <c r="A967"/>
      <c r="B967"/>
      <c r="C967"/>
      <c r="D967"/>
      <c r="E967"/>
      <c r="F967"/>
      <c r="G967"/>
      <c r="H967"/>
    </row>
    <row r="968" spans="1:8" ht="15" x14ac:dyDescent="0.25">
      <c r="A968"/>
      <c r="B968"/>
      <c r="C968"/>
      <c r="D968"/>
      <c r="E968"/>
      <c r="F968"/>
      <c r="G968"/>
      <c r="H968"/>
    </row>
    <row r="969" spans="1:8" ht="15" x14ac:dyDescent="0.25">
      <c r="A969"/>
      <c r="B969"/>
      <c r="C969"/>
      <c r="D969"/>
      <c r="E969"/>
      <c r="F969"/>
      <c r="G969"/>
      <c r="H969"/>
    </row>
    <row r="970" spans="1:8" ht="15" x14ac:dyDescent="0.25">
      <c r="A970"/>
      <c r="B970"/>
      <c r="C970"/>
      <c r="D970"/>
      <c r="E970"/>
      <c r="F970"/>
      <c r="G970"/>
      <c r="H970"/>
    </row>
    <row r="971" spans="1:8" ht="15" x14ac:dyDescent="0.25">
      <c r="A971"/>
      <c r="B971"/>
      <c r="C971"/>
      <c r="D971"/>
      <c r="E971"/>
      <c r="F971"/>
      <c r="G971"/>
      <c r="H971"/>
    </row>
    <row r="972" spans="1:8" ht="15" x14ac:dyDescent="0.25">
      <c r="A972"/>
      <c r="B972"/>
      <c r="C972"/>
      <c r="D972"/>
      <c r="E972"/>
      <c r="F972"/>
      <c r="G972"/>
      <c r="H972"/>
    </row>
    <row r="973" spans="1:8" ht="15" x14ac:dyDescent="0.25">
      <c r="A973"/>
      <c r="B973"/>
      <c r="C973"/>
      <c r="D973"/>
      <c r="E973"/>
      <c r="F973"/>
      <c r="G973"/>
      <c r="H973"/>
    </row>
    <row r="974" spans="1:8" ht="15" x14ac:dyDescent="0.25">
      <c r="A974"/>
      <c r="B974"/>
      <c r="C974"/>
      <c r="D974"/>
      <c r="E974"/>
      <c r="F974"/>
      <c r="G974"/>
      <c r="H974"/>
    </row>
    <row r="975" spans="1:8" ht="15" x14ac:dyDescent="0.25">
      <c r="A975"/>
      <c r="B975"/>
      <c r="C975"/>
      <c r="D975"/>
      <c r="E975"/>
      <c r="F975"/>
      <c r="G975"/>
      <c r="H975"/>
    </row>
    <row r="976" spans="1:8" ht="15" x14ac:dyDescent="0.25">
      <c r="A976"/>
      <c r="B976"/>
      <c r="C976"/>
      <c r="D976"/>
      <c r="E976"/>
      <c r="F976"/>
      <c r="G976"/>
      <c r="H976"/>
    </row>
    <row r="977" spans="1:8" ht="15" x14ac:dyDescent="0.25">
      <c r="A977"/>
      <c r="B977"/>
      <c r="C977"/>
      <c r="D977"/>
      <c r="E977"/>
      <c r="F977"/>
      <c r="G977"/>
      <c r="H977"/>
    </row>
    <row r="978" spans="1:8" ht="15" x14ac:dyDescent="0.25">
      <c r="A978"/>
      <c r="B978"/>
      <c r="C978"/>
      <c r="D978"/>
      <c r="E978"/>
      <c r="F978"/>
      <c r="G978"/>
      <c r="H978"/>
    </row>
    <row r="979" spans="1:8" ht="15" x14ac:dyDescent="0.25">
      <c r="A979"/>
      <c r="B979"/>
      <c r="C979"/>
      <c r="D979"/>
      <c r="E979"/>
      <c r="F979"/>
      <c r="G979"/>
      <c r="H979"/>
    </row>
    <row r="980" spans="1:8" ht="15" x14ac:dyDescent="0.25">
      <c r="A980"/>
      <c r="B980"/>
      <c r="C980"/>
      <c r="D980"/>
      <c r="E980"/>
      <c r="F980"/>
      <c r="G980"/>
      <c r="H980"/>
    </row>
    <row r="981" spans="1:8" ht="15" x14ac:dyDescent="0.25">
      <c r="A981"/>
      <c r="B981"/>
      <c r="C981"/>
      <c r="D981"/>
      <c r="E981"/>
      <c r="F981"/>
      <c r="G981"/>
      <c r="H981"/>
    </row>
    <row r="982" spans="1:8" ht="15" x14ac:dyDescent="0.25">
      <c r="A982"/>
      <c r="B982"/>
      <c r="C982"/>
      <c r="D982"/>
      <c r="E982"/>
      <c r="F982"/>
      <c r="G982"/>
      <c r="H982"/>
    </row>
    <row r="983" spans="1:8" ht="15" x14ac:dyDescent="0.25">
      <c r="A983"/>
      <c r="B983"/>
      <c r="C983"/>
      <c r="D983"/>
      <c r="E983"/>
      <c r="F983"/>
      <c r="G983"/>
      <c r="H983"/>
    </row>
    <row r="984" spans="1:8" ht="15" x14ac:dyDescent="0.25">
      <c r="A984"/>
      <c r="B984"/>
      <c r="C984"/>
      <c r="D984"/>
      <c r="E984"/>
      <c r="F984"/>
      <c r="G984"/>
      <c r="H984"/>
    </row>
    <row r="985" spans="1:8" ht="15" x14ac:dyDescent="0.25">
      <c r="A985"/>
      <c r="B985"/>
      <c r="C985"/>
      <c r="D985"/>
      <c r="E985"/>
      <c r="F985"/>
      <c r="G985"/>
      <c r="H985"/>
    </row>
    <row r="986" spans="1:8" ht="15" x14ac:dyDescent="0.25">
      <c r="A986"/>
      <c r="B986"/>
      <c r="C986"/>
      <c r="D986"/>
      <c r="E986"/>
      <c r="F986"/>
      <c r="G986"/>
      <c r="H986"/>
    </row>
    <row r="987" spans="1:8" ht="15" x14ac:dyDescent="0.25">
      <c r="A987"/>
      <c r="B987"/>
      <c r="C987"/>
      <c r="D987"/>
      <c r="E987"/>
      <c r="F987"/>
      <c r="G987"/>
      <c r="H987"/>
    </row>
    <row r="988" spans="1:8" ht="15" x14ac:dyDescent="0.25">
      <c r="A988"/>
      <c r="B988"/>
      <c r="C988"/>
      <c r="D988"/>
      <c r="E988"/>
      <c r="F988"/>
      <c r="G988"/>
      <c r="H988"/>
    </row>
    <row r="989" spans="1:8" ht="15" x14ac:dyDescent="0.25">
      <c r="A989"/>
      <c r="B989"/>
      <c r="C989"/>
      <c r="D989"/>
      <c r="E989"/>
      <c r="F989"/>
      <c r="G989"/>
      <c r="H989"/>
    </row>
    <row r="990" spans="1:8" ht="15" x14ac:dyDescent="0.25">
      <c r="A990"/>
      <c r="B990"/>
      <c r="C990"/>
      <c r="D990"/>
      <c r="E990"/>
      <c r="F990"/>
      <c r="G990"/>
      <c r="H990"/>
    </row>
    <row r="991" spans="1:8" ht="15" x14ac:dyDescent="0.25">
      <c r="A991"/>
      <c r="B991"/>
      <c r="C991"/>
      <c r="D991"/>
      <c r="E991"/>
      <c r="F991"/>
      <c r="G991"/>
      <c r="H991"/>
    </row>
    <row r="992" spans="1:8" ht="15" x14ac:dyDescent="0.25">
      <c r="A992"/>
      <c r="B992"/>
      <c r="C992"/>
      <c r="D992"/>
      <c r="E992"/>
      <c r="F992"/>
      <c r="G992"/>
      <c r="H992"/>
    </row>
    <row r="993" spans="1:8" ht="15" x14ac:dyDescent="0.25">
      <c r="A993"/>
      <c r="B993"/>
      <c r="C993"/>
      <c r="D993"/>
      <c r="E993"/>
      <c r="F993"/>
      <c r="G993"/>
      <c r="H993"/>
    </row>
    <row r="994" spans="1:8" ht="15" x14ac:dyDescent="0.25">
      <c r="A994"/>
      <c r="B994"/>
      <c r="C994"/>
      <c r="D994"/>
      <c r="E994"/>
      <c r="F994"/>
      <c r="G994"/>
      <c r="H994"/>
    </row>
    <row r="995" spans="1:8" ht="15" x14ac:dyDescent="0.25">
      <c r="A995"/>
      <c r="B995"/>
      <c r="C995"/>
      <c r="D995"/>
      <c r="E995"/>
      <c r="F995"/>
      <c r="G995"/>
      <c r="H995"/>
    </row>
    <row r="996" spans="1:8" ht="15" x14ac:dyDescent="0.25">
      <c r="A996"/>
      <c r="B996"/>
      <c r="C996"/>
      <c r="D996"/>
      <c r="E996"/>
      <c r="F996"/>
      <c r="G996"/>
      <c r="H996"/>
    </row>
    <row r="997" spans="1:8" ht="15" x14ac:dyDescent="0.25">
      <c r="A997"/>
      <c r="B997"/>
      <c r="C997"/>
      <c r="D997"/>
      <c r="E997"/>
      <c r="F997"/>
      <c r="G997"/>
      <c r="H997"/>
    </row>
    <row r="998" spans="1:8" ht="15" x14ac:dyDescent="0.25">
      <c r="A998"/>
      <c r="B998"/>
      <c r="C998"/>
      <c r="D998"/>
      <c r="E998"/>
      <c r="F998"/>
      <c r="G998"/>
      <c r="H998"/>
    </row>
    <row r="999" spans="1:8" ht="15" x14ac:dyDescent="0.25">
      <c r="A999"/>
      <c r="B999"/>
      <c r="C999"/>
      <c r="D999"/>
      <c r="E999"/>
      <c r="F999"/>
      <c r="G999"/>
      <c r="H999"/>
    </row>
    <row r="1000" spans="1:8" ht="15" x14ac:dyDescent="0.25">
      <c r="A1000"/>
      <c r="B1000"/>
      <c r="C1000"/>
      <c r="D1000"/>
      <c r="E1000"/>
      <c r="F1000"/>
      <c r="G1000"/>
      <c r="H1000"/>
    </row>
    <row r="1001" spans="1:8" ht="15" x14ac:dyDescent="0.25">
      <c r="A1001"/>
      <c r="B1001"/>
      <c r="C1001"/>
      <c r="D1001"/>
      <c r="E1001"/>
      <c r="F1001"/>
      <c r="G1001"/>
      <c r="H1001"/>
    </row>
    <row r="1002" spans="1:8" ht="15" x14ac:dyDescent="0.25">
      <c r="A1002"/>
      <c r="B1002"/>
      <c r="C1002"/>
      <c r="D1002"/>
      <c r="E1002"/>
      <c r="F1002"/>
      <c r="G1002"/>
      <c r="H1002"/>
    </row>
    <row r="1003" spans="1:8" ht="15" x14ac:dyDescent="0.25">
      <c r="A1003"/>
      <c r="B1003"/>
      <c r="C1003"/>
      <c r="D1003"/>
      <c r="E1003"/>
      <c r="F1003"/>
      <c r="G1003"/>
      <c r="H1003"/>
    </row>
    <row r="1004" spans="1:8" ht="15" x14ac:dyDescent="0.25">
      <c r="A1004"/>
      <c r="B1004"/>
      <c r="C1004"/>
      <c r="D1004"/>
      <c r="E1004"/>
      <c r="F1004"/>
      <c r="G1004"/>
      <c r="H1004"/>
    </row>
    <row r="1005" spans="1:8" ht="15" x14ac:dyDescent="0.25">
      <c r="A1005"/>
      <c r="B1005"/>
      <c r="C1005"/>
      <c r="D1005"/>
      <c r="E1005"/>
      <c r="F1005"/>
      <c r="G1005"/>
      <c r="H1005"/>
    </row>
    <row r="1006" spans="1:8" ht="15" x14ac:dyDescent="0.25">
      <c r="A1006"/>
      <c r="B1006"/>
      <c r="C1006"/>
      <c r="D1006"/>
      <c r="E1006"/>
      <c r="F1006"/>
      <c r="G1006"/>
      <c r="H1006"/>
    </row>
    <row r="1007" spans="1:8" ht="15" x14ac:dyDescent="0.25">
      <c r="A1007"/>
      <c r="B1007"/>
      <c r="C1007"/>
      <c r="D1007"/>
      <c r="E1007"/>
      <c r="F1007"/>
      <c r="G1007"/>
      <c r="H1007"/>
    </row>
    <row r="1008" spans="1:8" ht="15" x14ac:dyDescent="0.25">
      <c r="A1008"/>
      <c r="B1008"/>
      <c r="C1008"/>
      <c r="D1008"/>
      <c r="E1008"/>
      <c r="F1008"/>
      <c r="G1008"/>
      <c r="H1008"/>
    </row>
    <row r="1009" spans="1:8" ht="15" x14ac:dyDescent="0.25">
      <c r="A1009"/>
      <c r="B1009"/>
      <c r="C1009"/>
      <c r="D1009"/>
      <c r="E1009"/>
      <c r="F1009"/>
      <c r="G1009"/>
      <c r="H1009"/>
    </row>
    <row r="1010" spans="1:8" ht="15" x14ac:dyDescent="0.25">
      <c r="A1010"/>
      <c r="B1010"/>
      <c r="C1010"/>
      <c r="D1010"/>
      <c r="E1010"/>
      <c r="F1010"/>
      <c r="G1010"/>
      <c r="H1010"/>
    </row>
    <row r="1011" spans="1:8" ht="15" x14ac:dyDescent="0.25">
      <c r="A1011"/>
      <c r="B1011"/>
      <c r="C1011"/>
      <c r="D1011"/>
      <c r="E1011"/>
      <c r="F1011"/>
      <c r="G1011"/>
      <c r="H1011"/>
    </row>
    <row r="1012" spans="1:8" ht="15" x14ac:dyDescent="0.25">
      <c r="A1012"/>
      <c r="B1012"/>
      <c r="C1012"/>
      <c r="D1012"/>
      <c r="E1012"/>
      <c r="F1012"/>
      <c r="G1012"/>
      <c r="H1012"/>
    </row>
    <row r="1013" spans="1:8" ht="15" x14ac:dyDescent="0.25">
      <c r="A1013"/>
      <c r="B1013"/>
      <c r="C1013"/>
      <c r="D1013"/>
      <c r="E1013"/>
      <c r="F1013"/>
      <c r="G1013"/>
      <c r="H1013"/>
    </row>
    <row r="1014" spans="1:8" ht="15" x14ac:dyDescent="0.25">
      <c r="A1014"/>
      <c r="B1014"/>
      <c r="C1014"/>
      <c r="D1014"/>
      <c r="E1014"/>
      <c r="F1014"/>
      <c r="G1014"/>
      <c r="H1014"/>
    </row>
    <row r="1015" spans="1:8" ht="15" x14ac:dyDescent="0.25">
      <c r="A1015"/>
      <c r="B1015"/>
      <c r="C1015"/>
      <c r="D1015"/>
      <c r="E1015"/>
      <c r="F1015"/>
      <c r="G1015"/>
      <c r="H1015"/>
    </row>
    <row r="1016" spans="1:8" ht="15" x14ac:dyDescent="0.25">
      <c r="A1016"/>
      <c r="B1016"/>
      <c r="C1016"/>
      <c r="D1016"/>
      <c r="E1016"/>
      <c r="F1016"/>
      <c r="G1016"/>
      <c r="H1016"/>
    </row>
    <row r="1017" spans="1:8" ht="15" x14ac:dyDescent="0.25">
      <c r="A1017"/>
      <c r="B1017"/>
      <c r="C1017"/>
      <c r="D1017"/>
      <c r="E1017"/>
      <c r="F1017"/>
      <c r="G1017"/>
      <c r="H1017"/>
    </row>
    <row r="1018" spans="1:8" ht="15" x14ac:dyDescent="0.25">
      <c r="A1018"/>
      <c r="B1018"/>
      <c r="C1018"/>
      <c r="D1018"/>
      <c r="E1018"/>
      <c r="F1018"/>
      <c r="G1018"/>
      <c r="H1018"/>
    </row>
    <row r="1019" spans="1:8" ht="15" x14ac:dyDescent="0.25">
      <c r="A1019"/>
      <c r="B1019"/>
      <c r="C1019"/>
      <c r="D1019"/>
      <c r="E1019"/>
      <c r="F1019"/>
      <c r="G1019"/>
      <c r="H1019"/>
    </row>
    <row r="1020" spans="1:8" ht="15" x14ac:dyDescent="0.25">
      <c r="A1020"/>
      <c r="B1020"/>
      <c r="C1020"/>
      <c r="D1020"/>
      <c r="E1020"/>
      <c r="F1020"/>
      <c r="G1020"/>
      <c r="H1020"/>
    </row>
    <row r="1021" spans="1:8" ht="15" x14ac:dyDescent="0.25">
      <c r="A1021"/>
      <c r="B1021"/>
      <c r="C1021"/>
      <c r="D1021"/>
      <c r="E1021"/>
      <c r="F1021"/>
      <c r="G1021"/>
      <c r="H1021"/>
    </row>
    <row r="1022" spans="1:8" ht="15" x14ac:dyDescent="0.25">
      <c r="A1022"/>
      <c r="B1022"/>
      <c r="C1022"/>
      <c r="D1022"/>
      <c r="E1022"/>
      <c r="F1022"/>
      <c r="G1022"/>
      <c r="H1022"/>
    </row>
    <row r="1023" spans="1:8" ht="15" x14ac:dyDescent="0.25">
      <c r="A1023"/>
      <c r="B1023"/>
      <c r="C1023"/>
      <c r="D1023"/>
      <c r="E1023"/>
      <c r="F1023"/>
      <c r="G1023"/>
      <c r="H1023"/>
    </row>
    <row r="1024" spans="1:8" ht="15" x14ac:dyDescent="0.25">
      <c r="A1024"/>
      <c r="B1024"/>
      <c r="C1024"/>
      <c r="D1024"/>
      <c r="E1024"/>
      <c r="F1024"/>
      <c r="G1024"/>
      <c r="H1024"/>
    </row>
    <row r="1025" spans="1:8" ht="15" x14ac:dyDescent="0.25">
      <c r="A1025"/>
      <c r="B1025"/>
      <c r="C1025"/>
      <c r="D1025"/>
      <c r="E1025"/>
      <c r="F1025"/>
      <c r="G1025"/>
      <c r="H1025"/>
    </row>
    <row r="1026" spans="1:8" ht="15" x14ac:dyDescent="0.25">
      <c r="A1026"/>
      <c r="B1026"/>
      <c r="C1026"/>
      <c r="D1026"/>
      <c r="E1026"/>
      <c r="F1026"/>
      <c r="G1026"/>
      <c r="H1026"/>
    </row>
    <row r="1027" spans="1:8" ht="15" x14ac:dyDescent="0.25">
      <c r="A1027"/>
      <c r="B1027"/>
      <c r="C1027"/>
      <c r="D1027"/>
      <c r="E1027"/>
      <c r="F1027"/>
      <c r="G1027"/>
      <c r="H1027"/>
    </row>
    <row r="1028" spans="1:8" ht="15" x14ac:dyDescent="0.25">
      <c r="A1028"/>
      <c r="B1028"/>
      <c r="C1028"/>
      <c r="D1028"/>
      <c r="E1028"/>
      <c r="F1028"/>
      <c r="G1028"/>
      <c r="H1028"/>
    </row>
    <row r="1029" spans="1:8" ht="15" x14ac:dyDescent="0.25">
      <c r="A1029"/>
      <c r="B1029"/>
      <c r="C1029"/>
      <c r="D1029"/>
      <c r="E1029"/>
      <c r="F1029"/>
      <c r="G1029"/>
      <c r="H1029"/>
    </row>
    <row r="1030" spans="1:8" ht="15" x14ac:dyDescent="0.25">
      <c r="A1030"/>
      <c r="B1030"/>
      <c r="C1030"/>
      <c r="D1030"/>
      <c r="E1030"/>
      <c r="F1030"/>
      <c r="G1030"/>
      <c r="H1030"/>
    </row>
    <row r="1031" spans="1:8" ht="15" x14ac:dyDescent="0.25">
      <c r="A1031"/>
      <c r="B1031"/>
      <c r="C1031"/>
      <c r="D1031"/>
      <c r="E1031"/>
      <c r="F1031"/>
      <c r="G1031"/>
      <c r="H1031"/>
    </row>
    <row r="1032" spans="1:8" ht="15" x14ac:dyDescent="0.25">
      <c r="A1032"/>
      <c r="B1032"/>
      <c r="C1032"/>
      <c r="D1032"/>
      <c r="E1032"/>
      <c r="F1032"/>
      <c r="G1032"/>
      <c r="H1032"/>
    </row>
    <row r="1033" spans="1:8" ht="15" x14ac:dyDescent="0.25">
      <c r="A1033"/>
      <c r="B1033"/>
      <c r="C1033"/>
      <c r="D1033"/>
      <c r="E1033"/>
      <c r="F1033"/>
      <c r="G1033"/>
      <c r="H1033"/>
    </row>
    <row r="1034" spans="1:8" ht="15" x14ac:dyDescent="0.25">
      <c r="A1034"/>
      <c r="B1034"/>
      <c r="C1034"/>
      <c r="D1034"/>
      <c r="E1034"/>
      <c r="F1034"/>
      <c r="G1034"/>
      <c r="H1034"/>
    </row>
    <row r="1035" spans="1:8" ht="15" x14ac:dyDescent="0.25">
      <c r="A1035"/>
      <c r="B1035"/>
      <c r="C1035"/>
      <c r="D1035"/>
      <c r="E1035"/>
      <c r="F1035"/>
      <c r="G1035"/>
      <c r="H1035"/>
    </row>
    <row r="1036" spans="1:8" ht="15" x14ac:dyDescent="0.25">
      <c r="A1036"/>
      <c r="B1036"/>
      <c r="C1036"/>
      <c r="D1036"/>
      <c r="E1036"/>
      <c r="F1036"/>
      <c r="G1036"/>
      <c r="H1036"/>
    </row>
    <row r="1037" spans="1:8" ht="15" x14ac:dyDescent="0.25">
      <c r="A1037"/>
      <c r="B1037"/>
      <c r="C1037"/>
      <c r="D1037"/>
      <c r="E1037"/>
      <c r="F1037"/>
      <c r="G1037"/>
      <c r="H1037"/>
    </row>
    <row r="1038" spans="1:8" ht="15" x14ac:dyDescent="0.25">
      <c r="A1038"/>
      <c r="B1038"/>
      <c r="C1038"/>
      <c r="D1038"/>
      <c r="E1038"/>
      <c r="F1038"/>
      <c r="G1038"/>
      <c r="H1038"/>
    </row>
    <row r="1039" spans="1:8" ht="15" x14ac:dyDescent="0.25">
      <c r="A1039"/>
      <c r="B1039"/>
      <c r="C1039"/>
      <c r="D1039"/>
      <c r="E1039"/>
      <c r="F1039"/>
      <c r="G1039"/>
      <c r="H1039"/>
    </row>
    <row r="1040" spans="1:8" ht="15" x14ac:dyDescent="0.25">
      <c r="A1040"/>
      <c r="B1040"/>
      <c r="C1040"/>
      <c r="D1040"/>
      <c r="E1040"/>
      <c r="F1040"/>
      <c r="G1040"/>
      <c r="H1040"/>
    </row>
    <row r="1041" spans="1:8" ht="15" x14ac:dyDescent="0.25">
      <c r="A1041"/>
      <c r="B1041"/>
      <c r="C1041"/>
      <c r="D1041"/>
      <c r="E1041"/>
      <c r="F1041"/>
      <c r="G1041"/>
      <c r="H1041"/>
    </row>
    <row r="1042" spans="1:8" ht="15" x14ac:dyDescent="0.25">
      <c r="A1042"/>
      <c r="B1042"/>
      <c r="C1042"/>
      <c r="D1042"/>
      <c r="E1042"/>
      <c r="F1042"/>
      <c r="G1042"/>
      <c r="H1042"/>
    </row>
    <row r="1043" spans="1:8" ht="15" x14ac:dyDescent="0.25">
      <c r="A1043"/>
      <c r="B1043"/>
      <c r="C1043"/>
      <c r="D1043"/>
      <c r="E1043"/>
      <c r="F1043"/>
      <c r="G1043"/>
      <c r="H1043"/>
    </row>
    <row r="1044" spans="1:8" ht="15" x14ac:dyDescent="0.25">
      <c r="A1044"/>
      <c r="B1044"/>
      <c r="C1044"/>
      <c r="D1044"/>
      <c r="E1044"/>
      <c r="F1044"/>
      <c r="G1044"/>
      <c r="H1044"/>
    </row>
    <row r="1045" spans="1:8" ht="15" x14ac:dyDescent="0.25">
      <c r="A1045"/>
      <c r="B1045"/>
      <c r="C1045"/>
      <c r="D1045"/>
      <c r="E1045"/>
      <c r="F1045"/>
      <c r="G1045"/>
      <c r="H1045"/>
    </row>
    <row r="1046" spans="1:8" ht="15" x14ac:dyDescent="0.25">
      <c r="A1046"/>
      <c r="B1046"/>
      <c r="C1046"/>
      <c r="D1046"/>
      <c r="E1046"/>
      <c r="F1046"/>
      <c r="G1046"/>
      <c r="H1046"/>
    </row>
    <row r="1047" spans="1:8" ht="15" x14ac:dyDescent="0.25">
      <c r="A1047"/>
      <c r="B1047"/>
      <c r="C1047"/>
      <c r="D1047"/>
      <c r="E1047"/>
      <c r="F1047"/>
      <c r="G1047"/>
      <c r="H1047"/>
    </row>
    <row r="1048" spans="1:8" ht="15" x14ac:dyDescent="0.25">
      <c r="A1048"/>
      <c r="B1048"/>
      <c r="C1048"/>
      <c r="D1048"/>
      <c r="E1048"/>
      <c r="F1048"/>
      <c r="G1048"/>
      <c r="H1048"/>
    </row>
    <row r="1049" spans="1:8" ht="15" x14ac:dyDescent="0.25">
      <c r="A1049"/>
      <c r="B1049"/>
      <c r="C1049"/>
      <c r="D1049"/>
      <c r="E1049"/>
      <c r="F1049"/>
      <c r="G1049"/>
      <c r="H1049"/>
    </row>
    <row r="1050" spans="1:8" ht="15" x14ac:dyDescent="0.25">
      <c r="A1050"/>
      <c r="B1050"/>
      <c r="C1050"/>
      <c r="D1050"/>
      <c r="E1050"/>
      <c r="F1050"/>
      <c r="G1050"/>
      <c r="H1050"/>
    </row>
    <row r="1051" spans="1:8" ht="15" x14ac:dyDescent="0.25">
      <c r="A1051"/>
      <c r="B1051"/>
      <c r="C1051"/>
      <c r="D1051"/>
      <c r="E1051"/>
      <c r="F1051"/>
      <c r="G1051"/>
      <c r="H1051"/>
    </row>
    <row r="1052" spans="1:8" ht="15" x14ac:dyDescent="0.25">
      <c r="A1052"/>
      <c r="B1052"/>
      <c r="C1052"/>
      <c r="D1052"/>
      <c r="E1052"/>
      <c r="F1052"/>
      <c r="G1052"/>
      <c r="H1052"/>
    </row>
    <row r="1053" spans="1:8" ht="15" x14ac:dyDescent="0.25">
      <c r="A1053"/>
      <c r="B1053"/>
      <c r="C1053"/>
      <c r="D1053"/>
      <c r="E1053"/>
      <c r="F1053"/>
      <c r="G1053"/>
      <c r="H1053"/>
    </row>
    <row r="1054" spans="1:8" ht="15" x14ac:dyDescent="0.25">
      <c r="A1054"/>
      <c r="B1054"/>
      <c r="C1054"/>
      <c r="D1054"/>
      <c r="E1054"/>
      <c r="F1054"/>
      <c r="G1054"/>
      <c r="H1054"/>
    </row>
    <row r="1055" spans="1:8" ht="15" x14ac:dyDescent="0.25">
      <c r="A1055"/>
      <c r="B1055"/>
      <c r="C1055"/>
      <c r="D1055"/>
      <c r="E1055"/>
      <c r="F1055"/>
      <c r="G1055"/>
      <c r="H1055"/>
    </row>
    <row r="1056" spans="1:8" ht="15" x14ac:dyDescent="0.25">
      <c r="A1056"/>
      <c r="B1056"/>
      <c r="C1056"/>
      <c r="D1056"/>
      <c r="E1056"/>
      <c r="F1056"/>
      <c r="G1056"/>
      <c r="H1056"/>
    </row>
    <row r="1057" spans="1:8" ht="15" x14ac:dyDescent="0.25">
      <c r="A1057"/>
      <c r="B1057"/>
      <c r="C1057"/>
      <c r="D1057"/>
      <c r="E1057"/>
      <c r="F1057"/>
      <c r="G1057"/>
      <c r="H1057"/>
    </row>
    <row r="1058" spans="1:8" ht="15" x14ac:dyDescent="0.25">
      <c r="A1058"/>
      <c r="B1058"/>
      <c r="C1058"/>
      <c r="D1058"/>
      <c r="E1058"/>
      <c r="F1058"/>
      <c r="G1058"/>
      <c r="H1058"/>
    </row>
    <row r="1059" spans="1:8" ht="15" x14ac:dyDescent="0.25">
      <c r="A1059"/>
      <c r="B1059"/>
      <c r="C1059"/>
      <c r="D1059"/>
      <c r="E1059"/>
      <c r="F1059"/>
      <c r="G1059"/>
      <c r="H1059"/>
    </row>
    <row r="1060" spans="1:8" ht="15" x14ac:dyDescent="0.25">
      <c r="A1060"/>
      <c r="B1060"/>
      <c r="C1060"/>
      <c r="D1060"/>
      <c r="E1060"/>
      <c r="F1060"/>
      <c r="G1060"/>
      <c r="H1060"/>
    </row>
    <row r="1061" spans="1:8" ht="15" x14ac:dyDescent="0.25">
      <c r="A1061"/>
      <c r="B1061"/>
      <c r="C1061"/>
      <c r="D1061"/>
      <c r="E1061"/>
      <c r="F1061"/>
      <c r="G1061"/>
      <c r="H1061"/>
    </row>
    <row r="1062" spans="1:8" ht="15" x14ac:dyDescent="0.25">
      <c r="A1062"/>
      <c r="B1062"/>
      <c r="C1062"/>
      <c r="D1062"/>
      <c r="E1062"/>
      <c r="F1062"/>
      <c r="G1062"/>
      <c r="H1062"/>
    </row>
    <row r="1063" spans="1:8" ht="15" x14ac:dyDescent="0.25">
      <c r="A1063"/>
      <c r="B1063"/>
      <c r="C1063"/>
      <c r="D1063"/>
      <c r="E1063"/>
      <c r="F1063"/>
      <c r="G1063"/>
      <c r="H1063"/>
    </row>
    <row r="1064" spans="1:8" ht="15" x14ac:dyDescent="0.25">
      <c r="A1064"/>
      <c r="B1064"/>
      <c r="C1064"/>
      <c r="D1064"/>
      <c r="E1064"/>
      <c r="F1064"/>
      <c r="G1064"/>
      <c r="H1064"/>
    </row>
    <row r="1065" spans="1:8" ht="15" x14ac:dyDescent="0.25">
      <c r="A1065"/>
      <c r="B1065"/>
      <c r="C1065"/>
      <c r="D1065"/>
      <c r="E1065"/>
      <c r="F1065"/>
      <c r="G1065"/>
      <c r="H1065"/>
    </row>
    <row r="1066" spans="1:8" ht="15" x14ac:dyDescent="0.25">
      <c r="A1066"/>
      <c r="B1066"/>
      <c r="C1066"/>
      <c r="D1066"/>
      <c r="E1066"/>
      <c r="F1066"/>
      <c r="G1066"/>
      <c r="H1066"/>
    </row>
    <row r="1067" spans="1:8" ht="15" x14ac:dyDescent="0.25">
      <c r="A1067"/>
      <c r="B1067"/>
      <c r="C1067"/>
      <c r="D1067"/>
      <c r="E1067"/>
      <c r="F1067"/>
      <c r="G1067"/>
      <c r="H1067"/>
    </row>
    <row r="1068" spans="1:8" ht="15" x14ac:dyDescent="0.25">
      <c r="A1068"/>
      <c r="B1068"/>
      <c r="C1068"/>
      <c r="D1068"/>
      <c r="E1068"/>
      <c r="F1068"/>
      <c r="G1068"/>
      <c r="H1068"/>
    </row>
    <row r="1069" spans="1:8" ht="15" x14ac:dyDescent="0.25">
      <c r="A1069"/>
      <c r="B1069"/>
      <c r="C1069"/>
      <c r="D1069"/>
      <c r="E1069"/>
      <c r="F1069"/>
      <c r="G1069"/>
      <c r="H1069"/>
    </row>
    <row r="1070" spans="1:8" ht="15" x14ac:dyDescent="0.25">
      <c r="A1070"/>
      <c r="B1070"/>
      <c r="C1070"/>
      <c r="D1070"/>
      <c r="E1070"/>
      <c r="F1070"/>
      <c r="G1070"/>
      <c r="H1070"/>
    </row>
    <row r="1071" spans="1:8" ht="15" x14ac:dyDescent="0.25">
      <c r="A1071"/>
      <c r="B1071"/>
      <c r="C1071"/>
      <c r="D1071"/>
      <c r="E1071"/>
      <c r="F1071"/>
      <c r="G1071"/>
      <c r="H1071"/>
    </row>
    <row r="1072" spans="1:8" ht="15" x14ac:dyDescent="0.25">
      <c r="A1072"/>
      <c r="B1072"/>
      <c r="C1072"/>
      <c r="D1072"/>
      <c r="E1072"/>
      <c r="F1072"/>
      <c r="G1072"/>
      <c r="H1072"/>
    </row>
    <row r="1073" spans="1:8" ht="15" x14ac:dyDescent="0.25">
      <c r="A1073"/>
      <c r="B1073"/>
      <c r="C1073"/>
      <c r="D1073"/>
      <c r="E1073"/>
      <c r="F1073"/>
      <c r="G1073"/>
      <c r="H1073"/>
    </row>
    <row r="1074" spans="1:8" ht="15" x14ac:dyDescent="0.25">
      <c r="A1074"/>
      <c r="B1074"/>
      <c r="C1074"/>
      <c r="D1074"/>
      <c r="E1074"/>
      <c r="F1074"/>
      <c r="G1074"/>
      <c r="H1074"/>
    </row>
    <row r="1075" spans="1:8" ht="15" x14ac:dyDescent="0.25">
      <c r="A1075"/>
      <c r="B1075"/>
      <c r="C1075"/>
      <c r="D1075"/>
      <c r="E1075"/>
      <c r="F1075"/>
      <c r="G1075"/>
      <c r="H1075"/>
    </row>
    <row r="1076" spans="1:8" ht="15" x14ac:dyDescent="0.25">
      <c r="A1076"/>
      <c r="B1076"/>
      <c r="C1076"/>
      <c r="D1076"/>
      <c r="E1076"/>
      <c r="F1076"/>
      <c r="G1076"/>
      <c r="H1076"/>
    </row>
    <row r="1077" spans="1:8" ht="15" x14ac:dyDescent="0.25">
      <c r="A1077"/>
      <c r="B1077"/>
      <c r="C1077"/>
      <c r="D1077"/>
      <c r="E1077"/>
      <c r="F1077"/>
      <c r="G1077"/>
      <c r="H1077"/>
    </row>
    <row r="1078" spans="1:8" ht="15" x14ac:dyDescent="0.25">
      <c r="A1078"/>
      <c r="B1078"/>
      <c r="C1078"/>
      <c r="D1078"/>
      <c r="E1078"/>
      <c r="F1078"/>
      <c r="G1078"/>
      <c r="H1078"/>
    </row>
    <row r="1079" spans="1:8" ht="15" x14ac:dyDescent="0.25">
      <c r="A1079"/>
      <c r="B1079"/>
      <c r="C1079"/>
      <c r="D1079"/>
      <c r="E1079"/>
      <c r="F1079"/>
      <c r="G1079"/>
      <c r="H1079"/>
    </row>
    <row r="1080" spans="1:8" ht="15" x14ac:dyDescent="0.25">
      <c r="A1080"/>
      <c r="B1080"/>
      <c r="C1080"/>
      <c r="D1080"/>
      <c r="E1080"/>
      <c r="F1080"/>
      <c r="G1080"/>
      <c r="H1080"/>
    </row>
    <row r="1081" spans="1:8" ht="15" x14ac:dyDescent="0.25">
      <c r="A1081"/>
      <c r="B1081"/>
      <c r="C1081"/>
      <c r="D1081"/>
      <c r="E1081"/>
      <c r="F1081"/>
      <c r="G1081"/>
      <c r="H1081"/>
    </row>
    <row r="1082" spans="1:8" ht="15" x14ac:dyDescent="0.25">
      <c r="A1082"/>
      <c r="B1082"/>
      <c r="C1082"/>
      <c r="D1082"/>
      <c r="E1082"/>
      <c r="F1082"/>
      <c r="G1082"/>
      <c r="H1082"/>
    </row>
    <row r="1083" spans="1:8" ht="15" x14ac:dyDescent="0.25">
      <c r="A1083"/>
      <c r="B1083"/>
      <c r="C1083"/>
      <c r="D1083"/>
      <c r="E1083"/>
      <c r="F1083"/>
      <c r="G1083"/>
      <c r="H1083"/>
    </row>
    <row r="1084" spans="1:8" ht="15" x14ac:dyDescent="0.25">
      <c r="A1084"/>
      <c r="B1084"/>
      <c r="C1084"/>
      <c r="D1084"/>
      <c r="E1084"/>
      <c r="F1084"/>
      <c r="G1084"/>
      <c r="H1084"/>
    </row>
    <row r="1085" spans="1:8" ht="15" x14ac:dyDescent="0.25">
      <c r="A1085"/>
      <c r="B1085"/>
      <c r="C1085"/>
      <c r="D1085"/>
      <c r="E1085"/>
      <c r="F1085"/>
      <c r="G1085"/>
      <c r="H1085"/>
    </row>
    <row r="1086" spans="1:8" ht="15" x14ac:dyDescent="0.25">
      <c r="A1086"/>
      <c r="B1086"/>
      <c r="C1086"/>
      <c r="D1086"/>
      <c r="E1086"/>
      <c r="F1086"/>
      <c r="G1086"/>
      <c r="H1086"/>
    </row>
    <row r="1087" spans="1:8" ht="15" x14ac:dyDescent="0.25">
      <c r="A1087"/>
      <c r="B1087"/>
      <c r="C1087"/>
      <c r="D1087"/>
      <c r="E1087"/>
      <c r="F1087"/>
      <c r="G1087"/>
      <c r="H1087"/>
    </row>
    <row r="1088" spans="1:8" ht="15" x14ac:dyDescent="0.25">
      <c r="A1088"/>
      <c r="B1088"/>
      <c r="C1088"/>
      <c r="D1088"/>
      <c r="E1088"/>
      <c r="F1088"/>
      <c r="G1088"/>
      <c r="H1088"/>
    </row>
    <row r="1089" spans="1:8" ht="15" x14ac:dyDescent="0.25">
      <c r="A1089"/>
      <c r="B1089"/>
      <c r="C1089"/>
      <c r="D1089"/>
      <c r="E1089"/>
      <c r="F1089"/>
      <c r="G1089"/>
      <c r="H1089"/>
    </row>
    <row r="1090" spans="1:8" ht="15" x14ac:dyDescent="0.25">
      <c r="A1090"/>
      <c r="B1090"/>
      <c r="C1090"/>
      <c r="D1090"/>
      <c r="E1090"/>
      <c r="F1090"/>
      <c r="G1090"/>
      <c r="H1090"/>
    </row>
    <row r="1091" spans="1:8" ht="15" x14ac:dyDescent="0.25">
      <c r="A1091"/>
      <c r="B1091"/>
      <c r="C1091"/>
      <c r="D1091"/>
      <c r="E1091"/>
      <c r="F1091"/>
      <c r="G1091"/>
      <c r="H1091"/>
    </row>
    <row r="1092" spans="1:8" ht="15" x14ac:dyDescent="0.25">
      <c r="A1092"/>
      <c r="B1092"/>
      <c r="C1092"/>
      <c r="D1092"/>
      <c r="E1092"/>
      <c r="F1092"/>
      <c r="G1092"/>
      <c r="H1092"/>
    </row>
    <row r="1093" spans="1:8" ht="15" x14ac:dyDescent="0.25">
      <c r="A1093"/>
      <c r="B1093"/>
      <c r="C1093"/>
      <c r="D1093"/>
      <c r="E1093"/>
      <c r="F1093"/>
      <c r="G1093"/>
      <c r="H1093"/>
    </row>
    <row r="1094" spans="1:8" ht="15" x14ac:dyDescent="0.25">
      <c r="A1094"/>
      <c r="B1094"/>
      <c r="C1094"/>
      <c r="D1094"/>
      <c r="E1094"/>
      <c r="F1094"/>
      <c r="G1094"/>
      <c r="H1094"/>
    </row>
    <row r="1095" spans="1:8" ht="15" x14ac:dyDescent="0.25">
      <c r="A1095"/>
      <c r="B1095"/>
      <c r="C1095"/>
      <c r="D1095"/>
      <c r="E1095"/>
      <c r="F1095"/>
      <c r="G1095"/>
      <c r="H1095"/>
    </row>
    <row r="1096" spans="1:8" ht="15" x14ac:dyDescent="0.25">
      <c r="A1096"/>
      <c r="B1096"/>
      <c r="C1096"/>
      <c r="D1096"/>
      <c r="E1096"/>
      <c r="F1096"/>
      <c r="G1096"/>
      <c r="H1096"/>
    </row>
    <row r="1097" spans="1:8" ht="15" x14ac:dyDescent="0.25">
      <c r="A1097"/>
      <c r="B1097"/>
      <c r="C1097"/>
      <c r="D1097"/>
      <c r="E1097"/>
      <c r="F1097"/>
      <c r="G1097"/>
      <c r="H1097"/>
    </row>
    <row r="1098" spans="1:8" ht="15" x14ac:dyDescent="0.25">
      <c r="A1098"/>
      <c r="B1098"/>
      <c r="C1098"/>
      <c r="D1098"/>
      <c r="E1098"/>
      <c r="F1098"/>
      <c r="G1098"/>
      <c r="H1098"/>
    </row>
    <row r="1099" spans="1:8" ht="15" x14ac:dyDescent="0.25">
      <c r="A1099"/>
      <c r="B1099"/>
      <c r="C1099"/>
      <c r="D1099"/>
      <c r="E1099"/>
      <c r="F1099"/>
      <c r="G1099"/>
      <c r="H1099"/>
    </row>
    <row r="1100" spans="1:8" ht="15" x14ac:dyDescent="0.25">
      <c r="A1100"/>
      <c r="B1100"/>
      <c r="C1100"/>
      <c r="D1100"/>
      <c r="E1100"/>
      <c r="F1100"/>
      <c r="G1100"/>
      <c r="H1100"/>
    </row>
    <row r="1101" spans="1:8" ht="15" x14ac:dyDescent="0.25">
      <c r="A1101"/>
      <c r="B1101"/>
      <c r="C1101"/>
      <c r="D1101"/>
      <c r="E1101"/>
      <c r="F1101"/>
      <c r="G1101"/>
      <c r="H1101"/>
    </row>
    <row r="1102" spans="1:8" ht="15" x14ac:dyDescent="0.25">
      <c r="A1102"/>
      <c r="B1102"/>
      <c r="C1102"/>
      <c r="D1102"/>
      <c r="E1102"/>
      <c r="F1102"/>
      <c r="G1102"/>
      <c r="H1102"/>
    </row>
    <row r="1103" spans="1:8" ht="15" x14ac:dyDescent="0.25">
      <c r="A1103"/>
      <c r="B1103"/>
      <c r="C1103"/>
      <c r="D1103"/>
      <c r="E1103"/>
      <c r="F1103"/>
      <c r="G1103"/>
      <c r="H1103"/>
    </row>
    <row r="1104" spans="1:8" ht="15" x14ac:dyDescent="0.25">
      <c r="A1104"/>
      <c r="B1104"/>
      <c r="C1104"/>
      <c r="D1104"/>
      <c r="E1104"/>
      <c r="F1104"/>
      <c r="G1104"/>
      <c r="H1104"/>
    </row>
    <row r="1105" spans="1:8" ht="15" x14ac:dyDescent="0.25">
      <c r="A1105"/>
      <c r="B1105"/>
      <c r="C1105"/>
      <c r="D1105"/>
      <c r="E1105"/>
      <c r="F1105"/>
      <c r="G1105"/>
      <c r="H1105"/>
    </row>
    <row r="1106" spans="1:8" ht="15" x14ac:dyDescent="0.25">
      <c r="A1106"/>
      <c r="B1106"/>
      <c r="C1106"/>
      <c r="D1106"/>
      <c r="E1106"/>
      <c r="F1106"/>
      <c r="G1106"/>
      <c r="H1106"/>
    </row>
    <row r="1107" spans="1:8" ht="15" x14ac:dyDescent="0.25">
      <c r="A1107"/>
      <c r="B1107"/>
      <c r="C1107"/>
      <c r="D1107"/>
      <c r="E1107"/>
      <c r="F1107"/>
      <c r="G1107"/>
      <c r="H1107"/>
    </row>
    <row r="1108" spans="1:8" ht="15" x14ac:dyDescent="0.25">
      <c r="A1108"/>
      <c r="B1108"/>
      <c r="C1108"/>
      <c r="D1108"/>
      <c r="E1108"/>
      <c r="F1108"/>
      <c r="G1108"/>
      <c r="H1108"/>
    </row>
    <row r="1109" spans="1:8" ht="15" x14ac:dyDescent="0.25">
      <c r="A1109"/>
      <c r="B1109"/>
      <c r="C1109"/>
      <c r="D1109"/>
      <c r="E1109"/>
      <c r="F1109"/>
      <c r="G1109"/>
      <c r="H1109"/>
    </row>
    <row r="1110" spans="1:8" ht="15" x14ac:dyDescent="0.25">
      <c r="A1110"/>
      <c r="B1110"/>
      <c r="C1110"/>
      <c r="D1110"/>
      <c r="E1110"/>
      <c r="F1110"/>
      <c r="G1110"/>
      <c r="H1110"/>
    </row>
    <row r="1111" spans="1:8" ht="15" x14ac:dyDescent="0.25">
      <c r="A1111"/>
      <c r="B1111"/>
      <c r="C1111"/>
      <c r="D1111"/>
      <c r="E1111"/>
      <c r="F1111"/>
      <c r="G1111"/>
      <c r="H1111"/>
    </row>
    <row r="1112" spans="1:8" ht="15" x14ac:dyDescent="0.25">
      <c r="A1112"/>
      <c r="B1112"/>
      <c r="C1112"/>
      <c r="D1112"/>
      <c r="E1112"/>
      <c r="F1112"/>
      <c r="G1112"/>
      <c r="H1112"/>
    </row>
    <row r="1113" spans="1:8" ht="15" x14ac:dyDescent="0.25">
      <c r="A1113"/>
      <c r="B1113"/>
      <c r="C1113"/>
      <c r="D1113"/>
      <c r="E1113"/>
      <c r="F1113"/>
      <c r="G1113"/>
      <c r="H1113"/>
    </row>
    <row r="1114" spans="1:8" ht="15" x14ac:dyDescent="0.25">
      <c r="A1114"/>
      <c r="B1114"/>
      <c r="C1114"/>
      <c r="D1114"/>
      <c r="E1114"/>
      <c r="F1114"/>
      <c r="G1114"/>
      <c r="H1114"/>
    </row>
    <row r="1115" spans="1:8" ht="15" x14ac:dyDescent="0.25">
      <c r="A1115"/>
      <c r="B1115"/>
      <c r="C1115"/>
      <c r="D1115"/>
      <c r="E1115"/>
      <c r="F1115"/>
      <c r="G1115"/>
      <c r="H1115"/>
    </row>
    <row r="1116" spans="1:8" ht="15" x14ac:dyDescent="0.25">
      <c r="A1116"/>
      <c r="B1116"/>
      <c r="C1116"/>
      <c r="D1116"/>
      <c r="E1116"/>
      <c r="F1116"/>
      <c r="G1116"/>
      <c r="H1116"/>
    </row>
    <row r="1117" spans="1:8" ht="15" x14ac:dyDescent="0.25">
      <c r="A1117"/>
      <c r="B1117"/>
      <c r="C1117"/>
      <c r="D1117"/>
      <c r="E1117"/>
      <c r="F1117"/>
      <c r="G1117"/>
      <c r="H1117"/>
    </row>
    <row r="1118" spans="1:8" ht="15" x14ac:dyDescent="0.25">
      <c r="A1118"/>
      <c r="B1118"/>
      <c r="C1118"/>
      <c r="D1118"/>
      <c r="E1118"/>
      <c r="F1118"/>
      <c r="G1118"/>
      <c r="H1118"/>
    </row>
    <row r="1119" spans="1:8" ht="15" x14ac:dyDescent="0.25">
      <c r="A1119"/>
      <c r="B1119"/>
      <c r="C1119"/>
      <c r="D1119"/>
      <c r="E1119"/>
      <c r="F1119"/>
      <c r="G1119"/>
      <c r="H1119"/>
    </row>
    <row r="1120" spans="1:8" ht="15" x14ac:dyDescent="0.25">
      <c r="A1120"/>
      <c r="B1120"/>
      <c r="C1120"/>
      <c r="D1120"/>
      <c r="E1120"/>
      <c r="F1120"/>
      <c r="G1120"/>
      <c r="H1120"/>
    </row>
    <row r="1121" spans="1:8" ht="15" x14ac:dyDescent="0.25">
      <c r="A1121"/>
      <c r="B1121"/>
      <c r="C1121"/>
      <c r="D1121"/>
      <c r="E1121"/>
      <c r="F1121"/>
      <c r="G1121"/>
      <c r="H1121"/>
    </row>
    <row r="1122" spans="1:8" ht="15" x14ac:dyDescent="0.25">
      <c r="A1122"/>
      <c r="B1122"/>
      <c r="C1122"/>
      <c r="D1122"/>
      <c r="E1122"/>
      <c r="F1122"/>
      <c r="G1122"/>
      <c r="H1122"/>
    </row>
    <row r="1123" spans="1:8" ht="15" x14ac:dyDescent="0.25">
      <c r="A1123"/>
      <c r="B1123"/>
      <c r="C1123"/>
      <c r="D1123"/>
      <c r="E1123"/>
      <c r="F1123"/>
      <c r="G1123"/>
      <c r="H1123"/>
    </row>
    <row r="1124" spans="1:8" ht="15" x14ac:dyDescent="0.25">
      <c r="A1124"/>
      <c r="B1124"/>
      <c r="C1124"/>
      <c r="D1124"/>
      <c r="E1124"/>
      <c r="F1124"/>
      <c r="G1124"/>
      <c r="H1124"/>
    </row>
    <row r="1125" spans="1:8" ht="15" x14ac:dyDescent="0.25">
      <c r="A1125"/>
      <c r="B1125"/>
      <c r="C1125"/>
      <c r="D1125"/>
      <c r="E1125"/>
      <c r="F1125"/>
      <c r="G1125"/>
      <c r="H1125"/>
    </row>
    <row r="1126" spans="1:8" ht="15" x14ac:dyDescent="0.25">
      <c r="A1126"/>
      <c r="B1126"/>
      <c r="C1126"/>
      <c r="D1126"/>
      <c r="E1126"/>
      <c r="F1126"/>
      <c r="G1126"/>
      <c r="H1126"/>
    </row>
    <row r="1127" spans="1:8" ht="15" x14ac:dyDescent="0.25">
      <c r="A1127"/>
      <c r="B1127"/>
      <c r="C1127"/>
      <c r="D1127"/>
      <c r="E1127"/>
      <c r="F1127"/>
      <c r="G1127"/>
      <c r="H1127"/>
    </row>
    <row r="1128" spans="1:8" ht="15" x14ac:dyDescent="0.25">
      <c r="A1128"/>
      <c r="B1128"/>
      <c r="C1128"/>
      <c r="D1128"/>
      <c r="E1128"/>
      <c r="F1128"/>
      <c r="G1128"/>
      <c r="H1128"/>
    </row>
    <row r="1129" spans="1:8" ht="15" x14ac:dyDescent="0.25">
      <c r="A1129"/>
      <c r="B1129"/>
      <c r="C1129"/>
      <c r="D1129"/>
      <c r="E1129"/>
      <c r="F1129"/>
      <c r="G1129"/>
      <c r="H1129"/>
    </row>
    <row r="1130" spans="1:8" ht="15" x14ac:dyDescent="0.25">
      <c r="A1130"/>
      <c r="B1130"/>
      <c r="C1130"/>
      <c r="D1130"/>
      <c r="E1130"/>
      <c r="F1130"/>
      <c r="G1130"/>
      <c r="H1130"/>
    </row>
    <row r="1131" spans="1:8" ht="15" x14ac:dyDescent="0.25">
      <c r="A1131"/>
      <c r="B1131"/>
      <c r="C1131"/>
      <c r="D1131"/>
      <c r="E1131"/>
      <c r="F1131"/>
      <c r="G1131"/>
      <c r="H1131"/>
    </row>
    <row r="1132" spans="1:8" ht="15" x14ac:dyDescent="0.25">
      <c r="A1132"/>
      <c r="B1132"/>
      <c r="C1132"/>
      <c r="D1132"/>
      <c r="E1132"/>
      <c r="F1132"/>
      <c r="G1132"/>
      <c r="H1132"/>
    </row>
    <row r="1133" spans="1:8" ht="15" x14ac:dyDescent="0.25">
      <c r="A1133"/>
      <c r="B1133"/>
      <c r="C1133"/>
      <c r="D1133"/>
      <c r="E1133"/>
      <c r="F1133"/>
      <c r="G1133"/>
      <c r="H1133"/>
    </row>
    <row r="1134" spans="1:8" ht="15" x14ac:dyDescent="0.25">
      <c r="A1134"/>
      <c r="B1134"/>
      <c r="C1134"/>
      <c r="D1134"/>
      <c r="E1134"/>
      <c r="F1134"/>
      <c r="G1134"/>
      <c r="H1134"/>
    </row>
    <row r="1135" spans="1:8" ht="15" x14ac:dyDescent="0.25">
      <c r="A1135"/>
      <c r="B1135"/>
      <c r="C1135"/>
      <c r="D1135"/>
      <c r="E1135"/>
      <c r="F1135"/>
      <c r="G1135"/>
      <c r="H1135"/>
    </row>
    <row r="1136" spans="1:8" ht="15" x14ac:dyDescent="0.25">
      <c r="A1136"/>
      <c r="B1136"/>
      <c r="C1136"/>
      <c r="D1136"/>
      <c r="E1136"/>
      <c r="F1136"/>
      <c r="G1136"/>
      <c r="H1136"/>
    </row>
    <row r="1137" spans="1:8" ht="15" x14ac:dyDescent="0.25">
      <c r="A1137"/>
      <c r="B1137"/>
      <c r="C1137"/>
      <c r="D1137"/>
      <c r="E1137"/>
      <c r="F1137"/>
      <c r="G1137"/>
      <c r="H1137"/>
    </row>
    <row r="1138" spans="1:8" ht="15" x14ac:dyDescent="0.25">
      <c r="A1138"/>
      <c r="B1138"/>
      <c r="C1138"/>
      <c r="D1138"/>
      <c r="E1138"/>
      <c r="F1138"/>
      <c r="G1138"/>
      <c r="H1138"/>
    </row>
    <row r="1139" spans="1:8" ht="15" x14ac:dyDescent="0.25">
      <c r="A1139"/>
      <c r="B1139"/>
      <c r="C1139"/>
      <c r="D1139"/>
      <c r="E1139"/>
      <c r="F1139"/>
      <c r="G1139"/>
      <c r="H1139"/>
    </row>
    <row r="1140" spans="1:8" ht="15" x14ac:dyDescent="0.25">
      <c r="A1140"/>
      <c r="B1140"/>
      <c r="C1140"/>
      <c r="D1140"/>
      <c r="E1140"/>
      <c r="F1140"/>
      <c r="G1140"/>
      <c r="H1140"/>
    </row>
    <row r="1141" spans="1:8" ht="15" x14ac:dyDescent="0.25">
      <c r="A1141"/>
      <c r="B1141"/>
      <c r="C1141"/>
      <c r="D1141"/>
      <c r="E1141"/>
      <c r="F1141"/>
      <c r="G1141"/>
      <c r="H1141"/>
    </row>
    <row r="1142" spans="1:8" ht="15" x14ac:dyDescent="0.25">
      <c r="A1142"/>
      <c r="B1142"/>
      <c r="C1142"/>
      <c r="D1142"/>
      <c r="E1142"/>
      <c r="F1142"/>
      <c r="G1142"/>
      <c r="H1142"/>
    </row>
    <row r="1143" spans="1:8" ht="15" x14ac:dyDescent="0.25">
      <c r="A1143"/>
      <c r="B1143"/>
      <c r="C1143"/>
      <c r="D1143"/>
      <c r="E1143"/>
      <c r="F1143"/>
      <c r="G1143"/>
      <c r="H1143"/>
    </row>
    <row r="1144" spans="1:8" ht="15" x14ac:dyDescent="0.25">
      <c r="A1144"/>
      <c r="B1144"/>
      <c r="C1144"/>
      <c r="D1144"/>
      <c r="E1144"/>
      <c r="F1144"/>
      <c r="G1144"/>
      <c r="H1144"/>
    </row>
    <row r="1145" spans="1:8" ht="15" x14ac:dyDescent="0.25">
      <c r="A1145"/>
      <c r="B1145"/>
      <c r="C1145"/>
      <c r="D1145"/>
      <c r="E1145"/>
      <c r="F1145"/>
      <c r="G1145"/>
      <c r="H1145"/>
    </row>
    <row r="1146" spans="1:8" ht="15" x14ac:dyDescent="0.25">
      <c r="A1146"/>
      <c r="B1146"/>
      <c r="C1146"/>
      <c r="D1146"/>
      <c r="E1146"/>
      <c r="F1146"/>
      <c r="G1146"/>
      <c r="H1146"/>
    </row>
    <row r="1147" spans="1:8" ht="15" x14ac:dyDescent="0.25">
      <c r="A1147"/>
      <c r="B1147"/>
      <c r="C1147"/>
      <c r="D1147"/>
      <c r="E1147"/>
      <c r="F1147"/>
      <c r="G1147"/>
      <c r="H1147"/>
    </row>
    <row r="1148" spans="1:8" ht="15" x14ac:dyDescent="0.25">
      <c r="A1148"/>
      <c r="B1148"/>
      <c r="C1148"/>
      <c r="D1148"/>
      <c r="E1148"/>
      <c r="F1148"/>
      <c r="G1148"/>
      <c r="H1148"/>
    </row>
    <row r="1149" spans="1:8" ht="15" x14ac:dyDescent="0.25">
      <c r="A1149"/>
      <c r="B1149"/>
      <c r="C1149"/>
      <c r="D1149"/>
      <c r="E1149"/>
      <c r="F1149"/>
      <c r="G1149"/>
      <c r="H1149"/>
    </row>
    <row r="1150" spans="1:8" ht="15" x14ac:dyDescent="0.25">
      <c r="A1150"/>
      <c r="B1150"/>
      <c r="C1150"/>
      <c r="D1150"/>
      <c r="E1150"/>
      <c r="F1150"/>
      <c r="G1150"/>
      <c r="H1150"/>
    </row>
    <row r="1151" spans="1:8" ht="15" x14ac:dyDescent="0.25">
      <c r="A1151"/>
      <c r="B1151"/>
      <c r="C1151"/>
      <c r="D1151"/>
      <c r="E1151"/>
      <c r="F1151"/>
      <c r="G1151"/>
      <c r="H1151"/>
    </row>
    <row r="1152" spans="1:8" ht="15" x14ac:dyDescent="0.25">
      <c r="A1152"/>
      <c r="B1152"/>
      <c r="C1152"/>
      <c r="D1152"/>
      <c r="E1152"/>
      <c r="F1152"/>
      <c r="G1152"/>
      <c r="H1152"/>
    </row>
    <row r="1153" spans="1:8" ht="15" x14ac:dyDescent="0.25">
      <c r="A1153"/>
      <c r="B1153"/>
      <c r="C1153"/>
      <c r="D1153"/>
      <c r="E1153"/>
      <c r="F1153"/>
      <c r="G1153"/>
      <c r="H1153"/>
    </row>
    <row r="1154" spans="1:8" ht="15" x14ac:dyDescent="0.25">
      <c r="A1154"/>
      <c r="B1154"/>
      <c r="C1154"/>
      <c r="D1154"/>
      <c r="E1154"/>
      <c r="F1154"/>
      <c r="G1154"/>
      <c r="H1154"/>
    </row>
    <row r="1155" spans="1:8" ht="15" x14ac:dyDescent="0.25">
      <c r="A1155"/>
      <c r="B1155"/>
      <c r="C1155"/>
      <c r="D1155"/>
      <c r="E1155"/>
      <c r="F1155"/>
      <c r="G1155"/>
      <c r="H1155"/>
    </row>
    <row r="1156" spans="1:8" ht="15" x14ac:dyDescent="0.25">
      <c r="A1156"/>
      <c r="B1156"/>
      <c r="C1156"/>
      <c r="D1156"/>
      <c r="E1156"/>
      <c r="F1156"/>
      <c r="G1156"/>
      <c r="H1156"/>
    </row>
    <row r="1157" spans="1:8" ht="15" x14ac:dyDescent="0.25">
      <c r="A1157"/>
      <c r="B1157"/>
      <c r="C1157"/>
      <c r="D1157"/>
      <c r="E1157"/>
      <c r="F1157"/>
      <c r="G1157"/>
      <c r="H1157"/>
    </row>
    <row r="1158" spans="1:8" ht="15" x14ac:dyDescent="0.25">
      <c r="A1158"/>
      <c r="B1158"/>
      <c r="C1158"/>
      <c r="D1158"/>
      <c r="E1158"/>
      <c r="F1158"/>
      <c r="G1158"/>
      <c r="H1158"/>
    </row>
    <row r="1159" spans="1:8" ht="15" x14ac:dyDescent="0.25">
      <c r="A1159"/>
      <c r="B1159"/>
      <c r="C1159"/>
      <c r="D1159"/>
      <c r="E1159"/>
      <c r="F1159"/>
      <c r="G1159"/>
      <c r="H1159"/>
    </row>
    <row r="1160" spans="1:8" ht="15" x14ac:dyDescent="0.25">
      <c r="A1160"/>
      <c r="B1160"/>
      <c r="C1160"/>
      <c r="D1160"/>
      <c r="E1160"/>
      <c r="F1160"/>
      <c r="G1160"/>
      <c r="H1160"/>
    </row>
    <row r="1161" spans="1:8" ht="15" x14ac:dyDescent="0.25">
      <c r="A1161"/>
      <c r="B1161"/>
      <c r="C1161"/>
      <c r="D1161"/>
      <c r="E1161"/>
      <c r="F1161"/>
      <c r="G1161"/>
      <c r="H1161"/>
    </row>
    <row r="1162" spans="1:8" ht="15" x14ac:dyDescent="0.25">
      <c r="A1162"/>
      <c r="B1162"/>
      <c r="C1162"/>
      <c r="D1162"/>
      <c r="E1162"/>
      <c r="F1162"/>
      <c r="G1162"/>
      <c r="H1162"/>
    </row>
    <row r="1163" spans="1:8" ht="15" x14ac:dyDescent="0.25">
      <c r="A1163"/>
      <c r="B1163"/>
      <c r="C1163"/>
      <c r="D1163"/>
      <c r="E1163"/>
      <c r="F1163"/>
      <c r="G1163"/>
      <c r="H1163"/>
    </row>
    <row r="1164" spans="1:8" ht="15" x14ac:dyDescent="0.25">
      <c r="A1164"/>
      <c r="B1164"/>
      <c r="C1164"/>
      <c r="D1164"/>
      <c r="E1164"/>
      <c r="F1164"/>
      <c r="G1164"/>
      <c r="H1164"/>
    </row>
    <row r="1165" spans="1:8" ht="15" x14ac:dyDescent="0.25">
      <c r="A1165"/>
      <c r="B1165"/>
      <c r="C1165"/>
      <c r="D1165"/>
      <c r="E1165"/>
      <c r="F1165"/>
      <c r="G1165"/>
      <c r="H1165"/>
    </row>
    <row r="1166" spans="1:8" ht="15" x14ac:dyDescent="0.25">
      <c r="A1166"/>
      <c r="B1166"/>
      <c r="C1166"/>
      <c r="D1166"/>
      <c r="E1166"/>
      <c r="F1166"/>
      <c r="G1166"/>
      <c r="H1166"/>
    </row>
    <row r="1167" spans="1:8" ht="15" x14ac:dyDescent="0.25">
      <c r="A1167"/>
      <c r="B1167"/>
      <c r="C1167"/>
      <c r="D1167"/>
      <c r="E1167"/>
      <c r="F1167"/>
      <c r="G1167"/>
      <c r="H1167"/>
    </row>
    <row r="1168" spans="1:8" ht="15" x14ac:dyDescent="0.25">
      <c r="A1168"/>
      <c r="B1168"/>
      <c r="C1168"/>
      <c r="D1168"/>
      <c r="E1168"/>
      <c r="F1168"/>
      <c r="G1168"/>
      <c r="H1168"/>
    </row>
    <row r="1169" spans="1:8" ht="15" x14ac:dyDescent="0.25">
      <c r="A1169"/>
      <c r="B1169"/>
      <c r="C1169"/>
      <c r="D1169"/>
      <c r="E1169"/>
      <c r="F1169"/>
      <c r="G1169"/>
      <c r="H1169"/>
    </row>
    <row r="1170" spans="1:8" ht="15" x14ac:dyDescent="0.25">
      <c r="A1170"/>
      <c r="B1170"/>
      <c r="C1170"/>
      <c r="D1170"/>
      <c r="E1170"/>
      <c r="F1170"/>
      <c r="G1170"/>
      <c r="H1170"/>
    </row>
    <row r="1171" spans="1:8" ht="15" x14ac:dyDescent="0.25">
      <c r="A1171"/>
      <c r="B1171"/>
      <c r="C1171"/>
      <c r="D1171"/>
      <c r="E1171"/>
      <c r="F1171"/>
      <c r="G1171"/>
      <c r="H1171"/>
    </row>
    <row r="1172" spans="1:8" ht="15" x14ac:dyDescent="0.25">
      <c r="A1172"/>
      <c r="B1172"/>
      <c r="C1172"/>
      <c r="D1172"/>
      <c r="E1172"/>
      <c r="F1172"/>
      <c r="G1172"/>
      <c r="H1172"/>
    </row>
    <row r="1173" spans="1:8" ht="15" x14ac:dyDescent="0.25">
      <c r="A1173"/>
      <c r="B1173"/>
      <c r="C1173"/>
      <c r="D1173"/>
      <c r="E1173"/>
      <c r="F1173"/>
      <c r="G1173"/>
      <c r="H1173"/>
    </row>
    <row r="1174" spans="1:8" ht="15" x14ac:dyDescent="0.25">
      <c r="A1174"/>
      <c r="B1174"/>
      <c r="C1174"/>
      <c r="D1174"/>
      <c r="E1174"/>
      <c r="F1174"/>
      <c r="G1174"/>
      <c r="H1174"/>
    </row>
    <row r="1175" spans="1:8" ht="15" x14ac:dyDescent="0.25">
      <c r="A1175"/>
      <c r="B1175"/>
      <c r="C1175"/>
      <c r="D1175"/>
      <c r="E1175"/>
      <c r="F1175"/>
      <c r="G1175"/>
      <c r="H1175"/>
    </row>
    <row r="1176" spans="1:8" ht="15" x14ac:dyDescent="0.25">
      <c r="A1176"/>
      <c r="B1176"/>
      <c r="C1176"/>
      <c r="D1176"/>
      <c r="E1176"/>
      <c r="F1176"/>
      <c r="G1176"/>
      <c r="H1176"/>
    </row>
    <row r="1177" spans="1:8" ht="15" x14ac:dyDescent="0.25">
      <c r="A1177"/>
      <c r="B1177"/>
      <c r="C1177"/>
      <c r="D1177"/>
      <c r="E1177"/>
      <c r="F1177"/>
      <c r="G1177"/>
      <c r="H1177"/>
    </row>
    <row r="1178" spans="1:8" ht="15" x14ac:dyDescent="0.25">
      <c r="A1178"/>
      <c r="B1178"/>
      <c r="C1178"/>
      <c r="D1178"/>
      <c r="E1178"/>
      <c r="F1178"/>
      <c r="G1178"/>
      <c r="H1178"/>
    </row>
    <row r="1179" spans="1:8" ht="15" x14ac:dyDescent="0.25">
      <c r="A1179"/>
      <c r="B1179"/>
      <c r="C1179"/>
      <c r="D1179"/>
      <c r="E1179"/>
      <c r="F1179"/>
      <c r="G1179"/>
      <c r="H1179"/>
    </row>
    <row r="1180" spans="1:8" ht="15" x14ac:dyDescent="0.25">
      <c r="A1180"/>
      <c r="B1180"/>
      <c r="C1180"/>
      <c r="D1180"/>
      <c r="E1180"/>
      <c r="F1180"/>
      <c r="G1180"/>
      <c r="H1180"/>
    </row>
    <row r="1181" spans="1:8" ht="15" x14ac:dyDescent="0.25">
      <c r="A1181"/>
      <c r="B1181"/>
      <c r="C1181"/>
      <c r="D1181"/>
      <c r="E1181"/>
      <c r="F1181"/>
      <c r="G1181"/>
      <c r="H1181"/>
    </row>
    <row r="1182" spans="1:8" ht="15" x14ac:dyDescent="0.25">
      <c r="A1182"/>
      <c r="B1182"/>
      <c r="C1182"/>
      <c r="D1182"/>
      <c r="E1182"/>
      <c r="F1182"/>
      <c r="G1182"/>
      <c r="H1182"/>
    </row>
    <row r="1183" spans="1:8" ht="15" x14ac:dyDescent="0.25">
      <c r="A1183"/>
      <c r="B1183"/>
      <c r="C1183"/>
      <c r="D1183"/>
      <c r="E1183"/>
      <c r="F1183"/>
      <c r="G1183"/>
      <c r="H1183"/>
    </row>
    <row r="1184" spans="1:8" ht="15" x14ac:dyDescent="0.25">
      <c r="A1184"/>
      <c r="B1184"/>
      <c r="C1184"/>
      <c r="D1184"/>
      <c r="E1184"/>
      <c r="F1184"/>
      <c r="G1184"/>
      <c r="H1184"/>
    </row>
    <row r="1185" spans="1:8" ht="15" x14ac:dyDescent="0.25">
      <c r="A1185"/>
      <c r="B1185"/>
      <c r="C1185"/>
      <c r="D1185"/>
      <c r="E1185"/>
      <c r="F1185"/>
      <c r="G1185"/>
      <c r="H1185"/>
    </row>
    <row r="1186" spans="1:8" ht="15" x14ac:dyDescent="0.25">
      <c r="A1186"/>
      <c r="B1186"/>
      <c r="C1186"/>
      <c r="D1186"/>
      <c r="E1186"/>
      <c r="F1186"/>
      <c r="G1186"/>
      <c r="H1186"/>
    </row>
    <row r="1187" spans="1:8" ht="15" x14ac:dyDescent="0.25">
      <c r="A1187"/>
      <c r="B1187"/>
      <c r="C1187"/>
      <c r="D1187"/>
      <c r="E1187"/>
      <c r="F1187"/>
      <c r="G1187"/>
      <c r="H1187"/>
    </row>
    <row r="1188" spans="1:8" ht="15" x14ac:dyDescent="0.25">
      <c r="A1188"/>
      <c r="B1188"/>
      <c r="C1188"/>
      <c r="D1188"/>
      <c r="E1188"/>
      <c r="F1188"/>
      <c r="G1188"/>
      <c r="H1188"/>
    </row>
    <row r="1189" spans="1:8" ht="15" x14ac:dyDescent="0.25">
      <c r="A1189"/>
      <c r="B1189"/>
      <c r="C1189"/>
      <c r="D1189"/>
      <c r="E1189"/>
      <c r="F1189"/>
      <c r="G1189"/>
      <c r="H1189"/>
    </row>
    <row r="1190" spans="1:8" ht="15" x14ac:dyDescent="0.25">
      <c r="A1190"/>
      <c r="B1190"/>
      <c r="C1190"/>
      <c r="D1190"/>
      <c r="E1190"/>
      <c r="F1190"/>
      <c r="G1190"/>
      <c r="H1190"/>
    </row>
    <row r="1191" spans="1:8" ht="15" x14ac:dyDescent="0.25">
      <c r="A1191"/>
      <c r="B1191"/>
      <c r="C1191"/>
      <c r="D1191"/>
      <c r="E1191"/>
      <c r="F1191"/>
      <c r="G1191"/>
      <c r="H1191"/>
    </row>
    <row r="1192" spans="1:8" ht="15" x14ac:dyDescent="0.25">
      <c r="A1192"/>
      <c r="B1192"/>
      <c r="C1192"/>
      <c r="D1192"/>
      <c r="E1192"/>
      <c r="F1192"/>
      <c r="G1192"/>
      <c r="H1192"/>
    </row>
    <row r="1193" spans="1:8" ht="15" x14ac:dyDescent="0.25">
      <c r="A1193"/>
      <c r="B1193"/>
      <c r="C1193"/>
      <c r="D1193"/>
      <c r="E1193"/>
      <c r="F1193"/>
      <c r="G1193"/>
      <c r="H1193"/>
    </row>
    <row r="1194" spans="1:8" ht="15" x14ac:dyDescent="0.25">
      <c r="A1194"/>
      <c r="B1194"/>
      <c r="C1194"/>
      <c r="D1194"/>
      <c r="E1194"/>
      <c r="F1194"/>
      <c r="G1194"/>
      <c r="H1194"/>
    </row>
    <row r="1195" spans="1:8" ht="15" x14ac:dyDescent="0.25">
      <c r="A1195"/>
      <c r="B1195"/>
      <c r="C1195"/>
      <c r="D1195"/>
      <c r="E1195"/>
      <c r="F1195"/>
      <c r="G1195"/>
      <c r="H1195"/>
    </row>
    <row r="1196" spans="1:8" ht="15" x14ac:dyDescent="0.25">
      <c r="A1196"/>
      <c r="B1196"/>
      <c r="C1196"/>
      <c r="D1196"/>
      <c r="E1196"/>
      <c r="F1196"/>
      <c r="G1196"/>
      <c r="H1196"/>
    </row>
    <row r="1197" spans="1:8" ht="15" x14ac:dyDescent="0.25">
      <c r="A1197"/>
      <c r="B1197"/>
      <c r="C1197"/>
      <c r="D1197"/>
      <c r="E1197"/>
      <c r="F1197"/>
      <c r="G1197"/>
      <c r="H1197"/>
    </row>
    <row r="1198" spans="1:8" ht="15" x14ac:dyDescent="0.25">
      <c r="A1198"/>
      <c r="B1198"/>
      <c r="C1198"/>
      <c r="D1198"/>
      <c r="E1198"/>
      <c r="F1198"/>
      <c r="G1198"/>
      <c r="H1198"/>
    </row>
    <row r="1199" spans="1:8" ht="15" x14ac:dyDescent="0.25">
      <c r="A1199"/>
      <c r="B1199"/>
      <c r="C1199"/>
      <c r="D1199"/>
      <c r="E1199"/>
      <c r="F1199"/>
      <c r="G1199"/>
      <c r="H1199"/>
    </row>
    <row r="1200" spans="1:8" ht="15" x14ac:dyDescent="0.25">
      <c r="A1200"/>
      <c r="B1200"/>
      <c r="C1200"/>
      <c r="D1200"/>
      <c r="E1200"/>
      <c r="F1200"/>
      <c r="G1200"/>
      <c r="H1200"/>
    </row>
    <row r="1201" spans="1:8" ht="15" x14ac:dyDescent="0.25">
      <c r="A1201"/>
      <c r="B1201"/>
      <c r="C1201"/>
      <c r="D1201"/>
      <c r="E1201"/>
      <c r="F1201"/>
      <c r="G1201"/>
      <c r="H1201"/>
    </row>
    <row r="1202" spans="1:8" ht="15" x14ac:dyDescent="0.25">
      <c r="A1202"/>
      <c r="B1202"/>
      <c r="C1202"/>
      <c r="D1202"/>
      <c r="E1202"/>
      <c r="F1202"/>
      <c r="G1202"/>
      <c r="H1202"/>
    </row>
    <row r="1203" spans="1:8" ht="15" x14ac:dyDescent="0.25">
      <c r="A1203"/>
      <c r="B1203"/>
      <c r="C1203"/>
      <c r="D1203"/>
      <c r="E1203"/>
      <c r="F1203"/>
      <c r="G1203"/>
      <c r="H1203"/>
    </row>
    <row r="1204" spans="1:8" ht="15" x14ac:dyDescent="0.25">
      <c r="A1204"/>
      <c r="B1204"/>
      <c r="C1204"/>
      <c r="D1204"/>
      <c r="E1204"/>
      <c r="F1204"/>
      <c r="G1204"/>
      <c r="H1204"/>
    </row>
    <row r="1205" spans="1:8" ht="15" x14ac:dyDescent="0.25">
      <c r="A1205"/>
      <c r="B1205"/>
      <c r="C1205"/>
      <c r="D1205"/>
      <c r="E1205"/>
      <c r="F1205"/>
      <c r="G1205"/>
      <c r="H1205"/>
    </row>
    <row r="1206" spans="1:8" ht="15" x14ac:dyDescent="0.25">
      <c r="A1206"/>
      <c r="B1206"/>
      <c r="C1206"/>
      <c r="D1206"/>
      <c r="E1206"/>
      <c r="F1206"/>
      <c r="G1206"/>
      <c r="H1206"/>
    </row>
    <row r="1207" spans="1:8" ht="15" x14ac:dyDescent="0.25">
      <c r="A1207"/>
      <c r="B1207"/>
      <c r="C1207"/>
      <c r="D1207"/>
      <c r="E1207"/>
      <c r="F1207"/>
      <c r="G1207"/>
      <c r="H1207"/>
    </row>
    <row r="1208" spans="1:8" ht="15" x14ac:dyDescent="0.25">
      <c r="A1208"/>
      <c r="B1208"/>
      <c r="C1208"/>
      <c r="D1208"/>
      <c r="E1208"/>
      <c r="F1208"/>
      <c r="G1208"/>
      <c r="H1208"/>
    </row>
    <row r="1209" spans="1:8" ht="15" x14ac:dyDescent="0.25">
      <c r="A1209"/>
      <c r="B1209"/>
      <c r="C1209"/>
      <c r="D1209"/>
      <c r="E1209"/>
      <c r="F1209"/>
      <c r="G1209"/>
      <c r="H1209"/>
    </row>
    <row r="1210" spans="1:8" ht="15" x14ac:dyDescent="0.25">
      <c r="A1210"/>
      <c r="B1210"/>
      <c r="C1210"/>
      <c r="D1210"/>
      <c r="E1210"/>
      <c r="F1210"/>
      <c r="G1210"/>
      <c r="H1210"/>
    </row>
    <row r="1211" spans="1:8" ht="15" x14ac:dyDescent="0.25">
      <c r="A1211"/>
      <c r="B1211"/>
      <c r="C1211"/>
      <c r="D1211"/>
      <c r="E1211"/>
      <c r="F1211"/>
      <c r="G1211"/>
      <c r="H1211"/>
    </row>
    <row r="1212" spans="1:8" ht="15" x14ac:dyDescent="0.25">
      <c r="A1212"/>
      <c r="B1212"/>
      <c r="C1212"/>
      <c r="D1212"/>
      <c r="E1212"/>
      <c r="F1212"/>
      <c r="G1212"/>
      <c r="H1212"/>
    </row>
    <row r="1213" spans="1:8" ht="15" x14ac:dyDescent="0.25">
      <c r="A1213"/>
      <c r="B1213"/>
      <c r="C1213"/>
      <c r="D1213"/>
      <c r="E1213"/>
      <c r="F1213"/>
      <c r="G1213"/>
      <c r="H1213"/>
    </row>
    <row r="1214" spans="1:8" ht="15" x14ac:dyDescent="0.25">
      <c r="A1214"/>
      <c r="B1214"/>
      <c r="C1214"/>
      <c r="D1214"/>
      <c r="E1214"/>
      <c r="F1214"/>
      <c r="G1214"/>
      <c r="H1214"/>
    </row>
    <row r="1215" spans="1:8" ht="15" x14ac:dyDescent="0.25">
      <c r="A1215"/>
      <c r="B1215"/>
      <c r="C1215"/>
      <c r="D1215"/>
      <c r="E1215"/>
      <c r="F1215"/>
      <c r="G1215"/>
      <c r="H1215"/>
    </row>
    <row r="1216" spans="1:8" ht="15" x14ac:dyDescent="0.25">
      <c r="A1216"/>
      <c r="B1216"/>
      <c r="C1216"/>
      <c r="D1216"/>
      <c r="E1216"/>
      <c r="F1216"/>
      <c r="G1216"/>
      <c r="H1216"/>
    </row>
    <row r="1217" spans="1:8" ht="15" x14ac:dyDescent="0.25">
      <c r="A1217"/>
      <c r="B1217"/>
      <c r="C1217"/>
      <c r="D1217"/>
      <c r="E1217"/>
      <c r="F1217"/>
      <c r="G1217"/>
      <c r="H1217"/>
    </row>
    <row r="1218" spans="1:8" ht="15" x14ac:dyDescent="0.25">
      <c r="A1218"/>
      <c r="B1218"/>
      <c r="C1218"/>
      <c r="D1218"/>
      <c r="E1218"/>
      <c r="F1218"/>
      <c r="G1218"/>
      <c r="H1218"/>
    </row>
    <row r="1219" spans="1:8" ht="15" x14ac:dyDescent="0.25">
      <c r="A1219"/>
      <c r="B1219"/>
      <c r="C1219"/>
      <c r="D1219"/>
      <c r="E1219"/>
      <c r="F1219"/>
      <c r="G1219"/>
      <c r="H1219"/>
    </row>
    <row r="1220" spans="1:8" ht="15" x14ac:dyDescent="0.25">
      <c r="A1220"/>
      <c r="B1220"/>
      <c r="C1220"/>
      <c r="D1220"/>
      <c r="E1220"/>
      <c r="F1220"/>
      <c r="G1220"/>
      <c r="H1220"/>
    </row>
    <row r="1221" spans="1:8" ht="15" x14ac:dyDescent="0.25">
      <c r="A1221"/>
      <c r="B1221"/>
      <c r="C1221"/>
      <c r="D1221"/>
      <c r="E1221"/>
      <c r="F1221"/>
      <c r="G1221"/>
      <c r="H1221"/>
    </row>
    <row r="1222" spans="1:8" ht="15" x14ac:dyDescent="0.25">
      <c r="A1222"/>
      <c r="B1222"/>
      <c r="C1222"/>
      <c r="D1222"/>
      <c r="E1222"/>
      <c r="F1222"/>
      <c r="G1222"/>
      <c r="H1222"/>
    </row>
    <row r="1223" spans="1:8" ht="15" x14ac:dyDescent="0.25">
      <c r="A1223"/>
      <c r="B1223"/>
      <c r="C1223"/>
      <c r="D1223"/>
      <c r="E1223"/>
      <c r="F1223"/>
      <c r="G1223"/>
      <c r="H1223"/>
    </row>
    <row r="1224" spans="1:8" ht="15" x14ac:dyDescent="0.25">
      <c r="A1224"/>
      <c r="B1224"/>
      <c r="C1224"/>
      <c r="D1224"/>
      <c r="E1224"/>
      <c r="F1224"/>
      <c r="G1224"/>
      <c r="H1224"/>
    </row>
    <row r="1225" spans="1:8" ht="15" x14ac:dyDescent="0.25">
      <c r="A1225"/>
      <c r="B1225"/>
      <c r="C1225"/>
      <c r="D1225"/>
      <c r="E1225"/>
      <c r="F1225"/>
      <c r="G1225"/>
      <c r="H1225"/>
    </row>
    <row r="1226" spans="1:8" ht="15" x14ac:dyDescent="0.25">
      <c r="A1226"/>
      <c r="B1226"/>
      <c r="C1226"/>
      <c r="D1226"/>
      <c r="E1226"/>
      <c r="F1226"/>
      <c r="G1226"/>
      <c r="H1226"/>
    </row>
    <row r="1227" spans="1:8" ht="15" x14ac:dyDescent="0.25">
      <c r="A1227"/>
      <c r="B1227"/>
      <c r="C1227"/>
      <c r="D1227"/>
      <c r="E1227"/>
      <c r="F1227"/>
      <c r="G1227"/>
      <c r="H1227"/>
    </row>
    <row r="1228" spans="1:8" ht="15" x14ac:dyDescent="0.25">
      <c r="A1228"/>
      <c r="B1228"/>
      <c r="C1228"/>
      <c r="D1228"/>
      <c r="E1228"/>
      <c r="F1228"/>
      <c r="G1228"/>
      <c r="H1228"/>
    </row>
    <row r="1229" spans="1:8" ht="15" x14ac:dyDescent="0.25">
      <c r="A1229"/>
      <c r="B1229"/>
      <c r="C1229"/>
      <c r="D1229"/>
      <c r="E1229"/>
      <c r="F1229"/>
      <c r="G1229"/>
      <c r="H1229"/>
    </row>
    <row r="1230" spans="1:8" ht="15" x14ac:dyDescent="0.25">
      <c r="A1230"/>
      <c r="B1230"/>
      <c r="C1230"/>
      <c r="D1230"/>
      <c r="E1230"/>
      <c r="F1230"/>
      <c r="G1230"/>
      <c r="H1230"/>
    </row>
    <row r="1231" spans="1:8" ht="15" x14ac:dyDescent="0.25">
      <c r="A1231"/>
      <c r="B1231"/>
      <c r="C1231"/>
      <c r="D1231"/>
      <c r="E1231"/>
      <c r="F1231"/>
      <c r="G1231"/>
      <c r="H1231"/>
    </row>
    <row r="1232" spans="1:8" ht="15" x14ac:dyDescent="0.25">
      <c r="A1232"/>
      <c r="B1232"/>
      <c r="C1232"/>
      <c r="D1232"/>
      <c r="E1232"/>
      <c r="F1232"/>
      <c r="G1232"/>
      <c r="H1232"/>
    </row>
    <row r="1233" spans="1:8" ht="15" x14ac:dyDescent="0.25">
      <c r="A1233"/>
      <c r="B1233"/>
      <c r="C1233"/>
      <c r="D1233"/>
      <c r="E1233"/>
      <c r="F1233"/>
      <c r="G1233"/>
      <c r="H1233"/>
    </row>
    <row r="1234" spans="1:8" ht="15" x14ac:dyDescent="0.25">
      <c r="A1234"/>
      <c r="B1234"/>
      <c r="C1234"/>
      <c r="D1234"/>
      <c r="E1234"/>
      <c r="F1234"/>
      <c r="G1234"/>
      <c r="H1234"/>
    </row>
    <row r="1235" spans="1:8" ht="15" x14ac:dyDescent="0.25">
      <c r="A1235"/>
      <c r="B1235"/>
      <c r="C1235"/>
      <c r="D1235"/>
      <c r="E1235"/>
      <c r="F1235"/>
      <c r="G1235"/>
      <c r="H1235"/>
    </row>
    <row r="1236" spans="1:8" ht="15" x14ac:dyDescent="0.25">
      <c r="A1236"/>
      <c r="B1236"/>
      <c r="C1236"/>
      <c r="D1236"/>
      <c r="E1236"/>
      <c r="F1236"/>
      <c r="G1236"/>
      <c r="H1236"/>
    </row>
    <row r="1237" spans="1:8" ht="15" x14ac:dyDescent="0.25">
      <c r="A1237"/>
      <c r="B1237"/>
      <c r="C1237"/>
      <c r="D1237"/>
      <c r="E1237"/>
      <c r="F1237"/>
      <c r="G1237"/>
      <c r="H1237"/>
    </row>
    <row r="1238" spans="1:8" ht="15" x14ac:dyDescent="0.25">
      <c r="A1238"/>
      <c r="B1238"/>
      <c r="C1238"/>
      <c r="D1238"/>
      <c r="E1238"/>
      <c r="F1238"/>
      <c r="G1238"/>
      <c r="H1238"/>
    </row>
    <row r="1239" spans="1:8" ht="15" x14ac:dyDescent="0.25">
      <c r="A1239"/>
      <c r="B1239"/>
      <c r="C1239"/>
      <c r="D1239"/>
      <c r="E1239"/>
      <c r="F1239"/>
      <c r="G1239"/>
      <c r="H1239"/>
    </row>
    <row r="1240" spans="1:8" ht="15" x14ac:dyDescent="0.25">
      <c r="A1240"/>
      <c r="B1240"/>
      <c r="C1240"/>
      <c r="D1240"/>
      <c r="E1240"/>
      <c r="F1240"/>
      <c r="G1240"/>
      <c r="H1240"/>
    </row>
    <row r="1241" spans="1:8" ht="15" x14ac:dyDescent="0.25">
      <c r="A1241"/>
      <c r="B1241"/>
      <c r="C1241"/>
      <c r="D1241"/>
      <c r="E1241"/>
      <c r="F1241"/>
      <c r="G1241"/>
      <c r="H1241"/>
    </row>
    <row r="1242" spans="1:8" ht="15" x14ac:dyDescent="0.25">
      <c r="A1242"/>
      <c r="B1242"/>
      <c r="C1242"/>
      <c r="D1242"/>
      <c r="E1242"/>
      <c r="F1242"/>
      <c r="G1242"/>
      <c r="H1242"/>
    </row>
    <row r="1243" spans="1:8" ht="15" x14ac:dyDescent="0.25">
      <c r="A1243"/>
      <c r="B1243"/>
      <c r="C1243"/>
      <c r="D1243"/>
      <c r="E1243"/>
      <c r="F1243"/>
      <c r="G1243"/>
      <c r="H1243"/>
    </row>
    <row r="1244" spans="1:8" ht="15" x14ac:dyDescent="0.25">
      <c r="A1244"/>
      <c r="B1244"/>
      <c r="C1244"/>
      <c r="D1244"/>
      <c r="E1244"/>
      <c r="F1244"/>
      <c r="G1244"/>
      <c r="H1244"/>
    </row>
    <row r="1245" spans="1:8" ht="15" x14ac:dyDescent="0.25">
      <c r="A1245"/>
      <c r="B1245"/>
      <c r="C1245"/>
      <c r="D1245"/>
      <c r="E1245"/>
      <c r="F1245"/>
      <c r="G1245"/>
      <c r="H1245"/>
    </row>
    <row r="1246" spans="1:8" ht="15" x14ac:dyDescent="0.25">
      <c r="A1246"/>
      <c r="B1246"/>
      <c r="C1246"/>
      <c r="D1246"/>
      <c r="E1246"/>
      <c r="F1246"/>
      <c r="G1246"/>
      <c r="H1246"/>
    </row>
    <row r="1247" spans="1:8" ht="15" x14ac:dyDescent="0.25">
      <c r="A1247"/>
      <c r="B1247"/>
      <c r="C1247"/>
      <c r="D1247"/>
      <c r="E1247"/>
      <c r="F1247"/>
      <c r="G1247"/>
      <c r="H1247"/>
    </row>
    <row r="1248" spans="1:8" ht="15" x14ac:dyDescent="0.25">
      <c r="A1248"/>
      <c r="B1248"/>
      <c r="C1248"/>
      <c r="D1248"/>
      <c r="E1248"/>
      <c r="F1248"/>
      <c r="G1248"/>
      <c r="H1248"/>
    </row>
    <row r="1249" spans="1:8" ht="15" x14ac:dyDescent="0.25">
      <c r="A1249"/>
      <c r="B1249"/>
      <c r="C1249"/>
      <c r="D1249"/>
      <c r="E1249"/>
      <c r="F1249"/>
      <c r="G1249"/>
      <c r="H1249"/>
    </row>
    <row r="1250" spans="1:8" ht="15" x14ac:dyDescent="0.25">
      <c r="A1250"/>
      <c r="B1250"/>
      <c r="C1250"/>
      <c r="D1250"/>
      <c r="E1250"/>
      <c r="F1250"/>
      <c r="G1250"/>
      <c r="H1250"/>
    </row>
    <row r="1251" spans="1:8" ht="15" x14ac:dyDescent="0.25">
      <c r="A1251"/>
      <c r="B1251"/>
      <c r="C1251"/>
      <c r="D1251"/>
      <c r="E1251"/>
      <c r="F1251"/>
      <c r="G1251"/>
      <c r="H1251"/>
    </row>
    <row r="1252" spans="1:8" ht="15" x14ac:dyDescent="0.25">
      <c r="A1252"/>
      <c r="B1252"/>
      <c r="C1252"/>
      <c r="D1252"/>
      <c r="E1252"/>
      <c r="F1252"/>
      <c r="G1252"/>
      <c r="H1252"/>
    </row>
    <row r="1253" spans="1:8" ht="15" x14ac:dyDescent="0.25">
      <c r="A1253"/>
      <c r="B1253"/>
      <c r="C1253"/>
      <c r="D1253"/>
      <c r="E1253"/>
      <c r="F1253"/>
      <c r="G1253"/>
      <c r="H1253"/>
    </row>
    <row r="1254" spans="1:8" ht="15" x14ac:dyDescent="0.25">
      <c r="A1254"/>
      <c r="B1254"/>
      <c r="C1254"/>
      <c r="D1254"/>
      <c r="E1254"/>
      <c r="F1254"/>
      <c r="G1254"/>
      <c r="H1254"/>
    </row>
    <row r="1255" spans="1:8" ht="15" x14ac:dyDescent="0.25">
      <c r="A1255"/>
      <c r="B1255"/>
      <c r="C1255"/>
      <c r="D1255"/>
      <c r="E1255"/>
      <c r="F1255"/>
      <c r="G1255"/>
      <c r="H1255"/>
    </row>
    <row r="1256" spans="1:8" ht="15" x14ac:dyDescent="0.25">
      <c r="A1256"/>
      <c r="B1256"/>
      <c r="C1256"/>
      <c r="D1256"/>
      <c r="E1256"/>
      <c r="F1256"/>
      <c r="G1256"/>
      <c r="H1256"/>
    </row>
    <row r="1257" spans="1:8" ht="15" x14ac:dyDescent="0.25">
      <c r="A1257"/>
      <c r="B1257"/>
      <c r="C1257"/>
      <c r="D1257"/>
      <c r="E1257"/>
      <c r="F1257"/>
      <c r="G1257"/>
      <c r="H1257"/>
    </row>
    <row r="1258" spans="1:8" ht="15" x14ac:dyDescent="0.25">
      <c r="A1258"/>
      <c r="B1258"/>
      <c r="C1258"/>
      <c r="D1258"/>
      <c r="E1258"/>
      <c r="F1258"/>
      <c r="G1258"/>
      <c r="H1258"/>
    </row>
    <row r="1259" spans="1:8" ht="15" x14ac:dyDescent="0.25">
      <c r="A1259"/>
      <c r="B1259"/>
      <c r="C1259"/>
      <c r="D1259"/>
      <c r="E1259"/>
      <c r="F1259"/>
      <c r="G1259"/>
      <c r="H1259"/>
    </row>
    <row r="1260" spans="1:8" ht="15" x14ac:dyDescent="0.25">
      <c r="A1260"/>
      <c r="B1260"/>
      <c r="C1260"/>
      <c r="D1260"/>
      <c r="E1260"/>
      <c r="F1260"/>
      <c r="G1260"/>
      <c r="H1260"/>
    </row>
    <row r="1261" spans="1:8" ht="15" x14ac:dyDescent="0.25">
      <c r="A1261"/>
      <c r="B1261"/>
      <c r="C1261"/>
      <c r="D1261"/>
      <c r="E1261"/>
      <c r="F1261"/>
      <c r="G1261"/>
      <c r="H1261"/>
    </row>
    <row r="1262" spans="1:8" ht="15" x14ac:dyDescent="0.25">
      <c r="A1262"/>
      <c r="B1262"/>
      <c r="C1262"/>
      <c r="D1262"/>
      <c r="E1262"/>
      <c r="F1262"/>
      <c r="G1262"/>
      <c r="H1262"/>
    </row>
    <row r="1263" spans="1:8" ht="15" x14ac:dyDescent="0.25">
      <c r="A1263"/>
      <c r="B1263"/>
      <c r="C1263"/>
      <c r="D1263"/>
      <c r="E1263"/>
      <c r="F1263"/>
      <c r="G1263"/>
      <c r="H1263"/>
    </row>
    <row r="1264" spans="1:8" ht="15" x14ac:dyDescent="0.25">
      <c r="A1264"/>
      <c r="B1264"/>
      <c r="C1264"/>
      <c r="D1264"/>
      <c r="E1264"/>
      <c r="F1264"/>
      <c r="G1264"/>
      <c r="H1264"/>
    </row>
    <row r="1265" spans="1:8" ht="15" x14ac:dyDescent="0.25">
      <c r="A1265"/>
      <c r="B1265"/>
      <c r="C1265"/>
      <c r="D1265"/>
      <c r="E1265"/>
      <c r="F1265"/>
      <c r="G1265"/>
      <c r="H1265"/>
    </row>
    <row r="1266" spans="1:8" ht="15" x14ac:dyDescent="0.25">
      <c r="A1266"/>
      <c r="B1266"/>
      <c r="C1266"/>
      <c r="D1266"/>
      <c r="E1266"/>
      <c r="F1266"/>
      <c r="G1266"/>
      <c r="H1266"/>
    </row>
    <row r="1267" spans="1:8" ht="15" x14ac:dyDescent="0.25">
      <c r="A1267"/>
      <c r="B1267"/>
      <c r="C1267"/>
      <c r="D1267"/>
      <c r="E1267"/>
      <c r="F1267"/>
      <c r="G1267"/>
      <c r="H1267"/>
    </row>
    <row r="1268" spans="1:8" ht="15" x14ac:dyDescent="0.25">
      <c r="A1268"/>
      <c r="B1268"/>
      <c r="C1268"/>
      <c r="D1268"/>
      <c r="E1268"/>
      <c r="F1268"/>
      <c r="G1268"/>
      <c r="H1268"/>
    </row>
    <row r="1269" spans="1:8" ht="15" x14ac:dyDescent="0.25">
      <c r="A1269"/>
      <c r="B1269"/>
      <c r="C1269"/>
      <c r="D1269"/>
      <c r="E1269"/>
      <c r="F1269"/>
      <c r="G1269"/>
      <c r="H1269"/>
    </row>
    <row r="1270" spans="1:8" ht="15" x14ac:dyDescent="0.25">
      <c r="A1270"/>
      <c r="B1270"/>
      <c r="C1270"/>
      <c r="D1270"/>
      <c r="E1270"/>
      <c r="F1270"/>
      <c r="G1270"/>
      <c r="H1270"/>
    </row>
    <row r="1271" spans="1:8" ht="15" x14ac:dyDescent="0.25">
      <c r="A1271"/>
      <c r="B1271"/>
      <c r="C1271"/>
      <c r="D1271"/>
      <c r="E1271"/>
      <c r="F1271"/>
      <c r="G1271"/>
      <c r="H1271"/>
    </row>
    <row r="1272" spans="1:8" ht="15" x14ac:dyDescent="0.25">
      <c r="A1272"/>
      <c r="B1272"/>
      <c r="C1272"/>
      <c r="D1272"/>
      <c r="E1272"/>
      <c r="F1272"/>
      <c r="G1272"/>
      <c r="H1272"/>
    </row>
    <row r="1273" spans="1:8" ht="15" x14ac:dyDescent="0.25">
      <c r="A1273"/>
      <c r="B1273"/>
      <c r="C1273"/>
      <c r="D1273"/>
      <c r="E1273"/>
      <c r="F1273"/>
      <c r="G1273"/>
      <c r="H1273"/>
    </row>
    <row r="1274" spans="1:8" ht="15" x14ac:dyDescent="0.25">
      <c r="A1274"/>
      <c r="B1274"/>
      <c r="C1274"/>
      <c r="D1274"/>
      <c r="E1274"/>
      <c r="F1274"/>
      <c r="G1274"/>
      <c r="H1274"/>
    </row>
    <row r="1275" spans="1:8" ht="15" x14ac:dyDescent="0.25">
      <c r="A1275"/>
      <c r="B1275"/>
      <c r="C1275"/>
      <c r="D1275"/>
      <c r="E1275"/>
      <c r="F1275"/>
      <c r="G1275"/>
      <c r="H1275"/>
    </row>
    <row r="1276" spans="1:8" ht="15" x14ac:dyDescent="0.25">
      <c r="A1276"/>
      <c r="B1276"/>
      <c r="C1276"/>
      <c r="D1276"/>
      <c r="E1276"/>
      <c r="F1276"/>
      <c r="G1276"/>
      <c r="H1276"/>
    </row>
    <row r="1277" spans="1:8" ht="15" x14ac:dyDescent="0.25">
      <c r="A1277"/>
      <c r="B1277"/>
      <c r="C1277"/>
      <c r="D1277"/>
      <c r="E1277"/>
      <c r="F1277"/>
      <c r="G1277"/>
      <c r="H1277"/>
    </row>
    <row r="1278" spans="1:8" ht="15" x14ac:dyDescent="0.25">
      <c r="A1278"/>
      <c r="B1278"/>
      <c r="C1278"/>
      <c r="D1278"/>
      <c r="E1278"/>
      <c r="F1278"/>
      <c r="G1278"/>
      <c r="H1278"/>
    </row>
    <row r="1279" spans="1:8" ht="15" x14ac:dyDescent="0.25">
      <c r="A1279"/>
      <c r="B1279"/>
      <c r="C1279"/>
      <c r="D1279"/>
      <c r="E1279"/>
      <c r="F1279"/>
      <c r="G1279"/>
      <c r="H1279"/>
    </row>
    <row r="1280" spans="1:8" ht="15" x14ac:dyDescent="0.25">
      <c r="A1280"/>
      <c r="B1280"/>
      <c r="C1280"/>
      <c r="D1280"/>
      <c r="E1280"/>
      <c r="F1280"/>
      <c r="G1280"/>
      <c r="H1280"/>
    </row>
    <row r="1281" spans="1:8" ht="15" x14ac:dyDescent="0.25">
      <c r="A1281"/>
      <c r="B1281"/>
      <c r="C1281"/>
      <c r="D1281"/>
      <c r="E1281"/>
      <c r="F1281"/>
      <c r="G1281"/>
      <c r="H1281"/>
    </row>
    <row r="1282" spans="1:8" ht="15" x14ac:dyDescent="0.25">
      <c r="A1282"/>
      <c r="B1282"/>
      <c r="C1282"/>
      <c r="D1282"/>
      <c r="E1282"/>
      <c r="F1282"/>
      <c r="G1282"/>
      <c r="H1282"/>
    </row>
    <row r="1283" spans="1:8" ht="15" x14ac:dyDescent="0.25">
      <c r="A1283"/>
      <c r="B1283"/>
      <c r="C1283"/>
      <c r="D1283"/>
      <c r="E1283"/>
      <c r="F1283"/>
      <c r="G1283"/>
      <c r="H1283"/>
    </row>
    <row r="1284" spans="1:8" ht="15" x14ac:dyDescent="0.25">
      <c r="A1284"/>
      <c r="B1284"/>
      <c r="C1284"/>
      <c r="D1284"/>
      <c r="E1284"/>
      <c r="F1284"/>
      <c r="G1284"/>
      <c r="H1284"/>
    </row>
    <row r="1285" spans="1:8" ht="15" x14ac:dyDescent="0.25">
      <c r="A1285"/>
      <c r="B1285"/>
      <c r="C1285"/>
      <c r="D1285"/>
      <c r="E1285"/>
      <c r="F1285"/>
      <c r="G1285"/>
      <c r="H1285"/>
    </row>
    <row r="1286" spans="1:8" ht="15" x14ac:dyDescent="0.25">
      <c r="A1286"/>
      <c r="B1286"/>
      <c r="C1286"/>
      <c r="D1286"/>
      <c r="E1286"/>
      <c r="F1286"/>
      <c r="G1286"/>
      <c r="H1286"/>
    </row>
    <row r="1287" spans="1:8" ht="15" x14ac:dyDescent="0.25">
      <c r="A1287"/>
      <c r="B1287"/>
      <c r="C1287"/>
      <c r="D1287"/>
      <c r="E1287"/>
      <c r="F1287"/>
      <c r="G1287"/>
      <c r="H1287"/>
    </row>
    <row r="1288" spans="1:8" ht="15" x14ac:dyDescent="0.25">
      <c r="A1288"/>
      <c r="B1288"/>
      <c r="C1288"/>
      <c r="D1288"/>
      <c r="E1288"/>
      <c r="F1288"/>
      <c r="G1288"/>
      <c r="H1288"/>
    </row>
    <row r="1289" spans="1:8" ht="15" x14ac:dyDescent="0.25">
      <c r="A1289"/>
      <c r="B1289"/>
      <c r="C1289"/>
      <c r="D1289"/>
      <c r="E1289"/>
      <c r="F1289"/>
      <c r="G1289"/>
      <c r="H1289"/>
    </row>
    <row r="1290" spans="1:8" ht="15" x14ac:dyDescent="0.25">
      <c r="A1290"/>
      <c r="B1290"/>
      <c r="C1290"/>
      <c r="D1290"/>
      <c r="E1290"/>
      <c r="F1290"/>
      <c r="G1290"/>
      <c r="H1290"/>
    </row>
    <row r="1291" spans="1:8" ht="15" x14ac:dyDescent="0.25">
      <c r="A1291"/>
      <c r="B1291"/>
      <c r="C1291"/>
      <c r="D1291"/>
      <c r="E1291"/>
      <c r="F1291"/>
      <c r="G1291"/>
      <c r="H1291"/>
    </row>
    <row r="1292" spans="1:8" ht="15" x14ac:dyDescent="0.25">
      <c r="A1292"/>
      <c r="B1292"/>
      <c r="C1292"/>
      <c r="D1292"/>
      <c r="E1292"/>
      <c r="F1292"/>
      <c r="G1292"/>
      <c r="H1292"/>
    </row>
    <row r="1293" spans="1:8" ht="15" x14ac:dyDescent="0.25">
      <c r="A1293"/>
      <c r="B1293"/>
      <c r="C1293"/>
      <c r="D1293"/>
      <c r="E1293"/>
      <c r="F1293"/>
      <c r="G1293"/>
      <c r="H1293"/>
    </row>
    <row r="1294" spans="1:8" ht="15" x14ac:dyDescent="0.25">
      <c r="A1294"/>
      <c r="B1294"/>
      <c r="C1294"/>
      <c r="D1294"/>
      <c r="E1294"/>
      <c r="F1294"/>
      <c r="G1294"/>
      <c r="H1294"/>
    </row>
    <row r="1295" spans="1:8" ht="15" x14ac:dyDescent="0.25">
      <c r="A1295"/>
      <c r="B1295"/>
      <c r="C1295"/>
      <c r="D1295"/>
      <c r="E1295"/>
      <c r="F1295"/>
      <c r="G1295"/>
      <c r="H1295"/>
    </row>
    <row r="1296" spans="1:8" ht="15" x14ac:dyDescent="0.25">
      <c r="A1296"/>
      <c r="B1296"/>
      <c r="C1296"/>
      <c r="D1296"/>
      <c r="E1296"/>
      <c r="F1296"/>
      <c r="G1296"/>
      <c r="H1296"/>
    </row>
    <row r="1297" spans="1:8" ht="15" x14ac:dyDescent="0.25">
      <c r="A1297"/>
      <c r="B1297"/>
      <c r="C1297"/>
      <c r="D1297"/>
      <c r="E1297"/>
      <c r="F1297"/>
      <c r="G1297"/>
      <c r="H1297"/>
    </row>
    <row r="1298" spans="1:8" ht="15" x14ac:dyDescent="0.25">
      <c r="A1298"/>
      <c r="B1298"/>
      <c r="C1298"/>
      <c r="D1298"/>
      <c r="E1298"/>
      <c r="F1298"/>
      <c r="G1298"/>
      <c r="H1298"/>
    </row>
    <row r="1299" spans="1:8" ht="15" x14ac:dyDescent="0.25">
      <c r="A1299"/>
      <c r="B1299"/>
      <c r="C1299"/>
      <c r="D1299"/>
      <c r="E1299"/>
      <c r="F1299"/>
      <c r="G1299"/>
      <c r="H1299"/>
    </row>
    <row r="1300" spans="1:8" ht="15" x14ac:dyDescent="0.25">
      <c r="A1300"/>
      <c r="B1300"/>
      <c r="C1300"/>
      <c r="D1300"/>
      <c r="E1300"/>
      <c r="F1300"/>
      <c r="G1300"/>
      <c r="H1300"/>
    </row>
    <row r="1301" spans="1:8" ht="15" x14ac:dyDescent="0.25">
      <c r="A1301"/>
      <c r="B1301"/>
      <c r="C1301"/>
      <c r="D1301"/>
      <c r="E1301"/>
      <c r="F1301"/>
      <c r="G1301"/>
      <c r="H1301"/>
    </row>
    <row r="1302" spans="1:8" ht="15" x14ac:dyDescent="0.25">
      <c r="A1302"/>
      <c r="B1302"/>
      <c r="C1302"/>
      <c r="D1302"/>
      <c r="E1302"/>
      <c r="F1302"/>
      <c r="G1302"/>
      <c r="H1302"/>
    </row>
    <row r="1303" spans="1:8" ht="15" x14ac:dyDescent="0.25">
      <c r="A1303"/>
      <c r="B1303"/>
      <c r="C1303"/>
      <c r="D1303"/>
      <c r="E1303"/>
      <c r="F1303"/>
      <c r="G1303"/>
      <c r="H1303"/>
    </row>
    <row r="1304" spans="1:8" ht="15" x14ac:dyDescent="0.25">
      <c r="A1304"/>
      <c r="B1304"/>
      <c r="C1304"/>
      <c r="D1304"/>
      <c r="E1304"/>
      <c r="F1304"/>
      <c r="G1304"/>
      <c r="H1304"/>
    </row>
    <row r="1305" spans="1:8" ht="15" x14ac:dyDescent="0.25">
      <c r="A1305"/>
      <c r="B1305"/>
      <c r="C1305"/>
      <c r="D1305"/>
      <c r="E1305"/>
      <c r="F1305"/>
      <c r="G1305"/>
      <c r="H1305"/>
    </row>
    <row r="1306" spans="1:8" ht="15" x14ac:dyDescent="0.25">
      <c r="A1306"/>
      <c r="B1306"/>
      <c r="C1306"/>
      <c r="D1306"/>
      <c r="E1306"/>
      <c r="F1306"/>
      <c r="G1306"/>
      <c r="H1306"/>
    </row>
    <row r="1307" spans="1:8" ht="15" x14ac:dyDescent="0.25">
      <c r="A1307"/>
      <c r="B1307"/>
      <c r="C1307"/>
      <c r="D1307"/>
      <c r="E1307"/>
      <c r="F1307"/>
      <c r="G1307"/>
      <c r="H1307"/>
    </row>
    <row r="1308" spans="1:8" ht="15" x14ac:dyDescent="0.25">
      <c r="A1308"/>
      <c r="B1308"/>
      <c r="C1308"/>
      <c r="D1308"/>
      <c r="E1308"/>
      <c r="F1308"/>
      <c r="G1308"/>
      <c r="H1308"/>
    </row>
    <row r="1309" spans="1:8" ht="15" x14ac:dyDescent="0.25">
      <c r="A1309"/>
      <c r="B1309"/>
      <c r="C1309"/>
      <c r="D1309"/>
      <c r="E1309"/>
      <c r="F1309"/>
      <c r="G1309"/>
      <c r="H1309"/>
    </row>
    <row r="1310" spans="1:8" ht="15" x14ac:dyDescent="0.25">
      <c r="A1310"/>
      <c r="B1310"/>
      <c r="C1310"/>
      <c r="D1310"/>
      <c r="E1310"/>
      <c r="F1310"/>
      <c r="G1310"/>
      <c r="H1310"/>
    </row>
    <row r="1311" spans="1:8" ht="15" x14ac:dyDescent="0.25">
      <c r="A1311"/>
      <c r="B1311"/>
      <c r="C1311"/>
      <c r="D1311"/>
      <c r="E1311"/>
      <c r="F1311"/>
      <c r="G1311"/>
      <c r="H1311"/>
    </row>
    <row r="1312" spans="1:8" ht="15" x14ac:dyDescent="0.25">
      <c r="A1312"/>
      <c r="B1312"/>
      <c r="C1312"/>
      <c r="D1312"/>
      <c r="E1312"/>
      <c r="F1312"/>
      <c r="G1312"/>
      <c r="H1312"/>
    </row>
    <row r="1313" spans="1:8" ht="15" x14ac:dyDescent="0.25">
      <c r="A1313"/>
      <c r="B1313"/>
      <c r="C1313"/>
      <c r="D1313"/>
      <c r="E1313"/>
      <c r="F1313"/>
      <c r="G1313"/>
      <c r="H1313"/>
    </row>
    <row r="1314" spans="1:8" ht="15" x14ac:dyDescent="0.25">
      <c r="A1314"/>
      <c r="B1314"/>
      <c r="C1314"/>
      <c r="D1314"/>
      <c r="E1314"/>
      <c r="F1314"/>
      <c r="G1314"/>
      <c r="H1314"/>
    </row>
    <row r="1315" spans="1:8" ht="15" x14ac:dyDescent="0.25">
      <c r="A1315"/>
      <c r="B1315"/>
      <c r="C1315"/>
      <c r="D1315"/>
      <c r="E1315"/>
      <c r="F1315"/>
      <c r="G1315"/>
      <c r="H1315"/>
    </row>
    <row r="1316" spans="1:8" ht="15" x14ac:dyDescent="0.25">
      <c r="A1316"/>
      <c r="B1316"/>
      <c r="C1316"/>
      <c r="D1316"/>
      <c r="E1316"/>
      <c r="F1316"/>
      <c r="G1316"/>
      <c r="H1316"/>
    </row>
    <row r="1317" spans="1:8" ht="15" x14ac:dyDescent="0.25">
      <c r="A1317"/>
      <c r="B1317"/>
      <c r="C1317"/>
      <c r="D1317"/>
      <c r="E1317"/>
      <c r="F1317"/>
      <c r="G1317"/>
      <c r="H1317"/>
    </row>
    <row r="1318" spans="1:8" ht="15" x14ac:dyDescent="0.25">
      <c r="A1318"/>
      <c r="B1318"/>
      <c r="C1318"/>
      <c r="D1318"/>
      <c r="E1318"/>
      <c r="F1318"/>
      <c r="G1318"/>
      <c r="H1318"/>
    </row>
    <row r="1319" spans="1:8" ht="15" x14ac:dyDescent="0.25">
      <c r="A1319"/>
      <c r="B1319"/>
      <c r="C1319"/>
      <c r="D1319"/>
      <c r="E1319"/>
      <c r="F1319"/>
      <c r="G1319"/>
      <c r="H1319"/>
    </row>
    <row r="1320" spans="1:8" ht="15" x14ac:dyDescent="0.25">
      <c r="A1320"/>
      <c r="B1320"/>
      <c r="C1320"/>
      <c r="D1320"/>
      <c r="E1320"/>
      <c r="F1320"/>
      <c r="G1320"/>
      <c r="H1320"/>
    </row>
    <row r="1321" spans="1:8" ht="15" x14ac:dyDescent="0.25">
      <c r="A1321"/>
      <c r="B1321"/>
      <c r="C1321"/>
      <c r="D1321"/>
      <c r="E1321"/>
      <c r="F1321"/>
      <c r="G1321"/>
      <c r="H1321"/>
    </row>
    <row r="1322" spans="1:8" ht="15" x14ac:dyDescent="0.25">
      <c r="A1322"/>
      <c r="B1322"/>
      <c r="C1322"/>
      <c r="D1322"/>
      <c r="E1322"/>
      <c r="F1322"/>
      <c r="G1322"/>
      <c r="H1322"/>
    </row>
    <row r="1323" spans="1:8" ht="15" x14ac:dyDescent="0.25">
      <c r="A1323"/>
      <c r="B1323"/>
      <c r="C1323"/>
      <c r="D1323"/>
      <c r="E1323"/>
      <c r="F1323"/>
      <c r="G1323"/>
      <c r="H1323"/>
    </row>
    <row r="1324" spans="1:8" ht="15" x14ac:dyDescent="0.25">
      <c r="A1324"/>
      <c r="B1324"/>
      <c r="C1324"/>
      <c r="D1324"/>
      <c r="E1324"/>
      <c r="F1324"/>
      <c r="G1324"/>
      <c r="H1324"/>
    </row>
    <row r="1325" spans="1:8" ht="15" x14ac:dyDescent="0.25">
      <c r="A1325"/>
      <c r="B1325"/>
      <c r="C1325"/>
      <c r="D1325"/>
      <c r="E1325"/>
      <c r="F1325"/>
      <c r="G1325"/>
      <c r="H1325"/>
    </row>
    <row r="1326" spans="1:8" ht="15" x14ac:dyDescent="0.25">
      <c r="A1326"/>
      <c r="B1326"/>
      <c r="C1326"/>
      <c r="D1326"/>
      <c r="E1326"/>
      <c r="F1326"/>
      <c r="G1326"/>
      <c r="H1326"/>
    </row>
    <row r="1327" spans="1:8" ht="15" x14ac:dyDescent="0.25">
      <c r="A1327"/>
      <c r="B1327"/>
      <c r="C1327"/>
      <c r="D1327"/>
      <c r="E1327"/>
      <c r="F1327"/>
      <c r="G1327"/>
      <c r="H1327"/>
    </row>
    <row r="1328" spans="1:8" ht="15" x14ac:dyDescent="0.25">
      <c r="A1328"/>
      <c r="B1328"/>
      <c r="C1328"/>
      <c r="D1328"/>
      <c r="E1328"/>
      <c r="F1328"/>
      <c r="G1328"/>
      <c r="H1328"/>
    </row>
    <row r="1329" spans="1:8" ht="15" x14ac:dyDescent="0.25">
      <c r="A1329"/>
      <c r="B1329"/>
      <c r="C1329"/>
      <c r="D1329"/>
      <c r="E1329"/>
      <c r="F1329"/>
      <c r="G1329"/>
      <c r="H1329"/>
    </row>
    <row r="1330" spans="1:8" ht="15" x14ac:dyDescent="0.25">
      <c r="A1330"/>
      <c r="B1330"/>
      <c r="C1330"/>
      <c r="D1330"/>
      <c r="E1330"/>
      <c r="F1330"/>
      <c r="G1330"/>
      <c r="H1330"/>
    </row>
    <row r="1331" spans="1:8" ht="15" x14ac:dyDescent="0.25">
      <c r="A1331"/>
      <c r="B1331"/>
      <c r="C1331"/>
      <c r="D1331"/>
      <c r="E1331"/>
      <c r="F1331"/>
      <c r="G1331"/>
      <c r="H1331"/>
    </row>
    <row r="1332" spans="1:8" ht="15" x14ac:dyDescent="0.25">
      <c r="A1332"/>
      <c r="B1332"/>
      <c r="C1332"/>
      <c r="D1332"/>
      <c r="E1332"/>
      <c r="F1332"/>
      <c r="G1332"/>
      <c r="H1332"/>
    </row>
    <row r="1333" spans="1:8" ht="15" x14ac:dyDescent="0.25">
      <c r="A1333"/>
      <c r="B1333"/>
      <c r="C1333"/>
      <c r="D1333"/>
      <c r="E1333"/>
      <c r="F1333"/>
      <c r="G1333"/>
      <c r="H1333"/>
    </row>
    <row r="1334" spans="1:8" ht="15" x14ac:dyDescent="0.25">
      <c r="A1334"/>
      <c r="B1334"/>
      <c r="C1334"/>
      <c r="D1334"/>
      <c r="E1334"/>
      <c r="F1334"/>
      <c r="G1334"/>
      <c r="H1334"/>
    </row>
    <row r="1335" spans="1:8" ht="15" x14ac:dyDescent="0.25">
      <c r="A1335"/>
      <c r="B1335"/>
      <c r="C1335"/>
      <c r="D1335"/>
      <c r="E1335"/>
      <c r="F1335"/>
      <c r="G1335"/>
      <c r="H1335"/>
    </row>
    <row r="1336" spans="1:8" ht="15" x14ac:dyDescent="0.25">
      <c r="A1336"/>
      <c r="B1336"/>
      <c r="C1336"/>
      <c r="D1336"/>
      <c r="E1336"/>
      <c r="F1336"/>
      <c r="G1336"/>
      <c r="H1336"/>
    </row>
    <row r="1337" spans="1:8" ht="15" x14ac:dyDescent="0.25">
      <c r="A1337"/>
      <c r="B1337"/>
      <c r="C1337"/>
      <c r="D1337"/>
      <c r="E1337"/>
      <c r="F1337"/>
      <c r="G1337"/>
      <c r="H1337"/>
    </row>
    <row r="1338" spans="1:8" ht="15" x14ac:dyDescent="0.25">
      <c r="A1338"/>
      <c r="B1338"/>
      <c r="C1338"/>
      <c r="D1338"/>
      <c r="E1338"/>
      <c r="F1338"/>
      <c r="G1338"/>
      <c r="H1338"/>
    </row>
    <row r="1339" spans="1:8" ht="15" x14ac:dyDescent="0.25">
      <c r="A1339"/>
      <c r="B1339"/>
      <c r="C1339"/>
      <c r="D1339"/>
      <c r="E1339"/>
      <c r="F1339"/>
      <c r="G1339"/>
      <c r="H1339"/>
    </row>
    <row r="1340" spans="1:8" ht="15" x14ac:dyDescent="0.25">
      <c r="A1340"/>
      <c r="B1340"/>
      <c r="C1340"/>
      <c r="D1340"/>
      <c r="E1340"/>
      <c r="F1340"/>
      <c r="G1340"/>
      <c r="H1340"/>
    </row>
    <row r="1341" spans="1:8" ht="15" x14ac:dyDescent="0.25">
      <c r="A1341"/>
      <c r="B1341"/>
      <c r="C1341"/>
      <c r="D1341"/>
      <c r="E1341"/>
      <c r="F1341"/>
      <c r="G1341"/>
      <c r="H1341"/>
    </row>
    <row r="1342" spans="1:8" ht="15" x14ac:dyDescent="0.25">
      <c r="A1342"/>
      <c r="B1342"/>
      <c r="C1342"/>
      <c r="D1342"/>
      <c r="E1342"/>
      <c r="F1342"/>
      <c r="G1342"/>
      <c r="H1342"/>
    </row>
    <row r="1343" spans="1:8" ht="15" x14ac:dyDescent="0.25">
      <c r="A1343"/>
      <c r="B1343"/>
      <c r="C1343"/>
      <c r="D1343"/>
      <c r="E1343"/>
      <c r="F1343"/>
      <c r="G1343"/>
      <c r="H1343"/>
    </row>
    <row r="1344" spans="1:8" ht="15" x14ac:dyDescent="0.25">
      <c r="A1344"/>
      <c r="B1344"/>
      <c r="C1344"/>
      <c r="D1344"/>
      <c r="E1344"/>
      <c r="F1344"/>
      <c r="G1344"/>
      <c r="H1344"/>
    </row>
    <row r="1345" spans="1:8" ht="15" x14ac:dyDescent="0.25">
      <c r="A1345"/>
      <c r="B1345"/>
      <c r="C1345"/>
      <c r="D1345"/>
      <c r="E1345"/>
      <c r="F1345"/>
      <c r="G1345"/>
      <c r="H1345"/>
    </row>
    <row r="1346" spans="1:8" ht="15" x14ac:dyDescent="0.25">
      <c r="A1346"/>
      <c r="B1346"/>
      <c r="C1346"/>
      <c r="D1346"/>
      <c r="E1346"/>
      <c r="F1346"/>
      <c r="G1346"/>
      <c r="H1346"/>
    </row>
    <row r="1347" spans="1:8" ht="15" x14ac:dyDescent="0.25">
      <c r="A1347"/>
      <c r="B1347"/>
      <c r="C1347"/>
      <c r="D1347"/>
      <c r="E1347"/>
      <c r="F1347"/>
      <c r="G1347"/>
      <c r="H1347"/>
    </row>
    <row r="1348" spans="1:8" ht="15" x14ac:dyDescent="0.25">
      <c r="A1348"/>
      <c r="B1348"/>
      <c r="C1348"/>
      <c r="D1348"/>
      <c r="E1348"/>
      <c r="F1348"/>
      <c r="G1348"/>
      <c r="H1348"/>
    </row>
    <row r="1349" spans="1:8" ht="15" x14ac:dyDescent="0.25">
      <c r="A1349"/>
      <c r="B1349"/>
      <c r="C1349"/>
      <c r="D1349"/>
      <c r="E1349"/>
      <c r="F1349"/>
      <c r="G1349"/>
      <c r="H1349"/>
    </row>
    <row r="1350" spans="1:8" ht="15" x14ac:dyDescent="0.25">
      <c r="A1350"/>
      <c r="B1350"/>
      <c r="C1350"/>
      <c r="D1350"/>
      <c r="E1350"/>
      <c r="F1350"/>
      <c r="G1350"/>
      <c r="H1350"/>
    </row>
    <row r="1351" spans="1:8" ht="15" x14ac:dyDescent="0.25">
      <c r="A1351"/>
      <c r="B1351"/>
      <c r="C1351"/>
      <c r="D1351"/>
      <c r="E1351"/>
      <c r="F1351"/>
      <c r="G1351"/>
      <c r="H1351"/>
    </row>
    <row r="1352" spans="1:8" ht="15" x14ac:dyDescent="0.25">
      <c r="A1352"/>
      <c r="B1352"/>
      <c r="C1352"/>
      <c r="D1352"/>
      <c r="E1352"/>
      <c r="F1352"/>
      <c r="G1352"/>
      <c r="H1352"/>
    </row>
    <row r="1353" spans="1:8" ht="15" x14ac:dyDescent="0.25">
      <c r="A1353"/>
      <c r="B1353"/>
      <c r="C1353"/>
      <c r="D1353"/>
      <c r="E1353"/>
      <c r="F1353"/>
      <c r="G1353"/>
      <c r="H1353"/>
    </row>
    <row r="1354" spans="1:8" ht="15" x14ac:dyDescent="0.25">
      <c r="A1354"/>
      <c r="B1354"/>
      <c r="C1354"/>
      <c r="D1354"/>
      <c r="E1354"/>
      <c r="F1354"/>
      <c r="G1354"/>
      <c r="H1354"/>
    </row>
    <row r="1355" spans="1:8" ht="15" x14ac:dyDescent="0.25">
      <c r="A1355"/>
      <c r="B1355"/>
      <c r="C1355"/>
      <c r="D1355"/>
      <c r="E1355"/>
      <c r="F1355"/>
      <c r="G1355"/>
      <c r="H1355"/>
    </row>
    <row r="1356" spans="1:8" ht="15" x14ac:dyDescent="0.25">
      <c r="A1356"/>
      <c r="B1356"/>
      <c r="C1356"/>
      <c r="D1356"/>
      <c r="E1356"/>
      <c r="F1356"/>
      <c r="G1356"/>
      <c r="H1356"/>
    </row>
    <row r="1357" spans="1:8" ht="15" x14ac:dyDescent="0.25">
      <c r="A1357"/>
      <c r="B1357"/>
      <c r="C1357"/>
      <c r="D1357"/>
      <c r="E1357"/>
      <c r="F1357"/>
      <c r="G1357"/>
      <c r="H1357"/>
    </row>
    <row r="1358" spans="1:8" ht="15" x14ac:dyDescent="0.25">
      <c r="A1358"/>
      <c r="B1358"/>
      <c r="C1358"/>
      <c r="D1358"/>
      <c r="E1358"/>
      <c r="F1358"/>
      <c r="G1358"/>
      <c r="H1358"/>
    </row>
    <row r="1359" spans="1:8" ht="15" x14ac:dyDescent="0.25">
      <c r="A1359"/>
      <c r="B1359"/>
      <c r="C1359"/>
      <c r="D1359"/>
      <c r="E1359"/>
      <c r="F1359"/>
      <c r="G1359"/>
      <c r="H1359"/>
    </row>
    <row r="1360" spans="1:8" ht="15" x14ac:dyDescent="0.25">
      <c r="A1360"/>
      <c r="B1360"/>
      <c r="C1360"/>
      <c r="D1360"/>
      <c r="E1360"/>
      <c r="F1360"/>
      <c r="G1360"/>
      <c r="H1360"/>
    </row>
    <row r="1361" spans="1:8" ht="15" x14ac:dyDescent="0.25">
      <c r="A1361"/>
      <c r="B1361"/>
      <c r="C1361"/>
      <c r="D1361"/>
      <c r="E1361"/>
      <c r="F1361"/>
      <c r="G1361"/>
      <c r="H1361"/>
    </row>
    <row r="1362" spans="1:8" ht="15" x14ac:dyDescent="0.25">
      <c r="A1362"/>
      <c r="B1362"/>
      <c r="C1362"/>
      <c r="D1362"/>
      <c r="E1362"/>
      <c r="F1362"/>
      <c r="G1362"/>
      <c r="H1362"/>
    </row>
    <row r="1363" spans="1:8" ht="15" x14ac:dyDescent="0.25">
      <c r="A1363"/>
      <c r="B1363"/>
      <c r="C1363"/>
      <c r="D1363"/>
      <c r="E1363"/>
      <c r="F1363"/>
      <c r="G1363"/>
      <c r="H1363"/>
    </row>
    <row r="1364" spans="1:8" ht="15" x14ac:dyDescent="0.25">
      <c r="A1364"/>
      <c r="B1364"/>
      <c r="C1364"/>
      <c r="D1364"/>
      <c r="E1364"/>
      <c r="F1364"/>
      <c r="G1364"/>
      <c r="H1364"/>
    </row>
    <row r="1365" spans="1:8" ht="15" x14ac:dyDescent="0.25">
      <c r="A1365"/>
      <c r="B1365"/>
      <c r="C1365"/>
      <c r="D1365"/>
      <c r="E1365"/>
      <c r="F1365"/>
      <c r="G1365"/>
      <c r="H1365"/>
    </row>
    <row r="1366" spans="1:8" ht="15" x14ac:dyDescent="0.25">
      <c r="A1366"/>
      <c r="B1366"/>
      <c r="C1366"/>
      <c r="D1366"/>
      <c r="E1366"/>
      <c r="F1366"/>
      <c r="G1366"/>
      <c r="H1366"/>
    </row>
    <row r="1367" spans="1:8" ht="15" x14ac:dyDescent="0.25">
      <c r="A1367"/>
      <c r="B1367"/>
      <c r="C1367"/>
      <c r="D1367"/>
      <c r="E1367"/>
      <c r="F1367"/>
      <c r="G1367"/>
      <c r="H1367"/>
    </row>
    <row r="1368" spans="1:8" ht="15" x14ac:dyDescent="0.25">
      <c r="A1368"/>
      <c r="B1368"/>
      <c r="C1368"/>
      <c r="D1368"/>
      <c r="E1368"/>
      <c r="F1368"/>
      <c r="G1368"/>
      <c r="H1368"/>
    </row>
    <row r="1369" spans="1:8" ht="15" x14ac:dyDescent="0.25">
      <c r="A1369"/>
      <c r="B1369"/>
      <c r="C1369"/>
      <c r="D1369"/>
      <c r="E1369"/>
      <c r="F1369"/>
      <c r="G1369"/>
      <c r="H1369"/>
    </row>
    <row r="1370" spans="1:8" ht="15" x14ac:dyDescent="0.25">
      <c r="A1370"/>
      <c r="B1370"/>
      <c r="C1370"/>
      <c r="D1370"/>
      <c r="E1370"/>
      <c r="F1370"/>
      <c r="G1370"/>
      <c r="H1370"/>
    </row>
    <row r="1371" spans="1:8" ht="15" x14ac:dyDescent="0.25">
      <c r="A1371"/>
      <c r="B1371"/>
      <c r="C1371"/>
      <c r="D1371"/>
      <c r="E1371"/>
      <c r="F1371"/>
      <c r="G1371"/>
      <c r="H1371"/>
    </row>
    <row r="1372" spans="1:8" ht="15" x14ac:dyDescent="0.25">
      <c r="A1372"/>
      <c r="B1372"/>
      <c r="C1372"/>
      <c r="D1372"/>
      <c r="E1372"/>
      <c r="F1372"/>
      <c r="G1372"/>
      <c r="H1372"/>
    </row>
    <row r="1373" spans="1:8" ht="15" x14ac:dyDescent="0.25">
      <c r="A1373"/>
      <c r="B1373"/>
      <c r="C1373"/>
      <c r="D1373"/>
      <c r="E1373"/>
      <c r="F1373"/>
      <c r="G1373"/>
      <c r="H1373"/>
    </row>
    <row r="1374" spans="1:8" ht="15" x14ac:dyDescent="0.25">
      <c r="A1374"/>
      <c r="B1374"/>
      <c r="C1374"/>
      <c r="D1374"/>
      <c r="E1374"/>
      <c r="F1374"/>
      <c r="G1374"/>
      <c r="H1374"/>
    </row>
    <row r="1375" spans="1:8" ht="15" x14ac:dyDescent="0.25">
      <c r="A1375"/>
      <c r="B1375"/>
      <c r="C1375"/>
      <c r="D1375"/>
      <c r="E1375"/>
      <c r="F1375"/>
      <c r="G1375"/>
      <c r="H1375"/>
    </row>
    <row r="1376" spans="1:8" ht="15" x14ac:dyDescent="0.25">
      <c r="A1376"/>
      <c r="B1376"/>
      <c r="C1376"/>
      <c r="D1376"/>
      <c r="E1376"/>
      <c r="F1376"/>
      <c r="G1376"/>
      <c r="H1376"/>
    </row>
    <row r="1377" spans="1:8" ht="15" x14ac:dyDescent="0.25">
      <c r="A1377"/>
      <c r="B1377"/>
      <c r="C1377"/>
      <c r="D1377"/>
      <c r="E1377"/>
      <c r="F1377"/>
      <c r="G1377"/>
      <c r="H1377"/>
    </row>
    <row r="1378" spans="1:8" ht="15" x14ac:dyDescent="0.25">
      <c r="A1378"/>
      <c r="B1378"/>
      <c r="C1378"/>
      <c r="D1378"/>
      <c r="E1378"/>
      <c r="F1378"/>
      <c r="G1378"/>
      <c r="H1378"/>
    </row>
    <row r="1379" spans="1:8" ht="15" x14ac:dyDescent="0.25">
      <c r="A1379"/>
      <c r="B1379"/>
      <c r="C1379"/>
      <c r="D1379"/>
      <c r="E1379"/>
      <c r="F1379"/>
      <c r="G1379"/>
      <c r="H1379"/>
    </row>
    <row r="1380" spans="1:8" ht="15" x14ac:dyDescent="0.25">
      <c r="A1380"/>
      <c r="B1380"/>
      <c r="C1380"/>
      <c r="D1380"/>
      <c r="E1380"/>
      <c r="F1380"/>
      <c r="G1380"/>
      <c r="H1380"/>
    </row>
    <row r="1381" spans="1:8" ht="15" x14ac:dyDescent="0.25">
      <c r="A1381"/>
      <c r="B1381"/>
      <c r="C1381"/>
      <c r="D1381"/>
      <c r="E1381"/>
      <c r="F1381"/>
      <c r="G1381"/>
      <c r="H1381"/>
    </row>
    <row r="1382" spans="1:8" ht="15" x14ac:dyDescent="0.25">
      <c r="A1382"/>
      <c r="B1382"/>
      <c r="C1382"/>
      <c r="D1382"/>
      <c r="E1382"/>
      <c r="F1382"/>
      <c r="G1382"/>
      <c r="H1382"/>
    </row>
    <row r="1383" spans="1:8" ht="15" x14ac:dyDescent="0.25">
      <c r="A1383"/>
      <c r="B1383"/>
      <c r="C1383"/>
      <c r="D1383"/>
      <c r="E1383"/>
      <c r="F1383"/>
      <c r="G1383"/>
      <c r="H1383"/>
    </row>
    <row r="1384" spans="1:8" ht="15" x14ac:dyDescent="0.25">
      <c r="A1384"/>
      <c r="B1384"/>
      <c r="C1384"/>
      <c r="D1384"/>
      <c r="E1384"/>
      <c r="F1384"/>
      <c r="G1384"/>
      <c r="H1384"/>
    </row>
    <row r="1385" spans="1:8" ht="15" x14ac:dyDescent="0.25">
      <c r="A1385"/>
      <c r="B1385"/>
      <c r="C1385"/>
      <c r="D1385"/>
      <c r="E1385"/>
      <c r="F1385"/>
      <c r="G1385"/>
      <c r="H1385"/>
    </row>
    <row r="1386" spans="1:8" ht="15" x14ac:dyDescent="0.25">
      <c r="A1386"/>
      <c r="B1386"/>
      <c r="C1386"/>
      <c r="D1386"/>
      <c r="E1386"/>
      <c r="F1386"/>
      <c r="G1386"/>
      <c r="H1386"/>
    </row>
    <row r="1387" spans="1:8" ht="15" x14ac:dyDescent="0.25">
      <c r="A1387"/>
      <c r="B1387"/>
      <c r="C1387"/>
      <c r="D1387"/>
      <c r="E1387"/>
      <c r="F1387"/>
      <c r="G1387"/>
      <c r="H1387"/>
    </row>
    <row r="1388" spans="1:8" ht="15" x14ac:dyDescent="0.25">
      <c r="A1388"/>
      <c r="B1388"/>
      <c r="C1388"/>
      <c r="D1388"/>
      <c r="E1388"/>
      <c r="F1388"/>
      <c r="G1388"/>
      <c r="H1388"/>
    </row>
    <row r="1389" spans="1:8" ht="15" x14ac:dyDescent="0.25">
      <c r="A1389"/>
      <c r="B1389"/>
      <c r="C1389"/>
      <c r="D1389"/>
      <c r="E1389"/>
      <c r="F1389"/>
      <c r="G1389"/>
      <c r="H1389"/>
    </row>
    <row r="1390" spans="1:8" ht="15" x14ac:dyDescent="0.25">
      <c r="A1390"/>
      <c r="B1390"/>
      <c r="C1390"/>
      <c r="D1390"/>
      <c r="E1390"/>
      <c r="F1390"/>
      <c r="G1390"/>
      <c r="H1390"/>
    </row>
    <row r="1391" spans="1:8" ht="15" x14ac:dyDescent="0.25">
      <c r="A1391"/>
      <c r="B1391"/>
      <c r="C1391"/>
      <c r="D1391"/>
      <c r="E1391"/>
      <c r="F1391"/>
      <c r="G1391"/>
      <c r="H1391"/>
    </row>
    <row r="1392" spans="1:8" ht="15" x14ac:dyDescent="0.25">
      <c r="A1392"/>
      <c r="B1392"/>
      <c r="C1392"/>
      <c r="D1392"/>
      <c r="E1392"/>
      <c r="F1392"/>
      <c r="G1392"/>
      <c r="H1392"/>
    </row>
    <row r="1393" spans="1:8" ht="15" x14ac:dyDescent="0.25">
      <c r="A1393"/>
      <c r="B1393"/>
      <c r="C1393"/>
      <c r="D1393"/>
      <c r="E1393"/>
      <c r="F1393"/>
      <c r="G1393"/>
      <c r="H1393"/>
    </row>
    <row r="1394" spans="1:8" ht="15" x14ac:dyDescent="0.25">
      <c r="A1394"/>
      <c r="B1394"/>
      <c r="C1394"/>
      <c r="D1394"/>
      <c r="E1394"/>
      <c r="F1394"/>
      <c r="G1394"/>
      <c r="H1394"/>
    </row>
    <row r="1395" spans="1:8" ht="15" x14ac:dyDescent="0.25">
      <c r="A1395"/>
      <c r="B1395"/>
      <c r="C1395"/>
      <c r="D1395"/>
      <c r="E1395"/>
      <c r="F1395"/>
      <c r="G1395"/>
      <c r="H1395"/>
    </row>
    <row r="1396" spans="1:8" ht="15" x14ac:dyDescent="0.25">
      <c r="A1396"/>
      <c r="B1396"/>
      <c r="C1396"/>
      <c r="D1396"/>
      <c r="E1396"/>
      <c r="F1396"/>
      <c r="G1396"/>
      <c r="H1396"/>
    </row>
    <row r="1397" spans="1:8" ht="15" x14ac:dyDescent="0.25">
      <c r="A1397"/>
      <c r="B1397"/>
      <c r="C1397"/>
      <c r="D1397"/>
      <c r="E1397"/>
      <c r="F1397"/>
      <c r="G1397"/>
      <c r="H1397"/>
    </row>
    <row r="1398" spans="1:8" ht="15" x14ac:dyDescent="0.25">
      <c r="A1398"/>
      <c r="B1398"/>
      <c r="C1398"/>
      <c r="D1398"/>
      <c r="E1398"/>
      <c r="F1398"/>
      <c r="G1398"/>
      <c r="H1398"/>
    </row>
    <row r="1399" spans="1:8" ht="15" x14ac:dyDescent="0.25">
      <c r="A1399"/>
      <c r="B1399"/>
      <c r="C1399"/>
      <c r="D1399"/>
      <c r="E1399"/>
      <c r="F1399"/>
      <c r="G1399"/>
      <c r="H1399"/>
    </row>
    <row r="1400" spans="1:8" ht="15" x14ac:dyDescent="0.25">
      <c r="A1400"/>
      <c r="B1400"/>
      <c r="C1400"/>
      <c r="D1400"/>
      <c r="E1400"/>
      <c r="F1400"/>
      <c r="G1400"/>
      <c r="H1400"/>
    </row>
    <row r="1401" spans="1:8" ht="15" x14ac:dyDescent="0.25">
      <c r="A1401"/>
      <c r="B1401"/>
      <c r="C1401"/>
      <c r="D1401"/>
      <c r="E1401"/>
      <c r="F1401"/>
      <c r="G1401"/>
      <c r="H1401"/>
    </row>
    <row r="1402" spans="1:8" ht="15" x14ac:dyDescent="0.25">
      <c r="A1402"/>
      <c r="B1402"/>
      <c r="C1402"/>
      <c r="D1402"/>
      <c r="E1402"/>
      <c r="F1402"/>
      <c r="G1402"/>
      <c r="H1402"/>
    </row>
    <row r="1403" spans="1:8" ht="15" x14ac:dyDescent="0.25">
      <c r="A1403"/>
      <c r="B1403"/>
      <c r="C1403"/>
      <c r="D1403"/>
      <c r="E1403"/>
      <c r="F1403"/>
      <c r="G1403"/>
      <c r="H1403"/>
    </row>
    <row r="1404" spans="1:8" ht="15" x14ac:dyDescent="0.25">
      <c r="A1404"/>
      <c r="B1404"/>
      <c r="C1404"/>
      <c r="D1404"/>
      <c r="E1404"/>
      <c r="F1404"/>
      <c r="G1404"/>
      <c r="H1404"/>
    </row>
    <row r="1405" spans="1:8" ht="15" x14ac:dyDescent="0.25">
      <c r="A1405"/>
      <c r="B1405"/>
      <c r="C1405"/>
      <c r="D1405"/>
      <c r="E1405"/>
      <c r="F1405"/>
      <c r="G1405"/>
      <c r="H1405"/>
    </row>
    <row r="1406" spans="1:8" ht="15" x14ac:dyDescent="0.25">
      <c r="A1406"/>
      <c r="B1406"/>
      <c r="C1406"/>
      <c r="D1406"/>
      <c r="E1406"/>
      <c r="F1406"/>
      <c r="G1406"/>
      <c r="H1406"/>
    </row>
    <row r="1407" spans="1:8" ht="15" x14ac:dyDescent="0.25">
      <c r="A1407"/>
      <c r="B1407"/>
      <c r="C1407"/>
      <c r="D1407"/>
      <c r="E1407"/>
      <c r="F1407"/>
      <c r="G1407"/>
      <c r="H1407"/>
    </row>
    <row r="1408" spans="1:8" ht="15" x14ac:dyDescent="0.25">
      <c r="A1408"/>
      <c r="B1408"/>
      <c r="C1408"/>
      <c r="D1408"/>
      <c r="E1408"/>
      <c r="F1408"/>
      <c r="G1408"/>
      <c r="H1408"/>
    </row>
    <row r="1409" spans="1:8" ht="15" x14ac:dyDescent="0.25">
      <c r="A1409"/>
      <c r="B1409"/>
      <c r="C1409"/>
      <c r="D1409"/>
      <c r="E1409"/>
      <c r="F1409"/>
      <c r="G1409"/>
      <c r="H1409"/>
    </row>
    <row r="1410" spans="1:8" ht="15" x14ac:dyDescent="0.25">
      <c r="A1410"/>
      <c r="B1410"/>
      <c r="C1410"/>
      <c r="D1410"/>
      <c r="E1410"/>
      <c r="F1410"/>
      <c r="G1410"/>
      <c r="H1410"/>
    </row>
    <row r="1411" spans="1:8" ht="15" x14ac:dyDescent="0.25">
      <c r="A1411"/>
      <c r="B1411"/>
      <c r="C1411"/>
      <c r="D1411"/>
      <c r="E1411"/>
      <c r="F1411"/>
      <c r="G1411"/>
      <c r="H1411"/>
    </row>
    <row r="1412" spans="1:8" ht="15" x14ac:dyDescent="0.25">
      <c r="A1412"/>
      <c r="B1412"/>
      <c r="C1412"/>
      <c r="D1412"/>
      <c r="E1412"/>
      <c r="F1412"/>
      <c r="G1412"/>
      <c r="H1412"/>
    </row>
    <row r="1413" spans="1:8" ht="15" x14ac:dyDescent="0.25">
      <c r="A1413"/>
      <c r="B1413"/>
      <c r="C1413"/>
      <c r="D1413"/>
      <c r="E1413"/>
      <c r="F1413"/>
      <c r="G1413"/>
      <c r="H1413"/>
    </row>
    <row r="1414" spans="1:8" ht="15" x14ac:dyDescent="0.25">
      <c r="A1414"/>
      <c r="B1414"/>
      <c r="C1414"/>
      <c r="D1414"/>
      <c r="E1414"/>
      <c r="F1414"/>
      <c r="G1414"/>
      <c r="H1414"/>
    </row>
    <row r="1415" spans="1:8" ht="15" x14ac:dyDescent="0.25">
      <c r="A1415"/>
      <c r="B1415"/>
      <c r="C1415"/>
      <c r="D1415"/>
      <c r="E1415"/>
      <c r="F1415"/>
      <c r="G1415"/>
      <c r="H1415"/>
    </row>
    <row r="1416" spans="1:8" ht="15" x14ac:dyDescent="0.25">
      <c r="A1416"/>
      <c r="B1416"/>
      <c r="C1416"/>
      <c r="D1416"/>
      <c r="E1416"/>
      <c r="F1416"/>
      <c r="G1416"/>
      <c r="H1416"/>
    </row>
    <row r="1417" spans="1:8" ht="15" x14ac:dyDescent="0.25">
      <c r="A1417"/>
      <c r="B1417"/>
      <c r="C1417"/>
      <c r="D1417"/>
      <c r="E1417"/>
      <c r="F1417"/>
      <c r="G1417"/>
      <c r="H1417"/>
    </row>
    <row r="1418" spans="1:8" ht="15" x14ac:dyDescent="0.25">
      <c r="A1418"/>
      <c r="B1418"/>
      <c r="C1418"/>
      <c r="D1418"/>
      <c r="E1418"/>
      <c r="F1418"/>
      <c r="G1418"/>
      <c r="H1418"/>
    </row>
    <row r="1419" spans="1:8" ht="15" x14ac:dyDescent="0.25">
      <c r="A1419"/>
      <c r="B1419"/>
      <c r="C1419"/>
      <c r="D1419"/>
      <c r="E1419"/>
      <c r="F1419"/>
      <c r="G1419"/>
      <c r="H1419"/>
    </row>
    <row r="1420" spans="1:8" ht="15" x14ac:dyDescent="0.25">
      <c r="A1420"/>
      <c r="B1420"/>
      <c r="C1420"/>
      <c r="D1420"/>
      <c r="E1420"/>
      <c r="F1420"/>
      <c r="G1420"/>
      <c r="H1420"/>
    </row>
    <row r="1421" spans="1:8" ht="15" x14ac:dyDescent="0.25">
      <c r="A1421"/>
      <c r="B1421"/>
      <c r="C1421"/>
      <c r="D1421"/>
      <c r="E1421"/>
      <c r="F1421"/>
      <c r="G1421"/>
      <c r="H1421"/>
    </row>
    <row r="1422" spans="1:8" ht="15" x14ac:dyDescent="0.25">
      <c r="A1422"/>
      <c r="B1422"/>
      <c r="C1422"/>
      <c r="D1422"/>
      <c r="E1422"/>
      <c r="F1422"/>
      <c r="G1422"/>
      <c r="H1422"/>
    </row>
    <row r="1423" spans="1:8" ht="15" x14ac:dyDescent="0.25">
      <c r="A1423"/>
      <c r="B1423"/>
      <c r="C1423"/>
      <c r="D1423"/>
      <c r="E1423"/>
      <c r="F1423"/>
      <c r="G1423"/>
      <c r="H1423"/>
    </row>
    <row r="1424" spans="1:8" ht="15" x14ac:dyDescent="0.25">
      <c r="A1424"/>
      <c r="B1424"/>
      <c r="C1424"/>
      <c r="D1424"/>
      <c r="E1424"/>
      <c r="F1424"/>
      <c r="G1424"/>
      <c r="H1424"/>
    </row>
    <row r="1425" spans="1:8" ht="15" x14ac:dyDescent="0.25">
      <c r="A1425"/>
      <c r="B1425"/>
      <c r="C1425"/>
      <c r="D1425"/>
      <c r="E1425"/>
      <c r="F1425"/>
      <c r="G1425"/>
      <c r="H1425"/>
    </row>
    <row r="1426" spans="1:8" ht="15" x14ac:dyDescent="0.25">
      <c r="A1426"/>
      <c r="B1426"/>
      <c r="C1426"/>
      <c r="D1426"/>
      <c r="E1426"/>
      <c r="F1426"/>
      <c r="G1426"/>
      <c r="H1426"/>
    </row>
    <row r="1427" spans="1:8" ht="15" x14ac:dyDescent="0.25">
      <c r="A1427"/>
      <c r="B1427"/>
      <c r="C1427"/>
      <c r="D1427"/>
      <c r="E1427"/>
      <c r="F1427"/>
      <c r="G1427"/>
      <c r="H1427"/>
    </row>
    <row r="1428" spans="1:8" ht="15" x14ac:dyDescent="0.25">
      <c r="A1428"/>
      <c r="B1428"/>
      <c r="C1428"/>
      <c r="D1428"/>
      <c r="E1428"/>
      <c r="F1428"/>
      <c r="G1428"/>
      <c r="H1428"/>
    </row>
    <row r="1429" spans="1:8" ht="15" x14ac:dyDescent="0.25">
      <c r="A1429"/>
      <c r="B1429"/>
      <c r="C1429"/>
      <c r="D1429"/>
      <c r="E1429"/>
      <c r="F1429"/>
      <c r="G1429"/>
      <c r="H1429"/>
    </row>
    <row r="1430" spans="1:8" ht="15" x14ac:dyDescent="0.25">
      <c r="A1430"/>
      <c r="B1430"/>
      <c r="C1430"/>
      <c r="D1430"/>
      <c r="E1430"/>
      <c r="F1430"/>
      <c r="G1430"/>
      <c r="H1430"/>
    </row>
    <row r="1431" spans="1:8" ht="15" x14ac:dyDescent="0.25">
      <c r="A1431"/>
      <c r="B1431"/>
      <c r="C1431"/>
      <c r="D1431"/>
      <c r="E1431"/>
      <c r="F1431"/>
      <c r="G1431"/>
      <c r="H1431"/>
    </row>
    <row r="1432" spans="1:8" ht="15" x14ac:dyDescent="0.25">
      <c r="A1432"/>
      <c r="B1432"/>
      <c r="C1432"/>
      <c r="D1432"/>
      <c r="E1432"/>
      <c r="F1432"/>
      <c r="G1432"/>
      <c r="H1432"/>
    </row>
    <row r="1433" spans="1:8" ht="15" x14ac:dyDescent="0.25">
      <c r="A1433"/>
      <c r="B1433"/>
      <c r="C1433"/>
      <c r="D1433"/>
      <c r="E1433"/>
      <c r="F1433"/>
      <c r="G1433"/>
      <c r="H1433"/>
    </row>
    <row r="1434" spans="1:8" ht="15" x14ac:dyDescent="0.25">
      <c r="A1434"/>
      <c r="B1434"/>
      <c r="C1434"/>
      <c r="D1434"/>
      <c r="E1434"/>
      <c r="F1434"/>
      <c r="G1434"/>
      <c r="H1434"/>
    </row>
    <row r="1435" spans="1:8" ht="15" x14ac:dyDescent="0.25">
      <c r="A1435"/>
      <c r="B1435"/>
      <c r="C1435"/>
      <c r="D1435"/>
      <c r="E1435"/>
      <c r="F1435"/>
      <c r="G1435"/>
      <c r="H1435"/>
    </row>
    <row r="1436" spans="1:8" ht="15" x14ac:dyDescent="0.25">
      <c r="A1436"/>
      <c r="B1436"/>
      <c r="C1436"/>
      <c r="D1436"/>
      <c r="E1436"/>
      <c r="F1436"/>
      <c r="G1436"/>
      <c r="H1436"/>
    </row>
    <row r="1437" spans="1:8" ht="15" x14ac:dyDescent="0.25">
      <c r="A1437"/>
      <c r="B1437"/>
      <c r="C1437"/>
      <c r="D1437"/>
      <c r="E1437"/>
      <c r="F1437"/>
      <c r="G1437"/>
      <c r="H1437"/>
    </row>
    <row r="1438" spans="1:8" ht="15" x14ac:dyDescent="0.25">
      <c r="A1438"/>
      <c r="B1438"/>
      <c r="C1438"/>
      <c r="D1438"/>
      <c r="E1438"/>
      <c r="F1438"/>
      <c r="G1438"/>
      <c r="H1438"/>
    </row>
    <row r="1439" spans="1:8" ht="15" x14ac:dyDescent="0.25">
      <c r="A1439"/>
      <c r="B1439"/>
      <c r="C1439"/>
      <c r="D1439"/>
      <c r="E1439"/>
      <c r="F1439"/>
      <c r="G1439"/>
      <c r="H1439"/>
    </row>
    <row r="1440" spans="1:8" ht="15" x14ac:dyDescent="0.25">
      <c r="A1440"/>
      <c r="B1440"/>
      <c r="C1440"/>
      <c r="D1440"/>
      <c r="E1440"/>
      <c r="F1440"/>
      <c r="G1440"/>
      <c r="H1440"/>
    </row>
    <row r="1441" spans="1:8" ht="15" x14ac:dyDescent="0.25">
      <c r="A1441"/>
      <c r="B1441"/>
      <c r="C1441"/>
      <c r="D1441"/>
      <c r="E1441"/>
      <c r="F1441"/>
      <c r="G1441"/>
      <c r="H1441"/>
    </row>
    <row r="1442" spans="1:8" ht="15" x14ac:dyDescent="0.25">
      <c r="A1442"/>
      <c r="B1442"/>
      <c r="C1442"/>
      <c r="D1442"/>
      <c r="E1442"/>
      <c r="F1442"/>
      <c r="G1442"/>
      <c r="H1442"/>
    </row>
    <row r="1443" spans="1:8" ht="15" x14ac:dyDescent="0.25">
      <c r="A1443"/>
      <c r="B1443"/>
      <c r="C1443"/>
      <c r="D1443"/>
      <c r="E1443"/>
      <c r="F1443"/>
      <c r="G1443"/>
      <c r="H1443"/>
    </row>
    <row r="1444" spans="1:8" ht="15" x14ac:dyDescent="0.25">
      <c r="A1444"/>
      <c r="B1444"/>
      <c r="C1444"/>
      <c r="D1444"/>
      <c r="E1444"/>
      <c r="F1444"/>
      <c r="G1444"/>
      <c r="H1444"/>
    </row>
    <row r="1445" spans="1:8" ht="15" x14ac:dyDescent="0.25">
      <c r="A1445"/>
      <c r="B1445"/>
      <c r="C1445"/>
      <c r="D1445"/>
      <c r="E1445"/>
      <c r="F1445"/>
      <c r="G1445"/>
      <c r="H1445"/>
    </row>
    <row r="1446" spans="1:8" ht="15" x14ac:dyDescent="0.25">
      <c r="A1446"/>
      <c r="B1446"/>
      <c r="C1446"/>
      <c r="D1446"/>
      <c r="E1446"/>
      <c r="F1446"/>
      <c r="G1446"/>
      <c r="H1446"/>
    </row>
    <row r="1447" spans="1:8" ht="15" x14ac:dyDescent="0.25">
      <c r="A1447"/>
      <c r="B1447"/>
      <c r="C1447"/>
      <c r="D1447"/>
      <c r="E1447"/>
      <c r="F1447"/>
      <c r="G1447"/>
      <c r="H1447"/>
    </row>
    <row r="1448" spans="1:8" ht="15" x14ac:dyDescent="0.25">
      <c r="A1448"/>
      <c r="B1448"/>
      <c r="C1448"/>
      <c r="D1448"/>
      <c r="E1448"/>
      <c r="F1448"/>
      <c r="G1448"/>
      <c r="H1448"/>
    </row>
    <row r="1449" spans="1:8" ht="15" x14ac:dyDescent="0.25">
      <c r="A1449"/>
      <c r="B1449"/>
      <c r="C1449"/>
      <c r="D1449"/>
      <c r="E1449"/>
      <c r="F1449"/>
      <c r="G1449"/>
      <c r="H1449"/>
    </row>
    <row r="1450" spans="1:8" ht="15" x14ac:dyDescent="0.25">
      <c r="A1450"/>
      <c r="B1450"/>
      <c r="C1450"/>
      <c r="D1450"/>
      <c r="E1450"/>
      <c r="F1450"/>
      <c r="G1450"/>
      <c r="H1450"/>
    </row>
    <row r="1451" spans="1:8" ht="15" x14ac:dyDescent="0.25">
      <c r="A1451"/>
      <c r="B1451"/>
      <c r="C1451"/>
      <c r="D1451"/>
      <c r="E1451"/>
      <c r="F1451"/>
      <c r="G1451"/>
      <c r="H1451"/>
    </row>
    <row r="1452" spans="1:8" ht="15" x14ac:dyDescent="0.25">
      <c r="A1452"/>
      <c r="B1452"/>
      <c r="C1452"/>
      <c r="D1452"/>
      <c r="E1452"/>
      <c r="F1452"/>
      <c r="G1452"/>
      <c r="H1452"/>
    </row>
    <row r="1453" spans="1:8" ht="15" x14ac:dyDescent="0.25">
      <c r="A1453"/>
      <c r="B1453"/>
      <c r="C1453"/>
      <c r="D1453"/>
      <c r="E1453"/>
      <c r="F1453"/>
      <c r="G1453"/>
      <c r="H1453"/>
    </row>
    <row r="1454" spans="1:8" ht="15" x14ac:dyDescent="0.25">
      <c r="A1454"/>
      <c r="B1454"/>
      <c r="C1454"/>
      <c r="D1454"/>
      <c r="E1454"/>
      <c r="F1454"/>
      <c r="G1454"/>
      <c r="H1454"/>
    </row>
    <row r="1455" spans="1:8" ht="15" x14ac:dyDescent="0.25">
      <c r="A1455"/>
      <c r="B1455"/>
      <c r="C1455"/>
      <c r="D1455"/>
      <c r="E1455"/>
      <c r="F1455"/>
      <c r="G1455"/>
      <c r="H1455"/>
    </row>
    <row r="1456" spans="1:8" ht="15" x14ac:dyDescent="0.25">
      <c r="A1456"/>
      <c r="B1456"/>
      <c r="C1456"/>
      <c r="D1456"/>
      <c r="E1456"/>
      <c r="F1456"/>
      <c r="G1456"/>
      <c r="H1456"/>
    </row>
    <row r="1457" spans="1:8" ht="15" x14ac:dyDescent="0.25">
      <c r="A1457"/>
      <c r="B1457"/>
      <c r="C1457"/>
      <c r="D1457"/>
      <c r="E1457"/>
      <c r="F1457"/>
      <c r="G1457"/>
      <c r="H1457"/>
    </row>
    <row r="1458" spans="1:8" ht="15" x14ac:dyDescent="0.25">
      <c r="A1458"/>
      <c r="B1458"/>
      <c r="C1458"/>
      <c r="D1458"/>
      <c r="E1458"/>
      <c r="F1458"/>
      <c r="G1458"/>
      <c r="H1458"/>
    </row>
    <row r="1459" spans="1:8" ht="15" x14ac:dyDescent="0.25">
      <c r="A1459"/>
      <c r="B1459"/>
      <c r="C1459"/>
      <c r="D1459"/>
      <c r="E1459"/>
      <c r="F1459"/>
      <c r="G1459"/>
      <c r="H1459"/>
    </row>
    <row r="1460" spans="1:8" ht="15" x14ac:dyDescent="0.25">
      <c r="A1460"/>
      <c r="B1460"/>
      <c r="C1460"/>
      <c r="D1460"/>
      <c r="E1460"/>
      <c r="F1460"/>
      <c r="G1460"/>
      <c r="H1460"/>
    </row>
    <row r="1461" spans="1:8" ht="15" x14ac:dyDescent="0.25">
      <c r="A1461"/>
      <c r="B1461"/>
      <c r="C1461"/>
      <c r="D1461"/>
      <c r="E1461"/>
      <c r="F1461"/>
      <c r="G1461"/>
      <c r="H1461"/>
    </row>
    <row r="1462" spans="1:8" ht="15" x14ac:dyDescent="0.25">
      <c r="A1462"/>
      <c r="B1462"/>
      <c r="C1462"/>
      <c r="D1462"/>
      <c r="E1462"/>
      <c r="F1462"/>
      <c r="G1462"/>
      <c r="H1462"/>
    </row>
    <row r="1463" spans="1:8" ht="15" x14ac:dyDescent="0.25">
      <c r="A1463"/>
      <c r="B1463"/>
      <c r="C1463"/>
      <c r="D1463"/>
      <c r="E1463"/>
      <c r="F1463"/>
      <c r="G1463"/>
      <c r="H1463"/>
    </row>
    <row r="1464" spans="1:8" ht="15" x14ac:dyDescent="0.25">
      <c r="A1464"/>
      <c r="B1464"/>
      <c r="C1464"/>
      <c r="D1464"/>
      <c r="E1464"/>
      <c r="F1464"/>
      <c r="G1464"/>
      <c r="H1464"/>
    </row>
    <row r="1465" spans="1:8" ht="15" x14ac:dyDescent="0.25">
      <c r="A1465"/>
      <c r="B1465"/>
      <c r="C1465"/>
      <c r="D1465"/>
      <c r="E1465"/>
      <c r="F1465"/>
      <c r="G1465"/>
      <c r="H1465"/>
    </row>
    <row r="1466" spans="1:8" ht="15" x14ac:dyDescent="0.25">
      <c r="A1466"/>
      <c r="B1466"/>
      <c r="C1466"/>
      <c r="D1466"/>
      <c r="E1466"/>
      <c r="F1466"/>
      <c r="G1466"/>
      <c r="H1466"/>
    </row>
    <row r="1467" spans="1:8" ht="15" x14ac:dyDescent="0.25">
      <c r="A1467"/>
      <c r="B1467"/>
      <c r="C1467"/>
      <c r="D1467"/>
      <c r="E1467"/>
      <c r="F1467"/>
      <c r="G1467"/>
      <c r="H1467"/>
    </row>
    <row r="1468" spans="1:8" ht="15" x14ac:dyDescent="0.25">
      <c r="A1468"/>
      <c r="B1468"/>
      <c r="C1468"/>
      <c r="D1468"/>
      <c r="E1468"/>
      <c r="F1468"/>
      <c r="G1468"/>
      <c r="H1468"/>
    </row>
    <row r="1469" spans="1:8" ht="15" x14ac:dyDescent="0.25">
      <c r="A1469"/>
      <c r="B1469"/>
      <c r="C1469"/>
      <c r="D1469"/>
      <c r="E1469"/>
      <c r="F1469"/>
      <c r="G1469"/>
      <c r="H1469"/>
    </row>
    <row r="1470" spans="1:8" ht="15" x14ac:dyDescent="0.25">
      <c r="A1470"/>
      <c r="B1470"/>
      <c r="C1470"/>
      <c r="D1470"/>
      <c r="E1470"/>
      <c r="F1470"/>
      <c r="G1470"/>
      <c r="H1470"/>
    </row>
    <row r="1471" spans="1:8" ht="15" x14ac:dyDescent="0.25">
      <c r="A1471"/>
      <c r="B1471"/>
      <c r="C1471"/>
      <c r="D1471"/>
      <c r="E1471"/>
      <c r="F1471"/>
      <c r="G1471"/>
      <c r="H1471"/>
    </row>
    <row r="1472" spans="1:8" ht="15" x14ac:dyDescent="0.25">
      <c r="A1472"/>
      <c r="B1472"/>
      <c r="C1472"/>
      <c r="D1472"/>
      <c r="E1472"/>
      <c r="F1472"/>
      <c r="G1472"/>
      <c r="H1472"/>
    </row>
    <row r="1473" spans="1:8" ht="15" x14ac:dyDescent="0.25">
      <c r="A1473"/>
      <c r="B1473"/>
      <c r="C1473"/>
      <c r="D1473"/>
      <c r="E1473"/>
      <c r="F1473"/>
      <c r="G1473"/>
      <c r="H1473"/>
    </row>
    <row r="1474" spans="1:8" ht="15" x14ac:dyDescent="0.25">
      <c r="A1474"/>
      <c r="B1474"/>
      <c r="C1474"/>
      <c r="D1474"/>
      <c r="E1474"/>
      <c r="F1474"/>
      <c r="G1474"/>
      <c r="H1474"/>
    </row>
    <row r="1475" spans="1:8" ht="15" x14ac:dyDescent="0.25">
      <c r="A1475"/>
      <c r="B1475"/>
      <c r="C1475"/>
      <c r="D1475"/>
      <c r="E1475"/>
      <c r="F1475"/>
      <c r="G1475"/>
      <c r="H1475"/>
    </row>
    <row r="1476" spans="1:8" ht="15" x14ac:dyDescent="0.25">
      <c r="A1476"/>
      <c r="B1476"/>
      <c r="C1476"/>
      <c r="D1476"/>
      <c r="E1476"/>
      <c r="F1476"/>
      <c r="G1476"/>
      <c r="H1476"/>
    </row>
    <row r="1477" spans="1:8" ht="15" x14ac:dyDescent="0.25">
      <c r="A1477"/>
      <c r="B1477"/>
      <c r="C1477"/>
      <c r="D1477"/>
      <c r="E1477"/>
      <c r="F1477"/>
      <c r="G1477"/>
      <c r="H1477"/>
    </row>
    <row r="1478" spans="1:8" ht="15" x14ac:dyDescent="0.25">
      <c r="A1478"/>
      <c r="B1478"/>
      <c r="C1478"/>
      <c r="D1478"/>
      <c r="E1478"/>
      <c r="F1478"/>
      <c r="G1478"/>
      <c r="H1478"/>
    </row>
    <row r="1479" spans="1:8" ht="15" x14ac:dyDescent="0.25">
      <c r="A1479"/>
      <c r="B1479"/>
      <c r="C1479"/>
      <c r="D1479"/>
      <c r="E1479"/>
      <c r="F1479"/>
      <c r="G1479"/>
      <c r="H1479"/>
    </row>
    <row r="1480" spans="1:8" ht="15" x14ac:dyDescent="0.25">
      <c r="A1480"/>
      <c r="B1480"/>
      <c r="C1480"/>
      <c r="D1480"/>
      <c r="E1480"/>
      <c r="F1480"/>
      <c r="G1480"/>
      <c r="H1480"/>
    </row>
    <row r="1481" spans="1:8" ht="15" x14ac:dyDescent="0.25">
      <c r="A1481"/>
      <c r="B1481"/>
      <c r="C1481"/>
      <c r="D1481"/>
      <c r="E1481"/>
      <c r="F1481"/>
      <c r="G1481"/>
      <c r="H1481"/>
    </row>
    <row r="1482" spans="1:8" ht="15" x14ac:dyDescent="0.25">
      <c r="A1482"/>
      <c r="B1482"/>
      <c r="C1482"/>
      <c r="D1482"/>
      <c r="E1482"/>
      <c r="F1482"/>
      <c r="G1482"/>
      <c r="H1482"/>
    </row>
    <row r="1483" spans="1:8" ht="15" x14ac:dyDescent="0.25">
      <c r="A1483"/>
      <c r="B1483"/>
      <c r="C1483"/>
      <c r="D1483"/>
      <c r="E1483"/>
      <c r="F1483"/>
      <c r="G1483"/>
      <c r="H1483"/>
    </row>
    <row r="1484" spans="1:8" ht="15" x14ac:dyDescent="0.25">
      <c r="A1484"/>
      <c r="B1484"/>
      <c r="C1484"/>
      <c r="D1484"/>
      <c r="E1484"/>
      <c r="F1484"/>
      <c r="G1484"/>
      <c r="H1484"/>
    </row>
    <row r="1485" spans="1:8" ht="15" x14ac:dyDescent="0.25">
      <c r="A1485"/>
      <c r="B1485"/>
      <c r="C1485"/>
      <c r="D1485"/>
      <c r="E1485"/>
      <c r="F1485"/>
      <c r="G1485"/>
      <c r="H1485"/>
    </row>
    <row r="1486" spans="1:8" ht="15" x14ac:dyDescent="0.25">
      <c r="A1486"/>
      <c r="B1486"/>
      <c r="C1486"/>
      <c r="D1486"/>
      <c r="E1486"/>
      <c r="F1486"/>
      <c r="G1486"/>
      <c r="H1486"/>
    </row>
    <row r="1487" spans="1:8" ht="15" x14ac:dyDescent="0.25">
      <c r="A1487"/>
      <c r="B1487"/>
      <c r="C1487"/>
      <c r="D1487"/>
      <c r="E1487"/>
      <c r="F1487"/>
      <c r="G1487"/>
      <c r="H1487"/>
    </row>
    <row r="1488" spans="1:8" ht="15" x14ac:dyDescent="0.25">
      <c r="A1488"/>
      <c r="B1488"/>
      <c r="C1488"/>
      <c r="D1488"/>
      <c r="E1488"/>
      <c r="F1488"/>
      <c r="G1488"/>
      <c r="H1488"/>
    </row>
    <row r="1489" spans="1:8" ht="15" x14ac:dyDescent="0.25">
      <c r="A1489"/>
      <c r="B1489"/>
      <c r="C1489"/>
      <c r="D1489"/>
      <c r="E1489"/>
      <c r="F1489"/>
      <c r="G1489"/>
      <c r="H1489"/>
    </row>
    <row r="1490" spans="1:8" ht="15" x14ac:dyDescent="0.25">
      <c r="A1490"/>
      <c r="B1490"/>
      <c r="C1490"/>
      <c r="D1490"/>
      <c r="E1490"/>
      <c r="F1490"/>
      <c r="G1490"/>
      <c r="H1490"/>
    </row>
    <row r="1491" spans="1:8" ht="15" x14ac:dyDescent="0.25">
      <c r="A1491"/>
      <c r="B1491"/>
      <c r="C1491"/>
      <c r="D1491"/>
      <c r="E1491"/>
      <c r="F1491"/>
      <c r="G1491"/>
      <c r="H1491"/>
    </row>
    <row r="1492" spans="1:8" ht="15" x14ac:dyDescent="0.25">
      <c r="A1492"/>
      <c r="B1492"/>
      <c r="C1492"/>
      <c r="D1492"/>
      <c r="E1492"/>
      <c r="F1492"/>
      <c r="G1492"/>
      <c r="H1492"/>
    </row>
    <row r="1493" spans="1:8" ht="15" x14ac:dyDescent="0.25">
      <c r="A1493"/>
      <c r="B1493"/>
      <c r="C1493"/>
      <c r="D1493"/>
      <c r="E1493"/>
      <c r="F1493"/>
      <c r="G1493"/>
      <c r="H1493"/>
    </row>
    <row r="1494" spans="1:8" ht="15" x14ac:dyDescent="0.25">
      <c r="A1494"/>
      <c r="B1494"/>
      <c r="C1494"/>
      <c r="D1494"/>
      <c r="E1494"/>
      <c r="F1494"/>
      <c r="G1494"/>
      <c r="H1494"/>
    </row>
    <row r="1495" spans="1:8" ht="15" x14ac:dyDescent="0.25">
      <c r="A1495"/>
      <c r="B1495"/>
      <c r="C1495"/>
      <c r="D1495"/>
      <c r="E1495"/>
      <c r="F1495"/>
      <c r="G1495"/>
      <c r="H1495"/>
    </row>
    <row r="1496" spans="1:8" ht="15" x14ac:dyDescent="0.25">
      <c r="A1496"/>
      <c r="B1496"/>
      <c r="C1496"/>
      <c r="D1496"/>
      <c r="E1496"/>
      <c r="F1496"/>
      <c r="G1496"/>
      <c r="H1496"/>
    </row>
    <row r="1497" spans="1:8" ht="15" x14ac:dyDescent="0.25">
      <c r="A1497"/>
      <c r="B1497"/>
      <c r="C1497"/>
      <c r="D1497"/>
      <c r="E1497"/>
      <c r="F1497"/>
      <c r="G1497"/>
      <c r="H1497"/>
    </row>
    <row r="1498" spans="1:8" ht="15" x14ac:dyDescent="0.25">
      <c r="A1498"/>
      <c r="B1498"/>
      <c r="C1498"/>
      <c r="D1498"/>
      <c r="E1498"/>
      <c r="F1498"/>
      <c r="G1498"/>
      <c r="H1498"/>
    </row>
    <row r="1499" spans="1:8" ht="15" x14ac:dyDescent="0.25">
      <c r="A1499"/>
      <c r="B1499"/>
      <c r="C1499"/>
      <c r="D1499"/>
      <c r="E1499"/>
      <c r="F1499"/>
      <c r="G1499"/>
      <c r="H1499"/>
    </row>
    <row r="1500" spans="1:8" ht="15" x14ac:dyDescent="0.25">
      <c r="A1500"/>
      <c r="B1500"/>
      <c r="C1500"/>
      <c r="D1500"/>
      <c r="E1500"/>
      <c r="F1500"/>
      <c r="G1500"/>
      <c r="H1500"/>
    </row>
    <row r="1501" spans="1:8" ht="15" x14ac:dyDescent="0.25">
      <c r="A1501"/>
      <c r="B1501"/>
      <c r="C1501"/>
      <c r="D1501"/>
      <c r="E1501"/>
      <c r="F1501"/>
      <c r="G1501"/>
      <c r="H1501"/>
    </row>
    <row r="1502" spans="1:8" ht="15" x14ac:dyDescent="0.25">
      <c r="A1502"/>
      <c r="B1502"/>
      <c r="C1502"/>
      <c r="D1502"/>
      <c r="E1502"/>
      <c r="F1502"/>
      <c r="G1502"/>
      <c r="H1502"/>
    </row>
    <row r="1503" spans="1:8" ht="15" x14ac:dyDescent="0.25">
      <c r="A1503"/>
      <c r="B1503"/>
      <c r="C1503"/>
      <c r="D1503"/>
      <c r="E1503"/>
      <c r="F1503"/>
      <c r="G1503"/>
      <c r="H1503"/>
    </row>
    <row r="1504" spans="1:8" ht="15" x14ac:dyDescent="0.25">
      <c r="A1504"/>
      <c r="B1504"/>
      <c r="C1504"/>
      <c r="D1504"/>
      <c r="E1504"/>
      <c r="F1504"/>
      <c r="G1504"/>
      <c r="H1504"/>
    </row>
    <row r="1505" spans="1:8" ht="15" x14ac:dyDescent="0.25">
      <c r="A1505"/>
      <c r="B1505"/>
      <c r="C1505"/>
      <c r="D1505"/>
      <c r="E1505"/>
      <c r="F1505"/>
      <c r="G1505"/>
      <c r="H1505"/>
    </row>
    <row r="1506" spans="1:8" ht="15" x14ac:dyDescent="0.25">
      <c r="A1506"/>
      <c r="B1506"/>
      <c r="C1506"/>
      <c r="D1506"/>
      <c r="E1506"/>
      <c r="F1506"/>
      <c r="G1506"/>
      <c r="H1506"/>
    </row>
    <row r="1507" spans="1:8" ht="15" x14ac:dyDescent="0.25">
      <c r="A1507"/>
      <c r="B1507"/>
      <c r="C1507"/>
      <c r="D1507"/>
      <c r="E1507"/>
      <c r="F1507"/>
      <c r="G1507"/>
      <c r="H1507"/>
    </row>
    <row r="1508" spans="1:8" ht="15" x14ac:dyDescent="0.25">
      <c r="A1508"/>
      <c r="B1508"/>
      <c r="C1508"/>
      <c r="D1508"/>
      <c r="E1508"/>
      <c r="F1508"/>
      <c r="G1508"/>
      <c r="H1508"/>
    </row>
    <row r="1509" spans="1:8" ht="15" x14ac:dyDescent="0.25">
      <c r="A1509"/>
      <c r="B1509"/>
      <c r="C1509"/>
      <c r="D1509"/>
      <c r="E1509"/>
      <c r="F1509"/>
      <c r="G1509"/>
      <c r="H1509"/>
    </row>
    <row r="1510" spans="1:8" ht="15" x14ac:dyDescent="0.25">
      <c r="A1510"/>
      <c r="B1510"/>
      <c r="C1510"/>
      <c r="D1510"/>
      <c r="E1510"/>
      <c r="F1510"/>
      <c r="G1510"/>
      <c r="H1510"/>
    </row>
    <row r="1511" spans="1:8" ht="15" x14ac:dyDescent="0.25">
      <c r="A1511"/>
      <c r="B1511"/>
      <c r="C1511"/>
      <c r="D1511"/>
      <c r="E1511"/>
      <c r="F1511"/>
      <c r="G1511"/>
      <c r="H1511"/>
    </row>
    <row r="1512" spans="1:8" ht="15" x14ac:dyDescent="0.25">
      <c r="A1512"/>
      <c r="B1512"/>
      <c r="C1512"/>
      <c r="D1512"/>
      <c r="E1512"/>
      <c r="F1512"/>
      <c r="G1512"/>
      <c r="H1512"/>
    </row>
    <row r="1513" spans="1:8" ht="15" x14ac:dyDescent="0.25">
      <c r="A1513"/>
      <c r="B1513"/>
      <c r="C1513"/>
      <c r="D1513"/>
      <c r="E1513"/>
      <c r="F1513"/>
      <c r="G1513"/>
      <c r="H1513"/>
    </row>
    <row r="1514" spans="1:8" ht="15" x14ac:dyDescent="0.25">
      <c r="A1514"/>
      <c r="B1514"/>
      <c r="C1514"/>
      <c r="D1514"/>
      <c r="E1514"/>
      <c r="F1514"/>
      <c r="G1514"/>
      <c r="H1514"/>
    </row>
    <row r="1515" spans="1:8" ht="15" x14ac:dyDescent="0.25">
      <c r="A1515"/>
      <c r="B1515"/>
      <c r="C1515"/>
      <c r="D1515"/>
      <c r="E1515"/>
      <c r="F1515"/>
      <c r="G1515"/>
      <c r="H1515"/>
    </row>
    <row r="1516" spans="1:8" ht="15" x14ac:dyDescent="0.25">
      <c r="A1516"/>
      <c r="B1516"/>
      <c r="C1516"/>
      <c r="D1516"/>
      <c r="E1516"/>
      <c r="F1516"/>
      <c r="G1516"/>
      <c r="H1516"/>
    </row>
    <row r="1517" spans="1:8" ht="15" x14ac:dyDescent="0.25">
      <c r="A1517"/>
      <c r="B1517"/>
      <c r="C1517"/>
      <c r="D1517"/>
      <c r="E1517"/>
      <c r="F1517"/>
      <c r="G1517"/>
      <c r="H1517"/>
    </row>
    <row r="1518" spans="1:8" ht="15" x14ac:dyDescent="0.25">
      <c r="A1518"/>
      <c r="B1518"/>
      <c r="C1518"/>
      <c r="D1518"/>
      <c r="E1518"/>
      <c r="F1518"/>
      <c r="G1518"/>
      <c r="H1518"/>
    </row>
    <row r="1519" spans="1:8" ht="15" x14ac:dyDescent="0.25">
      <c r="A1519"/>
      <c r="B1519"/>
      <c r="C1519"/>
      <c r="D1519"/>
      <c r="E1519"/>
      <c r="F1519"/>
      <c r="G1519"/>
      <c r="H1519"/>
    </row>
    <row r="1520" spans="1:8" ht="15" x14ac:dyDescent="0.25">
      <c r="A1520"/>
      <c r="B1520"/>
      <c r="C1520"/>
      <c r="D1520"/>
      <c r="E1520"/>
      <c r="F1520"/>
      <c r="G1520"/>
      <c r="H1520"/>
    </row>
    <row r="1521" spans="1:8" ht="15" x14ac:dyDescent="0.25">
      <c r="A1521"/>
      <c r="B1521"/>
      <c r="C1521"/>
      <c r="D1521"/>
      <c r="E1521"/>
      <c r="F1521"/>
      <c r="G1521"/>
      <c r="H1521"/>
    </row>
    <row r="1522" spans="1:8" ht="15" x14ac:dyDescent="0.25">
      <c r="A1522"/>
      <c r="B1522"/>
      <c r="C1522"/>
      <c r="D1522"/>
      <c r="E1522"/>
      <c r="F1522"/>
      <c r="G1522"/>
      <c r="H1522"/>
    </row>
    <row r="1523" spans="1:8" ht="15" x14ac:dyDescent="0.25">
      <c r="A1523"/>
      <c r="B1523"/>
      <c r="C1523"/>
      <c r="D1523"/>
      <c r="E1523"/>
      <c r="F1523"/>
      <c r="G1523"/>
      <c r="H1523"/>
    </row>
    <row r="1524" spans="1:8" ht="15" x14ac:dyDescent="0.25">
      <c r="A1524"/>
      <c r="B1524"/>
      <c r="C1524"/>
      <c r="D1524"/>
      <c r="E1524"/>
      <c r="F1524"/>
      <c r="G1524"/>
      <c r="H1524"/>
    </row>
    <row r="1525" spans="1:8" ht="15" x14ac:dyDescent="0.25">
      <c r="A1525"/>
      <c r="B1525"/>
      <c r="C1525"/>
      <c r="D1525"/>
      <c r="E1525"/>
      <c r="F1525"/>
      <c r="G1525"/>
      <c r="H1525"/>
    </row>
    <row r="1526" spans="1:8" ht="15" x14ac:dyDescent="0.25">
      <c r="A1526"/>
      <c r="B1526"/>
      <c r="C1526"/>
      <c r="D1526"/>
      <c r="E1526"/>
      <c r="F1526"/>
      <c r="G1526"/>
      <c r="H1526"/>
    </row>
    <row r="1527" spans="1:8" ht="15" x14ac:dyDescent="0.25">
      <c r="A1527"/>
      <c r="B1527"/>
      <c r="C1527"/>
      <c r="D1527"/>
      <c r="E1527"/>
      <c r="F1527"/>
      <c r="G1527"/>
      <c r="H1527"/>
    </row>
    <row r="1528" spans="1:8" ht="15" x14ac:dyDescent="0.25">
      <c r="A1528"/>
      <c r="B1528"/>
      <c r="C1528"/>
      <c r="D1528"/>
      <c r="E1528"/>
      <c r="F1528"/>
      <c r="G1528"/>
      <c r="H1528"/>
    </row>
    <row r="1529" spans="1:8" ht="15" x14ac:dyDescent="0.25">
      <c r="A1529"/>
      <c r="B1529"/>
      <c r="C1529"/>
      <c r="D1529"/>
      <c r="E1529"/>
      <c r="F1529"/>
      <c r="G1529"/>
      <c r="H1529"/>
    </row>
    <row r="1530" spans="1:8" ht="15" x14ac:dyDescent="0.25">
      <c r="A1530"/>
      <c r="B1530"/>
      <c r="C1530"/>
      <c r="D1530"/>
      <c r="E1530"/>
      <c r="F1530"/>
      <c r="G1530"/>
      <c r="H1530"/>
    </row>
    <row r="1531" spans="1:8" ht="15" x14ac:dyDescent="0.25">
      <c r="A1531"/>
      <c r="B1531"/>
      <c r="C1531"/>
      <c r="D1531"/>
      <c r="E1531"/>
      <c r="F1531"/>
      <c r="G1531"/>
      <c r="H1531"/>
    </row>
    <row r="1532" spans="1:8" ht="15" x14ac:dyDescent="0.25">
      <c r="A1532"/>
      <c r="B1532"/>
      <c r="C1532"/>
      <c r="D1532"/>
      <c r="E1532"/>
      <c r="F1532"/>
      <c r="G1532"/>
      <c r="H1532"/>
    </row>
    <row r="1533" spans="1:8" ht="15" x14ac:dyDescent="0.25">
      <c r="A1533"/>
      <c r="B1533"/>
      <c r="C1533"/>
      <c r="D1533"/>
      <c r="E1533"/>
      <c r="F1533"/>
      <c r="G1533"/>
      <c r="H1533"/>
    </row>
    <row r="1534" spans="1:8" ht="15" x14ac:dyDescent="0.25">
      <c r="A1534"/>
      <c r="B1534"/>
      <c r="C1534"/>
      <c r="D1534"/>
      <c r="E1534"/>
      <c r="F1534"/>
      <c r="G1534"/>
      <c r="H1534"/>
    </row>
    <row r="1535" spans="1:8" ht="15" x14ac:dyDescent="0.25">
      <c r="A1535"/>
      <c r="B1535"/>
      <c r="C1535"/>
      <c r="D1535"/>
      <c r="E1535"/>
      <c r="F1535"/>
      <c r="G1535"/>
      <c r="H1535"/>
    </row>
    <row r="1536" spans="1:8" ht="15" x14ac:dyDescent="0.25">
      <c r="A1536"/>
      <c r="B1536"/>
      <c r="C1536"/>
      <c r="D1536"/>
      <c r="E1536"/>
      <c r="F1536"/>
      <c r="G1536"/>
      <c r="H1536"/>
    </row>
    <row r="1537" spans="1:8" ht="15" x14ac:dyDescent="0.25">
      <c r="A1537"/>
      <c r="B1537"/>
      <c r="C1537"/>
      <c r="D1537"/>
      <c r="E1537"/>
      <c r="F1537"/>
      <c r="G1537"/>
      <c r="H1537"/>
    </row>
    <row r="1538" spans="1:8" ht="15" x14ac:dyDescent="0.25">
      <c r="A1538"/>
      <c r="B1538"/>
      <c r="C1538"/>
      <c r="D1538"/>
      <c r="E1538"/>
      <c r="F1538"/>
      <c r="G1538"/>
      <c r="H1538"/>
    </row>
    <row r="1539" spans="1:8" ht="15" x14ac:dyDescent="0.25">
      <c r="A1539"/>
      <c r="B1539"/>
      <c r="C1539"/>
      <c r="D1539"/>
      <c r="E1539"/>
      <c r="F1539"/>
      <c r="G1539"/>
      <c r="H1539"/>
    </row>
    <row r="1540" spans="1:8" ht="15" x14ac:dyDescent="0.25">
      <c r="A1540"/>
      <c r="B1540"/>
      <c r="C1540"/>
      <c r="D1540"/>
      <c r="E1540"/>
      <c r="F1540"/>
      <c r="G1540"/>
      <c r="H1540"/>
    </row>
    <row r="1541" spans="1:8" ht="15" x14ac:dyDescent="0.25">
      <c r="A1541"/>
      <c r="B1541"/>
      <c r="C1541"/>
      <c r="D1541"/>
      <c r="E1541"/>
      <c r="F1541"/>
      <c r="G1541"/>
      <c r="H1541"/>
    </row>
    <row r="1542" spans="1:8" ht="15" x14ac:dyDescent="0.25">
      <c r="A1542"/>
      <c r="B1542"/>
      <c r="C1542"/>
      <c r="D1542"/>
      <c r="E1542"/>
      <c r="F1542"/>
      <c r="G1542"/>
      <c r="H1542"/>
    </row>
    <row r="1543" spans="1:8" ht="15" x14ac:dyDescent="0.25">
      <c r="A1543"/>
      <c r="B1543"/>
      <c r="C1543"/>
      <c r="D1543"/>
      <c r="E1543"/>
      <c r="F1543"/>
      <c r="G1543"/>
      <c r="H1543"/>
    </row>
    <row r="1544" spans="1:8" ht="15" x14ac:dyDescent="0.25">
      <c r="A1544"/>
      <c r="B1544"/>
      <c r="C1544"/>
      <c r="D1544"/>
      <c r="E1544"/>
      <c r="F1544"/>
      <c r="G1544"/>
      <c r="H1544"/>
    </row>
    <row r="1545" spans="1:8" ht="15" x14ac:dyDescent="0.25">
      <c r="A1545"/>
      <c r="B1545"/>
      <c r="C1545"/>
      <c r="D1545"/>
      <c r="E1545"/>
      <c r="F1545"/>
      <c r="G1545"/>
      <c r="H1545"/>
    </row>
    <row r="1546" spans="1:8" ht="15" x14ac:dyDescent="0.25">
      <c r="A1546"/>
      <c r="B1546"/>
      <c r="C1546"/>
      <c r="D1546"/>
      <c r="E1546"/>
      <c r="F1546"/>
      <c r="G1546"/>
      <c r="H1546"/>
    </row>
    <row r="1547" spans="1:8" ht="15" x14ac:dyDescent="0.25">
      <c r="A1547"/>
      <c r="B1547"/>
      <c r="C1547"/>
      <c r="D1547"/>
      <c r="E1547"/>
      <c r="F1547"/>
      <c r="G1547"/>
      <c r="H1547"/>
    </row>
    <row r="1548" spans="1:8" ht="15" x14ac:dyDescent="0.25">
      <c r="A1548"/>
      <c r="B1548"/>
      <c r="C1548"/>
      <c r="D1548"/>
      <c r="E1548"/>
      <c r="F1548"/>
      <c r="G1548"/>
      <c r="H1548"/>
    </row>
    <row r="1549" spans="1:8" ht="15" x14ac:dyDescent="0.25">
      <c r="A1549"/>
      <c r="B1549"/>
      <c r="C1549"/>
      <c r="D1549"/>
      <c r="E1549"/>
      <c r="F1549"/>
      <c r="G1549"/>
      <c r="H1549"/>
    </row>
    <row r="1550" spans="1:8" ht="15" x14ac:dyDescent="0.25">
      <c r="A1550"/>
      <c r="B1550"/>
      <c r="C1550"/>
      <c r="D1550"/>
      <c r="E1550"/>
      <c r="F1550"/>
      <c r="G1550"/>
      <c r="H1550"/>
    </row>
    <row r="1551" spans="1:8" ht="15" x14ac:dyDescent="0.25">
      <c r="A1551"/>
      <c r="B1551"/>
      <c r="C1551"/>
      <c r="D1551"/>
      <c r="E1551"/>
      <c r="F1551"/>
      <c r="G1551"/>
      <c r="H1551"/>
    </row>
    <row r="1552" spans="1:8" ht="15" x14ac:dyDescent="0.25">
      <c r="A1552"/>
      <c r="B1552"/>
      <c r="C1552"/>
      <c r="D1552"/>
      <c r="E1552"/>
      <c r="F1552"/>
      <c r="G1552"/>
      <c r="H1552"/>
    </row>
    <row r="1553" spans="1:8" ht="15" x14ac:dyDescent="0.25">
      <c r="A1553"/>
      <c r="B1553"/>
      <c r="C1553"/>
      <c r="D1553"/>
      <c r="E1553"/>
      <c r="F1553"/>
      <c r="G1553"/>
      <c r="H1553"/>
    </row>
    <row r="1554" spans="1:8" ht="15" x14ac:dyDescent="0.25">
      <c r="A1554"/>
      <c r="B1554"/>
      <c r="C1554"/>
      <c r="D1554"/>
      <c r="E1554"/>
      <c r="F1554"/>
      <c r="G1554"/>
      <c r="H1554"/>
    </row>
    <row r="1555" spans="1:8" ht="15" x14ac:dyDescent="0.25">
      <c r="A1555"/>
      <c r="B1555"/>
      <c r="C1555"/>
      <c r="D1555"/>
      <c r="E1555"/>
      <c r="F1555"/>
      <c r="G1555"/>
      <c r="H1555"/>
    </row>
    <row r="1556" spans="1:8" ht="15" x14ac:dyDescent="0.25">
      <c r="A1556"/>
      <c r="B1556"/>
      <c r="C1556"/>
      <c r="D1556"/>
      <c r="E1556"/>
      <c r="F1556"/>
      <c r="G1556"/>
      <c r="H1556"/>
    </row>
    <row r="1557" spans="1:8" ht="15" x14ac:dyDescent="0.25">
      <c r="A1557"/>
      <c r="B1557"/>
      <c r="C1557"/>
      <c r="D1557"/>
      <c r="E1557"/>
      <c r="F1557"/>
      <c r="G1557"/>
      <c r="H1557"/>
    </row>
    <row r="1558" spans="1:8" ht="15" x14ac:dyDescent="0.25">
      <c r="A1558"/>
      <c r="B1558"/>
      <c r="C1558"/>
      <c r="D1558"/>
      <c r="E1558"/>
      <c r="F1558"/>
      <c r="G1558"/>
      <c r="H1558"/>
    </row>
    <row r="1559" spans="1:8" ht="15" x14ac:dyDescent="0.25">
      <c r="A1559"/>
      <c r="B1559"/>
      <c r="C1559"/>
      <c r="D1559"/>
      <c r="E1559"/>
      <c r="F1559"/>
      <c r="G1559"/>
      <c r="H1559"/>
    </row>
    <row r="1560" spans="1:8" ht="15" x14ac:dyDescent="0.25">
      <c r="A1560"/>
      <c r="B1560"/>
      <c r="C1560"/>
      <c r="D1560"/>
      <c r="E1560"/>
      <c r="F1560"/>
      <c r="G1560"/>
      <c r="H1560"/>
    </row>
    <row r="1561" spans="1:8" ht="15" x14ac:dyDescent="0.25">
      <c r="A1561"/>
      <c r="B1561"/>
      <c r="C1561"/>
      <c r="D1561"/>
      <c r="E1561"/>
      <c r="F1561"/>
      <c r="G1561"/>
      <c r="H1561"/>
    </row>
    <row r="1562" spans="1:8" ht="15" x14ac:dyDescent="0.25">
      <c r="A1562"/>
      <c r="B1562"/>
      <c r="C1562"/>
      <c r="D1562"/>
      <c r="E1562"/>
      <c r="F1562"/>
      <c r="G1562"/>
      <c r="H1562"/>
    </row>
    <row r="1563" spans="1:8" ht="15" x14ac:dyDescent="0.25">
      <c r="A1563"/>
      <c r="B1563"/>
      <c r="C1563"/>
      <c r="D1563"/>
      <c r="E1563"/>
      <c r="F1563"/>
      <c r="G1563"/>
      <c r="H1563"/>
    </row>
    <row r="1564" spans="1:8" ht="15" x14ac:dyDescent="0.25">
      <c r="A1564"/>
      <c r="B1564"/>
      <c r="C1564"/>
      <c r="D1564"/>
      <c r="E1564"/>
      <c r="F1564"/>
      <c r="G1564"/>
      <c r="H1564"/>
    </row>
    <row r="1565" spans="1:8" ht="15" x14ac:dyDescent="0.25">
      <c r="A1565"/>
      <c r="B1565"/>
      <c r="C1565"/>
      <c r="D1565"/>
      <c r="E1565"/>
      <c r="F1565"/>
      <c r="G1565"/>
      <c r="H1565"/>
    </row>
    <row r="1566" spans="1:8" ht="15" x14ac:dyDescent="0.25">
      <c r="A1566"/>
      <c r="B1566"/>
      <c r="C1566"/>
      <c r="D1566"/>
      <c r="E1566"/>
      <c r="F1566"/>
      <c r="G1566"/>
      <c r="H1566"/>
    </row>
    <row r="1567" spans="1:8" ht="15" x14ac:dyDescent="0.25">
      <c r="A1567"/>
      <c r="B1567"/>
      <c r="C1567"/>
      <c r="D1567"/>
      <c r="E1567"/>
      <c r="F1567"/>
      <c r="G1567"/>
      <c r="H1567"/>
    </row>
    <row r="1568" spans="1:8" ht="15" x14ac:dyDescent="0.25">
      <c r="A1568"/>
      <c r="B1568"/>
      <c r="C1568"/>
      <c r="D1568"/>
      <c r="E1568"/>
      <c r="F1568"/>
      <c r="G1568"/>
      <c r="H1568"/>
    </row>
    <row r="1569" spans="1:8" ht="15" x14ac:dyDescent="0.25">
      <c r="A1569"/>
      <c r="B1569"/>
      <c r="C1569"/>
      <c r="D1569"/>
      <c r="E1569"/>
      <c r="F1569"/>
      <c r="G1569"/>
      <c r="H1569"/>
    </row>
    <row r="1570" spans="1:8" ht="15" x14ac:dyDescent="0.25">
      <c r="A1570"/>
      <c r="B1570"/>
      <c r="C1570"/>
      <c r="D1570"/>
      <c r="E1570"/>
      <c r="F1570"/>
      <c r="G1570"/>
      <c r="H1570"/>
    </row>
    <row r="1571" spans="1:8" ht="15" x14ac:dyDescent="0.25">
      <c r="A1571"/>
      <c r="B1571"/>
      <c r="C1571"/>
      <c r="D1571"/>
      <c r="E1571"/>
      <c r="F1571"/>
      <c r="G1571"/>
      <c r="H1571"/>
    </row>
    <row r="1572" spans="1:8" ht="15" x14ac:dyDescent="0.25">
      <c r="A1572"/>
      <c r="B1572"/>
      <c r="C1572"/>
      <c r="D1572"/>
      <c r="E1572"/>
      <c r="F1572"/>
      <c r="G1572"/>
      <c r="H1572"/>
    </row>
    <row r="1573" spans="1:8" ht="15" x14ac:dyDescent="0.25">
      <c r="A1573"/>
      <c r="B1573"/>
      <c r="C1573"/>
      <c r="D1573"/>
      <c r="E1573"/>
      <c r="F1573"/>
      <c r="G1573"/>
      <c r="H1573"/>
    </row>
    <row r="1574" spans="1:8" ht="15" x14ac:dyDescent="0.25">
      <c r="A1574"/>
      <c r="B1574"/>
      <c r="C1574"/>
      <c r="D1574"/>
      <c r="E1574"/>
      <c r="F1574"/>
      <c r="G1574"/>
      <c r="H1574"/>
    </row>
    <row r="1575" spans="1:8" ht="15" x14ac:dyDescent="0.25">
      <c r="A1575"/>
      <c r="B1575"/>
      <c r="C1575"/>
      <c r="D1575"/>
      <c r="E1575"/>
      <c r="F1575"/>
      <c r="G1575"/>
      <c r="H1575"/>
    </row>
    <row r="1576" spans="1:8" ht="15" x14ac:dyDescent="0.25">
      <c r="A1576"/>
      <c r="B1576"/>
      <c r="C1576"/>
      <c r="D1576"/>
      <c r="E1576"/>
      <c r="F1576"/>
      <c r="G1576"/>
      <c r="H1576"/>
    </row>
    <row r="1577" spans="1:8" ht="15" x14ac:dyDescent="0.25">
      <c r="A1577"/>
      <c r="B1577"/>
      <c r="C1577"/>
      <c r="D1577"/>
      <c r="E1577"/>
      <c r="F1577"/>
      <c r="G1577"/>
      <c r="H1577"/>
    </row>
    <row r="1578" spans="1:8" ht="15" x14ac:dyDescent="0.25">
      <c r="A1578"/>
      <c r="B1578"/>
      <c r="C1578"/>
      <c r="D1578"/>
      <c r="E1578"/>
      <c r="F1578"/>
      <c r="G1578"/>
      <c r="H1578"/>
    </row>
    <row r="1579" spans="1:8" ht="15" x14ac:dyDescent="0.25">
      <c r="A1579"/>
      <c r="B1579"/>
      <c r="C1579"/>
      <c r="D1579"/>
      <c r="E1579"/>
      <c r="F1579"/>
      <c r="G1579"/>
      <c r="H1579"/>
    </row>
    <row r="1580" spans="1:8" ht="15" x14ac:dyDescent="0.25">
      <c r="A1580"/>
      <c r="B1580"/>
      <c r="C1580"/>
      <c r="D1580"/>
      <c r="E1580"/>
      <c r="F1580"/>
      <c r="G1580"/>
      <c r="H1580"/>
    </row>
    <row r="1581" spans="1:8" ht="15" x14ac:dyDescent="0.25">
      <c r="A1581"/>
      <c r="B1581"/>
      <c r="C1581"/>
      <c r="D1581"/>
      <c r="E1581"/>
      <c r="F1581"/>
      <c r="G1581"/>
      <c r="H1581"/>
    </row>
    <row r="1582" spans="1:8" ht="15" x14ac:dyDescent="0.25">
      <c r="A1582"/>
      <c r="B1582"/>
      <c r="C1582"/>
      <c r="D1582"/>
      <c r="E1582"/>
      <c r="F1582"/>
      <c r="G1582"/>
      <c r="H1582"/>
    </row>
    <row r="1583" spans="1:8" ht="15" x14ac:dyDescent="0.25">
      <c r="A1583"/>
      <c r="B1583"/>
      <c r="C1583"/>
      <c r="D1583"/>
      <c r="E1583"/>
      <c r="F1583"/>
      <c r="G1583"/>
      <c r="H1583"/>
    </row>
    <row r="1584" spans="1:8" ht="15" x14ac:dyDescent="0.25">
      <c r="A1584"/>
      <c r="B1584"/>
      <c r="C1584"/>
      <c r="D1584"/>
      <c r="E1584"/>
      <c r="F1584"/>
      <c r="G1584"/>
      <c r="H1584"/>
    </row>
    <row r="1585" spans="1:8" ht="15" x14ac:dyDescent="0.25">
      <c r="A1585"/>
      <c r="B1585"/>
      <c r="C1585"/>
      <c r="D1585"/>
      <c r="E1585"/>
      <c r="F1585"/>
      <c r="G1585"/>
      <c r="H1585"/>
    </row>
    <row r="1586" spans="1:8" ht="15" x14ac:dyDescent="0.25">
      <c r="A1586"/>
      <c r="B1586"/>
      <c r="C1586"/>
      <c r="D1586"/>
      <c r="E1586"/>
      <c r="F1586"/>
      <c r="G1586"/>
      <c r="H1586"/>
    </row>
    <row r="1587" spans="1:8" ht="15" x14ac:dyDescent="0.25">
      <c r="A1587"/>
      <c r="B1587"/>
      <c r="C1587"/>
      <c r="D1587"/>
      <c r="E1587"/>
      <c r="F1587"/>
      <c r="G1587"/>
      <c r="H1587"/>
    </row>
    <row r="1588" spans="1:8" ht="15" x14ac:dyDescent="0.25">
      <c r="A1588"/>
      <c r="B1588"/>
      <c r="C1588"/>
      <c r="D1588"/>
      <c r="E1588"/>
      <c r="F1588"/>
      <c r="G1588"/>
      <c r="H1588"/>
    </row>
    <row r="1589" spans="1:8" ht="15" x14ac:dyDescent="0.25">
      <c r="A1589"/>
      <c r="B1589"/>
      <c r="C1589"/>
      <c r="D1589"/>
      <c r="E1589"/>
      <c r="F1589"/>
      <c r="G1589"/>
      <c r="H1589"/>
    </row>
    <row r="1590" spans="1:8" ht="15" x14ac:dyDescent="0.25">
      <c r="A1590"/>
      <c r="B1590"/>
      <c r="C1590"/>
      <c r="D1590"/>
      <c r="E1590"/>
      <c r="F1590"/>
      <c r="G1590"/>
      <c r="H1590"/>
    </row>
    <row r="1591" spans="1:8" ht="15" x14ac:dyDescent="0.25">
      <c r="A1591"/>
      <c r="B1591"/>
      <c r="C1591"/>
      <c r="D1591"/>
      <c r="E1591"/>
      <c r="F1591"/>
      <c r="G1591"/>
      <c r="H1591"/>
    </row>
    <row r="1592" spans="1:8" ht="15" x14ac:dyDescent="0.25">
      <c r="A1592"/>
      <c r="B1592"/>
      <c r="C1592"/>
      <c r="D1592"/>
      <c r="E1592"/>
      <c r="F1592"/>
      <c r="G1592"/>
      <c r="H1592"/>
    </row>
    <row r="1593" spans="1:8" ht="15" x14ac:dyDescent="0.25">
      <c r="A1593"/>
      <c r="B1593"/>
      <c r="C1593"/>
      <c r="D1593"/>
      <c r="E1593"/>
      <c r="F1593"/>
      <c r="G1593"/>
      <c r="H1593"/>
    </row>
    <row r="1594" spans="1:8" ht="15" x14ac:dyDescent="0.25">
      <c r="A1594"/>
      <c r="B1594"/>
      <c r="C1594"/>
      <c r="D1594"/>
      <c r="E1594"/>
      <c r="F1594"/>
      <c r="G1594"/>
      <c r="H1594"/>
    </row>
    <row r="1595" spans="1:8" ht="15" x14ac:dyDescent="0.25">
      <c r="A1595"/>
      <c r="B1595"/>
      <c r="C1595"/>
      <c r="D1595"/>
      <c r="E1595"/>
      <c r="F1595"/>
      <c r="G1595"/>
      <c r="H1595"/>
    </row>
    <row r="1596" spans="1:8" ht="15" x14ac:dyDescent="0.25">
      <c r="A1596"/>
      <c r="B1596"/>
      <c r="C1596"/>
      <c r="D1596"/>
      <c r="E1596"/>
      <c r="F1596"/>
      <c r="G1596"/>
      <c r="H1596"/>
    </row>
    <row r="1597" spans="1:8" ht="15" x14ac:dyDescent="0.25">
      <c r="A1597"/>
      <c r="B1597"/>
      <c r="C1597"/>
      <c r="D1597"/>
      <c r="E1597"/>
      <c r="F1597"/>
      <c r="G1597"/>
      <c r="H1597"/>
    </row>
    <row r="1598" spans="1:8" ht="15" x14ac:dyDescent="0.25">
      <c r="A1598"/>
      <c r="B1598"/>
      <c r="C1598"/>
      <c r="D1598"/>
      <c r="E1598"/>
      <c r="F1598"/>
      <c r="G1598"/>
      <c r="H1598"/>
    </row>
    <row r="1599" spans="1:8" ht="15" x14ac:dyDescent="0.25">
      <c r="A1599"/>
      <c r="B1599"/>
      <c r="C1599"/>
      <c r="D1599"/>
      <c r="E1599"/>
      <c r="F1599"/>
      <c r="G1599"/>
      <c r="H1599"/>
    </row>
    <row r="1600" spans="1:8" ht="15" x14ac:dyDescent="0.25">
      <c r="A1600"/>
      <c r="B1600"/>
      <c r="C1600"/>
      <c r="D1600"/>
      <c r="E1600"/>
      <c r="F1600"/>
      <c r="G1600"/>
      <c r="H1600"/>
    </row>
    <row r="1601" spans="1:8" ht="15" x14ac:dyDescent="0.25">
      <c r="A1601"/>
      <c r="B1601"/>
      <c r="C1601"/>
      <c r="D1601"/>
      <c r="E1601"/>
      <c r="F1601"/>
      <c r="G1601"/>
      <c r="H1601"/>
    </row>
    <row r="1602" spans="1:8" ht="15" x14ac:dyDescent="0.25">
      <c r="A1602"/>
      <c r="B1602"/>
      <c r="C1602"/>
      <c r="D1602"/>
      <c r="E1602"/>
      <c r="F1602"/>
      <c r="G1602"/>
      <c r="H1602"/>
    </row>
    <row r="1603" spans="1:8" ht="15" x14ac:dyDescent="0.25">
      <c r="A1603"/>
      <c r="B1603"/>
      <c r="C1603"/>
      <c r="D1603"/>
      <c r="E1603"/>
      <c r="F1603"/>
      <c r="G1603"/>
      <c r="H1603"/>
    </row>
    <row r="1604" spans="1:8" ht="15" x14ac:dyDescent="0.25">
      <c r="A1604"/>
      <c r="B1604"/>
      <c r="C1604"/>
      <c r="D1604"/>
      <c r="E1604"/>
      <c r="F1604"/>
      <c r="G1604"/>
      <c r="H1604"/>
    </row>
    <row r="1605" spans="1:8" ht="15" x14ac:dyDescent="0.25">
      <c r="A1605"/>
      <c r="B1605"/>
      <c r="C1605"/>
      <c r="D1605"/>
      <c r="E1605"/>
      <c r="F1605"/>
      <c r="G1605"/>
      <c r="H1605"/>
    </row>
    <row r="1606" spans="1:8" ht="15" x14ac:dyDescent="0.25">
      <c r="A1606"/>
      <c r="B1606"/>
      <c r="C1606"/>
      <c r="D1606"/>
      <c r="E1606"/>
      <c r="F1606"/>
      <c r="G1606"/>
      <c r="H1606"/>
    </row>
    <row r="1607" spans="1:8" ht="15" x14ac:dyDescent="0.25">
      <c r="A1607"/>
      <c r="B1607"/>
      <c r="C1607"/>
      <c r="D1607"/>
      <c r="E1607"/>
      <c r="F1607"/>
      <c r="G1607"/>
      <c r="H1607"/>
    </row>
    <row r="1608" spans="1:8" ht="15" x14ac:dyDescent="0.25">
      <c r="A1608"/>
      <c r="B1608"/>
      <c r="C1608"/>
      <c r="D1608"/>
      <c r="E1608"/>
      <c r="F1608"/>
      <c r="G1608"/>
      <c r="H1608"/>
    </row>
    <row r="1609" spans="1:8" ht="15" x14ac:dyDescent="0.25">
      <c r="A1609"/>
      <c r="B1609"/>
      <c r="C1609"/>
      <c r="D1609"/>
      <c r="E1609"/>
      <c r="F1609"/>
      <c r="G1609"/>
      <c r="H1609"/>
    </row>
    <row r="1610" spans="1:8" ht="15" x14ac:dyDescent="0.25">
      <c r="A1610"/>
      <c r="B1610"/>
      <c r="C1610"/>
      <c r="D1610"/>
      <c r="E1610"/>
      <c r="F1610"/>
      <c r="G1610"/>
      <c r="H1610"/>
    </row>
    <row r="1611" spans="1:8" ht="15" x14ac:dyDescent="0.25">
      <c r="A1611"/>
      <c r="B1611"/>
      <c r="C1611"/>
      <c r="D1611"/>
      <c r="E1611"/>
      <c r="F1611"/>
      <c r="G1611"/>
      <c r="H1611"/>
    </row>
    <row r="1612" spans="1:8" ht="15" x14ac:dyDescent="0.25">
      <c r="A1612"/>
      <c r="B1612"/>
      <c r="C1612"/>
      <c r="D1612"/>
      <c r="E1612"/>
      <c r="F1612"/>
      <c r="G1612"/>
      <c r="H1612"/>
    </row>
    <row r="1613" spans="1:8" ht="15" x14ac:dyDescent="0.25">
      <c r="A1613"/>
      <c r="B1613"/>
      <c r="C1613"/>
      <c r="D1613"/>
      <c r="E1613"/>
      <c r="F1613"/>
      <c r="G1613"/>
      <c r="H1613"/>
    </row>
    <row r="1614" spans="1:8" ht="15" x14ac:dyDescent="0.25">
      <c r="A1614"/>
      <c r="B1614"/>
      <c r="C1614"/>
      <c r="D1614"/>
      <c r="E1614"/>
      <c r="F1614"/>
      <c r="G1614"/>
      <c r="H1614"/>
    </row>
    <row r="1615" spans="1:8" ht="15" x14ac:dyDescent="0.25">
      <c r="A1615"/>
      <c r="B1615"/>
      <c r="C1615"/>
      <c r="D1615"/>
      <c r="E1615"/>
      <c r="F1615"/>
      <c r="G1615"/>
      <c r="H1615"/>
    </row>
    <row r="1616" spans="1:8" ht="15" x14ac:dyDescent="0.25">
      <c r="A1616"/>
      <c r="B1616"/>
      <c r="C1616"/>
      <c r="D1616"/>
      <c r="E1616"/>
      <c r="F1616"/>
      <c r="G1616"/>
      <c r="H1616"/>
    </row>
    <row r="1617" spans="1:8" ht="15" x14ac:dyDescent="0.25">
      <c r="A1617"/>
      <c r="B1617"/>
      <c r="C1617"/>
      <c r="D1617"/>
      <c r="E1617"/>
      <c r="F1617"/>
      <c r="G1617"/>
      <c r="H1617"/>
    </row>
    <row r="1618" spans="1:8" ht="15" x14ac:dyDescent="0.25">
      <c r="A1618"/>
      <c r="B1618"/>
      <c r="C1618"/>
      <c r="D1618"/>
      <c r="E1618"/>
      <c r="F1618"/>
      <c r="G1618"/>
      <c r="H1618"/>
    </row>
    <row r="1619" spans="1:8" ht="15" x14ac:dyDescent="0.25">
      <c r="A1619"/>
      <c r="B1619"/>
      <c r="C1619"/>
      <c r="D1619"/>
      <c r="E1619"/>
      <c r="F1619"/>
      <c r="G1619"/>
      <c r="H1619"/>
    </row>
    <row r="1620" spans="1:8" ht="15" x14ac:dyDescent="0.25">
      <c r="A1620"/>
      <c r="B1620"/>
      <c r="C1620"/>
      <c r="D1620"/>
      <c r="E1620"/>
      <c r="F1620"/>
      <c r="G1620"/>
      <c r="H1620"/>
    </row>
    <row r="1621" spans="1:8" ht="15" x14ac:dyDescent="0.25">
      <c r="A1621"/>
      <c r="B1621"/>
      <c r="C1621"/>
      <c r="D1621"/>
      <c r="E1621"/>
      <c r="F1621"/>
      <c r="G1621"/>
      <c r="H1621"/>
    </row>
    <row r="1622" spans="1:8" ht="15" x14ac:dyDescent="0.25">
      <c r="A1622"/>
      <c r="B1622"/>
      <c r="C1622"/>
      <c r="D1622"/>
      <c r="E1622"/>
      <c r="F1622"/>
      <c r="G1622"/>
      <c r="H1622"/>
    </row>
    <row r="1623" spans="1:8" ht="15" x14ac:dyDescent="0.25">
      <c r="A1623"/>
      <c r="B1623"/>
      <c r="C1623"/>
      <c r="D1623"/>
      <c r="E1623"/>
      <c r="F1623"/>
      <c r="G1623"/>
      <c r="H1623"/>
    </row>
    <row r="1624" spans="1:8" ht="15" x14ac:dyDescent="0.25">
      <c r="A1624"/>
      <c r="B1624"/>
      <c r="C1624"/>
      <c r="D1624"/>
      <c r="E1624"/>
      <c r="F1624"/>
      <c r="G1624"/>
      <c r="H1624"/>
    </row>
    <row r="1625" spans="1:8" ht="15" x14ac:dyDescent="0.25">
      <c r="A1625"/>
      <c r="B1625"/>
      <c r="C1625"/>
      <c r="D1625"/>
      <c r="E1625"/>
      <c r="F1625"/>
      <c r="G1625"/>
      <c r="H1625"/>
    </row>
    <row r="1626" spans="1:8" ht="15" x14ac:dyDescent="0.25">
      <c r="A1626"/>
      <c r="B1626"/>
      <c r="C1626"/>
      <c r="D1626"/>
      <c r="E1626"/>
      <c r="F1626"/>
      <c r="G1626"/>
      <c r="H1626"/>
    </row>
    <row r="1627" spans="1:8" ht="15" x14ac:dyDescent="0.25">
      <c r="A1627"/>
      <c r="B1627"/>
      <c r="C1627"/>
      <c r="D1627"/>
      <c r="E1627"/>
      <c r="F1627"/>
      <c r="G1627"/>
      <c r="H1627"/>
    </row>
    <row r="1628" spans="1:8" ht="15" x14ac:dyDescent="0.25">
      <c r="A1628"/>
      <c r="B1628"/>
      <c r="C1628"/>
      <c r="D1628"/>
      <c r="E1628"/>
      <c r="F1628"/>
      <c r="G1628"/>
      <c r="H1628"/>
    </row>
    <row r="1629" spans="1:8" ht="15" x14ac:dyDescent="0.25">
      <c r="A1629"/>
      <c r="B1629"/>
      <c r="C1629"/>
      <c r="D1629"/>
      <c r="E1629"/>
      <c r="F1629"/>
      <c r="G1629"/>
      <c r="H1629"/>
    </row>
    <row r="1630" spans="1:8" ht="15" x14ac:dyDescent="0.25">
      <c r="A1630"/>
      <c r="B1630"/>
      <c r="C1630"/>
      <c r="D1630"/>
      <c r="E1630"/>
      <c r="F1630"/>
      <c r="G1630"/>
      <c r="H1630"/>
    </row>
    <row r="1631" spans="1:8" ht="15" x14ac:dyDescent="0.25">
      <c r="A1631"/>
      <c r="B1631"/>
      <c r="C1631"/>
      <c r="D1631"/>
      <c r="E1631"/>
      <c r="F1631"/>
      <c r="G1631"/>
      <c r="H1631"/>
    </row>
    <row r="1632" spans="1:8" ht="15" x14ac:dyDescent="0.25">
      <c r="A1632"/>
      <c r="B1632"/>
      <c r="C1632"/>
      <c r="D1632"/>
      <c r="E1632"/>
      <c r="F1632"/>
      <c r="G1632"/>
      <c r="H1632"/>
    </row>
    <row r="1633" spans="1:8" ht="15" x14ac:dyDescent="0.25">
      <c r="A1633"/>
      <c r="B1633"/>
      <c r="C1633"/>
      <c r="D1633"/>
      <c r="E1633"/>
      <c r="F1633"/>
      <c r="G1633"/>
      <c r="H1633"/>
    </row>
    <row r="1634" spans="1:8" ht="15" x14ac:dyDescent="0.25">
      <c r="A1634"/>
      <c r="B1634"/>
      <c r="C1634"/>
      <c r="D1634"/>
      <c r="E1634"/>
      <c r="F1634"/>
      <c r="G1634"/>
      <c r="H1634"/>
    </row>
    <row r="1635" spans="1:8" ht="15" x14ac:dyDescent="0.25">
      <c r="A1635"/>
      <c r="B1635"/>
      <c r="C1635"/>
      <c r="D1635"/>
      <c r="E1635"/>
      <c r="F1635"/>
      <c r="G1635"/>
      <c r="H1635"/>
    </row>
    <row r="1636" spans="1:8" ht="15" x14ac:dyDescent="0.25">
      <c r="A1636"/>
      <c r="B1636"/>
      <c r="C1636"/>
      <c r="D1636"/>
      <c r="E1636"/>
      <c r="F1636"/>
      <c r="G1636"/>
      <c r="H1636"/>
    </row>
    <row r="1637" spans="1:8" ht="15" x14ac:dyDescent="0.25">
      <c r="A1637"/>
      <c r="B1637"/>
      <c r="C1637"/>
      <c r="D1637"/>
      <c r="E1637"/>
      <c r="F1637"/>
      <c r="G1637"/>
      <c r="H1637"/>
    </row>
    <row r="1638" spans="1:8" ht="15" x14ac:dyDescent="0.25">
      <c r="A1638"/>
      <c r="B1638"/>
      <c r="C1638"/>
      <c r="D1638"/>
      <c r="E1638"/>
      <c r="F1638"/>
      <c r="G1638"/>
      <c r="H1638"/>
    </row>
    <row r="1639" spans="1:8" ht="15" x14ac:dyDescent="0.25">
      <c r="A1639"/>
      <c r="B1639"/>
      <c r="C1639"/>
      <c r="D1639"/>
      <c r="E1639"/>
      <c r="F1639"/>
      <c r="G1639"/>
      <c r="H1639"/>
    </row>
    <row r="1640" spans="1:8" ht="15" x14ac:dyDescent="0.25">
      <c r="A1640"/>
      <c r="B1640"/>
      <c r="C1640"/>
      <c r="D1640"/>
      <c r="E1640"/>
      <c r="F1640"/>
      <c r="G1640"/>
      <c r="H1640"/>
    </row>
    <row r="1641" spans="1:8" ht="15" x14ac:dyDescent="0.25">
      <c r="A1641"/>
      <c r="B1641"/>
      <c r="C1641"/>
      <c r="D1641"/>
      <c r="E1641"/>
      <c r="F1641"/>
      <c r="G1641"/>
      <c r="H1641"/>
    </row>
    <row r="1642" spans="1:8" ht="15" x14ac:dyDescent="0.25">
      <c r="A1642"/>
      <c r="B1642"/>
      <c r="C1642"/>
      <c r="D1642"/>
      <c r="E1642"/>
      <c r="F1642"/>
      <c r="G1642"/>
      <c r="H1642"/>
    </row>
    <row r="1643" spans="1:8" ht="15" x14ac:dyDescent="0.25">
      <c r="A1643"/>
      <c r="B1643"/>
      <c r="C1643"/>
      <c r="D1643"/>
      <c r="E1643"/>
      <c r="F1643"/>
      <c r="G1643"/>
      <c r="H1643"/>
    </row>
    <row r="1644" spans="1:8" ht="15" x14ac:dyDescent="0.25">
      <c r="A1644"/>
      <c r="B1644"/>
      <c r="C1644"/>
      <c r="D1644"/>
      <c r="E1644"/>
      <c r="F1644"/>
      <c r="G1644"/>
      <c r="H1644"/>
    </row>
    <row r="1645" spans="1:8" ht="15" x14ac:dyDescent="0.25">
      <c r="A1645"/>
      <c r="B1645"/>
      <c r="C1645"/>
      <c r="D1645"/>
      <c r="E1645"/>
      <c r="F1645"/>
      <c r="G1645"/>
      <c r="H1645"/>
    </row>
    <row r="1646" spans="1:8" ht="15" x14ac:dyDescent="0.25">
      <c r="A1646"/>
      <c r="B1646"/>
      <c r="C1646"/>
      <c r="D1646"/>
      <c r="E1646"/>
      <c r="F1646"/>
      <c r="G1646"/>
      <c r="H1646"/>
    </row>
    <row r="1647" spans="1:8" ht="15" x14ac:dyDescent="0.25">
      <c r="A1647"/>
      <c r="B1647"/>
      <c r="C1647"/>
      <c r="D1647"/>
      <c r="E1647"/>
      <c r="F1647"/>
      <c r="G1647"/>
      <c r="H1647"/>
    </row>
    <row r="1648" spans="1:8" ht="15" x14ac:dyDescent="0.25">
      <c r="A1648"/>
      <c r="B1648"/>
      <c r="C1648"/>
      <c r="D1648"/>
      <c r="E1648"/>
      <c r="F1648"/>
      <c r="G1648"/>
      <c r="H1648"/>
    </row>
    <row r="1649" spans="1:8" ht="15" x14ac:dyDescent="0.25">
      <c r="A1649"/>
      <c r="B1649"/>
      <c r="C1649"/>
      <c r="D1649"/>
      <c r="E1649"/>
      <c r="F1649"/>
      <c r="G1649"/>
      <c r="H1649"/>
    </row>
    <row r="1650" spans="1:8" ht="15" x14ac:dyDescent="0.25">
      <c r="A1650"/>
      <c r="B1650"/>
      <c r="C1650"/>
      <c r="D1650"/>
      <c r="E1650"/>
      <c r="F1650"/>
      <c r="G1650"/>
      <c r="H1650"/>
    </row>
    <row r="1651" spans="1:8" ht="15" x14ac:dyDescent="0.25">
      <c r="A1651"/>
      <c r="B1651"/>
      <c r="C1651"/>
      <c r="D1651"/>
      <c r="E1651"/>
      <c r="F1651"/>
      <c r="G1651"/>
      <c r="H1651"/>
    </row>
    <row r="1652" spans="1:8" ht="15" x14ac:dyDescent="0.25">
      <c r="A1652"/>
      <c r="B1652"/>
      <c r="C1652"/>
      <c r="D1652"/>
      <c r="E1652"/>
      <c r="F1652"/>
      <c r="G1652"/>
      <c r="H1652"/>
    </row>
    <row r="1653" spans="1:8" ht="15" x14ac:dyDescent="0.25">
      <c r="A1653"/>
      <c r="B1653"/>
      <c r="C1653"/>
      <c r="D1653"/>
      <c r="E1653"/>
      <c r="F1653"/>
      <c r="G1653"/>
      <c r="H1653"/>
    </row>
    <row r="1654" spans="1:8" ht="15" x14ac:dyDescent="0.25">
      <c r="A1654"/>
      <c r="B1654"/>
      <c r="C1654"/>
      <c r="D1654"/>
      <c r="E1654"/>
      <c r="F1654"/>
      <c r="G1654"/>
      <c r="H1654"/>
    </row>
    <row r="1655" spans="1:8" ht="15" x14ac:dyDescent="0.25">
      <c r="A1655"/>
      <c r="B1655"/>
      <c r="C1655"/>
      <c r="D1655"/>
      <c r="E1655"/>
      <c r="F1655"/>
      <c r="G1655"/>
      <c r="H1655"/>
    </row>
    <row r="1656" spans="1:8" ht="15" x14ac:dyDescent="0.25">
      <c r="A1656"/>
      <c r="B1656"/>
      <c r="C1656"/>
      <c r="D1656"/>
      <c r="E1656"/>
      <c r="F1656"/>
      <c r="G1656"/>
      <c r="H1656"/>
    </row>
    <row r="1657" spans="1:8" ht="15" x14ac:dyDescent="0.25">
      <c r="A1657"/>
      <c r="B1657"/>
      <c r="C1657"/>
      <c r="D1657"/>
      <c r="E1657"/>
      <c r="F1657"/>
      <c r="G1657"/>
      <c r="H1657"/>
    </row>
    <row r="1658" spans="1:8" ht="15" x14ac:dyDescent="0.25">
      <c r="A1658"/>
      <c r="B1658"/>
      <c r="C1658"/>
      <c r="D1658"/>
      <c r="E1658"/>
      <c r="F1658"/>
      <c r="G1658"/>
      <c r="H1658"/>
    </row>
    <row r="1659" spans="1:8" ht="15" x14ac:dyDescent="0.25">
      <c r="A1659"/>
      <c r="B1659"/>
      <c r="C1659"/>
      <c r="D1659"/>
      <c r="E1659"/>
      <c r="F1659"/>
      <c r="G1659"/>
      <c r="H1659"/>
    </row>
    <row r="1660" spans="1:8" ht="15" x14ac:dyDescent="0.25">
      <c r="A1660"/>
      <c r="B1660"/>
      <c r="C1660"/>
      <c r="D1660"/>
      <c r="E1660"/>
      <c r="F1660"/>
      <c r="G1660"/>
      <c r="H1660"/>
    </row>
    <row r="1661" spans="1:8" ht="15" x14ac:dyDescent="0.25">
      <c r="A1661"/>
      <c r="B1661"/>
      <c r="C1661"/>
      <c r="D1661"/>
      <c r="E1661"/>
      <c r="F1661"/>
      <c r="G1661"/>
      <c r="H1661"/>
    </row>
    <row r="1662" spans="1:8" ht="15" x14ac:dyDescent="0.25">
      <c r="A1662"/>
      <c r="B1662"/>
      <c r="C1662"/>
      <c r="D1662"/>
      <c r="E1662"/>
      <c r="F1662"/>
      <c r="G1662"/>
      <c r="H1662"/>
    </row>
    <row r="1663" spans="1:8" ht="15" x14ac:dyDescent="0.25">
      <c r="A1663"/>
      <c r="B1663"/>
      <c r="C1663"/>
      <c r="D1663"/>
      <c r="E1663"/>
      <c r="F1663"/>
      <c r="G1663"/>
      <c r="H1663"/>
    </row>
    <row r="1664" spans="1:8" ht="15" x14ac:dyDescent="0.25">
      <c r="A1664"/>
      <c r="B1664"/>
      <c r="C1664"/>
      <c r="D1664"/>
      <c r="E1664"/>
      <c r="F1664"/>
      <c r="G1664"/>
      <c r="H1664"/>
    </row>
    <row r="1665" spans="1:8" ht="15" x14ac:dyDescent="0.25">
      <c r="A1665"/>
      <c r="B1665"/>
      <c r="C1665"/>
      <c r="D1665"/>
      <c r="E1665"/>
      <c r="F1665"/>
      <c r="G1665"/>
      <c r="H1665"/>
    </row>
    <row r="1666" spans="1:8" ht="15" x14ac:dyDescent="0.25">
      <c r="A1666"/>
      <c r="B1666"/>
      <c r="C1666"/>
      <c r="D1666"/>
      <c r="E1666"/>
      <c r="F1666"/>
      <c r="G1666"/>
      <c r="H1666"/>
    </row>
    <row r="1667" spans="1:8" ht="15" x14ac:dyDescent="0.25">
      <c r="A1667"/>
      <c r="B1667"/>
      <c r="C1667"/>
      <c r="D1667"/>
      <c r="E1667"/>
      <c r="F1667"/>
      <c r="G1667"/>
      <c r="H1667"/>
    </row>
    <row r="1668" spans="1:8" ht="15" x14ac:dyDescent="0.25">
      <c r="A1668"/>
      <c r="B1668"/>
      <c r="C1668"/>
      <c r="D1668"/>
      <c r="E1668"/>
      <c r="F1668"/>
      <c r="G1668"/>
      <c r="H1668"/>
    </row>
    <row r="1669" spans="1:8" ht="15" x14ac:dyDescent="0.25">
      <c r="A1669"/>
      <c r="B1669"/>
      <c r="C1669"/>
      <c r="D1669"/>
      <c r="E1669"/>
      <c r="F1669"/>
      <c r="G1669"/>
      <c r="H1669"/>
    </row>
    <row r="1670" spans="1:8" ht="15" x14ac:dyDescent="0.25">
      <c r="A1670"/>
      <c r="B1670"/>
      <c r="C1670"/>
      <c r="D1670"/>
      <c r="E1670"/>
      <c r="F1670"/>
      <c r="G1670"/>
      <c r="H1670"/>
    </row>
    <row r="1671" spans="1:8" ht="15" x14ac:dyDescent="0.25">
      <c r="A1671"/>
      <c r="B1671"/>
      <c r="C1671"/>
      <c r="D1671"/>
      <c r="E1671"/>
      <c r="F1671"/>
      <c r="G1671"/>
      <c r="H1671"/>
    </row>
    <row r="1672" spans="1:8" ht="15" x14ac:dyDescent="0.25">
      <c r="A1672"/>
      <c r="B1672"/>
      <c r="C1672"/>
      <c r="D1672"/>
      <c r="E1672"/>
      <c r="F1672"/>
      <c r="G1672"/>
      <c r="H1672"/>
    </row>
    <row r="1673" spans="1:8" ht="15" x14ac:dyDescent="0.25">
      <c r="A1673"/>
      <c r="B1673"/>
      <c r="C1673"/>
      <c r="D1673"/>
      <c r="E1673"/>
      <c r="F1673"/>
      <c r="G1673"/>
      <c r="H1673"/>
    </row>
    <row r="1674" spans="1:8" ht="15" x14ac:dyDescent="0.25">
      <c r="A1674"/>
      <c r="B1674"/>
      <c r="C1674"/>
      <c r="D1674"/>
      <c r="E1674"/>
      <c r="F1674"/>
      <c r="G1674"/>
      <c r="H1674"/>
    </row>
    <row r="1675" spans="1:8" ht="15" x14ac:dyDescent="0.25">
      <c r="A1675"/>
      <c r="B1675"/>
      <c r="C1675"/>
      <c r="D1675"/>
      <c r="E1675"/>
      <c r="F1675"/>
      <c r="G1675"/>
      <c r="H1675"/>
    </row>
    <row r="1676" spans="1:8" ht="15" x14ac:dyDescent="0.25">
      <c r="A1676"/>
      <c r="B1676"/>
      <c r="C1676"/>
      <c r="D1676"/>
      <c r="E1676"/>
      <c r="F1676"/>
      <c r="G1676"/>
      <c r="H1676"/>
    </row>
    <row r="1677" spans="1:8" ht="15" x14ac:dyDescent="0.25">
      <c r="A1677"/>
      <c r="B1677"/>
      <c r="C1677"/>
      <c r="D1677"/>
      <c r="E1677"/>
      <c r="F1677"/>
      <c r="G1677"/>
      <c r="H1677"/>
    </row>
    <row r="1678" spans="1:8" ht="15" x14ac:dyDescent="0.25">
      <c r="A1678"/>
      <c r="B1678"/>
      <c r="C1678"/>
      <c r="D1678"/>
      <c r="E1678"/>
      <c r="F1678"/>
      <c r="G1678"/>
      <c r="H1678"/>
    </row>
    <row r="1679" spans="1:8" ht="15" x14ac:dyDescent="0.25">
      <c r="A1679"/>
      <c r="B1679"/>
      <c r="C1679"/>
      <c r="D1679"/>
      <c r="E1679"/>
      <c r="F1679"/>
      <c r="G1679"/>
      <c r="H1679"/>
    </row>
    <row r="1680" spans="1:8" ht="15" x14ac:dyDescent="0.25">
      <c r="A1680"/>
      <c r="B1680"/>
      <c r="C1680"/>
      <c r="D1680"/>
      <c r="E1680"/>
      <c r="F1680"/>
      <c r="G1680"/>
      <c r="H1680"/>
    </row>
    <row r="1681" spans="1:8" ht="15" x14ac:dyDescent="0.25">
      <c r="A1681"/>
      <c r="B1681"/>
      <c r="C1681"/>
      <c r="D1681"/>
      <c r="E1681"/>
      <c r="F1681"/>
      <c r="G1681"/>
      <c r="H1681"/>
    </row>
    <row r="1682" spans="1:8" ht="15" x14ac:dyDescent="0.25">
      <c r="A1682"/>
      <c r="B1682"/>
      <c r="C1682"/>
      <c r="D1682"/>
      <c r="E1682"/>
      <c r="F1682"/>
      <c r="G1682"/>
      <c r="H1682"/>
    </row>
    <row r="1683" spans="1:8" ht="15" x14ac:dyDescent="0.25">
      <c r="A1683"/>
      <c r="B1683"/>
      <c r="C1683"/>
      <c r="D1683"/>
      <c r="E1683"/>
      <c r="F1683"/>
      <c r="G1683"/>
      <c r="H1683"/>
    </row>
    <row r="1684" spans="1:8" ht="15" x14ac:dyDescent="0.25">
      <c r="A1684"/>
      <c r="B1684"/>
      <c r="C1684"/>
      <c r="D1684"/>
      <c r="E1684"/>
      <c r="F1684"/>
      <c r="G1684"/>
      <c r="H1684"/>
    </row>
    <row r="1685" spans="1:8" ht="15" x14ac:dyDescent="0.25">
      <c r="A1685"/>
      <c r="B1685"/>
      <c r="C1685"/>
      <c r="D1685"/>
      <c r="E1685"/>
      <c r="F1685"/>
      <c r="G1685"/>
      <c r="H1685"/>
    </row>
    <row r="1686" spans="1:8" ht="15" x14ac:dyDescent="0.25">
      <c r="A1686"/>
      <c r="B1686"/>
      <c r="C1686"/>
      <c r="D1686"/>
      <c r="E1686"/>
      <c r="F1686"/>
      <c r="G1686"/>
      <c r="H1686"/>
    </row>
    <row r="1687" spans="1:8" ht="15" x14ac:dyDescent="0.25">
      <c r="A1687"/>
      <c r="B1687"/>
      <c r="C1687"/>
      <c r="D1687"/>
      <c r="E1687"/>
      <c r="F1687"/>
      <c r="G1687"/>
      <c r="H1687"/>
    </row>
    <row r="1688" spans="1:8" ht="15" x14ac:dyDescent="0.25">
      <c r="A1688"/>
      <c r="B1688"/>
      <c r="C1688"/>
      <c r="D1688"/>
      <c r="E1688"/>
      <c r="F1688"/>
      <c r="G1688"/>
      <c r="H1688"/>
    </row>
    <row r="1689" spans="1:8" ht="15" x14ac:dyDescent="0.25">
      <c r="A1689"/>
      <c r="B1689"/>
      <c r="C1689"/>
      <c r="D1689"/>
      <c r="E1689"/>
      <c r="F1689"/>
      <c r="G1689"/>
      <c r="H1689"/>
    </row>
    <row r="1690" spans="1:8" ht="15" x14ac:dyDescent="0.25">
      <c r="A1690"/>
      <c r="B1690"/>
      <c r="C1690"/>
      <c r="D1690"/>
      <c r="E1690"/>
      <c r="F1690"/>
      <c r="G1690"/>
      <c r="H1690"/>
    </row>
    <row r="1691" spans="1:8" ht="15" x14ac:dyDescent="0.25">
      <c r="A1691"/>
      <c r="B1691"/>
      <c r="C1691"/>
      <c r="D1691"/>
      <c r="E1691"/>
      <c r="F1691"/>
      <c r="G1691"/>
      <c r="H1691"/>
    </row>
    <row r="1692" spans="1:8" ht="15" x14ac:dyDescent="0.25">
      <c r="A1692"/>
      <c r="B1692"/>
      <c r="C1692"/>
      <c r="D1692"/>
      <c r="E1692"/>
      <c r="F1692"/>
      <c r="G1692"/>
      <c r="H1692"/>
    </row>
    <row r="1693" spans="1:8" ht="15" x14ac:dyDescent="0.25">
      <c r="A1693"/>
      <c r="B1693"/>
      <c r="C1693"/>
      <c r="D1693"/>
      <c r="E1693"/>
      <c r="F1693"/>
      <c r="G1693"/>
      <c r="H1693"/>
    </row>
    <row r="1694" spans="1:8" ht="15" x14ac:dyDescent="0.25">
      <c r="A1694"/>
      <c r="B1694"/>
      <c r="C1694"/>
      <c r="D1694"/>
      <c r="E1694"/>
      <c r="F1694"/>
      <c r="G1694"/>
      <c r="H1694"/>
    </row>
    <row r="1695" spans="1:8" ht="15" x14ac:dyDescent="0.25">
      <c r="A1695"/>
      <c r="B1695"/>
      <c r="C1695"/>
      <c r="D1695"/>
      <c r="E1695"/>
      <c r="F1695"/>
      <c r="G1695"/>
      <c r="H1695"/>
    </row>
    <row r="1696" spans="1:8" ht="15" x14ac:dyDescent="0.25">
      <c r="A1696"/>
      <c r="B1696"/>
      <c r="C1696"/>
      <c r="D1696"/>
      <c r="E1696"/>
      <c r="F1696"/>
      <c r="G1696"/>
      <c r="H1696"/>
    </row>
    <row r="1697" spans="1:8" ht="15" x14ac:dyDescent="0.25">
      <c r="A1697"/>
      <c r="B1697"/>
      <c r="C1697"/>
      <c r="D1697"/>
      <c r="E1697"/>
      <c r="F1697"/>
      <c r="G1697"/>
      <c r="H1697"/>
    </row>
    <row r="1698" spans="1:8" ht="15" x14ac:dyDescent="0.25">
      <c r="A1698"/>
      <c r="B1698"/>
      <c r="C1698"/>
      <c r="D1698"/>
      <c r="E1698"/>
      <c r="F1698"/>
      <c r="G1698"/>
      <c r="H1698"/>
    </row>
    <row r="1699" spans="1:8" ht="15" x14ac:dyDescent="0.25">
      <c r="A1699"/>
      <c r="B1699"/>
      <c r="C1699"/>
      <c r="D1699"/>
      <c r="E1699"/>
      <c r="F1699"/>
      <c r="G1699"/>
      <c r="H1699"/>
    </row>
    <row r="1700" spans="1:8" ht="15" x14ac:dyDescent="0.25">
      <c r="A1700"/>
      <c r="B1700"/>
      <c r="C1700"/>
      <c r="D1700"/>
      <c r="E1700"/>
      <c r="F1700"/>
      <c r="G1700"/>
      <c r="H1700"/>
    </row>
    <row r="1701" spans="1:8" ht="15" x14ac:dyDescent="0.25">
      <c r="A1701"/>
      <c r="B1701"/>
      <c r="C1701"/>
      <c r="D1701"/>
      <c r="E1701"/>
      <c r="F1701"/>
      <c r="G1701"/>
      <c r="H1701"/>
    </row>
    <row r="1702" spans="1:8" ht="15" x14ac:dyDescent="0.25">
      <c r="A1702"/>
      <c r="B1702"/>
      <c r="C1702"/>
      <c r="D1702"/>
      <c r="E1702"/>
      <c r="F1702"/>
      <c r="G1702"/>
      <c r="H1702"/>
    </row>
    <row r="1703" spans="1:8" ht="15" x14ac:dyDescent="0.25">
      <c r="A1703"/>
      <c r="B1703"/>
      <c r="C1703"/>
      <c r="D1703"/>
      <c r="E1703"/>
      <c r="F1703"/>
      <c r="G1703"/>
      <c r="H1703"/>
    </row>
    <row r="1704" spans="1:8" ht="15" x14ac:dyDescent="0.25">
      <c r="A1704"/>
      <c r="B1704"/>
      <c r="C1704"/>
      <c r="D1704"/>
      <c r="E1704"/>
      <c r="F1704"/>
      <c r="G1704"/>
      <c r="H1704"/>
    </row>
    <row r="1705" spans="1:8" ht="15" x14ac:dyDescent="0.25">
      <c r="A1705"/>
      <c r="B1705"/>
      <c r="C1705"/>
      <c r="D1705"/>
      <c r="E1705"/>
      <c r="F1705"/>
      <c r="G1705"/>
      <c r="H1705"/>
    </row>
    <row r="1706" spans="1:8" ht="15" x14ac:dyDescent="0.25">
      <c r="A1706"/>
      <c r="B1706"/>
      <c r="C1706"/>
      <c r="D1706"/>
      <c r="E1706"/>
      <c r="F1706"/>
      <c r="G1706"/>
      <c r="H1706"/>
    </row>
    <row r="1707" spans="1:8" ht="15" x14ac:dyDescent="0.25">
      <c r="A1707"/>
      <c r="B1707"/>
      <c r="C1707"/>
      <c r="D1707"/>
      <c r="E1707"/>
      <c r="F1707"/>
      <c r="G1707"/>
      <c r="H1707"/>
    </row>
    <row r="1708" spans="1:8" ht="15" x14ac:dyDescent="0.25">
      <c r="A1708"/>
      <c r="B1708"/>
      <c r="C1708"/>
      <c r="D1708"/>
      <c r="E1708"/>
      <c r="F1708"/>
      <c r="G1708"/>
      <c r="H1708"/>
    </row>
    <row r="1709" spans="1:8" ht="15" x14ac:dyDescent="0.25">
      <c r="A1709"/>
      <c r="B1709"/>
      <c r="C1709"/>
      <c r="D1709"/>
      <c r="E1709"/>
      <c r="F1709"/>
      <c r="G1709"/>
      <c r="H1709"/>
    </row>
    <row r="1710" spans="1:8" ht="15" x14ac:dyDescent="0.25">
      <c r="A1710"/>
      <c r="B1710"/>
      <c r="C1710"/>
      <c r="D1710"/>
      <c r="E1710"/>
      <c r="F1710"/>
      <c r="G1710"/>
      <c r="H1710"/>
    </row>
    <row r="1711" spans="1:8" ht="15" x14ac:dyDescent="0.25">
      <c r="A1711"/>
      <c r="B1711"/>
      <c r="C1711"/>
      <c r="D1711"/>
      <c r="E1711"/>
      <c r="F1711"/>
      <c r="G1711"/>
      <c r="H1711"/>
    </row>
    <row r="1712" spans="1:8" ht="15" x14ac:dyDescent="0.25">
      <c r="A1712"/>
      <c r="B1712"/>
      <c r="C1712"/>
      <c r="D1712"/>
      <c r="E1712"/>
      <c r="F1712"/>
      <c r="G1712"/>
      <c r="H1712"/>
    </row>
    <row r="1713" spans="1:8" ht="15" x14ac:dyDescent="0.25">
      <c r="A1713"/>
      <c r="B1713"/>
      <c r="C1713"/>
      <c r="D1713"/>
      <c r="E1713"/>
      <c r="F1713"/>
      <c r="G1713"/>
      <c r="H1713"/>
    </row>
    <row r="1714" spans="1:8" ht="15" x14ac:dyDescent="0.25">
      <c r="A1714"/>
      <c r="B1714"/>
      <c r="C1714"/>
      <c r="D1714"/>
      <c r="E1714"/>
      <c r="F1714"/>
      <c r="G1714"/>
      <c r="H1714"/>
    </row>
    <row r="1715" spans="1:8" ht="15" x14ac:dyDescent="0.25">
      <c r="A1715"/>
      <c r="B1715"/>
      <c r="C1715"/>
      <c r="D1715"/>
      <c r="E1715"/>
      <c r="F1715"/>
      <c r="G1715"/>
      <c r="H1715"/>
    </row>
    <row r="1716" spans="1:8" ht="15" x14ac:dyDescent="0.25">
      <c r="A1716"/>
      <c r="B1716"/>
      <c r="C1716"/>
      <c r="D1716"/>
      <c r="E1716"/>
      <c r="F1716"/>
      <c r="G1716"/>
      <c r="H1716"/>
    </row>
    <row r="1717" spans="1:8" ht="15" x14ac:dyDescent="0.25">
      <c r="A1717"/>
      <c r="B1717"/>
      <c r="C1717"/>
      <c r="D1717"/>
      <c r="E1717"/>
      <c r="F1717"/>
      <c r="G1717"/>
      <c r="H1717"/>
    </row>
    <row r="1718" spans="1:8" ht="15" x14ac:dyDescent="0.25">
      <c r="A1718"/>
      <c r="B1718"/>
      <c r="C1718"/>
      <c r="D1718"/>
      <c r="E1718"/>
      <c r="F1718"/>
      <c r="G1718"/>
      <c r="H1718"/>
    </row>
    <row r="1719" spans="1:8" ht="15" x14ac:dyDescent="0.25">
      <c r="A1719"/>
      <c r="B1719"/>
      <c r="C1719"/>
      <c r="D1719"/>
      <c r="E1719"/>
      <c r="F1719"/>
      <c r="G1719"/>
      <c r="H1719"/>
    </row>
    <row r="1720" spans="1:8" ht="15" x14ac:dyDescent="0.25">
      <c r="A1720"/>
      <c r="B1720"/>
      <c r="C1720"/>
      <c r="D1720"/>
      <c r="E1720"/>
      <c r="F1720"/>
      <c r="G1720"/>
      <c r="H1720"/>
    </row>
    <row r="1721" spans="1:8" ht="15" x14ac:dyDescent="0.25">
      <c r="A1721"/>
      <c r="B1721"/>
      <c r="C1721"/>
      <c r="D1721"/>
      <c r="E1721"/>
      <c r="F1721"/>
      <c r="G1721"/>
      <c r="H1721"/>
    </row>
    <row r="1722" spans="1:8" ht="15" x14ac:dyDescent="0.25">
      <c r="A1722"/>
      <c r="B1722"/>
      <c r="C1722"/>
      <c r="D1722"/>
      <c r="E1722"/>
      <c r="F1722"/>
      <c r="G1722"/>
      <c r="H1722"/>
    </row>
    <row r="1723" spans="1:8" ht="15" x14ac:dyDescent="0.25">
      <c r="A1723"/>
      <c r="B1723"/>
      <c r="C1723"/>
      <c r="D1723"/>
      <c r="E1723"/>
      <c r="F1723"/>
      <c r="G1723"/>
      <c r="H1723"/>
    </row>
    <row r="1724" spans="1:8" ht="15" x14ac:dyDescent="0.25">
      <c r="A1724"/>
      <c r="B1724"/>
      <c r="C1724"/>
      <c r="D1724"/>
      <c r="E1724"/>
      <c r="F1724"/>
      <c r="G1724"/>
      <c r="H1724"/>
    </row>
    <row r="1725" spans="1:8" ht="15" x14ac:dyDescent="0.25">
      <c r="A1725"/>
      <c r="B1725"/>
      <c r="C1725"/>
      <c r="D1725"/>
      <c r="E1725"/>
      <c r="F1725"/>
      <c r="G1725"/>
      <c r="H1725"/>
    </row>
    <row r="1726" spans="1:8" ht="15" x14ac:dyDescent="0.25">
      <c r="A1726"/>
      <c r="B1726"/>
      <c r="C1726"/>
      <c r="D1726"/>
      <c r="E1726"/>
      <c r="F1726"/>
      <c r="G1726"/>
      <c r="H1726"/>
    </row>
    <row r="1727" spans="1:8" ht="15" x14ac:dyDescent="0.25">
      <c r="A1727"/>
      <c r="B1727"/>
      <c r="C1727"/>
      <c r="D1727"/>
      <c r="E1727"/>
      <c r="F1727"/>
      <c r="G1727"/>
      <c r="H1727"/>
    </row>
    <row r="1728" spans="1:8" ht="15" x14ac:dyDescent="0.25">
      <c r="A1728"/>
      <c r="B1728"/>
      <c r="C1728"/>
      <c r="D1728"/>
      <c r="E1728"/>
      <c r="F1728"/>
      <c r="G1728"/>
      <c r="H1728"/>
    </row>
    <row r="1729" spans="1:8" ht="15" x14ac:dyDescent="0.25">
      <c r="A1729"/>
      <c r="B1729"/>
      <c r="C1729"/>
      <c r="D1729"/>
      <c r="E1729"/>
      <c r="F1729"/>
      <c r="G1729"/>
      <c r="H1729"/>
    </row>
    <row r="1730" spans="1:8" ht="15" x14ac:dyDescent="0.25">
      <c r="A1730"/>
      <c r="B1730"/>
      <c r="C1730"/>
      <c r="D1730"/>
      <c r="E1730"/>
      <c r="F1730"/>
      <c r="G1730"/>
      <c r="H1730"/>
    </row>
    <row r="1731" spans="1:8" ht="15" x14ac:dyDescent="0.25">
      <c r="A1731"/>
      <c r="B1731"/>
      <c r="C1731"/>
      <c r="D1731"/>
      <c r="E1731"/>
      <c r="F1731"/>
      <c r="G1731"/>
      <c r="H1731"/>
    </row>
    <row r="1732" spans="1:8" ht="15" x14ac:dyDescent="0.25">
      <c r="A1732"/>
      <c r="B1732"/>
      <c r="C1732"/>
      <c r="D1732"/>
      <c r="E1732"/>
      <c r="F1732"/>
      <c r="G1732"/>
      <c r="H1732"/>
    </row>
    <row r="1733" spans="1:8" ht="15" x14ac:dyDescent="0.25">
      <c r="A1733"/>
      <c r="B1733"/>
      <c r="C1733"/>
      <c r="D1733"/>
      <c r="E1733"/>
      <c r="F1733"/>
      <c r="G1733"/>
      <c r="H1733"/>
    </row>
    <row r="1734" spans="1:8" ht="15" x14ac:dyDescent="0.25">
      <c r="A1734"/>
      <c r="B1734"/>
      <c r="C1734"/>
      <c r="D1734"/>
      <c r="E1734"/>
      <c r="F1734"/>
      <c r="G1734"/>
      <c r="H1734"/>
    </row>
    <row r="1735" spans="1:8" ht="15" x14ac:dyDescent="0.25">
      <c r="A1735"/>
      <c r="B1735"/>
      <c r="C1735"/>
      <c r="D1735"/>
      <c r="E1735"/>
      <c r="F1735"/>
      <c r="G1735"/>
      <c r="H1735"/>
    </row>
    <row r="1736" spans="1:8" ht="15" x14ac:dyDescent="0.25">
      <c r="A1736"/>
      <c r="B1736"/>
      <c r="C1736"/>
      <c r="D1736"/>
      <c r="E1736"/>
      <c r="F1736"/>
      <c r="G1736"/>
      <c r="H1736"/>
    </row>
    <row r="1737" spans="1:8" ht="15" x14ac:dyDescent="0.25">
      <c r="A1737"/>
      <c r="B1737"/>
      <c r="C1737"/>
      <c r="D1737"/>
      <c r="E1737"/>
      <c r="F1737"/>
      <c r="G1737"/>
      <c r="H1737"/>
    </row>
    <row r="1738" spans="1:8" ht="15" x14ac:dyDescent="0.25">
      <c r="A1738"/>
      <c r="B1738"/>
      <c r="C1738"/>
      <c r="D1738"/>
      <c r="E1738"/>
      <c r="F1738"/>
      <c r="G1738"/>
      <c r="H1738"/>
    </row>
    <row r="1739" spans="1:8" ht="15" x14ac:dyDescent="0.25">
      <c r="A1739"/>
      <c r="B1739"/>
      <c r="C1739"/>
      <c r="D1739"/>
      <c r="E1739"/>
      <c r="F1739"/>
      <c r="G1739"/>
      <c r="H1739"/>
    </row>
    <row r="1740" spans="1:8" ht="15" x14ac:dyDescent="0.25">
      <c r="A1740"/>
      <c r="B1740"/>
      <c r="C1740"/>
      <c r="D1740"/>
      <c r="E1740"/>
      <c r="F1740"/>
      <c r="G1740"/>
      <c r="H1740"/>
    </row>
    <row r="1741" spans="1:8" ht="15" x14ac:dyDescent="0.25">
      <c r="A1741"/>
      <c r="B1741"/>
      <c r="C1741"/>
      <c r="D1741"/>
      <c r="E1741"/>
      <c r="F1741"/>
      <c r="G1741"/>
      <c r="H1741"/>
    </row>
    <row r="1742" spans="1:8" ht="15" x14ac:dyDescent="0.25">
      <c r="A1742"/>
      <c r="B1742"/>
      <c r="C1742"/>
      <c r="D1742"/>
      <c r="E1742"/>
      <c r="F1742"/>
      <c r="G1742"/>
      <c r="H1742"/>
    </row>
    <row r="1743" spans="1:8" ht="15" x14ac:dyDescent="0.25">
      <c r="A1743"/>
      <c r="B1743"/>
      <c r="C1743"/>
      <c r="D1743"/>
      <c r="E1743"/>
      <c r="F1743"/>
      <c r="G1743"/>
      <c r="H1743"/>
    </row>
    <row r="1744" spans="1:8" ht="15" x14ac:dyDescent="0.25">
      <c r="A1744"/>
      <c r="B1744"/>
      <c r="C1744"/>
      <c r="D1744"/>
      <c r="E1744"/>
      <c r="F1744"/>
      <c r="G1744"/>
      <c r="H1744"/>
    </row>
    <row r="1745" spans="1:8" ht="15" x14ac:dyDescent="0.25">
      <c r="A1745"/>
      <c r="B1745"/>
      <c r="C1745"/>
      <c r="D1745"/>
      <c r="E1745"/>
      <c r="F1745"/>
      <c r="G1745"/>
      <c r="H1745"/>
    </row>
    <row r="1746" spans="1:8" ht="15" x14ac:dyDescent="0.25">
      <c r="A1746"/>
      <c r="B1746"/>
      <c r="C1746"/>
      <c r="D1746"/>
      <c r="E1746"/>
      <c r="F1746"/>
      <c r="G1746"/>
      <c r="H1746"/>
    </row>
    <row r="1747" spans="1:8" ht="15" x14ac:dyDescent="0.25">
      <c r="A1747"/>
      <c r="B1747"/>
      <c r="C1747"/>
      <c r="D1747"/>
      <c r="E1747"/>
      <c r="F1747"/>
      <c r="G1747"/>
      <c r="H1747"/>
    </row>
    <row r="1748" spans="1:8" ht="15" x14ac:dyDescent="0.25">
      <c r="A1748"/>
      <c r="B1748"/>
      <c r="C1748"/>
      <c r="D1748"/>
      <c r="E1748"/>
      <c r="F1748"/>
      <c r="G1748"/>
      <c r="H1748"/>
    </row>
    <row r="1749" spans="1:8" ht="15" x14ac:dyDescent="0.25">
      <c r="A1749"/>
      <c r="B1749"/>
      <c r="C1749"/>
      <c r="D1749"/>
      <c r="E1749"/>
      <c r="F1749"/>
      <c r="G1749"/>
      <c r="H1749"/>
    </row>
    <row r="1750" spans="1:8" ht="15" x14ac:dyDescent="0.25">
      <c r="A1750"/>
      <c r="B1750"/>
      <c r="C1750"/>
      <c r="D1750"/>
      <c r="E1750"/>
      <c r="F1750"/>
      <c r="G1750"/>
      <c r="H1750"/>
    </row>
    <row r="1751" spans="1:8" ht="15" x14ac:dyDescent="0.25">
      <c r="A1751"/>
      <c r="B1751"/>
      <c r="C1751"/>
      <c r="D1751"/>
      <c r="E1751"/>
      <c r="F1751"/>
      <c r="G1751"/>
      <c r="H1751"/>
    </row>
    <row r="1752" spans="1:8" ht="15" x14ac:dyDescent="0.25">
      <c r="A1752"/>
      <c r="B1752"/>
      <c r="C1752"/>
      <c r="D1752"/>
      <c r="E1752"/>
      <c r="F1752"/>
      <c r="G1752"/>
      <c r="H1752"/>
    </row>
    <row r="1753" spans="1:8" ht="15" x14ac:dyDescent="0.25">
      <c r="A1753"/>
      <c r="B1753"/>
      <c r="C1753"/>
      <c r="D1753"/>
      <c r="E1753"/>
      <c r="F1753"/>
      <c r="G1753"/>
      <c r="H1753"/>
    </row>
    <row r="1754" spans="1:8" ht="15" x14ac:dyDescent="0.25">
      <c r="A1754"/>
      <c r="B1754"/>
      <c r="C1754"/>
      <c r="D1754"/>
      <c r="E1754"/>
      <c r="F1754"/>
      <c r="G1754"/>
      <c r="H1754"/>
    </row>
    <row r="1755" spans="1:8" ht="15" x14ac:dyDescent="0.25">
      <c r="A1755"/>
      <c r="B1755"/>
      <c r="C1755"/>
      <c r="D1755"/>
      <c r="E1755"/>
      <c r="F1755"/>
      <c r="G1755"/>
      <c r="H1755"/>
    </row>
    <row r="1756" spans="1:8" ht="15" x14ac:dyDescent="0.25">
      <c r="A1756"/>
      <c r="B1756"/>
      <c r="C1756"/>
      <c r="D1756"/>
      <c r="E1756"/>
      <c r="F1756"/>
      <c r="G1756"/>
      <c r="H1756"/>
    </row>
    <row r="1757" spans="1:8" ht="15" x14ac:dyDescent="0.25">
      <c r="A1757"/>
      <c r="B1757"/>
      <c r="C1757"/>
      <c r="D1757"/>
      <c r="E1757"/>
      <c r="F1757"/>
      <c r="G1757"/>
      <c r="H1757"/>
    </row>
    <row r="1758" spans="1:8" ht="15" x14ac:dyDescent="0.25">
      <c r="A1758"/>
      <c r="B1758"/>
      <c r="C1758"/>
      <c r="D1758"/>
      <c r="E1758"/>
      <c r="F1758"/>
      <c r="G1758"/>
      <c r="H1758"/>
    </row>
    <row r="1759" spans="1:8" ht="15" x14ac:dyDescent="0.25">
      <c r="A1759"/>
      <c r="B1759"/>
      <c r="C1759"/>
      <c r="D1759"/>
      <c r="E1759"/>
      <c r="F1759"/>
      <c r="G1759"/>
      <c r="H1759"/>
    </row>
    <row r="1760" spans="1:8" ht="15" x14ac:dyDescent="0.25">
      <c r="A1760"/>
      <c r="B1760"/>
      <c r="C1760"/>
      <c r="D1760"/>
      <c r="E1760"/>
      <c r="F1760"/>
      <c r="G1760"/>
      <c r="H1760"/>
    </row>
    <row r="1761" spans="1:8" ht="15" x14ac:dyDescent="0.25">
      <c r="A1761"/>
      <c r="B1761"/>
      <c r="C1761"/>
      <c r="D1761"/>
      <c r="E1761"/>
      <c r="F1761"/>
      <c r="G1761"/>
      <c r="H1761"/>
    </row>
    <row r="1762" spans="1:8" ht="15" x14ac:dyDescent="0.25">
      <c r="A1762"/>
      <c r="B1762"/>
      <c r="C1762"/>
      <c r="D1762"/>
      <c r="E1762"/>
      <c r="F1762"/>
      <c r="G1762"/>
      <c r="H1762"/>
    </row>
    <row r="1763" spans="1:8" ht="15" x14ac:dyDescent="0.25">
      <c r="A1763"/>
      <c r="B1763"/>
      <c r="C1763"/>
      <c r="D1763"/>
      <c r="E1763"/>
      <c r="F1763"/>
      <c r="G1763"/>
      <c r="H1763"/>
    </row>
    <row r="1764" spans="1:8" ht="15" x14ac:dyDescent="0.25">
      <c r="A1764"/>
      <c r="B1764"/>
      <c r="C1764"/>
      <c r="D1764"/>
      <c r="E1764"/>
      <c r="F1764"/>
      <c r="G1764"/>
      <c r="H1764"/>
    </row>
    <row r="1765" spans="1:8" ht="15" x14ac:dyDescent="0.25">
      <c r="A1765"/>
      <c r="B1765"/>
      <c r="C1765"/>
      <c r="D1765"/>
      <c r="E1765"/>
      <c r="F1765"/>
      <c r="G1765"/>
      <c r="H1765"/>
    </row>
    <row r="1766" spans="1:8" ht="15" x14ac:dyDescent="0.25">
      <c r="A1766"/>
      <c r="B1766"/>
      <c r="C1766"/>
      <c r="D1766"/>
      <c r="E1766"/>
      <c r="F1766"/>
      <c r="G1766"/>
      <c r="H1766"/>
    </row>
    <row r="1767" spans="1:8" ht="15" x14ac:dyDescent="0.25">
      <c r="A1767"/>
      <c r="B1767"/>
      <c r="C1767"/>
      <c r="D1767"/>
      <c r="E1767"/>
      <c r="F1767"/>
      <c r="G1767"/>
      <c r="H1767"/>
    </row>
    <row r="1768" spans="1:8" ht="15" x14ac:dyDescent="0.25">
      <c r="A1768"/>
      <c r="B1768"/>
      <c r="C1768"/>
      <c r="D1768"/>
      <c r="E1768"/>
      <c r="F1768"/>
      <c r="G1768"/>
      <c r="H1768"/>
    </row>
    <row r="1769" spans="1:8" ht="15" x14ac:dyDescent="0.25">
      <c r="A1769"/>
      <c r="B1769"/>
      <c r="C1769"/>
      <c r="D1769"/>
      <c r="E1769"/>
      <c r="F1769"/>
      <c r="G1769"/>
      <c r="H1769"/>
    </row>
    <row r="1770" spans="1:8" ht="15" x14ac:dyDescent="0.25">
      <c r="A1770"/>
      <c r="B1770"/>
      <c r="C1770"/>
      <c r="D1770"/>
      <c r="E1770"/>
      <c r="F1770"/>
      <c r="G1770"/>
      <c r="H1770"/>
    </row>
    <row r="1771" spans="1:8" ht="15" x14ac:dyDescent="0.25">
      <c r="A1771"/>
      <c r="B1771"/>
      <c r="C1771"/>
      <c r="D1771"/>
      <c r="E1771"/>
      <c r="F1771"/>
      <c r="G1771"/>
      <c r="H1771"/>
    </row>
    <row r="1772" spans="1:8" ht="15" x14ac:dyDescent="0.25">
      <c r="A1772"/>
      <c r="B1772"/>
      <c r="C1772"/>
      <c r="D1772"/>
      <c r="E1772"/>
      <c r="F1772"/>
      <c r="G1772"/>
      <c r="H1772"/>
    </row>
    <row r="1773" spans="1:8" ht="15" x14ac:dyDescent="0.25">
      <c r="A1773"/>
      <c r="B1773"/>
      <c r="C1773"/>
      <c r="D1773"/>
      <c r="E1773"/>
      <c r="F1773"/>
      <c r="G1773"/>
      <c r="H1773"/>
    </row>
    <row r="1774" spans="1:8" ht="15" x14ac:dyDescent="0.25">
      <c r="A1774"/>
      <c r="B1774"/>
      <c r="C1774"/>
      <c r="D1774"/>
      <c r="E1774"/>
      <c r="F1774"/>
      <c r="G1774"/>
      <c r="H1774"/>
    </row>
    <row r="1775" spans="1:8" ht="15" x14ac:dyDescent="0.25">
      <c r="A1775"/>
      <c r="B1775"/>
      <c r="C1775"/>
      <c r="D1775"/>
      <c r="E1775"/>
      <c r="F1775"/>
      <c r="G1775"/>
      <c r="H1775"/>
    </row>
    <row r="1776" spans="1:8" ht="15" x14ac:dyDescent="0.25">
      <c r="A1776"/>
      <c r="B1776"/>
      <c r="C1776"/>
      <c r="D1776"/>
      <c r="E1776"/>
      <c r="F1776"/>
      <c r="G1776"/>
      <c r="H1776"/>
    </row>
    <row r="1777" spans="1:8" ht="15" x14ac:dyDescent="0.25">
      <c r="A1777"/>
      <c r="B1777"/>
      <c r="C1777"/>
      <c r="D1777"/>
      <c r="E1777"/>
      <c r="F1777"/>
      <c r="G1777"/>
      <c r="H1777"/>
    </row>
    <row r="1778" spans="1:8" ht="15" x14ac:dyDescent="0.25">
      <c r="A1778"/>
      <c r="B1778"/>
      <c r="C1778"/>
      <c r="D1778"/>
      <c r="E1778"/>
      <c r="F1778"/>
      <c r="G1778"/>
      <c r="H1778"/>
    </row>
    <row r="1779" spans="1:8" ht="15" x14ac:dyDescent="0.25">
      <c r="A1779"/>
      <c r="B1779"/>
      <c r="C1779"/>
      <c r="D1779"/>
      <c r="E1779"/>
      <c r="F1779"/>
      <c r="G1779"/>
      <c r="H1779"/>
    </row>
    <row r="1780" spans="1:8" ht="15" x14ac:dyDescent="0.25">
      <c r="A1780"/>
      <c r="B1780"/>
      <c r="C1780"/>
      <c r="D1780"/>
      <c r="E1780"/>
      <c r="F1780"/>
      <c r="G1780"/>
      <c r="H1780"/>
    </row>
    <row r="1781" spans="1:8" ht="15" x14ac:dyDescent="0.25">
      <c r="A1781"/>
      <c r="B1781"/>
      <c r="C1781"/>
      <c r="D1781"/>
      <c r="E1781"/>
      <c r="F1781"/>
      <c r="G1781"/>
      <c r="H1781"/>
    </row>
    <row r="1782" spans="1:8" ht="15" x14ac:dyDescent="0.25">
      <c r="A1782"/>
      <c r="B1782"/>
      <c r="C1782"/>
      <c r="D1782"/>
      <c r="E1782"/>
      <c r="F1782"/>
      <c r="G1782"/>
      <c r="H1782"/>
    </row>
    <row r="1783" spans="1:8" ht="15" x14ac:dyDescent="0.25">
      <c r="A1783"/>
      <c r="B1783"/>
      <c r="C1783"/>
      <c r="D1783"/>
      <c r="E1783"/>
      <c r="F1783"/>
      <c r="G1783"/>
      <c r="H1783"/>
    </row>
    <row r="1784" spans="1:8" ht="15" x14ac:dyDescent="0.25">
      <c r="A1784"/>
      <c r="B1784"/>
      <c r="C1784"/>
      <c r="D1784"/>
      <c r="E1784"/>
      <c r="F1784"/>
      <c r="G1784"/>
      <c r="H1784"/>
    </row>
    <row r="1785" spans="1:8" ht="15" x14ac:dyDescent="0.25">
      <c r="A1785"/>
      <c r="B1785"/>
      <c r="C1785"/>
      <c r="D1785"/>
      <c r="E1785"/>
      <c r="F1785"/>
      <c r="G1785"/>
      <c r="H1785"/>
    </row>
    <row r="1786" spans="1:8" ht="15" x14ac:dyDescent="0.25">
      <c r="A1786"/>
      <c r="B1786"/>
      <c r="C1786"/>
      <c r="D1786"/>
      <c r="E1786"/>
      <c r="F1786"/>
      <c r="G1786"/>
      <c r="H1786"/>
    </row>
    <row r="1787" spans="1:8" ht="15" x14ac:dyDescent="0.25">
      <c r="A1787"/>
      <c r="B1787"/>
      <c r="C1787"/>
      <c r="D1787"/>
      <c r="E1787"/>
      <c r="F1787"/>
      <c r="G1787"/>
      <c r="H1787"/>
    </row>
    <row r="1788" spans="1:8" ht="15" x14ac:dyDescent="0.25">
      <c r="A1788"/>
      <c r="B1788"/>
      <c r="C1788"/>
      <c r="D1788"/>
      <c r="E1788"/>
      <c r="F1788"/>
      <c r="G1788"/>
      <c r="H1788"/>
    </row>
    <row r="1789" spans="1:8" ht="15" x14ac:dyDescent="0.25">
      <c r="A1789"/>
      <c r="B1789"/>
      <c r="C1789"/>
      <c r="D1789"/>
      <c r="E1789"/>
      <c r="F1789"/>
      <c r="G1789"/>
      <c r="H1789"/>
    </row>
    <row r="1790" spans="1:8" ht="15" x14ac:dyDescent="0.25">
      <c r="A1790"/>
      <c r="B1790"/>
      <c r="C1790"/>
      <c r="D1790"/>
      <c r="E1790"/>
      <c r="F1790"/>
      <c r="G1790"/>
      <c r="H1790"/>
    </row>
    <row r="1791" spans="1:8" ht="15" x14ac:dyDescent="0.25">
      <c r="A1791"/>
      <c r="B1791"/>
      <c r="C1791"/>
      <c r="D1791"/>
      <c r="E1791"/>
      <c r="F1791"/>
      <c r="G1791"/>
      <c r="H1791"/>
    </row>
    <row r="1792" spans="1:8" ht="15" x14ac:dyDescent="0.25">
      <c r="A1792"/>
      <c r="B1792"/>
      <c r="C1792"/>
      <c r="D1792"/>
      <c r="E1792"/>
      <c r="F1792"/>
      <c r="G1792"/>
      <c r="H1792"/>
    </row>
    <row r="1793" spans="1:8" ht="15" x14ac:dyDescent="0.25">
      <c r="A1793"/>
      <c r="B1793"/>
      <c r="C1793"/>
      <c r="D1793"/>
      <c r="E1793"/>
      <c r="F1793"/>
      <c r="G1793"/>
      <c r="H1793"/>
    </row>
    <row r="1794" spans="1:8" ht="15" x14ac:dyDescent="0.25">
      <c r="A1794"/>
      <c r="B1794"/>
      <c r="C1794"/>
      <c r="D1794"/>
      <c r="E1794"/>
      <c r="F1794"/>
      <c r="G1794"/>
      <c r="H1794"/>
    </row>
    <row r="1795" spans="1:8" ht="15" x14ac:dyDescent="0.25">
      <c r="A1795"/>
      <c r="B1795"/>
      <c r="C1795"/>
      <c r="D1795"/>
      <c r="E1795"/>
      <c r="F1795"/>
      <c r="G1795"/>
      <c r="H1795"/>
    </row>
    <row r="1796" spans="1:8" ht="15" x14ac:dyDescent="0.25">
      <c r="A1796"/>
      <c r="B1796"/>
      <c r="C1796"/>
      <c r="D1796"/>
      <c r="E1796"/>
      <c r="F1796"/>
      <c r="G1796"/>
      <c r="H1796"/>
    </row>
    <row r="1797" spans="1:8" ht="15" x14ac:dyDescent="0.25">
      <c r="A1797"/>
      <c r="B1797"/>
      <c r="C1797"/>
      <c r="D1797"/>
      <c r="E1797"/>
      <c r="F1797"/>
      <c r="G1797"/>
      <c r="H1797"/>
    </row>
    <row r="1798" spans="1:8" ht="15" x14ac:dyDescent="0.25">
      <c r="A1798"/>
      <c r="B1798"/>
      <c r="C1798"/>
      <c r="D1798"/>
      <c r="E1798"/>
      <c r="F1798"/>
      <c r="G1798"/>
      <c r="H1798"/>
    </row>
    <row r="1799" spans="1:8" ht="15" x14ac:dyDescent="0.25">
      <c r="A1799"/>
      <c r="B1799"/>
      <c r="C1799"/>
      <c r="D1799"/>
      <c r="E1799"/>
      <c r="F1799"/>
      <c r="G1799"/>
      <c r="H1799"/>
    </row>
    <row r="1800" spans="1:8" ht="15" x14ac:dyDescent="0.25">
      <c r="A1800"/>
      <c r="B1800"/>
      <c r="C1800"/>
      <c r="D1800"/>
      <c r="E1800"/>
      <c r="F1800"/>
      <c r="G1800"/>
      <c r="H1800"/>
    </row>
    <row r="1801" spans="1:8" ht="15" x14ac:dyDescent="0.25">
      <c r="A1801"/>
      <c r="B1801"/>
      <c r="C1801"/>
      <c r="D1801"/>
      <c r="E1801"/>
      <c r="F1801"/>
      <c r="G1801"/>
      <c r="H1801"/>
    </row>
    <row r="1802" spans="1:8" ht="15" x14ac:dyDescent="0.25">
      <c r="A1802"/>
      <c r="B1802"/>
      <c r="C1802"/>
      <c r="D1802"/>
      <c r="E1802"/>
      <c r="F1802"/>
      <c r="G1802"/>
      <c r="H1802"/>
    </row>
    <row r="1803" spans="1:8" ht="15" x14ac:dyDescent="0.25">
      <c r="A1803"/>
      <c r="B1803"/>
      <c r="C1803"/>
      <c r="D1803"/>
      <c r="E1803"/>
      <c r="F1803"/>
      <c r="G1803"/>
      <c r="H1803"/>
    </row>
    <row r="1804" spans="1:8" ht="15" x14ac:dyDescent="0.25">
      <c r="A1804"/>
      <c r="B1804"/>
      <c r="C1804"/>
      <c r="D1804"/>
      <c r="E1804"/>
      <c r="F1804"/>
      <c r="G1804"/>
      <c r="H1804"/>
    </row>
    <row r="1805" spans="1:8" ht="15" x14ac:dyDescent="0.25">
      <c r="A1805"/>
      <c r="B1805"/>
      <c r="C1805"/>
      <c r="D1805"/>
      <c r="E1805"/>
      <c r="F1805"/>
      <c r="G1805"/>
      <c r="H1805"/>
    </row>
    <row r="1806" spans="1:8" ht="15" x14ac:dyDescent="0.25">
      <c r="A1806"/>
      <c r="B1806"/>
      <c r="C1806"/>
      <c r="D1806"/>
      <c r="E1806"/>
      <c r="F1806"/>
      <c r="G1806"/>
      <c r="H1806"/>
    </row>
    <row r="1807" spans="1:8" ht="15" x14ac:dyDescent="0.25">
      <c r="A1807"/>
      <c r="B1807"/>
      <c r="C1807"/>
      <c r="D1807"/>
      <c r="E1807"/>
      <c r="F1807"/>
      <c r="G1807"/>
      <c r="H1807"/>
    </row>
    <row r="1808" spans="1:8" ht="15" x14ac:dyDescent="0.25">
      <c r="A1808"/>
      <c r="B1808"/>
      <c r="C1808"/>
      <c r="D1808"/>
      <c r="E1808"/>
      <c r="F1808"/>
      <c r="G1808"/>
      <c r="H1808"/>
    </row>
    <row r="1809" spans="1:8" ht="15" x14ac:dyDescent="0.25">
      <c r="A1809"/>
      <c r="B1809"/>
      <c r="C1809"/>
      <c r="D1809"/>
      <c r="E1809"/>
      <c r="F1809"/>
      <c r="G1809"/>
      <c r="H1809"/>
    </row>
    <row r="1810" spans="1:8" ht="15" x14ac:dyDescent="0.25">
      <c r="A1810"/>
      <c r="B1810"/>
      <c r="C1810"/>
      <c r="D1810"/>
      <c r="E1810"/>
      <c r="F1810"/>
      <c r="G1810"/>
      <c r="H1810"/>
    </row>
    <row r="1811" spans="1:8" ht="15" x14ac:dyDescent="0.25">
      <c r="A1811"/>
      <c r="B1811"/>
      <c r="C1811"/>
      <c r="D1811"/>
      <c r="E1811"/>
      <c r="F1811"/>
      <c r="G1811"/>
      <c r="H1811"/>
    </row>
    <row r="1812" spans="1:8" ht="15" x14ac:dyDescent="0.25">
      <c r="A1812"/>
      <c r="B1812"/>
      <c r="C1812"/>
      <c r="D1812"/>
      <c r="E1812"/>
      <c r="F1812"/>
      <c r="G1812"/>
      <c r="H1812"/>
    </row>
    <row r="1813" spans="1:8" ht="15" x14ac:dyDescent="0.25">
      <c r="A1813"/>
      <c r="B1813"/>
      <c r="C1813"/>
      <c r="D1813"/>
      <c r="E1813"/>
      <c r="F1813"/>
      <c r="G1813"/>
      <c r="H1813"/>
    </row>
    <row r="1814" spans="1:8" ht="15" x14ac:dyDescent="0.25">
      <c r="A1814"/>
      <c r="B1814"/>
      <c r="C1814"/>
      <c r="D1814"/>
      <c r="E1814"/>
      <c r="F1814"/>
      <c r="G1814"/>
      <c r="H1814"/>
    </row>
    <row r="1815" spans="1:8" ht="15" x14ac:dyDescent="0.25">
      <c r="A1815"/>
      <c r="B1815"/>
      <c r="C1815"/>
      <c r="D1815"/>
      <c r="E1815"/>
      <c r="F1815"/>
      <c r="G1815"/>
      <c r="H1815"/>
    </row>
    <row r="1816" spans="1:8" ht="15" x14ac:dyDescent="0.25">
      <c r="A1816"/>
      <c r="B1816"/>
      <c r="C1816"/>
      <c r="D1816"/>
      <c r="E1816"/>
      <c r="F1816"/>
      <c r="G1816"/>
      <c r="H1816"/>
    </row>
    <row r="1817" spans="1:8" ht="15" x14ac:dyDescent="0.25">
      <c r="A1817"/>
      <c r="B1817"/>
      <c r="C1817"/>
      <c r="D1817"/>
      <c r="E1817"/>
      <c r="F1817"/>
      <c r="G1817"/>
      <c r="H1817"/>
    </row>
    <row r="1818" spans="1:8" ht="15" x14ac:dyDescent="0.25">
      <c r="A1818"/>
      <c r="B1818"/>
      <c r="C1818"/>
      <c r="D1818"/>
      <c r="E1818"/>
      <c r="F1818"/>
      <c r="G1818"/>
      <c r="H1818"/>
    </row>
    <row r="1819" spans="1:8" ht="15" x14ac:dyDescent="0.25">
      <c r="A1819"/>
      <c r="B1819"/>
      <c r="C1819"/>
      <c r="D1819"/>
      <c r="E1819"/>
      <c r="F1819"/>
      <c r="G1819"/>
      <c r="H1819"/>
    </row>
    <row r="1820" spans="1:8" ht="15" x14ac:dyDescent="0.25">
      <c r="A1820"/>
      <c r="B1820"/>
      <c r="C1820"/>
      <c r="D1820"/>
      <c r="E1820"/>
      <c r="F1820"/>
      <c r="G1820"/>
      <c r="H1820"/>
    </row>
    <row r="1821" spans="1:8" ht="15" x14ac:dyDescent="0.25">
      <c r="A1821"/>
      <c r="B1821"/>
      <c r="C1821"/>
      <c r="D1821"/>
      <c r="E1821"/>
      <c r="F1821"/>
      <c r="G1821"/>
      <c r="H1821"/>
    </row>
    <row r="1822" spans="1:8" ht="15" x14ac:dyDescent="0.25">
      <c r="A1822"/>
      <c r="B1822"/>
      <c r="C1822"/>
      <c r="D1822"/>
      <c r="E1822"/>
      <c r="F1822"/>
      <c r="G1822"/>
      <c r="H1822"/>
    </row>
    <row r="1823" spans="1:8" ht="15" x14ac:dyDescent="0.25">
      <c r="A1823"/>
      <c r="B1823"/>
      <c r="C1823"/>
      <c r="D1823"/>
      <c r="E1823"/>
      <c r="F1823"/>
      <c r="G1823"/>
      <c r="H1823"/>
    </row>
    <row r="1824" spans="1:8" ht="15" x14ac:dyDescent="0.25">
      <c r="A1824"/>
      <c r="B1824"/>
      <c r="C1824"/>
      <c r="D1824"/>
      <c r="E1824"/>
      <c r="F1824"/>
      <c r="G1824"/>
      <c r="H1824"/>
    </row>
    <row r="1825" spans="1:8" ht="15" x14ac:dyDescent="0.25">
      <c r="A1825"/>
      <c r="B1825"/>
      <c r="C1825"/>
      <c r="D1825"/>
      <c r="E1825"/>
      <c r="F1825"/>
      <c r="G1825"/>
      <c r="H1825"/>
    </row>
    <row r="1826" spans="1:8" ht="15" x14ac:dyDescent="0.25">
      <c r="A1826"/>
      <c r="B1826"/>
      <c r="C1826"/>
      <c r="D1826"/>
      <c r="E1826"/>
      <c r="F1826"/>
      <c r="G1826"/>
      <c r="H1826"/>
    </row>
    <row r="1827" spans="1:8" ht="15" x14ac:dyDescent="0.25">
      <c r="A1827"/>
      <c r="B1827"/>
      <c r="C1827"/>
      <c r="D1827"/>
      <c r="E1827"/>
      <c r="F1827"/>
      <c r="G1827"/>
      <c r="H1827"/>
    </row>
    <row r="1828" spans="1:8" ht="15" x14ac:dyDescent="0.25">
      <c r="A1828"/>
      <c r="B1828"/>
      <c r="C1828"/>
      <c r="D1828"/>
      <c r="E1828"/>
      <c r="F1828"/>
      <c r="G1828"/>
      <c r="H1828"/>
    </row>
    <row r="1829" spans="1:8" ht="15" x14ac:dyDescent="0.25">
      <c r="A1829"/>
      <c r="B1829"/>
      <c r="C1829"/>
      <c r="D1829"/>
      <c r="E1829"/>
      <c r="F1829"/>
      <c r="G1829"/>
      <c r="H1829"/>
    </row>
    <row r="1830" spans="1:8" ht="15" x14ac:dyDescent="0.25">
      <c r="A1830"/>
      <c r="B1830"/>
      <c r="C1830"/>
      <c r="D1830"/>
      <c r="E1830"/>
      <c r="F1830"/>
      <c r="G1830"/>
      <c r="H1830"/>
    </row>
    <row r="1831" spans="1:8" ht="15" x14ac:dyDescent="0.25">
      <c r="A1831"/>
      <c r="B1831"/>
      <c r="C1831"/>
      <c r="D1831"/>
      <c r="E1831"/>
      <c r="F1831"/>
      <c r="G1831"/>
      <c r="H1831"/>
    </row>
    <row r="1832" spans="1:8" ht="15" x14ac:dyDescent="0.25">
      <c r="A1832"/>
      <c r="B1832"/>
      <c r="C1832"/>
      <c r="D1832"/>
      <c r="E1832"/>
      <c r="F1832"/>
      <c r="G1832"/>
      <c r="H1832"/>
    </row>
    <row r="1833" spans="1:8" ht="15" x14ac:dyDescent="0.25">
      <c r="A1833"/>
      <c r="B1833"/>
      <c r="C1833"/>
      <c r="D1833"/>
      <c r="E1833"/>
      <c r="F1833"/>
      <c r="G1833"/>
      <c r="H1833"/>
    </row>
    <row r="1834" spans="1:8" ht="15" x14ac:dyDescent="0.25">
      <c r="A1834"/>
      <c r="B1834"/>
      <c r="C1834"/>
      <c r="D1834"/>
      <c r="E1834"/>
      <c r="F1834"/>
      <c r="G1834"/>
      <c r="H1834"/>
    </row>
    <row r="1835" spans="1:8" ht="15" x14ac:dyDescent="0.25">
      <c r="A1835"/>
      <c r="B1835"/>
      <c r="C1835"/>
      <c r="D1835"/>
      <c r="E1835"/>
      <c r="F1835"/>
      <c r="G1835"/>
      <c r="H1835"/>
    </row>
    <row r="1836" spans="1:8" ht="15" x14ac:dyDescent="0.25">
      <c r="A1836"/>
      <c r="B1836"/>
      <c r="C1836"/>
      <c r="D1836"/>
      <c r="E1836"/>
      <c r="F1836"/>
      <c r="G1836"/>
      <c r="H1836"/>
    </row>
    <row r="1837" spans="1:8" ht="15" x14ac:dyDescent="0.25">
      <c r="A1837"/>
      <c r="B1837"/>
      <c r="C1837"/>
      <c r="D1837"/>
      <c r="E1837"/>
      <c r="F1837"/>
      <c r="G1837"/>
      <c r="H1837"/>
    </row>
    <row r="1838" spans="1:8" ht="15" x14ac:dyDescent="0.25">
      <c r="A1838"/>
      <c r="B1838"/>
      <c r="C1838"/>
      <c r="D1838"/>
      <c r="E1838"/>
      <c r="F1838"/>
      <c r="G1838"/>
      <c r="H1838"/>
    </row>
    <row r="1839" spans="1:8" ht="15" x14ac:dyDescent="0.25">
      <c r="A1839"/>
      <c r="B1839"/>
      <c r="C1839"/>
      <c r="D1839"/>
      <c r="E1839"/>
      <c r="F1839"/>
      <c r="G1839"/>
      <c r="H1839"/>
    </row>
    <row r="1840" spans="1:8" ht="15" x14ac:dyDescent="0.25">
      <c r="A1840"/>
      <c r="B1840"/>
      <c r="C1840"/>
      <c r="D1840"/>
      <c r="E1840"/>
      <c r="F1840"/>
      <c r="G1840"/>
      <c r="H1840"/>
    </row>
    <row r="1841" spans="1:8" ht="15" x14ac:dyDescent="0.25">
      <c r="A1841"/>
      <c r="B1841"/>
      <c r="C1841"/>
      <c r="D1841"/>
      <c r="E1841"/>
      <c r="F1841"/>
      <c r="G1841"/>
      <c r="H1841"/>
    </row>
    <row r="1842" spans="1:8" ht="15" x14ac:dyDescent="0.25">
      <c r="A1842"/>
      <c r="B1842"/>
      <c r="C1842"/>
      <c r="D1842"/>
      <c r="E1842"/>
      <c r="F1842"/>
      <c r="G1842"/>
      <c r="H1842"/>
    </row>
    <row r="1843" spans="1:8" ht="15" x14ac:dyDescent="0.25">
      <c r="A1843"/>
      <c r="B1843"/>
      <c r="C1843"/>
      <c r="D1843"/>
      <c r="E1843"/>
      <c r="F1843"/>
      <c r="G1843"/>
      <c r="H1843"/>
    </row>
    <row r="1844" spans="1:8" ht="15" x14ac:dyDescent="0.25">
      <c r="A1844"/>
      <c r="B1844"/>
      <c r="C1844"/>
      <c r="D1844"/>
      <c r="E1844"/>
      <c r="F1844"/>
      <c r="G1844"/>
      <c r="H1844"/>
    </row>
    <row r="1845" spans="1:8" ht="15" x14ac:dyDescent="0.25">
      <c r="A1845"/>
      <c r="B1845"/>
      <c r="C1845"/>
      <c r="D1845"/>
      <c r="E1845"/>
      <c r="F1845"/>
      <c r="G1845"/>
      <c r="H1845"/>
    </row>
    <row r="1846" spans="1:8" ht="15" x14ac:dyDescent="0.25">
      <c r="A1846"/>
      <c r="B1846"/>
      <c r="C1846"/>
      <c r="D1846"/>
      <c r="E1846"/>
      <c r="F1846"/>
      <c r="G1846"/>
      <c r="H1846"/>
    </row>
    <row r="1847" spans="1:8" ht="15" x14ac:dyDescent="0.25">
      <c r="A1847"/>
      <c r="B1847"/>
      <c r="C1847"/>
      <c r="D1847"/>
      <c r="E1847"/>
      <c r="F1847"/>
      <c r="G1847"/>
      <c r="H1847"/>
    </row>
    <row r="1848" spans="1:8" ht="15" x14ac:dyDescent="0.25">
      <c r="A1848"/>
      <c r="B1848"/>
      <c r="C1848"/>
      <c r="D1848"/>
      <c r="E1848"/>
      <c r="F1848"/>
      <c r="G1848"/>
      <c r="H1848"/>
    </row>
    <row r="1849" spans="1:8" ht="15" x14ac:dyDescent="0.25">
      <c r="A1849"/>
      <c r="B1849"/>
      <c r="C1849"/>
      <c r="D1849"/>
      <c r="E1849"/>
      <c r="F1849"/>
      <c r="G1849"/>
      <c r="H1849"/>
    </row>
    <row r="1850" spans="1:8" ht="15" x14ac:dyDescent="0.25">
      <c r="A1850"/>
      <c r="B1850"/>
      <c r="C1850"/>
      <c r="D1850"/>
      <c r="E1850"/>
      <c r="F1850"/>
      <c r="G1850"/>
      <c r="H1850"/>
    </row>
    <row r="1851" spans="1:8" ht="15" x14ac:dyDescent="0.25">
      <c r="A1851"/>
      <c r="B1851"/>
      <c r="C1851"/>
      <c r="D1851"/>
      <c r="E1851"/>
      <c r="F1851"/>
      <c r="G1851"/>
      <c r="H1851"/>
    </row>
    <row r="1852" spans="1:8" ht="15" x14ac:dyDescent="0.25">
      <c r="A1852"/>
      <c r="B1852"/>
      <c r="C1852"/>
      <c r="D1852"/>
      <c r="E1852"/>
      <c r="F1852"/>
      <c r="G1852"/>
      <c r="H1852"/>
    </row>
    <row r="1853" spans="1:8" ht="15" x14ac:dyDescent="0.25">
      <c r="A1853"/>
      <c r="B1853"/>
      <c r="C1853"/>
      <c r="D1853"/>
      <c r="E1853"/>
      <c r="F1853"/>
      <c r="G1853"/>
      <c r="H1853"/>
    </row>
    <row r="1854" spans="1:8" ht="15" x14ac:dyDescent="0.25">
      <c r="A1854"/>
      <c r="B1854"/>
      <c r="C1854"/>
      <c r="D1854"/>
      <c r="E1854"/>
      <c r="F1854"/>
      <c r="G1854"/>
      <c r="H1854"/>
    </row>
    <row r="1855" spans="1:8" ht="15" x14ac:dyDescent="0.25">
      <c r="A1855"/>
      <c r="B1855"/>
      <c r="C1855"/>
      <c r="D1855"/>
      <c r="E1855"/>
      <c r="F1855"/>
      <c r="G1855"/>
      <c r="H1855"/>
    </row>
    <row r="1856" spans="1:8" ht="15" x14ac:dyDescent="0.25">
      <c r="A1856"/>
      <c r="B1856"/>
      <c r="C1856"/>
      <c r="D1856"/>
      <c r="E1856"/>
      <c r="F1856"/>
      <c r="G1856"/>
      <c r="H1856"/>
    </row>
    <row r="1857" spans="1:8" ht="15" x14ac:dyDescent="0.25">
      <c r="A1857"/>
      <c r="B1857"/>
      <c r="C1857"/>
      <c r="D1857"/>
      <c r="E1857"/>
      <c r="F1857"/>
      <c r="G1857"/>
      <c r="H1857"/>
    </row>
    <row r="1858" spans="1:8" ht="15" x14ac:dyDescent="0.25">
      <c r="A1858"/>
      <c r="B1858"/>
      <c r="C1858"/>
      <c r="D1858"/>
      <c r="E1858"/>
      <c r="F1858"/>
      <c r="G1858"/>
      <c r="H1858"/>
    </row>
    <row r="1859" spans="1:8" ht="15" x14ac:dyDescent="0.25">
      <c r="A1859"/>
      <c r="B1859"/>
      <c r="C1859"/>
      <c r="D1859"/>
      <c r="E1859"/>
      <c r="F1859"/>
      <c r="G1859"/>
      <c r="H1859"/>
    </row>
    <row r="1860" spans="1:8" ht="15" x14ac:dyDescent="0.25">
      <c r="A1860"/>
      <c r="B1860"/>
      <c r="C1860"/>
      <c r="D1860"/>
      <c r="E1860"/>
      <c r="F1860"/>
      <c r="G1860"/>
      <c r="H1860"/>
    </row>
    <row r="1861" spans="1:8" ht="15" x14ac:dyDescent="0.25">
      <c r="A1861"/>
      <c r="B1861"/>
      <c r="C1861"/>
      <c r="D1861"/>
      <c r="E1861"/>
      <c r="F1861"/>
      <c r="G1861"/>
      <c r="H1861"/>
    </row>
    <row r="1862" spans="1:8" ht="15" x14ac:dyDescent="0.25">
      <c r="A1862"/>
      <c r="B1862"/>
      <c r="C1862"/>
      <c r="D1862"/>
      <c r="E1862"/>
      <c r="F1862"/>
      <c r="G1862"/>
      <c r="H1862"/>
    </row>
    <row r="1863" spans="1:8" ht="15" x14ac:dyDescent="0.25">
      <c r="A1863"/>
      <c r="B1863"/>
      <c r="C1863"/>
      <c r="D1863"/>
      <c r="E1863"/>
      <c r="F1863"/>
      <c r="G1863"/>
      <c r="H1863"/>
    </row>
    <row r="1864" spans="1:8" ht="15" x14ac:dyDescent="0.25">
      <c r="A1864"/>
      <c r="B1864"/>
      <c r="C1864"/>
      <c r="D1864"/>
      <c r="E1864"/>
      <c r="F1864"/>
      <c r="G1864"/>
      <c r="H1864"/>
    </row>
    <row r="1865" spans="1:8" ht="15" x14ac:dyDescent="0.25">
      <c r="A1865"/>
      <c r="B1865"/>
      <c r="C1865"/>
      <c r="D1865"/>
      <c r="E1865"/>
      <c r="F1865"/>
      <c r="G1865"/>
      <c r="H1865"/>
    </row>
    <row r="1866" spans="1:8" ht="15" x14ac:dyDescent="0.25">
      <c r="A1866"/>
      <c r="B1866"/>
      <c r="C1866"/>
      <c r="D1866"/>
      <c r="E1866"/>
      <c r="F1866"/>
      <c r="G1866"/>
      <c r="H1866"/>
    </row>
    <row r="1867" spans="1:8" ht="15" x14ac:dyDescent="0.25">
      <c r="A1867"/>
      <c r="B1867"/>
      <c r="C1867"/>
      <c r="D1867"/>
      <c r="E1867"/>
      <c r="F1867"/>
      <c r="G1867"/>
      <c r="H1867"/>
    </row>
    <row r="1868" spans="1:8" ht="15" x14ac:dyDescent="0.25">
      <c r="A1868"/>
      <c r="B1868"/>
      <c r="C1868"/>
      <c r="D1868"/>
      <c r="E1868"/>
      <c r="F1868"/>
      <c r="G1868"/>
      <c r="H1868"/>
    </row>
    <row r="1869" spans="1:8" ht="15" x14ac:dyDescent="0.25">
      <c r="A1869"/>
      <c r="B1869"/>
      <c r="C1869"/>
      <c r="D1869"/>
      <c r="E1869"/>
      <c r="F1869"/>
      <c r="G1869"/>
      <c r="H1869"/>
    </row>
    <row r="1870" spans="1:8" ht="15" x14ac:dyDescent="0.25">
      <c r="A1870"/>
      <c r="B1870"/>
      <c r="C1870"/>
      <c r="D1870"/>
      <c r="E1870"/>
      <c r="F1870"/>
      <c r="G1870"/>
      <c r="H1870"/>
    </row>
    <row r="1871" spans="1:8" ht="15" x14ac:dyDescent="0.25">
      <c r="A1871"/>
      <c r="B1871"/>
      <c r="C1871"/>
      <c r="D1871"/>
      <c r="E1871"/>
      <c r="F1871"/>
      <c r="G1871"/>
      <c r="H1871"/>
    </row>
    <row r="1872" spans="1:8" ht="15" x14ac:dyDescent="0.25">
      <c r="A1872"/>
      <c r="B1872"/>
      <c r="C1872"/>
      <c r="D1872"/>
      <c r="E1872"/>
      <c r="F1872"/>
      <c r="G1872"/>
      <c r="H1872"/>
    </row>
    <row r="1873" spans="1:8" ht="15" x14ac:dyDescent="0.25">
      <c r="A1873"/>
      <c r="B1873"/>
      <c r="C1873"/>
      <c r="D1873"/>
      <c r="E1873"/>
      <c r="F1873"/>
      <c r="G1873"/>
      <c r="H1873"/>
    </row>
    <row r="1874" spans="1:8" ht="15" x14ac:dyDescent="0.25">
      <c r="A1874"/>
      <c r="B1874"/>
      <c r="C1874"/>
      <c r="D1874"/>
      <c r="E1874"/>
      <c r="F1874"/>
      <c r="G1874"/>
      <c r="H1874"/>
    </row>
    <row r="1875" spans="1:8" ht="15" x14ac:dyDescent="0.25">
      <c r="A1875"/>
      <c r="B1875"/>
      <c r="C1875"/>
      <c r="D1875"/>
      <c r="E1875"/>
      <c r="F1875"/>
      <c r="G1875"/>
      <c r="H1875"/>
    </row>
    <row r="1876" spans="1:8" ht="15" x14ac:dyDescent="0.25">
      <c r="A1876"/>
      <c r="B1876"/>
      <c r="C1876"/>
      <c r="D1876"/>
      <c r="E1876"/>
      <c r="F1876"/>
      <c r="G1876"/>
      <c r="H1876"/>
    </row>
    <row r="1877" spans="1:8" ht="15" x14ac:dyDescent="0.25">
      <c r="A1877"/>
      <c r="B1877"/>
      <c r="C1877"/>
      <c r="D1877"/>
      <c r="E1877"/>
      <c r="F1877"/>
      <c r="G1877"/>
      <c r="H1877"/>
    </row>
    <row r="1878" spans="1:8" ht="15" x14ac:dyDescent="0.25">
      <c r="A1878"/>
      <c r="B1878"/>
      <c r="C1878"/>
      <c r="D1878"/>
      <c r="E1878"/>
      <c r="F1878"/>
      <c r="G1878"/>
      <c r="H1878"/>
    </row>
    <row r="1879" spans="1:8" ht="15" x14ac:dyDescent="0.25">
      <c r="A1879"/>
      <c r="B1879"/>
      <c r="C1879"/>
      <c r="D1879"/>
      <c r="E1879"/>
      <c r="F1879"/>
      <c r="G1879"/>
      <c r="H1879"/>
    </row>
    <row r="1880" spans="1:8" ht="15" x14ac:dyDescent="0.25">
      <c r="A1880"/>
      <c r="B1880"/>
      <c r="C1880"/>
      <c r="D1880"/>
      <c r="E1880"/>
      <c r="F1880"/>
      <c r="G1880"/>
      <c r="H1880"/>
    </row>
    <row r="1881" spans="1:8" ht="15" x14ac:dyDescent="0.25">
      <c r="A1881"/>
      <c r="B1881"/>
      <c r="C1881"/>
      <c r="D1881"/>
      <c r="E1881"/>
      <c r="F1881"/>
      <c r="G1881"/>
      <c r="H1881"/>
    </row>
    <row r="1882" spans="1:8" ht="15" x14ac:dyDescent="0.25">
      <c r="A1882"/>
      <c r="B1882"/>
      <c r="C1882"/>
      <c r="D1882"/>
      <c r="E1882"/>
      <c r="F1882"/>
      <c r="G1882"/>
      <c r="H1882"/>
    </row>
    <row r="1883" spans="1:8" ht="15" x14ac:dyDescent="0.25">
      <c r="A1883"/>
      <c r="B1883"/>
      <c r="C1883"/>
      <c r="D1883"/>
      <c r="E1883"/>
      <c r="F1883"/>
      <c r="G1883"/>
      <c r="H1883"/>
    </row>
    <row r="1884" spans="1:8" ht="15" x14ac:dyDescent="0.25">
      <c r="A1884"/>
      <c r="B1884"/>
      <c r="C1884"/>
      <c r="D1884"/>
      <c r="E1884"/>
      <c r="F1884"/>
      <c r="G1884"/>
      <c r="H1884"/>
    </row>
    <row r="1885" spans="1:8" ht="15" x14ac:dyDescent="0.25">
      <c r="A1885"/>
      <c r="B1885"/>
      <c r="C1885"/>
      <c r="D1885"/>
      <c r="E1885"/>
      <c r="F1885"/>
      <c r="G1885"/>
      <c r="H1885"/>
    </row>
    <row r="1886" spans="1:8" ht="15" x14ac:dyDescent="0.25">
      <c r="A1886"/>
      <c r="B1886"/>
      <c r="C1886"/>
      <c r="D1886"/>
      <c r="E1886"/>
      <c r="F1886"/>
      <c r="G1886"/>
      <c r="H1886"/>
    </row>
    <row r="1887" spans="1:8" ht="15" x14ac:dyDescent="0.25">
      <c r="A1887"/>
      <c r="B1887"/>
      <c r="C1887"/>
      <c r="D1887"/>
      <c r="E1887"/>
      <c r="F1887"/>
      <c r="G1887"/>
      <c r="H1887"/>
    </row>
    <row r="1888" spans="1:8" ht="15" x14ac:dyDescent="0.25">
      <c r="A1888"/>
      <c r="B1888"/>
      <c r="C1888"/>
      <c r="D1888"/>
      <c r="E1888"/>
      <c r="F1888"/>
      <c r="G1888"/>
      <c r="H1888"/>
    </row>
    <row r="1889" spans="1:8" ht="15" x14ac:dyDescent="0.25">
      <c r="A1889"/>
      <c r="B1889"/>
      <c r="C1889"/>
      <c r="D1889"/>
      <c r="E1889"/>
      <c r="F1889"/>
      <c r="G1889"/>
      <c r="H1889"/>
    </row>
    <row r="1890" spans="1:8" ht="15" x14ac:dyDescent="0.25">
      <c r="A1890"/>
      <c r="B1890"/>
      <c r="C1890"/>
      <c r="D1890"/>
      <c r="E1890"/>
      <c r="F1890"/>
      <c r="G1890"/>
      <c r="H1890"/>
    </row>
    <row r="1891" spans="1:8" ht="15" x14ac:dyDescent="0.25">
      <c r="A1891"/>
      <c r="B1891"/>
      <c r="C1891"/>
      <c r="D1891"/>
      <c r="E1891"/>
      <c r="F1891"/>
      <c r="G1891"/>
      <c r="H1891"/>
    </row>
    <row r="1892" spans="1:8" ht="15" x14ac:dyDescent="0.25">
      <c r="A1892"/>
      <c r="B1892"/>
      <c r="C1892"/>
      <c r="D1892"/>
      <c r="E1892"/>
      <c r="F1892"/>
      <c r="G1892"/>
      <c r="H1892"/>
    </row>
    <row r="1893" spans="1:8" ht="15" x14ac:dyDescent="0.25">
      <c r="A1893"/>
      <c r="B1893"/>
      <c r="C1893"/>
      <c r="D1893"/>
      <c r="E1893"/>
      <c r="F1893"/>
      <c r="G1893"/>
      <c r="H1893"/>
    </row>
    <row r="1894" spans="1:8" ht="15" x14ac:dyDescent="0.25">
      <c r="A1894"/>
      <c r="B1894"/>
      <c r="C1894"/>
      <c r="D1894"/>
      <c r="E1894"/>
      <c r="F1894"/>
      <c r="G1894"/>
      <c r="H1894"/>
    </row>
    <row r="1895" spans="1:8" ht="15" x14ac:dyDescent="0.25">
      <c r="A1895"/>
      <c r="B1895"/>
      <c r="C1895"/>
      <c r="D1895"/>
      <c r="E1895"/>
      <c r="F1895"/>
      <c r="G1895"/>
      <c r="H1895"/>
    </row>
    <row r="1896" spans="1:8" ht="15" x14ac:dyDescent="0.25">
      <c r="A1896"/>
      <c r="B1896"/>
      <c r="C1896"/>
      <c r="D1896"/>
      <c r="E1896"/>
      <c r="F1896"/>
      <c r="G1896"/>
      <c r="H1896"/>
    </row>
    <row r="1897" spans="1:8" ht="15" x14ac:dyDescent="0.25">
      <c r="A1897"/>
      <c r="B1897"/>
      <c r="C1897"/>
      <c r="D1897"/>
      <c r="E1897"/>
      <c r="F1897"/>
      <c r="G1897"/>
      <c r="H1897"/>
    </row>
    <row r="1898" spans="1:8" ht="15" x14ac:dyDescent="0.25">
      <c r="A1898"/>
      <c r="B1898"/>
      <c r="C1898"/>
      <c r="D1898"/>
      <c r="E1898"/>
      <c r="F1898"/>
      <c r="G1898"/>
      <c r="H1898"/>
    </row>
    <row r="1899" spans="1:8" ht="15" x14ac:dyDescent="0.25">
      <c r="A1899"/>
      <c r="B1899"/>
      <c r="C1899"/>
      <c r="D1899"/>
      <c r="E1899"/>
      <c r="F1899"/>
      <c r="G1899"/>
      <c r="H1899"/>
    </row>
    <row r="1900" spans="1:8" ht="15" x14ac:dyDescent="0.25">
      <c r="A1900"/>
      <c r="B1900"/>
      <c r="C1900"/>
      <c r="D1900"/>
      <c r="E1900"/>
      <c r="F1900"/>
      <c r="G1900"/>
      <c r="H1900"/>
    </row>
    <row r="1901" spans="1:8" ht="15" x14ac:dyDescent="0.25">
      <c r="A1901"/>
      <c r="B1901"/>
      <c r="C1901"/>
      <c r="D1901"/>
      <c r="E1901"/>
      <c r="F1901"/>
      <c r="G1901"/>
      <c r="H1901"/>
    </row>
    <row r="1902" spans="1:8" ht="15" x14ac:dyDescent="0.25">
      <c r="A1902"/>
      <c r="B1902"/>
      <c r="C1902"/>
      <c r="D1902"/>
      <c r="E1902"/>
      <c r="F1902"/>
      <c r="G1902"/>
      <c r="H1902"/>
    </row>
    <row r="1903" spans="1:8" ht="15" x14ac:dyDescent="0.25">
      <c r="A1903"/>
      <c r="B1903"/>
      <c r="C1903"/>
      <c r="D1903"/>
      <c r="E1903"/>
      <c r="F1903"/>
      <c r="G1903"/>
      <c r="H1903"/>
    </row>
    <row r="1904" spans="1:8" ht="15" x14ac:dyDescent="0.25">
      <c r="A1904"/>
      <c r="B1904"/>
      <c r="C1904"/>
      <c r="D1904"/>
      <c r="E1904"/>
      <c r="F1904"/>
      <c r="G1904"/>
      <c r="H1904"/>
    </row>
    <row r="1905" spans="1:8" ht="15" x14ac:dyDescent="0.25">
      <c r="A1905"/>
      <c r="B1905"/>
      <c r="C1905"/>
      <c r="D1905"/>
      <c r="E1905"/>
      <c r="F1905"/>
      <c r="G1905"/>
      <c r="H1905"/>
    </row>
    <row r="1906" spans="1:8" ht="15" x14ac:dyDescent="0.25">
      <c r="A1906"/>
      <c r="B1906"/>
      <c r="C1906"/>
      <c r="D1906"/>
      <c r="E1906"/>
      <c r="F1906"/>
      <c r="G1906"/>
      <c r="H1906"/>
    </row>
    <row r="1907" spans="1:8" ht="15" x14ac:dyDescent="0.25">
      <c r="A1907"/>
      <c r="B1907"/>
      <c r="C1907"/>
      <c r="D1907"/>
      <c r="E1907"/>
      <c r="F1907"/>
      <c r="G1907"/>
      <c r="H1907"/>
    </row>
    <row r="1908" spans="1:8" ht="15" x14ac:dyDescent="0.25">
      <c r="A1908"/>
      <c r="B1908"/>
      <c r="C1908"/>
      <c r="D1908"/>
      <c r="E1908"/>
      <c r="F1908"/>
      <c r="G1908"/>
      <c r="H1908"/>
    </row>
    <row r="1909" spans="1:8" ht="15" x14ac:dyDescent="0.25">
      <c r="A1909"/>
      <c r="B1909"/>
      <c r="C1909"/>
      <c r="D1909"/>
      <c r="E1909"/>
      <c r="F1909"/>
      <c r="G1909"/>
      <c r="H1909"/>
    </row>
    <row r="1910" spans="1:8" ht="15" x14ac:dyDescent="0.25">
      <c r="A1910"/>
      <c r="B1910"/>
      <c r="C1910"/>
      <c r="D1910"/>
      <c r="E1910"/>
      <c r="F1910"/>
      <c r="G1910"/>
      <c r="H1910"/>
    </row>
    <row r="1911" spans="1:8" ht="15" x14ac:dyDescent="0.25">
      <c r="A1911"/>
      <c r="B1911"/>
      <c r="C1911"/>
      <c r="D1911"/>
      <c r="E1911"/>
      <c r="F1911"/>
      <c r="G1911"/>
      <c r="H1911"/>
    </row>
    <row r="1912" spans="1:8" ht="15" x14ac:dyDescent="0.25">
      <c r="A1912"/>
      <c r="B1912"/>
      <c r="C1912"/>
      <c r="D1912"/>
      <c r="E1912"/>
      <c r="F1912"/>
      <c r="G1912"/>
      <c r="H1912"/>
    </row>
    <row r="1913" spans="1:8" ht="15" x14ac:dyDescent="0.25">
      <c r="A1913"/>
      <c r="B1913"/>
      <c r="C1913"/>
      <c r="D1913"/>
      <c r="E1913"/>
      <c r="F1913"/>
      <c r="G1913"/>
      <c r="H1913"/>
    </row>
    <row r="1914" spans="1:8" ht="15" x14ac:dyDescent="0.25">
      <c r="A1914"/>
      <c r="B1914"/>
      <c r="C1914"/>
      <c r="D1914"/>
      <c r="E1914"/>
      <c r="F1914"/>
      <c r="G1914"/>
      <c r="H1914"/>
    </row>
    <row r="1915" spans="1:8" ht="15" x14ac:dyDescent="0.25">
      <c r="A1915"/>
      <c r="B1915"/>
      <c r="C1915"/>
      <c r="D1915"/>
      <c r="E1915"/>
      <c r="F1915"/>
      <c r="G1915"/>
      <c r="H1915"/>
    </row>
    <row r="1916" spans="1:8" ht="15" x14ac:dyDescent="0.25">
      <c r="A1916"/>
      <c r="B1916"/>
      <c r="C1916"/>
      <c r="D1916"/>
      <c r="E1916"/>
      <c r="F1916"/>
      <c r="G1916"/>
      <c r="H1916"/>
    </row>
    <row r="1917" spans="1:8" ht="15" x14ac:dyDescent="0.25">
      <c r="A1917"/>
      <c r="B1917"/>
      <c r="C1917"/>
      <c r="D1917"/>
      <c r="E1917"/>
      <c r="F1917"/>
      <c r="G1917"/>
      <c r="H1917"/>
    </row>
    <row r="1918" spans="1:8" ht="15" x14ac:dyDescent="0.25">
      <c r="A1918"/>
      <c r="B1918"/>
      <c r="C1918"/>
      <c r="D1918"/>
      <c r="E1918"/>
      <c r="F1918"/>
      <c r="G1918"/>
      <c r="H1918"/>
    </row>
    <row r="1919" spans="1:8" ht="15" x14ac:dyDescent="0.25">
      <c r="A1919"/>
      <c r="B1919"/>
      <c r="C1919"/>
      <c r="D1919"/>
      <c r="E1919"/>
      <c r="F1919"/>
      <c r="G1919"/>
      <c r="H1919"/>
    </row>
    <row r="1920" spans="1:8" ht="15" x14ac:dyDescent="0.25">
      <c r="A1920"/>
      <c r="B1920"/>
      <c r="C1920"/>
      <c r="D1920"/>
      <c r="E1920"/>
      <c r="F1920"/>
      <c r="G1920"/>
      <c r="H1920"/>
    </row>
    <row r="1921" spans="1:8" ht="15" x14ac:dyDescent="0.25">
      <c r="A1921"/>
      <c r="B1921"/>
      <c r="C1921"/>
      <c r="D1921"/>
      <c r="E1921"/>
      <c r="F1921"/>
      <c r="G1921"/>
      <c r="H1921"/>
    </row>
    <row r="1922" spans="1:8" ht="15" x14ac:dyDescent="0.25">
      <c r="A1922"/>
      <c r="B1922"/>
      <c r="C1922"/>
      <c r="D1922"/>
      <c r="E1922"/>
      <c r="F1922"/>
      <c r="G1922"/>
      <c r="H1922"/>
    </row>
    <row r="1923" spans="1:8" ht="15" x14ac:dyDescent="0.25">
      <c r="A1923"/>
      <c r="B1923"/>
      <c r="C1923"/>
      <c r="D1923"/>
      <c r="E1923"/>
      <c r="F1923"/>
      <c r="G1923"/>
      <c r="H1923"/>
    </row>
    <row r="1924" spans="1:8" ht="15" x14ac:dyDescent="0.25">
      <c r="A1924"/>
      <c r="B1924"/>
      <c r="C1924"/>
      <c r="D1924"/>
      <c r="E1924"/>
      <c r="F1924"/>
      <c r="G1924"/>
      <c r="H1924"/>
    </row>
    <row r="1925" spans="1:8" ht="15" x14ac:dyDescent="0.25">
      <c r="A1925"/>
      <c r="B1925"/>
      <c r="C1925"/>
      <c r="D1925"/>
      <c r="E1925"/>
      <c r="F1925"/>
      <c r="G1925"/>
      <c r="H1925"/>
    </row>
    <row r="1926" spans="1:8" ht="15" x14ac:dyDescent="0.25">
      <c r="A1926"/>
      <c r="B1926"/>
      <c r="C1926"/>
      <c r="D1926"/>
      <c r="E1926"/>
      <c r="F1926"/>
      <c r="G1926"/>
      <c r="H1926"/>
    </row>
    <row r="1927" spans="1:8" ht="15" x14ac:dyDescent="0.25">
      <c r="A1927"/>
      <c r="B1927"/>
      <c r="C1927"/>
      <c r="D1927"/>
      <c r="E1927"/>
      <c r="F1927"/>
      <c r="G1927"/>
      <c r="H1927"/>
    </row>
    <row r="1928" spans="1:8" ht="15" x14ac:dyDescent="0.25">
      <c r="A1928"/>
      <c r="B1928"/>
      <c r="C1928"/>
      <c r="D1928"/>
      <c r="E1928"/>
      <c r="F1928"/>
      <c r="G1928"/>
      <c r="H1928"/>
    </row>
    <row r="1929" spans="1:8" ht="15" x14ac:dyDescent="0.25">
      <c r="A1929"/>
      <c r="B1929"/>
      <c r="C1929"/>
      <c r="D1929"/>
      <c r="E1929"/>
      <c r="F1929"/>
      <c r="G1929"/>
      <c r="H1929"/>
    </row>
    <row r="1930" spans="1:8" ht="15" x14ac:dyDescent="0.25">
      <c r="A1930"/>
      <c r="B1930"/>
      <c r="C1930"/>
      <c r="D1930"/>
      <c r="E1930"/>
      <c r="F1930"/>
      <c r="G1930"/>
      <c r="H1930"/>
    </row>
    <row r="1931" spans="1:8" ht="15" x14ac:dyDescent="0.25">
      <c r="A1931"/>
      <c r="B1931"/>
      <c r="C1931"/>
      <c r="D1931"/>
      <c r="E1931"/>
      <c r="F1931"/>
      <c r="G1931"/>
      <c r="H1931"/>
    </row>
    <row r="1932" spans="1:8" ht="15" x14ac:dyDescent="0.25">
      <c r="A1932"/>
      <c r="B1932"/>
      <c r="C1932"/>
      <c r="D1932"/>
      <c r="E1932"/>
      <c r="F1932"/>
      <c r="G1932"/>
      <c r="H1932"/>
    </row>
    <row r="1933" spans="1:8" ht="15" x14ac:dyDescent="0.25">
      <c r="A1933"/>
      <c r="B1933"/>
      <c r="C1933"/>
      <c r="D1933"/>
      <c r="E1933"/>
      <c r="F1933"/>
      <c r="G1933"/>
      <c r="H1933"/>
    </row>
    <row r="1934" spans="1:8" ht="15" x14ac:dyDescent="0.25">
      <c r="A1934"/>
      <c r="B1934"/>
      <c r="C1934"/>
      <c r="D1934"/>
      <c r="E1934"/>
      <c r="F1934"/>
      <c r="G1934"/>
      <c r="H1934"/>
    </row>
    <row r="1935" spans="1:8" ht="15" x14ac:dyDescent="0.25">
      <c r="A1935"/>
      <c r="B1935"/>
      <c r="C1935"/>
      <c r="D1935"/>
      <c r="E1935"/>
      <c r="F1935"/>
      <c r="G1935"/>
      <c r="H1935"/>
    </row>
    <row r="1936" spans="1:8" ht="15" x14ac:dyDescent="0.25">
      <c r="A1936"/>
      <c r="B1936"/>
      <c r="C1936"/>
      <c r="D1936"/>
      <c r="E1936"/>
      <c r="F1936"/>
      <c r="G1936"/>
      <c r="H1936"/>
    </row>
    <row r="1937" spans="1:8" ht="15" x14ac:dyDescent="0.25">
      <c r="A1937"/>
      <c r="B1937"/>
      <c r="C1937"/>
      <c r="D1937"/>
      <c r="E1937"/>
      <c r="F1937"/>
      <c r="G1937"/>
      <c r="H1937"/>
    </row>
    <row r="1938" spans="1:8" ht="15" x14ac:dyDescent="0.25">
      <c r="A1938"/>
      <c r="B1938"/>
      <c r="C1938"/>
      <c r="D1938"/>
      <c r="E1938"/>
      <c r="F1938"/>
      <c r="G1938"/>
      <c r="H1938"/>
    </row>
    <row r="1939" spans="1:8" ht="15" x14ac:dyDescent="0.25">
      <c r="A1939"/>
      <c r="B1939"/>
      <c r="C1939"/>
      <c r="D1939"/>
      <c r="E1939"/>
      <c r="F1939"/>
      <c r="G1939"/>
      <c r="H1939"/>
    </row>
    <row r="1940" spans="1:8" ht="15" x14ac:dyDescent="0.25">
      <c r="A1940"/>
      <c r="B1940"/>
      <c r="C1940"/>
      <c r="D1940"/>
      <c r="E1940"/>
      <c r="F1940"/>
      <c r="G1940"/>
      <c r="H1940"/>
    </row>
    <row r="1941" spans="1:8" ht="15" x14ac:dyDescent="0.25">
      <c r="A1941"/>
      <c r="B1941"/>
      <c r="C1941"/>
      <c r="D1941"/>
      <c r="E1941"/>
      <c r="F1941"/>
      <c r="G1941"/>
      <c r="H1941"/>
    </row>
    <row r="1942" spans="1:8" ht="15" x14ac:dyDescent="0.25">
      <c r="A1942"/>
      <c r="B1942"/>
      <c r="C1942"/>
      <c r="D1942"/>
      <c r="E1942"/>
      <c r="F1942"/>
      <c r="G1942"/>
      <c r="H1942"/>
    </row>
    <row r="1943" spans="1:8" ht="15" x14ac:dyDescent="0.25">
      <c r="A1943"/>
      <c r="B1943"/>
      <c r="C1943"/>
      <c r="D1943"/>
      <c r="E1943"/>
      <c r="F1943"/>
      <c r="G1943"/>
      <c r="H1943"/>
    </row>
    <row r="1944" spans="1:8" ht="15" x14ac:dyDescent="0.25">
      <c r="A1944"/>
      <c r="B1944"/>
      <c r="C1944"/>
      <c r="D1944"/>
      <c r="E1944"/>
      <c r="F1944"/>
      <c r="G1944"/>
      <c r="H1944"/>
    </row>
    <row r="1945" spans="1:8" ht="15" x14ac:dyDescent="0.25">
      <c r="A1945"/>
      <c r="B1945"/>
      <c r="C1945"/>
      <c r="D1945"/>
      <c r="E1945"/>
      <c r="F1945"/>
      <c r="G1945"/>
      <c r="H1945"/>
    </row>
    <row r="1946" spans="1:8" ht="15" x14ac:dyDescent="0.25">
      <c r="A1946"/>
      <c r="B1946"/>
      <c r="C1946"/>
      <c r="D1946"/>
      <c r="E1946"/>
      <c r="F1946"/>
      <c r="G1946"/>
      <c r="H1946"/>
    </row>
    <row r="1947" spans="1:8" ht="15" x14ac:dyDescent="0.25">
      <c r="A1947"/>
      <c r="B1947"/>
      <c r="C1947"/>
      <c r="D1947"/>
      <c r="E1947"/>
      <c r="F1947"/>
      <c r="G1947"/>
      <c r="H1947"/>
    </row>
    <row r="1948" spans="1:8" ht="15" x14ac:dyDescent="0.25">
      <c r="A1948"/>
      <c r="B1948"/>
      <c r="C1948"/>
      <c r="D1948"/>
      <c r="E1948"/>
      <c r="F1948"/>
      <c r="G1948"/>
      <c r="H1948"/>
    </row>
    <row r="1949" spans="1:8" ht="15" x14ac:dyDescent="0.25">
      <c r="A1949"/>
      <c r="B1949"/>
      <c r="C1949"/>
      <c r="D1949"/>
      <c r="E1949"/>
      <c r="F1949"/>
      <c r="G1949"/>
      <c r="H1949"/>
    </row>
    <row r="1950" spans="1:8" ht="15" x14ac:dyDescent="0.25">
      <c r="A1950"/>
      <c r="B1950"/>
      <c r="C1950"/>
      <c r="D1950"/>
      <c r="E1950"/>
      <c r="F1950"/>
      <c r="G1950"/>
      <c r="H1950"/>
    </row>
    <row r="1951" spans="1:8" ht="15" x14ac:dyDescent="0.25">
      <c r="A1951"/>
      <c r="B1951"/>
      <c r="C1951"/>
      <c r="D1951"/>
      <c r="E1951"/>
      <c r="F1951"/>
      <c r="G1951"/>
      <c r="H1951"/>
    </row>
    <row r="1952" spans="1:8" ht="15" x14ac:dyDescent="0.25">
      <c r="A1952"/>
      <c r="B1952"/>
      <c r="C1952"/>
      <c r="D1952"/>
      <c r="E1952"/>
      <c r="F1952"/>
      <c r="G1952"/>
      <c r="H1952"/>
    </row>
    <row r="1953" spans="1:8" ht="15" x14ac:dyDescent="0.25">
      <c r="A1953"/>
      <c r="B1953"/>
      <c r="C1953"/>
      <c r="D1953"/>
      <c r="E1953"/>
      <c r="F1953"/>
      <c r="G1953"/>
      <c r="H1953"/>
    </row>
    <row r="1954" spans="1:8" ht="15" x14ac:dyDescent="0.25">
      <c r="A1954"/>
      <c r="B1954"/>
      <c r="C1954"/>
      <c r="D1954"/>
      <c r="E1954"/>
      <c r="F1954"/>
      <c r="G1954"/>
      <c r="H1954"/>
    </row>
    <row r="1955" spans="1:8" ht="15" x14ac:dyDescent="0.25">
      <c r="A1955"/>
      <c r="B1955"/>
      <c r="C1955"/>
      <c r="D1955"/>
      <c r="E1955"/>
      <c r="F1955"/>
      <c r="G1955"/>
      <c r="H1955"/>
    </row>
    <row r="1956" spans="1:8" ht="15" x14ac:dyDescent="0.25">
      <c r="A1956"/>
      <c r="B1956"/>
      <c r="C1956"/>
      <c r="D1956"/>
      <c r="E1956"/>
      <c r="F1956"/>
      <c r="G1956"/>
      <c r="H1956"/>
    </row>
    <row r="1957" spans="1:8" ht="15" x14ac:dyDescent="0.25">
      <c r="A1957"/>
      <c r="B1957"/>
      <c r="C1957"/>
      <c r="D1957"/>
      <c r="E1957"/>
      <c r="F1957"/>
      <c r="G1957"/>
      <c r="H1957"/>
    </row>
    <row r="1958" spans="1:8" ht="15" x14ac:dyDescent="0.25">
      <c r="A1958"/>
      <c r="B1958"/>
      <c r="C1958"/>
      <c r="D1958"/>
      <c r="E1958"/>
      <c r="F1958"/>
      <c r="G1958"/>
      <c r="H1958"/>
    </row>
    <row r="1959" spans="1:8" ht="15" x14ac:dyDescent="0.25">
      <c r="A1959"/>
      <c r="B1959"/>
      <c r="C1959"/>
      <c r="D1959"/>
      <c r="E1959"/>
      <c r="F1959"/>
      <c r="G1959"/>
      <c r="H1959"/>
    </row>
    <row r="1960" spans="1:8" ht="15" x14ac:dyDescent="0.25">
      <c r="A1960"/>
      <c r="B1960"/>
      <c r="C1960"/>
      <c r="D1960"/>
      <c r="E1960"/>
      <c r="F1960"/>
      <c r="G1960"/>
      <c r="H1960"/>
    </row>
    <row r="1961" spans="1:8" ht="15" x14ac:dyDescent="0.25">
      <c r="A1961"/>
      <c r="B1961"/>
      <c r="C1961"/>
      <c r="D1961"/>
      <c r="E1961"/>
      <c r="F1961"/>
      <c r="G1961"/>
      <c r="H1961"/>
    </row>
    <row r="1962" spans="1:8" ht="15" x14ac:dyDescent="0.25">
      <c r="A1962"/>
      <c r="B1962"/>
      <c r="C1962"/>
      <c r="D1962"/>
      <c r="E1962"/>
      <c r="F1962"/>
      <c r="G1962"/>
      <c r="H1962"/>
    </row>
    <row r="1963" spans="1:8" ht="15" x14ac:dyDescent="0.25">
      <c r="A1963"/>
      <c r="B1963"/>
      <c r="C1963"/>
      <c r="D1963"/>
      <c r="E1963"/>
      <c r="F1963"/>
      <c r="G1963"/>
      <c r="H1963"/>
    </row>
    <row r="1964" spans="1:8" ht="15" x14ac:dyDescent="0.25">
      <c r="A1964"/>
      <c r="B1964"/>
      <c r="C1964"/>
      <c r="D1964"/>
      <c r="E1964"/>
      <c r="F1964"/>
      <c r="G1964"/>
      <c r="H1964"/>
    </row>
    <row r="1965" spans="1:8" ht="15" x14ac:dyDescent="0.25">
      <c r="A1965"/>
      <c r="B1965"/>
      <c r="C1965"/>
      <c r="D1965"/>
      <c r="E1965"/>
      <c r="F1965"/>
      <c r="G1965"/>
      <c r="H1965"/>
    </row>
    <row r="1966" spans="1:8" ht="15" x14ac:dyDescent="0.25">
      <c r="A1966"/>
      <c r="B1966"/>
      <c r="C1966"/>
      <c r="D1966"/>
      <c r="E1966"/>
      <c r="F1966"/>
      <c r="G1966"/>
      <c r="H1966"/>
    </row>
    <row r="1967" spans="1:8" ht="15" x14ac:dyDescent="0.25">
      <c r="A1967"/>
      <c r="B1967"/>
      <c r="C1967"/>
      <c r="D1967"/>
      <c r="E1967"/>
      <c r="F1967"/>
      <c r="G1967"/>
      <c r="H1967"/>
    </row>
    <row r="1968" spans="1:8" ht="15" x14ac:dyDescent="0.25">
      <c r="A1968"/>
      <c r="B1968"/>
      <c r="C1968"/>
      <c r="D1968"/>
      <c r="E1968"/>
      <c r="F1968"/>
      <c r="G1968"/>
      <c r="H1968"/>
    </row>
    <row r="1969" spans="1:8" ht="15" x14ac:dyDescent="0.25">
      <c r="A1969"/>
      <c r="B1969"/>
      <c r="C1969"/>
      <c r="D1969"/>
      <c r="E1969"/>
      <c r="F1969"/>
      <c r="G1969"/>
      <c r="H1969"/>
    </row>
    <row r="1970" spans="1:8" ht="15" x14ac:dyDescent="0.25">
      <c r="A1970"/>
      <c r="B1970"/>
      <c r="C1970"/>
      <c r="D1970"/>
      <c r="E1970"/>
      <c r="F1970"/>
      <c r="G1970"/>
      <c r="H1970"/>
    </row>
    <row r="1971" spans="1:8" ht="15" x14ac:dyDescent="0.25">
      <c r="A1971"/>
      <c r="B1971"/>
      <c r="C1971"/>
      <c r="D1971"/>
      <c r="E1971"/>
      <c r="F1971"/>
      <c r="G1971"/>
      <c r="H1971"/>
    </row>
    <row r="1972" spans="1:8" ht="15" x14ac:dyDescent="0.25">
      <c r="A1972"/>
      <c r="B1972"/>
      <c r="C1972"/>
      <c r="D1972"/>
      <c r="E1972"/>
      <c r="F1972"/>
      <c r="G1972"/>
      <c r="H1972"/>
    </row>
    <row r="1973" spans="1:8" ht="15" x14ac:dyDescent="0.25">
      <c r="A1973"/>
      <c r="B1973"/>
      <c r="C1973"/>
      <c r="D1973"/>
      <c r="E1973"/>
      <c r="F1973"/>
      <c r="G1973"/>
      <c r="H1973"/>
    </row>
    <row r="1974" spans="1:8" ht="15" x14ac:dyDescent="0.25">
      <c r="A1974"/>
      <c r="B1974"/>
      <c r="C1974"/>
      <c r="D1974"/>
      <c r="E1974"/>
      <c r="F1974"/>
      <c r="G1974"/>
      <c r="H1974"/>
    </row>
    <row r="1975" spans="1:8" ht="15" x14ac:dyDescent="0.25">
      <c r="A1975"/>
      <c r="B1975"/>
      <c r="C1975"/>
      <c r="D1975"/>
      <c r="E1975"/>
      <c r="F1975"/>
      <c r="G1975"/>
      <c r="H1975"/>
    </row>
    <row r="1976" spans="1:8" ht="15" x14ac:dyDescent="0.25">
      <c r="A1976"/>
      <c r="B1976"/>
      <c r="C1976"/>
      <c r="D1976"/>
      <c r="E1976"/>
      <c r="F1976"/>
      <c r="G1976"/>
      <c r="H1976"/>
    </row>
    <row r="1977" spans="1:8" ht="15" x14ac:dyDescent="0.25">
      <c r="A1977"/>
      <c r="B1977"/>
      <c r="C1977"/>
      <c r="D1977"/>
      <c r="E1977"/>
      <c r="F1977"/>
      <c r="G1977"/>
      <c r="H1977"/>
    </row>
    <row r="1978" spans="1:8" ht="15" x14ac:dyDescent="0.25">
      <c r="A1978"/>
      <c r="B1978"/>
      <c r="C1978"/>
      <c r="D1978"/>
      <c r="E1978"/>
      <c r="F1978"/>
      <c r="G1978"/>
      <c r="H1978"/>
    </row>
    <row r="1979" spans="1:8" ht="15" x14ac:dyDescent="0.25">
      <c r="A1979"/>
      <c r="B1979"/>
      <c r="C1979"/>
      <c r="D1979"/>
      <c r="E1979"/>
      <c r="F1979"/>
      <c r="G1979"/>
      <c r="H1979"/>
    </row>
    <row r="1980" spans="1:8" ht="15" x14ac:dyDescent="0.25">
      <c r="A1980"/>
      <c r="B1980"/>
      <c r="C1980"/>
      <c r="D1980"/>
      <c r="E1980"/>
      <c r="F1980"/>
      <c r="G1980"/>
      <c r="H1980"/>
    </row>
    <row r="1981" spans="1:8" ht="15" x14ac:dyDescent="0.25">
      <c r="A1981"/>
      <c r="B1981"/>
      <c r="C1981"/>
      <c r="D1981"/>
      <c r="E1981"/>
      <c r="F1981"/>
      <c r="G1981"/>
      <c r="H1981"/>
    </row>
    <row r="1982" spans="1:8" ht="15" x14ac:dyDescent="0.25">
      <c r="A1982"/>
      <c r="B1982"/>
      <c r="C1982"/>
      <c r="D1982"/>
      <c r="E1982"/>
      <c r="F1982"/>
      <c r="G1982"/>
      <c r="H1982"/>
    </row>
    <row r="1983" spans="1:8" ht="15" x14ac:dyDescent="0.25">
      <c r="A1983"/>
      <c r="B1983"/>
      <c r="C1983"/>
      <c r="D1983"/>
      <c r="E1983"/>
      <c r="F1983"/>
      <c r="G1983"/>
      <c r="H1983"/>
    </row>
    <row r="1984" spans="1:8" ht="15" x14ac:dyDescent="0.25">
      <c r="A1984"/>
      <c r="B1984"/>
      <c r="C1984"/>
      <c r="D1984"/>
      <c r="E1984"/>
      <c r="F1984"/>
      <c r="G1984"/>
      <c r="H1984"/>
    </row>
    <row r="1985" spans="1:8" ht="15" x14ac:dyDescent="0.25">
      <c r="A1985"/>
      <c r="B1985"/>
      <c r="C1985"/>
      <c r="D1985"/>
      <c r="E1985"/>
      <c r="F1985"/>
      <c r="G1985"/>
      <c r="H1985"/>
    </row>
    <row r="1986" spans="1:8" ht="15" x14ac:dyDescent="0.25">
      <c r="A1986"/>
      <c r="B1986"/>
      <c r="C1986"/>
      <c r="D1986"/>
      <c r="E1986"/>
      <c r="F1986"/>
      <c r="G1986"/>
      <c r="H1986"/>
    </row>
    <row r="1987" spans="1:8" ht="15" x14ac:dyDescent="0.25">
      <c r="A1987"/>
      <c r="B1987"/>
      <c r="C1987"/>
      <c r="D1987"/>
      <c r="E1987"/>
      <c r="F1987"/>
      <c r="G1987"/>
      <c r="H1987"/>
    </row>
    <row r="1988" spans="1:8" ht="15" x14ac:dyDescent="0.25">
      <c r="A1988"/>
      <c r="B1988"/>
      <c r="C1988"/>
      <c r="D1988"/>
      <c r="E1988"/>
      <c r="F1988"/>
      <c r="G1988"/>
      <c r="H1988"/>
    </row>
    <row r="1989" spans="1:8" ht="15" x14ac:dyDescent="0.25">
      <c r="A1989"/>
      <c r="B1989"/>
      <c r="C1989"/>
      <c r="D1989"/>
      <c r="E1989"/>
      <c r="F1989"/>
      <c r="G1989"/>
      <c r="H1989"/>
    </row>
    <row r="1990" spans="1:8" ht="15" x14ac:dyDescent="0.25">
      <c r="A1990"/>
      <c r="B1990"/>
      <c r="C1990"/>
      <c r="D1990"/>
      <c r="E1990"/>
      <c r="F1990"/>
      <c r="G1990"/>
      <c r="H1990"/>
    </row>
    <row r="1991" spans="1:8" ht="15" x14ac:dyDescent="0.25">
      <c r="A1991"/>
      <c r="B1991"/>
      <c r="C1991"/>
      <c r="D1991"/>
      <c r="E1991"/>
      <c r="F1991"/>
      <c r="G1991"/>
      <c r="H1991"/>
    </row>
    <row r="1992" spans="1:8" ht="15" x14ac:dyDescent="0.25">
      <c r="A1992"/>
      <c r="B1992"/>
      <c r="C1992"/>
      <c r="D1992"/>
      <c r="E1992"/>
      <c r="F1992"/>
      <c r="G1992"/>
      <c r="H1992"/>
    </row>
    <row r="1993" spans="1:8" ht="15" x14ac:dyDescent="0.25">
      <c r="A1993"/>
      <c r="B1993"/>
      <c r="C1993"/>
      <c r="D1993"/>
      <c r="E1993"/>
      <c r="F1993"/>
      <c r="G1993"/>
      <c r="H1993"/>
    </row>
    <row r="1994" spans="1:8" ht="15" x14ac:dyDescent="0.25">
      <c r="A1994"/>
      <c r="B1994"/>
      <c r="C1994"/>
      <c r="D1994"/>
      <c r="E1994"/>
      <c r="F1994"/>
      <c r="G1994"/>
      <c r="H1994"/>
    </row>
    <row r="1995" spans="1:8" ht="15" x14ac:dyDescent="0.25">
      <c r="A1995"/>
      <c r="B1995"/>
      <c r="C1995"/>
      <c r="D1995"/>
      <c r="E1995"/>
      <c r="F1995"/>
      <c r="G1995"/>
      <c r="H1995"/>
    </row>
    <row r="1996" spans="1:8" ht="15" x14ac:dyDescent="0.25">
      <c r="A1996"/>
      <c r="B1996"/>
      <c r="C1996"/>
      <c r="D1996"/>
      <c r="E1996"/>
      <c r="F1996"/>
      <c r="G1996"/>
      <c r="H1996"/>
    </row>
    <row r="1997" spans="1:8" ht="15" x14ac:dyDescent="0.25">
      <c r="A1997"/>
      <c r="B1997"/>
      <c r="C1997"/>
      <c r="D1997"/>
      <c r="E1997"/>
      <c r="F1997"/>
      <c r="G1997"/>
      <c r="H1997"/>
    </row>
    <row r="1998" spans="1:8" ht="15" x14ac:dyDescent="0.25">
      <c r="A1998"/>
      <c r="B1998"/>
      <c r="C1998"/>
      <c r="D1998"/>
      <c r="E1998"/>
      <c r="F1998"/>
      <c r="G1998"/>
      <c r="H1998"/>
    </row>
    <row r="1999" spans="1:8" ht="15" x14ac:dyDescent="0.25">
      <c r="A1999"/>
      <c r="B1999"/>
      <c r="C1999"/>
      <c r="D1999"/>
      <c r="E1999"/>
      <c r="F1999"/>
      <c r="G1999"/>
      <c r="H1999"/>
    </row>
    <row r="2000" spans="1:8" ht="15" x14ac:dyDescent="0.25">
      <c r="A2000"/>
      <c r="B2000"/>
      <c r="C2000"/>
      <c r="D2000"/>
      <c r="E2000"/>
      <c r="F2000"/>
      <c r="G2000"/>
      <c r="H2000"/>
    </row>
    <row r="2001" spans="1:8" ht="15" x14ac:dyDescent="0.25">
      <c r="A2001"/>
      <c r="B2001"/>
      <c r="C2001"/>
      <c r="D2001"/>
      <c r="E2001"/>
      <c r="F2001"/>
      <c r="G2001"/>
      <c r="H2001"/>
    </row>
    <row r="2002" spans="1:8" ht="15" x14ac:dyDescent="0.25">
      <c r="A2002"/>
      <c r="B2002"/>
      <c r="C2002"/>
      <c r="D2002"/>
      <c r="E2002"/>
      <c r="F2002"/>
      <c r="G2002"/>
      <c r="H2002"/>
    </row>
    <row r="2003" spans="1:8" ht="15" x14ac:dyDescent="0.25">
      <c r="A2003"/>
      <c r="B2003"/>
      <c r="C2003"/>
      <c r="D2003"/>
      <c r="E2003"/>
      <c r="F2003"/>
      <c r="G2003"/>
      <c r="H2003"/>
    </row>
    <row r="2004" spans="1:8" ht="15" x14ac:dyDescent="0.25">
      <c r="A2004"/>
      <c r="B2004"/>
      <c r="C2004"/>
      <c r="D2004"/>
      <c r="E2004"/>
      <c r="F2004"/>
      <c r="G2004"/>
      <c r="H2004"/>
    </row>
    <row r="2005" spans="1:8" ht="15" x14ac:dyDescent="0.25">
      <c r="A2005"/>
      <c r="B2005"/>
      <c r="C2005"/>
      <c r="D2005"/>
      <c r="E2005"/>
      <c r="F2005"/>
      <c r="G2005"/>
      <c r="H2005"/>
    </row>
    <row r="2006" spans="1:8" ht="15" x14ac:dyDescent="0.25">
      <c r="A2006"/>
      <c r="B2006"/>
      <c r="C2006"/>
      <c r="D2006"/>
      <c r="E2006"/>
      <c r="F2006"/>
      <c r="G2006"/>
      <c r="H2006"/>
    </row>
    <row r="2007" spans="1:8" ht="15" x14ac:dyDescent="0.25">
      <c r="A2007"/>
      <c r="B2007"/>
      <c r="C2007"/>
      <c r="D2007"/>
      <c r="E2007"/>
      <c r="F2007"/>
      <c r="G2007"/>
      <c r="H2007"/>
    </row>
    <row r="2008" spans="1:8" ht="15" x14ac:dyDescent="0.25">
      <c r="A2008"/>
      <c r="B2008"/>
      <c r="C2008"/>
      <c r="D2008"/>
      <c r="E2008"/>
      <c r="F2008"/>
      <c r="G2008"/>
      <c r="H2008"/>
    </row>
    <row r="2009" spans="1:8" ht="15" x14ac:dyDescent="0.25">
      <c r="A2009"/>
      <c r="B2009"/>
      <c r="C2009"/>
      <c r="D2009"/>
      <c r="E2009"/>
      <c r="F2009"/>
      <c r="G2009"/>
      <c r="H2009"/>
    </row>
    <row r="2010" spans="1:8" ht="15" x14ac:dyDescent="0.25">
      <c r="A2010"/>
      <c r="B2010"/>
      <c r="C2010"/>
      <c r="D2010"/>
      <c r="E2010"/>
      <c r="F2010"/>
      <c r="G2010"/>
      <c r="H2010"/>
    </row>
    <row r="2011" spans="1:8" ht="15" x14ac:dyDescent="0.25">
      <c r="A2011"/>
      <c r="B2011"/>
      <c r="C2011"/>
      <c r="D2011"/>
      <c r="E2011"/>
      <c r="F2011"/>
      <c r="G2011"/>
      <c r="H2011"/>
    </row>
    <row r="2012" spans="1:8" ht="15" x14ac:dyDescent="0.25">
      <c r="A2012"/>
      <c r="B2012"/>
      <c r="C2012"/>
      <c r="D2012"/>
      <c r="E2012"/>
      <c r="F2012"/>
      <c r="G2012"/>
      <c r="H2012"/>
    </row>
    <row r="2013" spans="1:8" ht="15" x14ac:dyDescent="0.25">
      <c r="A2013"/>
      <c r="B2013"/>
      <c r="C2013"/>
      <c r="D2013"/>
      <c r="E2013"/>
      <c r="F2013"/>
      <c r="G2013"/>
      <c r="H2013"/>
    </row>
    <row r="2014" spans="1:8" ht="15" x14ac:dyDescent="0.25">
      <c r="A2014"/>
      <c r="B2014"/>
      <c r="C2014"/>
      <c r="D2014"/>
      <c r="E2014"/>
      <c r="F2014"/>
      <c r="G2014"/>
      <c r="H2014"/>
    </row>
    <row r="2015" spans="1:8" ht="15" x14ac:dyDescent="0.25">
      <c r="A2015"/>
      <c r="B2015"/>
      <c r="C2015"/>
      <c r="D2015"/>
      <c r="E2015"/>
      <c r="F2015"/>
      <c r="G2015"/>
      <c r="H2015"/>
    </row>
    <row r="2016" spans="1:8" ht="15" x14ac:dyDescent="0.25">
      <c r="A2016"/>
      <c r="B2016"/>
      <c r="C2016"/>
      <c r="D2016"/>
      <c r="E2016"/>
      <c r="F2016"/>
      <c r="G2016"/>
      <c r="H2016"/>
    </row>
    <row r="2017" spans="1:8" ht="15" x14ac:dyDescent="0.25">
      <c r="A2017"/>
      <c r="B2017"/>
      <c r="C2017"/>
      <c r="D2017"/>
      <c r="E2017"/>
      <c r="F2017"/>
      <c r="G2017"/>
      <c r="H2017"/>
    </row>
    <row r="2018" spans="1:8" ht="15" x14ac:dyDescent="0.25">
      <c r="A2018"/>
      <c r="B2018"/>
      <c r="C2018"/>
      <c r="D2018"/>
      <c r="E2018"/>
      <c r="F2018"/>
      <c r="G2018"/>
      <c r="H2018"/>
    </row>
    <row r="2019" spans="1:8" ht="15" x14ac:dyDescent="0.25">
      <c r="A2019"/>
      <c r="B2019"/>
      <c r="C2019"/>
      <c r="D2019"/>
      <c r="E2019"/>
      <c r="F2019"/>
      <c r="G2019"/>
      <c r="H2019"/>
    </row>
    <row r="2020" spans="1:8" ht="15" x14ac:dyDescent="0.25">
      <c r="A2020"/>
      <c r="B2020"/>
      <c r="C2020"/>
      <c r="D2020"/>
      <c r="E2020"/>
      <c r="F2020"/>
      <c r="G2020"/>
      <c r="H2020"/>
    </row>
    <row r="2021" spans="1:8" ht="15" x14ac:dyDescent="0.25">
      <c r="A2021"/>
      <c r="B2021"/>
      <c r="C2021"/>
      <c r="D2021"/>
      <c r="E2021"/>
      <c r="F2021"/>
      <c r="G2021"/>
      <c r="H2021"/>
    </row>
    <row r="2022" spans="1:8" ht="15" x14ac:dyDescent="0.25">
      <c r="A2022"/>
      <c r="B2022"/>
      <c r="C2022"/>
      <c r="D2022"/>
      <c r="E2022"/>
      <c r="F2022"/>
      <c r="G2022"/>
      <c r="H2022"/>
    </row>
    <row r="2023" spans="1:8" ht="15" x14ac:dyDescent="0.25">
      <c r="A2023"/>
      <c r="B2023"/>
      <c r="C2023"/>
      <c r="D2023"/>
      <c r="E2023"/>
      <c r="F2023"/>
      <c r="G2023"/>
      <c r="H2023"/>
    </row>
    <row r="2024" spans="1:8" ht="15" x14ac:dyDescent="0.25">
      <c r="A2024"/>
      <c r="B2024"/>
      <c r="C2024"/>
      <c r="D2024"/>
      <c r="E2024"/>
      <c r="F2024"/>
      <c r="G2024"/>
      <c r="H2024"/>
    </row>
    <row r="2025" spans="1:8" ht="15" x14ac:dyDescent="0.25">
      <c r="A2025"/>
      <c r="B2025"/>
      <c r="C2025"/>
      <c r="D2025"/>
      <c r="E2025"/>
      <c r="F2025"/>
      <c r="G2025"/>
      <c r="H2025"/>
    </row>
    <row r="2026" spans="1:8" ht="15" x14ac:dyDescent="0.25">
      <c r="A2026"/>
      <c r="B2026"/>
      <c r="C2026"/>
      <c r="D2026"/>
      <c r="E2026"/>
      <c r="F2026"/>
      <c r="G2026"/>
      <c r="H2026"/>
    </row>
    <row r="2027" spans="1:8" ht="15" x14ac:dyDescent="0.25">
      <c r="A2027"/>
      <c r="B2027"/>
      <c r="C2027"/>
      <c r="D2027"/>
      <c r="E2027"/>
      <c r="F2027"/>
      <c r="G2027"/>
      <c r="H2027"/>
    </row>
    <row r="2028" spans="1:8" ht="15" x14ac:dyDescent="0.25">
      <c r="A2028"/>
      <c r="B2028"/>
      <c r="C2028"/>
      <c r="D2028"/>
      <c r="E2028"/>
      <c r="F2028"/>
      <c r="G2028"/>
      <c r="H2028"/>
    </row>
    <row r="2029" spans="1:8" ht="15" x14ac:dyDescent="0.25">
      <c r="A2029"/>
      <c r="B2029"/>
      <c r="C2029"/>
      <c r="D2029"/>
      <c r="E2029"/>
      <c r="F2029"/>
      <c r="G2029"/>
      <c r="H2029"/>
    </row>
    <row r="2030" spans="1:8" ht="15" x14ac:dyDescent="0.25">
      <c r="A2030"/>
      <c r="B2030"/>
      <c r="C2030"/>
      <c r="D2030"/>
      <c r="E2030"/>
      <c r="F2030"/>
      <c r="G2030"/>
      <c r="H2030"/>
    </row>
    <row r="2031" spans="1:8" ht="15" x14ac:dyDescent="0.25">
      <c r="A2031"/>
      <c r="B2031"/>
      <c r="C2031"/>
      <c r="D2031"/>
      <c r="E2031"/>
      <c r="F2031"/>
      <c r="G2031"/>
      <c r="H2031"/>
    </row>
    <row r="2032" spans="1:8" ht="15" x14ac:dyDescent="0.25">
      <c r="A2032"/>
      <c r="B2032"/>
      <c r="C2032"/>
      <c r="D2032"/>
      <c r="E2032"/>
      <c r="F2032"/>
      <c r="G2032"/>
      <c r="H2032"/>
    </row>
    <row r="2033" spans="1:8" ht="15" x14ac:dyDescent="0.25">
      <c r="A2033"/>
      <c r="B2033"/>
      <c r="C2033"/>
      <c r="D2033"/>
      <c r="E2033"/>
      <c r="F2033"/>
      <c r="G2033"/>
      <c r="H2033"/>
    </row>
    <row r="2034" spans="1:8" ht="15" x14ac:dyDescent="0.25">
      <c r="A2034"/>
      <c r="B2034"/>
      <c r="C2034"/>
      <c r="D2034"/>
      <c r="E2034"/>
      <c r="F2034"/>
      <c r="G2034"/>
      <c r="H2034"/>
    </row>
    <row r="2035" spans="1:8" ht="15" x14ac:dyDescent="0.25">
      <c r="A2035"/>
      <c r="B2035"/>
      <c r="C2035"/>
      <c r="D2035"/>
      <c r="E2035"/>
      <c r="F2035"/>
      <c r="G2035"/>
      <c r="H2035"/>
    </row>
    <row r="2036" spans="1:8" ht="15" x14ac:dyDescent="0.25">
      <c r="A2036"/>
      <c r="B2036"/>
      <c r="C2036"/>
      <c r="D2036"/>
      <c r="E2036"/>
      <c r="F2036"/>
      <c r="G2036"/>
      <c r="H2036"/>
    </row>
    <row r="2037" spans="1:8" ht="15" x14ac:dyDescent="0.25">
      <c r="A2037"/>
      <c r="B2037"/>
      <c r="C2037"/>
      <c r="D2037"/>
      <c r="E2037"/>
      <c r="F2037"/>
      <c r="G2037"/>
      <c r="H2037"/>
    </row>
    <row r="2038" spans="1:8" ht="15" x14ac:dyDescent="0.25">
      <c r="A2038"/>
      <c r="B2038"/>
      <c r="C2038"/>
      <c r="D2038"/>
      <c r="E2038"/>
      <c r="F2038"/>
      <c r="G2038"/>
      <c r="H2038"/>
    </row>
    <row r="2039" spans="1:8" ht="15" x14ac:dyDescent="0.25">
      <c r="A2039"/>
      <c r="B2039"/>
      <c r="C2039"/>
      <c r="D2039"/>
      <c r="E2039"/>
      <c r="F2039"/>
      <c r="G2039"/>
      <c r="H2039"/>
    </row>
    <row r="2040" spans="1:8" ht="15" x14ac:dyDescent="0.25">
      <c r="A2040"/>
      <c r="B2040"/>
      <c r="C2040"/>
      <c r="D2040"/>
      <c r="E2040"/>
      <c r="F2040"/>
      <c r="G2040"/>
      <c r="H2040"/>
    </row>
    <row r="2041" spans="1:8" ht="15" x14ac:dyDescent="0.25">
      <c r="A2041"/>
      <c r="B2041"/>
      <c r="C2041"/>
      <c r="D2041"/>
      <c r="E2041"/>
      <c r="F2041"/>
      <c r="G2041"/>
      <c r="H2041"/>
    </row>
    <row r="2042" spans="1:8" ht="15" x14ac:dyDescent="0.25">
      <c r="A2042"/>
      <c r="B2042"/>
      <c r="C2042"/>
      <c r="D2042"/>
      <c r="E2042"/>
      <c r="F2042"/>
      <c r="G2042"/>
      <c r="H2042"/>
    </row>
    <row r="2043" spans="1:8" ht="15" x14ac:dyDescent="0.25">
      <c r="A2043"/>
      <c r="B2043"/>
      <c r="C2043"/>
      <c r="D2043"/>
      <c r="E2043"/>
      <c r="F2043"/>
      <c r="G2043"/>
      <c r="H2043"/>
    </row>
    <row r="2044" spans="1:8" ht="15" x14ac:dyDescent="0.25">
      <c r="A2044"/>
      <c r="B2044"/>
      <c r="C2044"/>
      <c r="D2044"/>
      <c r="E2044"/>
      <c r="F2044"/>
      <c r="G2044"/>
      <c r="H2044"/>
    </row>
    <row r="2045" spans="1:8" ht="15" x14ac:dyDescent="0.25">
      <c r="A2045"/>
      <c r="B2045"/>
      <c r="C2045"/>
      <c r="D2045"/>
      <c r="E2045"/>
      <c r="F2045"/>
      <c r="G2045"/>
      <c r="H2045"/>
    </row>
    <row r="2046" spans="1:8" ht="15" x14ac:dyDescent="0.25">
      <c r="A2046"/>
      <c r="B2046"/>
      <c r="C2046"/>
      <c r="D2046"/>
      <c r="E2046"/>
      <c r="F2046"/>
      <c r="G2046"/>
      <c r="H2046"/>
    </row>
    <row r="2047" spans="1:8" ht="15" x14ac:dyDescent="0.25">
      <c r="A2047"/>
      <c r="B2047"/>
      <c r="C2047"/>
      <c r="D2047"/>
      <c r="E2047"/>
      <c r="F2047"/>
      <c r="G2047"/>
      <c r="H2047"/>
    </row>
    <row r="2048" spans="1:8" ht="15" x14ac:dyDescent="0.25">
      <c r="A2048"/>
      <c r="B2048"/>
      <c r="C2048"/>
      <c r="D2048"/>
      <c r="E2048"/>
      <c r="F2048"/>
      <c r="G2048"/>
      <c r="H2048"/>
    </row>
    <row r="2049" spans="1:8" ht="15" x14ac:dyDescent="0.25">
      <c r="A2049"/>
      <c r="B2049"/>
      <c r="C2049"/>
      <c r="D2049"/>
      <c r="E2049"/>
      <c r="F2049"/>
      <c r="G2049"/>
      <c r="H2049"/>
    </row>
    <row r="2050" spans="1:8" ht="15" x14ac:dyDescent="0.25">
      <c r="A2050"/>
      <c r="B2050"/>
      <c r="C2050"/>
      <c r="D2050"/>
      <c r="E2050"/>
      <c r="F2050"/>
      <c r="G2050"/>
      <c r="H2050"/>
    </row>
    <row r="2051" spans="1:8" ht="15" x14ac:dyDescent="0.25">
      <c r="A2051"/>
      <c r="B2051"/>
      <c r="C2051"/>
      <c r="D2051"/>
      <c r="E2051"/>
      <c r="F2051"/>
      <c r="G2051"/>
      <c r="H2051"/>
    </row>
    <row r="2052" spans="1:8" ht="15" x14ac:dyDescent="0.25">
      <c r="A2052"/>
      <c r="B2052"/>
      <c r="C2052"/>
      <c r="D2052"/>
      <c r="E2052"/>
      <c r="F2052"/>
      <c r="G2052"/>
      <c r="H2052"/>
    </row>
    <row r="2053" spans="1:8" ht="15" x14ac:dyDescent="0.25">
      <c r="A2053"/>
      <c r="B2053"/>
      <c r="C2053"/>
      <c r="D2053"/>
      <c r="E2053"/>
      <c r="F2053"/>
      <c r="G2053"/>
      <c r="H2053"/>
    </row>
    <row r="2054" spans="1:8" ht="15" x14ac:dyDescent="0.25">
      <c r="A2054"/>
      <c r="B2054"/>
      <c r="C2054"/>
      <c r="D2054"/>
      <c r="E2054"/>
      <c r="F2054"/>
      <c r="G2054"/>
      <c r="H2054"/>
    </row>
    <row r="2055" spans="1:8" ht="15" x14ac:dyDescent="0.25">
      <c r="A2055"/>
      <c r="B2055"/>
      <c r="C2055"/>
      <c r="D2055"/>
      <c r="E2055"/>
      <c r="F2055"/>
      <c r="G2055"/>
      <c r="H2055"/>
    </row>
    <row r="2056" spans="1:8" ht="15" x14ac:dyDescent="0.25">
      <c r="A2056"/>
      <c r="B2056"/>
      <c r="C2056"/>
      <c r="D2056"/>
      <c r="E2056"/>
      <c r="F2056"/>
      <c r="G2056"/>
      <c r="H2056"/>
    </row>
    <row r="2057" spans="1:8" ht="15" x14ac:dyDescent="0.25">
      <c r="A2057"/>
      <c r="B2057"/>
      <c r="C2057"/>
      <c r="D2057"/>
      <c r="E2057"/>
      <c r="F2057"/>
      <c r="G2057"/>
      <c r="H2057"/>
    </row>
    <row r="2058" spans="1:8" ht="15" x14ac:dyDescent="0.25">
      <c r="A2058"/>
      <c r="B2058"/>
      <c r="C2058"/>
      <c r="D2058"/>
      <c r="E2058"/>
      <c r="F2058"/>
      <c r="G2058"/>
      <c r="H2058"/>
    </row>
    <row r="2059" spans="1:8" ht="15" x14ac:dyDescent="0.25">
      <c r="A2059"/>
      <c r="B2059"/>
      <c r="C2059"/>
      <c r="D2059"/>
      <c r="E2059"/>
      <c r="F2059"/>
      <c r="G2059"/>
      <c r="H2059"/>
    </row>
    <row r="2060" spans="1:8" ht="15" x14ac:dyDescent="0.25">
      <c r="A2060"/>
      <c r="B2060"/>
      <c r="C2060"/>
      <c r="D2060"/>
      <c r="E2060"/>
      <c r="F2060"/>
      <c r="G2060"/>
      <c r="H2060"/>
    </row>
    <row r="2061" spans="1:8" ht="15" x14ac:dyDescent="0.25">
      <c r="A2061"/>
      <c r="B2061"/>
      <c r="C2061"/>
      <c r="D2061"/>
      <c r="E2061"/>
      <c r="F2061"/>
      <c r="G2061"/>
      <c r="H2061"/>
    </row>
    <row r="2062" spans="1:8" ht="15" x14ac:dyDescent="0.25">
      <c r="A2062"/>
      <c r="B2062"/>
      <c r="C2062"/>
      <c r="D2062"/>
      <c r="E2062"/>
      <c r="F2062"/>
      <c r="G2062"/>
      <c r="H2062"/>
    </row>
    <row r="2063" spans="1:8" ht="15" x14ac:dyDescent="0.25">
      <c r="A2063"/>
      <c r="B2063"/>
      <c r="C2063"/>
      <c r="D2063"/>
      <c r="E2063"/>
      <c r="F2063"/>
      <c r="G2063"/>
      <c r="H2063"/>
    </row>
    <row r="2064" spans="1:8" ht="15" x14ac:dyDescent="0.25">
      <c r="A2064"/>
      <c r="B2064"/>
      <c r="C2064"/>
      <c r="D2064"/>
      <c r="E2064"/>
      <c r="F2064"/>
      <c r="G2064"/>
      <c r="H2064"/>
    </row>
    <row r="2065" spans="1:8" ht="15" x14ac:dyDescent="0.25">
      <c r="A2065"/>
      <c r="B2065"/>
      <c r="C2065"/>
      <c r="D2065"/>
      <c r="E2065"/>
      <c r="F2065"/>
      <c r="G2065"/>
      <c r="H2065"/>
    </row>
    <row r="2066" spans="1:8" ht="15" x14ac:dyDescent="0.25">
      <c r="A2066"/>
      <c r="B2066"/>
      <c r="C2066"/>
      <c r="D2066"/>
      <c r="E2066"/>
      <c r="F2066"/>
      <c r="G2066"/>
      <c r="H2066"/>
    </row>
    <row r="2067" spans="1:8" ht="15" x14ac:dyDescent="0.25">
      <c r="A2067"/>
      <c r="B2067"/>
      <c r="C2067"/>
      <c r="D2067"/>
      <c r="E2067"/>
      <c r="F2067"/>
      <c r="G2067"/>
      <c r="H2067"/>
    </row>
    <row r="2068" spans="1:8" ht="15" x14ac:dyDescent="0.25">
      <c r="A2068"/>
      <c r="B2068"/>
      <c r="C2068"/>
      <c r="D2068"/>
      <c r="E2068"/>
      <c r="F2068"/>
      <c r="G2068"/>
      <c r="H2068"/>
    </row>
    <row r="2069" spans="1:8" ht="15" x14ac:dyDescent="0.25">
      <c r="A2069"/>
      <c r="B2069"/>
      <c r="C2069"/>
      <c r="D2069"/>
      <c r="E2069"/>
      <c r="F2069"/>
      <c r="G2069"/>
      <c r="H2069"/>
    </row>
    <row r="2070" spans="1:8" ht="15" x14ac:dyDescent="0.25">
      <c r="A2070"/>
      <c r="B2070"/>
      <c r="C2070"/>
      <c r="D2070"/>
      <c r="E2070"/>
      <c r="F2070"/>
      <c r="G2070"/>
      <c r="H2070"/>
    </row>
    <row r="2071" spans="1:8" ht="15" x14ac:dyDescent="0.25">
      <c r="A2071"/>
      <c r="B2071"/>
      <c r="C2071"/>
      <c r="D2071"/>
      <c r="E2071"/>
      <c r="F2071"/>
      <c r="G2071"/>
      <c r="H2071"/>
    </row>
    <row r="2072" spans="1:8" ht="15" x14ac:dyDescent="0.25">
      <c r="A2072"/>
      <c r="B2072"/>
      <c r="C2072"/>
      <c r="D2072"/>
      <c r="E2072"/>
      <c r="F2072"/>
      <c r="G2072"/>
      <c r="H2072"/>
    </row>
    <row r="2073" spans="1:8" ht="15" x14ac:dyDescent="0.25">
      <c r="A2073"/>
      <c r="B2073"/>
      <c r="C2073"/>
      <c r="D2073"/>
      <c r="E2073"/>
      <c r="F2073"/>
      <c r="G2073"/>
      <c r="H2073"/>
    </row>
    <row r="2074" spans="1:8" ht="15" x14ac:dyDescent="0.25">
      <c r="A2074"/>
      <c r="B2074"/>
      <c r="C2074"/>
      <c r="D2074"/>
      <c r="E2074"/>
      <c r="F2074"/>
      <c r="G2074"/>
      <c r="H2074"/>
    </row>
    <row r="2075" spans="1:8" ht="15" x14ac:dyDescent="0.25">
      <c r="A2075"/>
      <c r="B2075"/>
      <c r="C2075"/>
      <c r="D2075"/>
      <c r="E2075"/>
      <c r="F2075"/>
      <c r="G2075"/>
      <c r="H2075"/>
    </row>
    <row r="2076" spans="1:8" ht="15" x14ac:dyDescent="0.25">
      <c r="A2076"/>
      <c r="B2076"/>
      <c r="C2076"/>
      <c r="D2076"/>
      <c r="E2076"/>
      <c r="F2076"/>
      <c r="G2076"/>
      <c r="H2076"/>
    </row>
    <row r="2077" spans="1:8" ht="15" x14ac:dyDescent="0.25">
      <c r="A2077"/>
      <c r="B2077"/>
      <c r="C2077"/>
      <c r="D2077"/>
      <c r="E2077"/>
      <c r="F2077"/>
      <c r="G2077"/>
      <c r="H2077"/>
    </row>
    <row r="2078" spans="1:8" ht="15" x14ac:dyDescent="0.25">
      <c r="A2078"/>
      <c r="B2078"/>
      <c r="C2078"/>
      <c r="D2078"/>
      <c r="E2078"/>
      <c r="F2078"/>
      <c r="G2078"/>
      <c r="H2078"/>
    </row>
    <row r="2079" spans="1:8" ht="15" x14ac:dyDescent="0.25">
      <c r="A2079"/>
      <c r="B2079"/>
      <c r="C2079"/>
      <c r="D2079"/>
      <c r="E2079"/>
      <c r="F2079"/>
      <c r="G2079"/>
      <c r="H2079"/>
    </row>
    <row r="2080" spans="1:8" ht="15" x14ac:dyDescent="0.25">
      <c r="A2080"/>
      <c r="B2080"/>
      <c r="C2080"/>
      <c r="D2080"/>
      <c r="E2080"/>
      <c r="F2080"/>
      <c r="G2080"/>
      <c r="H2080"/>
    </row>
    <row r="2081" spans="1:8" ht="15" x14ac:dyDescent="0.25">
      <c r="A2081"/>
      <c r="B2081"/>
      <c r="C2081"/>
      <c r="D2081"/>
      <c r="E2081"/>
      <c r="F2081"/>
      <c r="G2081"/>
      <c r="H2081"/>
    </row>
    <row r="2082" spans="1:8" ht="15" x14ac:dyDescent="0.25">
      <c r="A2082"/>
      <c r="B2082"/>
      <c r="C2082"/>
      <c r="D2082"/>
      <c r="E2082"/>
      <c r="F2082"/>
      <c r="G2082"/>
      <c r="H2082"/>
    </row>
    <row r="2083" spans="1:8" ht="15" x14ac:dyDescent="0.25">
      <c r="A2083"/>
      <c r="B2083"/>
      <c r="C2083"/>
      <c r="D2083"/>
      <c r="E2083"/>
      <c r="F2083"/>
      <c r="G2083"/>
      <c r="H2083"/>
    </row>
    <row r="2084" spans="1:8" ht="15" x14ac:dyDescent="0.25">
      <c r="A2084"/>
      <c r="B2084"/>
      <c r="C2084"/>
      <c r="D2084"/>
      <c r="E2084"/>
      <c r="F2084"/>
      <c r="G2084"/>
      <c r="H2084"/>
    </row>
    <row r="2085" spans="1:8" ht="15" x14ac:dyDescent="0.25">
      <c r="A2085"/>
      <c r="B2085"/>
      <c r="C2085"/>
      <c r="D2085"/>
      <c r="E2085"/>
      <c r="F2085"/>
      <c r="G2085"/>
      <c r="H2085"/>
    </row>
    <row r="2086" spans="1:8" ht="15" x14ac:dyDescent="0.25">
      <c r="A2086"/>
      <c r="B2086"/>
      <c r="C2086"/>
      <c r="D2086"/>
      <c r="E2086"/>
      <c r="F2086"/>
      <c r="G2086"/>
      <c r="H2086"/>
    </row>
    <row r="2087" spans="1:8" ht="15" x14ac:dyDescent="0.25">
      <c r="A2087"/>
      <c r="B2087"/>
      <c r="C2087"/>
      <c r="D2087"/>
      <c r="E2087"/>
      <c r="F2087"/>
      <c r="G2087"/>
      <c r="H2087"/>
    </row>
    <row r="2088" spans="1:8" ht="15" x14ac:dyDescent="0.25">
      <c r="A2088"/>
      <c r="B2088"/>
      <c r="C2088"/>
      <c r="D2088"/>
      <c r="E2088"/>
      <c r="F2088"/>
      <c r="G2088"/>
      <c r="H2088"/>
    </row>
    <row r="2089" spans="1:8" ht="15" x14ac:dyDescent="0.25">
      <c r="A2089"/>
      <c r="B2089"/>
      <c r="C2089"/>
      <c r="D2089"/>
      <c r="E2089"/>
      <c r="F2089"/>
      <c r="G2089"/>
      <c r="H2089"/>
    </row>
    <row r="2090" spans="1:8" ht="15" x14ac:dyDescent="0.25">
      <c r="A2090"/>
      <c r="B2090"/>
      <c r="C2090"/>
      <c r="D2090"/>
      <c r="E2090"/>
      <c r="F2090"/>
      <c r="G2090"/>
      <c r="H2090"/>
    </row>
    <row r="2091" spans="1:8" ht="15" x14ac:dyDescent="0.25">
      <c r="A2091"/>
      <c r="B2091"/>
      <c r="C2091"/>
      <c r="D2091"/>
      <c r="E2091"/>
      <c r="F2091"/>
      <c r="G2091"/>
      <c r="H2091"/>
    </row>
    <row r="2092" spans="1:8" ht="15" x14ac:dyDescent="0.25">
      <c r="A2092"/>
      <c r="B2092"/>
      <c r="C2092"/>
      <c r="D2092"/>
      <c r="E2092"/>
      <c r="F2092"/>
      <c r="G2092"/>
      <c r="H2092"/>
    </row>
    <row r="2093" spans="1:8" ht="15" x14ac:dyDescent="0.25">
      <c r="A2093"/>
      <c r="B2093"/>
      <c r="C2093"/>
      <c r="D2093"/>
      <c r="E2093"/>
      <c r="F2093"/>
      <c r="G2093"/>
      <c r="H2093"/>
    </row>
    <row r="2094" spans="1:8" ht="15" x14ac:dyDescent="0.25">
      <c r="A2094"/>
      <c r="B2094"/>
      <c r="C2094"/>
      <c r="D2094"/>
      <c r="E2094"/>
      <c r="F2094"/>
      <c r="G2094"/>
      <c r="H2094"/>
    </row>
    <row r="2095" spans="1:8" ht="15" x14ac:dyDescent="0.25">
      <c r="A2095"/>
      <c r="B2095"/>
      <c r="C2095"/>
      <c r="D2095"/>
      <c r="E2095"/>
      <c r="F2095"/>
      <c r="G2095"/>
      <c r="H2095"/>
    </row>
    <row r="2096" spans="1:8" ht="15" x14ac:dyDescent="0.25">
      <c r="A2096"/>
      <c r="B2096"/>
      <c r="C2096"/>
      <c r="D2096"/>
      <c r="E2096"/>
      <c r="F2096"/>
      <c r="G2096"/>
      <c r="H2096"/>
    </row>
    <row r="2097" spans="1:8" ht="15" x14ac:dyDescent="0.25">
      <c r="A2097"/>
      <c r="B2097"/>
      <c r="C2097"/>
      <c r="D2097"/>
      <c r="E2097"/>
      <c r="F2097"/>
      <c r="G2097"/>
      <c r="H2097"/>
    </row>
    <row r="2098" spans="1:8" ht="15" x14ac:dyDescent="0.25">
      <c r="A2098"/>
      <c r="B2098"/>
      <c r="C2098"/>
      <c r="D2098"/>
      <c r="E2098"/>
      <c r="F2098"/>
      <c r="G2098"/>
      <c r="H2098"/>
    </row>
    <row r="2099" spans="1:8" ht="15" x14ac:dyDescent="0.25">
      <c r="A2099"/>
      <c r="B2099"/>
      <c r="C2099"/>
      <c r="D2099"/>
      <c r="E2099"/>
      <c r="F2099"/>
      <c r="G2099"/>
      <c r="H2099"/>
    </row>
    <row r="2100" spans="1:8" ht="15" x14ac:dyDescent="0.25">
      <c r="A2100"/>
      <c r="B2100"/>
      <c r="C2100"/>
      <c r="D2100"/>
      <c r="E2100"/>
      <c r="F2100"/>
      <c r="G2100"/>
      <c r="H2100"/>
    </row>
    <row r="2101" spans="1:8" ht="15" x14ac:dyDescent="0.25">
      <c r="A2101"/>
      <c r="B2101"/>
      <c r="C2101"/>
      <c r="D2101"/>
      <c r="E2101"/>
      <c r="F2101"/>
      <c r="G2101"/>
      <c r="H2101"/>
    </row>
    <row r="2102" spans="1:8" ht="15" x14ac:dyDescent="0.25">
      <c r="A2102"/>
      <c r="B2102"/>
      <c r="C2102"/>
      <c r="D2102"/>
      <c r="E2102"/>
      <c r="F2102"/>
      <c r="G2102"/>
      <c r="H2102"/>
    </row>
    <row r="2103" spans="1:8" ht="15" x14ac:dyDescent="0.25">
      <c r="A2103"/>
      <c r="B2103"/>
      <c r="C2103"/>
      <c r="D2103"/>
      <c r="E2103"/>
      <c r="F2103"/>
      <c r="G2103"/>
      <c r="H2103"/>
    </row>
    <row r="2104" spans="1:8" ht="15" x14ac:dyDescent="0.25">
      <c r="A2104"/>
      <c r="B2104"/>
      <c r="C2104"/>
      <c r="D2104"/>
      <c r="E2104"/>
      <c r="F2104"/>
      <c r="G2104"/>
      <c r="H2104"/>
    </row>
    <row r="2105" spans="1:8" ht="15" x14ac:dyDescent="0.25">
      <c r="A2105"/>
      <c r="B2105"/>
      <c r="C2105"/>
      <c r="D2105"/>
      <c r="E2105"/>
      <c r="F2105"/>
      <c r="G2105"/>
      <c r="H2105"/>
    </row>
    <row r="2106" spans="1:8" ht="15" x14ac:dyDescent="0.25">
      <c r="A2106"/>
      <c r="B2106"/>
      <c r="C2106"/>
      <c r="D2106"/>
      <c r="E2106"/>
      <c r="F2106"/>
      <c r="G2106"/>
      <c r="H2106"/>
    </row>
    <row r="2107" spans="1:8" ht="15" x14ac:dyDescent="0.25">
      <c r="A2107"/>
      <c r="B2107"/>
      <c r="C2107"/>
      <c r="D2107"/>
      <c r="E2107"/>
      <c r="F2107"/>
      <c r="G2107"/>
      <c r="H2107"/>
    </row>
    <row r="2108" spans="1:8" ht="15" x14ac:dyDescent="0.25">
      <c r="A2108"/>
      <c r="B2108"/>
      <c r="C2108"/>
      <c r="D2108"/>
      <c r="E2108"/>
      <c r="F2108"/>
      <c r="G2108"/>
      <c r="H2108"/>
    </row>
    <row r="2109" spans="1:8" ht="15" x14ac:dyDescent="0.25">
      <c r="A2109"/>
      <c r="B2109"/>
      <c r="C2109"/>
      <c r="D2109"/>
      <c r="E2109"/>
      <c r="F2109"/>
      <c r="G2109"/>
      <c r="H2109"/>
    </row>
    <row r="2110" spans="1:8" ht="15" x14ac:dyDescent="0.25">
      <c r="A2110"/>
      <c r="B2110"/>
      <c r="C2110"/>
      <c r="D2110"/>
      <c r="E2110"/>
      <c r="F2110"/>
      <c r="G2110"/>
      <c r="H2110"/>
    </row>
    <row r="2111" spans="1:8" ht="15" x14ac:dyDescent="0.25">
      <c r="A2111"/>
      <c r="B2111"/>
      <c r="C2111"/>
      <c r="D2111"/>
      <c r="E2111"/>
      <c r="F2111"/>
      <c r="G2111"/>
      <c r="H2111"/>
    </row>
    <row r="2112" spans="1:8" ht="15" x14ac:dyDescent="0.25">
      <c r="A2112"/>
      <c r="B2112"/>
      <c r="C2112"/>
      <c r="D2112"/>
      <c r="E2112"/>
      <c r="F2112"/>
      <c r="G2112"/>
      <c r="H2112"/>
    </row>
    <row r="2113" spans="1:8" ht="15" x14ac:dyDescent="0.25">
      <c r="A2113"/>
      <c r="B2113"/>
      <c r="C2113"/>
      <c r="D2113"/>
      <c r="E2113"/>
      <c r="F2113"/>
      <c r="G2113"/>
      <c r="H2113"/>
    </row>
    <row r="2114" spans="1:8" ht="15" x14ac:dyDescent="0.25">
      <c r="A2114"/>
      <c r="B2114"/>
      <c r="C2114"/>
      <c r="D2114"/>
      <c r="E2114"/>
      <c r="F2114"/>
      <c r="G2114"/>
      <c r="H2114"/>
    </row>
    <row r="2115" spans="1:8" ht="15" x14ac:dyDescent="0.25">
      <c r="A2115"/>
      <c r="B2115"/>
      <c r="C2115"/>
      <c r="D2115"/>
      <c r="E2115"/>
      <c r="F2115"/>
      <c r="G2115"/>
      <c r="H2115"/>
    </row>
    <row r="2116" spans="1:8" ht="15" x14ac:dyDescent="0.25">
      <c r="A2116"/>
      <c r="B2116"/>
      <c r="C2116"/>
      <c r="D2116"/>
      <c r="E2116"/>
      <c r="F2116"/>
      <c r="G2116"/>
      <c r="H2116"/>
    </row>
    <row r="2117" spans="1:8" ht="15" x14ac:dyDescent="0.25">
      <c r="A2117"/>
      <c r="B2117"/>
      <c r="C2117"/>
      <c r="D2117"/>
      <c r="E2117"/>
      <c r="F2117"/>
      <c r="G2117"/>
      <c r="H2117"/>
    </row>
    <row r="2118" spans="1:8" ht="15" x14ac:dyDescent="0.25">
      <c r="A2118"/>
      <c r="B2118"/>
      <c r="C2118"/>
      <c r="D2118"/>
      <c r="E2118"/>
      <c r="F2118"/>
      <c r="G2118"/>
      <c r="H2118"/>
    </row>
    <row r="2119" spans="1:8" ht="15" x14ac:dyDescent="0.25">
      <c r="A2119"/>
      <c r="B2119"/>
      <c r="C2119"/>
      <c r="D2119"/>
      <c r="E2119"/>
      <c r="F2119"/>
      <c r="G2119"/>
      <c r="H2119"/>
    </row>
    <row r="2120" spans="1:8" ht="15" x14ac:dyDescent="0.25">
      <c r="A2120"/>
      <c r="B2120"/>
      <c r="C2120"/>
      <c r="D2120"/>
      <c r="E2120"/>
      <c r="F2120"/>
      <c r="G2120"/>
      <c r="H2120"/>
    </row>
    <row r="2121" spans="1:8" ht="15" x14ac:dyDescent="0.25">
      <c r="A2121"/>
      <c r="B2121"/>
      <c r="C2121"/>
      <c r="D2121"/>
      <c r="E2121"/>
      <c r="F2121"/>
      <c r="G2121"/>
      <c r="H2121"/>
    </row>
    <row r="2122" spans="1:8" ht="15" x14ac:dyDescent="0.25">
      <c r="A2122"/>
      <c r="B2122"/>
      <c r="C2122"/>
      <c r="D2122"/>
      <c r="E2122"/>
      <c r="F2122"/>
      <c r="G2122"/>
      <c r="H2122"/>
    </row>
    <row r="2123" spans="1:8" ht="15" x14ac:dyDescent="0.25">
      <c r="A2123"/>
      <c r="B2123"/>
      <c r="C2123"/>
      <c r="D2123"/>
      <c r="E2123"/>
      <c r="F2123"/>
      <c r="G2123"/>
      <c r="H2123"/>
    </row>
    <row r="2124" spans="1:8" ht="15" x14ac:dyDescent="0.25">
      <c r="A2124"/>
      <c r="B2124"/>
      <c r="C2124"/>
      <c r="D2124"/>
      <c r="E2124"/>
      <c r="F2124"/>
      <c r="G2124"/>
      <c r="H2124"/>
    </row>
    <row r="2125" spans="1:8" ht="15" x14ac:dyDescent="0.25">
      <c r="A2125"/>
      <c r="B2125"/>
      <c r="C2125"/>
      <c r="D2125"/>
      <c r="E2125"/>
      <c r="F2125"/>
      <c r="G2125"/>
      <c r="H2125"/>
    </row>
    <row r="2126" spans="1:8" ht="15" x14ac:dyDescent="0.25">
      <c r="A2126"/>
      <c r="B2126"/>
      <c r="C2126"/>
      <c r="D2126"/>
      <c r="E2126"/>
      <c r="F2126"/>
      <c r="G2126"/>
      <c r="H2126"/>
    </row>
    <row r="2127" spans="1:8" ht="15" x14ac:dyDescent="0.25">
      <c r="A2127"/>
      <c r="B2127"/>
      <c r="C2127"/>
      <c r="D2127"/>
      <c r="E2127"/>
      <c r="F2127"/>
      <c r="G2127"/>
      <c r="H2127"/>
    </row>
    <row r="2128" spans="1:8" ht="15" x14ac:dyDescent="0.25">
      <c r="A2128"/>
      <c r="B2128"/>
      <c r="C2128"/>
      <c r="D2128"/>
      <c r="E2128"/>
      <c r="F2128"/>
      <c r="G2128"/>
      <c r="H2128"/>
    </row>
    <row r="2129" spans="1:8" ht="15" x14ac:dyDescent="0.25">
      <c r="A2129"/>
      <c r="B2129"/>
      <c r="C2129"/>
      <c r="D2129"/>
      <c r="E2129"/>
      <c r="F2129"/>
      <c r="G2129"/>
      <c r="H2129"/>
    </row>
    <row r="2130" spans="1:8" ht="15" x14ac:dyDescent="0.25">
      <c r="A2130"/>
      <c r="B2130"/>
      <c r="C2130"/>
      <c r="D2130"/>
      <c r="E2130"/>
      <c r="F2130"/>
      <c r="G2130"/>
      <c r="H2130"/>
    </row>
    <row r="2131" spans="1:8" ht="15" x14ac:dyDescent="0.25">
      <c r="A2131"/>
      <c r="B2131"/>
      <c r="C2131"/>
      <c r="D2131"/>
      <c r="E2131"/>
      <c r="F2131"/>
      <c r="G2131"/>
      <c r="H2131"/>
    </row>
    <row r="2132" spans="1:8" ht="15" x14ac:dyDescent="0.25">
      <c r="A2132"/>
      <c r="B2132"/>
      <c r="C2132"/>
      <c r="D2132"/>
      <c r="E2132"/>
      <c r="F2132"/>
      <c r="G2132"/>
      <c r="H2132"/>
    </row>
    <row r="2133" spans="1:8" ht="15" x14ac:dyDescent="0.25">
      <c r="A2133"/>
      <c r="B2133"/>
      <c r="C2133"/>
      <c r="D2133"/>
      <c r="E2133"/>
      <c r="F2133"/>
      <c r="G2133"/>
      <c r="H2133"/>
    </row>
    <row r="2134" spans="1:8" ht="15" x14ac:dyDescent="0.25">
      <c r="A2134"/>
      <c r="B2134"/>
      <c r="C2134"/>
      <c r="D2134"/>
      <c r="E2134"/>
      <c r="F2134"/>
      <c r="G2134"/>
      <c r="H2134"/>
    </row>
    <row r="2135" spans="1:8" ht="15" x14ac:dyDescent="0.25">
      <c r="A2135"/>
      <c r="B2135"/>
      <c r="C2135"/>
      <c r="D2135"/>
      <c r="E2135"/>
      <c r="F2135"/>
      <c r="G2135"/>
      <c r="H2135"/>
    </row>
    <row r="2136" spans="1:8" ht="15" x14ac:dyDescent="0.25">
      <c r="A2136"/>
      <c r="B2136"/>
      <c r="C2136"/>
      <c r="D2136"/>
      <c r="E2136"/>
      <c r="F2136"/>
      <c r="G2136"/>
      <c r="H2136"/>
    </row>
    <row r="2137" spans="1:8" ht="15" x14ac:dyDescent="0.25">
      <c r="A2137"/>
      <c r="B2137"/>
      <c r="C2137"/>
      <c r="D2137"/>
      <c r="E2137"/>
      <c r="F2137"/>
      <c r="G2137"/>
      <c r="H2137"/>
    </row>
    <row r="2138" spans="1:8" ht="15" x14ac:dyDescent="0.25">
      <c r="A2138"/>
      <c r="B2138"/>
      <c r="C2138"/>
      <c r="D2138"/>
      <c r="E2138"/>
      <c r="F2138"/>
      <c r="G2138"/>
      <c r="H2138"/>
    </row>
    <row r="2139" spans="1:8" ht="15" x14ac:dyDescent="0.25">
      <c r="A2139"/>
      <c r="B2139"/>
      <c r="C2139"/>
      <c r="D2139"/>
      <c r="E2139"/>
      <c r="F2139"/>
      <c r="G2139"/>
      <c r="H2139"/>
    </row>
    <row r="2140" spans="1:8" ht="15" x14ac:dyDescent="0.25">
      <c r="A2140"/>
      <c r="B2140"/>
      <c r="C2140"/>
      <c r="D2140"/>
      <c r="E2140"/>
      <c r="F2140"/>
      <c r="G2140"/>
      <c r="H2140"/>
    </row>
    <row r="2141" spans="1:8" ht="15" x14ac:dyDescent="0.25">
      <c r="A2141"/>
      <c r="B2141"/>
      <c r="C2141"/>
      <c r="D2141"/>
      <c r="E2141"/>
      <c r="F2141"/>
      <c r="G2141"/>
      <c r="H2141"/>
    </row>
    <row r="2142" spans="1:8" ht="15" x14ac:dyDescent="0.25">
      <c r="A2142"/>
      <c r="B2142"/>
      <c r="C2142"/>
      <c r="D2142"/>
      <c r="E2142"/>
      <c r="F2142"/>
      <c r="G2142"/>
      <c r="H2142"/>
    </row>
    <row r="2143" spans="1:8" ht="15" x14ac:dyDescent="0.25">
      <c r="A2143"/>
      <c r="B2143"/>
      <c r="C2143"/>
      <c r="D2143"/>
      <c r="E2143"/>
      <c r="F2143"/>
      <c r="G2143"/>
      <c r="H2143"/>
    </row>
    <row r="2144" spans="1:8" ht="15" x14ac:dyDescent="0.25">
      <c r="A2144"/>
      <c r="B2144"/>
      <c r="C2144"/>
      <c r="D2144"/>
      <c r="E2144"/>
      <c r="F2144"/>
      <c r="G2144"/>
      <c r="H2144"/>
    </row>
    <row r="2145" spans="1:8" ht="15" x14ac:dyDescent="0.25">
      <c r="A2145"/>
      <c r="B2145"/>
      <c r="C2145"/>
      <c r="D2145"/>
      <c r="E2145"/>
      <c r="F2145"/>
      <c r="G2145"/>
      <c r="H2145"/>
    </row>
    <row r="2146" spans="1:8" ht="15" x14ac:dyDescent="0.25">
      <c r="A2146"/>
      <c r="B2146"/>
      <c r="C2146"/>
      <c r="D2146"/>
      <c r="E2146"/>
      <c r="F2146"/>
      <c r="G2146"/>
      <c r="H2146"/>
    </row>
    <row r="2147" spans="1:8" ht="15" x14ac:dyDescent="0.25">
      <c r="A2147"/>
      <c r="B2147"/>
      <c r="C2147"/>
      <c r="D2147"/>
      <c r="E2147"/>
      <c r="F2147"/>
      <c r="G2147"/>
      <c r="H2147"/>
    </row>
    <row r="2148" spans="1:8" ht="15" x14ac:dyDescent="0.25">
      <c r="A2148"/>
      <c r="B2148"/>
      <c r="C2148"/>
      <c r="D2148"/>
      <c r="E2148"/>
      <c r="F2148"/>
      <c r="G2148"/>
      <c r="H2148"/>
    </row>
    <row r="2149" spans="1:8" ht="15" x14ac:dyDescent="0.25">
      <c r="A2149"/>
      <c r="B2149"/>
      <c r="C2149"/>
      <c r="D2149"/>
      <c r="E2149"/>
      <c r="F2149"/>
      <c r="G2149"/>
      <c r="H2149"/>
    </row>
    <row r="2150" spans="1:8" ht="15" x14ac:dyDescent="0.25">
      <c r="A2150"/>
      <c r="B2150"/>
      <c r="C2150"/>
      <c r="D2150"/>
      <c r="E2150"/>
      <c r="F2150"/>
      <c r="G2150"/>
      <c r="H2150"/>
    </row>
    <row r="2151" spans="1:8" ht="15" x14ac:dyDescent="0.25">
      <c r="A2151"/>
      <c r="B2151"/>
      <c r="C2151"/>
      <c r="D2151"/>
      <c r="E2151"/>
      <c r="F2151"/>
      <c r="G2151"/>
      <c r="H2151"/>
    </row>
    <row r="2152" spans="1:8" ht="15" x14ac:dyDescent="0.25">
      <c r="A2152"/>
      <c r="B2152"/>
      <c r="C2152"/>
      <c r="D2152"/>
      <c r="E2152"/>
      <c r="F2152"/>
      <c r="G2152"/>
      <c r="H2152"/>
    </row>
    <row r="2153" spans="1:8" ht="15" x14ac:dyDescent="0.25">
      <c r="A2153"/>
      <c r="B2153"/>
      <c r="C2153"/>
      <c r="D2153"/>
      <c r="E2153"/>
      <c r="F2153"/>
      <c r="G2153"/>
      <c r="H2153"/>
    </row>
    <row r="2154" spans="1:8" ht="15" x14ac:dyDescent="0.25">
      <c r="A2154"/>
      <c r="B2154"/>
      <c r="C2154"/>
      <c r="D2154"/>
      <c r="E2154"/>
      <c r="F2154"/>
      <c r="G2154"/>
      <c r="H2154"/>
    </row>
    <row r="2155" spans="1:8" ht="15" x14ac:dyDescent="0.25">
      <c r="A2155"/>
      <c r="B2155"/>
      <c r="C2155"/>
      <c r="D2155"/>
      <c r="E2155"/>
      <c r="F2155"/>
      <c r="G2155"/>
      <c r="H2155"/>
    </row>
    <row r="2156" spans="1:8" ht="15" x14ac:dyDescent="0.25">
      <c r="A2156"/>
      <c r="B2156"/>
      <c r="C2156"/>
      <c r="D2156"/>
      <c r="E2156"/>
      <c r="F2156"/>
      <c r="G2156"/>
      <c r="H2156"/>
    </row>
    <row r="2157" spans="1:8" ht="15" x14ac:dyDescent="0.25">
      <c r="A2157"/>
      <c r="B2157"/>
      <c r="C2157"/>
      <c r="D2157"/>
      <c r="E2157"/>
      <c r="F2157"/>
      <c r="G2157"/>
      <c r="H2157"/>
    </row>
    <row r="2158" spans="1:8" ht="15" x14ac:dyDescent="0.25">
      <c r="A2158"/>
      <c r="B2158"/>
      <c r="C2158"/>
      <c r="D2158"/>
      <c r="E2158"/>
      <c r="F2158"/>
      <c r="G2158"/>
      <c r="H2158"/>
    </row>
    <row r="2159" spans="1:8" ht="15" x14ac:dyDescent="0.25">
      <c r="A2159"/>
      <c r="B2159"/>
      <c r="C2159"/>
      <c r="D2159"/>
      <c r="E2159"/>
      <c r="F2159"/>
      <c r="G2159"/>
      <c r="H2159"/>
    </row>
    <row r="2160" spans="1:8" ht="15" x14ac:dyDescent="0.25">
      <c r="A2160"/>
      <c r="B2160"/>
      <c r="C2160"/>
      <c r="D2160"/>
      <c r="E2160"/>
      <c r="F2160"/>
      <c r="G2160"/>
      <c r="H2160"/>
    </row>
    <row r="2161" spans="1:8" ht="15" x14ac:dyDescent="0.25">
      <c r="A2161"/>
      <c r="B2161"/>
      <c r="C2161"/>
      <c r="D2161"/>
      <c r="E2161"/>
      <c r="F2161"/>
      <c r="G2161"/>
      <c r="H2161"/>
    </row>
    <row r="2162" spans="1:8" ht="15" x14ac:dyDescent="0.25">
      <c r="A2162"/>
      <c r="B2162"/>
      <c r="C2162"/>
      <c r="D2162"/>
      <c r="E2162"/>
      <c r="F2162"/>
      <c r="G2162"/>
      <c r="H2162"/>
    </row>
    <row r="2163" spans="1:8" ht="15" x14ac:dyDescent="0.25">
      <c r="A2163"/>
      <c r="B2163"/>
      <c r="C2163"/>
      <c r="D2163"/>
      <c r="E2163"/>
      <c r="F2163"/>
      <c r="G2163"/>
      <c r="H2163"/>
    </row>
    <row r="2164" spans="1:8" ht="15" x14ac:dyDescent="0.25">
      <c r="A2164"/>
      <c r="B2164"/>
      <c r="C2164"/>
      <c r="D2164"/>
      <c r="E2164"/>
      <c r="F2164"/>
      <c r="G2164"/>
      <c r="H2164"/>
    </row>
    <row r="2165" spans="1:8" ht="15" x14ac:dyDescent="0.25">
      <c r="A2165"/>
      <c r="B2165"/>
      <c r="C2165"/>
      <c r="D2165"/>
      <c r="E2165"/>
      <c r="F2165"/>
      <c r="G2165"/>
      <c r="H2165"/>
    </row>
    <row r="2166" spans="1:8" ht="15" x14ac:dyDescent="0.25">
      <c r="A2166"/>
      <c r="B2166"/>
      <c r="C2166"/>
      <c r="D2166"/>
      <c r="E2166"/>
      <c r="F2166"/>
      <c r="G2166"/>
      <c r="H2166"/>
    </row>
    <row r="2167" spans="1:8" ht="15" x14ac:dyDescent="0.25">
      <c r="A2167"/>
      <c r="B2167"/>
      <c r="C2167"/>
      <c r="D2167"/>
      <c r="E2167"/>
      <c r="F2167"/>
      <c r="G2167"/>
      <c r="H2167"/>
    </row>
    <row r="2168" spans="1:8" ht="15" x14ac:dyDescent="0.25">
      <c r="A2168"/>
      <c r="B2168"/>
      <c r="C2168"/>
      <c r="D2168"/>
      <c r="E2168"/>
      <c r="F2168"/>
      <c r="G2168"/>
      <c r="H2168"/>
    </row>
    <row r="2169" spans="1:8" ht="15" x14ac:dyDescent="0.25">
      <c r="A2169"/>
      <c r="B2169"/>
      <c r="C2169"/>
      <c r="D2169"/>
      <c r="E2169"/>
      <c r="F2169"/>
      <c r="G2169"/>
      <c r="H2169"/>
    </row>
    <row r="2170" spans="1:8" ht="15" x14ac:dyDescent="0.25">
      <c r="A2170"/>
      <c r="B2170"/>
      <c r="C2170"/>
      <c r="D2170"/>
      <c r="E2170"/>
      <c r="F2170"/>
      <c r="G2170"/>
      <c r="H2170"/>
    </row>
    <row r="2171" spans="1:8" ht="15" x14ac:dyDescent="0.25">
      <c r="A2171"/>
      <c r="B2171"/>
      <c r="C2171"/>
      <c r="D2171"/>
      <c r="E2171"/>
      <c r="F2171"/>
      <c r="G2171"/>
      <c r="H2171"/>
    </row>
    <row r="2172" spans="1:8" ht="15" x14ac:dyDescent="0.25">
      <c r="A2172"/>
      <c r="B2172"/>
      <c r="C2172"/>
      <c r="D2172"/>
      <c r="E2172"/>
      <c r="F2172"/>
      <c r="G2172"/>
      <c r="H2172"/>
    </row>
    <row r="2173" spans="1:8" ht="15" x14ac:dyDescent="0.25">
      <c r="A2173"/>
      <c r="B2173"/>
      <c r="C2173"/>
      <c r="D2173"/>
      <c r="E2173"/>
      <c r="F2173"/>
      <c r="G2173"/>
      <c r="H2173"/>
    </row>
    <row r="2174" spans="1:8" ht="15" x14ac:dyDescent="0.25">
      <c r="A2174"/>
      <c r="B2174"/>
      <c r="C2174"/>
      <c r="D2174"/>
      <c r="E2174"/>
      <c r="F2174"/>
      <c r="G2174"/>
      <c r="H2174"/>
    </row>
    <row r="2175" spans="1:8" ht="15" x14ac:dyDescent="0.25">
      <c r="A2175"/>
      <c r="B2175"/>
      <c r="C2175"/>
      <c r="D2175"/>
      <c r="E2175"/>
      <c r="F2175"/>
      <c r="G2175"/>
      <c r="H2175"/>
    </row>
    <row r="2176" spans="1:8" ht="15" x14ac:dyDescent="0.25">
      <c r="A2176"/>
      <c r="B2176"/>
      <c r="C2176"/>
      <c r="D2176"/>
      <c r="E2176"/>
      <c r="F2176"/>
      <c r="G2176"/>
      <c r="H2176"/>
    </row>
    <row r="2177" spans="1:8" ht="15" x14ac:dyDescent="0.25">
      <c r="A2177"/>
      <c r="B2177"/>
      <c r="C2177"/>
      <c r="D2177"/>
      <c r="E2177"/>
      <c r="F2177"/>
      <c r="G2177"/>
      <c r="H2177"/>
    </row>
    <row r="2178" spans="1:8" ht="15" x14ac:dyDescent="0.25">
      <c r="A2178"/>
      <c r="B2178"/>
      <c r="C2178"/>
      <c r="D2178"/>
      <c r="E2178"/>
      <c r="F2178"/>
      <c r="G2178"/>
      <c r="H2178"/>
    </row>
    <row r="2179" spans="1:8" ht="15" x14ac:dyDescent="0.25">
      <c r="A2179"/>
      <c r="B2179"/>
      <c r="C2179"/>
      <c r="D2179"/>
      <c r="E2179"/>
      <c r="F2179"/>
      <c r="G2179"/>
      <c r="H2179"/>
    </row>
    <row r="2180" spans="1:8" ht="15" x14ac:dyDescent="0.25">
      <c r="A2180"/>
      <c r="B2180"/>
      <c r="C2180"/>
      <c r="D2180"/>
      <c r="E2180"/>
      <c r="F2180"/>
      <c r="G2180"/>
      <c r="H2180"/>
    </row>
    <row r="2181" spans="1:8" ht="15" x14ac:dyDescent="0.25">
      <c r="A2181"/>
      <c r="B2181"/>
      <c r="C2181"/>
      <c r="D2181"/>
      <c r="E2181"/>
      <c r="F2181"/>
      <c r="G2181"/>
      <c r="H2181"/>
    </row>
    <row r="2182" spans="1:8" ht="15" x14ac:dyDescent="0.25">
      <c r="A2182"/>
      <c r="B2182"/>
      <c r="C2182"/>
      <c r="D2182"/>
      <c r="E2182"/>
      <c r="F2182"/>
      <c r="G2182"/>
      <c r="H2182"/>
    </row>
    <row r="2183" spans="1:8" ht="15" x14ac:dyDescent="0.25">
      <c r="A2183"/>
      <c r="B2183"/>
      <c r="C2183"/>
      <c r="D2183"/>
      <c r="E2183"/>
      <c r="F2183"/>
      <c r="G2183"/>
      <c r="H2183"/>
    </row>
    <row r="2184" spans="1:8" ht="15" x14ac:dyDescent="0.25">
      <c r="A2184"/>
      <c r="B2184"/>
      <c r="C2184"/>
      <c r="D2184"/>
      <c r="E2184"/>
      <c r="F2184"/>
      <c r="G2184"/>
      <c r="H2184"/>
    </row>
    <row r="2185" spans="1:8" ht="15" x14ac:dyDescent="0.25">
      <c r="A2185"/>
      <c r="B2185"/>
      <c r="C2185"/>
      <c r="D2185"/>
      <c r="E2185"/>
      <c r="F2185"/>
      <c r="G2185"/>
      <c r="H2185"/>
    </row>
    <row r="2186" spans="1:8" ht="15" x14ac:dyDescent="0.25">
      <c r="A2186"/>
      <c r="B2186"/>
      <c r="C2186"/>
      <c r="D2186"/>
      <c r="E2186"/>
      <c r="F2186"/>
      <c r="G2186"/>
      <c r="H2186"/>
    </row>
    <row r="2187" spans="1:8" ht="15" x14ac:dyDescent="0.25">
      <c r="A2187"/>
      <c r="B2187"/>
      <c r="C2187"/>
      <c r="D2187"/>
      <c r="E2187"/>
      <c r="F2187"/>
      <c r="G2187"/>
      <c r="H2187"/>
    </row>
    <row r="2188" spans="1:8" ht="15" x14ac:dyDescent="0.25">
      <c r="A2188"/>
      <c r="B2188"/>
      <c r="C2188"/>
      <c r="D2188"/>
      <c r="E2188"/>
      <c r="F2188"/>
      <c r="G2188"/>
      <c r="H2188"/>
    </row>
    <row r="2189" spans="1:8" ht="15" x14ac:dyDescent="0.25">
      <c r="A2189"/>
      <c r="B2189"/>
      <c r="C2189"/>
      <c r="D2189"/>
      <c r="E2189"/>
      <c r="F2189"/>
      <c r="G2189"/>
      <c r="H2189"/>
    </row>
    <row r="2190" spans="1:8" ht="15" x14ac:dyDescent="0.25">
      <c r="A2190"/>
      <c r="B2190"/>
      <c r="C2190"/>
      <c r="D2190"/>
      <c r="E2190"/>
      <c r="F2190"/>
      <c r="G2190"/>
      <c r="H2190"/>
    </row>
    <row r="2191" spans="1:8" ht="15" x14ac:dyDescent="0.25">
      <c r="A2191"/>
      <c r="B2191"/>
      <c r="C2191"/>
      <c r="D2191"/>
      <c r="E2191"/>
      <c r="F2191"/>
      <c r="G2191"/>
      <c r="H2191"/>
    </row>
    <row r="2192" spans="1:8" ht="15" x14ac:dyDescent="0.25">
      <c r="A2192"/>
      <c r="B2192"/>
      <c r="C2192"/>
      <c r="D2192"/>
      <c r="E2192"/>
      <c r="F2192"/>
      <c r="G2192"/>
      <c r="H2192"/>
    </row>
    <row r="2193" spans="1:8" ht="15" x14ac:dyDescent="0.25">
      <c r="A2193"/>
      <c r="B2193"/>
      <c r="C2193"/>
      <c r="D2193"/>
      <c r="E2193"/>
      <c r="F2193"/>
      <c r="G2193"/>
      <c r="H2193"/>
    </row>
    <row r="2194" spans="1:8" ht="15" x14ac:dyDescent="0.25">
      <c r="A2194"/>
      <c r="B2194"/>
      <c r="C2194"/>
      <c r="D2194"/>
      <c r="E2194"/>
      <c r="F2194"/>
      <c r="G2194"/>
      <c r="H2194"/>
    </row>
    <row r="2195" spans="1:8" ht="15" x14ac:dyDescent="0.25">
      <c r="A2195"/>
      <c r="B2195"/>
      <c r="C2195"/>
      <c r="D2195"/>
      <c r="E2195"/>
      <c r="F2195"/>
      <c r="G2195"/>
      <c r="H2195"/>
    </row>
    <row r="2196" spans="1:8" ht="15" x14ac:dyDescent="0.25">
      <c r="A2196"/>
      <c r="B2196"/>
      <c r="C2196"/>
      <c r="D2196"/>
      <c r="E2196"/>
      <c r="F2196"/>
      <c r="G2196"/>
      <c r="H2196"/>
    </row>
    <row r="2197" spans="1:8" ht="15" x14ac:dyDescent="0.25">
      <c r="A2197"/>
      <c r="B2197"/>
      <c r="C2197"/>
      <c r="D2197"/>
      <c r="E2197"/>
      <c r="F2197"/>
      <c r="G2197"/>
      <c r="H2197"/>
    </row>
    <row r="2198" spans="1:8" ht="15" x14ac:dyDescent="0.25">
      <c r="A2198"/>
      <c r="B2198"/>
      <c r="C2198"/>
      <c r="D2198"/>
      <c r="E2198"/>
      <c r="F2198"/>
      <c r="G2198"/>
      <c r="H2198"/>
    </row>
    <row r="2199" spans="1:8" ht="15" x14ac:dyDescent="0.25">
      <c r="A2199"/>
      <c r="B2199"/>
      <c r="C2199"/>
      <c r="D2199"/>
      <c r="E2199"/>
      <c r="F2199"/>
      <c r="G2199"/>
      <c r="H2199"/>
    </row>
    <row r="2200" spans="1:8" ht="15" x14ac:dyDescent="0.25">
      <c r="A2200"/>
      <c r="B2200"/>
      <c r="C2200"/>
      <c r="D2200"/>
      <c r="E2200"/>
      <c r="F2200"/>
      <c r="G2200"/>
      <c r="H2200"/>
    </row>
    <row r="2201" spans="1:8" ht="15" x14ac:dyDescent="0.25">
      <c r="A2201"/>
      <c r="B2201"/>
      <c r="C2201"/>
      <c r="D2201"/>
      <c r="E2201"/>
      <c r="F2201"/>
      <c r="G2201"/>
      <c r="H2201"/>
    </row>
    <row r="2202" spans="1:8" ht="15" x14ac:dyDescent="0.25">
      <c r="A2202"/>
      <c r="B2202"/>
      <c r="C2202"/>
      <c r="D2202"/>
      <c r="E2202"/>
      <c r="F2202"/>
      <c r="G2202"/>
      <c r="H2202"/>
    </row>
    <row r="2203" spans="1:8" ht="15" x14ac:dyDescent="0.25">
      <c r="A2203"/>
      <c r="B2203"/>
      <c r="C2203"/>
      <c r="D2203"/>
      <c r="E2203"/>
      <c r="F2203"/>
      <c r="G2203"/>
      <c r="H2203"/>
    </row>
    <row r="2204" spans="1:8" ht="15" x14ac:dyDescent="0.25">
      <c r="A2204"/>
      <c r="B2204"/>
      <c r="C2204"/>
      <c r="D2204"/>
      <c r="E2204"/>
      <c r="F2204"/>
      <c r="G2204"/>
      <c r="H2204"/>
    </row>
    <row r="2205" spans="1:8" ht="15" x14ac:dyDescent="0.25">
      <c r="A2205"/>
      <c r="B2205"/>
      <c r="C2205"/>
      <c r="D2205"/>
      <c r="E2205"/>
      <c r="F2205"/>
      <c r="G2205"/>
      <c r="H2205"/>
    </row>
    <row r="2206" spans="1:8" ht="15" x14ac:dyDescent="0.25">
      <c r="A2206"/>
      <c r="B2206"/>
      <c r="C2206"/>
      <c r="D2206"/>
      <c r="E2206"/>
      <c r="F2206"/>
      <c r="G2206"/>
      <c r="H2206"/>
    </row>
    <row r="2207" spans="1:8" ht="15" x14ac:dyDescent="0.25">
      <c r="A2207"/>
      <c r="B2207"/>
      <c r="C2207"/>
      <c r="D2207"/>
      <c r="E2207"/>
      <c r="F2207"/>
      <c r="G2207"/>
      <c r="H2207"/>
    </row>
    <row r="2208" spans="1:8" ht="15" x14ac:dyDescent="0.25">
      <c r="A2208"/>
      <c r="B2208"/>
      <c r="C2208"/>
      <c r="D2208"/>
      <c r="E2208"/>
      <c r="F2208"/>
      <c r="G2208"/>
      <c r="H2208"/>
    </row>
    <row r="2209" spans="1:8" ht="15" x14ac:dyDescent="0.25">
      <c r="A2209"/>
      <c r="B2209"/>
      <c r="C2209"/>
      <c r="D2209"/>
      <c r="E2209"/>
      <c r="F2209"/>
      <c r="G2209"/>
      <c r="H2209"/>
    </row>
    <row r="2210" spans="1:8" ht="15" x14ac:dyDescent="0.25">
      <c r="A2210"/>
      <c r="B2210"/>
      <c r="C2210"/>
      <c r="D2210"/>
      <c r="E2210"/>
      <c r="F2210"/>
      <c r="G2210"/>
      <c r="H2210"/>
    </row>
    <row r="2211" spans="1:8" ht="15" x14ac:dyDescent="0.25">
      <c r="A2211"/>
      <c r="B2211"/>
      <c r="C2211"/>
      <c r="D2211"/>
      <c r="E2211"/>
      <c r="F2211"/>
      <c r="G2211"/>
      <c r="H2211"/>
    </row>
    <row r="2212" spans="1:8" ht="15" x14ac:dyDescent="0.25">
      <c r="A2212"/>
      <c r="B2212"/>
      <c r="C2212"/>
      <c r="D2212"/>
      <c r="E2212"/>
      <c r="F2212"/>
      <c r="G2212"/>
      <c r="H2212"/>
    </row>
    <row r="2213" spans="1:8" ht="15" x14ac:dyDescent="0.25">
      <c r="A2213"/>
      <c r="B2213"/>
      <c r="C2213"/>
      <c r="D2213"/>
      <c r="E2213"/>
      <c r="F2213"/>
      <c r="G2213"/>
      <c r="H2213"/>
    </row>
    <row r="2214" spans="1:8" ht="15" x14ac:dyDescent="0.25">
      <c r="A2214"/>
      <c r="B2214"/>
      <c r="C2214"/>
      <c r="D2214"/>
      <c r="E2214"/>
      <c r="F2214"/>
      <c r="G2214"/>
      <c r="H2214"/>
    </row>
    <row r="2215" spans="1:8" ht="15" x14ac:dyDescent="0.25">
      <c r="A2215"/>
      <c r="B2215"/>
      <c r="C2215"/>
      <c r="D2215"/>
      <c r="E2215"/>
      <c r="F2215"/>
      <c r="G2215"/>
      <c r="H2215"/>
    </row>
    <row r="2216" spans="1:8" ht="15" x14ac:dyDescent="0.25">
      <c r="A2216"/>
      <c r="B2216"/>
      <c r="C2216"/>
      <c r="D2216"/>
      <c r="E2216"/>
      <c r="F2216"/>
      <c r="G2216"/>
      <c r="H2216"/>
    </row>
    <row r="2217" spans="1:8" ht="15" x14ac:dyDescent="0.25">
      <c r="A2217"/>
      <c r="B2217"/>
      <c r="C2217"/>
      <c r="D2217"/>
      <c r="E2217"/>
      <c r="F2217"/>
      <c r="G2217"/>
      <c r="H2217"/>
    </row>
    <row r="2218" spans="1:8" ht="15" x14ac:dyDescent="0.25">
      <c r="A2218"/>
      <c r="B2218"/>
      <c r="C2218"/>
      <c r="D2218"/>
      <c r="E2218"/>
      <c r="F2218"/>
      <c r="G2218"/>
      <c r="H2218"/>
    </row>
    <row r="2219" spans="1:8" ht="15" x14ac:dyDescent="0.25">
      <c r="A2219"/>
      <c r="B2219"/>
      <c r="C2219"/>
      <c r="D2219"/>
      <c r="E2219"/>
      <c r="F2219"/>
      <c r="G2219"/>
      <c r="H2219"/>
    </row>
    <row r="2220" spans="1:8" ht="15" x14ac:dyDescent="0.25">
      <c r="A2220"/>
      <c r="B2220"/>
      <c r="C2220"/>
      <c r="D2220"/>
      <c r="E2220"/>
      <c r="F2220"/>
      <c r="G2220"/>
      <c r="H2220"/>
    </row>
    <row r="2221" spans="1:8" ht="15" x14ac:dyDescent="0.25">
      <c r="A2221"/>
      <c r="B2221"/>
      <c r="C2221"/>
      <c r="D2221"/>
      <c r="E2221"/>
      <c r="F2221"/>
      <c r="G2221"/>
      <c r="H2221"/>
    </row>
    <row r="2222" spans="1:8" ht="15" x14ac:dyDescent="0.25">
      <c r="A2222"/>
      <c r="B2222"/>
      <c r="C2222"/>
      <c r="D2222"/>
      <c r="E2222"/>
      <c r="F2222"/>
      <c r="G2222"/>
      <c r="H2222"/>
    </row>
    <row r="2223" spans="1:8" ht="15" x14ac:dyDescent="0.25">
      <c r="A2223"/>
      <c r="B2223"/>
      <c r="C2223"/>
      <c r="D2223"/>
      <c r="E2223"/>
      <c r="F2223"/>
      <c r="G2223"/>
      <c r="H2223"/>
    </row>
    <row r="2224" spans="1:8" ht="15" x14ac:dyDescent="0.25">
      <c r="A2224"/>
      <c r="B2224"/>
      <c r="C2224"/>
      <c r="D2224"/>
      <c r="E2224"/>
      <c r="F2224"/>
      <c r="G2224"/>
      <c r="H2224"/>
    </row>
    <row r="2225" spans="1:8" ht="15" x14ac:dyDescent="0.25">
      <c r="A2225"/>
      <c r="B2225"/>
      <c r="C2225"/>
      <c r="D2225"/>
      <c r="E2225"/>
      <c r="F2225"/>
      <c r="G2225"/>
      <c r="H2225"/>
    </row>
    <row r="2226" spans="1:8" ht="15" x14ac:dyDescent="0.25">
      <c r="A2226"/>
      <c r="B2226"/>
      <c r="C2226"/>
      <c r="D2226"/>
      <c r="E2226"/>
      <c r="F2226"/>
      <c r="G2226"/>
      <c r="H2226"/>
    </row>
    <row r="2227" spans="1:8" ht="15" x14ac:dyDescent="0.25">
      <c r="A2227"/>
      <c r="B2227"/>
      <c r="C2227"/>
      <c r="D2227"/>
      <c r="E2227"/>
      <c r="F2227"/>
      <c r="G2227"/>
      <c r="H2227"/>
    </row>
    <row r="2228" spans="1:8" ht="15" x14ac:dyDescent="0.25">
      <c r="A2228"/>
      <c r="B2228"/>
      <c r="C2228"/>
      <c r="D2228"/>
      <c r="E2228"/>
      <c r="F2228"/>
      <c r="G2228"/>
      <c r="H2228"/>
    </row>
    <row r="2229" spans="1:8" ht="15" x14ac:dyDescent="0.25">
      <c r="A2229"/>
      <c r="B2229"/>
      <c r="C2229"/>
      <c r="D2229"/>
      <c r="E2229"/>
      <c r="F2229"/>
      <c r="G2229"/>
      <c r="H2229"/>
    </row>
    <row r="2230" spans="1:8" ht="15" x14ac:dyDescent="0.25">
      <c r="A2230"/>
      <c r="B2230"/>
      <c r="C2230"/>
      <c r="D2230"/>
      <c r="E2230"/>
      <c r="F2230"/>
      <c r="G2230"/>
      <c r="H2230"/>
    </row>
    <row r="2231" spans="1:8" ht="15" x14ac:dyDescent="0.25">
      <c r="A2231"/>
      <c r="B2231"/>
      <c r="C2231"/>
      <c r="D2231"/>
      <c r="E2231"/>
      <c r="F2231"/>
      <c r="G2231"/>
      <c r="H2231"/>
    </row>
    <row r="2232" spans="1:8" ht="15" x14ac:dyDescent="0.25">
      <c r="A2232"/>
      <c r="B2232"/>
      <c r="C2232"/>
      <c r="D2232"/>
      <c r="E2232"/>
      <c r="F2232"/>
      <c r="G2232"/>
      <c r="H2232"/>
    </row>
    <row r="2233" spans="1:8" ht="15" x14ac:dyDescent="0.25">
      <c r="A2233"/>
      <c r="B2233"/>
      <c r="C2233"/>
      <c r="D2233"/>
      <c r="E2233"/>
      <c r="F2233"/>
      <c r="G2233"/>
      <c r="H2233"/>
    </row>
    <row r="2234" spans="1:8" ht="15" x14ac:dyDescent="0.25">
      <c r="A2234"/>
      <c r="B2234"/>
      <c r="C2234"/>
      <c r="D2234"/>
      <c r="E2234"/>
      <c r="F2234"/>
      <c r="G2234"/>
      <c r="H2234"/>
    </row>
    <row r="2235" spans="1:8" ht="15" x14ac:dyDescent="0.25">
      <c r="A2235"/>
      <c r="B2235"/>
      <c r="C2235"/>
      <c r="D2235"/>
      <c r="E2235"/>
      <c r="F2235"/>
      <c r="G2235"/>
      <c r="H2235"/>
    </row>
    <row r="2236" spans="1:8" ht="15" x14ac:dyDescent="0.25">
      <c r="A2236"/>
      <c r="B2236"/>
      <c r="C2236"/>
      <c r="D2236"/>
      <c r="E2236"/>
      <c r="F2236"/>
      <c r="G2236"/>
      <c r="H2236"/>
    </row>
    <row r="2237" spans="1:8" ht="15" x14ac:dyDescent="0.25">
      <c r="A2237"/>
      <c r="B2237"/>
      <c r="C2237"/>
      <c r="D2237"/>
      <c r="E2237"/>
      <c r="F2237"/>
      <c r="G2237"/>
      <c r="H2237"/>
    </row>
    <row r="2238" spans="1:8" ht="15" x14ac:dyDescent="0.25">
      <c r="A2238"/>
      <c r="B2238"/>
      <c r="C2238"/>
      <c r="D2238"/>
      <c r="E2238"/>
      <c r="F2238"/>
      <c r="G2238"/>
      <c r="H2238"/>
    </row>
    <row r="2239" spans="1:8" ht="15" x14ac:dyDescent="0.25">
      <c r="A2239"/>
      <c r="B2239"/>
      <c r="C2239"/>
      <c r="D2239"/>
      <c r="E2239"/>
      <c r="F2239"/>
      <c r="G2239"/>
      <c r="H2239"/>
    </row>
    <row r="2240" spans="1:8" ht="15" x14ac:dyDescent="0.25">
      <c r="A2240"/>
      <c r="B2240"/>
      <c r="C2240"/>
      <c r="D2240"/>
      <c r="E2240"/>
      <c r="F2240"/>
      <c r="G2240"/>
      <c r="H2240"/>
    </row>
    <row r="2241" spans="1:8" ht="15" x14ac:dyDescent="0.25">
      <c r="A2241"/>
      <c r="B2241"/>
      <c r="C2241"/>
      <c r="D2241"/>
      <c r="E2241"/>
      <c r="F2241"/>
      <c r="G2241"/>
      <c r="H2241"/>
    </row>
    <row r="2242" spans="1:8" ht="15" x14ac:dyDescent="0.25">
      <c r="A2242"/>
      <c r="B2242"/>
      <c r="C2242"/>
      <c r="D2242"/>
      <c r="E2242"/>
      <c r="F2242"/>
      <c r="G2242"/>
      <c r="H2242"/>
    </row>
    <row r="2243" spans="1:8" ht="15" x14ac:dyDescent="0.25">
      <c r="A2243"/>
      <c r="B2243"/>
      <c r="C2243"/>
      <c r="D2243"/>
      <c r="E2243"/>
      <c r="F2243"/>
      <c r="G2243"/>
      <c r="H2243"/>
    </row>
    <row r="2244" spans="1:8" ht="15" x14ac:dyDescent="0.25">
      <c r="A2244"/>
      <c r="B2244"/>
      <c r="C2244"/>
      <c r="D2244"/>
      <c r="E2244"/>
      <c r="F2244"/>
      <c r="G2244"/>
      <c r="H2244"/>
    </row>
    <row r="2245" spans="1:8" ht="15" x14ac:dyDescent="0.25">
      <c r="A2245"/>
      <c r="B2245"/>
      <c r="C2245"/>
      <c r="D2245"/>
      <c r="E2245"/>
      <c r="F2245"/>
      <c r="G2245"/>
      <c r="H2245"/>
    </row>
    <row r="2246" spans="1:8" ht="15" x14ac:dyDescent="0.25">
      <c r="A2246"/>
      <c r="B2246"/>
      <c r="C2246"/>
      <c r="D2246"/>
      <c r="E2246"/>
      <c r="F2246"/>
      <c r="G2246"/>
      <c r="H2246"/>
    </row>
    <row r="2247" spans="1:8" ht="15" x14ac:dyDescent="0.25">
      <c r="A2247"/>
      <c r="B2247"/>
      <c r="C2247"/>
      <c r="D2247"/>
      <c r="E2247"/>
      <c r="F2247"/>
      <c r="G2247"/>
      <c r="H2247"/>
    </row>
    <row r="2248" spans="1:8" ht="15" x14ac:dyDescent="0.25">
      <c r="A2248"/>
      <c r="B2248"/>
      <c r="C2248"/>
      <c r="D2248"/>
      <c r="E2248"/>
      <c r="F2248"/>
      <c r="G2248"/>
      <c r="H2248"/>
    </row>
    <row r="2249" spans="1:8" ht="15" x14ac:dyDescent="0.25">
      <c r="A2249"/>
      <c r="B2249"/>
      <c r="C2249"/>
      <c r="D2249"/>
      <c r="E2249"/>
      <c r="F2249"/>
      <c r="G2249"/>
      <c r="H2249"/>
    </row>
    <row r="2250" spans="1:8" ht="15" x14ac:dyDescent="0.25">
      <c r="A2250"/>
      <c r="B2250"/>
      <c r="C2250"/>
      <c r="D2250"/>
      <c r="E2250"/>
      <c r="F2250"/>
      <c r="G2250"/>
      <c r="H2250"/>
    </row>
    <row r="2251" spans="1:8" ht="15" x14ac:dyDescent="0.25">
      <c r="A2251"/>
      <c r="B2251"/>
      <c r="C2251"/>
      <c r="D2251"/>
      <c r="E2251"/>
      <c r="F2251"/>
      <c r="G2251"/>
      <c r="H2251"/>
    </row>
    <row r="2252" spans="1:8" ht="15" x14ac:dyDescent="0.25">
      <c r="A2252"/>
      <c r="B2252"/>
      <c r="C2252"/>
      <c r="D2252"/>
      <c r="E2252"/>
      <c r="F2252"/>
      <c r="G2252"/>
      <c r="H2252"/>
    </row>
    <row r="2253" spans="1:8" ht="15" x14ac:dyDescent="0.25">
      <c r="A2253"/>
      <c r="B2253"/>
      <c r="C2253"/>
      <c r="D2253"/>
      <c r="E2253"/>
      <c r="F2253"/>
      <c r="G2253"/>
      <c r="H2253"/>
    </row>
    <row r="2254" spans="1:8" ht="15" x14ac:dyDescent="0.25">
      <c r="A2254"/>
      <c r="B2254"/>
      <c r="C2254"/>
      <c r="D2254"/>
      <c r="E2254"/>
      <c r="F2254"/>
      <c r="G2254"/>
      <c r="H2254"/>
    </row>
    <row r="2255" spans="1:8" ht="15" x14ac:dyDescent="0.25">
      <c r="A2255"/>
      <c r="B2255"/>
      <c r="C2255"/>
      <c r="D2255"/>
      <c r="E2255"/>
      <c r="F2255"/>
      <c r="G2255"/>
      <c r="H2255"/>
    </row>
    <row r="2256" spans="1:8" ht="15" x14ac:dyDescent="0.25">
      <c r="A2256"/>
      <c r="B2256"/>
      <c r="C2256"/>
      <c r="D2256"/>
      <c r="E2256"/>
      <c r="F2256"/>
      <c r="G2256"/>
      <c r="H2256"/>
    </row>
    <row r="2257" spans="1:8" ht="15" x14ac:dyDescent="0.25">
      <c r="A2257"/>
      <c r="B2257"/>
      <c r="C2257"/>
      <c r="D2257"/>
      <c r="E2257"/>
      <c r="F2257"/>
      <c r="G2257"/>
      <c r="H2257"/>
    </row>
    <row r="2258" spans="1:8" ht="15" x14ac:dyDescent="0.25">
      <c r="A2258"/>
      <c r="B2258"/>
      <c r="C2258"/>
      <c r="D2258"/>
      <c r="E2258"/>
      <c r="F2258"/>
      <c r="G2258"/>
      <c r="H2258"/>
    </row>
    <row r="2259" spans="1:8" ht="15" x14ac:dyDescent="0.25">
      <c r="A2259"/>
      <c r="B2259"/>
      <c r="C2259"/>
      <c r="D2259"/>
      <c r="E2259"/>
      <c r="F2259"/>
      <c r="G2259"/>
      <c r="H2259"/>
    </row>
    <row r="2260" spans="1:8" ht="15" x14ac:dyDescent="0.25">
      <c r="A2260"/>
      <c r="B2260"/>
      <c r="C2260"/>
      <c r="D2260"/>
      <c r="E2260"/>
      <c r="F2260"/>
      <c r="G2260"/>
      <c r="H2260"/>
    </row>
    <row r="2261" spans="1:8" ht="15" x14ac:dyDescent="0.25">
      <c r="A2261"/>
      <c r="B2261"/>
      <c r="C2261"/>
      <c r="D2261"/>
      <c r="E2261"/>
      <c r="F2261"/>
      <c r="G2261"/>
      <c r="H2261"/>
    </row>
    <row r="2262" spans="1:8" ht="15" x14ac:dyDescent="0.25">
      <c r="A2262"/>
      <c r="B2262"/>
      <c r="C2262"/>
      <c r="D2262"/>
      <c r="E2262"/>
      <c r="F2262"/>
      <c r="G2262"/>
      <c r="H2262"/>
    </row>
    <row r="2263" spans="1:8" ht="15" x14ac:dyDescent="0.25">
      <c r="A2263"/>
      <c r="B2263"/>
      <c r="C2263"/>
      <c r="D2263"/>
      <c r="E2263"/>
      <c r="F2263"/>
      <c r="G2263"/>
      <c r="H2263"/>
    </row>
    <row r="2264" spans="1:8" ht="15" x14ac:dyDescent="0.25">
      <c r="A2264"/>
      <c r="B2264"/>
      <c r="C2264"/>
      <c r="D2264"/>
      <c r="E2264"/>
      <c r="F2264"/>
      <c r="G2264"/>
      <c r="H2264"/>
    </row>
    <row r="2265" spans="1:8" ht="15" x14ac:dyDescent="0.25">
      <c r="A2265"/>
      <c r="B2265"/>
      <c r="C2265"/>
      <c r="D2265"/>
      <c r="E2265"/>
      <c r="F2265"/>
      <c r="G2265"/>
      <c r="H2265"/>
    </row>
    <row r="2266" spans="1:8" ht="15" x14ac:dyDescent="0.25">
      <c r="A2266"/>
      <c r="B2266"/>
      <c r="C2266"/>
      <c r="D2266"/>
      <c r="E2266"/>
      <c r="F2266"/>
      <c r="G2266"/>
      <c r="H2266"/>
    </row>
    <row r="2267" spans="1:8" ht="15" x14ac:dyDescent="0.25">
      <c r="A2267"/>
      <c r="B2267"/>
      <c r="C2267"/>
      <c r="D2267"/>
      <c r="E2267"/>
      <c r="F2267"/>
      <c r="G2267"/>
      <c r="H2267"/>
    </row>
    <row r="2268" spans="1:8" ht="15" x14ac:dyDescent="0.25">
      <c r="A2268"/>
      <c r="B2268"/>
      <c r="C2268"/>
      <c r="D2268"/>
      <c r="E2268"/>
      <c r="F2268"/>
      <c r="G2268"/>
      <c r="H2268"/>
    </row>
    <row r="2269" spans="1:8" ht="15" x14ac:dyDescent="0.25">
      <c r="A2269"/>
      <c r="B2269"/>
      <c r="C2269"/>
      <c r="D2269"/>
      <c r="E2269"/>
      <c r="F2269"/>
      <c r="G2269"/>
      <c r="H2269"/>
    </row>
    <row r="2270" spans="1:8" ht="15" x14ac:dyDescent="0.25">
      <c r="A2270"/>
      <c r="B2270"/>
      <c r="C2270"/>
      <c r="D2270"/>
      <c r="E2270"/>
      <c r="F2270"/>
      <c r="G2270"/>
      <c r="H2270"/>
    </row>
    <row r="2271" spans="1:8" ht="15" x14ac:dyDescent="0.25">
      <c r="A2271"/>
      <c r="B2271"/>
      <c r="C2271"/>
      <c r="D2271"/>
      <c r="E2271"/>
      <c r="F2271"/>
      <c r="G2271"/>
      <c r="H2271"/>
    </row>
    <row r="2272" spans="1:8" ht="15" x14ac:dyDescent="0.25">
      <c r="A2272"/>
      <c r="B2272"/>
      <c r="C2272"/>
      <c r="D2272"/>
      <c r="E2272"/>
      <c r="F2272"/>
      <c r="G2272"/>
      <c r="H2272"/>
    </row>
    <row r="2273" spans="1:8" ht="15" x14ac:dyDescent="0.25">
      <c r="A2273"/>
      <c r="B2273"/>
      <c r="C2273"/>
      <c r="D2273"/>
      <c r="E2273"/>
      <c r="F2273"/>
      <c r="G2273"/>
      <c r="H2273"/>
    </row>
    <row r="2274" spans="1:8" ht="15" x14ac:dyDescent="0.25">
      <c r="A2274"/>
      <c r="B2274"/>
      <c r="C2274"/>
      <c r="D2274"/>
      <c r="E2274"/>
      <c r="F2274"/>
      <c r="G2274"/>
      <c r="H2274"/>
    </row>
    <row r="2275" spans="1:8" ht="15" x14ac:dyDescent="0.25">
      <c r="A2275"/>
      <c r="B2275"/>
      <c r="C2275"/>
      <c r="D2275"/>
      <c r="E2275"/>
      <c r="F2275"/>
      <c r="G2275"/>
      <c r="H2275"/>
    </row>
    <row r="2276" spans="1:8" ht="15" x14ac:dyDescent="0.25">
      <c r="A2276"/>
      <c r="B2276"/>
      <c r="C2276"/>
      <c r="D2276"/>
      <c r="E2276"/>
      <c r="F2276"/>
      <c r="G2276"/>
      <c r="H2276"/>
    </row>
    <row r="2277" spans="1:8" ht="15" x14ac:dyDescent="0.25">
      <c r="A2277"/>
      <c r="B2277"/>
      <c r="C2277"/>
      <c r="D2277"/>
      <c r="E2277"/>
      <c r="F2277"/>
      <c r="G2277"/>
      <c r="H2277"/>
    </row>
    <row r="2278" spans="1:8" ht="15" x14ac:dyDescent="0.25">
      <c r="A2278"/>
      <c r="B2278"/>
      <c r="C2278"/>
      <c r="D2278"/>
      <c r="E2278"/>
      <c r="F2278"/>
      <c r="G2278"/>
      <c r="H2278"/>
    </row>
    <row r="2279" spans="1:8" ht="15" x14ac:dyDescent="0.25">
      <c r="A2279"/>
      <c r="B2279"/>
      <c r="C2279"/>
      <c r="D2279"/>
      <c r="E2279"/>
      <c r="F2279"/>
      <c r="G2279"/>
      <c r="H2279"/>
    </row>
    <row r="2280" spans="1:8" ht="15" x14ac:dyDescent="0.25">
      <c r="A2280"/>
      <c r="B2280"/>
      <c r="C2280"/>
      <c r="D2280"/>
      <c r="E2280"/>
      <c r="F2280"/>
      <c r="G2280"/>
      <c r="H2280"/>
    </row>
    <row r="2281" spans="1:8" ht="15" x14ac:dyDescent="0.25">
      <c r="A2281"/>
      <c r="B2281"/>
      <c r="C2281"/>
      <c r="D2281"/>
      <c r="E2281"/>
      <c r="F2281"/>
      <c r="G2281"/>
      <c r="H2281"/>
    </row>
    <row r="2282" spans="1:8" ht="15" x14ac:dyDescent="0.25">
      <c r="A2282"/>
      <c r="B2282"/>
      <c r="C2282"/>
      <c r="D2282"/>
      <c r="E2282"/>
      <c r="F2282"/>
      <c r="G2282"/>
      <c r="H2282"/>
    </row>
    <row r="2283" spans="1:8" ht="15" x14ac:dyDescent="0.25">
      <c r="A2283"/>
      <c r="B2283"/>
      <c r="C2283"/>
      <c r="D2283"/>
      <c r="E2283"/>
      <c r="F2283"/>
      <c r="G2283"/>
      <c r="H2283"/>
    </row>
    <row r="2284" spans="1:8" ht="15" x14ac:dyDescent="0.25">
      <c r="A2284"/>
      <c r="B2284"/>
      <c r="C2284"/>
      <c r="D2284"/>
      <c r="E2284"/>
      <c r="F2284"/>
      <c r="G2284"/>
      <c r="H2284"/>
    </row>
    <row r="2285" spans="1:8" ht="15" x14ac:dyDescent="0.25">
      <c r="A2285"/>
      <c r="B2285"/>
      <c r="C2285"/>
      <c r="D2285"/>
      <c r="E2285"/>
      <c r="F2285"/>
      <c r="G2285"/>
      <c r="H2285"/>
    </row>
    <row r="2286" spans="1:8" ht="15" x14ac:dyDescent="0.25">
      <c r="A2286"/>
      <c r="B2286"/>
      <c r="C2286"/>
      <c r="D2286"/>
      <c r="E2286"/>
      <c r="F2286"/>
      <c r="G2286"/>
      <c r="H2286"/>
    </row>
    <row r="2287" spans="1:8" ht="15" x14ac:dyDescent="0.25">
      <c r="A2287"/>
      <c r="B2287"/>
      <c r="C2287"/>
      <c r="D2287"/>
      <c r="E2287"/>
      <c r="F2287"/>
      <c r="G2287"/>
      <c r="H2287"/>
    </row>
    <row r="2288" spans="1:8" ht="15" x14ac:dyDescent="0.25">
      <c r="A2288"/>
      <c r="B2288"/>
      <c r="C2288"/>
      <c r="D2288"/>
      <c r="E2288"/>
      <c r="F2288"/>
      <c r="G2288"/>
      <c r="H2288"/>
    </row>
    <row r="2289" spans="1:8" ht="15" x14ac:dyDescent="0.25">
      <c r="A2289"/>
      <c r="B2289"/>
      <c r="C2289"/>
      <c r="D2289"/>
      <c r="E2289"/>
      <c r="F2289"/>
      <c r="G2289"/>
      <c r="H2289"/>
    </row>
    <row r="2290" spans="1:8" ht="15" x14ac:dyDescent="0.25">
      <c r="A2290"/>
      <c r="B2290"/>
      <c r="C2290"/>
      <c r="D2290"/>
      <c r="E2290"/>
      <c r="F2290"/>
      <c r="G2290"/>
      <c r="H2290"/>
    </row>
    <row r="2291" spans="1:8" ht="15" x14ac:dyDescent="0.25">
      <c r="A2291"/>
      <c r="B2291"/>
      <c r="C2291"/>
      <c r="D2291"/>
      <c r="E2291"/>
      <c r="F2291"/>
      <c r="G2291"/>
      <c r="H2291"/>
    </row>
    <row r="2292" spans="1:8" ht="15" x14ac:dyDescent="0.25">
      <c r="A2292"/>
      <c r="B2292"/>
      <c r="C2292"/>
      <c r="D2292"/>
      <c r="E2292"/>
      <c r="F2292"/>
      <c r="G2292"/>
      <c r="H2292"/>
    </row>
    <row r="2293" spans="1:8" ht="15" x14ac:dyDescent="0.25">
      <c r="A2293"/>
      <c r="B2293"/>
      <c r="C2293"/>
      <c r="D2293"/>
      <c r="E2293"/>
      <c r="F2293"/>
      <c r="G2293"/>
      <c r="H2293"/>
    </row>
    <row r="2294" spans="1:8" ht="15" x14ac:dyDescent="0.25">
      <c r="A2294"/>
      <c r="B2294"/>
      <c r="C2294"/>
      <c r="D2294"/>
      <c r="E2294"/>
      <c r="F2294"/>
      <c r="G2294"/>
      <c r="H2294"/>
    </row>
    <row r="2295" spans="1:8" ht="15" x14ac:dyDescent="0.25">
      <c r="A2295"/>
      <c r="B2295"/>
      <c r="C2295"/>
      <c r="D2295"/>
      <c r="E2295"/>
      <c r="F2295"/>
      <c r="G2295"/>
      <c r="H2295"/>
    </row>
    <row r="2296" spans="1:8" ht="15" x14ac:dyDescent="0.25">
      <c r="A2296"/>
      <c r="B2296"/>
      <c r="C2296"/>
      <c r="D2296"/>
      <c r="E2296"/>
      <c r="F2296"/>
      <c r="G2296"/>
      <c r="H2296"/>
    </row>
    <row r="2297" spans="1:8" ht="15" x14ac:dyDescent="0.25">
      <c r="A2297"/>
      <c r="B2297"/>
      <c r="C2297"/>
      <c r="D2297"/>
      <c r="E2297"/>
      <c r="F2297"/>
      <c r="G2297"/>
      <c r="H2297"/>
    </row>
    <row r="2298" spans="1:8" ht="15" x14ac:dyDescent="0.25">
      <c r="A2298"/>
      <c r="B2298"/>
      <c r="C2298"/>
      <c r="D2298"/>
      <c r="E2298"/>
      <c r="F2298"/>
      <c r="G2298"/>
      <c r="H2298"/>
    </row>
    <row r="2299" spans="1:8" ht="15" x14ac:dyDescent="0.25">
      <c r="A2299"/>
      <c r="B2299"/>
      <c r="C2299"/>
      <c r="D2299"/>
      <c r="E2299"/>
      <c r="F2299"/>
      <c r="G2299"/>
      <c r="H2299"/>
    </row>
    <row r="2300" spans="1:8" ht="15" x14ac:dyDescent="0.25">
      <c r="A2300"/>
      <c r="B2300"/>
      <c r="C2300"/>
      <c r="D2300"/>
      <c r="E2300"/>
      <c r="F2300"/>
      <c r="G2300"/>
      <c r="H2300"/>
    </row>
    <row r="2301" spans="1:8" ht="15" x14ac:dyDescent="0.25">
      <c r="A2301"/>
      <c r="B2301"/>
      <c r="C2301"/>
      <c r="D2301"/>
      <c r="E2301"/>
      <c r="F2301"/>
      <c r="G2301"/>
      <c r="H2301"/>
    </row>
    <row r="2302" spans="1:8" ht="15" x14ac:dyDescent="0.25">
      <c r="A2302"/>
      <c r="B2302"/>
      <c r="C2302"/>
      <c r="D2302"/>
      <c r="E2302"/>
      <c r="F2302"/>
      <c r="G2302"/>
      <c r="H2302"/>
    </row>
    <row r="2303" spans="1:8" ht="15" x14ac:dyDescent="0.25">
      <c r="A2303"/>
      <c r="B2303"/>
      <c r="C2303"/>
      <c r="D2303"/>
      <c r="E2303"/>
      <c r="F2303"/>
      <c r="G2303"/>
      <c r="H2303"/>
    </row>
    <row r="2304" spans="1:8" ht="15" x14ac:dyDescent="0.25">
      <c r="A2304"/>
      <c r="B2304"/>
      <c r="C2304"/>
      <c r="D2304"/>
      <c r="E2304"/>
      <c r="F2304"/>
      <c r="G2304"/>
      <c r="H2304"/>
    </row>
    <row r="2305" spans="1:8" ht="15" x14ac:dyDescent="0.25">
      <c r="A2305"/>
      <c r="B2305"/>
      <c r="C2305"/>
      <c r="D2305"/>
      <c r="E2305"/>
      <c r="F2305"/>
      <c r="G2305"/>
      <c r="H2305"/>
    </row>
    <row r="2306" spans="1:8" ht="15" x14ac:dyDescent="0.25">
      <c r="A2306"/>
      <c r="B2306"/>
      <c r="C2306"/>
      <c r="D2306"/>
      <c r="E2306"/>
      <c r="F2306"/>
      <c r="G2306"/>
      <c r="H2306"/>
    </row>
    <row r="2307" spans="1:8" ht="15" x14ac:dyDescent="0.25">
      <c r="A2307"/>
      <c r="B2307"/>
      <c r="C2307"/>
      <c r="D2307"/>
      <c r="E2307"/>
      <c r="F2307"/>
      <c r="G2307"/>
      <c r="H2307"/>
    </row>
    <row r="2308" spans="1:8" ht="15" x14ac:dyDescent="0.25">
      <c r="A2308"/>
      <c r="B2308"/>
      <c r="C2308"/>
      <c r="D2308"/>
      <c r="E2308"/>
      <c r="F2308"/>
      <c r="G2308"/>
      <c r="H2308"/>
    </row>
    <row r="2309" spans="1:8" ht="15" x14ac:dyDescent="0.25">
      <c r="A2309"/>
      <c r="B2309"/>
      <c r="C2309"/>
      <c r="D2309"/>
      <c r="E2309"/>
      <c r="F2309"/>
      <c r="G2309"/>
      <c r="H2309"/>
    </row>
    <row r="2310" spans="1:8" ht="15" x14ac:dyDescent="0.25">
      <c r="A2310"/>
      <c r="B2310"/>
      <c r="C2310"/>
      <c r="D2310"/>
      <c r="E2310"/>
      <c r="F2310"/>
      <c r="G2310"/>
      <c r="H2310"/>
    </row>
    <row r="2311" spans="1:8" ht="15" x14ac:dyDescent="0.25">
      <c r="A2311"/>
      <c r="B2311"/>
      <c r="C2311"/>
      <c r="D2311"/>
      <c r="E2311"/>
      <c r="F2311"/>
      <c r="G2311"/>
      <c r="H2311"/>
    </row>
    <row r="2312" spans="1:8" ht="15" x14ac:dyDescent="0.25">
      <c r="A2312"/>
      <c r="B2312"/>
      <c r="C2312"/>
      <c r="D2312"/>
      <c r="E2312"/>
      <c r="F2312"/>
      <c r="G2312"/>
      <c r="H2312"/>
    </row>
    <row r="2313" spans="1:8" ht="15" x14ac:dyDescent="0.25">
      <c r="A2313"/>
      <c r="B2313"/>
      <c r="C2313"/>
      <c r="D2313"/>
      <c r="E2313"/>
      <c r="F2313"/>
      <c r="G2313"/>
      <c r="H2313"/>
    </row>
    <row r="2314" spans="1:8" ht="15" x14ac:dyDescent="0.25">
      <c r="A2314"/>
      <c r="B2314"/>
      <c r="C2314"/>
      <c r="D2314"/>
      <c r="E2314"/>
      <c r="F2314"/>
      <c r="G2314"/>
      <c r="H2314"/>
    </row>
    <row r="2315" spans="1:8" ht="15" x14ac:dyDescent="0.25">
      <c r="A2315"/>
      <c r="B2315"/>
      <c r="C2315"/>
      <c r="D2315"/>
      <c r="E2315"/>
      <c r="F2315"/>
      <c r="G2315"/>
      <c r="H2315"/>
    </row>
    <row r="2316" spans="1:8" ht="15" x14ac:dyDescent="0.25">
      <c r="A2316"/>
      <c r="B2316"/>
      <c r="C2316"/>
      <c r="D2316"/>
      <c r="E2316"/>
      <c r="F2316"/>
      <c r="G2316"/>
      <c r="H2316"/>
    </row>
    <row r="2317" spans="1:8" ht="15" x14ac:dyDescent="0.25">
      <c r="A2317"/>
      <c r="B2317"/>
      <c r="C2317"/>
      <c r="D2317"/>
      <c r="E2317"/>
      <c r="F2317"/>
      <c r="G2317"/>
      <c r="H2317"/>
    </row>
    <row r="2318" spans="1:8" ht="15" x14ac:dyDescent="0.25">
      <c r="A2318"/>
      <c r="B2318"/>
      <c r="C2318"/>
      <c r="D2318"/>
      <c r="E2318"/>
      <c r="F2318"/>
      <c r="G2318"/>
      <c r="H2318"/>
    </row>
    <row r="2319" spans="1:8" ht="15" x14ac:dyDescent="0.25">
      <c r="A2319"/>
      <c r="B2319"/>
      <c r="C2319"/>
      <c r="D2319"/>
      <c r="E2319"/>
      <c r="F2319"/>
      <c r="G2319"/>
      <c r="H2319"/>
    </row>
    <row r="2320" spans="1:8" ht="15" x14ac:dyDescent="0.25">
      <c r="A2320"/>
      <c r="B2320"/>
      <c r="C2320"/>
      <c r="D2320"/>
      <c r="E2320"/>
      <c r="F2320"/>
      <c r="G2320"/>
      <c r="H2320"/>
    </row>
    <row r="2321" spans="1:8" ht="15" x14ac:dyDescent="0.25">
      <c r="A2321"/>
      <c r="B2321"/>
      <c r="C2321"/>
      <c r="D2321"/>
      <c r="E2321"/>
      <c r="F2321"/>
      <c r="G2321"/>
      <c r="H2321"/>
    </row>
    <row r="2322" spans="1:8" ht="15" x14ac:dyDescent="0.25">
      <c r="A2322"/>
      <c r="B2322"/>
      <c r="C2322"/>
      <c r="D2322"/>
      <c r="E2322"/>
      <c r="F2322"/>
      <c r="G2322"/>
      <c r="H2322"/>
    </row>
    <row r="2323" spans="1:8" ht="15" x14ac:dyDescent="0.25">
      <c r="A2323"/>
      <c r="B2323"/>
      <c r="C2323"/>
      <c r="D2323"/>
      <c r="E2323"/>
      <c r="F2323"/>
      <c r="G2323"/>
      <c r="H2323"/>
    </row>
    <row r="2324" spans="1:8" ht="15" x14ac:dyDescent="0.25">
      <c r="A2324"/>
      <c r="B2324"/>
      <c r="C2324"/>
      <c r="D2324"/>
      <c r="E2324"/>
      <c r="F2324"/>
      <c r="G2324"/>
      <c r="H2324"/>
    </row>
    <row r="2325" spans="1:8" ht="15" x14ac:dyDescent="0.25">
      <c r="A2325"/>
      <c r="B2325"/>
      <c r="C2325"/>
      <c r="D2325"/>
      <c r="E2325"/>
      <c r="F2325"/>
      <c r="G2325"/>
      <c r="H2325"/>
    </row>
    <row r="2326" spans="1:8" ht="15" x14ac:dyDescent="0.25">
      <c r="A2326"/>
      <c r="B2326"/>
      <c r="C2326"/>
      <c r="D2326"/>
      <c r="E2326"/>
      <c r="F2326"/>
      <c r="G2326"/>
      <c r="H2326"/>
    </row>
    <row r="2327" spans="1:8" ht="15" x14ac:dyDescent="0.25">
      <c r="A2327"/>
      <c r="B2327"/>
      <c r="C2327"/>
      <c r="D2327"/>
      <c r="E2327"/>
      <c r="F2327"/>
      <c r="G2327"/>
      <c r="H2327"/>
    </row>
    <row r="2328" spans="1:8" ht="15" x14ac:dyDescent="0.25">
      <c r="A2328"/>
      <c r="B2328"/>
      <c r="C2328"/>
      <c r="D2328"/>
      <c r="E2328"/>
      <c r="F2328"/>
      <c r="G2328"/>
      <c r="H2328"/>
    </row>
    <row r="2329" spans="1:8" ht="15" x14ac:dyDescent="0.25">
      <c r="A2329"/>
      <c r="B2329"/>
      <c r="C2329"/>
      <c r="D2329"/>
      <c r="E2329"/>
      <c r="F2329"/>
      <c r="G2329"/>
      <c r="H2329"/>
    </row>
    <row r="2330" spans="1:8" ht="15" x14ac:dyDescent="0.25">
      <c r="A2330"/>
      <c r="B2330"/>
      <c r="C2330"/>
      <c r="D2330"/>
      <c r="E2330"/>
      <c r="F2330"/>
      <c r="G2330"/>
      <c r="H2330"/>
    </row>
    <row r="2331" spans="1:8" ht="15" x14ac:dyDescent="0.25">
      <c r="A2331"/>
      <c r="B2331"/>
      <c r="C2331"/>
      <c r="D2331"/>
      <c r="E2331"/>
      <c r="F2331"/>
      <c r="G2331"/>
      <c r="H2331"/>
    </row>
    <row r="2332" spans="1:8" ht="15" x14ac:dyDescent="0.25">
      <c r="A2332"/>
      <c r="B2332"/>
      <c r="C2332"/>
      <c r="D2332"/>
      <c r="E2332"/>
      <c r="F2332"/>
      <c r="G2332"/>
      <c r="H2332"/>
    </row>
    <row r="2333" spans="1:8" ht="15" x14ac:dyDescent="0.25">
      <c r="A2333"/>
      <c r="B2333"/>
      <c r="C2333"/>
      <c r="D2333"/>
      <c r="E2333"/>
      <c r="F2333"/>
      <c r="G2333"/>
      <c r="H2333"/>
    </row>
    <row r="2334" spans="1:8" ht="15" x14ac:dyDescent="0.25">
      <c r="A2334"/>
      <c r="B2334"/>
      <c r="C2334"/>
      <c r="D2334"/>
      <c r="E2334"/>
      <c r="F2334"/>
      <c r="G2334"/>
      <c r="H2334"/>
    </row>
    <row r="2335" spans="1:8" ht="15" x14ac:dyDescent="0.25">
      <c r="A2335"/>
      <c r="B2335"/>
      <c r="C2335"/>
      <c r="D2335"/>
      <c r="E2335"/>
      <c r="F2335"/>
      <c r="G2335"/>
      <c r="H2335"/>
    </row>
    <row r="2336" spans="1:8" ht="15" x14ac:dyDescent="0.25">
      <c r="A2336"/>
      <c r="B2336"/>
      <c r="C2336"/>
      <c r="D2336"/>
      <c r="E2336"/>
      <c r="F2336"/>
      <c r="G2336"/>
      <c r="H2336"/>
    </row>
    <row r="2337" spans="1:8" ht="15" x14ac:dyDescent="0.25">
      <c r="A2337"/>
      <c r="B2337"/>
      <c r="C2337"/>
      <c r="D2337"/>
      <c r="E2337"/>
      <c r="F2337"/>
      <c r="G2337"/>
      <c r="H2337"/>
    </row>
    <row r="2338" spans="1:8" ht="15" x14ac:dyDescent="0.25">
      <c r="A2338"/>
      <c r="B2338"/>
      <c r="C2338"/>
      <c r="D2338"/>
      <c r="E2338"/>
      <c r="F2338"/>
      <c r="G2338"/>
      <c r="H2338"/>
    </row>
    <row r="2339" spans="1:8" ht="15" x14ac:dyDescent="0.25">
      <c r="A2339"/>
      <c r="B2339"/>
      <c r="C2339"/>
      <c r="D2339"/>
      <c r="E2339"/>
      <c r="F2339"/>
      <c r="G2339"/>
      <c r="H2339"/>
    </row>
    <row r="2340" spans="1:8" ht="15" x14ac:dyDescent="0.25">
      <c r="A2340"/>
      <c r="B2340"/>
      <c r="C2340"/>
      <c r="D2340"/>
      <c r="E2340"/>
      <c r="F2340"/>
      <c r="G2340"/>
      <c r="H2340"/>
    </row>
    <row r="2341" spans="1:8" ht="15" x14ac:dyDescent="0.25">
      <c r="A2341"/>
      <c r="B2341"/>
      <c r="C2341"/>
      <c r="D2341"/>
      <c r="E2341"/>
      <c r="F2341"/>
      <c r="G2341"/>
      <c r="H2341"/>
    </row>
    <row r="2342" spans="1:8" ht="15" x14ac:dyDescent="0.25">
      <c r="A2342"/>
      <c r="B2342"/>
      <c r="C2342"/>
      <c r="D2342"/>
      <c r="E2342"/>
      <c r="F2342"/>
      <c r="G2342"/>
      <c r="H2342"/>
    </row>
    <row r="2343" spans="1:8" ht="15" x14ac:dyDescent="0.25">
      <c r="A2343"/>
      <c r="B2343"/>
      <c r="C2343"/>
      <c r="D2343"/>
      <c r="E2343"/>
      <c r="F2343"/>
      <c r="G2343"/>
      <c r="H2343"/>
    </row>
    <row r="2344" spans="1:8" ht="15" x14ac:dyDescent="0.25">
      <c r="A2344"/>
      <c r="B2344"/>
      <c r="C2344"/>
      <c r="D2344"/>
      <c r="E2344"/>
      <c r="F2344"/>
      <c r="G2344"/>
      <c r="H2344"/>
    </row>
    <row r="2345" spans="1:8" ht="15" x14ac:dyDescent="0.25">
      <c r="A2345"/>
      <c r="B2345"/>
      <c r="C2345"/>
      <c r="D2345"/>
      <c r="E2345"/>
      <c r="F2345"/>
      <c r="G2345"/>
      <c r="H2345"/>
    </row>
    <row r="2346" spans="1:8" ht="15" x14ac:dyDescent="0.25">
      <c r="A2346"/>
      <c r="B2346"/>
      <c r="C2346"/>
      <c r="D2346"/>
      <c r="E2346"/>
      <c r="F2346"/>
      <c r="G2346"/>
      <c r="H2346"/>
    </row>
    <row r="2347" spans="1:8" ht="15" x14ac:dyDescent="0.25">
      <c r="A2347"/>
      <c r="B2347"/>
      <c r="C2347"/>
      <c r="D2347"/>
      <c r="E2347"/>
      <c r="F2347"/>
      <c r="G2347"/>
      <c r="H2347"/>
    </row>
    <row r="2348" spans="1:8" ht="15" x14ac:dyDescent="0.25">
      <c r="A2348"/>
      <c r="B2348"/>
      <c r="C2348"/>
      <c r="D2348"/>
      <c r="E2348"/>
      <c r="F2348"/>
      <c r="G2348"/>
      <c r="H2348"/>
    </row>
    <row r="2349" spans="1:8" ht="15" x14ac:dyDescent="0.25">
      <c r="A2349"/>
      <c r="B2349"/>
      <c r="C2349"/>
      <c r="D2349"/>
      <c r="E2349"/>
      <c r="F2349"/>
      <c r="G2349"/>
      <c r="H2349"/>
    </row>
    <row r="2350" spans="1:8" ht="15" x14ac:dyDescent="0.25">
      <c r="A2350"/>
      <c r="B2350"/>
      <c r="C2350"/>
      <c r="D2350"/>
      <c r="E2350"/>
      <c r="F2350"/>
      <c r="G2350"/>
      <c r="H2350"/>
    </row>
    <row r="2351" spans="1:8" ht="15" x14ac:dyDescent="0.25">
      <c r="A2351"/>
      <c r="B2351"/>
      <c r="C2351"/>
      <c r="D2351"/>
      <c r="E2351"/>
      <c r="F2351"/>
      <c r="G2351"/>
      <c r="H2351"/>
    </row>
    <row r="2352" spans="1:8" ht="15" x14ac:dyDescent="0.25">
      <c r="A2352"/>
      <c r="B2352"/>
      <c r="C2352"/>
      <c r="D2352"/>
      <c r="E2352"/>
      <c r="F2352"/>
      <c r="G2352"/>
      <c r="H2352"/>
    </row>
    <row r="2353" spans="1:8" ht="15" x14ac:dyDescent="0.25">
      <c r="A2353"/>
      <c r="B2353"/>
      <c r="C2353"/>
      <c r="D2353"/>
      <c r="E2353"/>
      <c r="F2353"/>
      <c r="G2353"/>
      <c r="H2353"/>
    </row>
    <row r="2354" spans="1:8" ht="15" x14ac:dyDescent="0.25">
      <c r="A2354"/>
      <c r="B2354"/>
      <c r="C2354"/>
      <c r="D2354"/>
      <c r="E2354"/>
      <c r="F2354"/>
      <c r="G2354"/>
      <c r="H2354"/>
    </row>
    <row r="2355" spans="1:8" ht="15" x14ac:dyDescent="0.25">
      <c r="A2355"/>
      <c r="B2355"/>
      <c r="C2355"/>
      <c r="D2355"/>
      <c r="E2355"/>
      <c r="F2355"/>
      <c r="G2355"/>
      <c r="H2355"/>
    </row>
    <row r="2356" spans="1:8" ht="15" x14ac:dyDescent="0.25">
      <c r="A2356"/>
      <c r="B2356"/>
      <c r="C2356"/>
      <c r="D2356"/>
      <c r="E2356"/>
      <c r="F2356"/>
      <c r="G2356"/>
      <c r="H2356"/>
    </row>
    <row r="2357" spans="1:8" ht="15" x14ac:dyDescent="0.25">
      <c r="A2357"/>
      <c r="B2357"/>
      <c r="C2357"/>
      <c r="D2357"/>
      <c r="E2357"/>
      <c r="F2357"/>
      <c r="G2357"/>
      <c r="H2357"/>
    </row>
    <row r="2358" spans="1:8" ht="15" x14ac:dyDescent="0.25">
      <c r="A2358"/>
      <c r="B2358"/>
      <c r="C2358"/>
      <c r="D2358"/>
      <c r="E2358"/>
      <c r="F2358"/>
      <c r="G2358"/>
      <c r="H2358"/>
    </row>
    <row r="2359" spans="1:8" ht="15" x14ac:dyDescent="0.25">
      <c r="A2359"/>
      <c r="B2359"/>
      <c r="C2359"/>
      <c r="D2359"/>
      <c r="E2359"/>
      <c r="F2359"/>
      <c r="G2359"/>
      <c r="H2359"/>
    </row>
    <row r="2360" spans="1:8" ht="15" x14ac:dyDescent="0.25">
      <c r="A2360"/>
      <c r="B2360"/>
      <c r="C2360"/>
      <c r="D2360"/>
      <c r="E2360"/>
      <c r="F2360"/>
      <c r="G2360"/>
      <c r="H2360"/>
    </row>
    <row r="2361" spans="1:8" ht="15" x14ac:dyDescent="0.25">
      <c r="A2361"/>
      <c r="B2361"/>
      <c r="C2361"/>
      <c r="D2361"/>
      <c r="E2361"/>
      <c r="F2361"/>
      <c r="G2361"/>
      <c r="H2361"/>
    </row>
    <row r="2362" spans="1:8" ht="15" x14ac:dyDescent="0.25">
      <c r="A2362"/>
      <c r="B2362"/>
      <c r="C2362"/>
      <c r="D2362"/>
      <c r="E2362"/>
      <c r="F2362"/>
      <c r="G2362"/>
      <c r="H2362"/>
    </row>
    <row r="2363" spans="1:8" ht="15" x14ac:dyDescent="0.25">
      <c r="A2363"/>
      <c r="B2363"/>
      <c r="C2363"/>
      <c r="D2363"/>
      <c r="E2363"/>
      <c r="F2363"/>
      <c r="G2363"/>
      <c r="H2363"/>
    </row>
    <row r="2364" spans="1:8" ht="15" x14ac:dyDescent="0.25">
      <c r="A2364"/>
      <c r="B2364"/>
      <c r="C2364"/>
      <c r="D2364"/>
      <c r="E2364"/>
      <c r="F2364"/>
      <c r="G2364"/>
      <c r="H2364"/>
    </row>
    <row r="2365" spans="1:8" ht="15" x14ac:dyDescent="0.25">
      <c r="A2365"/>
      <c r="B2365"/>
      <c r="C2365"/>
      <c r="D2365"/>
      <c r="E2365"/>
      <c r="F2365"/>
      <c r="G2365"/>
      <c r="H2365"/>
    </row>
    <row r="2366" spans="1:8" ht="15" x14ac:dyDescent="0.25">
      <c r="A2366"/>
      <c r="B2366"/>
      <c r="C2366"/>
      <c r="D2366"/>
      <c r="E2366"/>
      <c r="F2366"/>
      <c r="G2366"/>
      <c r="H2366"/>
    </row>
    <row r="2367" spans="1:8" ht="15" x14ac:dyDescent="0.25">
      <c r="A2367"/>
      <c r="B2367"/>
      <c r="C2367"/>
      <c r="D2367"/>
      <c r="E2367"/>
      <c r="F2367"/>
      <c r="G2367"/>
      <c r="H2367"/>
    </row>
    <row r="2368" spans="1:8" ht="15" x14ac:dyDescent="0.25">
      <c r="A2368"/>
      <c r="B2368"/>
      <c r="C2368"/>
      <c r="D2368"/>
      <c r="E2368"/>
      <c r="F2368"/>
      <c r="G2368"/>
      <c r="H2368"/>
    </row>
    <row r="2369" spans="1:8" ht="15" x14ac:dyDescent="0.25">
      <c r="A2369"/>
      <c r="B2369"/>
      <c r="C2369"/>
      <c r="D2369"/>
      <c r="E2369"/>
      <c r="F2369"/>
      <c r="G2369"/>
      <c r="H2369"/>
    </row>
    <row r="2370" spans="1:8" ht="15" x14ac:dyDescent="0.25">
      <c r="A2370"/>
      <c r="B2370"/>
      <c r="C2370"/>
      <c r="D2370"/>
      <c r="E2370"/>
      <c r="F2370"/>
      <c r="G2370"/>
      <c r="H2370"/>
    </row>
    <row r="2371" spans="1:8" ht="15" x14ac:dyDescent="0.25">
      <c r="A2371"/>
      <c r="B2371"/>
      <c r="C2371"/>
      <c r="D2371"/>
      <c r="E2371"/>
      <c r="F2371"/>
      <c r="G2371"/>
      <c r="H2371"/>
    </row>
    <row r="2372" spans="1:8" ht="15" x14ac:dyDescent="0.25">
      <c r="A2372"/>
      <c r="B2372"/>
      <c r="C2372"/>
      <c r="D2372"/>
      <c r="E2372"/>
      <c r="F2372"/>
      <c r="G2372"/>
      <c r="H2372"/>
    </row>
    <row r="2373" spans="1:8" ht="15" x14ac:dyDescent="0.25">
      <c r="A2373"/>
      <c r="B2373"/>
      <c r="C2373"/>
      <c r="D2373"/>
      <c r="E2373"/>
      <c r="F2373"/>
      <c r="G2373"/>
      <c r="H2373"/>
    </row>
    <row r="2374" spans="1:8" ht="15" x14ac:dyDescent="0.25">
      <c r="A2374"/>
      <c r="B2374"/>
      <c r="C2374"/>
      <c r="D2374"/>
      <c r="E2374"/>
      <c r="F2374"/>
      <c r="G2374"/>
      <c r="H2374"/>
    </row>
    <row r="2375" spans="1:8" ht="15" x14ac:dyDescent="0.25">
      <c r="A2375"/>
      <c r="B2375"/>
      <c r="C2375"/>
      <c r="D2375"/>
      <c r="E2375"/>
      <c r="F2375"/>
      <c r="G2375"/>
      <c r="H2375"/>
    </row>
    <row r="2376" spans="1:8" ht="15" x14ac:dyDescent="0.25">
      <c r="A2376"/>
      <c r="B2376"/>
      <c r="C2376"/>
      <c r="D2376"/>
      <c r="E2376"/>
      <c r="F2376"/>
      <c r="G2376"/>
      <c r="H2376"/>
    </row>
    <row r="2377" spans="1:8" ht="15" x14ac:dyDescent="0.25">
      <c r="A2377"/>
      <c r="B2377"/>
      <c r="C2377"/>
      <c r="D2377"/>
      <c r="E2377"/>
      <c r="F2377"/>
      <c r="G2377"/>
      <c r="H2377"/>
    </row>
    <row r="2378" spans="1:8" ht="15" x14ac:dyDescent="0.25">
      <c r="A2378"/>
      <c r="B2378"/>
      <c r="C2378"/>
      <c r="D2378"/>
      <c r="E2378"/>
      <c r="F2378"/>
      <c r="G2378"/>
      <c r="H2378"/>
    </row>
    <row r="2379" spans="1:8" ht="15" x14ac:dyDescent="0.25">
      <c r="A2379"/>
      <c r="B2379"/>
      <c r="C2379"/>
      <c r="D2379"/>
      <c r="E2379"/>
      <c r="F2379"/>
      <c r="G2379"/>
      <c r="H2379"/>
    </row>
    <row r="2380" spans="1:8" ht="15" x14ac:dyDescent="0.25">
      <c r="A2380"/>
      <c r="B2380"/>
      <c r="C2380"/>
      <c r="D2380"/>
      <c r="E2380"/>
      <c r="F2380"/>
      <c r="G2380"/>
      <c r="H2380"/>
    </row>
    <row r="2381" spans="1:8" ht="15" x14ac:dyDescent="0.25">
      <c r="A2381"/>
      <c r="B2381"/>
      <c r="C2381"/>
      <c r="D2381"/>
      <c r="E2381"/>
      <c r="F2381"/>
      <c r="G2381"/>
      <c r="H2381"/>
    </row>
    <row r="2382" spans="1:8" ht="15" x14ac:dyDescent="0.25">
      <c r="A2382"/>
      <c r="B2382"/>
      <c r="C2382"/>
      <c r="D2382"/>
      <c r="E2382"/>
      <c r="F2382"/>
      <c r="G2382"/>
      <c r="H2382"/>
    </row>
    <row r="2383" spans="1:8" ht="15" x14ac:dyDescent="0.25">
      <c r="A2383"/>
      <c r="B2383"/>
      <c r="C2383"/>
      <c r="D2383"/>
      <c r="E2383"/>
      <c r="F2383"/>
      <c r="G2383"/>
      <c r="H2383"/>
    </row>
    <row r="2384" spans="1:8" ht="15" x14ac:dyDescent="0.25">
      <c r="A2384"/>
      <c r="B2384"/>
      <c r="C2384"/>
      <c r="D2384"/>
      <c r="E2384"/>
      <c r="F2384"/>
      <c r="G2384"/>
      <c r="H2384"/>
    </row>
    <row r="2385" spans="1:8" ht="15" x14ac:dyDescent="0.25">
      <c r="A2385"/>
      <c r="B2385"/>
      <c r="C2385"/>
      <c r="D2385"/>
      <c r="E2385"/>
      <c r="F2385"/>
      <c r="G2385"/>
      <c r="H2385"/>
    </row>
    <row r="2386" spans="1:8" ht="15" x14ac:dyDescent="0.25">
      <c r="A2386"/>
      <c r="B2386"/>
      <c r="C2386"/>
      <c r="D2386"/>
      <c r="E2386"/>
      <c r="F2386"/>
      <c r="G2386"/>
      <c r="H2386"/>
    </row>
    <row r="2387" spans="1:8" ht="15" x14ac:dyDescent="0.25">
      <c r="A2387"/>
      <c r="B2387"/>
      <c r="C2387"/>
      <c r="D2387"/>
      <c r="E2387"/>
      <c r="F2387"/>
      <c r="G2387"/>
      <c r="H2387"/>
    </row>
    <row r="2388" spans="1:8" ht="15" x14ac:dyDescent="0.25">
      <c r="A2388"/>
      <c r="B2388"/>
      <c r="C2388"/>
      <c r="D2388"/>
      <c r="E2388"/>
      <c r="F2388"/>
      <c r="G2388"/>
      <c r="H2388"/>
    </row>
    <row r="2389" spans="1:8" ht="15" x14ac:dyDescent="0.25">
      <c r="A2389"/>
      <c r="B2389"/>
      <c r="C2389"/>
      <c r="D2389"/>
      <c r="E2389"/>
      <c r="F2389"/>
      <c r="G2389"/>
      <c r="H2389"/>
    </row>
    <row r="2390" spans="1:8" ht="15" x14ac:dyDescent="0.25">
      <c r="A2390"/>
      <c r="B2390"/>
      <c r="C2390"/>
      <c r="D2390"/>
      <c r="E2390"/>
      <c r="F2390"/>
      <c r="G2390"/>
      <c r="H2390"/>
    </row>
    <row r="2391" spans="1:8" ht="15" x14ac:dyDescent="0.25">
      <c r="A2391"/>
      <c r="B2391"/>
      <c r="C2391"/>
      <c r="D2391"/>
      <c r="E2391"/>
      <c r="F2391"/>
      <c r="G2391"/>
      <c r="H2391"/>
    </row>
    <row r="2392" spans="1:8" ht="15" x14ac:dyDescent="0.25">
      <c r="A2392"/>
      <c r="B2392"/>
      <c r="C2392"/>
      <c r="D2392"/>
      <c r="E2392"/>
      <c r="F2392"/>
      <c r="G2392"/>
      <c r="H2392"/>
    </row>
    <row r="2393" spans="1:8" ht="15" x14ac:dyDescent="0.25">
      <c r="A2393"/>
      <c r="B2393"/>
      <c r="C2393"/>
      <c r="D2393"/>
      <c r="E2393"/>
      <c r="F2393"/>
      <c r="G2393"/>
      <c r="H2393"/>
    </row>
    <row r="2394" spans="1:8" ht="15" x14ac:dyDescent="0.25">
      <c r="A2394"/>
      <c r="B2394"/>
      <c r="C2394"/>
      <c r="D2394"/>
      <c r="E2394"/>
      <c r="F2394"/>
      <c r="G2394"/>
      <c r="H2394"/>
    </row>
    <row r="2395" spans="1:8" ht="15" x14ac:dyDescent="0.25">
      <c r="A2395"/>
      <c r="B2395"/>
      <c r="C2395"/>
      <c r="D2395"/>
      <c r="E2395"/>
      <c r="F2395"/>
      <c r="G2395"/>
      <c r="H2395"/>
    </row>
    <row r="2396" spans="1:8" ht="15" x14ac:dyDescent="0.25">
      <c r="A2396"/>
      <c r="B2396"/>
      <c r="C2396"/>
      <c r="D2396"/>
      <c r="E2396"/>
      <c r="F2396"/>
      <c r="G2396"/>
      <c r="H2396"/>
    </row>
    <row r="2397" spans="1:8" ht="15" x14ac:dyDescent="0.25">
      <c r="A2397"/>
      <c r="B2397"/>
      <c r="C2397"/>
      <c r="D2397"/>
      <c r="E2397"/>
      <c r="F2397"/>
      <c r="G2397"/>
      <c r="H2397"/>
    </row>
    <row r="2398" spans="1:8" ht="15" x14ac:dyDescent="0.25">
      <c r="A2398"/>
      <c r="B2398"/>
      <c r="C2398"/>
      <c r="D2398"/>
      <c r="E2398"/>
      <c r="F2398"/>
      <c r="G2398"/>
      <c r="H2398"/>
    </row>
    <row r="2399" spans="1:8" ht="15" x14ac:dyDescent="0.25">
      <c r="A2399"/>
      <c r="B2399"/>
      <c r="C2399"/>
      <c r="D2399"/>
      <c r="E2399"/>
      <c r="F2399"/>
      <c r="G2399"/>
      <c r="H2399"/>
    </row>
    <row r="2400" spans="1:8" ht="15" x14ac:dyDescent="0.25">
      <c r="A2400"/>
      <c r="B2400"/>
      <c r="C2400"/>
      <c r="D2400"/>
      <c r="E2400"/>
      <c r="F2400"/>
      <c r="G2400"/>
      <c r="H2400"/>
    </row>
    <row r="2401" spans="1:8" ht="15" x14ac:dyDescent="0.25">
      <c r="A2401"/>
      <c r="B2401"/>
      <c r="C2401"/>
      <c r="D2401"/>
      <c r="E2401"/>
      <c r="F2401"/>
      <c r="G2401"/>
      <c r="H2401"/>
    </row>
    <row r="2402" spans="1:8" ht="15" x14ac:dyDescent="0.25">
      <c r="A2402"/>
      <c r="B2402"/>
      <c r="C2402"/>
      <c r="D2402"/>
      <c r="E2402"/>
      <c r="F2402"/>
      <c r="G2402"/>
      <c r="H2402"/>
    </row>
    <row r="2403" spans="1:8" ht="15" x14ac:dyDescent="0.25">
      <c r="A2403"/>
      <c r="B2403"/>
      <c r="C2403"/>
      <c r="D2403"/>
      <c r="E2403"/>
      <c r="F2403"/>
      <c r="G2403"/>
      <c r="H2403"/>
    </row>
    <row r="2404" spans="1:8" ht="15" x14ac:dyDescent="0.25">
      <c r="A2404"/>
      <c r="B2404"/>
      <c r="C2404"/>
      <c r="D2404"/>
      <c r="E2404"/>
      <c r="F2404"/>
      <c r="G2404"/>
      <c r="H2404"/>
    </row>
    <row r="2405" spans="1:8" ht="15" x14ac:dyDescent="0.25">
      <c r="A2405"/>
      <c r="B2405"/>
      <c r="C2405"/>
      <c r="D2405"/>
      <c r="E2405"/>
      <c r="F2405"/>
      <c r="G2405"/>
      <c r="H2405"/>
    </row>
    <row r="2406" spans="1:8" ht="15" x14ac:dyDescent="0.25">
      <c r="A2406"/>
      <c r="B2406"/>
      <c r="C2406"/>
      <c r="D2406"/>
      <c r="E2406"/>
      <c r="F2406"/>
      <c r="G2406"/>
      <c r="H2406"/>
    </row>
    <row r="2407" spans="1:8" ht="15" x14ac:dyDescent="0.25">
      <c r="A2407"/>
      <c r="B2407"/>
      <c r="C2407"/>
      <c r="D2407"/>
      <c r="E2407"/>
      <c r="F2407"/>
      <c r="G2407"/>
      <c r="H2407"/>
    </row>
    <row r="2408" spans="1:8" ht="15" x14ac:dyDescent="0.25">
      <c r="A2408"/>
      <c r="B2408"/>
      <c r="C2408"/>
      <c r="D2408"/>
      <c r="E2408"/>
      <c r="F2408"/>
      <c r="G2408"/>
      <c r="H2408"/>
    </row>
    <row r="2409" spans="1:8" ht="15" x14ac:dyDescent="0.25">
      <c r="A2409"/>
      <c r="B2409"/>
      <c r="C2409"/>
      <c r="D2409"/>
      <c r="E2409"/>
      <c r="F2409"/>
      <c r="G2409"/>
      <c r="H2409"/>
    </row>
    <row r="2410" spans="1:8" ht="15" x14ac:dyDescent="0.25">
      <c r="A2410"/>
      <c r="B2410"/>
      <c r="C2410"/>
      <c r="D2410"/>
      <c r="E2410"/>
      <c r="F2410"/>
      <c r="G2410"/>
      <c r="H2410"/>
    </row>
    <row r="2411" spans="1:8" ht="15" x14ac:dyDescent="0.25">
      <c r="A2411"/>
      <c r="B2411"/>
      <c r="C2411"/>
      <c r="D2411"/>
      <c r="E2411"/>
      <c r="F2411"/>
      <c r="G2411"/>
      <c r="H2411"/>
    </row>
    <row r="2412" spans="1:8" ht="15" x14ac:dyDescent="0.25">
      <c r="A2412"/>
      <c r="B2412"/>
      <c r="C2412"/>
      <c r="D2412"/>
      <c r="E2412"/>
      <c r="F2412"/>
      <c r="G2412"/>
      <c r="H2412"/>
    </row>
    <row r="2413" spans="1:8" ht="15" x14ac:dyDescent="0.25">
      <c r="A2413"/>
      <c r="B2413"/>
      <c r="C2413"/>
      <c r="D2413"/>
      <c r="E2413"/>
      <c r="F2413"/>
      <c r="G2413"/>
      <c r="H2413"/>
    </row>
    <row r="2414" spans="1:8" ht="15" x14ac:dyDescent="0.25">
      <c r="A2414"/>
      <c r="B2414"/>
      <c r="C2414"/>
      <c r="D2414"/>
      <c r="E2414"/>
      <c r="F2414"/>
      <c r="G2414"/>
      <c r="H2414"/>
    </row>
    <row r="2415" spans="1:8" ht="15" x14ac:dyDescent="0.25">
      <c r="A2415"/>
      <c r="B2415"/>
      <c r="C2415"/>
      <c r="D2415"/>
      <c r="E2415"/>
      <c r="F2415"/>
      <c r="G2415"/>
      <c r="H2415"/>
    </row>
    <row r="2416" spans="1:8" ht="15" x14ac:dyDescent="0.25">
      <c r="A2416"/>
      <c r="B2416"/>
      <c r="C2416"/>
      <c r="D2416"/>
      <c r="E2416"/>
      <c r="F2416"/>
      <c r="G2416"/>
      <c r="H2416"/>
    </row>
    <row r="2417" spans="1:8" ht="15" x14ac:dyDescent="0.25">
      <c r="A2417"/>
      <c r="B2417"/>
      <c r="C2417"/>
      <c r="D2417"/>
      <c r="E2417"/>
      <c r="F2417"/>
      <c r="G2417"/>
      <c r="H2417"/>
    </row>
    <row r="2418" spans="1:8" ht="15" x14ac:dyDescent="0.25">
      <c r="A2418"/>
      <c r="B2418"/>
      <c r="C2418"/>
      <c r="D2418"/>
      <c r="E2418"/>
      <c r="F2418"/>
      <c r="G2418"/>
      <c r="H2418"/>
    </row>
    <row r="2419" spans="1:8" ht="15" x14ac:dyDescent="0.25">
      <c r="A2419"/>
      <c r="B2419"/>
      <c r="C2419"/>
      <c r="D2419"/>
      <c r="E2419"/>
      <c r="F2419"/>
      <c r="G2419"/>
      <c r="H2419"/>
    </row>
    <row r="2420" spans="1:8" ht="15" x14ac:dyDescent="0.25">
      <c r="A2420"/>
      <c r="B2420"/>
      <c r="C2420"/>
      <c r="D2420"/>
      <c r="E2420"/>
      <c r="F2420"/>
      <c r="G2420"/>
      <c r="H2420"/>
    </row>
    <row r="2421" spans="1:8" ht="15" x14ac:dyDescent="0.25">
      <c r="A2421"/>
      <c r="B2421"/>
      <c r="C2421"/>
      <c r="D2421"/>
      <c r="E2421"/>
      <c r="F2421"/>
      <c r="G2421"/>
      <c r="H2421"/>
    </row>
    <row r="2422" spans="1:8" ht="15" x14ac:dyDescent="0.25">
      <c r="A2422"/>
      <c r="B2422"/>
      <c r="C2422"/>
      <c r="D2422"/>
      <c r="E2422"/>
      <c r="F2422"/>
      <c r="G2422"/>
      <c r="H2422"/>
    </row>
    <row r="2423" spans="1:8" ht="15" x14ac:dyDescent="0.25">
      <c r="A2423"/>
      <c r="B2423"/>
      <c r="C2423"/>
      <c r="D2423"/>
      <c r="E2423"/>
      <c r="F2423"/>
      <c r="G2423"/>
      <c r="H2423"/>
    </row>
    <row r="2424" spans="1:8" ht="15" x14ac:dyDescent="0.25">
      <c r="A2424"/>
      <c r="B2424"/>
      <c r="C2424"/>
      <c r="D2424"/>
      <c r="E2424"/>
      <c r="F2424"/>
      <c r="G2424"/>
      <c r="H2424"/>
    </row>
    <row r="2425" spans="1:8" ht="15" x14ac:dyDescent="0.25">
      <c r="A2425"/>
      <c r="B2425"/>
      <c r="C2425"/>
      <c r="D2425"/>
      <c r="E2425"/>
      <c r="F2425"/>
      <c r="G2425"/>
      <c r="H2425"/>
    </row>
    <row r="2426" spans="1:8" ht="15" x14ac:dyDescent="0.25">
      <c r="A2426"/>
      <c r="B2426"/>
      <c r="C2426"/>
      <c r="D2426"/>
      <c r="E2426"/>
      <c r="F2426"/>
      <c r="G2426"/>
      <c r="H2426"/>
    </row>
    <row r="2427" spans="1:8" ht="15" x14ac:dyDescent="0.25">
      <c r="A2427"/>
      <c r="B2427"/>
      <c r="C2427"/>
      <c r="D2427"/>
      <c r="E2427"/>
      <c r="F2427"/>
      <c r="G2427"/>
      <c r="H2427"/>
    </row>
    <row r="2428" spans="1:8" ht="15" x14ac:dyDescent="0.25">
      <c r="A2428"/>
      <c r="B2428"/>
      <c r="C2428"/>
      <c r="D2428"/>
      <c r="E2428"/>
      <c r="F2428"/>
      <c r="G2428"/>
      <c r="H2428"/>
    </row>
    <row r="2429" spans="1:8" ht="15" x14ac:dyDescent="0.25">
      <c r="A2429"/>
      <c r="B2429"/>
      <c r="C2429"/>
      <c r="D2429"/>
      <c r="E2429"/>
      <c r="F2429"/>
      <c r="G2429"/>
      <c r="H2429"/>
    </row>
    <row r="2430" spans="1:8" ht="15" x14ac:dyDescent="0.25">
      <c r="A2430"/>
      <c r="B2430"/>
      <c r="C2430"/>
      <c r="D2430"/>
      <c r="E2430"/>
      <c r="F2430"/>
      <c r="G2430"/>
      <c r="H2430"/>
    </row>
    <row r="2431" spans="1:8" ht="15" x14ac:dyDescent="0.25">
      <c r="A2431"/>
      <c r="B2431"/>
      <c r="C2431"/>
      <c r="D2431"/>
      <c r="E2431"/>
      <c r="F2431"/>
      <c r="G2431"/>
      <c r="H2431"/>
    </row>
    <row r="2432" spans="1:8" ht="15" x14ac:dyDescent="0.25">
      <c r="A2432"/>
      <c r="B2432"/>
      <c r="C2432"/>
      <c r="D2432"/>
      <c r="E2432"/>
      <c r="F2432"/>
      <c r="G2432"/>
      <c r="H2432"/>
    </row>
    <row r="2433" spans="1:8" ht="15" x14ac:dyDescent="0.25">
      <c r="A2433"/>
      <c r="B2433"/>
      <c r="C2433"/>
      <c r="D2433"/>
      <c r="E2433"/>
      <c r="F2433"/>
      <c r="G2433"/>
      <c r="H2433"/>
    </row>
    <row r="2434" spans="1:8" ht="15" x14ac:dyDescent="0.25">
      <c r="A2434"/>
      <c r="B2434"/>
      <c r="C2434"/>
      <c r="D2434"/>
      <c r="E2434"/>
      <c r="F2434"/>
      <c r="G2434"/>
      <c r="H2434"/>
    </row>
    <row r="2435" spans="1:8" ht="15" x14ac:dyDescent="0.25">
      <c r="A2435"/>
      <c r="B2435"/>
      <c r="C2435"/>
      <c r="D2435"/>
      <c r="E2435"/>
      <c r="F2435"/>
      <c r="G2435"/>
      <c r="H2435"/>
    </row>
    <row r="2436" spans="1:8" ht="15" x14ac:dyDescent="0.25">
      <c r="A2436"/>
      <c r="B2436"/>
      <c r="C2436"/>
      <c r="D2436"/>
      <c r="E2436"/>
      <c r="F2436"/>
      <c r="G2436"/>
      <c r="H2436"/>
    </row>
    <row r="2437" spans="1:8" ht="15" x14ac:dyDescent="0.25">
      <c r="A2437"/>
      <c r="B2437"/>
      <c r="C2437"/>
      <c r="D2437"/>
      <c r="E2437"/>
      <c r="F2437"/>
      <c r="G2437"/>
      <c r="H2437"/>
    </row>
    <row r="2438" spans="1:8" ht="15" x14ac:dyDescent="0.25">
      <c r="A2438"/>
      <c r="B2438"/>
      <c r="C2438"/>
      <c r="D2438"/>
      <c r="E2438"/>
      <c r="F2438"/>
      <c r="G2438"/>
      <c r="H2438"/>
    </row>
    <row r="2439" spans="1:8" ht="15" x14ac:dyDescent="0.25">
      <c r="A2439"/>
      <c r="B2439"/>
      <c r="C2439"/>
      <c r="D2439"/>
      <c r="E2439"/>
      <c r="F2439"/>
      <c r="G2439"/>
      <c r="H2439"/>
    </row>
    <row r="2440" spans="1:8" ht="15" x14ac:dyDescent="0.25">
      <c r="A2440"/>
      <c r="B2440"/>
      <c r="C2440"/>
      <c r="D2440"/>
      <c r="E2440"/>
      <c r="F2440"/>
      <c r="G2440"/>
      <c r="H2440"/>
    </row>
    <row r="2441" spans="1:8" ht="15" x14ac:dyDescent="0.25">
      <c r="A2441"/>
      <c r="B2441"/>
      <c r="C2441"/>
      <c r="D2441"/>
      <c r="E2441"/>
      <c r="F2441"/>
      <c r="G2441"/>
      <c r="H2441"/>
    </row>
    <row r="2442" spans="1:8" ht="15" x14ac:dyDescent="0.25">
      <c r="A2442"/>
      <c r="B2442"/>
      <c r="C2442"/>
      <c r="D2442"/>
      <c r="E2442"/>
      <c r="F2442"/>
      <c r="G2442"/>
      <c r="H2442"/>
    </row>
    <row r="2443" spans="1:8" ht="15" x14ac:dyDescent="0.25">
      <c r="A2443"/>
      <c r="B2443"/>
      <c r="C2443"/>
      <c r="D2443"/>
      <c r="E2443"/>
      <c r="F2443"/>
      <c r="G2443"/>
      <c r="H2443"/>
    </row>
    <row r="2444" spans="1:8" ht="15" x14ac:dyDescent="0.25">
      <c r="A2444"/>
      <c r="B2444"/>
      <c r="C2444"/>
      <c r="D2444"/>
      <c r="E2444"/>
      <c r="F2444"/>
      <c r="G2444"/>
      <c r="H2444"/>
    </row>
    <row r="2445" spans="1:8" ht="15" x14ac:dyDescent="0.25">
      <c r="A2445"/>
      <c r="B2445"/>
      <c r="C2445"/>
      <c r="D2445"/>
      <c r="E2445"/>
      <c r="F2445"/>
      <c r="G2445"/>
      <c r="H2445"/>
    </row>
    <row r="2446" spans="1:8" ht="15" x14ac:dyDescent="0.25">
      <c r="A2446"/>
      <c r="B2446"/>
      <c r="C2446"/>
      <c r="D2446"/>
      <c r="E2446"/>
      <c r="F2446"/>
      <c r="G2446"/>
      <c r="H2446"/>
    </row>
    <row r="2447" spans="1:8" ht="15" x14ac:dyDescent="0.25">
      <c r="A2447"/>
      <c r="B2447"/>
      <c r="C2447"/>
      <c r="D2447"/>
      <c r="E2447"/>
      <c r="F2447"/>
      <c r="G2447"/>
      <c r="H2447"/>
    </row>
    <row r="2448" spans="1:8" ht="15" x14ac:dyDescent="0.25">
      <c r="A2448"/>
      <c r="B2448"/>
      <c r="C2448"/>
      <c r="D2448"/>
      <c r="E2448"/>
      <c r="F2448"/>
      <c r="G2448"/>
      <c r="H2448"/>
    </row>
    <row r="2449" spans="1:8" ht="15" x14ac:dyDescent="0.25">
      <c r="A2449"/>
      <c r="B2449"/>
      <c r="C2449"/>
      <c r="D2449"/>
      <c r="E2449"/>
      <c r="F2449"/>
      <c r="G2449"/>
      <c r="H2449"/>
    </row>
    <row r="2450" spans="1:8" ht="15" x14ac:dyDescent="0.25">
      <c r="A2450"/>
      <c r="B2450"/>
      <c r="C2450"/>
      <c r="D2450"/>
      <c r="E2450"/>
      <c r="F2450"/>
      <c r="G2450"/>
      <c r="H2450"/>
    </row>
    <row r="2451" spans="1:8" ht="15" x14ac:dyDescent="0.25">
      <c r="A2451"/>
      <c r="B2451"/>
      <c r="C2451"/>
      <c r="D2451"/>
      <c r="E2451"/>
      <c r="F2451"/>
      <c r="G2451"/>
      <c r="H2451"/>
    </row>
    <row r="2452" spans="1:8" ht="15" x14ac:dyDescent="0.25">
      <c r="A2452"/>
      <c r="B2452"/>
      <c r="C2452"/>
      <c r="D2452"/>
      <c r="E2452"/>
      <c r="F2452"/>
      <c r="G2452"/>
      <c r="H2452"/>
    </row>
    <row r="2453" spans="1:8" ht="15" x14ac:dyDescent="0.25">
      <c r="A2453"/>
      <c r="B2453"/>
      <c r="C2453"/>
      <c r="D2453"/>
      <c r="E2453"/>
      <c r="F2453"/>
      <c r="G2453"/>
      <c r="H2453"/>
    </row>
    <row r="2454" spans="1:8" ht="15" x14ac:dyDescent="0.25">
      <c r="A2454"/>
      <c r="B2454"/>
      <c r="C2454"/>
      <c r="D2454"/>
      <c r="E2454"/>
      <c r="F2454"/>
      <c r="G2454"/>
      <c r="H2454"/>
    </row>
    <row r="2455" spans="1:8" ht="15" x14ac:dyDescent="0.25">
      <c r="A2455"/>
      <c r="B2455"/>
      <c r="C2455"/>
      <c r="D2455"/>
      <c r="E2455"/>
      <c r="F2455"/>
      <c r="G2455"/>
      <c r="H2455"/>
    </row>
    <row r="2456" spans="1:8" ht="15" x14ac:dyDescent="0.25">
      <c r="A2456"/>
      <c r="B2456"/>
      <c r="C2456"/>
      <c r="D2456"/>
      <c r="E2456"/>
      <c r="F2456"/>
      <c r="G2456"/>
      <c r="H2456"/>
    </row>
    <row r="2457" spans="1:8" ht="15" x14ac:dyDescent="0.25">
      <c r="A2457"/>
      <c r="B2457"/>
      <c r="C2457"/>
      <c r="D2457"/>
      <c r="E2457"/>
      <c r="F2457"/>
      <c r="G2457"/>
      <c r="H2457"/>
    </row>
    <row r="2458" spans="1:8" ht="15" x14ac:dyDescent="0.25">
      <c r="A2458"/>
      <c r="B2458"/>
      <c r="C2458"/>
      <c r="D2458"/>
      <c r="E2458"/>
      <c r="F2458"/>
      <c r="G2458"/>
      <c r="H2458"/>
    </row>
    <row r="2459" spans="1:8" ht="15" x14ac:dyDescent="0.25">
      <c r="A2459"/>
      <c r="B2459"/>
      <c r="C2459"/>
      <c r="D2459"/>
      <c r="E2459"/>
      <c r="F2459"/>
      <c r="G2459"/>
      <c r="H2459"/>
    </row>
    <row r="2460" spans="1:8" ht="15" x14ac:dyDescent="0.25">
      <c r="A2460"/>
      <c r="B2460"/>
      <c r="C2460"/>
      <c r="D2460"/>
      <c r="E2460"/>
      <c r="F2460"/>
      <c r="G2460"/>
      <c r="H2460"/>
    </row>
    <row r="2461" spans="1:8" ht="15" x14ac:dyDescent="0.25">
      <c r="A2461"/>
      <c r="B2461"/>
      <c r="C2461"/>
      <c r="D2461"/>
      <c r="E2461"/>
      <c r="F2461"/>
      <c r="G2461"/>
      <c r="H2461"/>
    </row>
    <row r="2462" spans="1:8" ht="15" x14ac:dyDescent="0.25">
      <c r="A2462"/>
      <c r="B2462"/>
      <c r="C2462"/>
      <c r="D2462"/>
      <c r="E2462"/>
      <c r="F2462"/>
      <c r="G2462"/>
      <c r="H2462"/>
    </row>
    <row r="2463" spans="1:8" ht="15" x14ac:dyDescent="0.25">
      <c r="A2463"/>
      <c r="B2463"/>
      <c r="C2463"/>
      <c r="D2463"/>
      <c r="E2463"/>
      <c r="F2463"/>
      <c r="G2463"/>
      <c r="H2463"/>
    </row>
    <row r="2464" spans="1:8" ht="15" x14ac:dyDescent="0.25">
      <c r="A2464"/>
      <c r="B2464"/>
      <c r="C2464"/>
      <c r="D2464"/>
      <c r="E2464"/>
      <c r="F2464"/>
      <c r="G2464"/>
      <c r="H2464"/>
    </row>
    <row r="2465" spans="1:8" ht="15" x14ac:dyDescent="0.25">
      <c r="A2465"/>
      <c r="B2465"/>
      <c r="C2465"/>
      <c r="D2465"/>
      <c r="E2465"/>
      <c r="F2465"/>
      <c r="G2465"/>
      <c r="H2465"/>
    </row>
    <row r="2466" spans="1:8" ht="15" x14ac:dyDescent="0.25">
      <c r="A2466"/>
      <c r="B2466"/>
      <c r="C2466"/>
      <c r="D2466"/>
      <c r="E2466"/>
      <c r="F2466"/>
      <c r="G2466"/>
      <c r="H2466"/>
    </row>
    <row r="2467" spans="1:8" ht="15" x14ac:dyDescent="0.25">
      <c r="A2467"/>
      <c r="B2467"/>
      <c r="C2467"/>
      <c r="D2467"/>
      <c r="E2467"/>
      <c r="F2467"/>
      <c r="G2467"/>
      <c r="H2467"/>
    </row>
    <row r="2468" spans="1:8" ht="15" x14ac:dyDescent="0.25">
      <c r="A2468"/>
      <c r="B2468"/>
      <c r="C2468"/>
      <c r="D2468"/>
      <c r="E2468"/>
      <c r="F2468"/>
      <c r="G2468"/>
      <c r="H2468"/>
    </row>
    <row r="2469" spans="1:8" ht="15" x14ac:dyDescent="0.25">
      <c r="A2469"/>
      <c r="B2469"/>
      <c r="C2469"/>
      <c r="D2469"/>
      <c r="E2469"/>
      <c r="F2469"/>
      <c r="G2469"/>
      <c r="H2469"/>
    </row>
    <row r="2470" spans="1:8" ht="15" x14ac:dyDescent="0.25">
      <c r="A2470"/>
      <c r="B2470"/>
      <c r="C2470"/>
      <c r="D2470"/>
      <c r="E2470"/>
      <c r="F2470"/>
      <c r="G2470"/>
      <c r="H2470"/>
    </row>
    <row r="2471" spans="1:8" ht="15" x14ac:dyDescent="0.25">
      <c r="A2471"/>
      <c r="B2471"/>
      <c r="C2471"/>
      <c r="D2471"/>
      <c r="E2471"/>
      <c r="F2471"/>
      <c r="G2471"/>
      <c r="H2471"/>
    </row>
    <row r="2472" spans="1:8" ht="15" x14ac:dyDescent="0.25">
      <c r="A2472"/>
      <c r="B2472"/>
      <c r="C2472"/>
      <c r="D2472"/>
      <c r="E2472"/>
      <c r="F2472"/>
      <c r="G2472"/>
      <c r="H2472"/>
    </row>
    <row r="2473" spans="1:8" ht="15" x14ac:dyDescent="0.25">
      <c r="A2473"/>
      <c r="B2473"/>
      <c r="C2473"/>
      <c r="D2473"/>
      <c r="E2473"/>
      <c r="F2473"/>
      <c r="G2473"/>
      <c r="H2473"/>
    </row>
    <row r="2474" spans="1:8" ht="15" x14ac:dyDescent="0.25">
      <c r="A2474"/>
      <c r="B2474"/>
      <c r="C2474"/>
      <c r="D2474"/>
      <c r="E2474"/>
      <c r="F2474"/>
      <c r="G2474"/>
      <c r="H2474"/>
    </row>
    <row r="2475" spans="1:8" ht="15" x14ac:dyDescent="0.25">
      <c r="A2475"/>
      <c r="B2475"/>
      <c r="C2475"/>
      <c r="D2475"/>
      <c r="E2475"/>
      <c r="F2475"/>
      <c r="G2475"/>
      <c r="H2475"/>
    </row>
    <row r="2476" spans="1:8" ht="15" x14ac:dyDescent="0.25">
      <c r="A2476"/>
      <c r="B2476"/>
      <c r="C2476"/>
      <c r="D2476"/>
      <c r="E2476"/>
      <c r="F2476"/>
      <c r="G2476"/>
      <c r="H2476"/>
    </row>
    <row r="2477" spans="1:8" ht="15" x14ac:dyDescent="0.25">
      <c r="A2477"/>
      <c r="B2477"/>
      <c r="C2477"/>
      <c r="D2477"/>
      <c r="E2477"/>
      <c r="F2477"/>
      <c r="G2477"/>
      <c r="H2477"/>
    </row>
    <row r="2478" spans="1:8" ht="15" x14ac:dyDescent="0.25">
      <c r="A2478"/>
      <c r="B2478"/>
      <c r="C2478"/>
      <c r="D2478"/>
      <c r="E2478"/>
      <c r="F2478"/>
      <c r="G2478"/>
      <c r="H2478"/>
    </row>
    <row r="2479" spans="1:8" ht="15" x14ac:dyDescent="0.25">
      <c r="A2479"/>
      <c r="B2479"/>
      <c r="C2479"/>
      <c r="D2479"/>
      <c r="E2479"/>
      <c r="F2479"/>
      <c r="G2479"/>
      <c r="H2479"/>
    </row>
    <row r="2480" spans="1:8" ht="15" x14ac:dyDescent="0.25">
      <c r="A2480"/>
      <c r="B2480"/>
      <c r="C2480"/>
      <c r="D2480"/>
      <c r="E2480"/>
      <c r="F2480"/>
      <c r="G2480"/>
      <c r="H2480"/>
    </row>
    <row r="2481" spans="1:8" ht="15" x14ac:dyDescent="0.25">
      <c r="A2481"/>
      <c r="B2481"/>
      <c r="C2481"/>
      <c r="D2481"/>
      <c r="E2481"/>
      <c r="F2481"/>
      <c r="G2481"/>
      <c r="H2481"/>
    </row>
    <row r="2482" spans="1:8" ht="15" x14ac:dyDescent="0.25">
      <c r="A2482"/>
      <c r="B2482"/>
      <c r="C2482"/>
      <c r="D2482"/>
      <c r="E2482"/>
      <c r="F2482"/>
      <c r="G2482"/>
      <c r="H2482"/>
    </row>
    <row r="2483" spans="1:8" ht="15" x14ac:dyDescent="0.25">
      <c r="A2483"/>
      <c r="B2483"/>
      <c r="C2483"/>
      <c r="D2483"/>
      <c r="E2483"/>
      <c r="F2483"/>
      <c r="G2483"/>
      <c r="H2483"/>
    </row>
    <row r="2484" spans="1:8" ht="15" x14ac:dyDescent="0.25">
      <c r="A2484"/>
      <c r="B2484"/>
      <c r="C2484"/>
      <c r="D2484"/>
      <c r="E2484"/>
      <c r="F2484"/>
      <c r="G2484"/>
      <c r="H2484"/>
    </row>
    <row r="2485" spans="1:8" ht="15" x14ac:dyDescent="0.25">
      <c r="A2485"/>
      <c r="B2485"/>
      <c r="C2485"/>
      <c r="D2485"/>
      <c r="E2485"/>
      <c r="F2485"/>
      <c r="G2485"/>
      <c r="H2485"/>
    </row>
    <row r="2486" spans="1:8" ht="15" x14ac:dyDescent="0.25">
      <c r="A2486"/>
      <c r="B2486"/>
      <c r="C2486"/>
      <c r="D2486"/>
      <c r="E2486"/>
      <c r="F2486"/>
      <c r="G2486"/>
      <c r="H2486"/>
    </row>
    <row r="2487" spans="1:8" ht="15" x14ac:dyDescent="0.25">
      <c r="A2487"/>
      <c r="B2487"/>
      <c r="C2487"/>
      <c r="D2487"/>
      <c r="E2487"/>
      <c r="F2487"/>
      <c r="G2487"/>
      <c r="H2487"/>
    </row>
    <row r="2488" spans="1:8" ht="15" x14ac:dyDescent="0.25">
      <c r="A2488"/>
      <c r="B2488"/>
      <c r="C2488"/>
      <c r="D2488"/>
      <c r="E2488"/>
      <c r="F2488"/>
      <c r="G2488"/>
      <c r="H2488"/>
    </row>
    <row r="2489" spans="1:8" ht="15" x14ac:dyDescent="0.25">
      <c r="A2489"/>
      <c r="B2489"/>
      <c r="C2489"/>
      <c r="D2489"/>
      <c r="E2489"/>
      <c r="F2489"/>
      <c r="G2489"/>
      <c r="H2489"/>
    </row>
    <row r="2490" spans="1:8" ht="15" x14ac:dyDescent="0.25">
      <c r="A2490"/>
      <c r="B2490"/>
      <c r="C2490"/>
      <c r="D2490"/>
      <c r="E2490"/>
      <c r="F2490"/>
      <c r="G2490"/>
      <c r="H2490"/>
    </row>
    <row r="2491" spans="1:8" ht="15" x14ac:dyDescent="0.25">
      <c r="A2491"/>
      <c r="B2491"/>
      <c r="C2491"/>
      <c r="D2491"/>
      <c r="E2491"/>
      <c r="F2491"/>
      <c r="G2491"/>
      <c r="H2491"/>
    </row>
    <row r="2492" spans="1:8" ht="15" x14ac:dyDescent="0.25">
      <c r="A2492"/>
      <c r="B2492"/>
      <c r="C2492"/>
      <c r="D2492"/>
      <c r="E2492"/>
      <c r="F2492"/>
      <c r="G2492"/>
      <c r="H2492"/>
    </row>
    <row r="2493" spans="1:8" ht="15" x14ac:dyDescent="0.25">
      <c r="A2493"/>
      <c r="B2493"/>
      <c r="C2493"/>
      <c r="D2493"/>
      <c r="E2493"/>
      <c r="F2493"/>
      <c r="G2493"/>
      <c r="H2493"/>
    </row>
    <row r="2494" spans="1:8" ht="15" x14ac:dyDescent="0.25">
      <c r="A2494"/>
      <c r="B2494"/>
      <c r="C2494"/>
      <c r="D2494"/>
      <c r="E2494"/>
      <c r="F2494"/>
      <c r="G2494"/>
      <c r="H2494"/>
    </row>
    <row r="2495" spans="1:8" ht="15" x14ac:dyDescent="0.25">
      <c r="A2495"/>
      <c r="B2495"/>
      <c r="C2495"/>
      <c r="D2495"/>
      <c r="E2495"/>
      <c r="F2495"/>
      <c r="G2495"/>
      <c r="H2495"/>
    </row>
    <row r="2496" spans="1:8" ht="15" x14ac:dyDescent="0.25">
      <c r="A2496"/>
      <c r="B2496"/>
      <c r="C2496"/>
      <c r="D2496"/>
      <c r="E2496"/>
      <c r="F2496"/>
      <c r="G2496"/>
      <c r="H2496"/>
    </row>
    <row r="2497" spans="1:8" ht="15" x14ac:dyDescent="0.25">
      <c r="A2497"/>
      <c r="B2497"/>
      <c r="C2497"/>
      <c r="D2497"/>
      <c r="E2497"/>
      <c r="F2497"/>
      <c r="G2497"/>
      <c r="H2497"/>
    </row>
    <row r="2498" spans="1:8" ht="15" x14ac:dyDescent="0.25">
      <c r="A2498"/>
      <c r="B2498"/>
      <c r="C2498"/>
      <c r="D2498"/>
      <c r="E2498"/>
      <c r="F2498"/>
      <c r="G2498"/>
      <c r="H2498"/>
    </row>
    <row r="2499" spans="1:8" ht="15" x14ac:dyDescent="0.25">
      <c r="A2499"/>
      <c r="B2499"/>
      <c r="C2499"/>
      <c r="D2499"/>
      <c r="E2499"/>
      <c r="F2499"/>
      <c r="G2499"/>
      <c r="H2499"/>
    </row>
    <row r="2500" spans="1:8" ht="15" x14ac:dyDescent="0.25">
      <c r="A2500"/>
      <c r="B2500"/>
      <c r="C2500"/>
      <c r="D2500"/>
      <c r="E2500"/>
      <c r="F2500"/>
      <c r="G2500"/>
      <c r="H2500"/>
    </row>
    <row r="2501" spans="1:8" ht="15" x14ac:dyDescent="0.25">
      <c r="A2501"/>
      <c r="B2501"/>
      <c r="C2501"/>
      <c r="D2501"/>
      <c r="E2501"/>
      <c r="F2501"/>
      <c r="G2501"/>
      <c r="H2501"/>
    </row>
    <row r="2502" spans="1:8" ht="15" x14ac:dyDescent="0.25">
      <c r="A2502"/>
      <c r="B2502"/>
      <c r="C2502"/>
      <c r="D2502"/>
      <c r="E2502"/>
      <c r="F2502"/>
      <c r="G2502"/>
      <c r="H2502"/>
    </row>
    <row r="2503" spans="1:8" ht="15" x14ac:dyDescent="0.25">
      <c r="A2503"/>
      <c r="B2503"/>
      <c r="C2503"/>
      <c r="D2503"/>
      <c r="E2503"/>
      <c r="F2503"/>
      <c r="G2503"/>
      <c r="H2503"/>
    </row>
    <row r="2504" spans="1:8" ht="15" x14ac:dyDescent="0.25">
      <c r="A2504"/>
      <c r="B2504"/>
      <c r="C2504"/>
      <c r="D2504"/>
      <c r="E2504"/>
      <c r="F2504"/>
      <c r="G2504"/>
      <c r="H2504"/>
    </row>
    <row r="2505" spans="1:8" ht="15" x14ac:dyDescent="0.25">
      <c r="A2505"/>
      <c r="B2505"/>
      <c r="C2505"/>
      <c r="D2505"/>
      <c r="E2505"/>
      <c r="F2505"/>
      <c r="G2505"/>
      <c r="H2505"/>
    </row>
    <row r="2506" spans="1:8" ht="15" x14ac:dyDescent="0.25">
      <c r="A2506"/>
      <c r="B2506"/>
      <c r="C2506"/>
      <c r="D2506"/>
      <c r="E2506"/>
      <c r="F2506"/>
      <c r="G2506"/>
      <c r="H2506"/>
    </row>
    <row r="2507" spans="1:8" ht="15" x14ac:dyDescent="0.25">
      <c r="A2507"/>
      <c r="B2507"/>
      <c r="C2507"/>
      <c r="D2507"/>
      <c r="E2507"/>
      <c r="F2507"/>
      <c r="G2507"/>
      <c r="H2507"/>
    </row>
    <row r="2508" spans="1:8" ht="15" x14ac:dyDescent="0.25">
      <c r="A2508"/>
      <c r="B2508"/>
      <c r="C2508"/>
      <c r="D2508"/>
      <c r="E2508"/>
      <c r="F2508"/>
      <c r="G2508"/>
      <c r="H2508"/>
    </row>
    <row r="2509" spans="1:8" ht="15" x14ac:dyDescent="0.25">
      <c r="A2509"/>
      <c r="B2509"/>
      <c r="C2509"/>
      <c r="D2509"/>
      <c r="E2509"/>
      <c r="F2509"/>
      <c r="G2509"/>
      <c r="H2509"/>
    </row>
    <row r="2510" spans="1:8" ht="15" x14ac:dyDescent="0.25">
      <c r="A2510"/>
      <c r="B2510"/>
      <c r="C2510"/>
      <c r="D2510"/>
      <c r="E2510"/>
      <c r="F2510"/>
      <c r="G2510"/>
      <c r="H2510"/>
    </row>
    <row r="2511" spans="1:8" ht="15" x14ac:dyDescent="0.25">
      <c r="A2511"/>
      <c r="B2511"/>
      <c r="C2511"/>
      <c r="D2511"/>
      <c r="E2511"/>
      <c r="F2511"/>
      <c r="G2511"/>
      <c r="H2511"/>
    </row>
    <row r="2512" spans="1:8" ht="15" x14ac:dyDescent="0.25">
      <c r="A2512"/>
      <c r="B2512"/>
      <c r="C2512"/>
      <c r="D2512"/>
      <c r="E2512"/>
      <c r="F2512"/>
      <c r="G2512"/>
      <c r="H2512"/>
    </row>
    <row r="2513" spans="1:8" ht="15" x14ac:dyDescent="0.25">
      <c r="A2513"/>
      <c r="B2513"/>
      <c r="C2513"/>
      <c r="D2513"/>
      <c r="E2513"/>
      <c r="F2513"/>
      <c r="G2513"/>
      <c r="H2513"/>
    </row>
    <row r="2514" spans="1:8" ht="15" x14ac:dyDescent="0.25">
      <c r="A2514"/>
      <c r="B2514"/>
      <c r="C2514"/>
      <c r="D2514"/>
      <c r="E2514"/>
      <c r="F2514"/>
      <c r="G2514"/>
      <c r="H2514"/>
    </row>
    <row r="2515" spans="1:8" ht="15" x14ac:dyDescent="0.25">
      <c r="A2515"/>
      <c r="B2515"/>
      <c r="C2515"/>
      <c r="D2515"/>
      <c r="E2515"/>
      <c r="F2515"/>
      <c r="G2515"/>
      <c r="H2515"/>
    </row>
    <row r="2516" spans="1:8" ht="15" x14ac:dyDescent="0.25">
      <c r="A2516"/>
      <c r="B2516"/>
      <c r="C2516"/>
      <c r="D2516"/>
      <c r="E2516"/>
      <c r="F2516"/>
      <c r="G2516"/>
      <c r="H2516"/>
    </row>
    <row r="2517" spans="1:8" ht="15" x14ac:dyDescent="0.25">
      <c r="A2517"/>
      <c r="B2517"/>
      <c r="C2517"/>
      <c r="D2517"/>
      <c r="E2517"/>
      <c r="F2517"/>
      <c r="G2517"/>
      <c r="H2517"/>
    </row>
    <row r="2518" spans="1:8" ht="15" x14ac:dyDescent="0.25">
      <c r="A2518"/>
      <c r="B2518"/>
      <c r="C2518"/>
      <c r="D2518"/>
      <c r="E2518"/>
      <c r="F2518"/>
      <c r="G2518"/>
      <c r="H2518"/>
    </row>
    <row r="2519" spans="1:8" ht="15" x14ac:dyDescent="0.25">
      <c r="A2519"/>
      <c r="B2519"/>
      <c r="C2519"/>
      <c r="D2519"/>
      <c r="E2519"/>
      <c r="F2519"/>
      <c r="G2519"/>
      <c r="H2519"/>
    </row>
    <row r="2520" spans="1:8" ht="15" x14ac:dyDescent="0.25">
      <c r="A2520"/>
      <c r="B2520"/>
      <c r="C2520"/>
      <c r="D2520"/>
      <c r="E2520"/>
      <c r="F2520"/>
      <c r="G2520"/>
      <c r="H2520"/>
    </row>
    <row r="2521" spans="1:8" ht="15" x14ac:dyDescent="0.25">
      <c r="A2521"/>
      <c r="B2521"/>
      <c r="C2521"/>
      <c r="D2521"/>
      <c r="E2521"/>
      <c r="F2521"/>
      <c r="G2521"/>
      <c r="H2521"/>
    </row>
    <row r="2522" spans="1:8" ht="15" x14ac:dyDescent="0.25">
      <c r="A2522"/>
      <c r="B2522"/>
      <c r="C2522"/>
      <c r="D2522"/>
      <c r="E2522"/>
      <c r="F2522"/>
      <c r="G2522"/>
      <c r="H2522"/>
    </row>
    <row r="2523" spans="1:8" ht="15" x14ac:dyDescent="0.25">
      <c r="A2523"/>
      <c r="B2523"/>
      <c r="C2523"/>
      <c r="D2523"/>
      <c r="E2523"/>
      <c r="F2523"/>
      <c r="G2523"/>
      <c r="H2523"/>
    </row>
    <row r="2524" spans="1:8" ht="15" x14ac:dyDescent="0.25">
      <c r="A2524"/>
      <c r="B2524"/>
      <c r="C2524"/>
      <c r="D2524"/>
      <c r="E2524"/>
      <c r="F2524"/>
      <c r="G2524"/>
      <c r="H2524"/>
    </row>
    <row r="2525" spans="1:8" ht="15" x14ac:dyDescent="0.25">
      <c r="A2525"/>
      <c r="B2525"/>
      <c r="C2525"/>
      <c r="D2525"/>
      <c r="E2525"/>
      <c r="F2525"/>
      <c r="G2525"/>
      <c r="H2525"/>
    </row>
    <row r="2526" spans="1:8" ht="15" x14ac:dyDescent="0.25">
      <c r="A2526"/>
      <c r="B2526"/>
      <c r="C2526"/>
      <c r="D2526"/>
      <c r="E2526"/>
      <c r="F2526"/>
      <c r="G2526"/>
      <c r="H2526"/>
    </row>
    <row r="2527" spans="1:8" ht="15" x14ac:dyDescent="0.25">
      <c r="A2527"/>
      <c r="B2527"/>
      <c r="C2527"/>
      <c r="D2527"/>
      <c r="E2527"/>
      <c r="F2527"/>
      <c r="G2527"/>
      <c r="H2527"/>
    </row>
    <row r="2528" spans="1:8" ht="15" x14ac:dyDescent="0.25">
      <c r="A2528"/>
      <c r="B2528"/>
      <c r="C2528"/>
      <c r="D2528"/>
      <c r="E2528"/>
      <c r="F2528"/>
      <c r="G2528"/>
      <c r="H2528"/>
    </row>
    <row r="2529" spans="1:8" ht="15" x14ac:dyDescent="0.25">
      <c r="A2529"/>
      <c r="B2529"/>
      <c r="C2529"/>
      <c r="D2529"/>
      <c r="E2529"/>
      <c r="F2529"/>
      <c r="G2529"/>
      <c r="H2529"/>
    </row>
    <row r="2530" spans="1:8" ht="15" x14ac:dyDescent="0.25">
      <c r="A2530"/>
      <c r="B2530"/>
      <c r="C2530"/>
      <c r="D2530"/>
      <c r="E2530"/>
      <c r="F2530"/>
      <c r="G2530"/>
      <c r="H2530"/>
    </row>
    <row r="2531" spans="1:8" ht="15" x14ac:dyDescent="0.25">
      <c r="A2531"/>
      <c r="B2531"/>
      <c r="C2531"/>
      <c r="D2531"/>
      <c r="E2531"/>
      <c r="F2531"/>
      <c r="G2531"/>
      <c r="H2531"/>
    </row>
    <row r="2532" spans="1:8" ht="15" x14ac:dyDescent="0.25">
      <c r="A2532"/>
      <c r="B2532"/>
      <c r="C2532"/>
      <c r="D2532"/>
      <c r="E2532"/>
      <c r="F2532"/>
      <c r="G2532"/>
      <c r="H2532"/>
    </row>
    <row r="2533" spans="1:8" ht="15" x14ac:dyDescent="0.25">
      <c r="A2533"/>
      <c r="B2533"/>
      <c r="C2533"/>
      <c r="D2533"/>
      <c r="E2533"/>
      <c r="F2533"/>
      <c r="G2533"/>
      <c r="H2533"/>
    </row>
    <row r="2534" spans="1:8" ht="15" x14ac:dyDescent="0.25">
      <c r="A2534"/>
      <c r="B2534"/>
      <c r="C2534"/>
      <c r="D2534"/>
      <c r="E2534"/>
      <c r="F2534"/>
      <c r="G2534"/>
      <c r="H2534"/>
    </row>
    <row r="2535" spans="1:8" ht="15" x14ac:dyDescent="0.25">
      <c r="A2535"/>
      <c r="B2535"/>
      <c r="C2535"/>
      <c r="D2535"/>
      <c r="E2535"/>
      <c r="F2535"/>
      <c r="G2535"/>
      <c r="H2535"/>
    </row>
    <row r="2536" spans="1:8" ht="15" x14ac:dyDescent="0.25">
      <c r="A2536"/>
      <c r="B2536"/>
      <c r="C2536"/>
      <c r="D2536"/>
      <c r="E2536"/>
      <c r="F2536"/>
      <c r="G2536"/>
      <c r="H2536"/>
    </row>
    <row r="2537" spans="1:8" ht="15" x14ac:dyDescent="0.25">
      <c r="A2537"/>
      <c r="B2537"/>
      <c r="C2537"/>
      <c r="D2537"/>
      <c r="E2537"/>
      <c r="F2537"/>
      <c r="G2537"/>
      <c r="H2537"/>
    </row>
    <row r="2538" spans="1:8" ht="15" x14ac:dyDescent="0.25">
      <c r="A2538"/>
      <c r="B2538"/>
      <c r="C2538"/>
      <c r="D2538"/>
      <c r="E2538"/>
      <c r="F2538"/>
      <c r="G2538"/>
      <c r="H2538"/>
    </row>
    <row r="2539" spans="1:8" ht="15" x14ac:dyDescent="0.25">
      <c r="A2539"/>
      <c r="B2539"/>
      <c r="C2539"/>
      <c r="D2539"/>
      <c r="E2539"/>
      <c r="F2539"/>
      <c r="G2539"/>
      <c r="H2539"/>
    </row>
    <row r="2540" spans="1:8" ht="15" x14ac:dyDescent="0.25">
      <c r="A2540"/>
      <c r="B2540"/>
      <c r="C2540"/>
      <c r="D2540"/>
      <c r="E2540"/>
      <c r="F2540"/>
      <c r="G2540"/>
      <c r="H2540"/>
    </row>
    <row r="2541" spans="1:8" ht="15" x14ac:dyDescent="0.25">
      <c r="A2541"/>
      <c r="B2541"/>
      <c r="C2541"/>
      <c r="D2541"/>
      <c r="E2541"/>
      <c r="F2541"/>
      <c r="G2541"/>
      <c r="H2541"/>
    </row>
    <row r="2542" spans="1:8" ht="15" x14ac:dyDescent="0.25">
      <c r="A2542"/>
      <c r="B2542"/>
      <c r="C2542"/>
      <c r="D2542"/>
      <c r="E2542"/>
      <c r="F2542"/>
      <c r="G2542"/>
      <c r="H2542"/>
    </row>
    <row r="2543" spans="1:8" ht="15" x14ac:dyDescent="0.25">
      <c r="A2543"/>
      <c r="B2543"/>
      <c r="C2543"/>
      <c r="D2543"/>
      <c r="E2543"/>
      <c r="F2543"/>
      <c r="G2543"/>
      <c r="H2543"/>
    </row>
    <row r="2544" spans="1:8" ht="15" x14ac:dyDescent="0.25">
      <c r="A2544"/>
      <c r="B2544"/>
      <c r="C2544"/>
      <c r="D2544"/>
      <c r="E2544"/>
      <c r="F2544"/>
      <c r="G2544"/>
      <c r="H2544"/>
    </row>
    <row r="2545" spans="1:8" ht="15" x14ac:dyDescent="0.25">
      <c r="A2545"/>
      <c r="B2545"/>
      <c r="C2545"/>
      <c r="D2545"/>
      <c r="E2545"/>
      <c r="F2545"/>
      <c r="G2545"/>
      <c r="H2545"/>
    </row>
    <row r="2546" spans="1:8" ht="15" x14ac:dyDescent="0.25">
      <c r="A2546"/>
      <c r="B2546"/>
      <c r="C2546"/>
      <c r="D2546"/>
      <c r="E2546"/>
      <c r="F2546"/>
      <c r="G2546"/>
      <c r="H2546"/>
    </row>
    <row r="2547" spans="1:8" ht="15" x14ac:dyDescent="0.25">
      <c r="A2547"/>
      <c r="B2547"/>
      <c r="C2547"/>
      <c r="D2547"/>
      <c r="E2547"/>
      <c r="F2547"/>
      <c r="G2547"/>
      <c r="H2547"/>
    </row>
    <row r="2548" spans="1:8" ht="15" x14ac:dyDescent="0.25">
      <c r="A2548"/>
      <c r="B2548"/>
      <c r="C2548"/>
      <c r="D2548"/>
      <c r="E2548"/>
      <c r="F2548"/>
      <c r="G2548"/>
      <c r="H2548"/>
    </row>
    <row r="2549" spans="1:8" ht="15" x14ac:dyDescent="0.25">
      <c r="A2549"/>
      <c r="B2549"/>
      <c r="C2549"/>
      <c r="D2549"/>
      <c r="E2549"/>
      <c r="F2549"/>
      <c r="G2549"/>
      <c r="H2549"/>
    </row>
    <row r="2550" spans="1:8" ht="15" x14ac:dyDescent="0.25">
      <c r="A2550"/>
      <c r="B2550"/>
      <c r="C2550"/>
      <c r="D2550"/>
      <c r="E2550"/>
      <c r="F2550"/>
      <c r="G2550"/>
      <c r="H2550"/>
    </row>
    <row r="2551" spans="1:8" ht="15" x14ac:dyDescent="0.25">
      <c r="A2551"/>
      <c r="B2551"/>
      <c r="C2551"/>
      <c r="D2551"/>
      <c r="E2551"/>
      <c r="F2551"/>
      <c r="G2551"/>
      <c r="H2551"/>
    </row>
    <row r="2552" spans="1:8" ht="15" x14ac:dyDescent="0.25">
      <c r="A2552"/>
      <c r="B2552"/>
      <c r="C2552"/>
      <c r="D2552"/>
      <c r="E2552"/>
      <c r="F2552"/>
      <c r="G2552"/>
      <c r="H2552"/>
    </row>
    <row r="2553" spans="1:8" ht="15" x14ac:dyDescent="0.25">
      <c r="A2553"/>
      <c r="B2553"/>
      <c r="C2553"/>
      <c r="D2553"/>
      <c r="E2553"/>
      <c r="F2553"/>
      <c r="G2553"/>
      <c r="H2553"/>
    </row>
    <row r="2554" spans="1:8" ht="15" x14ac:dyDescent="0.25">
      <c r="A2554"/>
      <c r="B2554"/>
      <c r="C2554"/>
      <c r="D2554"/>
      <c r="E2554"/>
      <c r="F2554"/>
      <c r="G2554"/>
      <c r="H2554"/>
    </row>
    <row r="2555" spans="1:8" ht="15" x14ac:dyDescent="0.25">
      <c r="A2555"/>
      <c r="B2555"/>
      <c r="C2555"/>
      <c r="D2555"/>
      <c r="E2555"/>
      <c r="F2555"/>
      <c r="G2555"/>
      <c r="H2555"/>
    </row>
    <row r="2556" spans="1:8" ht="15" x14ac:dyDescent="0.25">
      <c r="A2556"/>
      <c r="B2556"/>
      <c r="C2556"/>
      <c r="D2556"/>
      <c r="E2556"/>
      <c r="F2556"/>
      <c r="G2556"/>
      <c r="H2556"/>
    </row>
    <row r="2557" spans="1:8" ht="15" x14ac:dyDescent="0.25">
      <c r="A2557"/>
      <c r="B2557"/>
      <c r="C2557"/>
      <c r="D2557"/>
      <c r="E2557"/>
      <c r="F2557"/>
      <c r="G2557"/>
      <c r="H2557"/>
    </row>
    <row r="2558" spans="1:8" ht="15" x14ac:dyDescent="0.25">
      <c r="A2558"/>
      <c r="B2558"/>
      <c r="C2558"/>
      <c r="D2558"/>
      <c r="E2558"/>
      <c r="F2558"/>
      <c r="G2558"/>
      <c r="H2558"/>
    </row>
    <row r="2559" spans="1:8" ht="15" x14ac:dyDescent="0.25">
      <c r="A2559"/>
      <c r="B2559"/>
      <c r="C2559"/>
      <c r="D2559"/>
      <c r="E2559"/>
      <c r="F2559"/>
      <c r="G2559"/>
      <c r="H2559"/>
    </row>
    <row r="2560" spans="1:8" ht="15" x14ac:dyDescent="0.25">
      <c r="A2560"/>
      <c r="B2560"/>
      <c r="C2560"/>
      <c r="D2560"/>
      <c r="E2560"/>
      <c r="F2560"/>
      <c r="G2560"/>
      <c r="H2560"/>
    </row>
    <row r="2561" spans="1:8" ht="15" x14ac:dyDescent="0.25">
      <c r="A2561"/>
      <c r="B2561"/>
      <c r="C2561"/>
      <c r="D2561"/>
      <c r="E2561"/>
      <c r="F2561"/>
      <c r="G2561"/>
      <c r="H2561"/>
    </row>
    <row r="2562" spans="1:8" ht="15" x14ac:dyDescent="0.25">
      <c r="A2562"/>
      <c r="B2562"/>
      <c r="C2562"/>
      <c r="D2562"/>
      <c r="E2562"/>
      <c r="F2562"/>
      <c r="G2562"/>
      <c r="H2562"/>
    </row>
    <row r="2563" spans="1:8" ht="15" x14ac:dyDescent="0.25">
      <c r="A2563"/>
      <c r="B2563"/>
      <c r="C2563"/>
      <c r="D2563"/>
      <c r="E2563"/>
      <c r="F2563"/>
      <c r="G2563"/>
      <c r="H2563"/>
    </row>
    <row r="2564" spans="1:8" ht="15" x14ac:dyDescent="0.25">
      <c r="A2564"/>
      <c r="B2564"/>
      <c r="C2564"/>
      <c r="D2564"/>
      <c r="E2564"/>
      <c r="F2564"/>
      <c r="G2564"/>
      <c r="H2564"/>
    </row>
    <row r="2565" spans="1:8" ht="15" x14ac:dyDescent="0.25">
      <c r="A2565"/>
      <c r="B2565"/>
      <c r="C2565"/>
      <c r="D2565"/>
      <c r="E2565"/>
      <c r="F2565"/>
      <c r="G2565"/>
      <c r="H2565"/>
    </row>
    <row r="2566" spans="1:8" ht="15" x14ac:dyDescent="0.25">
      <c r="A2566"/>
      <c r="B2566"/>
      <c r="C2566"/>
      <c r="D2566"/>
      <c r="E2566"/>
      <c r="F2566"/>
      <c r="G2566"/>
      <c r="H2566"/>
    </row>
    <row r="2567" spans="1:8" ht="15" x14ac:dyDescent="0.25">
      <c r="A2567"/>
      <c r="B2567"/>
      <c r="C2567"/>
      <c r="D2567"/>
      <c r="E2567"/>
      <c r="F2567"/>
      <c r="G2567"/>
      <c r="H2567"/>
    </row>
    <row r="2568" spans="1:8" ht="15" x14ac:dyDescent="0.25">
      <c r="A2568"/>
      <c r="B2568"/>
      <c r="C2568"/>
      <c r="D2568"/>
      <c r="E2568"/>
      <c r="F2568"/>
      <c r="G2568"/>
      <c r="H2568"/>
    </row>
    <row r="2569" spans="1:8" ht="15" x14ac:dyDescent="0.25">
      <c r="A2569"/>
      <c r="B2569"/>
      <c r="C2569"/>
      <c r="D2569"/>
      <c r="E2569"/>
      <c r="F2569"/>
      <c r="G2569"/>
      <c r="H2569"/>
    </row>
    <row r="2570" spans="1:8" ht="15" x14ac:dyDescent="0.25">
      <c r="A2570"/>
      <c r="B2570"/>
      <c r="C2570"/>
      <c r="D2570"/>
      <c r="E2570"/>
      <c r="F2570"/>
      <c r="G2570"/>
      <c r="H2570"/>
    </row>
    <row r="2571" spans="1:8" ht="15" x14ac:dyDescent="0.25">
      <c r="A2571"/>
      <c r="B2571"/>
      <c r="C2571"/>
      <c r="D2571"/>
      <c r="E2571"/>
      <c r="F2571"/>
      <c r="G2571"/>
      <c r="H2571"/>
    </row>
    <row r="2572" spans="1:8" ht="15" x14ac:dyDescent="0.25">
      <c r="A2572"/>
      <c r="B2572"/>
      <c r="C2572"/>
      <c r="D2572"/>
      <c r="E2572"/>
      <c r="F2572"/>
      <c r="G2572"/>
      <c r="H2572"/>
    </row>
    <row r="2573" spans="1:8" ht="15" x14ac:dyDescent="0.25">
      <c r="A2573"/>
      <c r="B2573"/>
      <c r="C2573"/>
      <c r="D2573"/>
      <c r="E2573"/>
      <c r="F2573"/>
      <c r="G2573"/>
      <c r="H2573"/>
    </row>
    <row r="2574" spans="1:8" ht="15" x14ac:dyDescent="0.25">
      <c r="A2574"/>
      <c r="B2574"/>
      <c r="C2574"/>
      <c r="D2574"/>
      <c r="E2574"/>
      <c r="F2574"/>
      <c r="G2574"/>
      <c r="H2574"/>
    </row>
    <row r="2575" spans="1:8" ht="15" x14ac:dyDescent="0.25">
      <c r="A2575"/>
      <c r="B2575"/>
      <c r="C2575"/>
      <c r="D2575"/>
      <c r="E2575"/>
      <c r="F2575"/>
      <c r="G2575"/>
      <c r="H2575"/>
    </row>
    <row r="2576" spans="1:8" ht="15" x14ac:dyDescent="0.25">
      <c r="A2576"/>
      <c r="B2576"/>
      <c r="C2576"/>
      <c r="D2576"/>
      <c r="E2576"/>
      <c r="F2576"/>
      <c r="G2576"/>
      <c r="H2576"/>
    </row>
    <row r="2577" spans="1:8" ht="15" x14ac:dyDescent="0.25">
      <c r="A2577"/>
      <c r="B2577"/>
      <c r="C2577"/>
      <c r="D2577"/>
      <c r="E2577"/>
      <c r="F2577"/>
      <c r="G2577"/>
      <c r="H2577"/>
    </row>
    <row r="2578" spans="1:8" ht="15" x14ac:dyDescent="0.25">
      <c r="A2578"/>
      <c r="B2578"/>
      <c r="C2578"/>
      <c r="D2578"/>
      <c r="E2578"/>
      <c r="F2578"/>
      <c r="G2578"/>
      <c r="H2578"/>
    </row>
    <row r="2579" spans="1:8" ht="15" x14ac:dyDescent="0.25">
      <c r="A2579"/>
      <c r="B2579"/>
      <c r="C2579"/>
      <c r="D2579"/>
      <c r="E2579"/>
      <c r="F2579"/>
      <c r="G2579"/>
      <c r="H2579"/>
    </row>
    <row r="2580" spans="1:8" ht="15" x14ac:dyDescent="0.25">
      <c r="A2580"/>
      <c r="B2580"/>
      <c r="C2580"/>
      <c r="D2580"/>
      <c r="E2580"/>
      <c r="F2580"/>
      <c r="G2580"/>
      <c r="H2580"/>
    </row>
    <row r="2581" spans="1:8" ht="15" x14ac:dyDescent="0.25">
      <c r="A2581"/>
      <c r="B2581"/>
      <c r="C2581"/>
      <c r="D2581"/>
      <c r="E2581"/>
      <c r="F2581"/>
      <c r="G2581"/>
      <c r="H2581"/>
    </row>
    <row r="2582" spans="1:8" ht="15" x14ac:dyDescent="0.25">
      <c r="A2582"/>
      <c r="B2582"/>
      <c r="C2582"/>
      <c r="D2582"/>
      <c r="E2582"/>
      <c r="F2582"/>
      <c r="G2582"/>
      <c r="H2582"/>
    </row>
    <row r="2583" spans="1:8" ht="15" x14ac:dyDescent="0.25">
      <c r="A2583"/>
      <c r="B2583"/>
      <c r="C2583"/>
      <c r="D2583"/>
      <c r="E2583"/>
      <c r="F2583"/>
      <c r="G2583"/>
      <c r="H2583"/>
    </row>
    <row r="2584" spans="1:8" ht="15" x14ac:dyDescent="0.25">
      <c r="A2584"/>
      <c r="B2584"/>
      <c r="C2584"/>
      <c r="D2584"/>
      <c r="E2584"/>
      <c r="F2584"/>
      <c r="G2584"/>
      <c r="H2584"/>
    </row>
    <row r="2585" spans="1:8" ht="15" x14ac:dyDescent="0.25">
      <c r="A2585"/>
      <c r="B2585"/>
      <c r="C2585"/>
      <c r="D2585"/>
      <c r="E2585"/>
      <c r="F2585"/>
      <c r="G2585"/>
      <c r="H2585"/>
    </row>
    <row r="2586" spans="1:8" ht="15" x14ac:dyDescent="0.25">
      <c r="A2586"/>
      <c r="B2586"/>
      <c r="C2586"/>
      <c r="D2586"/>
      <c r="E2586"/>
      <c r="F2586"/>
      <c r="G2586"/>
      <c r="H2586"/>
    </row>
    <row r="2587" spans="1:8" ht="15" x14ac:dyDescent="0.25">
      <c r="A2587"/>
      <c r="B2587"/>
      <c r="C2587"/>
      <c r="D2587"/>
      <c r="E2587"/>
      <c r="F2587"/>
      <c r="G2587"/>
      <c r="H2587"/>
    </row>
    <row r="2588" spans="1:8" ht="15" x14ac:dyDescent="0.25">
      <c r="A2588"/>
      <c r="B2588"/>
      <c r="C2588"/>
      <c r="D2588"/>
      <c r="E2588"/>
      <c r="F2588"/>
      <c r="G2588"/>
      <c r="H2588"/>
    </row>
    <row r="2589" spans="1:8" ht="15" x14ac:dyDescent="0.25">
      <c r="A2589"/>
      <c r="B2589"/>
      <c r="C2589"/>
      <c r="D2589"/>
      <c r="E2589"/>
      <c r="F2589"/>
      <c r="G2589"/>
      <c r="H2589"/>
    </row>
    <row r="2590" spans="1:8" ht="15" x14ac:dyDescent="0.25">
      <c r="A2590"/>
      <c r="B2590"/>
      <c r="C2590"/>
      <c r="D2590"/>
      <c r="E2590"/>
      <c r="F2590"/>
      <c r="G2590"/>
      <c r="H2590"/>
    </row>
    <row r="2591" spans="1:8" ht="15" x14ac:dyDescent="0.25">
      <c r="A2591"/>
      <c r="B2591"/>
      <c r="C2591"/>
      <c r="D2591"/>
      <c r="E2591"/>
      <c r="F2591"/>
      <c r="G2591"/>
      <c r="H2591"/>
    </row>
    <row r="2592" spans="1:8" ht="15" x14ac:dyDescent="0.25">
      <c r="A2592"/>
      <c r="B2592"/>
      <c r="C2592"/>
      <c r="D2592"/>
      <c r="E2592"/>
      <c r="F2592"/>
      <c r="G2592"/>
      <c r="H2592"/>
    </row>
    <row r="2593" spans="1:8" ht="15" x14ac:dyDescent="0.25">
      <c r="A2593"/>
      <c r="B2593"/>
      <c r="C2593"/>
      <c r="D2593"/>
      <c r="E2593"/>
      <c r="F2593"/>
      <c r="G2593"/>
      <c r="H2593"/>
    </row>
    <row r="2594" spans="1:8" ht="15" x14ac:dyDescent="0.25">
      <c r="A2594"/>
      <c r="B2594"/>
      <c r="C2594"/>
      <c r="D2594"/>
      <c r="E2594"/>
      <c r="F2594"/>
      <c r="G2594"/>
      <c r="H2594"/>
    </row>
    <row r="2595" spans="1:8" ht="15" x14ac:dyDescent="0.25">
      <c r="A2595"/>
      <c r="B2595"/>
      <c r="C2595"/>
      <c r="D2595"/>
      <c r="E2595"/>
      <c r="F2595"/>
      <c r="G2595"/>
      <c r="H2595"/>
    </row>
    <row r="2596" spans="1:8" ht="15" x14ac:dyDescent="0.25">
      <c r="A2596"/>
      <c r="B2596"/>
      <c r="C2596"/>
      <c r="D2596"/>
      <c r="E2596"/>
      <c r="F2596"/>
      <c r="G2596"/>
      <c r="H2596"/>
    </row>
    <row r="2597" spans="1:8" ht="15" x14ac:dyDescent="0.25">
      <c r="A2597"/>
      <c r="B2597"/>
      <c r="C2597"/>
      <c r="D2597"/>
      <c r="E2597"/>
      <c r="F2597"/>
      <c r="G2597"/>
      <c r="H2597"/>
    </row>
    <row r="2598" spans="1:8" ht="15" x14ac:dyDescent="0.25">
      <c r="A2598"/>
      <c r="B2598"/>
      <c r="C2598"/>
      <c r="D2598"/>
      <c r="E2598"/>
      <c r="F2598"/>
      <c r="G2598"/>
      <c r="H2598"/>
    </row>
    <row r="2599" spans="1:8" ht="15" x14ac:dyDescent="0.25">
      <c r="A2599"/>
      <c r="B2599"/>
      <c r="C2599"/>
      <c r="D2599"/>
      <c r="E2599"/>
      <c r="F2599"/>
      <c r="G2599"/>
      <c r="H2599"/>
    </row>
    <row r="2600" spans="1:8" ht="15" x14ac:dyDescent="0.25">
      <c r="A2600"/>
      <c r="B2600"/>
      <c r="C2600"/>
      <c r="D2600"/>
      <c r="E2600"/>
      <c r="F2600"/>
      <c r="G2600"/>
      <c r="H2600"/>
    </row>
    <row r="2601" spans="1:8" ht="15" x14ac:dyDescent="0.25">
      <c r="A2601"/>
      <c r="B2601"/>
      <c r="C2601"/>
      <c r="D2601"/>
      <c r="E2601"/>
      <c r="F2601"/>
      <c r="G2601"/>
      <c r="H2601"/>
    </row>
    <row r="2602" spans="1:8" ht="15" x14ac:dyDescent="0.25">
      <c r="A2602"/>
      <c r="B2602"/>
      <c r="C2602"/>
      <c r="D2602"/>
      <c r="E2602"/>
      <c r="F2602"/>
      <c r="G2602"/>
      <c r="H2602"/>
    </row>
    <row r="2603" spans="1:8" ht="15" x14ac:dyDescent="0.25">
      <c r="A2603"/>
      <c r="B2603"/>
      <c r="C2603"/>
      <c r="D2603"/>
      <c r="E2603"/>
      <c r="F2603"/>
      <c r="G2603"/>
      <c r="H2603"/>
    </row>
    <row r="2604" spans="1:8" ht="15" x14ac:dyDescent="0.25">
      <c r="A2604"/>
      <c r="B2604"/>
      <c r="C2604"/>
      <c r="D2604"/>
      <c r="E2604"/>
      <c r="F2604"/>
      <c r="G2604"/>
      <c r="H2604"/>
    </row>
    <row r="2605" spans="1:8" ht="15" x14ac:dyDescent="0.25">
      <c r="A2605"/>
      <c r="B2605"/>
      <c r="C2605"/>
      <c r="D2605"/>
      <c r="E2605"/>
      <c r="F2605"/>
      <c r="G2605"/>
      <c r="H2605"/>
    </row>
    <row r="2606" spans="1:8" ht="15" x14ac:dyDescent="0.25">
      <c r="A2606"/>
      <c r="B2606"/>
      <c r="C2606"/>
      <c r="D2606"/>
      <c r="E2606"/>
      <c r="F2606"/>
      <c r="G2606"/>
      <c r="H2606"/>
    </row>
    <row r="2607" spans="1:8" ht="15" x14ac:dyDescent="0.25">
      <c r="A2607"/>
      <c r="B2607"/>
      <c r="C2607"/>
      <c r="D2607"/>
      <c r="E2607"/>
      <c r="F2607"/>
      <c r="G2607"/>
      <c r="H2607"/>
    </row>
    <row r="2608" spans="1:8" ht="15" x14ac:dyDescent="0.25">
      <c r="A2608"/>
      <c r="B2608"/>
      <c r="C2608"/>
      <c r="D2608"/>
      <c r="E2608"/>
      <c r="F2608"/>
      <c r="G2608"/>
      <c r="H2608"/>
    </row>
    <row r="2609" spans="1:8" ht="15" x14ac:dyDescent="0.25">
      <c r="A2609"/>
      <c r="B2609"/>
      <c r="C2609"/>
      <c r="D2609"/>
      <c r="E2609"/>
      <c r="F2609"/>
      <c r="G2609"/>
      <c r="H2609"/>
    </row>
    <row r="2610" spans="1:8" ht="15" x14ac:dyDescent="0.25">
      <c r="A2610"/>
      <c r="B2610"/>
      <c r="C2610"/>
      <c r="D2610"/>
      <c r="E2610"/>
      <c r="F2610"/>
      <c r="G2610"/>
      <c r="H2610"/>
    </row>
    <row r="2611" spans="1:8" ht="15" x14ac:dyDescent="0.25">
      <c r="A2611"/>
      <c r="B2611"/>
      <c r="C2611"/>
      <c r="D2611"/>
      <c r="E2611"/>
      <c r="F2611"/>
      <c r="G2611"/>
      <c r="H2611"/>
    </row>
    <row r="2612" spans="1:8" ht="15" x14ac:dyDescent="0.25">
      <c r="A2612"/>
      <c r="B2612"/>
      <c r="C2612"/>
      <c r="D2612"/>
      <c r="E2612"/>
      <c r="F2612"/>
      <c r="G2612"/>
      <c r="H2612"/>
    </row>
    <row r="2613" spans="1:8" ht="15" x14ac:dyDescent="0.25">
      <c r="A2613"/>
      <c r="B2613"/>
      <c r="C2613"/>
      <c r="D2613"/>
      <c r="E2613"/>
      <c r="F2613"/>
      <c r="G2613"/>
      <c r="H2613"/>
    </row>
    <row r="2614" spans="1:8" ht="15" x14ac:dyDescent="0.25">
      <c r="A2614"/>
      <c r="B2614"/>
      <c r="C2614"/>
      <c r="D2614"/>
      <c r="E2614"/>
      <c r="F2614"/>
      <c r="G2614"/>
      <c r="H2614"/>
    </row>
    <row r="2615" spans="1:8" ht="15" x14ac:dyDescent="0.25">
      <c r="A2615"/>
      <c r="B2615"/>
      <c r="C2615"/>
      <c r="D2615"/>
      <c r="E2615"/>
      <c r="F2615"/>
      <c r="G2615"/>
      <c r="H2615"/>
    </row>
    <row r="2616" spans="1:8" ht="15" x14ac:dyDescent="0.25">
      <c r="A2616"/>
      <c r="B2616"/>
      <c r="C2616"/>
      <c r="D2616"/>
      <c r="E2616"/>
      <c r="F2616"/>
      <c r="G2616"/>
      <c r="H2616"/>
    </row>
    <row r="2617" spans="1:8" ht="15" x14ac:dyDescent="0.25">
      <c r="A2617"/>
      <c r="B2617"/>
      <c r="C2617"/>
      <c r="D2617"/>
      <c r="E2617"/>
      <c r="F2617"/>
      <c r="G2617"/>
      <c r="H2617"/>
    </row>
    <row r="2618" spans="1:8" ht="15" x14ac:dyDescent="0.25">
      <c r="A2618"/>
      <c r="B2618"/>
      <c r="C2618"/>
      <c r="D2618"/>
      <c r="E2618"/>
      <c r="F2618"/>
      <c r="G2618"/>
      <c r="H2618"/>
    </row>
    <row r="2619" spans="1:8" ht="15" x14ac:dyDescent="0.25">
      <c r="A2619"/>
      <c r="B2619"/>
      <c r="C2619"/>
      <c r="D2619"/>
      <c r="E2619"/>
      <c r="F2619"/>
      <c r="G2619"/>
      <c r="H2619"/>
    </row>
    <row r="2620" spans="1:8" ht="15" x14ac:dyDescent="0.25">
      <c r="A2620"/>
      <c r="B2620"/>
      <c r="C2620"/>
      <c r="D2620"/>
      <c r="E2620"/>
      <c r="F2620"/>
      <c r="G2620"/>
      <c r="H2620"/>
    </row>
    <row r="2621" spans="1:8" ht="15" x14ac:dyDescent="0.25">
      <c r="A2621"/>
      <c r="B2621"/>
      <c r="C2621"/>
      <c r="D2621"/>
      <c r="E2621"/>
      <c r="F2621"/>
      <c r="G2621"/>
      <c r="H2621"/>
    </row>
    <row r="2622" spans="1:8" ht="15" x14ac:dyDescent="0.25">
      <c r="A2622"/>
      <c r="B2622"/>
      <c r="C2622"/>
      <c r="D2622"/>
      <c r="E2622"/>
      <c r="F2622"/>
      <c r="G2622"/>
      <c r="H2622"/>
    </row>
    <row r="2623" spans="1:8" ht="15" x14ac:dyDescent="0.25">
      <c r="A2623"/>
      <c r="B2623"/>
      <c r="C2623"/>
      <c r="D2623"/>
      <c r="E2623"/>
      <c r="F2623"/>
      <c r="G2623"/>
      <c r="H2623"/>
    </row>
    <row r="2624" spans="1:8" ht="15" x14ac:dyDescent="0.25">
      <c r="A2624"/>
      <c r="B2624"/>
      <c r="C2624"/>
      <c r="D2624"/>
      <c r="E2624"/>
      <c r="F2624"/>
      <c r="G2624"/>
      <c r="H2624"/>
    </row>
    <row r="2625" spans="1:8" ht="15" x14ac:dyDescent="0.25">
      <c r="A2625"/>
      <c r="B2625"/>
      <c r="C2625"/>
      <c r="D2625"/>
      <c r="E2625"/>
      <c r="F2625"/>
      <c r="G2625"/>
      <c r="H2625"/>
    </row>
    <row r="2626" spans="1:8" ht="15" x14ac:dyDescent="0.25">
      <c r="A2626"/>
      <c r="B2626"/>
      <c r="C2626"/>
      <c r="D2626"/>
      <c r="E2626"/>
      <c r="F2626"/>
      <c r="G2626"/>
      <c r="H2626"/>
    </row>
    <row r="2627" spans="1:8" ht="15" x14ac:dyDescent="0.25">
      <c r="A2627"/>
      <c r="B2627"/>
      <c r="C2627"/>
      <c r="D2627"/>
      <c r="E2627"/>
      <c r="F2627"/>
      <c r="G2627"/>
      <c r="H2627"/>
    </row>
    <row r="2628" spans="1:8" ht="15" x14ac:dyDescent="0.25">
      <c r="A2628"/>
      <c r="B2628"/>
      <c r="C2628"/>
      <c r="D2628"/>
      <c r="E2628"/>
      <c r="F2628"/>
      <c r="G2628"/>
      <c r="H2628"/>
    </row>
    <row r="2629" spans="1:8" ht="15" x14ac:dyDescent="0.25">
      <c r="A2629"/>
      <c r="B2629"/>
      <c r="C2629"/>
      <c r="D2629"/>
      <c r="E2629"/>
      <c r="F2629"/>
      <c r="G2629"/>
      <c r="H2629"/>
    </row>
    <row r="2630" spans="1:8" ht="15" x14ac:dyDescent="0.25">
      <c r="A2630"/>
      <c r="B2630"/>
      <c r="C2630"/>
      <c r="D2630"/>
      <c r="E2630"/>
      <c r="F2630"/>
      <c r="G2630"/>
      <c r="H2630"/>
    </row>
    <row r="2631" spans="1:8" ht="15" x14ac:dyDescent="0.25">
      <c r="A2631"/>
      <c r="B2631"/>
      <c r="C2631"/>
      <c r="D2631"/>
      <c r="E2631"/>
      <c r="F2631"/>
      <c r="G2631"/>
      <c r="H2631"/>
    </row>
    <row r="2632" spans="1:8" ht="15" x14ac:dyDescent="0.25">
      <c r="A2632"/>
      <c r="B2632"/>
      <c r="C2632"/>
      <c r="D2632"/>
      <c r="E2632"/>
      <c r="F2632"/>
      <c r="G2632"/>
      <c r="H2632"/>
    </row>
    <row r="2633" spans="1:8" ht="15" x14ac:dyDescent="0.25">
      <c r="A2633"/>
      <c r="B2633"/>
      <c r="C2633"/>
      <c r="D2633"/>
      <c r="E2633"/>
      <c r="F2633"/>
      <c r="G2633"/>
      <c r="H2633"/>
    </row>
    <row r="2634" spans="1:8" ht="15" x14ac:dyDescent="0.25">
      <c r="A2634"/>
      <c r="B2634"/>
      <c r="C2634"/>
      <c r="D2634"/>
      <c r="E2634"/>
      <c r="F2634"/>
      <c r="G2634"/>
      <c r="H2634"/>
    </row>
    <row r="2635" spans="1:8" ht="15" x14ac:dyDescent="0.25">
      <c r="A2635"/>
      <c r="B2635"/>
      <c r="C2635"/>
      <c r="D2635"/>
      <c r="E2635"/>
      <c r="F2635"/>
      <c r="G2635"/>
      <c r="H2635"/>
    </row>
    <row r="2636" spans="1:8" ht="15" x14ac:dyDescent="0.25">
      <c r="A2636"/>
      <c r="B2636"/>
      <c r="C2636"/>
      <c r="D2636"/>
      <c r="E2636"/>
      <c r="F2636"/>
      <c r="G2636"/>
      <c r="H2636"/>
    </row>
    <row r="2637" spans="1:8" ht="15" x14ac:dyDescent="0.25">
      <c r="A2637"/>
      <c r="B2637"/>
      <c r="C2637"/>
      <c r="D2637"/>
      <c r="E2637"/>
      <c r="F2637"/>
      <c r="G2637"/>
      <c r="H2637"/>
    </row>
    <row r="2638" spans="1:8" ht="15" x14ac:dyDescent="0.25">
      <c r="A2638"/>
      <c r="B2638"/>
      <c r="C2638"/>
      <c r="D2638"/>
      <c r="E2638"/>
      <c r="F2638"/>
      <c r="G2638"/>
      <c r="H2638"/>
    </row>
    <row r="2639" spans="1:8" ht="15" x14ac:dyDescent="0.25">
      <c r="A2639"/>
      <c r="B2639"/>
      <c r="C2639"/>
      <c r="D2639"/>
      <c r="E2639"/>
      <c r="F2639"/>
      <c r="G2639"/>
      <c r="H2639"/>
    </row>
    <row r="2640" spans="1:8" ht="15" x14ac:dyDescent="0.25">
      <c r="A2640"/>
      <c r="B2640"/>
      <c r="C2640"/>
      <c r="D2640"/>
      <c r="E2640"/>
      <c r="F2640"/>
      <c r="G2640"/>
      <c r="H2640"/>
    </row>
    <row r="2641" spans="1:8" ht="15" x14ac:dyDescent="0.25">
      <c r="A2641"/>
      <c r="B2641"/>
      <c r="C2641"/>
      <c r="D2641"/>
      <c r="E2641"/>
      <c r="F2641"/>
      <c r="G2641"/>
      <c r="H2641"/>
    </row>
    <row r="2642" spans="1:8" ht="15" x14ac:dyDescent="0.25">
      <c r="A2642"/>
      <c r="B2642"/>
      <c r="C2642"/>
      <c r="D2642"/>
      <c r="E2642"/>
      <c r="F2642"/>
      <c r="G2642"/>
      <c r="H2642"/>
    </row>
    <row r="2643" spans="1:8" ht="15" x14ac:dyDescent="0.25">
      <c r="A2643"/>
      <c r="B2643"/>
      <c r="C2643"/>
      <c r="D2643"/>
      <c r="E2643"/>
      <c r="F2643"/>
      <c r="G2643"/>
      <c r="H2643"/>
    </row>
    <row r="2644" spans="1:8" ht="15" x14ac:dyDescent="0.25">
      <c r="A2644"/>
      <c r="B2644"/>
      <c r="C2644"/>
      <c r="D2644"/>
      <c r="E2644"/>
      <c r="F2644"/>
      <c r="G2644"/>
      <c r="H2644"/>
    </row>
    <row r="2645" spans="1:8" ht="15" x14ac:dyDescent="0.25">
      <c r="A2645"/>
      <c r="B2645"/>
      <c r="C2645"/>
      <c r="D2645"/>
      <c r="E2645"/>
      <c r="F2645"/>
      <c r="G2645"/>
      <c r="H2645"/>
    </row>
    <row r="2646" spans="1:8" ht="15" x14ac:dyDescent="0.25">
      <c r="A2646"/>
      <c r="B2646"/>
      <c r="C2646"/>
      <c r="D2646"/>
      <c r="E2646"/>
      <c r="F2646"/>
      <c r="G2646"/>
      <c r="H2646"/>
    </row>
    <row r="2647" spans="1:8" ht="15" x14ac:dyDescent="0.25">
      <c r="A2647"/>
      <c r="B2647"/>
      <c r="C2647"/>
      <c r="D2647"/>
      <c r="E2647"/>
      <c r="F2647"/>
      <c r="G2647"/>
      <c r="H2647"/>
    </row>
    <row r="2648" spans="1:8" ht="15" x14ac:dyDescent="0.25">
      <c r="A2648"/>
      <c r="B2648"/>
      <c r="C2648"/>
      <c r="D2648"/>
      <c r="E2648"/>
      <c r="F2648"/>
      <c r="G2648"/>
      <c r="H2648"/>
    </row>
    <row r="2649" spans="1:8" ht="15" x14ac:dyDescent="0.25">
      <c r="A2649"/>
      <c r="B2649"/>
      <c r="C2649"/>
      <c r="D2649"/>
      <c r="E2649"/>
      <c r="F2649"/>
      <c r="G2649"/>
      <c r="H2649"/>
    </row>
    <row r="2650" spans="1:8" ht="15" x14ac:dyDescent="0.25">
      <c r="A2650"/>
      <c r="B2650"/>
      <c r="C2650"/>
      <c r="D2650"/>
      <c r="E2650"/>
      <c r="F2650"/>
      <c r="G2650"/>
      <c r="H2650"/>
    </row>
    <row r="2651" spans="1:8" ht="15" x14ac:dyDescent="0.25">
      <c r="A2651"/>
      <c r="B2651"/>
      <c r="C2651"/>
      <c r="D2651"/>
      <c r="E2651"/>
      <c r="F2651"/>
      <c r="G2651"/>
      <c r="H2651"/>
    </row>
    <row r="2652" spans="1:8" ht="15" x14ac:dyDescent="0.25">
      <c r="A2652"/>
      <c r="B2652"/>
      <c r="C2652"/>
      <c r="D2652"/>
      <c r="E2652"/>
      <c r="F2652"/>
      <c r="G2652"/>
      <c r="H2652"/>
    </row>
    <row r="2653" spans="1:8" ht="15" x14ac:dyDescent="0.25">
      <c r="A2653"/>
      <c r="B2653"/>
      <c r="C2653"/>
      <c r="D2653"/>
      <c r="E2653"/>
      <c r="F2653"/>
      <c r="G2653"/>
      <c r="H2653"/>
    </row>
    <row r="2654" spans="1:8" ht="15" x14ac:dyDescent="0.25">
      <c r="A2654"/>
      <c r="B2654"/>
      <c r="C2654"/>
      <c r="D2654"/>
      <c r="E2654"/>
      <c r="F2654"/>
      <c r="G2654"/>
      <c r="H2654"/>
    </row>
    <row r="2655" spans="1:8" ht="15" x14ac:dyDescent="0.25">
      <c r="A2655"/>
      <c r="B2655"/>
      <c r="C2655"/>
      <c r="D2655"/>
      <c r="E2655"/>
      <c r="F2655"/>
      <c r="G2655"/>
      <c r="H2655"/>
    </row>
    <row r="2656" spans="1:8" ht="15" x14ac:dyDescent="0.25">
      <c r="A2656"/>
      <c r="B2656"/>
      <c r="C2656"/>
      <c r="D2656"/>
      <c r="E2656"/>
      <c r="F2656"/>
      <c r="G2656"/>
      <c r="H2656"/>
    </row>
    <row r="2657" spans="1:8" ht="15" x14ac:dyDescent="0.25">
      <c r="A2657"/>
      <c r="B2657"/>
      <c r="C2657"/>
      <c r="D2657"/>
      <c r="E2657"/>
      <c r="F2657"/>
      <c r="G2657"/>
      <c r="H2657"/>
    </row>
    <row r="2658" spans="1:8" ht="15" x14ac:dyDescent="0.25">
      <c r="A2658"/>
      <c r="B2658"/>
      <c r="C2658"/>
      <c r="D2658"/>
      <c r="E2658"/>
      <c r="F2658"/>
      <c r="G2658"/>
      <c r="H2658"/>
    </row>
    <row r="2659" spans="1:8" ht="15" x14ac:dyDescent="0.25">
      <c r="A2659"/>
      <c r="B2659"/>
      <c r="C2659"/>
      <c r="D2659"/>
      <c r="E2659"/>
      <c r="F2659"/>
      <c r="G2659"/>
      <c r="H2659"/>
    </row>
    <row r="2660" spans="1:8" ht="15" x14ac:dyDescent="0.25">
      <c r="A2660"/>
      <c r="B2660"/>
      <c r="C2660"/>
      <c r="D2660"/>
      <c r="E2660"/>
      <c r="F2660"/>
      <c r="G2660"/>
      <c r="H2660"/>
    </row>
    <row r="2661" spans="1:8" ht="15" x14ac:dyDescent="0.25">
      <c r="A2661"/>
      <c r="B2661"/>
      <c r="C2661"/>
      <c r="D2661"/>
      <c r="E2661"/>
      <c r="F2661"/>
      <c r="G2661"/>
      <c r="H2661"/>
    </row>
    <row r="2662" spans="1:8" ht="15" x14ac:dyDescent="0.25">
      <c r="A2662"/>
      <c r="B2662"/>
      <c r="C2662"/>
      <c r="D2662"/>
      <c r="E2662"/>
      <c r="F2662"/>
      <c r="G2662"/>
      <c r="H2662"/>
    </row>
    <row r="2663" spans="1:8" ht="15" x14ac:dyDescent="0.25">
      <c r="A2663"/>
      <c r="B2663"/>
      <c r="C2663"/>
      <c r="D2663"/>
      <c r="E2663"/>
      <c r="F2663"/>
      <c r="G2663"/>
      <c r="H2663"/>
    </row>
    <row r="2664" spans="1:8" ht="15" x14ac:dyDescent="0.25">
      <c r="A2664"/>
      <c r="B2664"/>
      <c r="C2664"/>
      <c r="D2664"/>
      <c r="E2664"/>
      <c r="F2664"/>
      <c r="G2664"/>
      <c r="H2664"/>
    </row>
    <row r="2665" spans="1:8" ht="15" x14ac:dyDescent="0.25">
      <c r="A2665"/>
      <c r="B2665"/>
      <c r="C2665"/>
      <c r="D2665"/>
      <c r="E2665"/>
      <c r="F2665"/>
      <c r="G2665"/>
      <c r="H2665"/>
    </row>
    <row r="2666" spans="1:8" ht="15" x14ac:dyDescent="0.25">
      <c r="A2666"/>
      <c r="B2666"/>
      <c r="C2666"/>
      <c r="D2666"/>
      <c r="E2666"/>
      <c r="F2666"/>
      <c r="G2666"/>
      <c r="H2666"/>
    </row>
    <row r="2667" spans="1:8" ht="15" x14ac:dyDescent="0.25">
      <c r="A2667"/>
      <c r="B2667"/>
      <c r="C2667"/>
      <c r="D2667"/>
      <c r="E2667"/>
      <c r="F2667"/>
      <c r="G2667"/>
      <c r="H2667"/>
    </row>
    <row r="2668" spans="1:8" ht="15" x14ac:dyDescent="0.25">
      <c r="A2668"/>
      <c r="B2668"/>
      <c r="C2668"/>
      <c r="D2668"/>
      <c r="E2668"/>
      <c r="F2668"/>
      <c r="G2668"/>
      <c r="H2668"/>
    </row>
    <row r="2669" spans="1:8" ht="15" x14ac:dyDescent="0.25">
      <c r="A2669"/>
      <c r="B2669"/>
      <c r="C2669"/>
      <c r="D2669"/>
      <c r="E2669"/>
      <c r="F2669"/>
      <c r="G2669"/>
      <c r="H2669"/>
    </row>
    <row r="2670" spans="1:8" ht="15" x14ac:dyDescent="0.25">
      <c r="A2670"/>
      <c r="B2670"/>
      <c r="C2670"/>
      <c r="D2670"/>
      <c r="E2670"/>
      <c r="F2670"/>
      <c r="G2670"/>
      <c r="H2670"/>
    </row>
    <row r="2671" spans="1:8" ht="15" x14ac:dyDescent="0.25">
      <c r="A2671"/>
      <c r="B2671"/>
      <c r="C2671"/>
      <c r="D2671"/>
      <c r="E2671"/>
      <c r="F2671"/>
      <c r="G2671"/>
      <c r="H2671"/>
    </row>
    <row r="2672" spans="1:8" ht="15" x14ac:dyDescent="0.25">
      <c r="A2672"/>
      <c r="B2672"/>
      <c r="C2672"/>
      <c r="D2672"/>
      <c r="E2672"/>
      <c r="F2672"/>
      <c r="G2672"/>
      <c r="H2672"/>
    </row>
    <row r="2673" spans="1:8" ht="15" x14ac:dyDescent="0.25">
      <c r="A2673"/>
      <c r="B2673"/>
      <c r="C2673"/>
      <c r="D2673"/>
      <c r="E2673"/>
      <c r="F2673"/>
      <c r="G2673"/>
      <c r="H2673"/>
    </row>
    <row r="2674" spans="1:8" ht="15" x14ac:dyDescent="0.25">
      <c r="A2674"/>
      <c r="B2674"/>
      <c r="C2674"/>
      <c r="D2674"/>
      <c r="E2674"/>
      <c r="F2674"/>
      <c r="G2674"/>
      <c r="H2674"/>
    </row>
    <row r="2675" spans="1:8" ht="15" x14ac:dyDescent="0.25">
      <c r="A2675"/>
      <c r="B2675"/>
      <c r="C2675"/>
      <c r="D2675"/>
      <c r="E2675"/>
      <c r="F2675"/>
      <c r="G2675"/>
      <c r="H2675"/>
    </row>
    <row r="2676" spans="1:8" ht="15" x14ac:dyDescent="0.25">
      <c r="A2676"/>
      <c r="B2676"/>
      <c r="C2676"/>
      <c r="D2676"/>
      <c r="E2676"/>
      <c r="F2676"/>
      <c r="G2676"/>
      <c r="H2676"/>
    </row>
    <row r="2677" spans="1:8" ht="15" x14ac:dyDescent="0.25">
      <c r="A2677"/>
      <c r="B2677"/>
      <c r="C2677"/>
      <c r="D2677"/>
      <c r="E2677"/>
      <c r="F2677"/>
      <c r="G2677"/>
      <c r="H2677"/>
    </row>
    <row r="2678" spans="1:8" ht="15" x14ac:dyDescent="0.25">
      <c r="A2678"/>
      <c r="B2678"/>
      <c r="C2678"/>
      <c r="D2678"/>
      <c r="E2678"/>
      <c r="F2678"/>
      <c r="G2678"/>
      <c r="H2678"/>
    </row>
    <row r="2679" spans="1:8" ht="15" x14ac:dyDescent="0.25">
      <c r="A2679"/>
      <c r="B2679"/>
      <c r="C2679"/>
      <c r="D2679"/>
      <c r="E2679"/>
      <c r="F2679"/>
      <c r="G2679"/>
      <c r="H2679"/>
    </row>
    <row r="2680" spans="1:8" ht="15" x14ac:dyDescent="0.25">
      <c r="A2680"/>
      <c r="B2680"/>
      <c r="C2680"/>
      <c r="D2680"/>
      <c r="E2680"/>
      <c r="F2680"/>
      <c r="G2680"/>
      <c r="H2680"/>
    </row>
    <row r="2681" spans="1:8" ht="15" x14ac:dyDescent="0.25">
      <c r="A2681"/>
      <c r="B2681"/>
      <c r="C2681"/>
      <c r="D2681"/>
      <c r="E2681"/>
      <c r="F2681"/>
      <c r="G2681"/>
      <c r="H2681"/>
    </row>
    <row r="2682" spans="1:8" ht="15" x14ac:dyDescent="0.25">
      <c r="A2682"/>
      <c r="B2682"/>
      <c r="C2682"/>
      <c r="D2682"/>
      <c r="E2682"/>
      <c r="F2682"/>
      <c r="G2682"/>
      <c r="H2682"/>
    </row>
    <row r="2683" spans="1:8" ht="15" x14ac:dyDescent="0.25">
      <c r="A2683"/>
      <c r="B2683"/>
      <c r="C2683"/>
      <c r="D2683"/>
      <c r="E2683"/>
      <c r="F2683"/>
      <c r="G2683"/>
      <c r="H2683"/>
    </row>
    <row r="2684" spans="1:8" ht="15" x14ac:dyDescent="0.25">
      <c r="A2684"/>
      <c r="B2684"/>
      <c r="C2684"/>
      <c r="D2684"/>
      <c r="E2684"/>
      <c r="F2684"/>
      <c r="G2684"/>
      <c r="H2684"/>
    </row>
    <row r="2685" spans="1:8" ht="15" x14ac:dyDescent="0.25">
      <c r="A2685"/>
      <c r="B2685"/>
      <c r="C2685"/>
      <c r="D2685"/>
      <c r="E2685"/>
      <c r="F2685"/>
      <c r="G2685"/>
      <c r="H2685"/>
    </row>
    <row r="2686" spans="1:8" ht="15" x14ac:dyDescent="0.25">
      <c r="A2686"/>
      <c r="B2686"/>
      <c r="C2686"/>
      <c r="D2686"/>
      <c r="E2686"/>
      <c r="F2686"/>
      <c r="G2686"/>
      <c r="H2686"/>
    </row>
    <row r="2687" spans="1:8" ht="15" x14ac:dyDescent="0.25">
      <c r="A2687"/>
      <c r="B2687"/>
      <c r="C2687"/>
      <c r="D2687"/>
      <c r="E2687"/>
      <c r="F2687"/>
      <c r="G2687"/>
      <c r="H2687"/>
    </row>
    <row r="2688" spans="1:8" ht="15" x14ac:dyDescent="0.25">
      <c r="A2688"/>
      <c r="B2688"/>
      <c r="C2688"/>
      <c r="D2688"/>
      <c r="E2688"/>
      <c r="F2688"/>
      <c r="G2688"/>
      <c r="H2688"/>
    </row>
    <row r="2689" spans="1:8" ht="15" x14ac:dyDescent="0.25">
      <c r="A2689"/>
      <c r="B2689"/>
      <c r="C2689"/>
      <c r="D2689"/>
      <c r="E2689"/>
      <c r="F2689"/>
      <c r="G2689"/>
      <c r="H2689"/>
    </row>
    <row r="2690" spans="1:8" ht="15" x14ac:dyDescent="0.25">
      <c r="A2690"/>
      <c r="B2690"/>
      <c r="C2690"/>
      <c r="D2690"/>
      <c r="E2690"/>
      <c r="F2690"/>
      <c r="G2690"/>
      <c r="H2690"/>
    </row>
    <row r="2691" spans="1:8" ht="15" x14ac:dyDescent="0.25">
      <c r="A2691"/>
      <c r="B2691"/>
      <c r="C2691"/>
      <c r="D2691"/>
      <c r="E2691"/>
      <c r="F2691"/>
      <c r="G2691"/>
      <c r="H2691"/>
    </row>
    <row r="2692" spans="1:8" ht="15" x14ac:dyDescent="0.25">
      <c r="A2692"/>
      <c r="B2692"/>
      <c r="C2692"/>
      <c r="D2692"/>
      <c r="E2692"/>
      <c r="F2692"/>
      <c r="G2692"/>
      <c r="H2692"/>
    </row>
    <row r="2693" spans="1:8" ht="15" x14ac:dyDescent="0.25">
      <c r="A2693"/>
      <c r="B2693"/>
      <c r="C2693"/>
      <c r="D2693"/>
      <c r="E2693"/>
      <c r="F2693"/>
      <c r="G2693"/>
      <c r="H2693"/>
    </row>
    <row r="2694" spans="1:8" ht="15" x14ac:dyDescent="0.25">
      <c r="A2694"/>
      <c r="B2694"/>
      <c r="C2694"/>
      <c r="D2694"/>
      <c r="E2694"/>
      <c r="F2694"/>
      <c r="G2694"/>
      <c r="H2694"/>
    </row>
    <row r="2695" spans="1:8" ht="15" x14ac:dyDescent="0.25">
      <c r="A2695"/>
      <c r="B2695"/>
      <c r="C2695"/>
      <c r="D2695"/>
      <c r="E2695"/>
      <c r="F2695"/>
      <c r="G2695"/>
      <c r="H2695"/>
    </row>
    <row r="2696" spans="1:8" ht="15" x14ac:dyDescent="0.25">
      <c r="A2696"/>
      <c r="B2696"/>
      <c r="C2696"/>
      <c r="D2696"/>
      <c r="E2696"/>
      <c r="F2696"/>
      <c r="G2696"/>
      <c r="H2696"/>
    </row>
    <row r="2697" spans="1:8" ht="15" x14ac:dyDescent="0.25">
      <c r="A2697"/>
      <c r="B2697"/>
      <c r="C2697"/>
      <c r="D2697"/>
      <c r="E2697"/>
      <c r="F2697"/>
      <c r="G2697"/>
      <c r="H2697"/>
    </row>
    <row r="2698" spans="1:8" ht="15" x14ac:dyDescent="0.25">
      <c r="A2698"/>
      <c r="B2698"/>
      <c r="C2698"/>
      <c r="D2698"/>
      <c r="E2698"/>
      <c r="F2698"/>
      <c r="G2698"/>
      <c r="H2698"/>
    </row>
    <row r="2699" spans="1:8" ht="15" x14ac:dyDescent="0.25">
      <c r="A2699"/>
      <c r="B2699"/>
      <c r="C2699"/>
      <c r="D2699"/>
      <c r="E2699"/>
      <c r="F2699"/>
      <c r="G2699"/>
      <c r="H2699"/>
    </row>
    <row r="2700" spans="1:8" ht="15" x14ac:dyDescent="0.25">
      <c r="A2700"/>
      <c r="B2700"/>
      <c r="C2700"/>
      <c r="D2700"/>
      <c r="E2700"/>
      <c r="F2700"/>
      <c r="G2700"/>
      <c r="H2700"/>
    </row>
    <row r="2701" spans="1:8" ht="15" x14ac:dyDescent="0.25">
      <c r="A2701"/>
      <c r="B2701"/>
      <c r="C2701"/>
      <c r="D2701"/>
      <c r="E2701"/>
      <c r="F2701"/>
      <c r="G2701"/>
      <c r="H2701"/>
    </row>
    <row r="2702" spans="1:8" ht="15" x14ac:dyDescent="0.25">
      <c r="A2702"/>
      <c r="B2702"/>
      <c r="C2702"/>
      <c r="D2702"/>
      <c r="E2702"/>
      <c r="F2702"/>
      <c r="G2702"/>
      <c r="H2702"/>
    </row>
    <row r="2703" spans="1:8" ht="15" x14ac:dyDescent="0.25">
      <c r="A2703"/>
      <c r="B2703"/>
      <c r="C2703"/>
      <c r="D2703"/>
      <c r="E2703"/>
      <c r="F2703"/>
      <c r="G2703"/>
      <c r="H2703"/>
    </row>
    <row r="2704" spans="1:8" ht="15" x14ac:dyDescent="0.25">
      <c r="A2704"/>
      <c r="B2704"/>
      <c r="C2704"/>
      <c r="D2704"/>
      <c r="E2704"/>
      <c r="F2704"/>
      <c r="G2704"/>
      <c r="H2704"/>
    </row>
    <row r="2705" spans="1:8" ht="15" x14ac:dyDescent="0.25">
      <c r="A2705"/>
      <c r="B2705"/>
      <c r="C2705"/>
      <c r="D2705"/>
      <c r="E2705"/>
      <c r="F2705"/>
      <c r="G2705"/>
      <c r="H2705"/>
    </row>
    <row r="2706" spans="1:8" ht="15" x14ac:dyDescent="0.25">
      <c r="A2706"/>
      <c r="B2706"/>
      <c r="C2706"/>
      <c r="D2706"/>
      <c r="E2706"/>
      <c r="F2706"/>
      <c r="G2706"/>
      <c r="H2706"/>
    </row>
    <row r="2707" spans="1:8" ht="15" x14ac:dyDescent="0.25">
      <c r="A2707"/>
      <c r="B2707"/>
      <c r="C2707"/>
      <c r="D2707"/>
      <c r="E2707"/>
      <c r="F2707"/>
      <c r="G2707"/>
      <c r="H2707"/>
    </row>
    <row r="2708" spans="1:8" ht="15" x14ac:dyDescent="0.25">
      <c r="A2708"/>
      <c r="B2708"/>
      <c r="C2708"/>
      <c r="D2708"/>
      <c r="E2708"/>
      <c r="F2708"/>
      <c r="G2708"/>
      <c r="H2708"/>
    </row>
    <row r="2709" spans="1:8" ht="15" x14ac:dyDescent="0.25">
      <c r="A2709"/>
      <c r="B2709"/>
      <c r="C2709"/>
      <c r="D2709"/>
      <c r="E2709"/>
      <c r="F2709"/>
      <c r="G2709"/>
      <c r="H2709"/>
    </row>
    <row r="2710" spans="1:8" ht="15" x14ac:dyDescent="0.25">
      <c r="A2710"/>
      <c r="B2710"/>
      <c r="C2710"/>
      <c r="D2710"/>
      <c r="E2710"/>
      <c r="F2710"/>
      <c r="G2710"/>
      <c r="H2710"/>
    </row>
    <row r="2711" spans="1:8" ht="15" x14ac:dyDescent="0.25">
      <c r="A2711"/>
      <c r="B2711"/>
      <c r="C2711"/>
      <c r="D2711"/>
      <c r="E2711"/>
      <c r="F2711"/>
      <c r="G2711"/>
      <c r="H2711"/>
    </row>
    <row r="2712" spans="1:8" ht="15" x14ac:dyDescent="0.25">
      <c r="A2712"/>
      <c r="B2712"/>
      <c r="C2712"/>
      <c r="D2712"/>
      <c r="E2712"/>
      <c r="F2712"/>
      <c r="G2712"/>
      <c r="H2712"/>
    </row>
    <row r="2713" spans="1:8" ht="15" x14ac:dyDescent="0.25">
      <c r="A2713"/>
      <c r="B2713"/>
      <c r="C2713"/>
      <c r="D2713"/>
      <c r="E2713"/>
      <c r="F2713"/>
      <c r="G2713"/>
      <c r="H2713"/>
    </row>
    <row r="2714" spans="1:8" ht="15" x14ac:dyDescent="0.25">
      <c r="A2714"/>
      <c r="B2714"/>
      <c r="C2714"/>
      <c r="D2714"/>
      <c r="E2714"/>
      <c r="F2714"/>
      <c r="G2714"/>
      <c r="H2714"/>
    </row>
    <row r="2715" spans="1:8" ht="15" x14ac:dyDescent="0.25">
      <c r="A2715"/>
      <c r="B2715"/>
      <c r="C2715"/>
      <c r="D2715"/>
      <c r="E2715"/>
      <c r="F2715"/>
      <c r="G2715"/>
      <c r="H2715"/>
    </row>
    <row r="2716" spans="1:8" ht="15" x14ac:dyDescent="0.25">
      <c r="A2716"/>
      <c r="B2716"/>
      <c r="C2716"/>
      <c r="D2716"/>
      <c r="E2716"/>
      <c r="F2716"/>
      <c r="G2716"/>
      <c r="H2716"/>
    </row>
    <row r="2717" spans="1:8" ht="15" x14ac:dyDescent="0.25">
      <c r="A2717"/>
      <c r="B2717"/>
      <c r="C2717"/>
      <c r="D2717"/>
      <c r="E2717"/>
      <c r="F2717"/>
      <c r="G2717"/>
      <c r="H2717"/>
    </row>
    <row r="2718" spans="1:8" ht="15" x14ac:dyDescent="0.25">
      <c r="A2718"/>
      <c r="B2718"/>
      <c r="C2718"/>
      <c r="D2718"/>
      <c r="E2718"/>
      <c r="F2718"/>
      <c r="G2718"/>
      <c r="H2718"/>
    </row>
    <row r="2719" spans="1:8" ht="15" x14ac:dyDescent="0.25">
      <c r="A2719"/>
      <c r="B2719"/>
      <c r="C2719"/>
      <c r="D2719"/>
      <c r="E2719"/>
      <c r="F2719"/>
      <c r="G2719"/>
      <c r="H2719"/>
    </row>
    <row r="2720" spans="1:8" ht="15" x14ac:dyDescent="0.25">
      <c r="A2720"/>
      <c r="B2720"/>
      <c r="C2720"/>
      <c r="D2720"/>
      <c r="E2720"/>
      <c r="F2720"/>
      <c r="G2720"/>
      <c r="H2720"/>
    </row>
    <row r="2721" spans="1:8" ht="15" x14ac:dyDescent="0.25">
      <c r="A2721"/>
      <c r="B2721"/>
      <c r="C2721"/>
      <c r="D2721"/>
      <c r="E2721"/>
      <c r="F2721"/>
      <c r="G2721"/>
      <c r="H2721"/>
    </row>
    <row r="2722" spans="1:8" ht="15" x14ac:dyDescent="0.25">
      <c r="A2722"/>
      <c r="B2722"/>
      <c r="C2722"/>
      <c r="D2722"/>
      <c r="E2722"/>
      <c r="F2722"/>
      <c r="G2722"/>
      <c r="H2722"/>
    </row>
    <row r="2723" spans="1:8" ht="15" x14ac:dyDescent="0.25">
      <c r="A2723"/>
      <c r="B2723"/>
      <c r="C2723"/>
      <c r="D2723"/>
      <c r="E2723"/>
      <c r="F2723"/>
      <c r="G2723"/>
      <c r="H2723"/>
    </row>
    <row r="2724" spans="1:8" ht="15" x14ac:dyDescent="0.25">
      <c r="A2724"/>
      <c r="B2724"/>
      <c r="C2724"/>
      <c r="D2724"/>
      <c r="E2724"/>
      <c r="F2724"/>
      <c r="G2724"/>
      <c r="H2724"/>
    </row>
    <row r="2725" spans="1:8" ht="15" x14ac:dyDescent="0.25">
      <c r="A2725"/>
      <c r="B2725"/>
      <c r="C2725"/>
      <c r="D2725"/>
      <c r="E2725"/>
      <c r="F2725"/>
      <c r="G2725"/>
      <c r="H2725"/>
    </row>
    <row r="2726" spans="1:8" ht="15" x14ac:dyDescent="0.25">
      <c r="A2726"/>
      <c r="B2726"/>
      <c r="C2726"/>
      <c r="D2726"/>
      <c r="E2726"/>
      <c r="F2726"/>
      <c r="G2726"/>
      <c r="H2726"/>
    </row>
    <row r="2727" spans="1:8" ht="15" x14ac:dyDescent="0.25">
      <c r="A2727"/>
      <c r="B2727"/>
      <c r="C2727"/>
      <c r="D2727"/>
      <c r="E2727"/>
      <c r="F2727"/>
      <c r="G2727"/>
      <c r="H2727"/>
    </row>
    <row r="2728" spans="1:8" ht="15" x14ac:dyDescent="0.25">
      <c r="A2728"/>
      <c r="B2728"/>
      <c r="C2728"/>
      <c r="D2728"/>
      <c r="E2728"/>
      <c r="F2728"/>
      <c r="G2728"/>
      <c r="H2728"/>
    </row>
    <row r="2729" spans="1:8" ht="15" x14ac:dyDescent="0.25">
      <c r="A2729"/>
      <c r="B2729"/>
      <c r="C2729"/>
      <c r="D2729"/>
      <c r="E2729"/>
      <c r="F2729"/>
      <c r="G2729"/>
      <c r="H2729"/>
    </row>
    <row r="2730" spans="1:8" ht="15" x14ac:dyDescent="0.25">
      <c r="A2730"/>
      <c r="B2730"/>
      <c r="C2730"/>
      <c r="D2730"/>
      <c r="E2730"/>
      <c r="F2730"/>
      <c r="G2730"/>
      <c r="H2730"/>
    </row>
    <row r="2731" spans="1:8" ht="15" x14ac:dyDescent="0.25">
      <c r="A2731"/>
      <c r="B2731"/>
      <c r="C2731"/>
      <c r="D2731"/>
      <c r="E2731"/>
      <c r="F2731"/>
      <c r="G2731"/>
      <c r="H2731"/>
    </row>
    <row r="2732" spans="1:8" ht="15" x14ac:dyDescent="0.25">
      <c r="A2732"/>
      <c r="B2732"/>
      <c r="C2732"/>
      <c r="D2732"/>
      <c r="E2732"/>
      <c r="F2732"/>
      <c r="G2732"/>
      <c r="H2732"/>
    </row>
    <row r="2733" spans="1:8" ht="15" x14ac:dyDescent="0.25">
      <c r="A2733"/>
      <c r="B2733"/>
      <c r="C2733"/>
      <c r="D2733"/>
      <c r="E2733"/>
      <c r="F2733"/>
      <c r="G2733"/>
      <c r="H2733"/>
    </row>
    <row r="2734" spans="1:8" ht="15" x14ac:dyDescent="0.25">
      <c r="A2734"/>
      <c r="B2734"/>
      <c r="C2734"/>
      <c r="D2734"/>
      <c r="E2734"/>
      <c r="F2734"/>
      <c r="G2734"/>
      <c r="H2734"/>
    </row>
    <row r="2735" spans="1:8" ht="15" x14ac:dyDescent="0.25">
      <c r="A2735"/>
      <c r="B2735"/>
      <c r="C2735"/>
      <c r="D2735"/>
      <c r="E2735"/>
      <c r="F2735"/>
      <c r="G2735"/>
      <c r="H2735"/>
    </row>
    <row r="2736" spans="1:8" ht="15" x14ac:dyDescent="0.25">
      <c r="A2736"/>
      <c r="B2736"/>
      <c r="C2736"/>
      <c r="D2736"/>
      <c r="E2736"/>
      <c r="F2736"/>
      <c r="G2736"/>
      <c r="H2736"/>
    </row>
    <row r="2737" spans="1:8" ht="15" x14ac:dyDescent="0.25">
      <c r="A2737"/>
      <c r="B2737"/>
      <c r="C2737"/>
      <c r="D2737"/>
      <c r="E2737"/>
      <c r="F2737"/>
      <c r="G2737"/>
      <c r="H2737"/>
    </row>
    <row r="2738" spans="1:8" ht="15" x14ac:dyDescent="0.25">
      <c r="A2738"/>
      <c r="B2738"/>
      <c r="C2738"/>
      <c r="D2738"/>
      <c r="E2738"/>
      <c r="F2738"/>
      <c r="G2738"/>
      <c r="H2738"/>
    </row>
    <row r="2739" spans="1:8" ht="15" x14ac:dyDescent="0.25">
      <c r="A2739"/>
      <c r="B2739"/>
      <c r="C2739"/>
      <c r="D2739"/>
      <c r="E2739"/>
      <c r="F2739"/>
      <c r="G2739"/>
      <c r="H2739"/>
    </row>
    <row r="2740" spans="1:8" ht="15" x14ac:dyDescent="0.25">
      <c r="A2740"/>
      <c r="B2740"/>
      <c r="C2740"/>
      <c r="D2740"/>
      <c r="E2740"/>
      <c r="F2740"/>
      <c r="G2740"/>
      <c r="H2740"/>
    </row>
    <row r="2741" spans="1:8" ht="15" x14ac:dyDescent="0.25">
      <c r="A2741"/>
      <c r="B2741"/>
      <c r="C2741"/>
      <c r="D2741"/>
      <c r="E2741"/>
      <c r="F2741"/>
      <c r="G2741"/>
      <c r="H2741"/>
    </row>
    <row r="2742" spans="1:8" ht="15" x14ac:dyDescent="0.25">
      <c r="A2742"/>
      <c r="B2742"/>
      <c r="C2742"/>
      <c r="D2742"/>
      <c r="E2742"/>
      <c r="F2742"/>
      <c r="G2742"/>
      <c r="H2742"/>
    </row>
    <row r="2743" spans="1:8" ht="15" x14ac:dyDescent="0.25">
      <c r="A2743"/>
      <c r="B2743"/>
      <c r="C2743"/>
      <c r="D2743"/>
      <c r="E2743"/>
      <c r="F2743"/>
      <c r="G2743"/>
      <c r="H2743"/>
    </row>
    <row r="2744" spans="1:8" ht="15" x14ac:dyDescent="0.25">
      <c r="A2744"/>
      <c r="B2744"/>
      <c r="C2744"/>
      <c r="D2744"/>
      <c r="E2744"/>
      <c r="F2744"/>
      <c r="G2744"/>
      <c r="H2744"/>
    </row>
    <row r="2745" spans="1:8" ht="15" x14ac:dyDescent="0.25">
      <c r="A2745"/>
      <c r="B2745"/>
      <c r="C2745"/>
      <c r="D2745"/>
      <c r="E2745"/>
      <c r="F2745"/>
      <c r="G2745"/>
      <c r="H2745"/>
    </row>
    <row r="2746" spans="1:8" ht="15" x14ac:dyDescent="0.25">
      <c r="A2746"/>
      <c r="B2746"/>
      <c r="C2746"/>
      <c r="D2746"/>
      <c r="E2746"/>
      <c r="F2746"/>
      <c r="G2746"/>
      <c r="H2746"/>
    </row>
    <row r="2747" spans="1:8" ht="15" x14ac:dyDescent="0.25">
      <c r="A2747"/>
      <c r="B2747"/>
      <c r="C2747"/>
      <c r="D2747"/>
      <c r="E2747"/>
      <c r="F2747"/>
      <c r="G2747"/>
      <c r="H2747"/>
    </row>
    <row r="2748" spans="1:8" ht="15" x14ac:dyDescent="0.25">
      <c r="A2748"/>
      <c r="B2748"/>
      <c r="C2748"/>
      <c r="D2748"/>
      <c r="E2748"/>
      <c r="F2748"/>
      <c r="G2748"/>
      <c r="H2748"/>
    </row>
    <row r="2749" spans="1:8" ht="15" x14ac:dyDescent="0.25">
      <c r="A2749"/>
      <c r="B2749"/>
      <c r="C2749"/>
      <c r="D2749"/>
      <c r="E2749"/>
      <c r="F2749"/>
      <c r="G2749"/>
      <c r="H2749"/>
    </row>
    <row r="2750" spans="1:8" ht="15" x14ac:dyDescent="0.25">
      <c r="A2750"/>
      <c r="B2750"/>
      <c r="C2750"/>
      <c r="D2750"/>
      <c r="E2750"/>
      <c r="F2750"/>
      <c r="G2750"/>
      <c r="H2750"/>
    </row>
    <row r="2751" spans="1:8" ht="15" x14ac:dyDescent="0.25">
      <c r="A2751"/>
      <c r="B2751"/>
      <c r="C2751"/>
      <c r="D2751"/>
      <c r="E2751"/>
      <c r="F2751"/>
      <c r="G2751"/>
      <c r="H2751"/>
    </row>
    <row r="2752" spans="1:8" ht="15" x14ac:dyDescent="0.25">
      <c r="A2752"/>
      <c r="B2752"/>
      <c r="C2752"/>
      <c r="D2752"/>
      <c r="E2752"/>
      <c r="F2752"/>
      <c r="G2752"/>
      <c r="H2752"/>
    </row>
    <row r="2753" spans="1:8" ht="15" x14ac:dyDescent="0.25">
      <c r="A2753"/>
      <c r="B2753"/>
      <c r="C2753"/>
      <c r="D2753"/>
      <c r="E2753"/>
      <c r="F2753"/>
      <c r="G2753"/>
      <c r="H2753"/>
    </row>
    <row r="2754" spans="1:8" ht="15" x14ac:dyDescent="0.25">
      <c r="A2754"/>
      <c r="B2754"/>
      <c r="C2754"/>
      <c r="D2754"/>
      <c r="E2754"/>
      <c r="F2754"/>
      <c r="G2754"/>
      <c r="H2754"/>
    </row>
    <row r="2755" spans="1:8" ht="15" x14ac:dyDescent="0.25">
      <c r="A2755"/>
      <c r="B2755"/>
      <c r="C2755"/>
      <c r="D2755"/>
      <c r="E2755"/>
      <c r="F2755"/>
      <c r="G2755"/>
      <c r="H2755"/>
    </row>
    <row r="2756" spans="1:8" ht="15" x14ac:dyDescent="0.25">
      <c r="A2756"/>
      <c r="B2756"/>
      <c r="C2756"/>
      <c r="D2756"/>
      <c r="E2756"/>
      <c r="F2756"/>
      <c r="G2756"/>
      <c r="H2756"/>
    </row>
    <row r="2757" spans="1:8" ht="15" x14ac:dyDescent="0.25">
      <c r="A2757"/>
      <c r="B2757"/>
      <c r="C2757"/>
      <c r="D2757"/>
      <c r="E2757"/>
      <c r="F2757"/>
      <c r="G2757"/>
      <c r="H2757"/>
    </row>
    <row r="2758" spans="1:8" ht="15" x14ac:dyDescent="0.25">
      <c r="A2758"/>
      <c r="B2758"/>
      <c r="C2758"/>
      <c r="D2758"/>
      <c r="E2758"/>
      <c r="F2758"/>
      <c r="G2758"/>
      <c r="H2758"/>
    </row>
    <row r="2759" spans="1:8" ht="15" x14ac:dyDescent="0.25">
      <c r="A2759"/>
      <c r="B2759"/>
      <c r="C2759"/>
      <c r="D2759"/>
      <c r="E2759"/>
      <c r="F2759"/>
      <c r="G2759"/>
      <c r="H2759"/>
    </row>
    <row r="2760" spans="1:8" ht="15" x14ac:dyDescent="0.25">
      <c r="A2760"/>
      <c r="B2760"/>
      <c r="C2760"/>
      <c r="D2760"/>
      <c r="E2760"/>
      <c r="F2760"/>
      <c r="G2760"/>
      <c r="H2760"/>
    </row>
    <row r="2761" spans="1:8" ht="15" x14ac:dyDescent="0.25">
      <c r="A2761"/>
      <c r="B2761"/>
      <c r="C2761"/>
      <c r="D2761"/>
      <c r="E2761"/>
      <c r="F2761"/>
      <c r="G2761"/>
      <c r="H2761"/>
    </row>
    <row r="2762" spans="1:8" ht="15" x14ac:dyDescent="0.25">
      <c r="A2762"/>
      <c r="B2762"/>
      <c r="C2762"/>
      <c r="D2762"/>
      <c r="E2762"/>
      <c r="F2762"/>
      <c r="G2762"/>
      <c r="H2762"/>
    </row>
    <row r="2763" spans="1:8" ht="15" x14ac:dyDescent="0.25">
      <c r="A2763"/>
      <c r="B2763"/>
      <c r="C2763"/>
      <c r="D2763"/>
      <c r="E2763"/>
      <c r="F2763"/>
      <c r="G2763"/>
      <c r="H2763"/>
    </row>
    <row r="2764" spans="1:8" ht="15" x14ac:dyDescent="0.25">
      <c r="A2764"/>
      <c r="B2764"/>
      <c r="C2764"/>
      <c r="D2764"/>
      <c r="E2764"/>
      <c r="F2764"/>
      <c r="G2764"/>
      <c r="H2764"/>
    </row>
    <row r="2765" spans="1:8" ht="15" x14ac:dyDescent="0.25">
      <c r="A2765"/>
      <c r="B2765"/>
      <c r="C2765"/>
      <c r="D2765"/>
      <c r="E2765"/>
      <c r="F2765"/>
      <c r="G2765"/>
      <c r="H2765"/>
    </row>
    <row r="2766" spans="1:8" ht="15" x14ac:dyDescent="0.25">
      <c r="A2766"/>
      <c r="B2766"/>
      <c r="C2766"/>
      <c r="D2766"/>
      <c r="E2766"/>
      <c r="F2766"/>
      <c r="G2766"/>
      <c r="H2766"/>
    </row>
    <row r="2767" spans="1:8" ht="15" x14ac:dyDescent="0.25">
      <c r="A2767"/>
      <c r="B2767"/>
      <c r="C2767"/>
      <c r="D2767"/>
      <c r="E2767"/>
      <c r="F2767"/>
      <c r="G2767"/>
      <c r="H2767"/>
    </row>
    <row r="2768" spans="1:8" ht="15" x14ac:dyDescent="0.25">
      <c r="A2768"/>
      <c r="B2768"/>
      <c r="C2768"/>
      <c r="D2768"/>
      <c r="E2768"/>
      <c r="F2768"/>
      <c r="G2768"/>
      <c r="H2768"/>
    </row>
    <row r="2769" spans="1:8" ht="15" x14ac:dyDescent="0.25">
      <c r="A2769"/>
      <c r="B2769"/>
      <c r="C2769"/>
      <c r="D2769"/>
      <c r="E2769"/>
      <c r="F2769"/>
      <c r="G2769"/>
      <c r="H2769"/>
    </row>
    <row r="2770" spans="1:8" ht="15" x14ac:dyDescent="0.25">
      <c r="A2770"/>
      <c r="B2770"/>
      <c r="C2770"/>
      <c r="D2770"/>
      <c r="E2770"/>
      <c r="F2770"/>
      <c r="G2770"/>
      <c r="H2770"/>
    </row>
    <row r="2771" spans="1:8" ht="15" x14ac:dyDescent="0.25">
      <c r="A2771"/>
      <c r="B2771"/>
      <c r="C2771"/>
      <c r="D2771"/>
      <c r="E2771"/>
      <c r="F2771"/>
      <c r="G2771"/>
      <c r="H2771"/>
    </row>
    <row r="2772" spans="1:8" ht="15" x14ac:dyDescent="0.25">
      <c r="A2772"/>
      <c r="B2772"/>
      <c r="C2772"/>
      <c r="D2772"/>
      <c r="E2772"/>
      <c r="F2772"/>
      <c r="G2772"/>
      <c r="H2772"/>
    </row>
    <row r="2773" spans="1:8" ht="15" x14ac:dyDescent="0.25">
      <c r="A2773"/>
      <c r="B2773"/>
      <c r="C2773"/>
      <c r="D2773"/>
      <c r="E2773"/>
      <c r="F2773"/>
      <c r="G2773"/>
      <c r="H2773"/>
    </row>
    <row r="2774" spans="1:8" ht="15" x14ac:dyDescent="0.25">
      <c r="A2774"/>
      <c r="B2774"/>
      <c r="C2774"/>
      <c r="D2774"/>
      <c r="E2774"/>
      <c r="F2774"/>
      <c r="G2774"/>
      <c r="H2774"/>
    </row>
    <row r="2775" spans="1:8" ht="15" x14ac:dyDescent="0.25">
      <c r="A2775"/>
      <c r="B2775"/>
      <c r="C2775"/>
      <c r="D2775"/>
      <c r="E2775"/>
      <c r="F2775"/>
      <c r="G2775"/>
      <c r="H2775"/>
    </row>
    <row r="2776" spans="1:8" ht="15" x14ac:dyDescent="0.25">
      <c r="A2776"/>
      <c r="B2776"/>
      <c r="C2776"/>
      <c r="D2776"/>
      <c r="E2776"/>
      <c r="F2776"/>
      <c r="G2776"/>
      <c r="H2776"/>
    </row>
    <row r="2777" spans="1:8" ht="15" x14ac:dyDescent="0.25">
      <c r="A2777"/>
      <c r="B2777"/>
      <c r="C2777"/>
      <c r="D2777"/>
      <c r="E2777"/>
      <c r="F2777"/>
      <c r="G2777"/>
      <c r="H2777"/>
    </row>
    <row r="2778" spans="1:8" ht="15" x14ac:dyDescent="0.25">
      <c r="A2778"/>
      <c r="B2778"/>
      <c r="C2778"/>
      <c r="D2778"/>
      <c r="E2778"/>
      <c r="F2778"/>
      <c r="G2778"/>
      <c r="H2778"/>
    </row>
    <row r="2779" spans="1:8" ht="15" x14ac:dyDescent="0.25">
      <c r="A2779"/>
      <c r="B2779"/>
      <c r="C2779"/>
      <c r="D2779"/>
      <c r="E2779"/>
      <c r="F2779"/>
      <c r="G2779"/>
      <c r="H2779"/>
    </row>
    <row r="2780" spans="1:8" ht="15" x14ac:dyDescent="0.25">
      <c r="A2780"/>
      <c r="B2780"/>
      <c r="C2780"/>
      <c r="D2780"/>
      <c r="E2780"/>
      <c r="F2780"/>
      <c r="G2780"/>
      <c r="H2780"/>
    </row>
    <row r="2781" spans="1:8" ht="15" x14ac:dyDescent="0.25">
      <c r="A2781"/>
      <c r="B2781"/>
      <c r="C2781"/>
      <c r="D2781"/>
      <c r="E2781"/>
      <c r="F2781"/>
      <c r="G2781"/>
      <c r="H2781"/>
    </row>
    <row r="2782" spans="1:8" ht="15" x14ac:dyDescent="0.25">
      <c r="A2782"/>
      <c r="B2782"/>
      <c r="C2782"/>
      <c r="D2782"/>
      <c r="E2782"/>
      <c r="F2782"/>
      <c r="G2782"/>
      <c r="H2782"/>
    </row>
    <row r="2783" spans="1:8" ht="15" x14ac:dyDescent="0.25">
      <c r="A2783"/>
      <c r="B2783"/>
      <c r="C2783"/>
      <c r="D2783"/>
      <c r="E2783"/>
      <c r="F2783"/>
      <c r="G2783"/>
      <c r="H2783"/>
    </row>
    <row r="2784" spans="1:8" ht="15" x14ac:dyDescent="0.25">
      <c r="A2784"/>
      <c r="B2784"/>
      <c r="C2784"/>
      <c r="D2784"/>
      <c r="E2784"/>
      <c r="F2784"/>
      <c r="G2784"/>
      <c r="H2784"/>
    </row>
    <row r="2785" spans="1:8" ht="15" x14ac:dyDescent="0.25">
      <c r="A2785"/>
      <c r="B2785"/>
      <c r="C2785"/>
      <c r="D2785"/>
      <c r="E2785"/>
      <c r="F2785"/>
      <c r="G2785"/>
      <c r="H2785"/>
    </row>
    <row r="2786" spans="1:8" ht="15" x14ac:dyDescent="0.25">
      <c r="A2786"/>
      <c r="B2786"/>
      <c r="C2786"/>
      <c r="D2786"/>
      <c r="E2786"/>
      <c r="F2786"/>
      <c r="G2786"/>
      <c r="H2786"/>
    </row>
    <row r="2787" spans="1:8" ht="15" x14ac:dyDescent="0.25">
      <c r="A2787"/>
      <c r="B2787"/>
      <c r="C2787"/>
      <c r="D2787"/>
      <c r="E2787"/>
      <c r="F2787"/>
      <c r="G2787"/>
      <c r="H2787"/>
    </row>
    <row r="2788" spans="1:8" ht="15" x14ac:dyDescent="0.25">
      <c r="A2788"/>
      <c r="B2788"/>
      <c r="C2788"/>
      <c r="D2788"/>
      <c r="E2788"/>
      <c r="F2788"/>
      <c r="G2788"/>
      <c r="H2788"/>
    </row>
    <row r="2789" spans="1:8" ht="15" x14ac:dyDescent="0.25">
      <c r="A2789"/>
      <c r="B2789"/>
      <c r="C2789"/>
      <c r="D2789"/>
      <c r="E2789"/>
      <c r="F2789"/>
      <c r="G2789"/>
      <c r="H2789"/>
    </row>
    <row r="2790" spans="1:8" ht="15" x14ac:dyDescent="0.25">
      <c r="A2790"/>
      <c r="B2790"/>
      <c r="C2790"/>
      <c r="D2790"/>
      <c r="E2790"/>
      <c r="F2790"/>
      <c r="G2790"/>
      <c r="H2790"/>
    </row>
    <row r="2791" spans="1:8" ht="15" x14ac:dyDescent="0.25">
      <c r="A2791"/>
      <c r="B2791"/>
      <c r="C2791"/>
      <c r="D2791"/>
      <c r="E2791"/>
      <c r="F2791"/>
      <c r="G2791"/>
      <c r="H2791"/>
    </row>
    <row r="2792" spans="1:8" ht="15" x14ac:dyDescent="0.25">
      <c r="A2792"/>
      <c r="B2792"/>
      <c r="C2792"/>
      <c r="D2792"/>
      <c r="E2792"/>
      <c r="F2792"/>
      <c r="G2792"/>
      <c r="H2792"/>
    </row>
    <row r="2793" spans="1:8" ht="15" x14ac:dyDescent="0.25">
      <c r="A2793"/>
      <c r="B2793"/>
      <c r="C2793"/>
      <c r="D2793"/>
      <c r="E2793"/>
      <c r="F2793"/>
      <c r="G2793"/>
      <c r="H2793"/>
    </row>
    <row r="2794" spans="1:8" ht="15" x14ac:dyDescent="0.25">
      <c r="A2794"/>
      <c r="B2794"/>
      <c r="C2794"/>
      <c r="D2794"/>
      <c r="E2794"/>
      <c r="F2794"/>
      <c r="G2794"/>
      <c r="H2794"/>
    </row>
    <row r="2795" spans="1:8" ht="15" x14ac:dyDescent="0.25">
      <c r="A2795"/>
      <c r="B2795"/>
      <c r="C2795"/>
      <c r="D2795"/>
      <c r="E2795"/>
      <c r="F2795"/>
      <c r="G2795"/>
      <c r="H2795"/>
    </row>
    <row r="2796" spans="1:8" ht="15" x14ac:dyDescent="0.25">
      <c r="A2796"/>
      <c r="B2796"/>
      <c r="C2796"/>
      <c r="D2796"/>
      <c r="E2796"/>
      <c r="F2796"/>
      <c r="G2796"/>
      <c r="H2796"/>
    </row>
    <row r="2797" spans="1:8" ht="15" x14ac:dyDescent="0.25">
      <c r="A2797"/>
      <c r="B2797"/>
      <c r="C2797"/>
      <c r="D2797"/>
      <c r="E2797"/>
      <c r="F2797"/>
      <c r="G2797"/>
      <c r="H2797"/>
    </row>
    <row r="2798" spans="1:8" ht="15" x14ac:dyDescent="0.25">
      <c r="A2798"/>
      <c r="B2798"/>
      <c r="C2798"/>
      <c r="D2798"/>
      <c r="E2798"/>
      <c r="F2798"/>
      <c r="G2798"/>
      <c r="H2798"/>
    </row>
    <row r="2799" spans="1:8" ht="15" x14ac:dyDescent="0.25">
      <c r="A2799"/>
      <c r="B2799"/>
      <c r="C2799"/>
      <c r="D2799"/>
      <c r="E2799"/>
      <c r="F2799"/>
      <c r="G2799"/>
      <c r="H2799"/>
    </row>
    <row r="2800" spans="1:8" ht="15" x14ac:dyDescent="0.25">
      <c r="A2800"/>
      <c r="B2800"/>
      <c r="C2800"/>
      <c r="D2800"/>
      <c r="E2800"/>
      <c r="F2800"/>
      <c r="G2800"/>
      <c r="H2800"/>
    </row>
    <row r="2801" spans="1:8" ht="15" x14ac:dyDescent="0.25">
      <c r="A2801"/>
      <c r="B2801"/>
      <c r="C2801"/>
      <c r="D2801"/>
      <c r="E2801"/>
      <c r="F2801"/>
      <c r="G2801"/>
      <c r="H2801"/>
    </row>
    <row r="2802" spans="1:8" ht="15" x14ac:dyDescent="0.25">
      <c r="A2802"/>
      <c r="B2802"/>
      <c r="C2802"/>
      <c r="D2802"/>
      <c r="E2802"/>
      <c r="F2802"/>
      <c r="G2802"/>
      <c r="H2802"/>
    </row>
    <row r="2803" spans="1:8" ht="15" x14ac:dyDescent="0.25">
      <c r="A2803"/>
      <c r="B2803"/>
      <c r="C2803"/>
      <c r="D2803"/>
      <c r="E2803"/>
      <c r="F2803"/>
      <c r="G2803"/>
      <c r="H2803"/>
    </row>
    <row r="2804" spans="1:8" ht="15" x14ac:dyDescent="0.25">
      <c r="A2804"/>
      <c r="B2804"/>
      <c r="C2804"/>
      <c r="D2804"/>
      <c r="E2804"/>
      <c r="F2804"/>
      <c r="G2804"/>
      <c r="H2804"/>
    </row>
    <row r="2805" spans="1:8" ht="15" x14ac:dyDescent="0.25">
      <c r="A2805"/>
      <c r="B2805"/>
      <c r="C2805"/>
      <c r="D2805"/>
      <c r="E2805"/>
      <c r="F2805"/>
      <c r="G2805"/>
      <c r="H2805"/>
    </row>
    <row r="2806" spans="1:8" ht="15" x14ac:dyDescent="0.25">
      <c r="A2806"/>
      <c r="B2806"/>
      <c r="C2806"/>
      <c r="D2806"/>
      <c r="E2806"/>
      <c r="F2806"/>
      <c r="G2806"/>
      <c r="H2806"/>
    </row>
    <row r="2807" spans="1:8" ht="15" x14ac:dyDescent="0.25">
      <c r="A2807"/>
      <c r="B2807"/>
      <c r="C2807"/>
      <c r="D2807"/>
      <c r="E2807"/>
      <c r="F2807"/>
      <c r="G2807"/>
      <c r="H2807"/>
    </row>
    <row r="2808" spans="1:8" ht="15" x14ac:dyDescent="0.25">
      <c r="A2808"/>
      <c r="B2808"/>
      <c r="C2808"/>
      <c r="D2808"/>
      <c r="E2808"/>
      <c r="F2808"/>
      <c r="G2808"/>
      <c r="H2808"/>
    </row>
    <row r="2809" spans="1:8" ht="15" x14ac:dyDescent="0.25">
      <c r="A2809"/>
      <c r="B2809"/>
      <c r="C2809"/>
      <c r="D2809"/>
      <c r="E2809"/>
      <c r="F2809"/>
      <c r="G2809"/>
      <c r="H2809"/>
    </row>
    <row r="2810" spans="1:8" ht="15" x14ac:dyDescent="0.25">
      <c r="A2810"/>
      <c r="B2810"/>
      <c r="C2810"/>
      <c r="D2810"/>
      <c r="E2810"/>
      <c r="F2810"/>
      <c r="G2810"/>
      <c r="H2810"/>
    </row>
    <row r="2811" spans="1:8" ht="15" x14ac:dyDescent="0.25">
      <c r="A2811"/>
      <c r="B2811"/>
      <c r="C2811"/>
      <c r="D2811"/>
      <c r="E2811"/>
      <c r="F2811"/>
      <c r="G2811"/>
      <c r="H2811"/>
    </row>
    <row r="2812" spans="1:8" ht="15" x14ac:dyDescent="0.25">
      <c r="A2812"/>
      <c r="B2812"/>
      <c r="C2812"/>
      <c r="D2812"/>
      <c r="E2812"/>
      <c r="F2812"/>
      <c r="G2812"/>
      <c r="H2812"/>
    </row>
    <row r="2813" spans="1:8" ht="15" x14ac:dyDescent="0.25">
      <c r="A2813"/>
      <c r="B2813"/>
      <c r="C2813"/>
      <c r="D2813"/>
      <c r="E2813"/>
      <c r="F2813"/>
      <c r="G2813"/>
      <c r="H2813"/>
    </row>
    <row r="2814" spans="1:8" ht="15" x14ac:dyDescent="0.25">
      <c r="A2814"/>
      <c r="B2814"/>
      <c r="C2814"/>
      <c r="D2814"/>
      <c r="E2814"/>
      <c r="F2814"/>
      <c r="G2814"/>
      <c r="H2814"/>
    </row>
    <row r="2815" spans="1:8" ht="15" x14ac:dyDescent="0.25">
      <c r="A2815"/>
      <c r="B2815"/>
      <c r="C2815"/>
      <c r="D2815"/>
      <c r="E2815"/>
      <c r="F2815"/>
      <c r="G2815"/>
      <c r="H2815"/>
    </row>
    <row r="2816" spans="1:8" ht="15" x14ac:dyDescent="0.25">
      <c r="A2816"/>
      <c r="B2816"/>
      <c r="C2816"/>
      <c r="D2816"/>
      <c r="E2816"/>
      <c r="F2816"/>
      <c r="G2816"/>
      <c r="H2816"/>
    </row>
    <row r="2817" spans="1:8" ht="15" x14ac:dyDescent="0.25">
      <c r="A2817"/>
      <c r="B2817"/>
      <c r="C2817"/>
      <c r="D2817"/>
      <c r="E2817"/>
      <c r="F2817"/>
      <c r="G2817"/>
      <c r="H2817"/>
    </row>
    <row r="2818" spans="1:8" ht="15" x14ac:dyDescent="0.25">
      <c r="A2818"/>
      <c r="B2818"/>
      <c r="C2818"/>
      <c r="D2818"/>
      <c r="E2818"/>
      <c r="F2818"/>
      <c r="G2818"/>
      <c r="H2818"/>
    </row>
    <row r="2819" spans="1:8" ht="15" x14ac:dyDescent="0.25">
      <c r="A2819"/>
      <c r="B2819"/>
      <c r="C2819"/>
      <c r="D2819"/>
      <c r="E2819"/>
      <c r="F2819"/>
      <c r="G2819"/>
      <c r="H2819"/>
    </row>
    <row r="2820" spans="1:8" ht="15" x14ac:dyDescent="0.25">
      <c r="A2820"/>
      <c r="B2820"/>
      <c r="C2820"/>
      <c r="D2820"/>
      <c r="E2820"/>
      <c r="F2820"/>
      <c r="G2820"/>
      <c r="H2820"/>
    </row>
    <row r="2821" spans="1:8" ht="15" x14ac:dyDescent="0.25">
      <c r="A2821"/>
      <c r="B2821"/>
      <c r="C2821"/>
      <c r="D2821"/>
      <c r="E2821"/>
      <c r="F2821"/>
      <c r="G2821"/>
      <c r="H2821"/>
    </row>
    <row r="2822" spans="1:8" ht="15" x14ac:dyDescent="0.25">
      <c r="A2822"/>
      <c r="B2822"/>
      <c r="C2822"/>
      <c r="D2822"/>
      <c r="E2822"/>
      <c r="F2822"/>
      <c r="G2822"/>
      <c r="H2822"/>
    </row>
    <row r="2823" spans="1:8" ht="15" x14ac:dyDescent="0.25">
      <c r="A2823"/>
      <c r="B2823"/>
      <c r="C2823"/>
      <c r="D2823"/>
      <c r="E2823"/>
      <c r="F2823"/>
      <c r="G2823"/>
      <c r="H2823"/>
    </row>
    <row r="2824" spans="1:8" ht="15" x14ac:dyDescent="0.25">
      <c r="A2824"/>
      <c r="B2824"/>
      <c r="C2824"/>
      <c r="D2824"/>
      <c r="E2824"/>
      <c r="F2824"/>
      <c r="G2824"/>
      <c r="H2824"/>
    </row>
    <row r="2825" spans="1:8" ht="15" x14ac:dyDescent="0.25">
      <c r="A2825"/>
      <c r="B2825"/>
      <c r="C2825"/>
      <c r="D2825"/>
      <c r="E2825"/>
      <c r="F2825"/>
      <c r="G2825"/>
      <c r="H2825"/>
    </row>
    <row r="2826" spans="1:8" ht="15" x14ac:dyDescent="0.25">
      <c r="A2826"/>
      <c r="B2826"/>
      <c r="C2826"/>
      <c r="D2826"/>
      <c r="E2826"/>
      <c r="F2826"/>
      <c r="G2826"/>
      <c r="H2826"/>
    </row>
    <row r="2827" spans="1:8" ht="15" x14ac:dyDescent="0.25">
      <c r="A2827"/>
      <c r="B2827"/>
      <c r="C2827"/>
      <c r="D2827"/>
      <c r="E2827"/>
      <c r="F2827"/>
      <c r="G2827"/>
      <c r="H2827"/>
    </row>
    <row r="2828" spans="1:8" ht="15" x14ac:dyDescent="0.25">
      <c r="A2828"/>
      <c r="B2828"/>
      <c r="C2828"/>
      <c r="D2828"/>
      <c r="E2828"/>
      <c r="F2828"/>
      <c r="G2828"/>
      <c r="H2828"/>
    </row>
    <row r="2829" spans="1:8" ht="15" x14ac:dyDescent="0.25">
      <c r="A2829"/>
      <c r="B2829"/>
      <c r="C2829"/>
      <c r="D2829"/>
      <c r="E2829"/>
      <c r="F2829"/>
      <c r="G2829"/>
      <c r="H2829"/>
    </row>
    <row r="2830" spans="1:8" ht="15" x14ac:dyDescent="0.25">
      <c r="A2830"/>
      <c r="B2830"/>
      <c r="C2830"/>
      <c r="D2830"/>
      <c r="E2830"/>
      <c r="F2830"/>
      <c r="G2830"/>
      <c r="H2830"/>
    </row>
    <row r="2831" spans="1:8" ht="15" x14ac:dyDescent="0.25">
      <c r="A2831"/>
      <c r="B2831"/>
      <c r="C2831"/>
      <c r="D2831"/>
      <c r="E2831"/>
      <c r="F2831"/>
      <c r="G2831"/>
      <c r="H2831"/>
    </row>
    <row r="2832" spans="1:8" ht="15" x14ac:dyDescent="0.25">
      <c r="A2832"/>
      <c r="B2832"/>
      <c r="C2832"/>
      <c r="D2832"/>
      <c r="E2832"/>
      <c r="F2832"/>
      <c r="G2832"/>
      <c r="H2832"/>
    </row>
    <row r="2833" spans="1:8" ht="15" x14ac:dyDescent="0.25">
      <c r="A2833"/>
      <c r="B2833"/>
      <c r="C2833"/>
      <c r="D2833"/>
      <c r="E2833"/>
      <c r="F2833"/>
      <c r="G2833"/>
      <c r="H2833"/>
    </row>
    <row r="2834" spans="1:8" ht="15" x14ac:dyDescent="0.25">
      <c r="A2834"/>
      <c r="B2834"/>
      <c r="C2834"/>
      <c r="D2834"/>
      <c r="E2834"/>
      <c r="F2834"/>
      <c r="G2834"/>
      <c r="H2834"/>
    </row>
    <row r="2835" spans="1:8" ht="15" x14ac:dyDescent="0.25">
      <c r="A2835"/>
      <c r="B2835"/>
      <c r="C2835"/>
      <c r="D2835"/>
      <c r="E2835"/>
      <c r="F2835"/>
      <c r="G2835"/>
      <c r="H2835"/>
    </row>
    <row r="2836" spans="1:8" ht="15" x14ac:dyDescent="0.25">
      <c r="A2836"/>
      <c r="B2836"/>
      <c r="C2836"/>
      <c r="D2836"/>
      <c r="E2836"/>
      <c r="F2836"/>
      <c r="G2836"/>
      <c r="H2836"/>
    </row>
    <row r="2837" spans="1:8" ht="15" x14ac:dyDescent="0.25">
      <c r="A2837"/>
      <c r="B2837"/>
      <c r="C2837"/>
      <c r="D2837"/>
      <c r="E2837"/>
      <c r="F2837"/>
      <c r="G2837"/>
      <c r="H2837"/>
    </row>
    <row r="2838" spans="1:8" ht="15" x14ac:dyDescent="0.25">
      <c r="A2838"/>
      <c r="B2838"/>
      <c r="C2838"/>
      <c r="D2838"/>
      <c r="E2838"/>
      <c r="F2838"/>
      <c r="G2838"/>
      <c r="H2838"/>
    </row>
    <row r="2839" spans="1:8" ht="15" x14ac:dyDescent="0.25">
      <c r="A2839"/>
      <c r="B2839"/>
      <c r="C2839"/>
      <c r="D2839"/>
      <c r="E2839"/>
      <c r="F2839"/>
      <c r="G2839"/>
      <c r="H2839"/>
    </row>
    <row r="2840" spans="1:8" ht="15" x14ac:dyDescent="0.25">
      <c r="A2840"/>
      <c r="B2840"/>
      <c r="C2840"/>
      <c r="D2840"/>
      <c r="E2840"/>
      <c r="F2840"/>
      <c r="G2840"/>
      <c r="H2840"/>
    </row>
    <row r="2841" spans="1:8" ht="15" x14ac:dyDescent="0.25">
      <c r="A2841"/>
      <c r="B2841"/>
      <c r="C2841"/>
      <c r="D2841"/>
      <c r="E2841"/>
      <c r="F2841"/>
      <c r="G2841"/>
      <c r="H2841"/>
    </row>
    <row r="2842" spans="1:8" ht="15" x14ac:dyDescent="0.25">
      <c r="A2842"/>
      <c r="B2842"/>
      <c r="C2842"/>
      <c r="D2842"/>
      <c r="E2842"/>
      <c r="F2842"/>
      <c r="G2842"/>
      <c r="H2842"/>
    </row>
    <row r="2843" spans="1:8" ht="15" x14ac:dyDescent="0.25">
      <c r="A2843"/>
      <c r="B2843"/>
      <c r="C2843"/>
      <c r="D2843"/>
      <c r="E2843"/>
      <c r="F2843"/>
      <c r="G2843"/>
      <c r="H2843"/>
    </row>
    <row r="2844" spans="1:8" ht="15" x14ac:dyDescent="0.25">
      <c r="A2844"/>
      <c r="B2844"/>
      <c r="C2844"/>
      <c r="D2844"/>
      <c r="E2844"/>
      <c r="F2844"/>
      <c r="G2844"/>
      <c r="H2844"/>
    </row>
    <row r="2845" spans="1:8" ht="15" x14ac:dyDescent="0.25">
      <c r="A2845"/>
      <c r="B2845"/>
      <c r="C2845"/>
      <c r="D2845"/>
      <c r="E2845"/>
      <c r="F2845"/>
      <c r="G2845"/>
      <c r="H2845"/>
    </row>
    <row r="2846" spans="1:8" ht="15" x14ac:dyDescent="0.25">
      <c r="A2846"/>
      <c r="B2846"/>
      <c r="C2846"/>
      <c r="D2846"/>
      <c r="E2846"/>
      <c r="F2846"/>
      <c r="G2846"/>
      <c r="H2846"/>
    </row>
    <row r="2847" spans="1:8" ht="15" x14ac:dyDescent="0.25">
      <c r="A2847"/>
      <c r="B2847"/>
      <c r="C2847"/>
      <c r="D2847"/>
      <c r="E2847"/>
      <c r="F2847"/>
      <c r="G2847"/>
      <c r="H2847"/>
    </row>
    <row r="2848" spans="1:8" ht="15" x14ac:dyDescent="0.25">
      <c r="A2848"/>
      <c r="B2848"/>
      <c r="C2848"/>
      <c r="D2848"/>
      <c r="E2848"/>
      <c r="F2848"/>
      <c r="G2848"/>
      <c r="H2848"/>
    </row>
    <row r="2849" spans="1:8" ht="15" x14ac:dyDescent="0.25">
      <c r="A2849"/>
      <c r="B2849"/>
      <c r="C2849"/>
      <c r="D2849"/>
      <c r="E2849"/>
      <c r="F2849"/>
      <c r="G2849"/>
      <c r="H2849"/>
    </row>
    <row r="2850" spans="1:8" ht="15" x14ac:dyDescent="0.25">
      <c r="A2850"/>
      <c r="B2850"/>
      <c r="C2850"/>
      <c r="D2850"/>
      <c r="E2850"/>
      <c r="F2850"/>
      <c r="G2850"/>
      <c r="H2850"/>
    </row>
    <row r="2851" spans="1:8" ht="15" x14ac:dyDescent="0.25">
      <c r="A2851"/>
      <c r="B2851"/>
      <c r="C2851"/>
      <c r="D2851"/>
      <c r="E2851"/>
      <c r="F2851"/>
      <c r="G2851"/>
      <c r="H2851"/>
    </row>
    <row r="2852" spans="1:8" ht="15" x14ac:dyDescent="0.25">
      <c r="A2852"/>
      <c r="B2852"/>
      <c r="C2852"/>
      <c r="D2852"/>
      <c r="E2852"/>
      <c r="F2852"/>
      <c r="G2852"/>
      <c r="H2852"/>
    </row>
    <row r="2853" spans="1:8" ht="15" x14ac:dyDescent="0.25">
      <c r="A2853"/>
      <c r="B2853"/>
      <c r="C2853"/>
      <c r="D2853"/>
      <c r="E2853"/>
      <c r="F2853"/>
      <c r="G2853"/>
      <c r="H2853"/>
    </row>
    <row r="2854" spans="1:8" ht="15" x14ac:dyDescent="0.25">
      <c r="A2854"/>
      <c r="B2854"/>
      <c r="C2854"/>
      <c r="D2854"/>
      <c r="E2854"/>
      <c r="F2854"/>
      <c r="G2854"/>
      <c r="H2854"/>
    </row>
    <row r="2855" spans="1:8" ht="15" x14ac:dyDescent="0.25">
      <c r="A2855"/>
      <c r="B2855"/>
      <c r="C2855"/>
      <c r="D2855"/>
      <c r="E2855"/>
      <c r="F2855"/>
      <c r="G2855"/>
      <c r="H2855"/>
    </row>
    <row r="2856" spans="1:8" ht="15" x14ac:dyDescent="0.25">
      <c r="A2856"/>
      <c r="B2856"/>
      <c r="C2856"/>
      <c r="D2856"/>
      <c r="E2856"/>
      <c r="F2856"/>
      <c r="G2856"/>
      <c r="H2856"/>
    </row>
    <row r="2857" spans="1:8" ht="15" x14ac:dyDescent="0.25">
      <c r="A2857"/>
      <c r="B2857"/>
      <c r="C2857"/>
      <c r="D2857"/>
      <c r="E2857"/>
      <c r="F2857"/>
      <c r="G2857"/>
      <c r="H2857"/>
    </row>
    <row r="2858" spans="1:8" ht="15" x14ac:dyDescent="0.25">
      <c r="A2858"/>
      <c r="B2858"/>
      <c r="C2858"/>
      <c r="D2858"/>
      <c r="E2858"/>
      <c r="F2858"/>
      <c r="G2858"/>
      <c r="H2858"/>
    </row>
    <row r="2859" spans="1:8" ht="15" x14ac:dyDescent="0.25">
      <c r="A2859"/>
      <c r="B2859"/>
      <c r="C2859"/>
      <c r="D2859"/>
      <c r="E2859"/>
      <c r="F2859"/>
      <c r="G2859"/>
      <c r="H2859"/>
    </row>
    <row r="2860" spans="1:8" ht="15" x14ac:dyDescent="0.25">
      <c r="A2860"/>
      <c r="B2860"/>
      <c r="C2860"/>
      <c r="D2860"/>
      <c r="E2860"/>
      <c r="F2860"/>
      <c r="G2860"/>
      <c r="H2860"/>
    </row>
    <row r="2861" spans="1:8" ht="15" x14ac:dyDescent="0.25">
      <c r="A2861"/>
      <c r="B2861"/>
      <c r="C2861"/>
      <c r="D2861"/>
      <c r="E2861"/>
      <c r="F2861"/>
      <c r="G2861"/>
      <c r="H2861"/>
    </row>
    <row r="2862" spans="1:8" ht="15" x14ac:dyDescent="0.25">
      <c r="A2862"/>
      <c r="B2862"/>
      <c r="C2862"/>
      <c r="D2862"/>
      <c r="E2862"/>
      <c r="F2862"/>
      <c r="G2862"/>
      <c r="H2862"/>
    </row>
    <row r="2863" spans="1:8" ht="15" x14ac:dyDescent="0.25">
      <c r="A2863"/>
      <c r="B2863"/>
      <c r="C2863"/>
      <c r="D2863"/>
      <c r="E2863"/>
      <c r="F2863"/>
      <c r="G2863"/>
      <c r="H2863"/>
    </row>
    <row r="2864" spans="1:8" ht="15" x14ac:dyDescent="0.25">
      <c r="A2864"/>
      <c r="B2864"/>
      <c r="C2864"/>
      <c r="D2864"/>
      <c r="E2864"/>
      <c r="F2864"/>
      <c r="G2864"/>
      <c r="H2864"/>
    </row>
    <row r="2865" spans="1:8" ht="15" x14ac:dyDescent="0.25">
      <c r="A2865"/>
      <c r="B2865"/>
      <c r="C2865"/>
      <c r="D2865"/>
      <c r="E2865"/>
      <c r="F2865"/>
      <c r="G2865"/>
      <c r="H2865"/>
    </row>
    <row r="2866" spans="1:8" ht="15" x14ac:dyDescent="0.25">
      <c r="A2866"/>
      <c r="B2866"/>
      <c r="C2866"/>
      <c r="D2866"/>
      <c r="E2866"/>
      <c r="F2866"/>
      <c r="G2866"/>
      <c r="H2866"/>
    </row>
    <row r="2867" spans="1:8" ht="15" x14ac:dyDescent="0.25">
      <c r="A2867"/>
      <c r="B2867"/>
      <c r="C2867"/>
      <c r="D2867"/>
      <c r="E2867"/>
      <c r="F2867"/>
      <c r="G2867"/>
      <c r="H2867"/>
    </row>
    <row r="2868" spans="1:8" ht="15" x14ac:dyDescent="0.25">
      <c r="A2868"/>
      <c r="B2868"/>
      <c r="C2868"/>
      <c r="D2868"/>
      <c r="E2868"/>
      <c r="F2868"/>
      <c r="G2868"/>
      <c r="H2868"/>
    </row>
    <row r="2869" spans="1:8" ht="15" x14ac:dyDescent="0.25">
      <c r="A2869"/>
      <c r="B2869"/>
      <c r="C2869"/>
      <c r="D2869"/>
      <c r="E2869"/>
      <c r="F2869"/>
      <c r="G2869"/>
      <c r="H2869"/>
    </row>
    <row r="2870" spans="1:8" ht="15" x14ac:dyDescent="0.25">
      <c r="A2870"/>
      <c r="B2870"/>
      <c r="C2870"/>
      <c r="D2870"/>
      <c r="E2870"/>
      <c r="F2870"/>
      <c r="G2870"/>
      <c r="H2870"/>
    </row>
    <row r="2871" spans="1:8" ht="15" x14ac:dyDescent="0.25">
      <c r="A2871"/>
      <c r="B2871"/>
      <c r="C2871"/>
      <c r="D2871"/>
      <c r="E2871"/>
      <c r="F2871"/>
      <c r="G2871"/>
      <c r="H2871"/>
    </row>
    <row r="2872" spans="1:8" ht="15" x14ac:dyDescent="0.25">
      <c r="A2872"/>
      <c r="B2872"/>
      <c r="C2872"/>
      <c r="D2872"/>
      <c r="E2872"/>
      <c r="F2872"/>
      <c r="G2872"/>
      <c r="H2872"/>
    </row>
    <row r="2873" spans="1:8" ht="15" x14ac:dyDescent="0.25">
      <c r="A2873"/>
      <c r="B2873"/>
      <c r="C2873"/>
      <c r="D2873"/>
      <c r="E2873"/>
      <c r="F2873"/>
      <c r="G2873"/>
      <c r="H2873"/>
    </row>
    <row r="2874" spans="1:8" ht="15" x14ac:dyDescent="0.25">
      <c r="A2874"/>
      <c r="B2874"/>
      <c r="C2874"/>
      <c r="D2874"/>
      <c r="E2874"/>
      <c r="F2874"/>
      <c r="G2874"/>
      <c r="H2874"/>
    </row>
    <row r="2875" spans="1:8" ht="15" x14ac:dyDescent="0.25">
      <c r="A2875"/>
      <c r="B2875"/>
      <c r="C2875"/>
      <c r="D2875"/>
      <c r="E2875"/>
      <c r="F2875"/>
      <c r="G2875"/>
      <c r="H2875"/>
    </row>
    <row r="2876" spans="1:8" ht="15" x14ac:dyDescent="0.25">
      <c r="A2876"/>
      <c r="B2876"/>
      <c r="C2876"/>
      <c r="D2876"/>
      <c r="E2876"/>
      <c r="F2876"/>
      <c r="G2876"/>
      <c r="H2876"/>
    </row>
    <row r="2877" spans="1:8" ht="15" x14ac:dyDescent="0.25">
      <c r="A2877"/>
      <c r="B2877"/>
      <c r="C2877"/>
      <c r="D2877"/>
      <c r="E2877"/>
      <c r="F2877"/>
      <c r="G2877"/>
      <c r="H2877"/>
    </row>
    <row r="2878" spans="1:8" ht="15" x14ac:dyDescent="0.25">
      <c r="A2878"/>
      <c r="B2878"/>
      <c r="C2878"/>
      <c r="D2878"/>
      <c r="E2878"/>
      <c r="F2878"/>
      <c r="G2878"/>
      <c r="H2878"/>
    </row>
    <row r="2879" spans="1:8" ht="15" x14ac:dyDescent="0.25">
      <c r="A2879"/>
      <c r="B2879"/>
      <c r="C2879"/>
      <c r="D2879"/>
      <c r="E2879"/>
      <c r="F2879"/>
      <c r="G2879"/>
      <c r="H2879"/>
    </row>
    <row r="2880" spans="1:8" ht="15" x14ac:dyDescent="0.25">
      <c r="A2880"/>
      <c r="B2880"/>
      <c r="C2880"/>
      <c r="D2880"/>
      <c r="E2880"/>
      <c r="F2880"/>
      <c r="G2880"/>
      <c r="H2880"/>
    </row>
    <row r="2881" spans="1:8" ht="15" x14ac:dyDescent="0.25">
      <c r="A2881"/>
      <c r="B2881"/>
      <c r="C2881"/>
      <c r="D2881"/>
      <c r="E2881"/>
      <c r="F2881"/>
      <c r="G2881"/>
      <c r="H2881"/>
    </row>
    <row r="2882" spans="1:8" ht="15" x14ac:dyDescent="0.25">
      <c r="A2882"/>
      <c r="B2882"/>
      <c r="C2882"/>
      <c r="D2882"/>
      <c r="E2882"/>
      <c r="F2882"/>
      <c r="G2882"/>
      <c r="H2882"/>
    </row>
    <row r="2883" spans="1:8" ht="15" x14ac:dyDescent="0.25">
      <c r="A2883"/>
      <c r="B2883"/>
      <c r="C2883"/>
      <c r="D2883"/>
      <c r="E2883"/>
      <c r="F2883"/>
      <c r="G2883"/>
      <c r="H2883"/>
    </row>
    <row r="2884" spans="1:8" ht="15" x14ac:dyDescent="0.25">
      <c r="A2884"/>
      <c r="B2884"/>
      <c r="C2884"/>
      <c r="D2884"/>
      <c r="E2884"/>
      <c r="F2884"/>
      <c r="G2884"/>
      <c r="H2884"/>
    </row>
    <row r="2885" spans="1:8" ht="15" x14ac:dyDescent="0.25">
      <c r="A2885"/>
      <c r="B2885"/>
      <c r="C2885"/>
      <c r="D2885"/>
      <c r="E2885"/>
      <c r="F2885"/>
      <c r="G2885"/>
      <c r="H2885"/>
    </row>
    <row r="2886" spans="1:8" ht="15" x14ac:dyDescent="0.25">
      <c r="A2886"/>
      <c r="B2886"/>
      <c r="C2886"/>
      <c r="D2886"/>
      <c r="E2886"/>
      <c r="F2886"/>
      <c r="G2886"/>
      <c r="H2886"/>
    </row>
    <row r="2887" spans="1:8" ht="15" x14ac:dyDescent="0.25">
      <c r="A2887"/>
      <c r="B2887"/>
      <c r="C2887"/>
      <c r="D2887"/>
      <c r="E2887"/>
      <c r="F2887"/>
      <c r="G2887"/>
      <c r="H2887"/>
    </row>
    <row r="2888" spans="1:8" ht="15" x14ac:dyDescent="0.25">
      <c r="A2888"/>
      <c r="B2888"/>
      <c r="C2888"/>
      <c r="D2888"/>
      <c r="E2888"/>
      <c r="F2888"/>
      <c r="G2888"/>
      <c r="H2888"/>
    </row>
    <row r="2889" spans="1:8" ht="15" x14ac:dyDescent="0.25">
      <c r="A2889"/>
      <c r="B2889"/>
      <c r="C2889"/>
      <c r="D2889"/>
      <c r="E2889"/>
      <c r="F2889"/>
      <c r="G2889"/>
      <c r="H2889"/>
    </row>
    <row r="2890" spans="1:8" ht="15" x14ac:dyDescent="0.25">
      <c r="A2890"/>
      <c r="B2890"/>
      <c r="C2890"/>
      <c r="D2890"/>
      <c r="E2890"/>
      <c r="F2890"/>
      <c r="G2890"/>
      <c r="H2890"/>
    </row>
    <row r="2891" spans="1:8" ht="15" x14ac:dyDescent="0.25">
      <c r="A2891"/>
      <c r="B2891"/>
      <c r="C2891"/>
      <c r="D2891"/>
      <c r="E2891"/>
      <c r="F2891"/>
      <c r="G2891"/>
      <c r="H2891"/>
    </row>
    <row r="2892" spans="1:8" ht="15" x14ac:dyDescent="0.25">
      <c r="A2892"/>
      <c r="B2892"/>
      <c r="C2892"/>
      <c r="D2892"/>
      <c r="E2892"/>
      <c r="F2892"/>
      <c r="G2892"/>
      <c r="H2892"/>
    </row>
    <row r="2893" spans="1:8" ht="15" x14ac:dyDescent="0.25">
      <c r="A2893"/>
      <c r="B2893"/>
      <c r="C2893"/>
      <c r="D2893"/>
      <c r="E2893"/>
      <c r="F2893"/>
      <c r="G2893"/>
      <c r="H2893"/>
    </row>
    <row r="2894" spans="1:8" ht="15" x14ac:dyDescent="0.25">
      <c r="A2894"/>
      <c r="B2894"/>
      <c r="C2894"/>
      <c r="D2894"/>
      <c r="E2894"/>
      <c r="F2894"/>
      <c r="G2894"/>
      <c r="H2894"/>
    </row>
    <row r="2895" spans="1:8" ht="15" x14ac:dyDescent="0.25">
      <c r="A2895"/>
      <c r="B2895"/>
      <c r="C2895"/>
      <c r="D2895"/>
      <c r="E2895"/>
      <c r="F2895"/>
      <c r="G2895"/>
      <c r="H2895"/>
    </row>
    <row r="2896" spans="1:8" ht="15" x14ac:dyDescent="0.25">
      <c r="A2896"/>
      <c r="B2896"/>
      <c r="C2896"/>
      <c r="D2896"/>
      <c r="E2896"/>
      <c r="F2896"/>
      <c r="G2896"/>
      <c r="H2896"/>
    </row>
    <row r="2897" spans="1:8" ht="15" x14ac:dyDescent="0.25">
      <c r="A2897"/>
      <c r="B2897"/>
      <c r="C2897"/>
      <c r="D2897"/>
      <c r="E2897"/>
      <c r="F2897"/>
      <c r="G2897"/>
      <c r="H2897"/>
    </row>
    <row r="2898" spans="1:8" ht="15" x14ac:dyDescent="0.25">
      <c r="A2898"/>
      <c r="B2898"/>
      <c r="C2898"/>
      <c r="D2898"/>
      <c r="E2898"/>
      <c r="F2898"/>
      <c r="G2898"/>
      <c r="H2898"/>
    </row>
    <row r="2899" spans="1:8" ht="15" x14ac:dyDescent="0.25">
      <c r="A2899"/>
      <c r="B2899"/>
      <c r="C2899"/>
      <c r="D2899"/>
      <c r="E2899"/>
      <c r="F2899"/>
      <c r="G2899"/>
      <c r="H2899"/>
    </row>
    <row r="2900" spans="1:8" ht="15" x14ac:dyDescent="0.25">
      <c r="A2900"/>
      <c r="B2900"/>
      <c r="C2900"/>
      <c r="D2900"/>
      <c r="E2900"/>
      <c r="F2900"/>
      <c r="G2900"/>
      <c r="H2900"/>
    </row>
    <row r="2901" spans="1:8" ht="15" x14ac:dyDescent="0.25">
      <c r="A2901"/>
      <c r="B2901"/>
      <c r="C2901"/>
      <c r="D2901"/>
      <c r="E2901"/>
      <c r="F2901"/>
      <c r="G2901"/>
      <c r="H2901"/>
    </row>
    <row r="2902" spans="1:8" ht="15" x14ac:dyDescent="0.25">
      <c r="A2902"/>
      <c r="B2902"/>
      <c r="C2902"/>
      <c r="D2902"/>
      <c r="E2902"/>
      <c r="F2902"/>
      <c r="G2902"/>
      <c r="H2902"/>
    </row>
    <row r="2903" spans="1:8" ht="15" x14ac:dyDescent="0.25">
      <c r="A2903"/>
      <c r="B2903"/>
      <c r="C2903"/>
      <c r="D2903"/>
      <c r="E2903"/>
      <c r="F2903"/>
      <c r="G2903"/>
      <c r="H2903"/>
    </row>
    <row r="2904" spans="1:8" ht="15" x14ac:dyDescent="0.25">
      <c r="A2904"/>
      <c r="B2904"/>
      <c r="C2904"/>
      <c r="D2904"/>
      <c r="E2904"/>
      <c r="F2904"/>
      <c r="G2904"/>
      <c r="H2904"/>
    </row>
    <row r="2905" spans="1:8" ht="15" x14ac:dyDescent="0.25">
      <c r="A2905"/>
      <c r="B2905"/>
      <c r="C2905"/>
      <c r="D2905"/>
      <c r="E2905"/>
      <c r="F2905"/>
      <c r="G2905"/>
      <c r="H2905"/>
    </row>
    <row r="2906" spans="1:8" ht="15" x14ac:dyDescent="0.25">
      <c r="A2906"/>
      <c r="B2906"/>
      <c r="C2906"/>
      <c r="D2906"/>
      <c r="E2906"/>
      <c r="F2906"/>
      <c r="G2906"/>
      <c r="H2906"/>
    </row>
    <row r="2907" spans="1:8" ht="15" x14ac:dyDescent="0.25">
      <c r="A2907"/>
      <c r="B2907"/>
      <c r="C2907"/>
      <c r="D2907"/>
      <c r="E2907"/>
      <c r="F2907"/>
      <c r="G2907"/>
      <c r="H2907"/>
    </row>
    <row r="2908" spans="1:8" ht="15" x14ac:dyDescent="0.25">
      <c r="A2908"/>
      <c r="B2908"/>
      <c r="C2908"/>
      <c r="D2908"/>
      <c r="E2908"/>
      <c r="F2908"/>
      <c r="G2908"/>
      <c r="H2908"/>
    </row>
    <row r="2909" spans="1:8" ht="15" x14ac:dyDescent="0.25">
      <c r="A2909"/>
      <c r="B2909"/>
      <c r="C2909"/>
      <c r="D2909"/>
      <c r="E2909"/>
      <c r="F2909"/>
      <c r="G2909"/>
      <c r="H2909"/>
    </row>
    <row r="2910" spans="1:8" ht="15" x14ac:dyDescent="0.25">
      <c r="A2910"/>
      <c r="B2910"/>
      <c r="C2910"/>
      <c r="D2910"/>
      <c r="E2910"/>
      <c r="F2910"/>
      <c r="G2910"/>
      <c r="H2910"/>
    </row>
    <row r="2911" spans="1:8" ht="15" x14ac:dyDescent="0.25">
      <c r="A2911"/>
      <c r="B2911"/>
      <c r="C2911"/>
      <c r="D2911"/>
      <c r="E2911"/>
      <c r="F2911"/>
      <c r="G2911"/>
      <c r="H2911"/>
    </row>
    <row r="2912" spans="1:8" ht="15" x14ac:dyDescent="0.25">
      <c r="A2912"/>
      <c r="B2912"/>
      <c r="C2912"/>
      <c r="D2912"/>
      <c r="E2912"/>
      <c r="F2912"/>
      <c r="G2912"/>
      <c r="H2912"/>
    </row>
    <row r="2913" spans="1:8" ht="15" x14ac:dyDescent="0.25">
      <c r="A2913"/>
      <c r="B2913"/>
      <c r="C2913"/>
      <c r="D2913"/>
      <c r="E2913"/>
      <c r="F2913"/>
      <c r="G2913"/>
      <c r="H2913"/>
    </row>
    <row r="2914" spans="1:8" ht="15" x14ac:dyDescent="0.25">
      <c r="A2914"/>
      <c r="B2914"/>
      <c r="C2914"/>
      <c r="D2914"/>
      <c r="E2914"/>
      <c r="F2914"/>
      <c r="G2914"/>
      <c r="H2914"/>
    </row>
    <row r="2915" spans="1:8" ht="15" x14ac:dyDescent="0.25">
      <c r="A2915"/>
      <c r="B2915"/>
      <c r="C2915"/>
      <c r="D2915"/>
      <c r="E2915"/>
      <c r="F2915"/>
      <c r="G2915"/>
      <c r="H2915"/>
    </row>
    <row r="2916" spans="1:8" ht="15" x14ac:dyDescent="0.25">
      <c r="A2916"/>
      <c r="B2916"/>
      <c r="C2916"/>
      <c r="D2916"/>
      <c r="E2916"/>
      <c r="F2916"/>
      <c r="G2916"/>
      <c r="H2916"/>
    </row>
    <row r="2917" spans="1:8" ht="15" x14ac:dyDescent="0.25">
      <c r="A2917"/>
      <c r="B2917"/>
      <c r="C2917"/>
      <c r="D2917"/>
      <c r="E2917"/>
      <c r="F2917"/>
      <c r="G2917"/>
      <c r="H2917"/>
    </row>
    <row r="2918" spans="1:8" ht="15" x14ac:dyDescent="0.25">
      <c r="A2918"/>
      <c r="B2918"/>
      <c r="C2918"/>
      <c r="D2918"/>
      <c r="E2918"/>
      <c r="F2918"/>
      <c r="G2918"/>
      <c r="H2918"/>
    </row>
    <row r="2919" spans="1:8" ht="15" x14ac:dyDescent="0.25">
      <c r="A2919"/>
      <c r="B2919"/>
      <c r="C2919"/>
      <c r="D2919"/>
      <c r="E2919"/>
      <c r="F2919"/>
      <c r="G2919"/>
      <c r="H2919"/>
    </row>
    <row r="2920" spans="1:8" ht="15" x14ac:dyDescent="0.25">
      <c r="A2920"/>
      <c r="B2920"/>
      <c r="C2920"/>
      <c r="D2920"/>
      <c r="E2920"/>
      <c r="F2920"/>
      <c r="G2920"/>
      <c r="H2920"/>
    </row>
    <row r="2921" spans="1:8" ht="15" x14ac:dyDescent="0.25">
      <c r="A2921"/>
      <c r="B2921"/>
      <c r="C2921"/>
      <c r="D2921"/>
      <c r="E2921"/>
      <c r="F2921"/>
      <c r="G2921"/>
      <c r="H2921"/>
    </row>
    <row r="2922" spans="1:8" ht="15" x14ac:dyDescent="0.25">
      <c r="A2922"/>
      <c r="B2922"/>
      <c r="C2922"/>
      <c r="D2922"/>
      <c r="E2922"/>
      <c r="F2922"/>
      <c r="G2922"/>
      <c r="H2922"/>
    </row>
    <row r="2923" spans="1:8" ht="15" x14ac:dyDescent="0.25">
      <c r="A2923"/>
      <c r="B2923"/>
      <c r="C2923"/>
      <c r="D2923"/>
      <c r="E2923"/>
      <c r="F2923"/>
      <c r="G2923"/>
      <c r="H2923"/>
    </row>
    <row r="2924" spans="1:8" ht="15" x14ac:dyDescent="0.25">
      <c r="A2924"/>
      <c r="B2924"/>
      <c r="C2924"/>
      <c r="D2924"/>
      <c r="E2924"/>
      <c r="F2924"/>
      <c r="G2924"/>
      <c r="H2924"/>
    </row>
    <row r="2925" spans="1:8" ht="15" x14ac:dyDescent="0.25">
      <c r="A2925"/>
      <c r="B2925"/>
      <c r="C2925"/>
      <c r="D2925"/>
      <c r="E2925"/>
      <c r="F2925"/>
      <c r="G2925"/>
      <c r="H2925"/>
    </row>
    <row r="2926" spans="1:8" ht="15" x14ac:dyDescent="0.25">
      <c r="A2926"/>
      <c r="B2926"/>
      <c r="C2926"/>
      <c r="D2926"/>
      <c r="E2926"/>
      <c r="F2926"/>
      <c r="G2926"/>
      <c r="H2926"/>
    </row>
    <row r="2927" spans="1:8" ht="15" x14ac:dyDescent="0.25">
      <c r="A2927"/>
      <c r="B2927"/>
      <c r="C2927"/>
      <c r="D2927"/>
      <c r="E2927"/>
      <c r="F2927"/>
      <c r="G2927"/>
      <c r="H2927"/>
    </row>
    <row r="2928" spans="1:8" ht="15" x14ac:dyDescent="0.25">
      <c r="A2928"/>
      <c r="B2928"/>
      <c r="C2928"/>
      <c r="D2928"/>
      <c r="E2928"/>
      <c r="F2928"/>
      <c r="G2928"/>
      <c r="H2928"/>
    </row>
    <row r="2929" spans="1:8" ht="15" x14ac:dyDescent="0.25">
      <c r="A2929"/>
      <c r="B2929"/>
      <c r="C2929"/>
      <c r="D2929"/>
      <c r="E2929"/>
      <c r="F2929"/>
      <c r="G2929"/>
      <c r="H2929"/>
    </row>
    <row r="2930" spans="1:8" ht="15" x14ac:dyDescent="0.25">
      <c r="A2930"/>
      <c r="B2930"/>
      <c r="C2930"/>
      <c r="D2930"/>
      <c r="E2930"/>
      <c r="F2930"/>
      <c r="G2930"/>
      <c r="H2930"/>
    </row>
    <row r="2931" spans="1:8" ht="15" x14ac:dyDescent="0.25">
      <c r="A2931"/>
      <c r="B2931"/>
      <c r="C2931"/>
      <c r="D2931"/>
      <c r="E2931"/>
      <c r="F2931"/>
      <c r="G2931"/>
      <c r="H2931"/>
    </row>
    <row r="2932" spans="1:8" ht="15" x14ac:dyDescent="0.25">
      <c r="A2932"/>
      <c r="B2932"/>
      <c r="C2932"/>
      <c r="D2932"/>
      <c r="E2932"/>
      <c r="F2932"/>
      <c r="G2932"/>
      <c r="H2932"/>
    </row>
    <row r="2933" spans="1:8" ht="15" x14ac:dyDescent="0.25">
      <c r="A2933"/>
      <c r="B2933"/>
      <c r="C2933"/>
      <c r="D2933"/>
      <c r="E2933"/>
      <c r="F2933"/>
      <c r="G2933"/>
      <c r="H2933"/>
    </row>
    <row r="2934" spans="1:8" ht="15" x14ac:dyDescent="0.25">
      <c r="A2934"/>
      <c r="B2934"/>
      <c r="C2934"/>
      <c r="D2934"/>
      <c r="E2934"/>
      <c r="F2934"/>
      <c r="G2934"/>
      <c r="H2934"/>
    </row>
    <row r="2935" spans="1:8" ht="15" x14ac:dyDescent="0.25">
      <c r="A2935"/>
      <c r="B2935"/>
      <c r="C2935"/>
      <c r="D2935"/>
      <c r="E2935"/>
      <c r="F2935"/>
      <c r="G2935"/>
      <c r="H2935"/>
    </row>
    <row r="2936" spans="1:8" ht="15" x14ac:dyDescent="0.25">
      <c r="A2936"/>
      <c r="B2936"/>
      <c r="C2936"/>
      <c r="D2936"/>
      <c r="E2936"/>
      <c r="F2936"/>
      <c r="G2936"/>
      <c r="H2936"/>
    </row>
    <row r="2937" spans="1:8" ht="15" x14ac:dyDescent="0.25">
      <c r="A2937"/>
      <c r="B2937"/>
      <c r="C2937"/>
      <c r="D2937"/>
      <c r="E2937"/>
      <c r="F2937"/>
      <c r="G2937"/>
      <c r="H2937"/>
    </row>
    <row r="2938" spans="1:8" ht="15" x14ac:dyDescent="0.25">
      <c r="A2938"/>
      <c r="B2938"/>
      <c r="C2938"/>
      <c r="D2938"/>
      <c r="E2938"/>
      <c r="F2938"/>
      <c r="G2938"/>
      <c r="H2938"/>
    </row>
    <row r="2939" spans="1:8" ht="15" x14ac:dyDescent="0.25">
      <c r="A2939"/>
      <c r="B2939"/>
      <c r="C2939"/>
      <c r="D2939"/>
      <c r="E2939"/>
      <c r="F2939"/>
      <c r="G2939"/>
      <c r="H2939"/>
    </row>
    <row r="2940" spans="1:8" ht="15" x14ac:dyDescent="0.25">
      <c r="A2940"/>
      <c r="B2940"/>
      <c r="C2940"/>
      <c r="D2940"/>
      <c r="E2940"/>
      <c r="F2940"/>
      <c r="G2940"/>
      <c r="H2940"/>
    </row>
    <row r="2941" spans="1:8" ht="15" x14ac:dyDescent="0.25">
      <c r="A2941"/>
      <c r="B2941"/>
      <c r="C2941"/>
      <c r="D2941"/>
      <c r="E2941"/>
      <c r="F2941"/>
      <c r="G2941"/>
      <c r="H2941"/>
    </row>
    <row r="2942" spans="1:8" ht="15" x14ac:dyDescent="0.25">
      <c r="A2942"/>
      <c r="B2942"/>
      <c r="C2942"/>
      <c r="D2942"/>
      <c r="E2942"/>
      <c r="F2942"/>
      <c r="G2942"/>
      <c r="H2942"/>
    </row>
    <row r="2943" spans="1:8" ht="15" x14ac:dyDescent="0.25">
      <c r="A2943"/>
      <c r="B2943"/>
      <c r="C2943"/>
      <c r="D2943"/>
      <c r="E2943"/>
      <c r="F2943"/>
      <c r="G2943"/>
      <c r="H2943"/>
    </row>
    <row r="2944" spans="1:8" ht="15" x14ac:dyDescent="0.25">
      <c r="A2944"/>
      <c r="B2944"/>
      <c r="C2944"/>
      <c r="D2944"/>
      <c r="E2944"/>
      <c r="F2944"/>
      <c r="G2944"/>
      <c r="H2944"/>
    </row>
    <row r="2945" spans="1:8" ht="15" x14ac:dyDescent="0.25">
      <c r="A2945"/>
      <c r="B2945"/>
      <c r="C2945"/>
      <c r="D2945"/>
      <c r="E2945"/>
      <c r="F2945"/>
      <c r="G2945"/>
      <c r="H2945"/>
    </row>
    <row r="2946" spans="1:8" ht="15" x14ac:dyDescent="0.25">
      <c r="A2946"/>
      <c r="B2946"/>
      <c r="C2946"/>
      <c r="D2946"/>
      <c r="E2946"/>
      <c r="F2946"/>
      <c r="G2946"/>
      <c r="H2946"/>
    </row>
    <row r="2947" spans="1:8" ht="15" x14ac:dyDescent="0.25">
      <c r="A2947"/>
      <c r="B2947"/>
      <c r="C2947"/>
      <c r="D2947"/>
      <c r="E2947"/>
      <c r="F2947"/>
      <c r="G2947"/>
      <c r="H2947"/>
    </row>
    <row r="2948" spans="1:8" ht="15" x14ac:dyDescent="0.25">
      <c r="A2948"/>
      <c r="B2948"/>
      <c r="C2948"/>
      <c r="D2948"/>
      <c r="E2948"/>
      <c r="F2948"/>
      <c r="G2948"/>
      <c r="H2948"/>
    </row>
    <row r="2949" spans="1:8" ht="15" x14ac:dyDescent="0.25">
      <c r="A2949"/>
      <c r="B2949"/>
      <c r="C2949"/>
      <c r="D2949"/>
      <c r="E2949"/>
      <c r="F2949"/>
      <c r="G2949"/>
      <c r="H2949"/>
    </row>
    <row r="2950" spans="1:8" ht="15" x14ac:dyDescent="0.25">
      <c r="A2950"/>
      <c r="B2950"/>
      <c r="C2950"/>
      <c r="D2950"/>
      <c r="E2950"/>
      <c r="F2950"/>
      <c r="G2950"/>
      <c r="H2950"/>
    </row>
    <row r="2951" spans="1:8" ht="15" x14ac:dyDescent="0.25">
      <c r="A2951"/>
      <c r="B2951"/>
      <c r="C2951"/>
      <c r="D2951"/>
      <c r="E2951"/>
      <c r="F2951"/>
      <c r="G2951"/>
      <c r="H2951"/>
    </row>
    <row r="2952" spans="1:8" ht="15" x14ac:dyDescent="0.25">
      <c r="A2952"/>
      <c r="B2952"/>
      <c r="C2952"/>
      <c r="D2952"/>
      <c r="E2952"/>
      <c r="F2952"/>
      <c r="G2952"/>
      <c r="H2952"/>
    </row>
    <row r="2953" spans="1:8" ht="15" x14ac:dyDescent="0.25">
      <c r="A2953"/>
      <c r="B2953"/>
      <c r="C2953"/>
      <c r="D2953"/>
      <c r="E2953"/>
      <c r="F2953"/>
      <c r="G2953"/>
      <c r="H2953"/>
    </row>
    <row r="2954" spans="1:8" ht="15" x14ac:dyDescent="0.25">
      <c r="A2954"/>
      <c r="B2954"/>
      <c r="C2954"/>
      <c r="D2954"/>
      <c r="E2954"/>
      <c r="F2954"/>
      <c r="G2954"/>
      <c r="H2954"/>
    </row>
    <row r="2955" spans="1:8" ht="15" x14ac:dyDescent="0.25">
      <c r="A2955"/>
      <c r="B2955"/>
      <c r="C2955"/>
      <c r="D2955"/>
      <c r="E2955"/>
      <c r="F2955"/>
      <c r="G2955"/>
      <c r="H2955"/>
    </row>
    <row r="2956" spans="1:8" ht="15" x14ac:dyDescent="0.25">
      <c r="A2956"/>
      <c r="B2956"/>
      <c r="C2956"/>
      <c r="D2956"/>
      <c r="E2956"/>
      <c r="F2956"/>
      <c r="G2956"/>
      <c r="H2956"/>
    </row>
    <row r="2957" spans="1:8" ht="15" x14ac:dyDescent="0.25">
      <c r="A2957"/>
      <c r="B2957"/>
      <c r="C2957"/>
      <c r="D2957"/>
      <c r="E2957"/>
      <c r="F2957"/>
      <c r="G2957"/>
      <c r="H2957"/>
    </row>
    <row r="2958" spans="1:8" ht="15" x14ac:dyDescent="0.25">
      <c r="A2958"/>
      <c r="B2958"/>
      <c r="C2958"/>
      <c r="D2958"/>
      <c r="E2958"/>
      <c r="F2958"/>
      <c r="G2958"/>
      <c r="H2958"/>
    </row>
    <row r="2959" spans="1:8" ht="15" x14ac:dyDescent="0.25">
      <c r="A2959"/>
      <c r="B2959"/>
      <c r="C2959"/>
      <c r="D2959"/>
      <c r="E2959"/>
      <c r="F2959"/>
      <c r="G2959"/>
      <c r="H2959"/>
    </row>
    <row r="2960" spans="1:8" ht="15" x14ac:dyDescent="0.25">
      <c r="A2960"/>
      <c r="B2960"/>
      <c r="C2960"/>
      <c r="D2960"/>
      <c r="E2960"/>
      <c r="F2960"/>
      <c r="G2960"/>
      <c r="H2960"/>
    </row>
    <row r="2961" spans="1:8" ht="15" x14ac:dyDescent="0.25">
      <c r="A2961"/>
      <c r="B2961"/>
      <c r="C2961"/>
      <c r="D2961"/>
      <c r="E2961"/>
      <c r="F2961"/>
      <c r="G2961"/>
      <c r="H2961"/>
    </row>
    <row r="2962" spans="1:8" ht="15" x14ac:dyDescent="0.25">
      <c r="A2962"/>
      <c r="B2962"/>
      <c r="C2962"/>
      <c r="D2962"/>
      <c r="E2962"/>
      <c r="F2962"/>
      <c r="G2962"/>
      <c r="H2962"/>
    </row>
    <row r="2963" spans="1:8" ht="15" x14ac:dyDescent="0.25">
      <c r="A2963"/>
      <c r="B2963"/>
      <c r="C2963"/>
      <c r="D2963"/>
      <c r="E2963"/>
      <c r="F2963"/>
      <c r="G2963"/>
      <c r="H2963"/>
    </row>
    <row r="2964" spans="1:8" ht="15" x14ac:dyDescent="0.25">
      <c r="A2964"/>
      <c r="B2964"/>
      <c r="C2964"/>
      <c r="D2964"/>
      <c r="E2964"/>
      <c r="F2964"/>
      <c r="G2964"/>
      <c r="H2964"/>
    </row>
    <row r="2965" spans="1:8" ht="15" x14ac:dyDescent="0.25">
      <c r="A2965"/>
      <c r="B2965"/>
      <c r="C2965"/>
      <c r="D2965"/>
      <c r="E2965"/>
      <c r="F2965"/>
      <c r="G2965"/>
      <c r="H2965"/>
    </row>
    <row r="2966" spans="1:8" ht="15" x14ac:dyDescent="0.25">
      <c r="A2966"/>
      <c r="B2966"/>
      <c r="C2966"/>
      <c r="D2966"/>
      <c r="E2966"/>
      <c r="F2966"/>
      <c r="G2966"/>
      <c r="H2966"/>
    </row>
    <row r="2967" spans="1:8" ht="15" x14ac:dyDescent="0.25">
      <c r="A2967"/>
      <c r="B2967"/>
      <c r="C2967"/>
      <c r="D2967"/>
      <c r="E2967"/>
      <c r="F2967"/>
      <c r="G2967"/>
      <c r="H2967"/>
    </row>
    <row r="2968" spans="1:8" ht="15" x14ac:dyDescent="0.25">
      <c r="A2968"/>
      <c r="B2968"/>
      <c r="C2968"/>
      <c r="D2968"/>
      <c r="E2968"/>
      <c r="F2968"/>
      <c r="G2968"/>
      <c r="H2968"/>
    </row>
    <row r="2969" spans="1:8" ht="15" x14ac:dyDescent="0.25">
      <c r="A2969"/>
      <c r="B2969"/>
      <c r="C2969"/>
      <c r="D2969"/>
      <c r="E2969"/>
      <c r="F2969"/>
      <c r="G2969"/>
      <c r="H2969"/>
    </row>
    <row r="2970" spans="1:8" ht="15" x14ac:dyDescent="0.25">
      <c r="A2970"/>
      <c r="B2970"/>
      <c r="C2970"/>
      <c r="D2970"/>
      <c r="E2970"/>
      <c r="F2970"/>
      <c r="G2970"/>
      <c r="H2970"/>
    </row>
    <row r="2971" spans="1:8" ht="15" x14ac:dyDescent="0.25">
      <c r="A2971"/>
      <c r="B2971"/>
      <c r="C2971"/>
      <c r="D2971"/>
      <c r="E2971"/>
      <c r="F2971"/>
      <c r="G2971"/>
      <c r="H2971"/>
    </row>
    <row r="2972" spans="1:8" ht="15" x14ac:dyDescent="0.25">
      <c r="A2972"/>
      <c r="B2972"/>
      <c r="C2972"/>
      <c r="D2972"/>
      <c r="E2972"/>
      <c r="F2972"/>
      <c r="G2972"/>
      <c r="H2972"/>
    </row>
    <row r="2973" spans="1:8" ht="15" x14ac:dyDescent="0.25">
      <c r="A2973"/>
      <c r="B2973"/>
      <c r="C2973"/>
      <c r="D2973"/>
      <c r="E2973"/>
      <c r="F2973"/>
      <c r="G2973"/>
      <c r="H2973"/>
    </row>
    <row r="2974" spans="1:8" ht="15" x14ac:dyDescent="0.25">
      <c r="A2974"/>
      <c r="B2974"/>
      <c r="C2974"/>
      <c r="D2974"/>
      <c r="E2974"/>
      <c r="F2974"/>
      <c r="G2974"/>
      <c r="H2974"/>
    </row>
    <row r="2975" spans="1:8" ht="15" x14ac:dyDescent="0.25">
      <c r="A2975"/>
      <c r="B2975"/>
      <c r="C2975"/>
      <c r="D2975"/>
      <c r="E2975"/>
      <c r="F2975"/>
      <c r="G2975"/>
      <c r="H2975"/>
    </row>
    <row r="2976" spans="1:8" ht="15" x14ac:dyDescent="0.25">
      <c r="A2976"/>
      <c r="B2976"/>
      <c r="C2976"/>
      <c r="D2976"/>
      <c r="E2976"/>
      <c r="F2976"/>
      <c r="G2976"/>
      <c r="H2976"/>
    </row>
    <row r="2977" spans="1:8" ht="15" x14ac:dyDescent="0.25">
      <c r="A2977"/>
      <c r="B2977"/>
      <c r="C2977"/>
      <c r="D2977"/>
      <c r="E2977"/>
      <c r="F2977"/>
      <c r="G2977"/>
      <c r="H2977"/>
    </row>
    <row r="2978" spans="1:8" ht="15" x14ac:dyDescent="0.25">
      <c r="A2978"/>
      <c r="B2978"/>
      <c r="C2978"/>
      <c r="D2978"/>
      <c r="E2978"/>
      <c r="F2978"/>
      <c r="G2978"/>
      <c r="H2978"/>
    </row>
    <row r="2979" spans="1:8" ht="15" x14ac:dyDescent="0.25">
      <c r="A2979"/>
      <c r="B2979"/>
      <c r="C2979"/>
      <c r="D2979"/>
      <c r="E2979"/>
      <c r="F2979"/>
      <c r="G2979"/>
      <c r="H2979"/>
    </row>
    <row r="2980" spans="1:8" ht="15" x14ac:dyDescent="0.25">
      <c r="A2980"/>
      <c r="B2980"/>
      <c r="C2980"/>
      <c r="D2980"/>
      <c r="E2980"/>
      <c r="F2980"/>
      <c r="G2980"/>
      <c r="H2980"/>
    </row>
    <row r="2981" spans="1:8" ht="15" x14ac:dyDescent="0.25">
      <c r="A2981"/>
      <c r="B2981"/>
      <c r="C2981"/>
      <c r="D2981"/>
      <c r="E2981"/>
      <c r="F2981"/>
      <c r="G2981"/>
      <c r="H2981"/>
    </row>
    <row r="2982" spans="1:8" ht="15" x14ac:dyDescent="0.25">
      <c r="A2982"/>
      <c r="B2982"/>
      <c r="C2982"/>
      <c r="D2982"/>
      <c r="E2982"/>
      <c r="F2982"/>
      <c r="G2982"/>
      <c r="H2982"/>
    </row>
    <row r="2983" spans="1:8" ht="15" x14ac:dyDescent="0.25">
      <c r="A2983"/>
      <c r="B2983"/>
      <c r="C2983"/>
      <c r="D2983"/>
      <c r="E2983"/>
      <c r="F2983"/>
      <c r="G2983"/>
      <c r="H2983"/>
    </row>
    <row r="2984" spans="1:8" ht="15" x14ac:dyDescent="0.25">
      <c r="A2984"/>
      <c r="B2984"/>
      <c r="C2984"/>
      <c r="D2984"/>
      <c r="E2984"/>
      <c r="F2984"/>
      <c r="G2984"/>
      <c r="H2984"/>
    </row>
    <row r="2985" spans="1:8" ht="15" x14ac:dyDescent="0.25">
      <c r="A2985"/>
      <c r="B2985"/>
      <c r="C2985"/>
      <c r="D2985"/>
      <c r="E2985"/>
      <c r="F2985"/>
      <c r="G2985"/>
      <c r="H2985"/>
    </row>
    <row r="2986" spans="1:8" ht="15" x14ac:dyDescent="0.25">
      <c r="A2986"/>
      <c r="B2986"/>
      <c r="C2986"/>
      <c r="D2986"/>
      <c r="E2986"/>
      <c r="F2986"/>
      <c r="G2986"/>
      <c r="H2986"/>
    </row>
    <row r="2987" spans="1:8" ht="15" x14ac:dyDescent="0.25">
      <c r="A2987"/>
      <c r="B2987"/>
      <c r="C2987"/>
      <c r="D2987"/>
      <c r="E2987"/>
      <c r="F2987"/>
      <c r="G2987"/>
      <c r="H2987"/>
    </row>
    <row r="2988" spans="1:8" ht="15" x14ac:dyDescent="0.25">
      <c r="A2988"/>
      <c r="B2988"/>
      <c r="C2988"/>
      <c r="D2988"/>
      <c r="E2988"/>
      <c r="F2988"/>
      <c r="G2988"/>
      <c r="H2988"/>
    </row>
    <row r="2989" spans="1:8" ht="15" x14ac:dyDescent="0.25">
      <c r="A2989"/>
      <c r="B2989"/>
      <c r="C2989"/>
      <c r="D2989"/>
      <c r="E2989"/>
      <c r="F2989"/>
      <c r="G2989"/>
      <c r="H2989"/>
    </row>
    <row r="2990" spans="1:8" ht="15" x14ac:dyDescent="0.25">
      <c r="A2990"/>
      <c r="B2990"/>
      <c r="C2990"/>
      <c r="D2990"/>
      <c r="E2990"/>
      <c r="F2990"/>
      <c r="G2990"/>
      <c r="H2990"/>
    </row>
    <row r="2991" spans="1:8" ht="15" x14ac:dyDescent="0.25">
      <c r="A2991"/>
      <c r="B2991"/>
      <c r="C2991"/>
      <c r="D2991"/>
      <c r="E2991"/>
      <c r="F2991"/>
      <c r="G2991"/>
      <c r="H2991"/>
    </row>
    <row r="2992" spans="1:8" ht="15" x14ac:dyDescent="0.25">
      <c r="A2992"/>
      <c r="B2992"/>
      <c r="C2992"/>
      <c r="D2992"/>
      <c r="E2992"/>
      <c r="F2992"/>
      <c r="G2992"/>
      <c r="H2992"/>
    </row>
    <row r="2993" spans="1:8" ht="15" x14ac:dyDescent="0.25">
      <c r="A2993"/>
      <c r="B2993"/>
      <c r="C2993"/>
      <c r="D2993"/>
      <c r="E2993"/>
      <c r="F2993"/>
      <c r="G2993"/>
      <c r="H2993"/>
    </row>
    <row r="2994" spans="1:8" ht="15" x14ac:dyDescent="0.25">
      <c r="A2994"/>
      <c r="B2994"/>
      <c r="C2994"/>
      <c r="D2994"/>
      <c r="E2994"/>
      <c r="F2994"/>
      <c r="G2994"/>
      <c r="H2994"/>
    </row>
    <row r="2995" spans="1:8" ht="15" x14ac:dyDescent="0.25">
      <c r="A2995"/>
      <c r="B2995"/>
      <c r="C2995"/>
      <c r="D2995"/>
      <c r="E2995"/>
      <c r="F2995"/>
      <c r="G2995"/>
      <c r="H2995"/>
    </row>
    <row r="2996" spans="1:8" ht="15" x14ac:dyDescent="0.25">
      <c r="A2996"/>
      <c r="B2996"/>
      <c r="C2996"/>
      <c r="D2996"/>
      <c r="E2996"/>
      <c r="F2996"/>
      <c r="G2996"/>
      <c r="H2996"/>
    </row>
    <row r="2997" spans="1:8" ht="15" x14ac:dyDescent="0.25">
      <c r="A2997"/>
      <c r="B2997"/>
      <c r="C2997"/>
      <c r="D2997"/>
      <c r="E2997"/>
      <c r="F2997"/>
      <c r="G2997"/>
      <c r="H2997"/>
    </row>
    <row r="2998" spans="1:8" ht="15" x14ac:dyDescent="0.25">
      <c r="A2998"/>
      <c r="B2998"/>
      <c r="C2998"/>
      <c r="D2998"/>
      <c r="E2998"/>
      <c r="F2998"/>
      <c r="G2998"/>
      <c r="H2998"/>
    </row>
    <row r="2999" spans="1:8" ht="15" x14ac:dyDescent="0.25">
      <c r="A2999"/>
      <c r="B2999"/>
      <c r="C2999"/>
      <c r="D2999"/>
      <c r="E2999"/>
      <c r="F2999"/>
      <c r="G2999"/>
      <c r="H2999"/>
    </row>
    <row r="3000" spans="1:8" ht="15" x14ac:dyDescent="0.25">
      <c r="A3000"/>
      <c r="B3000"/>
      <c r="C3000"/>
      <c r="D3000"/>
      <c r="E3000"/>
      <c r="F3000"/>
      <c r="G3000"/>
      <c r="H3000"/>
    </row>
    <row r="3001" spans="1:8" ht="15" x14ac:dyDescent="0.25">
      <c r="A3001"/>
      <c r="B3001"/>
      <c r="C3001"/>
      <c r="D3001"/>
      <c r="E3001"/>
      <c r="F3001"/>
      <c r="G3001"/>
      <c r="H3001"/>
    </row>
    <row r="3002" spans="1:8" ht="15" x14ac:dyDescent="0.25">
      <c r="A3002"/>
      <c r="B3002"/>
      <c r="C3002"/>
      <c r="D3002"/>
      <c r="E3002"/>
      <c r="F3002"/>
      <c r="G3002"/>
      <c r="H3002"/>
    </row>
    <row r="3003" spans="1:8" ht="15" x14ac:dyDescent="0.25">
      <c r="A3003"/>
      <c r="B3003"/>
      <c r="C3003"/>
      <c r="D3003"/>
      <c r="E3003"/>
      <c r="F3003"/>
      <c r="G3003"/>
      <c r="H3003"/>
    </row>
    <row r="3004" spans="1:8" ht="15" x14ac:dyDescent="0.25">
      <c r="A3004"/>
      <c r="B3004"/>
      <c r="C3004"/>
      <c r="D3004"/>
      <c r="E3004"/>
      <c r="F3004"/>
      <c r="G3004"/>
      <c r="H3004"/>
    </row>
    <row r="3005" spans="1:8" ht="15" x14ac:dyDescent="0.25">
      <c r="A3005"/>
      <c r="B3005"/>
      <c r="C3005"/>
      <c r="D3005"/>
      <c r="E3005"/>
      <c r="F3005"/>
      <c r="G3005"/>
      <c r="H3005"/>
    </row>
    <row r="3006" spans="1:8" ht="15" x14ac:dyDescent="0.25">
      <c r="A3006"/>
      <c r="B3006"/>
      <c r="C3006"/>
      <c r="D3006"/>
      <c r="E3006"/>
      <c r="F3006"/>
      <c r="G3006"/>
      <c r="H3006"/>
    </row>
    <row r="3007" spans="1:8" ht="15" x14ac:dyDescent="0.25">
      <c r="A3007"/>
      <c r="B3007"/>
      <c r="C3007"/>
      <c r="D3007"/>
      <c r="E3007"/>
      <c r="F3007"/>
      <c r="G3007"/>
      <c r="H3007"/>
    </row>
    <row r="3008" spans="1:8" ht="15" x14ac:dyDescent="0.25">
      <c r="A3008"/>
      <c r="B3008"/>
      <c r="C3008"/>
      <c r="D3008"/>
      <c r="E3008"/>
      <c r="F3008"/>
      <c r="G3008"/>
      <c r="H3008"/>
    </row>
    <row r="3009" spans="1:8" ht="15" x14ac:dyDescent="0.25">
      <c r="A3009"/>
      <c r="B3009"/>
      <c r="C3009"/>
      <c r="D3009"/>
      <c r="E3009"/>
      <c r="F3009"/>
      <c r="G3009"/>
      <c r="H3009"/>
    </row>
    <row r="3010" spans="1:8" ht="15" x14ac:dyDescent="0.25">
      <c r="A3010"/>
      <c r="B3010"/>
      <c r="C3010"/>
      <c r="D3010"/>
      <c r="E3010"/>
      <c r="F3010"/>
      <c r="G3010"/>
      <c r="H3010"/>
    </row>
    <row r="3011" spans="1:8" ht="15" x14ac:dyDescent="0.25">
      <c r="A3011"/>
      <c r="B3011"/>
      <c r="C3011"/>
      <c r="D3011"/>
      <c r="E3011"/>
      <c r="F3011"/>
      <c r="G3011"/>
      <c r="H3011"/>
    </row>
    <row r="3012" spans="1:8" ht="15" x14ac:dyDescent="0.25">
      <c r="A3012"/>
      <c r="B3012"/>
      <c r="C3012"/>
      <c r="D3012"/>
      <c r="E3012"/>
      <c r="F3012"/>
      <c r="G3012"/>
      <c r="H3012"/>
    </row>
    <row r="3013" spans="1:8" ht="15" x14ac:dyDescent="0.25">
      <c r="A3013"/>
      <c r="B3013"/>
      <c r="C3013"/>
      <c r="D3013"/>
      <c r="E3013"/>
      <c r="F3013"/>
      <c r="G3013"/>
      <c r="H3013"/>
    </row>
    <row r="3014" spans="1:8" ht="15" x14ac:dyDescent="0.25">
      <c r="A3014"/>
      <c r="B3014"/>
      <c r="C3014"/>
      <c r="D3014"/>
      <c r="E3014"/>
      <c r="F3014"/>
      <c r="G3014"/>
      <c r="H3014"/>
    </row>
    <row r="3015" spans="1:8" ht="15" x14ac:dyDescent="0.25">
      <c r="A3015"/>
      <c r="B3015"/>
      <c r="C3015"/>
      <c r="D3015"/>
      <c r="E3015"/>
      <c r="F3015"/>
      <c r="G3015"/>
      <c r="H3015"/>
    </row>
    <row r="3016" spans="1:8" ht="15" x14ac:dyDescent="0.25">
      <c r="A3016"/>
      <c r="B3016"/>
      <c r="C3016"/>
      <c r="D3016"/>
      <c r="E3016"/>
      <c r="F3016"/>
      <c r="G3016"/>
      <c r="H3016"/>
    </row>
    <row r="3017" spans="1:8" ht="15" x14ac:dyDescent="0.25">
      <c r="A3017"/>
      <c r="B3017"/>
      <c r="C3017"/>
      <c r="D3017"/>
      <c r="E3017"/>
      <c r="F3017"/>
      <c r="G3017"/>
      <c r="H3017"/>
    </row>
    <row r="3018" spans="1:8" ht="15" x14ac:dyDescent="0.25">
      <c r="A3018"/>
      <c r="B3018"/>
      <c r="C3018"/>
      <c r="D3018"/>
      <c r="E3018"/>
      <c r="F3018"/>
      <c r="G3018"/>
      <c r="H3018"/>
    </row>
    <row r="3019" spans="1:8" ht="15" x14ac:dyDescent="0.25">
      <c r="A3019"/>
      <c r="B3019"/>
      <c r="C3019"/>
      <c r="D3019"/>
      <c r="E3019"/>
      <c r="F3019"/>
      <c r="G3019"/>
      <c r="H3019"/>
    </row>
    <row r="3020" spans="1:8" ht="15" x14ac:dyDescent="0.25">
      <c r="A3020"/>
      <c r="B3020"/>
      <c r="C3020"/>
      <c r="D3020"/>
      <c r="E3020"/>
      <c r="F3020"/>
      <c r="G3020"/>
      <c r="H3020"/>
    </row>
    <row r="3021" spans="1:8" ht="15" x14ac:dyDescent="0.25">
      <c r="A3021"/>
      <c r="B3021"/>
      <c r="C3021"/>
      <c r="D3021"/>
      <c r="E3021"/>
      <c r="F3021"/>
      <c r="G3021"/>
      <c r="H3021"/>
    </row>
    <row r="3022" spans="1:8" ht="15" x14ac:dyDescent="0.25">
      <c r="A3022"/>
      <c r="B3022"/>
      <c r="C3022"/>
      <c r="D3022"/>
      <c r="E3022"/>
      <c r="F3022"/>
      <c r="G3022"/>
      <c r="H3022"/>
    </row>
    <row r="3023" spans="1:8" ht="15" x14ac:dyDescent="0.25">
      <c r="A3023"/>
      <c r="B3023"/>
      <c r="C3023"/>
      <c r="D3023"/>
      <c r="E3023"/>
      <c r="F3023"/>
      <c r="G3023"/>
      <c r="H3023"/>
    </row>
    <row r="3024" spans="1:8" ht="15" x14ac:dyDescent="0.25">
      <c r="A3024"/>
      <c r="B3024"/>
      <c r="C3024"/>
      <c r="D3024"/>
      <c r="E3024"/>
      <c r="F3024"/>
      <c r="G3024"/>
      <c r="H3024"/>
    </row>
    <row r="3025" spans="1:8" ht="15" x14ac:dyDescent="0.25">
      <c r="A3025"/>
      <c r="B3025"/>
      <c r="C3025"/>
      <c r="D3025"/>
      <c r="E3025"/>
      <c r="F3025"/>
      <c r="G3025"/>
      <c r="H3025"/>
    </row>
    <row r="3026" spans="1:8" ht="15" x14ac:dyDescent="0.25">
      <c r="A3026"/>
      <c r="B3026"/>
      <c r="C3026"/>
      <c r="D3026"/>
      <c r="E3026"/>
      <c r="F3026"/>
      <c r="G3026"/>
      <c r="H3026"/>
    </row>
    <row r="3027" spans="1:8" ht="15" x14ac:dyDescent="0.25">
      <c r="A3027"/>
      <c r="B3027"/>
      <c r="C3027"/>
      <c r="D3027"/>
      <c r="E3027"/>
      <c r="F3027"/>
      <c r="G3027"/>
      <c r="H3027"/>
    </row>
    <row r="3028" spans="1:8" ht="15" x14ac:dyDescent="0.25">
      <c r="A3028"/>
      <c r="B3028"/>
      <c r="C3028"/>
      <c r="D3028"/>
      <c r="E3028"/>
      <c r="F3028"/>
      <c r="G3028"/>
      <c r="H3028"/>
    </row>
    <row r="3029" spans="1:8" ht="15" x14ac:dyDescent="0.25">
      <c r="A3029"/>
      <c r="B3029"/>
      <c r="C3029"/>
      <c r="D3029"/>
      <c r="E3029"/>
      <c r="F3029"/>
      <c r="G3029"/>
      <c r="H3029"/>
    </row>
    <row r="3030" spans="1:8" ht="15" x14ac:dyDescent="0.25">
      <c r="A3030"/>
      <c r="B3030"/>
      <c r="C3030"/>
      <c r="D3030"/>
      <c r="E3030"/>
      <c r="F3030"/>
      <c r="G3030"/>
      <c r="H3030"/>
    </row>
    <row r="3031" spans="1:8" ht="15" x14ac:dyDescent="0.25">
      <c r="A3031"/>
      <c r="B3031"/>
      <c r="C3031"/>
      <c r="D3031"/>
      <c r="E3031"/>
      <c r="F3031"/>
      <c r="G3031"/>
      <c r="H3031"/>
    </row>
    <row r="3032" spans="1:8" ht="15" x14ac:dyDescent="0.25">
      <c r="A3032"/>
      <c r="B3032"/>
      <c r="C3032"/>
      <c r="D3032"/>
      <c r="E3032"/>
      <c r="F3032"/>
      <c r="G3032"/>
      <c r="H3032"/>
    </row>
    <row r="3033" spans="1:8" ht="15" x14ac:dyDescent="0.25">
      <c r="A3033"/>
      <c r="B3033"/>
      <c r="C3033"/>
      <c r="D3033"/>
      <c r="E3033"/>
      <c r="F3033"/>
      <c r="G3033"/>
      <c r="H3033"/>
    </row>
    <row r="3034" spans="1:8" ht="15" x14ac:dyDescent="0.25">
      <c r="A3034"/>
      <c r="B3034"/>
      <c r="C3034"/>
      <c r="D3034"/>
      <c r="E3034"/>
      <c r="F3034"/>
      <c r="G3034"/>
      <c r="H3034"/>
    </row>
    <row r="3035" spans="1:8" ht="15" x14ac:dyDescent="0.25">
      <c r="A3035"/>
      <c r="B3035"/>
      <c r="C3035"/>
      <c r="D3035"/>
      <c r="E3035"/>
      <c r="F3035"/>
      <c r="G3035"/>
      <c r="H3035"/>
    </row>
    <row r="3036" spans="1:8" ht="15" x14ac:dyDescent="0.25">
      <c r="A3036"/>
      <c r="B3036"/>
      <c r="C3036"/>
      <c r="D3036"/>
      <c r="E3036"/>
      <c r="F3036"/>
      <c r="G3036"/>
      <c r="H3036"/>
    </row>
    <row r="3037" spans="1:8" ht="15" x14ac:dyDescent="0.25">
      <c r="A3037"/>
      <c r="B3037"/>
      <c r="C3037"/>
      <c r="D3037"/>
      <c r="E3037"/>
      <c r="F3037"/>
      <c r="G3037"/>
      <c r="H3037"/>
    </row>
    <row r="3038" spans="1:8" ht="15" x14ac:dyDescent="0.25">
      <c r="A3038"/>
      <c r="B3038"/>
      <c r="C3038"/>
      <c r="D3038"/>
      <c r="E3038"/>
      <c r="F3038"/>
      <c r="G3038"/>
      <c r="H3038"/>
    </row>
    <row r="3039" spans="1:8" ht="15" x14ac:dyDescent="0.25">
      <c r="A3039"/>
      <c r="B3039"/>
      <c r="C3039"/>
      <c r="D3039"/>
      <c r="E3039"/>
      <c r="F3039"/>
      <c r="G3039"/>
      <c r="H3039"/>
    </row>
    <row r="3040" spans="1:8" ht="15" x14ac:dyDescent="0.25">
      <c r="A3040"/>
      <c r="B3040"/>
      <c r="C3040"/>
      <c r="D3040"/>
      <c r="E3040"/>
      <c r="F3040"/>
      <c r="G3040"/>
      <c r="H3040"/>
    </row>
    <row r="3041" spans="1:8" ht="15" x14ac:dyDescent="0.25">
      <c r="A3041"/>
      <c r="B3041"/>
      <c r="C3041"/>
      <c r="D3041"/>
      <c r="E3041"/>
      <c r="F3041"/>
      <c r="G3041"/>
      <c r="H3041"/>
    </row>
    <row r="3042" spans="1:8" ht="15" x14ac:dyDescent="0.25">
      <c r="A3042"/>
      <c r="B3042"/>
      <c r="C3042"/>
      <c r="D3042"/>
      <c r="E3042"/>
      <c r="F3042"/>
      <c r="G3042"/>
      <c r="H3042"/>
    </row>
    <row r="3043" spans="1:8" ht="15" x14ac:dyDescent="0.25">
      <c r="A3043"/>
      <c r="B3043"/>
      <c r="C3043"/>
      <c r="D3043"/>
      <c r="E3043"/>
      <c r="F3043"/>
      <c r="G3043"/>
      <c r="H3043"/>
    </row>
    <row r="3044" spans="1:8" ht="15" x14ac:dyDescent="0.25">
      <c r="A3044"/>
      <c r="B3044"/>
      <c r="C3044"/>
      <c r="D3044"/>
      <c r="E3044"/>
      <c r="F3044"/>
      <c r="G3044"/>
      <c r="H3044"/>
    </row>
    <row r="3045" spans="1:8" ht="15" x14ac:dyDescent="0.25">
      <c r="A3045"/>
      <c r="B3045"/>
      <c r="C3045"/>
      <c r="D3045"/>
      <c r="E3045"/>
      <c r="F3045"/>
      <c r="G3045"/>
      <c r="H3045"/>
    </row>
    <row r="3046" spans="1:8" ht="15" x14ac:dyDescent="0.25">
      <c r="A3046"/>
      <c r="B3046"/>
      <c r="C3046"/>
      <c r="D3046"/>
      <c r="E3046"/>
      <c r="F3046"/>
      <c r="G3046"/>
      <c r="H3046"/>
    </row>
    <row r="3047" spans="1:8" ht="15" x14ac:dyDescent="0.25">
      <c r="A3047"/>
      <c r="B3047"/>
      <c r="C3047"/>
      <c r="D3047"/>
      <c r="E3047"/>
      <c r="F3047"/>
      <c r="G3047"/>
      <c r="H3047"/>
    </row>
    <row r="3048" spans="1:8" ht="15" x14ac:dyDescent="0.25">
      <c r="A3048"/>
      <c r="B3048"/>
      <c r="C3048"/>
      <c r="D3048"/>
      <c r="E3048"/>
      <c r="F3048"/>
      <c r="G3048"/>
      <c r="H3048"/>
    </row>
    <row r="3049" spans="1:8" ht="15" x14ac:dyDescent="0.25">
      <c r="A3049"/>
      <c r="B3049"/>
      <c r="C3049"/>
      <c r="D3049"/>
      <c r="E3049"/>
      <c r="F3049"/>
      <c r="G3049"/>
      <c r="H3049"/>
    </row>
    <row r="3050" spans="1:8" ht="15" x14ac:dyDescent="0.25">
      <c r="A3050"/>
      <c r="B3050"/>
      <c r="C3050"/>
      <c r="D3050"/>
      <c r="E3050"/>
      <c r="F3050"/>
      <c r="G3050"/>
      <c r="H3050"/>
    </row>
    <row r="3051" spans="1:8" ht="15" x14ac:dyDescent="0.25">
      <c r="A3051"/>
      <c r="B3051"/>
      <c r="C3051"/>
      <c r="D3051"/>
      <c r="E3051"/>
      <c r="F3051"/>
      <c r="G3051"/>
      <c r="H3051"/>
    </row>
    <row r="3052" spans="1:8" ht="15" x14ac:dyDescent="0.25">
      <c r="A3052"/>
      <c r="B3052"/>
      <c r="C3052"/>
      <c r="D3052"/>
      <c r="E3052"/>
      <c r="F3052"/>
      <c r="G3052"/>
      <c r="H3052"/>
    </row>
    <row r="3053" spans="1:8" ht="15" x14ac:dyDescent="0.25">
      <c r="A3053"/>
      <c r="B3053"/>
      <c r="C3053"/>
      <c r="D3053"/>
      <c r="E3053"/>
      <c r="F3053"/>
      <c r="G3053"/>
      <c r="H3053"/>
    </row>
    <row r="3054" spans="1:8" ht="15" x14ac:dyDescent="0.25">
      <c r="A3054"/>
      <c r="B3054"/>
      <c r="C3054"/>
      <c r="D3054"/>
      <c r="E3054"/>
      <c r="F3054"/>
      <c r="G3054"/>
      <c r="H3054"/>
    </row>
    <row r="3055" spans="1:8" ht="15" x14ac:dyDescent="0.25">
      <c r="A3055"/>
      <c r="B3055"/>
      <c r="C3055"/>
      <c r="D3055"/>
      <c r="E3055"/>
      <c r="F3055"/>
      <c r="G3055"/>
      <c r="H3055"/>
    </row>
    <row r="3056" spans="1:8" ht="15" x14ac:dyDescent="0.25">
      <c r="A3056"/>
      <c r="B3056"/>
      <c r="C3056"/>
      <c r="D3056"/>
      <c r="E3056"/>
      <c r="F3056"/>
      <c r="G3056"/>
      <c r="H3056"/>
    </row>
    <row r="3057" spans="1:8" ht="15" x14ac:dyDescent="0.25">
      <c r="A3057"/>
      <c r="B3057"/>
      <c r="C3057"/>
      <c r="D3057"/>
      <c r="E3057"/>
      <c r="F3057"/>
      <c r="G3057"/>
      <c r="H3057"/>
    </row>
    <row r="3058" spans="1:8" ht="15" x14ac:dyDescent="0.25">
      <c r="A3058"/>
      <c r="B3058"/>
      <c r="C3058"/>
      <c r="D3058"/>
      <c r="E3058"/>
      <c r="F3058"/>
      <c r="G3058"/>
      <c r="H3058"/>
    </row>
    <row r="3059" spans="1:8" ht="15" x14ac:dyDescent="0.25">
      <c r="A3059"/>
      <c r="B3059"/>
      <c r="C3059"/>
      <c r="D3059"/>
      <c r="E3059"/>
      <c r="F3059"/>
      <c r="G3059"/>
      <c r="H3059"/>
    </row>
    <row r="3060" spans="1:8" ht="15" x14ac:dyDescent="0.25">
      <c r="A3060"/>
      <c r="B3060"/>
      <c r="C3060"/>
      <c r="D3060"/>
      <c r="E3060"/>
      <c r="F3060"/>
      <c r="G3060"/>
      <c r="H3060"/>
    </row>
    <row r="3061" spans="1:8" ht="15" x14ac:dyDescent="0.25">
      <c r="A3061"/>
      <c r="B3061"/>
      <c r="C3061"/>
      <c r="D3061"/>
      <c r="E3061"/>
      <c r="F3061"/>
      <c r="G3061"/>
      <c r="H3061"/>
    </row>
    <row r="3062" spans="1:8" ht="15" x14ac:dyDescent="0.25">
      <c r="A3062"/>
      <c r="B3062"/>
      <c r="C3062"/>
      <c r="D3062"/>
      <c r="E3062"/>
      <c r="F3062"/>
      <c r="G3062"/>
      <c r="H3062"/>
    </row>
    <row r="3063" spans="1:8" ht="15" x14ac:dyDescent="0.25">
      <c r="A3063"/>
      <c r="B3063"/>
      <c r="C3063"/>
      <c r="D3063"/>
      <c r="E3063"/>
      <c r="F3063"/>
      <c r="G3063"/>
      <c r="H3063"/>
    </row>
    <row r="3064" spans="1:8" ht="15" x14ac:dyDescent="0.25">
      <c r="A3064"/>
      <c r="B3064"/>
      <c r="C3064"/>
      <c r="D3064"/>
      <c r="E3064"/>
      <c r="F3064"/>
      <c r="G3064"/>
      <c r="H3064"/>
    </row>
    <row r="3065" spans="1:8" ht="15" x14ac:dyDescent="0.25">
      <c r="A3065"/>
      <c r="B3065"/>
      <c r="C3065"/>
      <c r="D3065"/>
      <c r="E3065"/>
      <c r="F3065"/>
      <c r="G3065"/>
      <c r="H3065"/>
    </row>
    <row r="3066" spans="1:8" ht="15" x14ac:dyDescent="0.25">
      <c r="A3066"/>
      <c r="B3066"/>
      <c r="C3066"/>
      <c r="D3066"/>
      <c r="E3066"/>
      <c r="F3066"/>
      <c r="G3066"/>
      <c r="H3066"/>
    </row>
    <row r="3067" spans="1:8" ht="15" x14ac:dyDescent="0.25">
      <c r="A3067"/>
      <c r="B3067"/>
      <c r="C3067"/>
      <c r="D3067"/>
      <c r="E3067"/>
      <c r="F3067"/>
      <c r="G3067"/>
      <c r="H3067"/>
    </row>
    <row r="3068" spans="1:8" ht="15" x14ac:dyDescent="0.25">
      <c r="A3068"/>
      <c r="B3068"/>
      <c r="C3068"/>
      <c r="D3068"/>
      <c r="E3068"/>
      <c r="F3068"/>
      <c r="G3068"/>
      <c r="H3068"/>
    </row>
    <row r="3069" spans="1:8" ht="15" x14ac:dyDescent="0.25">
      <c r="A3069"/>
      <c r="B3069"/>
      <c r="C3069"/>
      <c r="D3069"/>
      <c r="E3069"/>
      <c r="F3069"/>
      <c r="G3069"/>
      <c r="H3069"/>
    </row>
    <row r="3070" spans="1:8" ht="15" x14ac:dyDescent="0.25">
      <c r="A3070"/>
      <c r="B3070"/>
      <c r="C3070"/>
      <c r="D3070"/>
      <c r="E3070"/>
      <c r="F3070"/>
      <c r="G3070"/>
      <c r="H3070"/>
    </row>
    <row r="3071" spans="1:8" ht="15" x14ac:dyDescent="0.25">
      <c r="A3071"/>
      <c r="B3071"/>
      <c r="C3071"/>
      <c r="D3071"/>
      <c r="E3071"/>
      <c r="F3071"/>
      <c r="G3071"/>
      <c r="H3071"/>
    </row>
    <row r="3072" spans="1:8" ht="15" x14ac:dyDescent="0.25">
      <c r="A3072"/>
      <c r="B3072"/>
      <c r="C3072"/>
      <c r="D3072"/>
      <c r="E3072"/>
      <c r="F3072"/>
      <c r="G3072"/>
      <c r="H3072"/>
    </row>
    <row r="3073" spans="1:8" ht="15" x14ac:dyDescent="0.25">
      <c r="A3073"/>
      <c r="B3073"/>
      <c r="C3073"/>
      <c r="D3073"/>
      <c r="E3073"/>
      <c r="F3073"/>
      <c r="G3073"/>
      <c r="H3073"/>
    </row>
    <row r="3074" spans="1:8" ht="15" x14ac:dyDescent="0.25">
      <c r="A3074"/>
      <c r="B3074"/>
      <c r="C3074"/>
      <c r="D3074"/>
      <c r="E3074"/>
      <c r="F3074"/>
      <c r="G3074"/>
      <c r="H3074"/>
    </row>
    <row r="3075" spans="1:8" ht="15" x14ac:dyDescent="0.25">
      <c r="A3075"/>
      <c r="B3075"/>
      <c r="C3075"/>
      <c r="D3075"/>
      <c r="E3075"/>
      <c r="F3075"/>
      <c r="G3075"/>
      <c r="H3075"/>
    </row>
    <row r="3076" spans="1:8" ht="15" x14ac:dyDescent="0.25">
      <c r="A3076"/>
      <c r="B3076"/>
      <c r="C3076"/>
      <c r="D3076"/>
      <c r="E3076"/>
      <c r="F3076"/>
      <c r="G3076"/>
      <c r="H3076"/>
    </row>
    <row r="3077" spans="1:8" ht="15" x14ac:dyDescent="0.25">
      <c r="A3077"/>
      <c r="B3077"/>
      <c r="C3077"/>
      <c r="D3077"/>
      <c r="E3077"/>
      <c r="F3077"/>
      <c r="G3077"/>
      <c r="H3077"/>
    </row>
    <row r="3078" spans="1:8" ht="15" x14ac:dyDescent="0.25">
      <c r="A3078"/>
      <c r="B3078"/>
      <c r="C3078"/>
      <c r="D3078"/>
      <c r="E3078"/>
      <c r="F3078"/>
      <c r="G3078"/>
      <c r="H3078"/>
    </row>
    <row r="3079" spans="1:8" ht="15" x14ac:dyDescent="0.25">
      <c r="A3079"/>
      <c r="B3079"/>
      <c r="C3079"/>
      <c r="D3079"/>
      <c r="E3079"/>
      <c r="F3079"/>
      <c r="G3079"/>
      <c r="H3079"/>
    </row>
    <row r="3080" spans="1:8" ht="15" x14ac:dyDescent="0.25">
      <c r="A3080"/>
      <c r="B3080"/>
      <c r="C3080"/>
      <c r="D3080"/>
      <c r="E3080"/>
      <c r="F3080"/>
      <c r="G3080"/>
      <c r="H3080"/>
    </row>
    <row r="3081" spans="1:8" ht="15" x14ac:dyDescent="0.25">
      <c r="A3081"/>
      <c r="B3081"/>
      <c r="C3081"/>
      <c r="D3081"/>
      <c r="E3081"/>
      <c r="F3081"/>
      <c r="G3081"/>
      <c r="H3081"/>
    </row>
    <row r="3082" spans="1:8" ht="15" x14ac:dyDescent="0.25">
      <c r="A3082"/>
      <c r="B3082"/>
      <c r="C3082"/>
      <c r="D3082"/>
      <c r="E3082"/>
      <c r="F3082"/>
      <c r="G3082"/>
      <c r="H3082"/>
    </row>
    <row r="3083" spans="1:8" ht="15" x14ac:dyDescent="0.25">
      <c r="A3083"/>
      <c r="B3083"/>
      <c r="C3083"/>
      <c r="D3083"/>
      <c r="E3083"/>
      <c r="F3083"/>
      <c r="G3083"/>
      <c r="H3083"/>
    </row>
    <row r="3084" spans="1:8" ht="15" x14ac:dyDescent="0.25">
      <c r="A3084"/>
      <c r="B3084"/>
      <c r="C3084"/>
      <c r="D3084"/>
      <c r="E3084"/>
      <c r="F3084"/>
      <c r="G3084"/>
      <c r="H3084"/>
    </row>
    <row r="3085" spans="1:8" ht="15" x14ac:dyDescent="0.25">
      <c r="A3085"/>
      <c r="B3085"/>
      <c r="C3085"/>
      <c r="D3085"/>
      <c r="E3085"/>
      <c r="F3085"/>
      <c r="G3085"/>
      <c r="H3085"/>
    </row>
    <row r="3086" spans="1:8" ht="15" x14ac:dyDescent="0.25">
      <c r="A3086"/>
      <c r="B3086"/>
      <c r="C3086"/>
      <c r="D3086"/>
      <c r="E3086"/>
      <c r="F3086"/>
      <c r="G3086"/>
      <c r="H3086"/>
    </row>
    <row r="3087" spans="1:8" ht="15" x14ac:dyDescent="0.25">
      <c r="A3087"/>
      <c r="B3087"/>
      <c r="C3087"/>
      <c r="D3087"/>
      <c r="E3087"/>
      <c r="F3087"/>
      <c r="G3087"/>
      <c r="H3087"/>
    </row>
    <row r="3088" spans="1:8" ht="15" x14ac:dyDescent="0.25">
      <c r="A3088"/>
      <c r="B3088"/>
      <c r="C3088"/>
      <c r="D3088"/>
      <c r="E3088"/>
      <c r="F3088"/>
      <c r="G3088"/>
      <c r="H3088"/>
    </row>
    <row r="3089" spans="1:8" ht="15" x14ac:dyDescent="0.25">
      <c r="A3089"/>
      <c r="B3089"/>
      <c r="C3089"/>
      <c r="D3089"/>
      <c r="E3089"/>
      <c r="F3089"/>
      <c r="G3089"/>
      <c r="H3089"/>
    </row>
    <row r="3090" spans="1:8" ht="15" x14ac:dyDescent="0.25">
      <c r="A3090"/>
      <c r="B3090"/>
      <c r="C3090"/>
      <c r="D3090"/>
      <c r="E3090"/>
      <c r="F3090"/>
      <c r="G3090"/>
      <c r="H3090"/>
    </row>
    <row r="3091" spans="1:8" ht="15" x14ac:dyDescent="0.25">
      <c r="A3091"/>
      <c r="B3091"/>
      <c r="C3091"/>
      <c r="D3091"/>
      <c r="E3091"/>
      <c r="F3091"/>
      <c r="G3091"/>
      <c r="H3091"/>
    </row>
    <row r="3092" spans="1:8" ht="15" x14ac:dyDescent="0.25">
      <c r="A3092"/>
      <c r="B3092"/>
      <c r="C3092"/>
      <c r="D3092"/>
      <c r="E3092"/>
      <c r="F3092"/>
      <c r="G3092"/>
      <c r="H3092"/>
    </row>
    <row r="3093" spans="1:8" ht="15" x14ac:dyDescent="0.25">
      <c r="A3093"/>
      <c r="B3093"/>
      <c r="C3093"/>
      <c r="D3093"/>
      <c r="E3093"/>
      <c r="F3093"/>
      <c r="G3093"/>
      <c r="H3093"/>
    </row>
    <row r="3094" spans="1:8" ht="15" x14ac:dyDescent="0.25">
      <c r="A3094"/>
      <c r="B3094"/>
      <c r="C3094"/>
      <c r="D3094"/>
      <c r="E3094"/>
      <c r="F3094"/>
      <c r="G3094"/>
      <c r="H3094"/>
    </row>
    <row r="3095" spans="1:8" ht="15" x14ac:dyDescent="0.25">
      <c r="A3095"/>
      <c r="B3095"/>
      <c r="C3095"/>
      <c r="D3095"/>
      <c r="E3095"/>
      <c r="F3095"/>
      <c r="G3095"/>
      <c r="H3095"/>
    </row>
    <row r="3096" spans="1:8" ht="15" x14ac:dyDescent="0.25">
      <c r="A3096"/>
      <c r="B3096"/>
      <c r="C3096"/>
      <c r="D3096"/>
      <c r="E3096"/>
      <c r="F3096"/>
      <c r="G3096"/>
      <c r="H3096"/>
    </row>
    <row r="3097" spans="1:8" ht="15" x14ac:dyDescent="0.25">
      <c r="A3097"/>
      <c r="B3097"/>
      <c r="C3097"/>
      <c r="D3097"/>
      <c r="E3097"/>
      <c r="F3097"/>
      <c r="G3097"/>
      <c r="H3097"/>
    </row>
    <row r="3098" spans="1:8" ht="15" x14ac:dyDescent="0.25">
      <c r="A3098"/>
      <c r="B3098"/>
      <c r="C3098"/>
      <c r="D3098"/>
      <c r="E3098"/>
      <c r="F3098"/>
      <c r="G3098"/>
      <c r="H3098"/>
    </row>
    <row r="3099" spans="1:8" ht="15" x14ac:dyDescent="0.25">
      <c r="A3099"/>
      <c r="B3099"/>
      <c r="C3099"/>
      <c r="D3099"/>
      <c r="E3099"/>
      <c r="F3099"/>
      <c r="G3099"/>
      <c r="H3099"/>
    </row>
    <row r="3100" spans="1:8" ht="15" x14ac:dyDescent="0.25">
      <c r="A3100"/>
      <c r="B3100"/>
      <c r="C3100"/>
      <c r="D3100"/>
      <c r="E3100"/>
      <c r="F3100"/>
      <c r="G3100"/>
      <c r="H3100"/>
    </row>
    <row r="3101" spans="1:8" ht="15" x14ac:dyDescent="0.25">
      <c r="A3101"/>
      <c r="B3101"/>
      <c r="C3101"/>
      <c r="D3101"/>
      <c r="E3101"/>
      <c r="F3101"/>
      <c r="G3101"/>
      <c r="H3101"/>
    </row>
    <row r="3102" spans="1:8" ht="15" x14ac:dyDescent="0.25">
      <c r="A3102"/>
      <c r="B3102"/>
      <c r="C3102"/>
      <c r="D3102"/>
      <c r="E3102"/>
      <c r="F3102"/>
      <c r="G3102"/>
      <c r="H3102"/>
    </row>
    <row r="3103" spans="1:8" ht="15" x14ac:dyDescent="0.25">
      <c r="A3103"/>
      <c r="B3103"/>
      <c r="C3103"/>
      <c r="D3103"/>
      <c r="E3103"/>
      <c r="F3103"/>
      <c r="G3103"/>
      <c r="H3103"/>
    </row>
    <row r="3104" spans="1:8" ht="15" x14ac:dyDescent="0.25">
      <c r="A3104"/>
      <c r="B3104"/>
      <c r="C3104"/>
      <c r="D3104"/>
      <c r="E3104"/>
      <c r="F3104"/>
      <c r="G3104"/>
      <c r="H3104"/>
    </row>
    <row r="3105" spans="1:8" ht="15" x14ac:dyDescent="0.25">
      <c r="A3105"/>
      <c r="B3105"/>
      <c r="C3105"/>
      <c r="D3105"/>
      <c r="E3105"/>
      <c r="F3105"/>
      <c r="G3105"/>
      <c r="H3105"/>
    </row>
    <row r="3106" spans="1:8" ht="15" x14ac:dyDescent="0.25">
      <c r="A3106"/>
      <c r="B3106"/>
      <c r="C3106"/>
      <c r="D3106"/>
      <c r="E3106"/>
      <c r="F3106"/>
      <c r="G3106"/>
      <c r="H3106"/>
    </row>
    <row r="3107" spans="1:8" ht="15" x14ac:dyDescent="0.25">
      <c r="A3107"/>
      <c r="B3107"/>
      <c r="C3107"/>
      <c r="D3107"/>
      <c r="E3107"/>
      <c r="F3107"/>
      <c r="G3107"/>
      <c r="H3107"/>
    </row>
    <row r="3108" spans="1:8" ht="15" x14ac:dyDescent="0.25">
      <c r="A3108"/>
      <c r="B3108"/>
      <c r="C3108"/>
      <c r="D3108"/>
      <c r="E3108"/>
      <c r="F3108"/>
      <c r="G3108"/>
      <c r="H3108"/>
    </row>
    <row r="3109" spans="1:8" ht="15" x14ac:dyDescent="0.25">
      <c r="A3109"/>
      <c r="B3109"/>
      <c r="C3109"/>
      <c r="D3109"/>
      <c r="E3109"/>
      <c r="F3109"/>
      <c r="G3109"/>
      <c r="H3109"/>
    </row>
    <row r="3110" spans="1:8" ht="15" x14ac:dyDescent="0.25">
      <c r="A3110"/>
      <c r="B3110"/>
      <c r="C3110"/>
      <c r="D3110"/>
      <c r="E3110"/>
      <c r="F3110"/>
      <c r="G3110"/>
      <c r="H3110"/>
    </row>
    <row r="3111" spans="1:8" ht="15" x14ac:dyDescent="0.25">
      <c r="A3111"/>
      <c r="B3111"/>
      <c r="C3111"/>
      <c r="D3111"/>
      <c r="E3111"/>
      <c r="F3111"/>
      <c r="G3111"/>
      <c r="H3111"/>
    </row>
    <row r="3112" spans="1:8" ht="15" x14ac:dyDescent="0.25">
      <c r="A3112"/>
      <c r="B3112"/>
      <c r="C3112"/>
      <c r="D3112"/>
      <c r="E3112"/>
      <c r="F3112"/>
      <c r="G3112"/>
      <c r="H3112"/>
    </row>
    <row r="3113" spans="1:8" ht="15" x14ac:dyDescent="0.25">
      <c r="A3113"/>
      <c r="B3113"/>
      <c r="C3113"/>
      <c r="D3113"/>
      <c r="E3113"/>
      <c r="F3113"/>
      <c r="G3113"/>
      <c r="H3113"/>
    </row>
    <row r="3114" spans="1:8" ht="15" x14ac:dyDescent="0.25">
      <c r="A3114"/>
      <c r="B3114"/>
      <c r="C3114"/>
      <c r="D3114"/>
      <c r="E3114"/>
      <c r="F3114"/>
      <c r="G3114"/>
      <c r="H3114"/>
    </row>
    <row r="3115" spans="1:8" ht="15" x14ac:dyDescent="0.25">
      <c r="A3115"/>
      <c r="B3115"/>
      <c r="C3115"/>
      <c r="D3115"/>
      <c r="E3115"/>
      <c r="F3115"/>
      <c r="G3115"/>
      <c r="H3115"/>
    </row>
    <row r="3116" spans="1:8" ht="15" x14ac:dyDescent="0.25">
      <c r="A3116"/>
      <c r="B3116"/>
      <c r="C3116"/>
      <c r="D3116"/>
      <c r="E3116"/>
      <c r="F3116"/>
      <c r="G3116"/>
      <c r="H3116"/>
    </row>
    <row r="3117" spans="1:8" ht="15" x14ac:dyDescent="0.25">
      <c r="A3117"/>
      <c r="B3117"/>
      <c r="C3117"/>
      <c r="D3117"/>
      <c r="E3117"/>
      <c r="F3117"/>
      <c r="G3117"/>
      <c r="H3117"/>
    </row>
    <row r="3118" spans="1:8" ht="15" x14ac:dyDescent="0.25">
      <c r="A3118"/>
      <c r="B3118"/>
      <c r="C3118"/>
      <c r="D3118"/>
      <c r="E3118"/>
      <c r="F3118"/>
      <c r="G3118"/>
      <c r="H3118"/>
    </row>
    <row r="3119" spans="1:8" ht="15" x14ac:dyDescent="0.25">
      <c r="A3119"/>
      <c r="B3119"/>
      <c r="C3119"/>
      <c r="D3119"/>
      <c r="E3119"/>
      <c r="F3119"/>
      <c r="G3119"/>
      <c r="H3119"/>
    </row>
    <row r="3120" spans="1:8" ht="15" x14ac:dyDescent="0.25">
      <c r="A3120"/>
      <c r="B3120"/>
      <c r="C3120"/>
      <c r="D3120"/>
      <c r="E3120"/>
      <c r="F3120"/>
      <c r="G3120"/>
      <c r="H3120"/>
    </row>
    <row r="3121" spans="1:8" ht="15" x14ac:dyDescent="0.25">
      <c r="A3121"/>
      <c r="B3121"/>
      <c r="C3121"/>
      <c r="D3121"/>
      <c r="E3121"/>
      <c r="F3121"/>
      <c r="G3121"/>
      <c r="H3121"/>
    </row>
    <row r="3122" spans="1:8" ht="15" x14ac:dyDescent="0.25">
      <c r="A3122"/>
      <c r="B3122"/>
      <c r="C3122"/>
      <c r="D3122"/>
      <c r="E3122"/>
      <c r="F3122"/>
      <c r="G3122"/>
      <c r="H3122"/>
    </row>
    <row r="3123" spans="1:8" ht="15" x14ac:dyDescent="0.25">
      <c r="A3123"/>
      <c r="B3123"/>
      <c r="C3123"/>
      <c r="D3123"/>
      <c r="E3123"/>
      <c r="F3123"/>
      <c r="G3123"/>
      <c r="H3123"/>
    </row>
    <row r="3124" spans="1:8" ht="15" x14ac:dyDescent="0.25">
      <c r="A3124"/>
      <c r="B3124"/>
      <c r="C3124"/>
      <c r="D3124"/>
      <c r="E3124"/>
      <c r="F3124"/>
      <c r="G3124"/>
      <c r="H3124"/>
    </row>
    <row r="3125" spans="1:8" ht="15" x14ac:dyDescent="0.25">
      <c r="A3125"/>
      <c r="B3125"/>
      <c r="C3125"/>
      <c r="D3125"/>
      <c r="E3125"/>
      <c r="F3125"/>
      <c r="G3125"/>
      <c r="H3125"/>
    </row>
    <row r="3126" spans="1:8" ht="15" x14ac:dyDescent="0.25">
      <c r="A3126"/>
      <c r="B3126"/>
      <c r="C3126"/>
      <c r="D3126"/>
      <c r="E3126"/>
      <c r="F3126"/>
      <c r="G3126"/>
      <c r="H3126"/>
    </row>
    <row r="3127" spans="1:8" ht="15" x14ac:dyDescent="0.25">
      <c r="A3127"/>
      <c r="B3127"/>
      <c r="C3127"/>
      <c r="D3127"/>
      <c r="E3127"/>
      <c r="F3127"/>
      <c r="G3127"/>
      <c r="H3127"/>
    </row>
    <row r="3128" spans="1:8" ht="15" x14ac:dyDescent="0.25">
      <c r="A3128"/>
      <c r="B3128"/>
      <c r="C3128"/>
      <c r="D3128"/>
      <c r="E3128"/>
      <c r="F3128"/>
      <c r="G3128"/>
      <c r="H3128"/>
    </row>
    <row r="3129" spans="1:8" ht="15" x14ac:dyDescent="0.25">
      <c r="A3129"/>
      <c r="B3129"/>
      <c r="C3129"/>
      <c r="D3129"/>
      <c r="E3129"/>
      <c r="F3129"/>
      <c r="G3129"/>
      <c r="H3129"/>
    </row>
    <row r="3130" spans="1:8" ht="15" x14ac:dyDescent="0.25">
      <c r="A3130"/>
      <c r="B3130"/>
      <c r="C3130"/>
      <c r="D3130"/>
      <c r="E3130"/>
      <c r="F3130"/>
      <c r="G3130"/>
      <c r="H3130"/>
    </row>
    <row r="3131" spans="1:8" ht="15" x14ac:dyDescent="0.25">
      <c r="A3131"/>
      <c r="B3131"/>
      <c r="C3131"/>
      <c r="D3131"/>
      <c r="E3131"/>
      <c r="F3131"/>
      <c r="G3131"/>
      <c r="H3131"/>
    </row>
    <row r="3132" spans="1:8" ht="15" x14ac:dyDescent="0.25">
      <c r="A3132"/>
      <c r="B3132"/>
      <c r="C3132"/>
      <c r="D3132"/>
      <c r="E3132"/>
      <c r="F3132"/>
      <c r="G3132"/>
      <c r="H3132"/>
    </row>
    <row r="3133" spans="1:8" ht="15" x14ac:dyDescent="0.25">
      <c r="A3133"/>
      <c r="B3133"/>
      <c r="C3133"/>
      <c r="D3133"/>
      <c r="E3133"/>
      <c r="F3133"/>
      <c r="G3133"/>
      <c r="H3133"/>
    </row>
    <row r="3134" spans="1:8" ht="15" x14ac:dyDescent="0.25">
      <c r="A3134"/>
      <c r="B3134"/>
      <c r="C3134"/>
      <c r="D3134"/>
      <c r="E3134"/>
      <c r="F3134"/>
      <c r="G3134"/>
      <c r="H3134"/>
    </row>
    <row r="3135" spans="1:8" ht="15" x14ac:dyDescent="0.25">
      <c r="A3135"/>
      <c r="B3135"/>
      <c r="C3135"/>
      <c r="D3135"/>
      <c r="E3135"/>
      <c r="F3135"/>
      <c r="G3135"/>
      <c r="H3135"/>
    </row>
    <row r="3136" spans="1:8" ht="15" x14ac:dyDescent="0.25">
      <c r="A3136"/>
      <c r="B3136"/>
      <c r="C3136"/>
      <c r="D3136"/>
      <c r="E3136"/>
      <c r="F3136"/>
      <c r="G3136"/>
      <c r="H3136"/>
    </row>
    <row r="3137" spans="1:8" ht="15" x14ac:dyDescent="0.25">
      <c r="A3137"/>
      <c r="B3137"/>
      <c r="C3137"/>
      <c r="D3137"/>
      <c r="E3137"/>
      <c r="F3137"/>
      <c r="G3137"/>
      <c r="H3137"/>
    </row>
    <row r="3138" spans="1:8" ht="15" x14ac:dyDescent="0.25">
      <c r="A3138"/>
      <c r="B3138"/>
      <c r="C3138"/>
      <c r="D3138"/>
      <c r="E3138"/>
      <c r="F3138"/>
      <c r="G3138"/>
      <c r="H3138"/>
    </row>
    <row r="3139" spans="1:8" ht="15" x14ac:dyDescent="0.25">
      <c r="A3139"/>
      <c r="B3139"/>
      <c r="C3139"/>
      <c r="D3139"/>
      <c r="E3139"/>
      <c r="F3139"/>
      <c r="G3139"/>
      <c r="H3139"/>
    </row>
    <row r="3140" spans="1:8" ht="15" x14ac:dyDescent="0.25">
      <c r="A3140"/>
      <c r="B3140"/>
      <c r="C3140"/>
      <c r="D3140"/>
      <c r="E3140"/>
      <c r="F3140"/>
      <c r="G3140"/>
      <c r="H3140"/>
    </row>
    <row r="3141" spans="1:8" ht="15" x14ac:dyDescent="0.25">
      <c r="A3141"/>
      <c r="B3141"/>
      <c r="C3141"/>
      <c r="D3141"/>
      <c r="E3141"/>
      <c r="F3141"/>
      <c r="G3141"/>
      <c r="H3141"/>
    </row>
    <row r="3142" spans="1:8" ht="15" x14ac:dyDescent="0.25">
      <c r="A3142"/>
      <c r="B3142"/>
      <c r="C3142"/>
      <c r="D3142"/>
      <c r="E3142"/>
      <c r="F3142"/>
      <c r="G3142"/>
      <c r="H3142"/>
    </row>
    <row r="3143" spans="1:8" ht="15" x14ac:dyDescent="0.25">
      <c r="A3143"/>
      <c r="B3143"/>
      <c r="C3143"/>
      <c r="D3143"/>
      <c r="E3143"/>
      <c r="F3143"/>
      <c r="G3143"/>
      <c r="H3143"/>
    </row>
    <row r="3144" spans="1:8" ht="15" x14ac:dyDescent="0.25">
      <c r="A3144"/>
      <c r="B3144"/>
      <c r="C3144"/>
      <c r="D3144"/>
      <c r="E3144"/>
      <c r="F3144"/>
      <c r="G3144"/>
      <c r="H3144"/>
    </row>
    <row r="3145" spans="1:8" ht="15" x14ac:dyDescent="0.25">
      <c r="A3145"/>
      <c r="B3145"/>
      <c r="C3145"/>
      <c r="D3145"/>
      <c r="E3145"/>
      <c r="F3145"/>
      <c r="G3145"/>
      <c r="H3145"/>
    </row>
    <row r="3146" spans="1:8" ht="15" x14ac:dyDescent="0.25">
      <c r="A3146"/>
      <c r="B3146"/>
      <c r="C3146"/>
      <c r="D3146"/>
      <c r="E3146"/>
      <c r="F3146"/>
      <c r="G3146"/>
      <c r="H3146"/>
    </row>
    <row r="3147" spans="1:8" ht="15" x14ac:dyDescent="0.25">
      <c r="A3147"/>
      <c r="B3147"/>
      <c r="C3147"/>
      <c r="D3147"/>
      <c r="E3147"/>
      <c r="F3147"/>
      <c r="G3147"/>
      <c r="H3147"/>
    </row>
    <row r="3148" spans="1:8" ht="15" x14ac:dyDescent="0.25">
      <c r="A3148"/>
      <c r="B3148"/>
      <c r="C3148"/>
      <c r="D3148"/>
      <c r="E3148"/>
      <c r="F3148"/>
      <c r="G3148"/>
      <c r="H3148"/>
    </row>
    <row r="3149" spans="1:8" ht="15" x14ac:dyDescent="0.25">
      <c r="A3149"/>
      <c r="B3149"/>
      <c r="C3149"/>
      <c r="D3149"/>
      <c r="E3149"/>
      <c r="F3149"/>
      <c r="G3149"/>
      <c r="H3149"/>
    </row>
    <row r="3150" spans="1:8" ht="15" x14ac:dyDescent="0.25">
      <c r="A3150"/>
      <c r="B3150"/>
      <c r="C3150"/>
      <c r="D3150"/>
      <c r="E3150"/>
      <c r="F3150"/>
      <c r="G3150"/>
      <c r="H3150"/>
    </row>
    <row r="3151" spans="1:8" ht="15" x14ac:dyDescent="0.25">
      <c r="A3151"/>
      <c r="B3151"/>
      <c r="C3151"/>
      <c r="D3151"/>
      <c r="E3151"/>
      <c r="F3151"/>
      <c r="G3151"/>
      <c r="H3151"/>
    </row>
    <row r="3152" spans="1:8" ht="15" x14ac:dyDescent="0.25">
      <c r="A3152"/>
      <c r="B3152"/>
      <c r="C3152"/>
      <c r="D3152"/>
      <c r="E3152"/>
      <c r="F3152"/>
      <c r="G3152"/>
      <c r="H3152"/>
    </row>
    <row r="3153" spans="1:8" ht="15" x14ac:dyDescent="0.25">
      <c r="A3153"/>
      <c r="B3153"/>
      <c r="C3153"/>
      <c r="D3153"/>
      <c r="E3153"/>
      <c r="F3153"/>
      <c r="G3153"/>
      <c r="H3153"/>
    </row>
    <row r="3154" spans="1:8" ht="15" x14ac:dyDescent="0.25">
      <c r="A3154"/>
      <c r="B3154"/>
      <c r="C3154"/>
      <c r="D3154"/>
      <c r="E3154"/>
      <c r="F3154"/>
      <c r="G3154"/>
      <c r="H3154"/>
    </row>
    <row r="3155" spans="1:8" ht="15" x14ac:dyDescent="0.25">
      <c r="A3155"/>
      <c r="B3155"/>
      <c r="C3155"/>
      <c r="D3155"/>
      <c r="E3155"/>
      <c r="F3155"/>
      <c r="G3155"/>
      <c r="H3155"/>
    </row>
    <row r="3156" spans="1:8" ht="15" x14ac:dyDescent="0.25">
      <c r="A3156"/>
      <c r="B3156"/>
      <c r="C3156"/>
      <c r="D3156"/>
      <c r="E3156"/>
      <c r="F3156"/>
      <c r="G3156"/>
      <c r="H3156"/>
    </row>
    <row r="3157" spans="1:8" ht="15" x14ac:dyDescent="0.25">
      <c r="A3157"/>
      <c r="B3157"/>
      <c r="C3157"/>
      <c r="D3157"/>
      <c r="E3157"/>
      <c r="F3157"/>
      <c r="G3157"/>
      <c r="H3157"/>
    </row>
    <row r="3158" spans="1:8" ht="15" x14ac:dyDescent="0.25">
      <c r="A3158"/>
      <c r="B3158"/>
      <c r="C3158"/>
      <c r="D3158"/>
      <c r="E3158"/>
      <c r="F3158"/>
      <c r="G3158"/>
      <c r="H3158"/>
    </row>
    <row r="3159" spans="1:8" ht="15" x14ac:dyDescent="0.25">
      <c r="A3159"/>
      <c r="B3159"/>
      <c r="C3159"/>
      <c r="D3159"/>
      <c r="E3159"/>
      <c r="F3159"/>
      <c r="G3159"/>
      <c r="H3159"/>
    </row>
    <row r="3160" spans="1:8" ht="15" x14ac:dyDescent="0.25">
      <c r="A3160"/>
      <c r="B3160"/>
      <c r="C3160"/>
      <c r="D3160"/>
      <c r="E3160"/>
      <c r="F3160"/>
      <c r="G3160"/>
      <c r="H3160"/>
    </row>
    <row r="3161" spans="1:8" ht="15" x14ac:dyDescent="0.25">
      <c r="A3161"/>
      <c r="B3161"/>
      <c r="C3161"/>
      <c r="D3161"/>
      <c r="E3161"/>
      <c r="F3161"/>
      <c r="G3161"/>
      <c r="H3161"/>
    </row>
    <row r="3162" spans="1:8" ht="15" x14ac:dyDescent="0.25">
      <c r="A3162"/>
      <c r="B3162"/>
      <c r="C3162"/>
      <c r="D3162"/>
      <c r="E3162"/>
      <c r="F3162"/>
      <c r="G3162"/>
      <c r="H3162"/>
    </row>
    <row r="3163" spans="1:8" ht="15" x14ac:dyDescent="0.25">
      <c r="A3163"/>
      <c r="B3163"/>
      <c r="C3163"/>
      <c r="D3163"/>
      <c r="E3163"/>
      <c r="F3163"/>
      <c r="G3163"/>
      <c r="H3163"/>
    </row>
    <row r="3164" spans="1:8" ht="15" x14ac:dyDescent="0.25">
      <c r="A3164"/>
      <c r="B3164"/>
      <c r="C3164"/>
      <c r="D3164"/>
      <c r="E3164"/>
      <c r="F3164"/>
      <c r="G3164"/>
      <c r="H3164"/>
    </row>
    <row r="3165" spans="1:8" ht="15" x14ac:dyDescent="0.25">
      <c r="A3165"/>
      <c r="B3165"/>
      <c r="C3165"/>
      <c r="D3165"/>
      <c r="E3165"/>
      <c r="F3165"/>
      <c r="G3165"/>
      <c r="H3165"/>
    </row>
    <row r="3166" spans="1:8" ht="15" x14ac:dyDescent="0.25">
      <c r="A3166"/>
      <c r="B3166"/>
      <c r="C3166"/>
      <c r="D3166"/>
      <c r="E3166"/>
      <c r="F3166"/>
      <c r="G3166"/>
      <c r="H3166"/>
    </row>
    <row r="3167" spans="1:8" ht="15" x14ac:dyDescent="0.25">
      <c r="A3167"/>
      <c r="B3167"/>
      <c r="C3167"/>
      <c r="D3167"/>
      <c r="E3167"/>
      <c r="F3167"/>
      <c r="G3167"/>
      <c r="H3167"/>
    </row>
    <row r="3168" spans="1:8" ht="15" x14ac:dyDescent="0.25">
      <c r="A3168"/>
      <c r="B3168"/>
      <c r="C3168"/>
      <c r="D3168"/>
      <c r="E3168"/>
      <c r="F3168"/>
      <c r="G3168"/>
      <c r="H3168"/>
    </row>
    <row r="3169" spans="1:8" ht="15" x14ac:dyDescent="0.25">
      <c r="A3169"/>
      <c r="B3169"/>
      <c r="C3169"/>
      <c r="D3169"/>
      <c r="E3169"/>
      <c r="F3169"/>
      <c r="G3169"/>
      <c r="H3169"/>
    </row>
    <row r="3170" spans="1:8" ht="15" x14ac:dyDescent="0.25">
      <c r="A3170"/>
      <c r="B3170"/>
      <c r="C3170"/>
      <c r="D3170"/>
      <c r="E3170"/>
      <c r="F3170"/>
      <c r="G3170"/>
      <c r="H3170"/>
    </row>
    <row r="3171" spans="1:8" ht="15" x14ac:dyDescent="0.25">
      <c r="A3171"/>
      <c r="B3171"/>
      <c r="C3171"/>
      <c r="D3171"/>
      <c r="E3171"/>
      <c r="F3171"/>
      <c r="G3171"/>
      <c r="H3171"/>
    </row>
    <row r="3172" spans="1:8" ht="15" x14ac:dyDescent="0.25">
      <c r="A3172"/>
      <c r="B3172"/>
      <c r="C3172"/>
      <c r="D3172"/>
      <c r="E3172"/>
      <c r="F3172"/>
      <c r="G3172"/>
      <c r="H3172"/>
    </row>
    <row r="3173" spans="1:8" ht="15" x14ac:dyDescent="0.25">
      <c r="A3173"/>
      <c r="B3173"/>
      <c r="C3173"/>
      <c r="D3173"/>
      <c r="E3173"/>
      <c r="F3173"/>
      <c r="G3173"/>
      <c r="H3173"/>
    </row>
    <row r="3174" spans="1:8" ht="15" x14ac:dyDescent="0.25">
      <c r="A3174"/>
      <c r="B3174"/>
      <c r="C3174"/>
      <c r="D3174"/>
      <c r="E3174"/>
      <c r="F3174"/>
      <c r="G3174"/>
      <c r="H3174"/>
    </row>
    <row r="3175" spans="1:8" ht="15" x14ac:dyDescent="0.25">
      <c r="A3175"/>
      <c r="B3175"/>
      <c r="C3175"/>
      <c r="D3175"/>
      <c r="E3175"/>
      <c r="F3175"/>
      <c r="G3175"/>
      <c r="H3175"/>
    </row>
    <row r="3176" spans="1:8" ht="15" x14ac:dyDescent="0.25">
      <c r="A3176"/>
      <c r="B3176"/>
      <c r="C3176"/>
      <c r="D3176"/>
      <c r="E3176"/>
      <c r="F3176"/>
      <c r="G3176"/>
      <c r="H3176"/>
    </row>
    <row r="3177" spans="1:8" ht="15" x14ac:dyDescent="0.25">
      <c r="A3177"/>
      <c r="B3177"/>
      <c r="C3177"/>
      <c r="D3177"/>
      <c r="E3177"/>
      <c r="F3177"/>
      <c r="G3177"/>
      <c r="H3177"/>
    </row>
    <row r="3178" spans="1:8" ht="15" x14ac:dyDescent="0.25">
      <c r="A3178"/>
      <c r="B3178"/>
      <c r="C3178"/>
      <c r="D3178"/>
      <c r="E3178"/>
      <c r="F3178"/>
      <c r="G3178"/>
      <c r="H3178"/>
    </row>
    <row r="3179" spans="1:8" ht="15" x14ac:dyDescent="0.25">
      <c r="A3179"/>
      <c r="B3179"/>
      <c r="C3179"/>
      <c r="D3179"/>
      <c r="E3179"/>
      <c r="F3179"/>
      <c r="G3179"/>
      <c r="H3179"/>
    </row>
    <row r="3180" spans="1:8" ht="15" x14ac:dyDescent="0.25">
      <c r="A3180"/>
      <c r="B3180"/>
      <c r="C3180"/>
      <c r="D3180"/>
      <c r="E3180"/>
      <c r="F3180"/>
      <c r="G3180"/>
      <c r="H3180"/>
    </row>
    <row r="3181" spans="1:8" ht="15" x14ac:dyDescent="0.25">
      <c r="A3181"/>
      <c r="B3181"/>
      <c r="C3181"/>
      <c r="D3181"/>
      <c r="E3181"/>
      <c r="F3181"/>
      <c r="G3181"/>
      <c r="H3181"/>
    </row>
    <row r="3182" spans="1:8" ht="15" x14ac:dyDescent="0.25">
      <c r="A3182"/>
      <c r="B3182"/>
      <c r="C3182"/>
      <c r="D3182"/>
      <c r="E3182"/>
      <c r="F3182"/>
      <c r="G3182"/>
      <c r="H3182"/>
    </row>
    <row r="3183" spans="1:8" ht="15" x14ac:dyDescent="0.25">
      <c r="A3183"/>
      <c r="B3183"/>
      <c r="C3183"/>
      <c r="D3183"/>
      <c r="E3183"/>
      <c r="F3183"/>
      <c r="G3183"/>
      <c r="H3183"/>
    </row>
    <row r="3184" spans="1:8" ht="15" x14ac:dyDescent="0.25">
      <c r="A3184"/>
      <c r="B3184"/>
      <c r="C3184"/>
      <c r="D3184"/>
      <c r="E3184"/>
      <c r="F3184"/>
      <c r="G3184"/>
      <c r="H3184"/>
    </row>
    <row r="3185" spans="1:8" ht="15" x14ac:dyDescent="0.25">
      <c r="A3185"/>
      <c r="B3185"/>
      <c r="C3185"/>
      <c r="D3185"/>
      <c r="E3185"/>
      <c r="F3185"/>
      <c r="G3185"/>
      <c r="H3185"/>
    </row>
    <row r="3186" spans="1:8" ht="15" x14ac:dyDescent="0.25">
      <c r="A3186"/>
      <c r="B3186"/>
      <c r="C3186"/>
      <c r="D3186"/>
      <c r="E3186"/>
      <c r="F3186"/>
      <c r="G3186"/>
      <c r="H3186"/>
    </row>
    <row r="3187" spans="1:8" ht="15" x14ac:dyDescent="0.25">
      <c r="A3187"/>
      <c r="B3187"/>
      <c r="C3187"/>
      <c r="D3187"/>
      <c r="E3187"/>
      <c r="F3187"/>
      <c r="G3187"/>
      <c r="H3187"/>
    </row>
    <row r="3188" spans="1:8" ht="15" x14ac:dyDescent="0.25">
      <c r="A3188"/>
      <c r="B3188"/>
      <c r="C3188"/>
      <c r="D3188"/>
      <c r="E3188"/>
      <c r="F3188"/>
      <c r="G3188"/>
      <c r="H3188"/>
    </row>
    <row r="3189" spans="1:8" ht="15" x14ac:dyDescent="0.25">
      <c r="A3189"/>
      <c r="B3189"/>
      <c r="C3189"/>
      <c r="D3189"/>
      <c r="E3189"/>
      <c r="F3189"/>
      <c r="G3189"/>
      <c r="H3189"/>
    </row>
    <row r="3190" spans="1:8" ht="15" x14ac:dyDescent="0.25">
      <c r="A3190"/>
      <c r="B3190"/>
      <c r="C3190"/>
      <c r="D3190"/>
      <c r="E3190"/>
      <c r="F3190"/>
      <c r="G3190"/>
      <c r="H3190"/>
    </row>
    <row r="3191" spans="1:8" ht="15" x14ac:dyDescent="0.25">
      <c r="A3191"/>
      <c r="B3191"/>
      <c r="C3191"/>
      <c r="D3191"/>
      <c r="E3191"/>
      <c r="F3191"/>
      <c r="G3191"/>
      <c r="H3191"/>
    </row>
    <row r="3192" spans="1:8" ht="15" x14ac:dyDescent="0.25">
      <c r="A3192"/>
      <c r="B3192"/>
      <c r="C3192"/>
      <c r="D3192"/>
      <c r="E3192"/>
      <c r="F3192"/>
      <c r="G3192"/>
      <c r="H3192"/>
    </row>
    <row r="3193" spans="1:8" ht="15" x14ac:dyDescent="0.25">
      <c r="A3193"/>
      <c r="B3193"/>
      <c r="C3193"/>
      <c r="D3193"/>
      <c r="E3193"/>
      <c r="F3193"/>
      <c r="G3193"/>
      <c r="H3193"/>
    </row>
    <row r="3194" spans="1:8" ht="15" x14ac:dyDescent="0.25">
      <c r="A3194"/>
      <c r="B3194"/>
      <c r="C3194"/>
      <c r="D3194"/>
      <c r="E3194"/>
      <c r="F3194"/>
      <c r="G3194"/>
      <c r="H3194"/>
    </row>
    <row r="3195" spans="1:8" ht="15" x14ac:dyDescent="0.25">
      <c r="A3195"/>
      <c r="B3195"/>
      <c r="C3195"/>
      <c r="D3195"/>
      <c r="E3195"/>
      <c r="F3195"/>
      <c r="G3195"/>
      <c r="H3195"/>
    </row>
    <row r="3196" spans="1:8" ht="15" x14ac:dyDescent="0.25">
      <c r="A3196"/>
      <c r="B3196"/>
      <c r="C3196"/>
      <c r="D3196"/>
      <c r="E3196"/>
      <c r="F3196"/>
      <c r="G3196"/>
      <c r="H3196"/>
    </row>
    <row r="3197" spans="1:8" ht="15" x14ac:dyDescent="0.25">
      <c r="A3197"/>
      <c r="B3197"/>
      <c r="C3197"/>
      <c r="D3197"/>
      <c r="E3197"/>
      <c r="F3197"/>
      <c r="G3197"/>
      <c r="H3197"/>
    </row>
    <row r="3198" spans="1:8" ht="15" x14ac:dyDescent="0.25">
      <c r="A3198"/>
      <c r="B3198"/>
      <c r="C3198"/>
      <c r="D3198"/>
      <c r="E3198"/>
      <c r="F3198"/>
      <c r="G3198"/>
      <c r="H3198"/>
    </row>
    <row r="3199" spans="1:8" ht="15" x14ac:dyDescent="0.25">
      <c r="A3199"/>
      <c r="B3199"/>
      <c r="C3199"/>
      <c r="D3199"/>
      <c r="E3199"/>
      <c r="F3199"/>
      <c r="G3199"/>
      <c r="H3199"/>
    </row>
    <row r="3200" spans="1:8" ht="15" x14ac:dyDescent="0.25">
      <c r="A3200"/>
      <c r="B3200"/>
      <c r="C3200"/>
      <c r="D3200"/>
      <c r="E3200"/>
      <c r="F3200"/>
      <c r="G3200"/>
      <c r="H3200"/>
    </row>
    <row r="3201" spans="1:8" ht="15" x14ac:dyDescent="0.25">
      <c r="A3201"/>
      <c r="B3201"/>
      <c r="C3201"/>
      <c r="D3201"/>
      <c r="E3201"/>
      <c r="F3201"/>
      <c r="G3201"/>
      <c r="H3201"/>
    </row>
    <row r="3202" spans="1:8" ht="15" x14ac:dyDescent="0.25">
      <c r="A3202"/>
      <c r="B3202"/>
      <c r="C3202"/>
      <c r="D3202"/>
      <c r="E3202"/>
      <c r="F3202"/>
      <c r="G3202"/>
      <c r="H3202"/>
    </row>
    <row r="3203" spans="1:8" ht="15" x14ac:dyDescent="0.25">
      <c r="A3203"/>
      <c r="B3203"/>
      <c r="C3203"/>
      <c r="D3203"/>
      <c r="E3203"/>
      <c r="F3203"/>
      <c r="G3203"/>
      <c r="H3203"/>
    </row>
    <row r="3204" spans="1:8" ht="15" x14ac:dyDescent="0.25">
      <c r="A3204"/>
      <c r="B3204"/>
      <c r="C3204"/>
      <c r="D3204"/>
      <c r="E3204"/>
      <c r="F3204"/>
      <c r="G3204"/>
      <c r="H3204"/>
    </row>
    <row r="3205" spans="1:8" ht="15" x14ac:dyDescent="0.25">
      <c r="A3205"/>
      <c r="B3205"/>
      <c r="C3205"/>
      <c r="D3205"/>
      <c r="E3205"/>
      <c r="F3205"/>
      <c r="G3205"/>
      <c r="H3205"/>
    </row>
    <row r="3206" spans="1:8" ht="15" x14ac:dyDescent="0.25">
      <c r="A3206"/>
      <c r="B3206"/>
      <c r="C3206"/>
      <c r="D3206"/>
      <c r="E3206"/>
      <c r="F3206"/>
      <c r="G3206"/>
      <c r="H3206"/>
    </row>
    <row r="3207" spans="1:8" ht="15" x14ac:dyDescent="0.25">
      <c r="A3207"/>
      <c r="B3207"/>
      <c r="C3207"/>
      <c r="D3207"/>
      <c r="E3207"/>
      <c r="F3207"/>
      <c r="G3207"/>
      <c r="H3207"/>
    </row>
    <row r="3208" spans="1:8" ht="15" x14ac:dyDescent="0.25">
      <c r="A3208"/>
      <c r="B3208"/>
      <c r="C3208"/>
      <c r="D3208"/>
      <c r="E3208"/>
      <c r="F3208"/>
      <c r="G3208"/>
      <c r="H3208"/>
    </row>
    <row r="3209" spans="1:8" ht="15" x14ac:dyDescent="0.25">
      <c r="A3209"/>
      <c r="B3209"/>
      <c r="C3209"/>
      <c r="D3209"/>
      <c r="E3209"/>
      <c r="F3209"/>
      <c r="G3209"/>
      <c r="H3209"/>
    </row>
    <row r="3210" spans="1:8" ht="15" x14ac:dyDescent="0.25">
      <c r="A3210"/>
      <c r="B3210"/>
      <c r="C3210"/>
      <c r="D3210"/>
      <c r="E3210"/>
      <c r="F3210"/>
      <c r="G3210"/>
      <c r="H3210"/>
    </row>
    <row r="3211" spans="1:8" ht="15" x14ac:dyDescent="0.25">
      <c r="A3211"/>
      <c r="B3211"/>
      <c r="C3211"/>
      <c r="D3211"/>
      <c r="E3211"/>
      <c r="F3211"/>
      <c r="G3211"/>
      <c r="H3211"/>
    </row>
    <row r="3212" spans="1:8" ht="15" x14ac:dyDescent="0.25">
      <c r="A3212"/>
      <c r="B3212"/>
      <c r="C3212"/>
      <c r="D3212"/>
      <c r="E3212"/>
      <c r="F3212"/>
      <c r="G3212"/>
      <c r="H3212"/>
    </row>
    <row r="3213" spans="1:8" ht="15" x14ac:dyDescent="0.25">
      <c r="A3213"/>
      <c r="B3213"/>
      <c r="C3213"/>
      <c r="D3213"/>
      <c r="E3213"/>
      <c r="F3213"/>
      <c r="G3213"/>
      <c r="H3213"/>
    </row>
    <row r="3214" spans="1:8" ht="15" x14ac:dyDescent="0.25">
      <c r="A3214"/>
      <c r="B3214"/>
      <c r="C3214"/>
      <c r="D3214"/>
      <c r="E3214"/>
      <c r="F3214"/>
      <c r="G3214"/>
      <c r="H3214"/>
    </row>
    <row r="3215" spans="1:8" ht="15" x14ac:dyDescent="0.25">
      <c r="A3215"/>
      <c r="B3215"/>
      <c r="C3215"/>
      <c r="D3215"/>
      <c r="E3215"/>
      <c r="F3215"/>
      <c r="G3215"/>
      <c r="H3215"/>
    </row>
    <row r="3216" spans="1:8" ht="15" x14ac:dyDescent="0.25">
      <c r="A3216"/>
      <c r="B3216"/>
      <c r="C3216"/>
      <c r="D3216"/>
      <c r="E3216"/>
      <c r="F3216"/>
      <c r="G3216"/>
      <c r="H3216"/>
    </row>
    <row r="3217" spans="1:8" ht="15" x14ac:dyDescent="0.25">
      <c r="A3217"/>
      <c r="B3217"/>
      <c r="C3217"/>
      <c r="D3217"/>
      <c r="E3217"/>
      <c r="F3217"/>
      <c r="G3217"/>
      <c r="H3217"/>
    </row>
    <row r="3218" spans="1:8" ht="15" x14ac:dyDescent="0.25">
      <c r="A3218"/>
      <c r="B3218"/>
      <c r="C3218"/>
      <c r="D3218"/>
      <c r="E3218"/>
      <c r="F3218"/>
      <c r="G3218"/>
      <c r="H3218"/>
    </row>
    <row r="3219" spans="1:8" ht="15" x14ac:dyDescent="0.25">
      <c r="A3219"/>
      <c r="B3219"/>
      <c r="C3219"/>
      <c r="D3219"/>
      <c r="E3219"/>
      <c r="F3219"/>
      <c r="G3219"/>
      <c r="H3219"/>
    </row>
    <row r="3220" spans="1:8" ht="15" x14ac:dyDescent="0.25">
      <c r="A3220"/>
      <c r="B3220"/>
      <c r="C3220"/>
      <c r="D3220"/>
      <c r="E3220"/>
      <c r="F3220"/>
      <c r="G3220"/>
      <c r="H3220"/>
    </row>
    <row r="3221" spans="1:8" ht="15" x14ac:dyDescent="0.25">
      <c r="A3221"/>
      <c r="B3221"/>
      <c r="C3221"/>
      <c r="D3221"/>
      <c r="E3221"/>
      <c r="F3221"/>
      <c r="G3221"/>
      <c r="H3221"/>
    </row>
    <row r="3222" spans="1:8" ht="15" x14ac:dyDescent="0.25">
      <c r="A3222"/>
      <c r="B3222"/>
      <c r="C3222"/>
      <c r="D3222"/>
      <c r="E3222"/>
      <c r="F3222"/>
      <c r="G3222"/>
      <c r="H3222"/>
    </row>
    <row r="3223" spans="1:8" ht="15" x14ac:dyDescent="0.25">
      <c r="A3223"/>
      <c r="B3223"/>
      <c r="C3223"/>
      <c r="D3223"/>
      <c r="E3223"/>
      <c r="F3223"/>
      <c r="G3223"/>
      <c r="H3223"/>
    </row>
    <row r="3224" spans="1:8" ht="15" x14ac:dyDescent="0.25">
      <c r="A3224"/>
      <c r="B3224"/>
      <c r="C3224"/>
      <c r="D3224"/>
      <c r="E3224"/>
      <c r="F3224"/>
      <c r="G3224"/>
      <c r="H3224"/>
    </row>
    <row r="3225" spans="1:8" ht="15" x14ac:dyDescent="0.25">
      <c r="A3225"/>
      <c r="B3225"/>
      <c r="C3225"/>
      <c r="D3225"/>
      <c r="E3225"/>
      <c r="F3225"/>
      <c r="G3225"/>
      <c r="H3225"/>
    </row>
    <row r="3226" spans="1:8" ht="15" x14ac:dyDescent="0.25">
      <c r="A3226"/>
      <c r="B3226"/>
      <c r="C3226"/>
      <c r="D3226"/>
      <c r="E3226"/>
      <c r="F3226"/>
      <c r="G3226"/>
      <c r="H3226"/>
    </row>
    <row r="3227" spans="1:8" ht="15" x14ac:dyDescent="0.25">
      <c r="A3227"/>
      <c r="B3227"/>
      <c r="C3227"/>
      <c r="D3227"/>
      <c r="E3227"/>
      <c r="F3227"/>
      <c r="G3227"/>
      <c r="H3227"/>
    </row>
    <row r="3228" spans="1:8" ht="15" x14ac:dyDescent="0.25">
      <c r="A3228"/>
      <c r="B3228"/>
      <c r="C3228"/>
      <c r="D3228"/>
      <c r="E3228"/>
      <c r="F3228"/>
      <c r="G3228"/>
      <c r="H3228"/>
    </row>
    <row r="3229" spans="1:8" ht="15" x14ac:dyDescent="0.25">
      <c r="A3229"/>
      <c r="B3229"/>
      <c r="C3229"/>
      <c r="D3229"/>
      <c r="E3229"/>
      <c r="F3229"/>
      <c r="G3229"/>
      <c r="H3229"/>
    </row>
    <row r="3230" spans="1:8" ht="15" x14ac:dyDescent="0.25">
      <c r="A3230"/>
      <c r="B3230"/>
      <c r="C3230"/>
      <c r="D3230"/>
      <c r="E3230"/>
      <c r="F3230"/>
      <c r="G3230"/>
      <c r="H3230"/>
    </row>
    <row r="3231" spans="1:8" ht="15" x14ac:dyDescent="0.25">
      <c r="A3231"/>
      <c r="B3231"/>
      <c r="C3231"/>
      <c r="D3231"/>
      <c r="E3231"/>
      <c r="F3231"/>
      <c r="G3231"/>
      <c r="H3231"/>
    </row>
    <row r="3232" spans="1:8" ht="15" x14ac:dyDescent="0.25">
      <c r="A3232"/>
      <c r="B3232"/>
      <c r="C3232"/>
      <c r="D3232"/>
      <c r="E3232"/>
      <c r="F3232"/>
      <c r="G3232"/>
      <c r="H3232"/>
    </row>
    <row r="3233" spans="1:8" ht="15" x14ac:dyDescent="0.25">
      <c r="A3233"/>
      <c r="B3233"/>
      <c r="C3233"/>
      <c r="D3233"/>
      <c r="E3233"/>
      <c r="F3233"/>
      <c r="G3233"/>
      <c r="H3233"/>
    </row>
    <row r="3234" spans="1:8" ht="15" x14ac:dyDescent="0.25">
      <c r="A3234"/>
      <c r="B3234"/>
      <c r="C3234"/>
      <c r="D3234"/>
      <c r="E3234"/>
      <c r="F3234"/>
      <c r="G3234"/>
      <c r="H3234"/>
    </row>
    <row r="3235" spans="1:8" ht="15" x14ac:dyDescent="0.25">
      <c r="A3235"/>
      <c r="B3235"/>
      <c r="C3235"/>
      <c r="D3235"/>
      <c r="E3235"/>
      <c r="F3235"/>
      <c r="G3235"/>
      <c r="H3235"/>
    </row>
    <row r="3236" spans="1:8" ht="15" x14ac:dyDescent="0.25">
      <c r="A3236"/>
      <c r="B3236"/>
      <c r="C3236"/>
      <c r="D3236"/>
      <c r="E3236"/>
      <c r="F3236"/>
      <c r="G3236"/>
      <c r="H3236"/>
    </row>
    <row r="3237" spans="1:8" ht="15" x14ac:dyDescent="0.25">
      <c r="A3237"/>
      <c r="B3237"/>
      <c r="C3237"/>
      <c r="D3237"/>
      <c r="E3237"/>
      <c r="F3237"/>
      <c r="G3237"/>
      <c r="H3237"/>
    </row>
    <row r="3238" spans="1:8" ht="15" x14ac:dyDescent="0.25">
      <c r="A3238"/>
      <c r="B3238"/>
      <c r="C3238"/>
      <c r="D3238"/>
      <c r="E3238"/>
      <c r="F3238"/>
      <c r="G3238"/>
      <c r="H3238"/>
    </row>
    <row r="3239" spans="1:8" ht="15" x14ac:dyDescent="0.25">
      <c r="A3239"/>
      <c r="B3239"/>
      <c r="C3239"/>
      <c r="D3239"/>
      <c r="E3239"/>
      <c r="F3239"/>
      <c r="G3239"/>
      <c r="H3239"/>
    </row>
    <row r="3240" spans="1:8" ht="15" x14ac:dyDescent="0.25">
      <c r="A3240"/>
      <c r="B3240"/>
      <c r="C3240"/>
      <c r="D3240"/>
      <c r="E3240"/>
      <c r="F3240"/>
      <c r="G3240"/>
      <c r="H3240"/>
    </row>
    <row r="3241" spans="1:8" ht="15" x14ac:dyDescent="0.25">
      <c r="A3241"/>
      <c r="B3241"/>
      <c r="C3241"/>
      <c r="D3241"/>
      <c r="E3241"/>
      <c r="F3241"/>
      <c r="G3241"/>
      <c r="H3241"/>
    </row>
    <row r="3242" spans="1:8" ht="15" x14ac:dyDescent="0.25">
      <c r="A3242"/>
      <c r="B3242"/>
      <c r="C3242"/>
      <c r="D3242"/>
      <c r="E3242"/>
      <c r="F3242"/>
      <c r="G3242"/>
      <c r="H3242"/>
    </row>
    <row r="3243" spans="1:8" ht="15" x14ac:dyDescent="0.25">
      <c r="A3243"/>
      <c r="B3243"/>
      <c r="C3243"/>
      <c r="D3243"/>
      <c r="E3243"/>
      <c r="F3243"/>
      <c r="G3243"/>
      <c r="H3243"/>
    </row>
    <row r="3244" spans="1:8" ht="15" x14ac:dyDescent="0.25">
      <c r="A3244"/>
      <c r="B3244"/>
      <c r="C3244"/>
      <c r="D3244"/>
      <c r="E3244"/>
      <c r="F3244"/>
      <c r="G3244"/>
      <c r="H3244"/>
    </row>
    <row r="3245" spans="1:8" ht="15" x14ac:dyDescent="0.25">
      <c r="A3245"/>
      <c r="B3245"/>
      <c r="C3245"/>
      <c r="D3245"/>
      <c r="E3245"/>
      <c r="F3245"/>
      <c r="G3245"/>
      <c r="H3245"/>
    </row>
    <row r="3246" spans="1:8" ht="15" x14ac:dyDescent="0.25">
      <c r="A3246"/>
      <c r="B3246"/>
      <c r="C3246"/>
      <c r="D3246"/>
      <c r="E3246"/>
      <c r="F3246"/>
      <c r="G3246"/>
      <c r="H3246"/>
    </row>
    <row r="3247" spans="1:8" ht="15" x14ac:dyDescent="0.25">
      <c r="A3247"/>
      <c r="B3247"/>
      <c r="C3247"/>
      <c r="D3247"/>
      <c r="E3247"/>
      <c r="F3247"/>
      <c r="G3247"/>
      <c r="H3247"/>
    </row>
    <row r="3248" spans="1:8" ht="15" x14ac:dyDescent="0.25">
      <c r="A3248"/>
      <c r="B3248"/>
      <c r="C3248"/>
      <c r="D3248"/>
      <c r="E3248"/>
      <c r="F3248"/>
      <c r="G3248"/>
      <c r="H3248"/>
    </row>
    <row r="3249" spans="1:8" ht="15" x14ac:dyDescent="0.25">
      <c r="A3249"/>
      <c r="B3249"/>
      <c r="C3249"/>
      <c r="D3249"/>
      <c r="E3249"/>
      <c r="F3249"/>
      <c r="G3249"/>
      <c r="H3249"/>
    </row>
    <row r="3250" spans="1:8" ht="15" x14ac:dyDescent="0.25">
      <c r="A3250"/>
      <c r="B3250"/>
      <c r="C3250"/>
      <c r="D3250"/>
      <c r="E3250"/>
      <c r="F3250"/>
      <c r="G3250"/>
      <c r="H3250"/>
    </row>
    <row r="3251" spans="1:8" ht="15" x14ac:dyDescent="0.25">
      <c r="A3251"/>
      <c r="B3251"/>
      <c r="C3251"/>
      <c r="D3251"/>
      <c r="E3251"/>
      <c r="F3251"/>
      <c r="G3251"/>
      <c r="H3251"/>
    </row>
    <row r="3252" spans="1:8" ht="15" x14ac:dyDescent="0.25">
      <c r="A3252"/>
      <c r="B3252"/>
      <c r="C3252"/>
      <c r="D3252"/>
      <c r="E3252"/>
      <c r="F3252"/>
      <c r="G3252"/>
      <c r="H3252"/>
    </row>
    <row r="3253" spans="1:8" ht="15" x14ac:dyDescent="0.25">
      <c r="A3253"/>
      <c r="B3253"/>
      <c r="C3253"/>
      <c r="D3253"/>
      <c r="E3253"/>
      <c r="F3253"/>
      <c r="G3253"/>
      <c r="H3253"/>
    </row>
    <row r="3254" spans="1:8" ht="15" x14ac:dyDescent="0.25">
      <c r="A3254"/>
      <c r="B3254"/>
      <c r="C3254"/>
      <c r="D3254"/>
      <c r="E3254"/>
      <c r="F3254"/>
      <c r="G3254"/>
      <c r="H3254"/>
    </row>
    <row r="3255" spans="1:8" ht="15" x14ac:dyDescent="0.25">
      <c r="A3255"/>
      <c r="B3255"/>
      <c r="C3255"/>
      <c r="D3255"/>
      <c r="E3255"/>
      <c r="F3255"/>
      <c r="G3255"/>
      <c r="H3255"/>
    </row>
    <row r="3256" spans="1:8" ht="15" x14ac:dyDescent="0.25">
      <c r="A3256"/>
      <c r="B3256"/>
      <c r="C3256"/>
      <c r="D3256"/>
      <c r="E3256"/>
      <c r="F3256"/>
      <c r="G3256"/>
      <c r="H3256"/>
    </row>
    <row r="3257" spans="1:8" ht="15" x14ac:dyDescent="0.25">
      <c r="A3257"/>
      <c r="B3257"/>
      <c r="C3257"/>
      <c r="D3257"/>
      <c r="E3257"/>
      <c r="F3257"/>
      <c r="G3257"/>
      <c r="H3257"/>
    </row>
    <row r="3258" spans="1:8" ht="15" x14ac:dyDescent="0.25">
      <c r="A3258"/>
      <c r="B3258"/>
      <c r="C3258"/>
      <c r="D3258"/>
      <c r="E3258"/>
      <c r="F3258"/>
      <c r="G3258"/>
      <c r="H3258"/>
    </row>
    <row r="3259" spans="1:8" ht="15" x14ac:dyDescent="0.25">
      <c r="A3259"/>
      <c r="B3259"/>
      <c r="C3259"/>
      <c r="D3259"/>
      <c r="E3259"/>
      <c r="F3259"/>
      <c r="G3259"/>
      <c r="H3259"/>
    </row>
    <row r="3260" spans="1:8" ht="15" x14ac:dyDescent="0.25">
      <c r="A3260"/>
      <c r="B3260"/>
      <c r="C3260"/>
      <c r="D3260"/>
      <c r="E3260"/>
      <c r="F3260"/>
      <c r="G3260"/>
      <c r="H3260"/>
    </row>
    <row r="3261" spans="1:8" ht="15" x14ac:dyDescent="0.25">
      <c r="A3261"/>
      <c r="B3261"/>
      <c r="C3261"/>
      <c r="D3261"/>
      <c r="E3261"/>
      <c r="F3261"/>
      <c r="G3261"/>
      <c r="H3261"/>
    </row>
    <row r="3262" spans="1:8" ht="15" x14ac:dyDescent="0.25">
      <c r="A3262"/>
      <c r="B3262"/>
      <c r="C3262"/>
      <c r="D3262"/>
      <c r="E3262"/>
      <c r="F3262"/>
      <c r="G3262"/>
      <c r="H3262"/>
    </row>
    <row r="3263" spans="1:8" ht="15" x14ac:dyDescent="0.25">
      <c r="A3263"/>
      <c r="B3263"/>
      <c r="C3263"/>
      <c r="D3263"/>
      <c r="E3263"/>
      <c r="F3263"/>
      <c r="G3263"/>
      <c r="H3263"/>
    </row>
    <row r="3264" spans="1:8" ht="15" x14ac:dyDescent="0.25">
      <c r="A3264"/>
      <c r="B3264"/>
      <c r="C3264"/>
      <c r="D3264"/>
      <c r="E3264"/>
      <c r="F3264"/>
      <c r="G3264"/>
      <c r="H3264"/>
    </row>
    <row r="3265" spans="1:8" ht="15" x14ac:dyDescent="0.25">
      <c r="A3265"/>
      <c r="B3265"/>
      <c r="C3265"/>
      <c r="D3265"/>
      <c r="E3265"/>
      <c r="F3265"/>
      <c r="G3265"/>
      <c r="H3265"/>
    </row>
    <row r="3266" spans="1:8" ht="15" x14ac:dyDescent="0.25">
      <c r="A3266"/>
      <c r="B3266"/>
      <c r="C3266"/>
      <c r="D3266"/>
      <c r="E3266"/>
      <c r="F3266"/>
      <c r="G3266"/>
      <c r="H3266"/>
    </row>
    <row r="3267" spans="1:8" ht="15" x14ac:dyDescent="0.25">
      <c r="A3267"/>
      <c r="B3267"/>
      <c r="C3267"/>
      <c r="D3267"/>
      <c r="E3267"/>
      <c r="F3267"/>
      <c r="G3267"/>
      <c r="H3267"/>
    </row>
    <row r="3268" spans="1:8" ht="15" x14ac:dyDescent="0.25">
      <c r="A3268"/>
      <c r="B3268"/>
      <c r="C3268"/>
      <c r="D3268"/>
      <c r="E3268"/>
      <c r="F3268"/>
      <c r="G3268"/>
      <c r="H3268"/>
    </row>
    <row r="3269" spans="1:8" ht="15" x14ac:dyDescent="0.25">
      <c r="A3269"/>
      <c r="B3269"/>
      <c r="C3269"/>
      <c r="D3269"/>
      <c r="E3269"/>
      <c r="F3269"/>
      <c r="G3269"/>
      <c r="H3269"/>
    </row>
    <row r="3270" spans="1:8" ht="15" x14ac:dyDescent="0.25">
      <c r="A3270"/>
      <c r="B3270"/>
      <c r="C3270"/>
      <c r="D3270"/>
      <c r="E3270"/>
      <c r="F3270"/>
      <c r="G3270"/>
      <c r="H3270"/>
    </row>
    <row r="3271" spans="1:8" ht="15" x14ac:dyDescent="0.25">
      <c r="A3271"/>
      <c r="B3271"/>
      <c r="C3271"/>
      <c r="D3271"/>
      <c r="E3271"/>
      <c r="F3271"/>
      <c r="G3271"/>
      <c r="H3271"/>
    </row>
    <row r="3272" spans="1:8" ht="15" x14ac:dyDescent="0.25">
      <c r="A3272"/>
      <c r="B3272"/>
      <c r="C3272"/>
      <c r="D3272"/>
      <c r="E3272"/>
      <c r="F3272"/>
      <c r="G3272"/>
      <c r="H3272"/>
    </row>
    <row r="3273" spans="1:8" ht="15" x14ac:dyDescent="0.25">
      <c r="A3273"/>
      <c r="B3273"/>
      <c r="C3273"/>
      <c r="D3273"/>
      <c r="E3273"/>
      <c r="F3273"/>
      <c r="G3273"/>
      <c r="H3273"/>
    </row>
    <row r="3274" spans="1:8" ht="15" x14ac:dyDescent="0.25">
      <c r="A3274"/>
      <c r="B3274"/>
      <c r="C3274"/>
      <c r="D3274"/>
      <c r="E3274"/>
      <c r="F3274"/>
      <c r="G3274"/>
      <c r="H3274"/>
    </row>
    <row r="3275" spans="1:8" ht="15" x14ac:dyDescent="0.25">
      <c r="A3275"/>
      <c r="B3275"/>
      <c r="C3275"/>
      <c r="D3275"/>
      <c r="E3275"/>
      <c r="F3275"/>
      <c r="G3275"/>
      <c r="H3275"/>
    </row>
    <row r="3276" spans="1:8" ht="15" x14ac:dyDescent="0.25">
      <c r="A3276"/>
      <c r="B3276"/>
      <c r="C3276"/>
      <c r="D3276"/>
      <c r="E3276"/>
      <c r="F3276"/>
      <c r="G3276"/>
      <c r="H3276"/>
    </row>
    <row r="3277" spans="1:8" ht="15" x14ac:dyDescent="0.25">
      <c r="A3277"/>
      <c r="B3277"/>
      <c r="C3277"/>
      <c r="D3277"/>
      <c r="E3277"/>
      <c r="F3277"/>
      <c r="G3277"/>
      <c r="H3277"/>
    </row>
    <row r="3278" spans="1:8" ht="15" x14ac:dyDescent="0.25">
      <c r="A3278"/>
      <c r="B3278"/>
      <c r="C3278"/>
      <c r="D3278"/>
      <c r="E3278"/>
      <c r="F3278"/>
      <c r="G3278"/>
      <c r="H3278"/>
    </row>
    <row r="3279" spans="1:8" ht="15" x14ac:dyDescent="0.25">
      <c r="A3279"/>
      <c r="B3279"/>
      <c r="C3279"/>
      <c r="D3279"/>
      <c r="E3279"/>
      <c r="F3279"/>
      <c r="G3279"/>
      <c r="H3279"/>
    </row>
    <row r="3280" spans="1:8" ht="15" x14ac:dyDescent="0.25">
      <c r="A3280"/>
      <c r="B3280"/>
      <c r="C3280"/>
      <c r="D3280"/>
      <c r="E3280"/>
      <c r="F3280"/>
      <c r="G3280"/>
      <c r="H3280"/>
    </row>
    <row r="3281" spans="1:8" ht="15" x14ac:dyDescent="0.25">
      <c r="A3281"/>
      <c r="B3281"/>
      <c r="C3281"/>
      <c r="D3281"/>
      <c r="E3281"/>
      <c r="F3281"/>
      <c r="G3281"/>
      <c r="H3281"/>
    </row>
    <row r="3282" spans="1:8" ht="15" x14ac:dyDescent="0.25">
      <c r="A3282"/>
      <c r="B3282"/>
      <c r="C3282"/>
      <c r="D3282"/>
      <c r="E3282"/>
      <c r="F3282"/>
      <c r="G3282"/>
      <c r="H3282"/>
    </row>
    <row r="3283" spans="1:8" ht="15" x14ac:dyDescent="0.25">
      <c r="A3283"/>
      <c r="B3283"/>
      <c r="C3283"/>
      <c r="D3283"/>
      <c r="E3283"/>
      <c r="F3283"/>
      <c r="G3283"/>
      <c r="H3283"/>
    </row>
    <row r="3284" spans="1:8" ht="15" x14ac:dyDescent="0.25">
      <c r="A3284"/>
      <c r="B3284"/>
      <c r="C3284"/>
      <c r="D3284"/>
      <c r="E3284"/>
      <c r="F3284"/>
      <c r="G3284"/>
      <c r="H3284"/>
    </row>
    <row r="3285" spans="1:8" ht="15" x14ac:dyDescent="0.25">
      <c r="A3285"/>
      <c r="B3285"/>
      <c r="C3285"/>
      <c r="D3285"/>
      <c r="E3285"/>
      <c r="F3285"/>
      <c r="G3285"/>
      <c r="H3285"/>
    </row>
    <row r="3286" spans="1:8" ht="15" x14ac:dyDescent="0.25">
      <c r="A3286"/>
      <c r="B3286"/>
      <c r="C3286"/>
      <c r="D3286"/>
      <c r="E3286"/>
      <c r="F3286"/>
      <c r="G3286"/>
      <c r="H3286"/>
    </row>
    <row r="3287" spans="1:8" ht="15" x14ac:dyDescent="0.25">
      <c r="A3287"/>
      <c r="B3287"/>
      <c r="C3287"/>
      <c r="D3287"/>
      <c r="E3287"/>
      <c r="F3287"/>
      <c r="G3287"/>
      <c r="H3287"/>
    </row>
    <row r="3288" spans="1:8" ht="15" x14ac:dyDescent="0.25">
      <c r="A3288"/>
      <c r="B3288"/>
      <c r="C3288"/>
      <c r="D3288"/>
      <c r="E3288"/>
      <c r="F3288"/>
      <c r="G3288"/>
      <c r="H3288"/>
    </row>
    <row r="3289" spans="1:8" ht="15" x14ac:dyDescent="0.25">
      <c r="A3289"/>
      <c r="B3289"/>
      <c r="C3289"/>
      <c r="D3289"/>
      <c r="E3289"/>
      <c r="F3289"/>
      <c r="G3289"/>
      <c r="H3289"/>
    </row>
    <row r="3290" spans="1:8" ht="15" x14ac:dyDescent="0.25">
      <c r="A3290"/>
      <c r="B3290"/>
      <c r="C3290"/>
      <c r="D3290"/>
      <c r="E3290"/>
      <c r="F3290"/>
      <c r="G3290"/>
      <c r="H3290"/>
    </row>
    <row r="3291" spans="1:8" ht="15" x14ac:dyDescent="0.25">
      <c r="A3291"/>
      <c r="B3291"/>
      <c r="C3291"/>
      <c r="D3291"/>
      <c r="E3291"/>
      <c r="F3291"/>
      <c r="G3291"/>
      <c r="H3291"/>
    </row>
    <row r="3292" spans="1:8" ht="15" x14ac:dyDescent="0.25">
      <c r="A3292"/>
      <c r="B3292"/>
      <c r="C3292"/>
      <c r="D3292"/>
      <c r="E3292"/>
      <c r="F3292"/>
      <c r="G3292"/>
      <c r="H3292"/>
    </row>
    <row r="3293" spans="1:8" ht="15" x14ac:dyDescent="0.25">
      <c r="A3293"/>
      <c r="B3293"/>
      <c r="C3293"/>
      <c r="D3293"/>
      <c r="E3293"/>
      <c r="F3293"/>
      <c r="G3293"/>
      <c r="H3293"/>
    </row>
    <row r="3294" spans="1:8" ht="15" x14ac:dyDescent="0.25">
      <c r="A3294"/>
      <c r="B3294"/>
      <c r="C3294"/>
      <c r="D3294"/>
      <c r="E3294"/>
      <c r="F3294"/>
      <c r="G3294"/>
      <c r="H3294"/>
    </row>
    <row r="3295" spans="1:8" ht="15" x14ac:dyDescent="0.25">
      <c r="A3295"/>
      <c r="B3295"/>
      <c r="C3295"/>
      <c r="D3295"/>
      <c r="E3295"/>
      <c r="F3295"/>
      <c r="G3295"/>
      <c r="H3295"/>
    </row>
    <row r="3296" spans="1:8" ht="15" x14ac:dyDescent="0.25">
      <c r="A3296"/>
      <c r="B3296"/>
      <c r="C3296"/>
      <c r="D3296"/>
      <c r="E3296"/>
      <c r="F3296"/>
      <c r="G3296"/>
      <c r="H3296"/>
    </row>
    <row r="3297" spans="1:8" ht="15" x14ac:dyDescent="0.25">
      <c r="A3297"/>
      <c r="B3297"/>
      <c r="C3297"/>
      <c r="D3297"/>
      <c r="E3297"/>
      <c r="F3297"/>
      <c r="G3297"/>
      <c r="H3297"/>
    </row>
    <row r="3298" spans="1:8" ht="15" x14ac:dyDescent="0.25">
      <c r="A3298"/>
      <c r="B3298"/>
      <c r="C3298"/>
      <c r="D3298"/>
      <c r="E3298"/>
      <c r="F3298"/>
      <c r="G3298"/>
      <c r="H3298"/>
    </row>
    <row r="3299" spans="1:8" ht="15" x14ac:dyDescent="0.25">
      <c r="A3299"/>
      <c r="B3299"/>
      <c r="C3299"/>
      <c r="D3299"/>
      <c r="E3299"/>
      <c r="F3299"/>
      <c r="G3299"/>
      <c r="H3299"/>
    </row>
    <row r="3300" spans="1:8" ht="15" x14ac:dyDescent="0.25">
      <c r="A3300"/>
      <c r="B3300"/>
      <c r="C3300"/>
      <c r="D3300"/>
      <c r="E3300"/>
      <c r="F3300"/>
      <c r="G3300"/>
      <c r="H3300"/>
    </row>
    <row r="3301" spans="1:8" ht="15" x14ac:dyDescent="0.25">
      <c r="A3301"/>
      <c r="B3301"/>
      <c r="C3301"/>
      <c r="D3301"/>
      <c r="E3301"/>
      <c r="F3301"/>
      <c r="G3301"/>
      <c r="H3301"/>
    </row>
    <row r="3302" spans="1:8" ht="15" x14ac:dyDescent="0.25">
      <c r="A3302"/>
      <c r="B3302"/>
      <c r="C3302"/>
      <c r="D3302"/>
      <c r="E3302"/>
      <c r="F3302"/>
      <c r="G3302"/>
      <c r="H3302"/>
    </row>
    <row r="3303" spans="1:8" ht="15" x14ac:dyDescent="0.25">
      <c r="A3303"/>
      <c r="B3303"/>
      <c r="C3303"/>
      <c r="D3303"/>
      <c r="E3303"/>
      <c r="F3303"/>
      <c r="G3303"/>
      <c r="H3303"/>
    </row>
    <row r="3304" spans="1:8" ht="15" x14ac:dyDescent="0.25">
      <c r="A3304"/>
      <c r="B3304"/>
      <c r="C3304"/>
      <c r="D3304"/>
      <c r="E3304"/>
      <c r="F3304"/>
      <c r="G3304"/>
      <c r="H3304"/>
    </row>
    <row r="3305" spans="1:8" ht="15" x14ac:dyDescent="0.25">
      <c r="A3305"/>
      <c r="B3305"/>
      <c r="C3305"/>
      <c r="D3305"/>
      <c r="E3305"/>
      <c r="F3305"/>
      <c r="G3305"/>
      <c r="H3305"/>
    </row>
    <row r="3306" spans="1:8" ht="15" x14ac:dyDescent="0.25">
      <c r="A3306"/>
      <c r="B3306"/>
      <c r="C3306"/>
      <c r="D3306"/>
      <c r="E3306"/>
      <c r="F3306"/>
      <c r="G3306"/>
      <c r="H3306"/>
    </row>
    <row r="3307" spans="1:8" ht="15" x14ac:dyDescent="0.25">
      <c r="A3307"/>
      <c r="B3307"/>
      <c r="C3307"/>
      <c r="D3307"/>
      <c r="E3307"/>
      <c r="F3307"/>
      <c r="G3307"/>
      <c r="H3307"/>
    </row>
    <row r="3308" spans="1:8" ht="15" x14ac:dyDescent="0.25">
      <c r="A3308"/>
      <c r="B3308"/>
      <c r="C3308"/>
      <c r="D3308"/>
      <c r="E3308"/>
      <c r="F3308"/>
      <c r="G3308"/>
      <c r="H3308"/>
    </row>
    <row r="3309" spans="1:8" ht="15" x14ac:dyDescent="0.25">
      <c r="A3309"/>
      <c r="B3309"/>
      <c r="C3309"/>
      <c r="D3309"/>
      <c r="E3309"/>
      <c r="F3309"/>
      <c r="G3309"/>
      <c r="H3309"/>
    </row>
    <row r="3310" spans="1:8" ht="15" x14ac:dyDescent="0.25">
      <c r="A3310"/>
      <c r="B3310"/>
      <c r="C3310"/>
      <c r="D3310"/>
      <c r="E3310"/>
      <c r="F3310"/>
      <c r="G3310"/>
      <c r="H3310"/>
    </row>
    <row r="3311" spans="1:8" ht="15" x14ac:dyDescent="0.25">
      <c r="A3311"/>
      <c r="B3311"/>
      <c r="C3311"/>
      <c r="D3311"/>
      <c r="E3311"/>
      <c r="F3311"/>
      <c r="G3311"/>
      <c r="H3311"/>
    </row>
    <row r="3312" spans="1:8" ht="15" x14ac:dyDescent="0.25">
      <c r="A3312"/>
      <c r="B3312"/>
      <c r="C3312"/>
      <c r="D3312"/>
      <c r="E3312"/>
      <c r="F3312"/>
      <c r="G3312"/>
      <c r="H3312"/>
    </row>
    <row r="3313" spans="1:8" ht="15" x14ac:dyDescent="0.25">
      <c r="A3313"/>
      <c r="B3313"/>
      <c r="C3313"/>
      <c r="D3313"/>
      <c r="E3313"/>
      <c r="F3313"/>
      <c r="G3313"/>
      <c r="H3313"/>
    </row>
    <row r="3314" spans="1:8" ht="15" x14ac:dyDescent="0.25">
      <c r="A3314"/>
      <c r="B3314"/>
      <c r="C3314"/>
      <c r="D3314"/>
      <c r="E3314"/>
      <c r="F3314"/>
      <c r="G3314"/>
      <c r="H3314"/>
    </row>
    <row r="3315" spans="1:8" ht="15" x14ac:dyDescent="0.25">
      <c r="A3315"/>
      <c r="B3315"/>
      <c r="C3315"/>
      <c r="D3315"/>
      <c r="E3315"/>
      <c r="F3315"/>
      <c r="G3315"/>
      <c r="H3315"/>
    </row>
    <row r="3316" spans="1:8" ht="15" x14ac:dyDescent="0.25">
      <c r="A3316"/>
      <c r="B3316"/>
      <c r="C3316"/>
      <c r="D3316"/>
      <c r="E3316"/>
      <c r="F3316"/>
      <c r="G3316"/>
      <c r="H3316"/>
    </row>
    <row r="3317" spans="1:8" ht="15" x14ac:dyDescent="0.25">
      <c r="A3317"/>
      <c r="B3317"/>
      <c r="C3317"/>
      <c r="D3317"/>
      <c r="E3317"/>
      <c r="F3317"/>
      <c r="G3317"/>
      <c r="H3317"/>
    </row>
    <row r="3318" spans="1:8" ht="15" x14ac:dyDescent="0.25">
      <c r="A3318"/>
      <c r="B3318"/>
      <c r="C3318"/>
      <c r="D3318"/>
      <c r="E3318"/>
      <c r="F3318"/>
      <c r="G3318"/>
      <c r="H3318"/>
    </row>
    <row r="3319" spans="1:8" ht="15" x14ac:dyDescent="0.25">
      <c r="A3319"/>
      <c r="B3319"/>
      <c r="C3319"/>
      <c r="D3319"/>
      <c r="E3319"/>
      <c r="F3319"/>
      <c r="G3319"/>
      <c r="H3319"/>
    </row>
    <row r="3320" spans="1:8" ht="15" x14ac:dyDescent="0.25">
      <c r="A3320"/>
      <c r="B3320"/>
      <c r="C3320"/>
      <c r="D3320"/>
      <c r="E3320"/>
      <c r="F3320"/>
      <c r="G3320"/>
      <c r="H3320"/>
    </row>
    <row r="3321" spans="1:8" ht="15" x14ac:dyDescent="0.25">
      <c r="A3321"/>
      <c r="B3321"/>
      <c r="C3321"/>
      <c r="D3321"/>
      <c r="E3321"/>
      <c r="F3321"/>
      <c r="G3321"/>
      <c r="H3321"/>
    </row>
    <row r="3322" spans="1:8" ht="15" x14ac:dyDescent="0.25">
      <c r="A3322"/>
      <c r="B3322"/>
      <c r="C3322"/>
      <c r="D3322"/>
      <c r="E3322"/>
      <c r="F3322"/>
      <c r="G3322"/>
      <c r="H3322"/>
    </row>
    <row r="3323" spans="1:8" ht="15" x14ac:dyDescent="0.25">
      <c r="A3323"/>
      <c r="B3323"/>
      <c r="C3323"/>
      <c r="D3323"/>
      <c r="E3323"/>
      <c r="F3323"/>
      <c r="G3323"/>
      <c r="H3323"/>
    </row>
    <row r="3324" spans="1:8" ht="15" x14ac:dyDescent="0.25">
      <c r="A3324"/>
      <c r="B3324"/>
      <c r="C3324"/>
      <c r="D3324"/>
      <c r="E3324"/>
      <c r="F3324"/>
      <c r="G3324"/>
      <c r="H3324"/>
    </row>
    <row r="3325" spans="1:8" ht="15" x14ac:dyDescent="0.25">
      <c r="A3325"/>
      <c r="B3325"/>
      <c r="C3325"/>
      <c r="D3325"/>
      <c r="E3325"/>
      <c r="F3325"/>
      <c r="G3325"/>
      <c r="H3325"/>
    </row>
    <row r="3326" spans="1:8" ht="15" x14ac:dyDescent="0.25">
      <c r="A3326"/>
      <c r="B3326"/>
      <c r="C3326"/>
      <c r="D3326"/>
      <c r="E3326"/>
      <c r="F3326"/>
      <c r="G3326"/>
      <c r="H3326"/>
    </row>
    <row r="3327" spans="1:8" ht="15" x14ac:dyDescent="0.25">
      <c r="A3327"/>
      <c r="B3327"/>
      <c r="C3327"/>
      <c r="D3327"/>
      <c r="E3327"/>
      <c r="F3327"/>
      <c r="G3327"/>
      <c r="H3327"/>
    </row>
    <row r="3328" spans="1:8" ht="15" x14ac:dyDescent="0.25">
      <c r="A3328"/>
      <c r="B3328"/>
      <c r="C3328"/>
      <c r="D3328"/>
      <c r="E3328"/>
      <c r="F3328"/>
      <c r="G3328"/>
      <c r="H3328"/>
    </row>
    <row r="3329" spans="1:8" ht="15" x14ac:dyDescent="0.25">
      <c r="A3329"/>
      <c r="B3329"/>
      <c r="C3329"/>
      <c r="D3329"/>
      <c r="E3329"/>
      <c r="F3329"/>
      <c r="G3329"/>
      <c r="H3329"/>
    </row>
    <row r="3330" spans="1:8" ht="15" x14ac:dyDescent="0.25">
      <c r="A3330"/>
      <c r="B3330"/>
      <c r="C3330"/>
      <c r="D3330"/>
      <c r="E3330"/>
      <c r="F3330"/>
      <c r="G3330"/>
      <c r="H3330"/>
    </row>
    <row r="3331" spans="1:8" ht="15" x14ac:dyDescent="0.25">
      <c r="A3331"/>
      <c r="B3331"/>
      <c r="C3331"/>
      <c r="D3331"/>
      <c r="E3331"/>
      <c r="F3331"/>
      <c r="G3331"/>
      <c r="H3331"/>
    </row>
    <row r="3332" spans="1:8" ht="15" x14ac:dyDescent="0.25">
      <c r="A3332"/>
      <c r="B3332"/>
      <c r="C3332"/>
      <c r="D3332"/>
      <c r="E3332"/>
      <c r="F3332"/>
      <c r="G3332"/>
      <c r="H3332"/>
    </row>
    <row r="3333" spans="1:8" ht="15" x14ac:dyDescent="0.25">
      <c r="A3333"/>
      <c r="B3333"/>
      <c r="C3333"/>
      <c r="D3333"/>
      <c r="E3333"/>
      <c r="F3333"/>
      <c r="G3333"/>
      <c r="H3333"/>
    </row>
    <row r="3334" spans="1:8" ht="15" x14ac:dyDescent="0.25">
      <c r="A3334"/>
      <c r="B3334"/>
      <c r="C3334"/>
      <c r="D3334"/>
      <c r="E3334"/>
      <c r="F3334"/>
      <c r="G3334"/>
      <c r="H3334"/>
    </row>
    <row r="3335" spans="1:8" ht="15" x14ac:dyDescent="0.25">
      <c r="A3335"/>
      <c r="B3335"/>
      <c r="C3335"/>
      <c r="D3335"/>
      <c r="E3335"/>
      <c r="F3335"/>
      <c r="G3335"/>
      <c r="H3335"/>
    </row>
    <row r="3336" spans="1:8" ht="15" x14ac:dyDescent="0.25">
      <c r="A3336"/>
      <c r="B3336"/>
      <c r="C3336"/>
      <c r="D3336"/>
      <c r="E3336"/>
      <c r="F3336"/>
      <c r="G3336"/>
      <c r="H3336"/>
    </row>
    <row r="3337" spans="1:8" ht="15" x14ac:dyDescent="0.25">
      <c r="A3337"/>
      <c r="B3337"/>
      <c r="C3337"/>
      <c r="D3337"/>
      <c r="E3337"/>
      <c r="F3337"/>
      <c r="G3337"/>
      <c r="H3337"/>
    </row>
    <row r="3338" spans="1:8" ht="15" x14ac:dyDescent="0.25">
      <c r="A3338"/>
      <c r="B3338"/>
      <c r="C3338"/>
      <c r="D3338"/>
      <c r="E3338"/>
      <c r="F3338"/>
      <c r="G3338"/>
      <c r="H3338"/>
    </row>
    <row r="3339" spans="1:8" ht="15" x14ac:dyDescent="0.25">
      <c r="A3339"/>
      <c r="B3339"/>
      <c r="C3339"/>
      <c r="D3339"/>
      <c r="E3339"/>
      <c r="F3339"/>
      <c r="G3339"/>
      <c r="H3339"/>
    </row>
    <row r="3340" spans="1:8" ht="15" x14ac:dyDescent="0.25">
      <c r="A3340"/>
      <c r="B3340"/>
      <c r="C3340"/>
      <c r="D3340"/>
      <c r="E3340"/>
      <c r="F3340"/>
      <c r="G3340"/>
      <c r="H3340"/>
    </row>
    <row r="3341" spans="1:8" ht="15" x14ac:dyDescent="0.25">
      <c r="A3341"/>
      <c r="B3341"/>
      <c r="C3341"/>
      <c r="D3341"/>
      <c r="E3341"/>
      <c r="F3341"/>
      <c r="G3341"/>
      <c r="H3341"/>
    </row>
    <row r="3342" spans="1:8" ht="15" x14ac:dyDescent="0.25">
      <c r="A3342"/>
      <c r="B3342"/>
      <c r="C3342"/>
      <c r="D3342"/>
      <c r="E3342"/>
      <c r="F3342"/>
      <c r="G3342"/>
      <c r="H3342"/>
    </row>
    <row r="3343" spans="1:8" ht="15" x14ac:dyDescent="0.25">
      <c r="A3343"/>
      <c r="B3343"/>
      <c r="C3343"/>
      <c r="D3343"/>
      <c r="E3343"/>
      <c r="F3343"/>
      <c r="G3343"/>
      <c r="H3343"/>
    </row>
    <row r="3344" spans="1:8" ht="15" x14ac:dyDescent="0.25">
      <c r="A3344"/>
      <c r="B3344"/>
      <c r="C3344"/>
      <c r="D3344"/>
      <c r="E3344"/>
      <c r="F3344"/>
      <c r="G3344"/>
      <c r="H3344"/>
    </row>
    <row r="3345" spans="1:8" ht="15" x14ac:dyDescent="0.25">
      <c r="A3345"/>
      <c r="B3345"/>
      <c r="C3345"/>
      <c r="D3345"/>
      <c r="E3345"/>
      <c r="F3345"/>
      <c r="G3345"/>
      <c r="H3345"/>
    </row>
    <row r="3346" spans="1:8" ht="15" x14ac:dyDescent="0.25">
      <c r="A3346"/>
      <c r="B3346"/>
      <c r="C3346"/>
      <c r="D3346"/>
      <c r="E3346"/>
      <c r="F3346"/>
      <c r="G3346"/>
      <c r="H3346"/>
    </row>
    <row r="3347" spans="1:8" ht="15" x14ac:dyDescent="0.25">
      <c r="A3347"/>
      <c r="B3347"/>
      <c r="C3347"/>
      <c r="D3347"/>
      <c r="E3347"/>
      <c r="F3347"/>
      <c r="G3347"/>
      <c r="H3347"/>
    </row>
    <row r="3348" spans="1:8" ht="15" x14ac:dyDescent="0.25">
      <c r="A3348"/>
      <c r="B3348"/>
      <c r="C3348"/>
      <c r="D3348"/>
      <c r="E3348"/>
      <c r="F3348"/>
      <c r="G3348"/>
      <c r="H3348"/>
    </row>
    <row r="3349" spans="1:8" ht="15" x14ac:dyDescent="0.25">
      <c r="A3349"/>
      <c r="B3349"/>
      <c r="C3349"/>
      <c r="D3349"/>
      <c r="E3349"/>
      <c r="F3349"/>
      <c r="G3349"/>
      <c r="H3349"/>
    </row>
    <row r="3350" spans="1:8" ht="15" x14ac:dyDescent="0.25">
      <c r="A3350"/>
      <c r="B3350"/>
      <c r="C3350"/>
      <c r="D3350"/>
      <c r="E3350"/>
      <c r="F3350"/>
      <c r="G3350"/>
      <c r="H3350"/>
    </row>
    <row r="3351" spans="1:8" ht="15" x14ac:dyDescent="0.25">
      <c r="A3351"/>
      <c r="B3351"/>
      <c r="C3351"/>
      <c r="D3351"/>
      <c r="E3351"/>
      <c r="F3351"/>
      <c r="G3351"/>
      <c r="H3351"/>
    </row>
    <row r="3352" spans="1:8" ht="15" x14ac:dyDescent="0.25">
      <c r="A3352"/>
      <c r="B3352"/>
      <c r="C3352"/>
      <c r="D3352"/>
      <c r="E3352"/>
      <c r="F3352"/>
      <c r="G3352"/>
      <c r="H3352"/>
    </row>
    <row r="3353" spans="1:8" ht="15" x14ac:dyDescent="0.25">
      <c r="A3353"/>
      <c r="B3353"/>
      <c r="C3353"/>
      <c r="D3353"/>
      <c r="E3353"/>
      <c r="F3353"/>
      <c r="G3353"/>
      <c r="H3353"/>
    </row>
    <row r="3354" spans="1:8" ht="15" x14ac:dyDescent="0.25">
      <c r="A3354"/>
      <c r="B3354"/>
      <c r="C3354"/>
      <c r="D3354"/>
      <c r="E3354"/>
      <c r="F3354"/>
      <c r="G3354"/>
      <c r="H3354"/>
    </row>
    <row r="3355" spans="1:8" ht="15" x14ac:dyDescent="0.25">
      <c r="A3355"/>
      <c r="B3355"/>
      <c r="C3355"/>
      <c r="D3355"/>
      <c r="E3355"/>
      <c r="F3355"/>
      <c r="G3355"/>
      <c r="H3355"/>
    </row>
    <row r="3356" spans="1:8" ht="15" x14ac:dyDescent="0.25">
      <c r="A3356"/>
      <c r="B3356"/>
      <c r="C3356"/>
      <c r="D3356"/>
      <c r="E3356"/>
      <c r="F3356"/>
      <c r="G3356"/>
      <c r="H3356"/>
    </row>
    <row r="3357" spans="1:8" ht="15" x14ac:dyDescent="0.25">
      <c r="A3357"/>
      <c r="B3357"/>
      <c r="C3357"/>
      <c r="D3357"/>
      <c r="E3357"/>
      <c r="F3357"/>
      <c r="G3357"/>
      <c r="H3357"/>
    </row>
    <row r="3358" spans="1:8" ht="15" x14ac:dyDescent="0.25">
      <c r="A3358"/>
      <c r="B3358"/>
      <c r="C3358"/>
      <c r="D3358"/>
      <c r="E3358"/>
      <c r="F3358"/>
      <c r="G3358"/>
      <c r="H3358"/>
    </row>
    <row r="3359" spans="1:8" ht="15" x14ac:dyDescent="0.25">
      <c r="A3359"/>
      <c r="B3359"/>
      <c r="C3359"/>
      <c r="D3359"/>
      <c r="E3359"/>
      <c r="F3359"/>
      <c r="G3359"/>
      <c r="H3359"/>
    </row>
    <row r="3360" spans="1:8" ht="15" x14ac:dyDescent="0.25">
      <c r="A3360"/>
      <c r="B3360"/>
      <c r="C3360"/>
      <c r="D3360"/>
      <c r="E3360"/>
      <c r="F3360"/>
      <c r="G3360"/>
      <c r="H3360"/>
    </row>
    <row r="3361" spans="1:8" ht="15" x14ac:dyDescent="0.25">
      <c r="A3361"/>
      <c r="B3361"/>
      <c r="C3361"/>
      <c r="D3361"/>
      <c r="E3361"/>
      <c r="F3361"/>
      <c r="G3361"/>
      <c r="H3361"/>
    </row>
    <row r="3362" spans="1:8" ht="15" x14ac:dyDescent="0.25">
      <c r="A3362"/>
      <c r="B3362"/>
      <c r="C3362"/>
      <c r="D3362"/>
      <c r="E3362"/>
      <c r="F3362"/>
      <c r="G3362"/>
      <c r="H3362"/>
    </row>
    <row r="3363" spans="1:8" ht="15" x14ac:dyDescent="0.25">
      <c r="A3363"/>
      <c r="B3363"/>
      <c r="C3363"/>
      <c r="D3363"/>
      <c r="E3363"/>
      <c r="F3363"/>
      <c r="G3363"/>
      <c r="H3363"/>
    </row>
    <row r="3364" spans="1:8" ht="15" x14ac:dyDescent="0.25">
      <c r="A3364"/>
      <c r="B3364"/>
      <c r="C3364"/>
      <c r="D3364"/>
      <c r="E3364"/>
      <c r="F3364"/>
      <c r="G3364"/>
      <c r="H3364"/>
    </row>
    <row r="3365" spans="1:8" ht="15" x14ac:dyDescent="0.25">
      <c r="A3365"/>
      <c r="B3365"/>
      <c r="C3365"/>
      <c r="D3365"/>
      <c r="E3365"/>
      <c r="F3365"/>
      <c r="G3365"/>
      <c r="H3365"/>
    </row>
    <row r="3366" spans="1:8" ht="15" x14ac:dyDescent="0.25">
      <c r="A3366"/>
      <c r="B3366"/>
      <c r="C3366"/>
      <c r="D3366"/>
      <c r="E3366"/>
      <c r="F3366"/>
      <c r="G3366"/>
      <c r="H3366"/>
    </row>
    <row r="3367" spans="1:8" ht="15" x14ac:dyDescent="0.25">
      <c r="A3367"/>
      <c r="B3367"/>
      <c r="C3367"/>
      <c r="D3367"/>
      <c r="E3367"/>
      <c r="F3367"/>
      <c r="G3367"/>
      <c r="H3367"/>
    </row>
    <row r="3368" spans="1:8" ht="15" x14ac:dyDescent="0.25">
      <c r="A3368"/>
      <c r="B3368"/>
      <c r="C3368"/>
      <c r="D3368"/>
      <c r="E3368"/>
      <c r="F3368"/>
      <c r="G3368"/>
      <c r="H3368"/>
    </row>
    <row r="3369" spans="1:8" ht="15" x14ac:dyDescent="0.25">
      <c r="A3369"/>
      <c r="B3369"/>
      <c r="C3369"/>
      <c r="D3369"/>
      <c r="E3369"/>
      <c r="F3369"/>
      <c r="G3369"/>
      <c r="H3369"/>
    </row>
    <row r="3370" spans="1:8" ht="15" x14ac:dyDescent="0.25">
      <c r="A3370"/>
      <c r="B3370"/>
      <c r="C3370"/>
      <c r="D3370"/>
      <c r="E3370"/>
      <c r="F3370"/>
      <c r="G3370"/>
      <c r="H3370"/>
    </row>
    <row r="3371" spans="1:8" ht="15" x14ac:dyDescent="0.25">
      <c r="A3371"/>
      <c r="B3371"/>
      <c r="C3371"/>
      <c r="D3371"/>
      <c r="E3371"/>
      <c r="F3371"/>
      <c r="G3371"/>
      <c r="H3371"/>
    </row>
    <row r="3372" spans="1:8" ht="15" x14ac:dyDescent="0.25">
      <c r="A3372"/>
      <c r="B3372"/>
      <c r="C3372"/>
      <c r="D3372"/>
      <c r="E3372"/>
      <c r="F3372"/>
      <c r="G3372"/>
      <c r="H3372"/>
    </row>
    <row r="3373" spans="1:8" ht="15" x14ac:dyDescent="0.25">
      <c r="A3373"/>
      <c r="B3373"/>
      <c r="C3373"/>
      <c r="D3373"/>
      <c r="E3373"/>
      <c r="F3373"/>
      <c r="G3373"/>
      <c r="H3373"/>
    </row>
    <row r="3374" spans="1:8" ht="15" x14ac:dyDescent="0.25">
      <c r="A3374"/>
      <c r="B3374"/>
      <c r="C3374"/>
      <c r="D3374"/>
      <c r="E3374"/>
      <c r="F3374"/>
      <c r="G3374"/>
      <c r="H3374"/>
    </row>
    <row r="3375" spans="1:8" ht="15" x14ac:dyDescent="0.25">
      <c r="A3375"/>
      <c r="B3375"/>
      <c r="C3375"/>
      <c r="D3375"/>
      <c r="E3375"/>
      <c r="F3375"/>
      <c r="G3375"/>
      <c r="H3375"/>
    </row>
    <row r="3376" spans="1:8" ht="15" x14ac:dyDescent="0.25">
      <c r="A3376"/>
      <c r="B3376"/>
      <c r="C3376"/>
      <c r="D3376"/>
      <c r="E3376"/>
      <c r="F3376"/>
      <c r="G3376"/>
      <c r="H3376"/>
    </row>
    <row r="3377" spans="1:8" ht="15" x14ac:dyDescent="0.25">
      <c r="A3377"/>
      <c r="B3377"/>
      <c r="C3377"/>
      <c r="D3377"/>
      <c r="E3377"/>
      <c r="F3377"/>
      <c r="G3377"/>
      <c r="H3377"/>
    </row>
    <row r="3378" spans="1:8" ht="15" x14ac:dyDescent="0.25">
      <c r="A3378"/>
      <c r="B3378"/>
      <c r="C3378"/>
      <c r="D3378"/>
      <c r="E3378"/>
      <c r="F3378"/>
      <c r="G3378"/>
      <c r="H3378"/>
    </row>
    <row r="3379" spans="1:8" ht="15" x14ac:dyDescent="0.25">
      <c r="A3379"/>
      <c r="B3379"/>
      <c r="C3379"/>
      <c r="D3379"/>
      <c r="E3379"/>
      <c r="F3379"/>
      <c r="G3379"/>
      <c r="H3379"/>
    </row>
    <row r="3380" spans="1:8" ht="15" x14ac:dyDescent="0.25">
      <c r="A3380"/>
      <c r="B3380"/>
      <c r="C3380"/>
      <c r="D3380"/>
      <c r="E3380"/>
      <c r="F3380"/>
      <c r="G3380"/>
      <c r="H3380"/>
    </row>
    <row r="3381" spans="1:8" ht="15" x14ac:dyDescent="0.25">
      <c r="A3381"/>
      <c r="B3381"/>
      <c r="C3381"/>
      <c r="D3381"/>
      <c r="E3381"/>
      <c r="F3381"/>
      <c r="G3381"/>
      <c r="H3381"/>
    </row>
    <row r="3382" spans="1:8" ht="15" x14ac:dyDescent="0.25">
      <c r="A3382"/>
      <c r="B3382"/>
      <c r="C3382"/>
      <c r="D3382"/>
      <c r="E3382"/>
      <c r="F3382"/>
      <c r="G3382"/>
      <c r="H3382"/>
    </row>
    <row r="3383" spans="1:8" ht="15" x14ac:dyDescent="0.25">
      <c r="A3383"/>
      <c r="B3383"/>
      <c r="C3383"/>
      <c r="D3383"/>
      <c r="E3383"/>
      <c r="F3383"/>
      <c r="G3383"/>
      <c r="H3383"/>
    </row>
    <row r="3384" spans="1:8" ht="15" x14ac:dyDescent="0.25">
      <c r="A3384"/>
      <c r="B3384"/>
      <c r="C3384"/>
      <c r="D3384"/>
      <c r="E3384"/>
      <c r="F3384"/>
      <c r="G3384"/>
      <c r="H3384"/>
    </row>
    <row r="3385" spans="1:8" ht="15" x14ac:dyDescent="0.25">
      <c r="A3385"/>
      <c r="B3385"/>
      <c r="C3385"/>
      <c r="D3385"/>
      <c r="E3385"/>
      <c r="F3385"/>
      <c r="G3385"/>
      <c r="H3385"/>
    </row>
    <row r="3386" spans="1:8" ht="15" x14ac:dyDescent="0.25">
      <c r="A3386"/>
      <c r="B3386"/>
      <c r="C3386"/>
      <c r="D3386"/>
      <c r="E3386"/>
      <c r="F3386"/>
      <c r="G3386"/>
      <c r="H3386"/>
    </row>
    <row r="3387" spans="1:8" ht="15" x14ac:dyDescent="0.25">
      <c r="A3387"/>
      <c r="B3387"/>
      <c r="C3387"/>
      <c r="D3387"/>
      <c r="E3387"/>
      <c r="F3387"/>
      <c r="G3387"/>
      <c r="H3387"/>
    </row>
    <row r="3388" spans="1:8" ht="15" x14ac:dyDescent="0.25">
      <c r="A3388"/>
      <c r="B3388"/>
      <c r="C3388"/>
      <c r="D3388"/>
      <c r="E3388"/>
      <c r="F3388"/>
      <c r="G3388"/>
      <c r="H3388"/>
    </row>
    <row r="3389" spans="1:8" ht="15" x14ac:dyDescent="0.25">
      <c r="A3389"/>
      <c r="B3389"/>
      <c r="C3389"/>
      <c r="D3389"/>
      <c r="E3389"/>
      <c r="F3389"/>
      <c r="G3389"/>
      <c r="H3389"/>
    </row>
    <row r="3390" spans="1:8" ht="15" x14ac:dyDescent="0.25">
      <c r="A3390"/>
      <c r="B3390"/>
      <c r="C3390"/>
      <c r="D3390"/>
      <c r="E3390"/>
      <c r="F3390"/>
      <c r="G3390"/>
      <c r="H3390"/>
    </row>
    <row r="3391" spans="1:8" ht="15" x14ac:dyDescent="0.25">
      <c r="A3391"/>
      <c r="B3391"/>
      <c r="C3391"/>
      <c r="D3391"/>
      <c r="E3391"/>
      <c r="F3391"/>
      <c r="G3391"/>
      <c r="H3391"/>
    </row>
    <row r="3392" spans="1:8" ht="15" x14ac:dyDescent="0.25">
      <c r="A3392"/>
      <c r="B3392"/>
      <c r="C3392"/>
      <c r="D3392"/>
      <c r="E3392"/>
      <c r="F3392"/>
      <c r="G3392"/>
      <c r="H3392"/>
    </row>
    <row r="3393" spans="1:8" ht="15" x14ac:dyDescent="0.25">
      <c r="A3393"/>
      <c r="B3393"/>
      <c r="C3393"/>
      <c r="D3393"/>
      <c r="E3393"/>
      <c r="F3393"/>
      <c r="G3393"/>
      <c r="H3393"/>
    </row>
    <row r="3394" spans="1:8" ht="15" x14ac:dyDescent="0.25">
      <c r="A3394"/>
      <c r="B3394"/>
      <c r="C3394"/>
      <c r="D3394"/>
      <c r="E3394"/>
      <c r="F3394"/>
      <c r="G3394"/>
      <c r="H3394"/>
    </row>
    <row r="3395" spans="1:8" ht="15" x14ac:dyDescent="0.25">
      <c r="A3395"/>
      <c r="B3395"/>
      <c r="C3395"/>
      <c r="D3395"/>
      <c r="E3395"/>
      <c r="F3395"/>
      <c r="G3395"/>
      <c r="H3395"/>
    </row>
    <row r="3396" spans="1:8" ht="15" x14ac:dyDescent="0.25">
      <c r="A3396"/>
      <c r="B3396"/>
      <c r="C3396"/>
      <c r="D3396"/>
      <c r="E3396"/>
      <c r="F3396"/>
      <c r="G3396"/>
      <c r="H3396"/>
    </row>
    <row r="3397" spans="1:8" ht="15" x14ac:dyDescent="0.25">
      <c r="A3397"/>
      <c r="B3397"/>
      <c r="C3397"/>
      <c r="D3397"/>
      <c r="E3397"/>
      <c r="F3397"/>
      <c r="G3397"/>
      <c r="H3397"/>
    </row>
    <row r="3398" spans="1:8" ht="15" x14ac:dyDescent="0.25">
      <c r="A3398"/>
      <c r="B3398"/>
      <c r="C3398"/>
      <c r="D3398"/>
      <c r="E3398"/>
      <c r="F3398"/>
      <c r="G3398"/>
      <c r="H3398"/>
    </row>
    <row r="3399" spans="1:8" ht="15" x14ac:dyDescent="0.25">
      <c r="A3399"/>
      <c r="B3399"/>
      <c r="C3399"/>
      <c r="D3399"/>
      <c r="E3399"/>
      <c r="F3399"/>
      <c r="G3399"/>
      <c r="H3399"/>
    </row>
    <row r="3400" spans="1:8" ht="15" x14ac:dyDescent="0.25">
      <c r="A3400"/>
      <c r="B3400"/>
      <c r="C3400"/>
      <c r="D3400"/>
      <c r="E3400"/>
      <c r="F3400"/>
      <c r="G3400"/>
      <c r="H3400"/>
    </row>
    <row r="3401" spans="1:8" ht="15" x14ac:dyDescent="0.25">
      <c r="A3401"/>
      <c r="B3401"/>
      <c r="C3401"/>
      <c r="D3401"/>
      <c r="E3401"/>
      <c r="F3401"/>
      <c r="G3401"/>
      <c r="H3401"/>
    </row>
    <row r="3402" spans="1:8" ht="15" x14ac:dyDescent="0.25">
      <c r="A3402"/>
      <c r="B3402"/>
      <c r="C3402"/>
      <c r="D3402"/>
      <c r="E3402"/>
      <c r="F3402"/>
      <c r="G3402"/>
      <c r="H3402"/>
    </row>
    <row r="3403" spans="1:8" ht="15" x14ac:dyDescent="0.25">
      <c r="A3403"/>
      <c r="B3403"/>
      <c r="C3403"/>
      <c r="D3403"/>
      <c r="E3403"/>
      <c r="F3403"/>
      <c r="G3403"/>
      <c r="H3403"/>
    </row>
    <row r="3404" spans="1:8" ht="15" x14ac:dyDescent="0.25">
      <c r="A3404"/>
      <c r="B3404"/>
      <c r="C3404"/>
      <c r="D3404"/>
      <c r="E3404"/>
      <c r="F3404"/>
      <c r="G3404"/>
      <c r="H3404"/>
    </row>
    <row r="3405" spans="1:8" ht="15" x14ac:dyDescent="0.25">
      <c r="A3405"/>
      <c r="B3405"/>
      <c r="C3405"/>
      <c r="D3405"/>
      <c r="E3405"/>
      <c r="F3405"/>
      <c r="G3405"/>
      <c r="H3405"/>
    </row>
    <row r="3406" spans="1:8" ht="15" x14ac:dyDescent="0.25">
      <c r="A3406"/>
      <c r="B3406"/>
      <c r="C3406"/>
      <c r="D3406"/>
      <c r="E3406"/>
      <c r="F3406"/>
      <c r="G3406"/>
      <c r="H3406"/>
    </row>
    <row r="3407" spans="1:8" ht="15" x14ac:dyDescent="0.25">
      <c r="A3407"/>
      <c r="B3407"/>
      <c r="C3407"/>
      <c r="D3407"/>
      <c r="E3407"/>
      <c r="F3407"/>
      <c r="G3407"/>
      <c r="H3407"/>
    </row>
    <row r="3408" spans="1:8" ht="15" x14ac:dyDescent="0.25">
      <c r="A3408"/>
      <c r="B3408"/>
      <c r="C3408"/>
      <c r="D3408"/>
      <c r="E3408"/>
      <c r="F3408"/>
      <c r="G3408"/>
      <c r="H3408"/>
    </row>
    <row r="3409" spans="1:8" ht="15" x14ac:dyDescent="0.25">
      <c r="A3409"/>
      <c r="B3409"/>
      <c r="C3409"/>
      <c r="D3409"/>
      <c r="E3409"/>
      <c r="F3409"/>
      <c r="G3409"/>
      <c r="H3409"/>
    </row>
    <row r="3410" spans="1:8" ht="15" x14ac:dyDescent="0.25">
      <c r="A3410"/>
      <c r="B3410"/>
      <c r="C3410"/>
      <c r="D3410"/>
      <c r="E3410"/>
      <c r="F3410"/>
      <c r="G3410"/>
      <c r="H3410"/>
    </row>
    <row r="3411" spans="1:8" ht="15" x14ac:dyDescent="0.25">
      <c r="A3411"/>
      <c r="B3411"/>
      <c r="C3411"/>
      <c r="D3411"/>
      <c r="E3411"/>
      <c r="F3411"/>
      <c r="G3411"/>
      <c r="H3411"/>
    </row>
    <row r="3412" spans="1:8" ht="15" x14ac:dyDescent="0.25">
      <c r="A3412"/>
      <c r="B3412"/>
      <c r="C3412"/>
      <c r="D3412"/>
      <c r="E3412"/>
      <c r="F3412"/>
      <c r="G3412"/>
      <c r="H3412"/>
    </row>
    <row r="3413" spans="1:8" ht="15" x14ac:dyDescent="0.25">
      <c r="A3413"/>
      <c r="B3413"/>
      <c r="C3413"/>
      <c r="D3413"/>
      <c r="E3413"/>
      <c r="F3413"/>
      <c r="G3413"/>
      <c r="H3413"/>
    </row>
    <row r="3414" spans="1:8" ht="15" x14ac:dyDescent="0.25">
      <c r="A3414"/>
      <c r="B3414"/>
      <c r="C3414"/>
      <c r="D3414"/>
      <c r="E3414"/>
      <c r="F3414"/>
      <c r="G3414"/>
      <c r="H3414"/>
    </row>
    <row r="3415" spans="1:8" ht="15" x14ac:dyDescent="0.25">
      <c r="A3415"/>
      <c r="B3415"/>
      <c r="C3415"/>
      <c r="D3415"/>
      <c r="E3415"/>
      <c r="F3415"/>
      <c r="G3415"/>
      <c r="H3415"/>
    </row>
    <row r="3416" spans="1:8" ht="15" x14ac:dyDescent="0.25">
      <c r="A3416"/>
      <c r="B3416"/>
      <c r="C3416"/>
      <c r="D3416"/>
      <c r="E3416"/>
      <c r="F3416"/>
      <c r="G3416"/>
      <c r="H3416"/>
    </row>
    <row r="3417" spans="1:8" ht="15" x14ac:dyDescent="0.25">
      <c r="A3417"/>
      <c r="B3417"/>
      <c r="C3417"/>
      <c r="D3417"/>
      <c r="E3417"/>
      <c r="F3417"/>
      <c r="G3417"/>
      <c r="H3417"/>
    </row>
    <row r="3418" spans="1:8" ht="15" x14ac:dyDescent="0.25">
      <c r="A3418"/>
      <c r="B3418"/>
      <c r="C3418"/>
      <c r="D3418"/>
      <c r="E3418"/>
      <c r="F3418"/>
      <c r="G3418"/>
      <c r="H3418"/>
    </row>
    <row r="3419" spans="1:8" ht="15" x14ac:dyDescent="0.25">
      <c r="A3419"/>
      <c r="B3419"/>
      <c r="C3419"/>
      <c r="D3419"/>
      <c r="E3419"/>
      <c r="F3419"/>
      <c r="G3419"/>
      <c r="H3419"/>
    </row>
    <row r="3420" spans="1:8" ht="15" x14ac:dyDescent="0.25">
      <c r="A3420"/>
      <c r="B3420"/>
      <c r="C3420"/>
      <c r="D3420"/>
      <c r="E3420"/>
      <c r="F3420"/>
      <c r="G3420"/>
      <c r="H3420"/>
    </row>
    <row r="3421" spans="1:8" ht="15" x14ac:dyDescent="0.25">
      <c r="A3421"/>
      <c r="B3421"/>
      <c r="C3421"/>
      <c r="D3421"/>
      <c r="E3421"/>
      <c r="F3421"/>
      <c r="G3421"/>
      <c r="H3421"/>
    </row>
    <row r="3422" spans="1:8" ht="15" x14ac:dyDescent="0.25">
      <c r="A3422"/>
      <c r="B3422"/>
      <c r="C3422"/>
      <c r="D3422"/>
      <c r="E3422"/>
      <c r="F3422"/>
      <c r="G3422"/>
      <c r="H3422"/>
    </row>
    <row r="3423" spans="1:8" ht="15" x14ac:dyDescent="0.25">
      <c r="A3423"/>
      <c r="B3423"/>
      <c r="C3423"/>
      <c r="D3423"/>
      <c r="E3423"/>
      <c r="F3423"/>
      <c r="G3423"/>
      <c r="H3423"/>
    </row>
    <row r="3424" spans="1:8" ht="15" x14ac:dyDescent="0.25">
      <c r="A3424"/>
      <c r="B3424"/>
      <c r="C3424"/>
      <c r="D3424"/>
      <c r="E3424"/>
      <c r="F3424"/>
      <c r="G3424"/>
      <c r="H3424"/>
    </row>
    <row r="3425" spans="1:8" ht="15" x14ac:dyDescent="0.25">
      <c r="A3425"/>
      <c r="B3425"/>
      <c r="C3425"/>
      <c r="D3425"/>
      <c r="E3425"/>
      <c r="F3425"/>
      <c r="G3425"/>
      <c r="H3425"/>
    </row>
    <row r="3426" spans="1:8" ht="15" x14ac:dyDescent="0.25">
      <c r="A3426"/>
      <c r="B3426"/>
      <c r="C3426"/>
      <c r="D3426"/>
      <c r="E3426"/>
      <c r="F3426"/>
      <c r="G3426"/>
      <c r="H3426"/>
    </row>
    <row r="3427" spans="1:8" ht="15" x14ac:dyDescent="0.25">
      <c r="A3427"/>
      <c r="B3427"/>
      <c r="C3427"/>
      <c r="D3427"/>
      <c r="E3427"/>
      <c r="F3427"/>
      <c r="G3427"/>
      <c r="H3427"/>
    </row>
    <row r="3428" spans="1:8" ht="15" x14ac:dyDescent="0.25">
      <c r="A3428"/>
      <c r="B3428"/>
      <c r="C3428"/>
      <c r="D3428"/>
      <c r="E3428"/>
      <c r="F3428"/>
      <c r="G3428"/>
      <c r="H3428"/>
    </row>
    <row r="3429" spans="1:8" ht="15" x14ac:dyDescent="0.25">
      <c r="A3429"/>
      <c r="B3429"/>
      <c r="C3429"/>
      <c r="D3429"/>
      <c r="E3429"/>
      <c r="F3429"/>
      <c r="G3429"/>
      <c r="H3429"/>
    </row>
    <row r="3430" spans="1:8" ht="15" x14ac:dyDescent="0.25">
      <c r="A3430"/>
      <c r="B3430"/>
      <c r="C3430"/>
      <c r="D3430"/>
      <c r="E3430"/>
      <c r="F3430"/>
      <c r="G3430"/>
      <c r="H3430"/>
    </row>
    <row r="3431" spans="1:8" ht="15" x14ac:dyDescent="0.25">
      <c r="A3431"/>
      <c r="B3431"/>
      <c r="C3431"/>
      <c r="D3431"/>
      <c r="E3431"/>
      <c r="F3431"/>
      <c r="G3431"/>
      <c r="H3431"/>
    </row>
    <row r="3432" spans="1:8" ht="15" x14ac:dyDescent="0.25">
      <c r="A3432"/>
      <c r="B3432"/>
      <c r="C3432"/>
      <c r="D3432"/>
      <c r="E3432"/>
      <c r="F3432"/>
      <c r="G3432"/>
      <c r="H3432"/>
    </row>
    <row r="3433" spans="1:8" ht="15" x14ac:dyDescent="0.25">
      <c r="A3433"/>
      <c r="B3433"/>
      <c r="C3433"/>
      <c r="D3433"/>
      <c r="E3433"/>
      <c r="F3433"/>
      <c r="G3433"/>
      <c r="H3433"/>
    </row>
    <row r="3434" spans="1:8" ht="15" x14ac:dyDescent="0.25">
      <c r="A3434"/>
      <c r="B3434"/>
      <c r="C3434"/>
      <c r="D3434"/>
      <c r="E3434"/>
      <c r="F3434"/>
      <c r="G3434"/>
      <c r="H3434"/>
    </row>
    <row r="3435" spans="1:8" ht="15" x14ac:dyDescent="0.25">
      <c r="A3435"/>
      <c r="B3435"/>
      <c r="C3435"/>
      <c r="D3435"/>
      <c r="E3435"/>
      <c r="F3435"/>
      <c r="G3435"/>
      <c r="H3435"/>
    </row>
    <row r="3436" spans="1:8" ht="15" x14ac:dyDescent="0.25">
      <c r="A3436"/>
      <c r="B3436"/>
      <c r="C3436"/>
      <c r="D3436"/>
      <c r="E3436"/>
      <c r="F3436"/>
      <c r="G3436"/>
      <c r="H3436"/>
    </row>
    <row r="3437" spans="1:8" ht="15" x14ac:dyDescent="0.25">
      <c r="A3437"/>
      <c r="B3437"/>
      <c r="C3437"/>
      <c r="D3437"/>
      <c r="E3437"/>
      <c r="F3437"/>
      <c r="G3437"/>
      <c r="H3437"/>
    </row>
    <row r="3438" spans="1:8" ht="15" x14ac:dyDescent="0.25">
      <c r="A3438"/>
      <c r="B3438"/>
      <c r="C3438"/>
      <c r="D3438"/>
      <c r="E3438"/>
      <c r="F3438"/>
      <c r="G3438"/>
      <c r="H3438"/>
    </row>
    <row r="3439" spans="1:8" ht="15" x14ac:dyDescent="0.25">
      <c r="A3439"/>
      <c r="B3439"/>
      <c r="C3439"/>
      <c r="D3439"/>
      <c r="E3439"/>
      <c r="F3439"/>
      <c r="G3439"/>
      <c r="H3439"/>
    </row>
    <row r="3440" spans="1:8" ht="15" x14ac:dyDescent="0.25">
      <c r="A3440"/>
      <c r="B3440"/>
      <c r="C3440"/>
      <c r="D3440"/>
      <c r="E3440"/>
      <c r="F3440"/>
      <c r="G3440"/>
      <c r="H3440"/>
    </row>
    <row r="3441" spans="1:8" ht="15" x14ac:dyDescent="0.25">
      <c r="A3441"/>
      <c r="B3441"/>
      <c r="C3441"/>
      <c r="D3441"/>
      <c r="E3441"/>
      <c r="F3441"/>
      <c r="G3441"/>
      <c r="H3441"/>
    </row>
    <row r="3442" spans="1:8" ht="15" x14ac:dyDescent="0.25">
      <c r="A3442"/>
      <c r="B3442"/>
      <c r="C3442"/>
      <c r="D3442"/>
      <c r="E3442"/>
      <c r="F3442"/>
      <c r="G3442"/>
      <c r="H3442"/>
    </row>
    <row r="3443" spans="1:8" ht="15" x14ac:dyDescent="0.25">
      <c r="A3443"/>
      <c r="B3443"/>
      <c r="C3443"/>
      <c r="D3443"/>
      <c r="E3443"/>
      <c r="F3443"/>
      <c r="G3443"/>
      <c r="H3443"/>
    </row>
    <row r="3444" spans="1:8" ht="15" x14ac:dyDescent="0.25">
      <c r="A3444"/>
      <c r="B3444"/>
      <c r="C3444"/>
      <c r="D3444"/>
      <c r="E3444"/>
      <c r="F3444"/>
      <c r="G3444"/>
      <c r="H3444"/>
    </row>
    <row r="3445" spans="1:8" ht="15" x14ac:dyDescent="0.25">
      <c r="A3445"/>
      <c r="B3445"/>
      <c r="C3445"/>
      <c r="D3445"/>
      <c r="E3445"/>
      <c r="F3445"/>
      <c r="G3445"/>
      <c r="H3445"/>
    </row>
    <row r="3446" spans="1:8" ht="15" x14ac:dyDescent="0.25">
      <c r="A3446"/>
      <c r="B3446"/>
      <c r="C3446"/>
      <c r="D3446"/>
      <c r="E3446"/>
      <c r="F3446"/>
      <c r="G3446"/>
      <c r="H3446"/>
    </row>
    <row r="3447" spans="1:8" ht="15" x14ac:dyDescent="0.25">
      <c r="A3447"/>
      <c r="B3447"/>
      <c r="C3447"/>
      <c r="D3447"/>
      <c r="E3447"/>
      <c r="F3447"/>
      <c r="G3447"/>
      <c r="H3447"/>
    </row>
    <row r="3448" spans="1:8" ht="15" x14ac:dyDescent="0.25">
      <c r="A3448"/>
      <c r="B3448"/>
      <c r="C3448"/>
      <c r="D3448"/>
      <c r="E3448"/>
      <c r="F3448"/>
      <c r="G3448"/>
      <c r="H3448"/>
    </row>
    <row r="3449" spans="1:8" ht="15" x14ac:dyDescent="0.25">
      <c r="A3449"/>
      <c r="B3449"/>
      <c r="C3449"/>
      <c r="D3449"/>
      <c r="E3449"/>
      <c r="F3449"/>
      <c r="G3449"/>
      <c r="H3449"/>
    </row>
    <row r="3450" spans="1:8" ht="15" x14ac:dyDescent="0.25">
      <c r="A3450"/>
      <c r="B3450"/>
      <c r="C3450"/>
      <c r="D3450"/>
      <c r="E3450"/>
      <c r="F3450"/>
      <c r="G3450"/>
      <c r="H3450"/>
    </row>
    <row r="3451" spans="1:8" ht="15" x14ac:dyDescent="0.25">
      <c r="A3451"/>
      <c r="B3451"/>
      <c r="C3451"/>
      <c r="D3451"/>
      <c r="E3451"/>
      <c r="F3451"/>
      <c r="G3451"/>
      <c r="H3451"/>
    </row>
    <row r="3452" spans="1:8" ht="15" x14ac:dyDescent="0.25">
      <c r="A3452"/>
      <c r="B3452"/>
      <c r="C3452"/>
      <c r="D3452"/>
      <c r="E3452"/>
      <c r="F3452"/>
      <c r="G3452"/>
      <c r="H3452"/>
    </row>
    <row r="3453" spans="1:8" ht="15" x14ac:dyDescent="0.25">
      <c r="A3453"/>
      <c r="B3453"/>
      <c r="C3453"/>
      <c r="D3453"/>
      <c r="E3453"/>
      <c r="F3453"/>
      <c r="G3453"/>
      <c r="H3453"/>
    </row>
    <row r="3454" spans="1:8" ht="15" x14ac:dyDescent="0.25">
      <c r="A3454"/>
      <c r="B3454"/>
      <c r="C3454"/>
      <c r="D3454"/>
      <c r="E3454"/>
      <c r="F3454"/>
      <c r="G3454"/>
      <c r="H3454"/>
    </row>
    <row r="3455" spans="1:8" ht="15" x14ac:dyDescent="0.25">
      <c r="A3455"/>
      <c r="B3455"/>
      <c r="C3455"/>
      <c r="D3455"/>
      <c r="E3455"/>
      <c r="F3455"/>
      <c r="G3455"/>
      <c r="H3455"/>
    </row>
    <row r="3456" spans="1:8" ht="15" x14ac:dyDescent="0.25">
      <c r="A3456"/>
      <c r="B3456"/>
      <c r="C3456"/>
      <c r="D3456"/>
      <c r="E3456"/>
      <c r="F3456"/>
      <c r="G3456"/>
      <c r="H3456"/>
    </row>
    <row r="3457" spans="1:8" ht="15" x14ac:dyDescent="0.25">
      <c r="A3457"/>
      <c r="B3457"/>
      <c r="C3457"/>
      <c r="D3457"/>
      <c r="E3457"/>
      <c r="F3457"/>
      <c r="G3457"/>
      <c r="H3457"/>
    </row>
    <row r="3458" spans="1:8" ht="15" x14ac:dyDescent="0.25">
      <c r="A3458"/>
      <c r="B3458"/>
      <c r="C3458"/>
      <c r="D3458"/>
      <c r="E3458"/>
      <c r="F3458"/>
      <c r="G3458"/>
      <c r="H3458"/>
    </row>
    <row r="3459" spans="1:8" ht="15" x14ac:dyDescent="0.25">
      <c r="A3459"/>
      <c r="B3459"/>
      <c r="C3459"/>
      <c r="D3459"/>
      <c r="E3459"/>
      <c r="F3459"/>
      <c r="G3459"/>
      <c r="H3459"/>
    </row>
    <row r="3460" spans="1:8" ht="15" x14ac:dyDescent="0.25">
      <c r="A3460"/>
      <c r="B3460"/>
      <c r="C3460"/>
      <c r="D3460"/>
      <c r="E3460"/>
      <c r="F3460"/>
      <c r="G3460"/>
      <c r="H3460"/>
    </row>
    <row r="3461" spans="1:8" ht="15" x14ac:dyDescent="0.25">
      <c r="A3461"/>
      <c r="B3461"/>
      <c r="C3461"/>
      <c r="D3461"/>
      <c r="E3461"/>
      <c r="F3461"/>
      <c r="G3461"/>
      <c r="H3461"/>
    </row>
    <row r="3462" spans="1:8" ht="15" x14ac:dyDescent="0.25">
      <c r="A3462"/>
      <c r="B3462"/>
      <c r="C3462"/>
      <c r="D3462"/>
      <c r="E3462"/>
      <c r="F3462"/>
      <c r="G3462"/>
      <c r="H3462"/>
    </row>
    <row r="3463" spans="1:8" ht="15" x14ac:dyDescent="0.25">
      <c r="A3463"/>
      <c r="B3463"/>
      <c r="C3463"/>
      <c r="D3463"/>
      <c r="E3463"/>
      <c r="F3463"/>
      <c r="G3463"/>
      <c r="H3463"/>
    </row>
    <row r="3464" spans="1:8" ht="15" x14ac:dyDescent="0.25">
      <c r="A3464"/>
      <c r="B3464"/>
      <c r="C3464"/>
      <c r="D3464"/>
      <c r="E3464"/>
      <c r="F3464"/>
      <c r="G3464"/>
      <c r="H3464"/>
    </row>
    <row r="3465" spans="1:8" ht="15" x14ac:dyDescent="0.25">
      <c r="A3465"/>
      <c r="B3465"/>
      <c r="C3465"/>
      <c r="D3465"/>
      <c r="E3465"/>
      <c r="F3465"/>
      <c r="G3465"/>
      <c r="H3465"/>
    </row>
    <row r="3466" spans="1:8" ht="15" x14ac:dyDescent="0.25">
      <c r="A3466"/>
      <c r="B3466"/>
      <c r="C3466"/>
      <c r="D3466"/>
      <c r="E3466"/>
      <c r="F3466"/>
      <c r="G3466"/>
      <c r="H3466"/>
    </row>
    <row r="3467" spans="1:8" ht="15" x14ac:dyDescent="0.25">
      <c r="A3467"/>
      <c r="B3467"/>
      <c r="C3467"/>
      <c r="D3467"/>
      <c r="E3467"/>
      <c r="F3467"/>
      <c r="G3467"/>
      <c r="H3467"/>
    </row>
    <row r="3468" spans="1:8" ht="15" x14ac:dyDescent="0.25">
      <c r="A3468"/>
      <c r="B3468"/>
      <c r="C3468"/>
      <c r="D3468"/>
      <c r="E3468"/>
      <c r="F3468"/>
      <c r="G3468"/>
      <c r="H3468"/>
    </row>
    <row r="3469" spans="1:8" ht="15" x14ac:dyDescent="0.25">
      <c r="A3469"/>
      <c r="B3469"/>
      <c r="C3469"/>
      <c r="D3469"/>
      <c r="E3469"/>
      <c r="F3469"/>
      <c r="G3469"/>
      <c r="H3469"/>
    </row>
    <row r="3470" spans="1:8" ht="15" x14ac:dyDescent="0.25">
      <c r="A3470"/>
      <c r="B3470"/>
      <c r="C3470"/>
      <c r="D3470"/>
      <c r="E3470"/>
      <c r="F3470"/>
      <c r="G3470"/>
      <c r="H3470"/>
    </row>
    <row r="3471" spans="1:8" ht="15" x14ac:dyDescent="0.25">
      <c r="A3471"/>
      <c r="B3471"/>
      <c r="C3471"/>
      <c r="D3471"/>
      <c r="E3471"/>
      <c r="F3471"/>
      <c r="G3471"/>
      <c r="H3471"/>
    </row>
    <row r="3472" spans="1:8" ht="15" x14ac:dyDescent="0.25">
      <c r="A3472"/>
      <c r="B3472"/>
      <c r="C3472"/>
      <c r="D3472"/>
      <c r="E3472"/>
      <c r="F3472"/>
      <c r="G3472"/>
      <c r="H3472"/>
    </row>
    <row r="3473" spans="1:8" ht="15" x14ac:dyDescent="0.25">
      <c r="A3473"/>
      <c r="B3473"/>
      <c r="C3473"/>
      <c r="D3473"/>
      <c r="E3473"/>
      <c r="F3473"/>
      <c r="G3473"/>
      <c r="H3473"/>
    </row>
    <row r="3474" spans="1:8" ht="15" x14ac:dyDescent="0.25">
      <c r="A3474"/>
      <c r="B3474"/>
      <c r="C3474"/>
      <c r="D3474"/>
      <c r="E3474"/>
      <c r="F3474"/>
      <c r="G3474"/>
      <c r="H3474"/>
    </row>
    <row r="3475" spans="1:8" ht="15" x14ac:dyDescent="0.25">
      <c r="A3475"/>
      <c r="B3475"/>
      <c r="C3475"/>
      <c r="D3475"/>
      <c r="E3475"/>
      <c r="F3475"/>
      <c r="G3475"/>
      <c r="H3475"/>
    </row>
    <row r="3476" spans="1:8" ht="15" x14ac:dyDescent="0.25">
      <c r="A3476"/>
      <c r="B3476"/>
      <c r="C3476"/>
      <c r="D3476"/>
      <c r="E3476"/>
      <c r="F3476"/>
      <c r="G3476"/>
      <c r="H3476"/>
    </row>
    <row r="3477" spans="1:8" ht="15" x14ac:dyDescent="0.25">
      <c r="A3477"/>
      <c r="B3477"/>
      <c r="C3477"/>
      <c r="D3477"/>
      <c r="E3477"/>
      <c r="F3477"/>
      <c r="G3477"/>
      <c r="H3477"/>
    </row>
    <row r="3478" spans="1:8" ht="15" x14ac:dyDescent="0.25">
      <c r="A3478"/>
      <c r="B3478"/>
      <c r="C3478"/>
      <c r="D3478"/>
      <c r="E3478"/>
      <c r="F3478"/>
      <c r="G3478"/>
      <c r="H3478"/>
    </row>
    <row r="3479" spans="1:8" ht="15" x14ac:dyDescent="0.25">
      <c r="A3479"/>
      <c r="B3479"/>
      <c r="C3479"/>
      <c r="D3479"/>
      <c r="E3479"/>
      <c r="F3479"/>
      <c r="G3479"/>
      <c r="H3479"/>
    </row>
    <row r="3480" spans="1:8" ht="15" x14ac:dyDescent="0.25">
      <c r="A3480"/>
      <c r="B3480"/>
      <c r="C3480"/>
      <c r="D3480"/>
      <c r="E3480"/>
      <c r="F3480"/>
      <c r="G3480"/>
      <c r="H3480"/>
    </row>
    <row r="3481" spans="1:8" ht="15" x14ac:dyDescent="0.25">
      <c r="A3481"/>
      <c r="B3481"/>
      <c r="C3481"/>
      <c r="D3481"/>
      <c r="E3481"/>
      <c r="F3481"/>
      <c r="G3481"/>
      <c r="H3481"/>
    </row>
    <row r="3482" spans="1:8" ht="15" x14ac:dyDescent="0.25">
      <c r="A3482"/>
      <c r="B3482"/>
      <c r="C3482"/>
      <c r="D3482"/>
      <c r="E3482"/>
      <c r="F3482"/>
      <c r="G3482"/>
      <c r="H3482"/>
    </row>
    <row r="3483" spans="1:8" ht="15" x14ac:dyDescent="0.25">
      <c r="A3483"/>
      <c r="B3483"/>
      <c r="C3483"/>
      <c r="D3483"/>
      <c r="E3483"/>
      <c r="F3483"/>
      <c r="G3483"/>
      <c r="H3483"/>
    </row>
    <row r="3484" spans="1:8" ht="15" x14ac:dyDescent="0.25">
      <c r="A3484"/>
      <c r="B3484"/>
      <c r="C3484"/>
      <c r="D3484"/>
      <c r="E3484"/>
      <c r="F3484"/>
      <c r="G3484"/>
      <c r="H3484"/>
    </row>
    <row r="3485" spans="1:8" ht="15" x14ac:dyDescent="0.25">
      <c r="A3485"/>
      <c r="B3485"/>
      <c r="C3485"/>
      <c r="D3485"/>
      <c r="E3485"/>
      <c r="F3485"/>
      <c r="G3485"/>
      <c r="H3485"/>
    </row>
    <row r="3486" spans="1:8" ht="15" x14ac:dyDescent="0.25">
      <c r="A3486"/>
      <c r="B3486"/>
      <c r="C3486"/>
      <c r="D3486"/>
      <c r="E3486"/>
      <c r="F3486"/>
      <c r="G3486"/>
      <c r="H3486"/>
    </row>
    <row r="3487" spans="1:8" ht="15" x14ac:dyDescent="0.25">
      <c r="A3487"/>
      <c r="B3487"/>
      <c r="C3487"/>
      <c r="D3487"/>
      <c r="E3487"/>
      <c r="F3487"/>
      <c r="G3487"/>
      <c r="H3487"/>
    </row>
    <row r="3488" spans="1:8" ht="15" x14ac:dyDescent="0.25">
      <c r="A3488"/>
      <c r="B3488"/>
      <c r="C3488"/>
      <c r="D3488"/>
      <c r="E3488"/>
      <c r="F3488"/>
      <c r="G3488"/>
      <c r="H3488"/>
    </row>
    <row r="3489" spans="1:8" ht="15" x14ac:dyDescent="0.25">
      <c r="A3489"/>
      <c r="B3489"/>
      <c r="C3489"/>
      <c r="D3489"/>
      <c r="E3489"/>
      <c r="F3489"/>
      <c r="G3489"/>
      <c r="H3489"/>
    </row>
    <row r="3490" spans="1:8" ht="15" x14ac:dyDescent="0.25">
      <c r="A3490"/>
      <c r="B3490"/>
      <c r="C3490"/>
      <c r="D3490"/>
      <c r="E3490"/>
      <c r="F3490"/>
      <c r="G3490"/>
      <c r="H3490"/>
    </row>
    <row r="3491" spans="1:8" ht="15" x14ac:dyDescent="0.25">
      <c r="A3491"/>
      <c r="B3491"/>
      <c r="C3491"/>
      <c r="D3491"/>
      <c r="E3491"/>
      <c r="F3491"/>
      <c r="G3491"/>
      <c r="H3491"/>
    </row>
    <row r="3492" spans="1:8" ht="15" x14ac:dyDescent="0.25">
      <c r="A3492"/>
      <c r="B3492"/>
      <c r="C3492"/>
      <c r="D3492"/>
      <c r="E3492"/>
      <c r="F3492"/>
      <c r="G3492"/>
      <c r="H3492"/>
    </row>
    <row r="3493" spans="1:8" ht="15" x14ac:dyDescent="0.25">
      <c r="A3493"/>
      <c r="B3493"/>
      <c r="C3493"/>
      <c r="D3493"/>
      <c r="E3493"/>
      <c r="F3493"/>
      <c r="G3493"/>
      <c r="H3493"/>
    </row>
    <row r="3494" spans="1:8" ht="15" x14ac:dyDescent="0.25">
      <c r="A3494"/>
      <c r="B3494"/>
      <c r="C3494"/>
      <c r="D3494"/>
      <c r="E3494"/>
      <c r="F3494"/>
      <c r="G3494"/>
      <c r="H3494"/>
    </row>
    <row r="3495" spans="1:8" ht="15" x14ac:dyDescent="0.25">
      <c r="A3495"/>
      <c r="B3495"/>
      <c r="C3495"/>
      <c r="D3495"/>
      <c r="E3495"/>
      <c r="F3495"/>
      <c r="G3495"/>
      <c r="H3495"/>
    </row>
    <row r="3496" spans="1:8" ht="15" x14ac:dyDescent="0.25">
      <c r="A3496"/>
      <c r="B3496"/>
      <c r="C3496"/>
      <c r="D3496"/>
      <c r="E3496"/>
      <c r="F3496"/>
      <c r="G3496"/>
      <c r="H3496"/>
    </row>
    <row r="3497" spans="1:8" ht="15" x14ac:dyDescent="0.25">
      <c r="A3497"/>
      <c r="B3497"/>
      <c r="C3497"/>
      <c r="D3497"/>
      <c r="E3497"/>
      <c r="F3497"/>
      <c r="G3497"/>
      <c r="H3497"/>
    </row>
    <row r="3498" spans="1:8" ht="15" x14ac:dyDescent="0.25">
      <c r="A3498"/>
      <c r="B3498"/>
      <c r="C3498"/>
      <c r="D3498"/>
      <c r="E3498"/>
      <c r="F3498"/>
      <c r="G3498"/>
      <c r="H3498"/>
    </row>
    <row r="3499" spans="1:8" ht="15" x14ac:dyDescent="0.25">
      <c r="A3499"/>
      <c r="B3499"/>
      <c r="C3499"/>
      <c r="D3499"/>
      <c r="E3499"/>
      <c r="F3499"/>
      <c r="G3499"/>
      <c r="H3499"/>
    </row>
    <row r="3500" spans="1:8" ht="15" x14ac:dyDescent="0.25">
      <c r="A3500"/>
      <c r="B3500"/>
      <c r="C3500"/>
      <c r="D3500"/>
      <c r="E3500"/>
      <c r="F3500"/>
      <c r="G3500"/>
      <c r="H3500"/>
    </row>
    <row r="3501" spans="1:8" ht="15" x14ac:dyDescent="0.25">
      <c r="A3501"/>
      <c r="B3501"/>
      <c r="C3501"/>
      <c r="D3501"/>
      <c r="E3501"/>
      <c r="F3501"/>
      <c r="G3501"/>
      <c r="H3501"/>
    </row>
    <row r="3502" spans="1:8" ht="15" x14ac:dyDescent="0.25">
      <c r="A3502"/>
      <c r="B3502"/>
      <c r="C3502"/>
      <c r="D3502"/>
      <c r="E3502"/>
      <c r="F3502"/>
      <c r="G3502"/>
      <c r="H3502"/>
    </row>
    <row r="3503" spans="1:8" ht="15" x14ac:dyDescent="0.25">
      <c r="A3503"/>
      <c r="B3503"/>
      <c r="C3503"/>
      <c r="D3503"/>
      <c r="E3503"/>
      <c r="F3503"/>
      <c r="G3503"/>
      <c r="H3503"/>
    </row>
    <row r="3504" spans="1:8" ht="15" x14ac:dyDescent="0.25">
      <c r="A3504"/>
      <c r="B3504"/>
      <c r="C3504"/>
      <c r="D3504"/>
      <c r="E3504"/>
      <c r="F3504"/>
      <c r="G3504"/>
      <c r="H3504"/>
    </row>
    <row r="3505" spans="1:8" ht="15" x14ac:dyDescent="0.25">
      <c r="A3505"/>
      <c r="B3505"/>
      <c r="C3505"/>
      <c r="D3505"/>
      <c r="E3505"/>
      <c r="F3505"/>
      <c r="G3505"/>
      <c r="H3505"/>
    </row>
    <row r="3506" spans="1:8" ht="15" x14ac:dyDescent="0.25">
      <c r="A3506"/>
      <c r="B3506"/>
      <c r="C3506"/>
      <c r="D3506"/>
      <c r="E3506"/>
      <c r="F3506"/>
      <c r="G3506"/>
      <c r="H3506"/>
    </row>
    <row r="3507" spans="1:8" ht="15" x14ac:dyDescent="0.25">
      <c r="A3507"/>
      <c r="B3507"/>
      <c r="C3507"/>
      <c r="D3507"/>
      <c r="E3507"/>
      <c r="F3507"/>
      <c r="G3507"/>
      <c r="H3507"/>
    </row>
    <row r="3508" spans="1:8" ht="15" x14ac:dyDescent="0.25">
      <c r="A3508"/>
      <c r="B3508"/>
      <c r="C3508"/>
      <c r="D3508"/>
      <c r="E3508"/>
      <c r="F3508"/>
      <c r="G3508"/>
      <c r="H3508"/>
    </row>
    <row r="3509" spans="1:8" ht="15" x14ac:dyDescent="0.25">
      <c r="A3509"/>
      <c r="B3509"/>
      <c r="C3509"/>
      <c r="D3509"/>
      <c r="E3509"/>
      <c r="F3509"/>
      <c r="G3509"/>
      <c r="H3509"/>
    </row>
    <row r="3510" spans="1:8" ht="15" x14ac:dyDescent="0.25">
      <c r="A3510"/>
      <c r="B3510"/>
      <c r="C3510"/>
      <c r="D3510"/>
      <c r="E3510"/>
      <c r="F3510"/>
      <c r="G3510"/>
      <c r="H3510"/>
    </row>
    <row r="3511" spans="1:8" ht="15" x14ac:dyDescent="0.25">
      <c r="A3511"/>
      <c r="B3511"/>
      <c r="C3511"/>
      <c r="D3511"/>
      <c r="E3511"/>
      <c r="F3511"/>
      <c r="G3511"/>
      <c r="H3511"/>
    </row>
    <row r="3512" spans="1:8" ht="15" x14ac:dyDescent="0.25">
      <c r="A3512"/>
      <c r="B3512"/>
      <c r="C3512"/>
      <c r="D3512"/>
      <c r="E3512"/>
      <c r="F3512"/>
      <c r="G3512"/>
      <c r="H3512"/>
    </row>
    <row r="3513" spans="1:8" ht="15" x14ac:dyDescent="0.25">
      <c r="A3513"/>
      <c r="B3513"/>
      <c r="C3513"/>
      <c r="D3513"/>
      <c r="E3513"/>
      <c r="F3513"/>
      <c r="G3513"/>
      <c r="H3513"/>
    </row>
    <row r="3514" spans="1:8" ht="15" x14ac:dyDescent="0.25">
      <c r="A3514"/>
      <c r="B3514"/>
      <c r="C3514"/>
      <c r="D3514"/>
      <c r="E3514"/>
      <c r="F3514"/>
      <c r="G3514"/>
      <c r="H3514"/>
    </row>
    <row r="3515" spans="1:8" ht="15" x14ac:dyDescent="0.25">
      <c r="A3515"/>
      <c r="B3515"/>
      <c r="C3515"/>
      <c r="D3515"/>
      <c r="E3515"/>
      <c r="F3515"/>
      <c r="G3515"/>
      <c r="H3515"/>
    </row>
    <row r="3516" spans="1:8" ht="15" x14ac:dyDescent="0.25">
      <c r="A3516"/>
      <c r="B3516"/>
      <c r="C3516"/>
      <c r="D3516"/>
      <c r="E3516"/>
      <c r="F3516"/>
      <c r="G3516"/>
      <c r="H3516"/>
    </row>
    <row r="3517" spans="1:8" ht="15" x14ac:dyDescent="0.25">
      <c r="A3517"/>
      <c r="B3517"/>
      <c r="C3517"/>
      <c r="D3517"/>
      <c r="E3517"/>
      <c r="F3517"/>
      <c r="G3517"/>
      <c r="H3517"/>
    </row>
    <row r="3518" spans="1:8" ht="15" x14ac:dyDescent="0.25">
      <c r="A3518"/>
      <c r="B3518"/>
      <c r="C3518"/>
      <c r="D3518"/>
      <c r="E3518"/>
      <c r="F3518"/>
      <c r="G3518"/>
      <c r="H3518"/>
    </row>
    <row r="3519" spans="1:8" ht="15" x14ac:dyDescent="0.25">
      <c r="A3519"/>
      <c r="B3519"/>
      <c r="C3519"/>
      <c r="D3519"/>
      <c r="E3519"/>
      <c r="F3519"/>
      <c r="G3519"/>
      <c r="H3519"/>
    </row>
    <row r="3520" spans="1:8" ht="15" x14ac:dyDescent="0.25">
      <c r="A3520"/>
      <c r="B3520"/>
      <c r="C3520"/>
      <c r="D3520"/>
      <c r="E3520"/>
      <c r="F3520"/>
      <c r="G3520"/>
      <c r="H3520"/>
    </row>
    <row r="3521" spans="1:8" ht="15" x14ac:dyDescent="0.25">
      <c r="A3521"/>
      <c r="B3521"/>
      <c r="C3521"/>
      <c r="D3521"/>
      <c r="E3521"/>
      <c r="F3521"/>
      <c r="G3521"/>
      <c r="H3521"/>
    </row>
    <row r="3522" spans="1:8" ht="15" x14ac:dyDescent="0.25">
      <c r="A3522"/>
      <c r="B3522"/>
      <c r="C3522"/>
      <c r="D3522"/>
      <c r="E3522"/>
      <c r="F3522"/>
      <c r="G3522"/>
      <c r="H3522"/>
    </row>
    <row r="3523" spans="1:8" ht="15" x14ac:dyDescent="0.25">
      <c r="A3523"/>
      <c r="B3523"/>
      <c r="C3523"/>
      <c r="D3523"/>
      <c r="E3523"/>
      <c r="F3523"/>
      <c r="G3523"/>
      <c r="H3523"/>
    </row>
    <row r="3524" spans="1:8" ht="15" x14ac:dyDescent="0.25">
      <c r="A3524"/>
      <c r="B3524"/>
      <c r="C3524"/>
      <c r="D3524"/>
      <c r="E3524"/>
      <c r="F3524"/>
      <c r="G3524"/>
      <c r="H3524"/>
    </row>
    <row r="3525" spans="1:8" ht="15" x14ac:dyDescent="0.25">
      <c r="A3525"/>
      <c r="B3525"/>
      <c r="C3525"/>
      <c r="D3525"/>
      <c r="E3525"/>
      <c r="F3525"/>
      <c r="G3525"/>
      <c r="H3525"/>
    </row>
    <row r="3526" spans="1:8" ht="15" x14ac:dyDescent="0.25">
      <c r="A3526"/>
      <c r="B3526"/>
      <c r="C3526"/>
      <c r="D3526"/>
      <c r="E3526"/>
      <c r="F3526"/>
      <c r="G3526"/>
      <c r="H3526"/>
    </row>
    <row r="3527" spans="1:8" ht="15" x14ac:dyDescent="0.25">
      <c r="A3527"/>
      <c r="B3527"/>
      <c r="C3527"/>
      <c r="D3527"/>
      <c r="E3527"/>
      <c r="F3527"/>
      <c r="G3527"/>
      <c r="H3527"/>
    </row>
    <row r="3528" spans="1:8" ht="15" x14ac:dyDescent="0.25">
      <c r="A3528"/>
      <c r="B3528"/>
      <c r="C3528"/>
      <c r="D3528"/>
      <c r="E3528"/>
      <c r="F3528"/>
      <c r="G3528"/>
      <c r="H3528"/>
    </row>
    <row r="3529" spans="1:8" ht="15" x14ac:dyDescent="0.25">
      <c r="A3529"/>
      <c r="B3529"/>
      <c r="C3529"/>
      <c r="D3529"/>
      <c r="E3529"/>
      <c r="F3529"/>
      <c r="G3529"/>
      <c r="H3529"/>
    </row>
    <row r="3530" spans="1:8" ht="15" x14ac:dyDescent="0.25">
      <c r="A3530"/>
      <c r="B3530"/>
      <c r="C3530"/>
      <c r="D3530"/>
      <c r="E3530"/>
      <c r="F3530"/>
      <c r="G3530"/>
      <c r="H3530"/>
    </row>
    <row r="3531" spans="1:8" ht="15" x14ac:dyDescent="0.25">
      <c r="A3531"/>
      <c r="B3531"/>
      <c r="C3531"/>
      <c r="D3531"/>
      <c r="E3531"/>
      <c r="F3531"/>
      <c r="G3531"/>
      <c r="H3531"/>
    </row>
    <row r="3532" spans="1:8" ht="15" x14ac:dyDescent="0.25">
      <c r="A3532"/>
      <c r="B3532"/>
      <c r="C3532"/>
      <c r="D3532"/>
      <c r="E3532"/>
      <c r="F3532"/>
      <c r="G3532"/>
      <c r="H3532"/>
    </row>
    <row r="3533" spans="1:8" ht="15" x14ac:dyDescent="0.25">
      <c r="A3533"/>
      <c r="B3533"/>
      <c r="C3533"/>
      <c r="D3533"/>
      <c r="E3533"/>
      <c r="F3533"/>
      <c r="G3533"/>
      <c r="H3533"/>
    </row>
    <row r="3534" spans="1:8" ht="15" x14ac:dyDescent="0.25">
      <c r="A3534"/>
      <c r="B3534"/>
      <c r="C3534"/>
      <c r="D3534"/>
      <c r="E3534"/>
      <c r="F3534"/>
      <c r="G3534"/>
      <c r="H3534"/>
    </row>
    <row r="3535" spans="1:8" ht="15" x14ac:dyDescent="0.25">
      <c r="A3535"/>
      <c r="B3535"/>
      <c r="C3535"/>
      <c r="D3535"/>
      <c r="E3535"/>
      <c r="F3535"/>
      <c r="G3535"/>
      <c r="H3535"/>
    </row>
    <row r="3536" spans="1:8" ht="15" x14ac:dyDescent="0.25">
      <c r="A3536"/>
      <c r="B3536"/>
      <c r="C3536"/>
      <c r="D3536"/>
      <c r="E3536"/>
      <c r="F3536"/>
      <c r="G3536"/>
      <c r="H3536"/>
    </row>
    <row r="3537" spans="1:8" ht="15" x14ac:dyDescent="0.25">
      <c r="A3537"/>
      <c r="B3537"/>
      <c r="C3537"/>
      <c r="D3537"/>
      <c r="E3537"/>
      <c r="F3537"/>
      <c r="G3537"/>
      <c r="H3537"/>
    </row>
    <row r="3538" spans="1:8" ht="15" x14ac:dyDescent="0.25">
      <c r="A3538"/>
      <c r="B3538"/>
      <c r="C3538"/>
      <c r="D3538"/>
      <c r="E3538"/>
      <c r="F3538"/>
      <c r="G3538"/>
      <c r="H3538"/>
    </row>
    <row r="3539" spans="1:8" ht="15" x14ac:dyDescent="0.25">
      <c r="A3539"/>
      <c r="B3539"/>
      <c r="C3539"/>
      <c r="D3539"/>
      <c r="E3539"/>
      <c r="F3539"/>
      <c r="G3539"/>
      <c r="H3539"/>
    </row>
    <row r="3540" spans="1:8" ht="15" x14ac:dyDescent="0.25">
      <c r="A3540"/>
      <c r="B3540"/>
      <c r="C3540"/>
      <c r="D3540"/>
      <c r="E3540"/>
      <c r="F3540"/>
      <c r="G3540"/>
      <c r="H3540"/>
    </row>
    <row r="3541" spans="1:8" ht="15" x14ac:dyDescent="0.25">
      <c r="A3541"/>
      <c r="B3541"/>
      <c r="C3541"/>
      <c r="D3541"/>
      <c r="E3541"/>
      <c r="F3541"/>
      <c r="G3541"/>
      <c r="H3541"/>
    </row>
    <row r="3542" spans="1:8" ht="15" x14ac:dyDescent="0.25">
      <c r="A3542"/>
      <c r="B3542"/>
      <c r="C3542"/>
      <c r="D3542"/>
      <c r="E3542"/>
      <c r="F3542"/>
      <c r="G3542"/>
      <c r="H3542"/>
    </row>
    <row r="3543" spans="1:8" ht="15" x14ac:dyDescent="0.25">
      <c r="A3543"/>
      <c r="B3543"/>
      <c r="C3543"/>
      <c r="D3543"/>
      <c r="E3543"/>
      <c r="F3543"/>
      <c r="G3543"/>
      <c r="H3543"/>
    </row>
    <row r="3544" spans="1:8" ht="15" x14ac:dyDescent="0.25">
      <c r="A3544"/>
      <c r="B3544"/>
      <c r="C3544"/>
      <c r="D3544"/>
      <c r="E3544"/>
      <c r="F3544"/>
      <c r="G3544"/>
      <c r="H3544"/>
    </row>
    <row r="3545" spans="1:8" ht="15" x14ac:dyDescent="0.25">
      <c r="A3545"/>
      <c r="B3545"/>
      <c r="C3545"/>
      <c r="D3545"/>
      <c r="E3545"/>
      <c r="F3545"/>
      <c r="G3545"/>
      <c r="H3545"/>
    </row>
    <row r="3546" spans="1:8" ht="15" x14ac:dyDescent="0.25">
      <c r="A3546"/>
      <c r="B3546"/>
      <c r="C3546"/>
      <c r="D3546"/>
      <c r="E3546"/>
      <c r="F3546"/>
      <c r="G3546"/>
      <c r="H3546"/>
    </row>
    <row r="3547" spans="1:8" ht="15" x14ac:dyDescent="0.25">
      <c r="A3547"/>
      <c r="B3547"/>
      <c r="C3547"/>
      <c r="D3547"/>
      <c r="E3547"/>
      <c r="F3547"/>
      <c r="G3547"/>
      <c r="H3547"/>
    </row>
    <row r="3548" spans="1:8" ht="15" x14ac:dyDescent="0.25">
      <c r="A3548"/>
      <c r="B3548"/>
      <c r="C3548"/>
      <c r="D3548"/>
      <c r="E3548"/>
      <c r="F3548"/>
      <c r="G3548"/>
      <c r="H3548"/>
    </row>
    <row r="3549" spans="1:8" ht="15" x14ac:dyDescent="0.25">
      <c r="A3549"/>
      <c r="B3549"/>
      <c r="C3549"/>
      <c r="D3549"/>
      <c r="E3549"/>
      <c r="F3549"/>
      <c r="G3549"/>
      <c r="H3549"/>
    </row>
    <row r="3550" spans="1:8" ht="15" x14ac:dyDescent="0.25">
      <c r="A3550"/>
      <c r="B3550"/>
      <c r="C3550"/>
      <c r="D3550"/>
      <c r="E3550"/>
      <c r="F3550"/>
      <c r="G3550"/>
      <c r="H3550"/>
    </row>
    <row r="3551" spans="1:8" ht="15" x14ac:dyDescent="0.25">
      <c r="A3551"/>
      <c r="B3551"/>
      <c r="C3551"/>
      <c r="D3551"/>
      <c r="E3551"/>
      <c r="F3551"/>
      <c r="G3551"/>
      <c r="H3551"/>
    </row>
    <row r="3552" spans="1:8" ht="15" x14ac:dyDescent="0.25">
      <c r="A3552"/>
      <c r="B3552"/>
      <c r="C3552"/>
      <c r="D3552"/>
      <c r="E3552"/>
      <c r="F3552"/>
      <c r="G3552"/>
      <c r="H3552"/>
    </row>
    <row r="3553" spans="1:8" ht="15" x14ac:dyDescent="0.25">
      <c r="A3553"/>
      <c r="B3553"/>
      <c r="C3553"/>
      <c r="D3553"/>
      <c r="E3553"/>
      <c r="F3553"/>
      <c r="G3553"/>
      <c r="H3553"/>
    </row>
    <row r="3554" spans="1:8" ht="15" x14ac:dyDescent="0.25">
      <c r="A3554"/>
      <c r="B3554"/>
      <c r="C3554"/>
      <c r="D3554"/>
      <c r="E3554"/>
      <c r="F3554"/>
      <c r="G3554"/>
      <c r="H3554"/>
    </row>
    <row r="3555" spans="1:8" ht="15" x14ac:dyDescent="0.25">
      <c r="A3555"/>
      <c r="B3555"/>
      <c r="C3555"/>
      <c r="D3555"/>
      <c r="E3555"/>
      <c r="F3555"/>
      <c r="G3555"/>
      <c r="H3555"/>
    </row>
    <row r="3556" spans="1:8" ht="15" x14ac:dyDescent="0.25">
      <c r="A3556"/>
      <c r="B3556"/>
      <c r="C3556"/>
      <c r="D3556"/>
      <c r="E3556"/>
      <c r="F3556"/>
      <c r="G3556"/>
      <c r="H3556"/>
    </row>
    <row r="3557" spans="1:8" ht="15" x14ac:dyDescent="0.25">
      <c r="A3557"/>
      <c r="B3557"/>
      <c r="C3557"/>
      <c r="D3557"/>
      <c r="E3557"/>
      <c r="F3557"/>
      <c r="G3557"/>
      <c r="H3557"/>
    </row>
    <row r="3558" spans="1:8" ht="15" x14ac:dyDescent="0.25">
      <c r="A3558"/>
      <c r="B3558"/>
      <c r="C3558"/>
      <c r="D3558"/>
      <c r="E3558"/>
      <c r="F3558"/>
      <c r="G3558"/>
      <c r="H3558"/>
    </row>
    <row r="3559" spans="1:8" ht="15" x14ac:dyDescent="0.25">
      <c r="A3559"/>
      <c r="B3559"/>
      <c r="C3559"/>
      <c r="D3559"/>
      <c r="E3559"/>
      <c r="F3559"/>
      <c r="G3559"/>
      <c r="H3559"/>
    </row>
    <row r="3560" spans="1:8" ht="15" x14ac:dyDescent="0.25">
      <c r="A3560"/>
      <c r="B3560"/>
      <c r="C3560"/>
      <c r="D3560"/>
      <c r="E3560"/>
      <c r="F3560"/>
      <c r="G3560"/>
      <c r="H3560"/>
    </row>
    <row r="3561" spans="1:8" ht="15" x14ac:dyDescent="0.25">
      <c r="A3561"/>
      <c r="B3561"/>
      <c r="C3561"/>
      <c r="D3561"/>
      <c r="E3561"/>
      <c r="F3561"/>
      <c r="G3561"/>
      <c r="H3561"/>
    </row>
    <row r="3562" spans="1:8" ht="15" x14ac:dyDescent="0.25">
      <c r="A3562"/>
      <c r="B3562"/>
      <c r="C3562"/>
      <c r="D3562"/>
      <c r="E3562"/>
      <c r="F3562"/>
      <c r="G3562"/>
      <c r="H3562"/>
    </row>
    <row r="3563" spans="1:8" ht="15" x14ac:dyDescent="0.25">
      <c r="A3563"/>
      <c r="B3563"/>
      <c r="C3563"/>
      <c r="D3563"/>
      <c r="E3563"/>
      <c r="F3563"/>
      <c r="G3563"/>
      <c r="H3563"/>
    </row>
    <row r="3564" spans="1:8" ht="15" x14ac:dyDescent="0.25">
      <c r="A3564"/>
      <c r="B3564"/>
      <c r="C3564"/>
      <c r="D3564"/>
      <c r="E3564"/>
      <c r="F3564"/>
      <c r="G3564"/>
      <c r="H3564"/>
    </row>
    <row r="3565" spans="1:8" ht="15" x14ac:dyDescent="0.25">
      <c r="A3565"/>
      <c r="B3565"/>
      <c r="C3565"/>
      <c r="D3565"/>
      <c r="E3565"/>
      <c r="F3565"/>
      <c r="G3565"/>
      <c r="H3565"/>
    </row>
    <row r="3566" spans="1:8" ht="15" x14ac:dyDescent="0.25">
      <c r="A3566"/>
      <c r="B3566"/>
      <c r="C3566"/>
      <c r="D3566"/>
      <c r="E3566"/>
      <c r="F3566"/>
      <c r="G3566"/>
      <c r="H3566"/>
    </row>
    <row r="3567" spans="1:8" ht="15" x14ac:dyDescent="0.25">
      <c r="A3567"/>
      <c r="B3567"/>
      <c r="C3567"/>
      <c r="D3567"/>
      <c r="E3567"/>
      <c r="F3567"/>
      <c r="G3567"/>
      <c r="H3567"/>
    </row>
    <row r="3568" spans="1:8" ht="15" x14ac:dyDescent="0.25">
      <c r="A3568"/>
      <c r="B3568"/>
      <c r="C3568"/>
      <c r="D3568"/>
      <c r="E3568"/>
      <c r="F3568"/>
      <c r="G3568"/>
      <c r="H3568"/>
    </row>
    <row r="3569" spans="1:8" ht="15" x14ac:dyDescent="0.25">
      <c r="A3569"/>
      <c r="B3569"/>
      <c r="C3569"/>
      <c r="D3569"/>
      <c r="E3569"/>
      <c r="F3569"/>
      <c r="G3569"/>
      <c r="H3569"/>
    </row>
    <row r="3570" spans="1:8" ht="15" x14ac:dyDescent="0.25">
      <c r="A3570"/>
      <c r="B3570"/>
      <c r="C3570"/>
      <c r="D3570"/>
      <c r="E3570"/>
      <c r="F3570"/>
      <c r="G3570"/>
      <c r="H3570"/>
    </row>
    <row r="3571" spans="1:8" ht="15" x14ac:dyDescent="0.25">
      <c r="A3571"/>
      <c r="B3571"/>
      <c r="C3571"/>
      <c r="D3571"/>
      <c r="E3571"/>
      <c r="F3571"/>
      <c r="G3571"/>
      <c r="H3571"/>
    </row>
    <row r="3572" spans="1:8" ht="15" x14ac:dyDescent="0.25">
      <c r="A3572"/>
      <c r="B3572"/>
      <c r="C3572"/>
      <c r="D3572"/>
      <c r="E3572"/>
      <c r="F3572"/>
      <c r="G3572"/>
      <c r="H3572"/>
    </row>
    <row r="3573" spans="1:8" ht="15" x14ac:dyDescent="0.25">
      <c r="A3573"/>
      <c r="B3573"/>
      <c r="C3573"/>
      <c r="D3573"/>
      <c r="E3573"/>
      <c r="F3573"/>
      <c r="G3573"/>
      <c r="H3573"/>
    </row>
    <row r="3574" spans="1:8" ht="15" x14ac:dyDescent="0.25">
      <c r="A3574"/>
      <c r="B3574"/>
      <c r="C3574"/>
      <c r="D3574"/>
      <c r="E3574"/>
      <c r="F3574"/>
      <c r="G3574"/>
      <c r="H3574"/>
    </row>
    <row r="3575" spans="1:8" ht="15" x14ac:dyDescent="0.25">
      <c r="A3575"/>
      <c r="B3575"/>
      <c r="C3575"/>
      <c r="D3575"/>
      <c r="E3575"/>
      <c r="F3575"/>
      <c r="G3575"/>
      <c r="H3575"/>
    </row>
    <row r="3576" spans="1:8" ht="15" x14ac:dyDescent="0.25">
      <c r="A3576"/>
      <c r="B3576"/>
      <c r="C3576"/>
      <c r="D3576"/>
      <c r="E3576"/>
      <c r="F3576"/>
      <c r="G3576"/>
      <c r="H3576"/>
    </row>
    <row r="3577" spans="1:8" ht="15" x14ac:dyDescent="0.25">
      <c r="A3577"/>
      <c r="B3577"/>
      <c r="C3577"/>
      <c r="D3577"/>
      <c r="E3577"/>
      <c r="F3577"/>
      <c r="G3577"/>
      <c r="H3577"/>
    </row>
    <row r="3578" spans="1:8" ht="15" x14ac:dyDescent="0.25">
      <c r="A3578"/>
      <c r="B3578"/>
      <c r="C3578"/>
      <c r="D3578"/>
      <c r="E3578"/>
      <c r="F3578"/>
      <c r="G3578"/>
      <c r="H3578"/>
    </row>
    <row r="3579" spans="1:8" ht="15" x14ac:dyDescent="0.25">
      <c r="A3579"/>
      <c r="B3579"/>
      <c r="C3579"/>
      <c r="D3579"/>
      <c r="E3579"/>
      <c r="F3579"/>
      <c r="G3579"/>
      <c r="H3579"/>
    </row>
    <row r="3580" spans="1:8" ht="15" x14ac:dyDescent="0.25">
      <c r="A3580"/>
      <c r="B3580"/>
      <c r="C3580"/>
      <c r="D3580"/>
      <c r="E3580"/>
      <c r="F3580"/>
      <c r="G3580"/>
      <c r="H3580"/>
    </row>
    <row r="3581" spans="1:8" ht="15" x14ac:dyDescent="0.25">
      <c r="A3581"/>
      <c r="B3581"/>
      <c r="C3581"/>
      <c r="D3581"/>
      <c r="E3581"/>
      <c r="F3581"/>
      <c r="G3581"/>
      <c r="H3581"/>
    </row>
    <row r="3582" spans="1:8" ht="15" x14ac:dyDescent="0.25">
      <c r="A3582"/>
      <c r="B3582"/>
      <c r="C3582"/>
      <c r="D3582"/>
      <c r="E3582"/>
      <c r="F3582"/>
      <c r="G3582"/>
      <c r="H3582"/>
    </row>
    <row r="3583" spans="1:8" ht="15" x14ac:dyDescent="0.25">
      <c r="A3583"/>
      <c r="B3583"/>
      <c r="C3583"/>
      <c r="D3583"/>
      <c r="E3583"/>
      <c r="F3583"/>
      <c r="G3583"/>
      <c r="H3583"/>
    </row>
    <row r="3584" spans="1:8" ht="15" x14ac:dyDescent="0.25">
      <c r="A3584"/>
      <c r="B3584"/>
      <c r="C3584"/>
      <c r="D3584"/>
      <c r="E3584"/>
      <c r="F3584"/>
      <c r="G3584"/>
      <c r="H3584"/>
    </row>
    <row r="3585" spans="1:8" ht="15" x14ac:dyDescent="0.25">
      <c r="A3585"/>
      <c r="B3585"/>
      <c r="C3585"/>
      <c r="D3585"/>
      <c r="E3585"/>
      <c r="F3585"/>
      <c r="G3585"/>
      <c r="H3585"/>
    </row>
    <row r="3586" spans="1:8" ht="15" x14ac:dyDescent="0.25">
      <c r="A3586"/>
      <c r="B3586"/>
      <c r="C3586"/>
      <c r="D3586"/>
      <c r="E3586"/>
      <c r="F3586"/>
      <c r="G3586"/>
      <c r="H3586"/>
    </row>
    <row r="3587" spans="1:8" ht="15" x14ac:dyDescent="0.25">
      <c r="A3587"/>
      <c r="B3587"/>
      <c r="C3587"/>
      <c r="D3587"/>
      <c r="E3587"/>
      <c r="F3587"/>
      <c r="G3587"/>
      <c r="H3587"/>
    </row>
    <row r="3588" spans="1:8" ht="15" x14ac:dyDescent="0.25">
      <c r="A3588"/>
      <c r="B3588"/>
      <c r="C3588"/>
      <c r="D3588"/>
      <c r="E3588"/>
      <c r="F3588"/>
      <c r="G3588"/>
      <c r="H3588"/>
    </row>
    <row r="3589" spans="1:8" ht="15" x14ac:dyDescent="0.25">
      <c r="A3589"/>
      <c r="B3589"/>
      <c r="C3589"/>
      <c r="D3589"/>
      <c r="E3589"/>
      <c r="F3589"/>
      <c r="G3589"/>
      <c r="H3589"/>
    </row>
    <row r="3590" spans="1:8" ht="15" x14ac:dyDescent="0.25">
      <c r="A3590"/>
      <c r="B3590"/>
      <c r="C3590"/>
      <c r="D3590"/>
      <c r="E3590"/>
      <c r="F3590"/>
      <c r="G3590"/>
      <c r="H3590"/>
    </row>
    <row r="3591" spans="1:8" ht="15" x14ac:dyDescent="0.25">
      <c r="A3591"/>
      <c r="B3591"/>
      <c r="C3591"/>
      <c r="D3591"/>
      <c r="E3591"/>
      <c r="F3591"/>
      <c r="G3591"/>
      <c r="H3591"/>
    </row>
    <row r="3592" spans="1:8" ht="15" x14ac:dyDescent="0.25">
      <c r="A3592"/>
      <c r="B3592"/>
      <c r="C3592"/>
      <c r="D3592"/>
      <c r="E3592"/>
      <c r="F3592"/>
      <c r="G3592"/>
      <c r="H3592"/>
    </row>
    <row r="3593" spans="1:8" ht="15" x14ac:dyDescent="0.25">
      <c r="A3593"/>
      <c r="B3593"/>
      <c r="C3593"/>
      <c r="D3593"/>
      <c r="E3593"/>
      <c r="F3593"/>
      <c r="G3593"/>
      <c r="H3593"/>
    </row>
    <row r="3594" spans="1:8" ht="15" x14ac:dyDescent="0.25">
      <c r="A3594"/>
      <c r="B3594"/>
      <c r="C3594"/>
      <c r="D3594"/>
      <c r="E3594"/>
      <c r="F3594"/>
      <c r="G3594"/>
      <c r="H3594"/>
    </row>
    <row r="3595" spans="1:8" ht="15" x14ac:dyDescent="0.25">
      <c r="A3595"/>
      <c r="B3595"/>
      <c r="C3595"/>
      <c r="D3595"/>
      <c r="E3595"/>
      <c r="F3595"/>
      <c r="G3595"/>
      <c r="H3595"/>
    </row>
    <row r="3596" spans="1:8" ht="15" x14ac:dyDescent="0.25">
      <c r="A3596"/>
      <c r="B3596"/>
      <c r="C3596"/>
      <c r="D3596"/>
      <c r="E3596"/>
      <c r="F3596"/>
      <c r="G3596"/>
      <c r="H3596"/>
    </row>
    <row r="3597" spans="1:8" ht="15" x14ac:dyDescent="0.25">
      <c r="A3597"/>
      <c r="B3597"/>
      <c r="C3597"/>
      <c r="D3597"/>
      <c r="E3597"/>
      <c r="F3597"/>
      <c r="G3597"/>
      <c r="H3597"/>
    </row>
    <row r="3598" spans="1:8" ht="15" x14ac:dyDescent="0.25">
      <c r="A3598"/>
      <c r="B3598"/>
      <c r="C3598"/>
      <c r="D3598"/>
      <c r="E3598"/>
      <c r="F3598"/>
      <c r="G3598"/>
      <c r="H3598"/>
    </row>
    <row r="3599" spans="1:8" ht="15" x14ac:dyDescent="0.25">
      <c r="A3599"/>
      <c r="B3599"/>
      <c r="C3599"/>
      <c r="D3599"/>
      <c r="E3599"/>
      <c r="F3599"/>
      <c r="G3599"/>
      <c r="H3599"/>
    </row>
    <row r="3600" spans="1:8" ht="15" x14ac:dyDescent="0.25">
      <c r="A3600"/>
      <c r="B3600"/>
      <c r="C3600"/>
      <c r="D3600"/>
      <c r="E3600"/>
      <c r="F3600"/>
      <c r="G3600"/>
      <c r="H3600"/>
    </row>
    <row r="3601" spans="1:8" ht="15" x14ac:dyDescent="0.25">
      <c r="A3601"/>
      <c r="B3601"/>
      <c r="C3601"/>
      <c r="D3601"/>
      <c r="E3601"/>
      <c r="F3601"/>
      <c r="G3601"/>
      <c r="H3601"/>
    </row>
    <row r="3602" spans="1:8" ht="15" x14ac:dyDescent="0.25">
      <c r="A3602"/>
      <c r="B3602"/>
      <c r="C3602"/>
      <c r="D3602"/>
      <c r="E3602"/>
      <c r="F3602"/>
      <c r="G3602"/>
      <c r="H3602"/>
    </row>
    <row r="3603" spans="1:8" ht="15" x14ac:dyDescent="0.25">
      <c r="A3603"/>
      <c r="B3603"/>
      <c r="C3603"/>
      <c r="D3603"/>
      <c r="E3603"/>
      <c r="F3603"/>
      <c r="G3603"/>
      <c r="H3603"/>
    </row>
    <row r="3604" spans="1:8" ht="15" x14ac:dyDescent="0.25">
      <c r="A3604"/>
      <c r="B3604"/>
      <c r="C3604"/>
      <c r="D3604"/>
      <c r="E3604"/>
      <c r="F3604"/>
      <c r="G3604"/>
      <c r="H3604"/>
    </row>
    <row r="3605" spans="1:8" ht="15" x14ac:dyDescent="0.25">
      <c r="A3605"/>
      <c r="B3605"/>
      <c r="C3605"/>
      <c r="D3605"/>
      <c r="E3605"/>
      <c r="F3605"/>
      <c r="G3605"/>
      <c r="H3605"/>
    </row>
    <row r="3606" spans="1:8" ht="15" x14ac:dyDescent="0.25">
      <c r="A3606"/>
      <c r="B3606"/>
      <c r="C3606"/>
      <c r="D3606"/>
      <c r="E3606"/>
      <c r="F3606"/>
      <c r="G3606"/>
      <c r="H3606"/>
    </row>
    <row r="3607" spans="1:8" ht="15" x14ac:dyDescent="0.25">
      <c r="A3607"/>
      <c r="B3607"/>
      <c r="C3607"/>
      <c r="D3607"/>
      <c r="E3607"/>
      <c r="F3607"/>
      <c r="G3607"/>
      <c r="H3607"/>
    </row>
    <row r="3608" spans="1:8" ht="15" x14ac:dyDescent="0.25">
      <c r="A3608"/>
      <c r="B3608"/>
      <c r="C3608"/>
      <c r="D3608"/>
      <c r="E3608"/>
      <c r="F3608"/>
      <c r="G3608"/>
      <c r="H3608"/>
    </row>
    <row r="3609" spans="1:8" ht="15" x14ac:dyDescent="0.25">
      <c r="A3609"/>
      <c r="B3609"/>
      <c r="C3609"/>
      <c r="D3609"/>
      <c r="E3609"/>
      <c r="F3609"/>
      <c r="G3609"/>
      <c r="H3609"/>
    </row>
    <row r="3610" spans="1:8" ht="15" x14ac:dyDescent="0.25">
      <c r="A3610"/>
      <c r="B3610"/>
      <c r="C3610"/>
      <c r="D3610"/>
      <c r="E3610"/>
      <c r="F3610"/>
      <c r="G3610"/>
      <c r="H3610"/>
    </row>
    <row r="3611" spans="1:8" ht="15" x14ac:dyDescent="0.25">
      <c r="A3611"/>
      <c r="B3611"/>
      <c r="C3611"/>
      <c r="D3611"/>
      <c r="E3611"/>
      <c r="F3611"/>
      <c r="G3611"/>
      <c r="H3611"/>
    </row>
    <row r="3612" spans="1:8" ht="15" x14ac:dyDescent="0.25">
      <c r="A3612"/>
      <c r="B3612"/>
      <c r="C3612"/>
      <c r="D3612"/>
      <c r="E3612"/>
      <c r="F3612"/>
      <c r="G3612"/>
      <c r="H3612"/>
    </row>
    <row r="3613" spans="1:8" ht="15" x14ac:dyDescent="0.25">
      <c r="A3613"/>
      <c r="B3613"/>
      <c r="C3613"/>
      <c r="D3613"/>
      <c r="E3613"/>
      <c r="F3613"/>
      <c r="G3613"/>
      <c r="H3613"/>
    </row>
    <row r="3614" spans="1:8" ht="15" x14ac:dyDescent="0.25">
      <c r="A3614"/>
      <c r="B3614"/>
      <c r="C3614"/>
      <c r="D3614"/>
      <c r="E3614"/>
      <c r="F3614"/>
      <c r="G3614"/>
      <c r="H3614"/>
    </row>
    <row r="3615" spans="1:8" ht="15" x14ac:dyDescent="0.25">
      <c r="A3615"/>
      <c r="B3615"/>
      <c r="C3615"/>
      <c r="D3615"/>
      <c r="E3615"/>
      <c r="F3615"/>
      <c r="G3615"/>
      <c r="H3615"/>
    </row>
    <row r="3616" spans="1:8" ht="15" x14ac:dyDescent="0.25">
      <c r="A3616"/>
      <c r="B3616"/>
      <c r="C3616"/>
      <c r="D3616"/>
      <c r="E3616"/>
      <c r="F3616"/>
      <c r="G3616"/>
      <c r="H3616"/>
    </row>
    <row r="3617" spans="1:8" ht="15" x14ac:dyDescent="0.25">
      <c r="A3617"/>
      <c r="B3617"/>
      <c r="C3617"/>
      <c r="D3617"/>
      <c r="E3617"/>
      <c r="F3617"/>
      <c r="G3617"/>
      <c r="H3617"/>
    </row>
    <row r="3618" spans="1:8" ht="15" x14ac:dyDescent="0.25">
      <c r="A3618"/>
      <c r="B3618"/>
      <c r="C3618"/>
      <c r="D3618"/>
      <c r="E3618"/>
      <c r="F3618"/>
      <c r="G3618"/>
      <c r="H3618"/>
    </row>
    <row r="3619" spans="1:8" ht="15" x14ac:dyDescent="0.25">
      <c r="A3619"/>
      <c r="B3619"/>
      <c r="C3619"/>
      <c r="D3619"/>
      <c r="E3619"/>
      <c r="F3619"/>
      <c r="G3619"/>
      <c r="H3619"/>
    </row>
    <row r="3620" spans="1:8" ht="15" x14ac:dyDescent="0.25">
      <c r="A3620"/>
      <c r="B3620"/>
      <c r="C3620"/>
      <c r="D3620"/>
      <c r="E3620"/>
      <c r="F3620"/>
      <c r="G3620"/>
      <c r="H3620"/>
    </row>
    <row r="3621" spans="1:8" ht="15" x14ac:dyDescent="0.25">
      <c r="A3621"/>
      <c r="B3621"/>
      <c r="C3621"/>
      <c r="D3621"/>
      <c r="E3621"/>
      <c r="F3621"/>
      <c r="G3621"/>
      <c r="H3621"/>
    </row>
    <row r="3622" spans="1:8" ht="15" x14ac:dyDescent="0.25">
      <c r="A3622"/>
      <c r="B3622"/>
      <c r="C3622"/>
      <c r="D3622"/>
      <c r="E3622"/>
      <c r="F3622"/>
      <c r="G3622"/>
      <c r="H3622"/>
    </row>
    <row r="3623" spans="1:8" ht="15" x14ac:dyDescent="0.25">
      <c r="A3623"/>
      <c r="B3623"/>
      <c r="C3623"/>
      <c r="D3623"/>
      <c r="E3623"/>
      <c r="F3623"/>
      <c r="G3623"/>
      <c r="H3623"/>
    </row>
    <row r="3624" spans="1:8" ht="15" x14ac:dyDescent="0.25">
      <c r="A3624"/>
      <c r="B3624"/>
      <c r="C3624"/>
      <c r="D3624"/>
      <c r="E3624"/>
      <c r="F3624"/>
      <c r="G3624"/>
      <c r="H3624"/>
    </row>
    <row r="3625" spans="1:8" ht="15" x14ac:dyDescent="0.25">
      <c r="A3625"/>
      <c r="B3625"/>
      <c r="C3625"/>
      <c r="D3625"/>
      <c r="E3625"/>
      <c r="F3625"/>
      <c r="G3625"/>
      <c r="H3625"/>
    </row>
    <row r="3626" spans="1:8" ht="15" x14ac:dyDescent="0.25">
      <c r="A3626"/>
      <c r="B3626"/>
      <c r="C3626"/>
      <c r="D3626"/>
      <c r="E3626"/>
      <c r="F3626"/>
      <c r="G3626"/>
      <c r="H3626"/>
    </row>
    <row r="3627" spans="1:8" ht="15" x14ac:dyDescent="0.25">
      <c r="A3627"/>
      <c r="B3627"/>
      <c r="C3627"/>
      <c r="D3627"/>
      <c r="E3627"/>
      <c r="F3627"/>
      <c r="G3627"/>
      <c r="H3627"/>
    </row>
    <row r="3628" spans="1:8" ht="15" x14ac:dyDescent="0.25">
      <c r="A3628"/>
      <c r="B3628"/>
      <c r="C3628"/>
      <c r="D3628"/>
      <c r="E3628"/>
      <c r="F3628"/>
      <c r="G3628"/>
      <c r="H3628"/>
    </row>
    <row r="3629" spans="1:8" ht="15" x14ac:dyDescent="0.25">
      <c r="A3629"/>
      <c r="B3629"/>
      <c r="C3629"/>
      <c r="D3629"/>
      <c r="E3629"/>
      <c r="F3629"/>
      <c r="G3629"/>
      <c r="H3629"/>
    </row>
    <row r="3630" spans="1:8" ht="15" x14ac:dyDescent="0.25">
      <c r="A3630"/>
      <c r="B3630"/>
      <c r="C3630"/>
      <c r="D3630"/>
      <c r="E3630"/>
      <c r="F3630"/>
      <c r="G3630"/>
      <c r="H3630"/>
    </row>
    <row r="3631" spans="1:8" ht="15" x14ac:dyDescent="0.25">
      <c r="A3631"/>
      <c r="B3631"/>
      <c r="C3631"/>
      <c r="D3631"/>
      <c r="E3631"/>
      <c r="F3631"/>
      <c r="G3631"/>
      <c r="H3631"/>
    </row>
    <row r="3632" spans="1:8" ht="15" x14ac:dyDescent="0.25">
      <c r="A3632"/>
      <c r="B3632"/>
      <c r="C3632"/>
      <c r="D3632"/>
      <c r="E3632"/>
      <c r="F3632"/>
      <c r="G3632"/>
      <c r="H3632"/>
    </row>
    <row r="3633" spans="1:8" ht="15" x14ac:dyDescent="0.25">
      <c r="A3633"/>
      <c r="B3633"/>
      <c r="C3633"/>
      <c r="D3633"/>
      <c r="E3633"/>
      <c r="F3633"/>
      <c r="G3633"/>
      <c r="H3633"/>
    </row>
    <row r="3634" spans="1:8" ht="15" x14ac:dyDescent="0.25">
      <c r="A3634"/>
      <c r="B3634"/>
      <c r="C3634"/>
      <c r="D3634"/>
      <c r="E3634"/>
      <c r="F3634"/>
      <c r="G3634"/>
      <c r="H3634"/>
    </row>
    <row r="3635" spans="1:8" ht="15" x14ac:dyDescent="0.25">
      <c r="A3635"/>
      <c r="B3635"/>
      <c r="C3635"/>
      <c r="D3635"/>
      <c r="E3635"/>
      <c r="F3635"/>
      <c r="G3635"/>
      <c r="H3635"/>
    </row>
    <row r="3636" spans="1:8" ht="15" x14ac:dyDescent="0.25">
      <c r="A3636"/>
      <c r="B3636"/>
      <c r="C3636"/>
      <c r="D3636"/>
      <c r="E3636"/>
      <c r="F3636"/>
      <c r="G3636"/>
      <c r="H3636"/>
    </row>
    <row r="3637" spans="1:8" ht="15" x14ac:dyDescent="0.25">
      <c r="A3637"/>
      <c r="B3637"/>
      <c r="C3637"/>
      <c r="D3637"/>
      <c r="E3637"/>
      <c r="F3637"/>
      <c r="G3637"/>
      <c r="H3637"/>
    </row>
    <row r="3638" spans="1:8" ht="15" x14ac:dyDescent="0.25">
      <c r="A3638"/>
      <c r="B3638"/>
      <c r="C3638"/>
      <c r="D3638"/>
      <c r="E3638"/>
      <c r="F3638"/>
      <c r="G3638"/>
      <c r="H3638"/>
    </row>
    <row r="3639" spans="1:8" ht="15" x14ac:dyDescent="0.25">
      <c r="A3639"/>
      <c r="B3639"/>
      <c r="C3639"/>
      <c r="D3639"/>
      <c r="E3639"/>
      <c r="F3639"/>
      <c r="G3639"/>
      <c r="H3639"/>
    </row>
    <row r="3640" spans="1:8" ht="15" x14ac:dyDescent="0.25">
      <c r="A3640"/>
      <c r="B3640"/>
      <c r="C3640"/>
      <c r="D3640"/>
      <c r="E3640"/>
      <c r="F3640"/>
      <c r="G3640"/>
      <c r="H3640"/>
    </row>
    <row r="3641" spans="1:8" ht="15" x14ac:dyDescent="0.25">
      <c r="A3641"/>
      <c r="B3641"/>
      <c r="C3641"/>
      <c r="D3641"/>
      <c r="E3641"/>
      <c r="F3641"/>
      <c r="G3641"/>
      <c r="H3641"/>
    </row>
    <row r="3642" spans="1:8" ht="15" x14ac:dyDescent="0.25">
      <c r="A3642"/>
      <c r="B3642"/>
      <c r="C3642"/>
      <c r="D3642"/>
      <c r="E3642"/>
      <c r="F3642"/>
      <c r="G3642"/>
      <c r="H3642"/>
    </row>
    <row r="3643" spans="1:8" ht="15" x14ac:dyDescent="0.25">
      <c r="A3643"/>
      <c r="B3643"/>
      <c r="C3643"/>
      <c r="D3643"/>
      <c r="E3643"/>
      <c r="F3643"/>
      <c r="G3643"/>
      <c r="H3643"/>
    </row>
    <row r="3644" spans="1:8" ht="15" x14ac:dyDescent="0.25">
      <c r="A3644"/>
      <c r="B3644"/>
      <c r="C3644"/>
      <c r="D3644"/>
      <c r="E3644"/>
      <c r="F3644"/>
      <c r="G3644"/>
      <c r="H3644"/>
    </row>
    <row r="3645" spans="1:8" ht="15" x14ac:dyDescent="0.25">
      <c r="A3645"/>
      <c r="B3645"/>
      <c r="C3645"/>
      <c r="D3645"/>
      <c r="E3645"/>
      <c r="F3645"/>
      <c r="G3645"/>
      <c r="H3645"/>
    </row>
    <row r="3646" spans="1:8" ht="15" x14ac:dyDescent="0.25">
      <c r="A3646"/>
      <c r="B3646"/>
      <c r="C3646"/>
      <c r="D3646"/>
      <c r="E3646"/>
      <c r="F3646"/>
      <c r="G3646"/>
      <c r="H3646"/>
    </row>
    <row r="3647" spans="1:8" ht="15" x14ac:dyDescent="0.25">
      <c r="A3647"/>
      <c r="B3647"/>
      <c r="C3647"/>
      <c r="D3647"/>
      <c r="E3647"/>
      <c r="F3647"/>
      <c r="G3647"/>
      <c r="H3647"/>
    </row>
    <row r="3648" spans="1:8" ht="15" x14ac:dyDescent="0.25">
      <c r="A3648"/>
      <c r="B3648"/>
      <c r="C3648"/>
      <c r="D3648"/>
      <c r="E3648"/>
      <c r="F3648"/>
      <c r="G3648"/>
      <c r="H3648"/>
    </row>
    <row r="3649" spans="1:8" ht="15" x14ac:dyDescent="0.25">
      <c r="A3649"/>
      <c r="B3649"/>
      <c r="C3649"/>
      <c r="D3649"/>
      <c r="E3649"/>
      <c r="F3649"/>
      <c r="G3649"/>
      <c r="H3649"/>
    </row>
    <row r="3650" spans="1:8" ht="15" x14ac:dyDescent="0.25">
      <c r="A3650"/>
      <c r="B3650"/>
      <c r="C3650"/>
      <c r="D3650"/>
      <c r="E3650"/>
      <c r="F3650"/>
      <c r="G3650"/>
      <c r="H3650"/>
    </row>
    <row r="3651" spans="1:8" ht="15" x14ac:dyDescent="0.25">
      <c r="A3651"/>
      <c r="B3651"/>
      <c r="C3651"/>
      <c r="D3651"/>
      <c r="E3651"/>
      <c r="F3651"/>
      <c r="G3651"/>
      <c r="H3651"/>
    </row>
    <row r="3652" spans="1:8" ht="15" x14ac:dyDescent="0.25">
      <c r="A3652"/>
      <c r="B3652"/>
      <c r="C3652"/>
      <c r="D3652"/>
      <c r="E3652"/>
      <c r="F3652"/>
      <c r="G3652"/>
      <c r="H3652"/>
    </row>
    <row r="3653" spans="1:8" ht="15" x14ac:dyDescent="0.25">
      <c r="A3653"/>
      <c r="B3653"/>
      <c r="C3653"/>
      <c r="D3653"/>
      <c r="E3653"/>
      <c r="F3653"/>
      <c r="G3653"/>
      <c r="H3653"/>
    </row>
    <row r="3654" spans="1:8" ht="15" x14ac:dyDescent="0.25">
      <c r="A3654"/>
      <c r="B3654"/>
      <c r="C3654"/>
      <c r="D3654"/>
      <c r="E3654"/>
      <c r="F3654"/>
      <c r="G3654"/>
      <c r="H3654"/>
    </row>
    <row r="3655" spans="1:8" ht="15" x14ac:dyDescent="0.25">
      <c r="A3655"/>
      <c r="B3655"/>
      <c r="C3655"/>
      <c r="D3655"/>
      <c r="E3655"/>
      <c r="F3655"/>
      <c r="G3655"/>
      <c r="H3655"/>
    </row>
    <row r="3656" spans="1:8" ht="15" x14ac:dyDescent="0.25">
      <c r="A3656"/>
      <c r="B3656"/>
      <c r="C3656"/>
      <c r="D3656"/>
      <c r="E3656"/>
      <c r="F3656"/>
      <c r="G3656"/>
      <c r="H3656"/>
    </row>
    <row r="3657" spans="1:8" ht="15" x14ac:dyDescent="0.25">
      <c r="A3657"/>
      <c r="B3657"/>
      <c r="C3657"/>
      <c r="D3657"/>
      <c r="E3657"/>
      <c r="F3657"/>
      <c r="G3657"/>
      <c r="H3657"/>
    </row>
    <row r="3658" spans="1:8" ht="15" x14ac:dyDescent="0.25">
      <c r="A3658"/>
      <c r="B3658"/>
      <c r="C3658"/>
      <c r="D3658"/>
      <c r="E3658"/>
      <c r="F3658"/>
      <c r="G3658"/>
      <c r="H3658"/>
    </row>
    <row r="3659" spans="1:8" ht="15" x14ac:dyDescent="0.25">
      <c r="A3659"/>
      <c r="B3659"/>
      <c r="C3659"/>
      <c r="D3659"/>
      <c r="E3659"/>
      <c r="F3659"/>
      <c r="G3659"/>
      <c r="H3659"/>
    </row>
    <row r="3660" spans="1:8" ht="15" x14ac:dyDescent="0.25">
      <c r="A3660"/>
      <c r="B3660"/>
      <c r="C3660"/>
      <c r="D3660"/>
      <c r="E3660"/>
      <c r="F3660"/>
      <c r="G3660"/>
      <c r="H3660"/>
    </row>
    <row r="3661" spans="1:8" ht="15" x14ac:dyDescent="0.25">
      <c r="A3661"/>
      <c r="B3661"/>
      <c r="C3661"/>
      <c r="D3661"/>
      <c r="E3661"/>
      <c r="F3661"/>
      <c r="G3661"/>
      <c r="H3661"/>
    </row>
    <row r="3662" spans="1:8" ht="15" x14ac:dyDescent="0.25">
      <c r="A3662"/>
      <c r="B3662"/>
      <c r="C3662"/>
      <c r="D3662"/>
      <c r="E3662"/>
      <c r="F3662"/>
      <c r="G3662"/>
      <c r="H3662"/>
    </row>
    <row r="3663" spans="1:8" ht="15" x14ac:dyDescent="0.25">
      <c r="A3663"/>
      <c r="B3663"/>
      <c r="C3663"/>
      <c r="D3663"/>
      <c r="E3663"/>
      <c r="F3663"/>
      <c r="G3663"/>
      <c r="H3663"/>
    </row>
    <row r="3664" spans="1:8" ht="15" x14ac:dyDescent="0.25">
      <c r="A3664"/>
      <c r="B3664"/>
      <c r="C3664"/>
      <c r="D3664"/>
      <c r="E3664"/>
      <c r="F3664"/>
      <c r="G3664"/>
      <c r="H3664"/>
    </row>
    <row r="3665" spans="1:8" ht="15" x14ac:dyDescent="0.25">
      <c r="A3665"/>
      <c r="B3665"/>
      <c r="C3665"/>
      <c r="D3665"/>
      <c r="E3665"/>
      <c r="F3665"/>
      <c r="G3665"/>
      <c r="H3665"/>
    </row>
    <row r="3666" spans="1:8" ht="15" x14ac:dyDescent="0.25">
      <c r="A3666"/>
      <c r="B3666"/>
      <c r="C3666"/>
      <c r="D3666"/>
      <c r="E3666"/>
      <c r="F3666"/>
      <c r="G3666"/>
      <c r="H3666"/>
    </row>
    <row r="3667" spans="1:8" ht="15" x14ac:dyDescent="0.25">
      <c r="A3667"/>
      <c r="B3667"/>
      <c r="C3667"/>
      <c r="D3667"/>
      <c r="E3667"/>
      <c r="F3667"/>
      <c r="G3667"/>
      <c r="H3667"/>
    </row>
    <row r="3668" spans="1:8" ht="15" x14ac:dyDescent="0.25">
      <c r="A3668"/>
      <c r="B3668"/>
      <c r="C3668"/>
      <c r="D3668"/>
      <c r="E3668"/>
      <c r="F3668"/>
      <c r="G3668"/>
      <c r="H3668"/>
    </row>
    <row r="3669" spans="1:8" ht="15" x14ac:dyDescent="0.25">
      <c r="A3669"/>
      <c r="B3669"/>
      <c r="C3669"/>
      <c r="D3669"/>
      <c r="E3669"/>
      <c r="F3669"/>
      <c r="G3669"/>
      <c r="H3669"/>
    </row>
    <row r="3670" spans="1:8" ht="15" x14ac:dyDescent="0.25">
      <c r="A3670"/>
      <c r="B3670"/>
      <c r="C3670"/>
      <c r="D3670"/>
      <c r="E3670"/>
      <c r="F3670"/>
      <c r="G3670"/>
      <c r="H3670"/>
    </row>
    <row r="3671" spans="1:8" ht="15" x14ac:dyDescent="0.25">
      <c r="A3671"/>
      <c r="B3671"/>
      <c r="C3671"/>
      <c r="D3671"/>
      <c r="E3671"/>
      <c r="F3671"/>
      <c r="G3671"/>
      <c r="H3671"/>
    </row>
    <row r="3672" spans="1:8" ht="15" x14ac:dyDescent="0.25">
      <c r="A3672"/>
      <c r="B3672"/>
      <c r="C3672"/>
      <c r="D3672"/>
      <c r="E3672"/>
      <c r="F3672"/>
      <c r="G3672"/>
      <c r="H3672"/>
    </row>
    <row r="3673" spans="1:8" ht="15" x14ac:dyDescent="0.25">
      <c r="A3673"/>
      <c r="B3673"/>
      <c r="C3673"/>
      <c r="D3673"/>
      <c r="E3673"/>
      <c r="F3673"/>
      <c r="G3673"/>
      <c r="H3673"/>
    </row>
    <row r="3674" spans="1:8" ht="15" x14ac:dyDescent="0.25">
      <c r="A3674"/>
      <c r="B3674"/>
      <c r="C3674"/>
      <c r="D3674"/>
      <c r="E3674"/>
      <c r="F3674"/>
      <c r="G3674"/>
      <c r="H3674"/>
    </row>
    <row r="3675" spans="1:8" ht="15" x14ac:dyDescent="0.25">
      <c r="A3675"/>
      <c r="B3675"/>
      <c r="C3675"/>
      <c r="D3675"/>
      <c r="E3675"/>
      <c r="F3675"/>
      <c r="G3675"/>
      <c r="H3675"/>
    </row>
    <row r="3676" spans="1:8" ht="15" x14ac:dyDescent="0.25">
      <c r="A3676"/>
      <c r="B3676"/>
      <c r="C3676"/>
      <c r="D3676"/>
      <c r="E3676"/>
      <c r="F3676"/>
      <c r="G3676"/>
      <c r="H3676"/>
    </row>
    <row r="3677" spans="1:8" ht="15" x14ac:dyDescent="0.25">
      <c r="A3677"/>
      <c r="B3677"/>
      <c r="C3677"/>
      <c r="D3677"/>
      <c r="E3677"/>
      <c r="F3677"/>
      <c r="G3677"/>
      <c r="H3677"/>
    </row>
    <row r="3678" spans="1:8" ht="15" x14ac:dyDescent="0.25">
      <c r="A3678"/>
      <c r="B3678"/>
      <c r="C3678"/>
      <c r="D3678"/>
      <c r="E3678"/>
      <c r="F3678"/>
      <c r="G3678"/>
      <c r="H3678"/>
    </row>
    <row r="3679" spans="1:8" ht="15" x14ac:dyDescent="0.25">
      <c r="A3679"/>
      <c r="B3679"/>
      <c r="C3679"/>
      <c r="D3679"/>
      <c r="E3679"/>
      <c r="F3679"/>
      <c r="G3679"/>
      <c r="H3679"/>
    </row>
    <row r="3680" spans="1:8" ht="15" x14ac:dyDescent="0.25">
      <c r="A3680"/>
      <c r="B3680"/>
      <c r="C3680"/>
      <c r="D3680"/>
      <c r="E3680"/>
      <c r="F3680"/>
      <c r="G3680"/>
      <c r="H3680"/>
    </row>
    <row r="3681" spans="1:8" ht="15" x14ac:dyDescent="0.25">
      <c r="A3681"/>
      <c r="B3681"/>
      <c r="C3681"/>
      <c r="D3681"/>
      <c r="E3681"/>
      <c r="F3681"/>
      <c r="G3681"/>
      <c r="H3681"/>
    </row>
    <row r="3682" spans="1:8" ht="15" x14ac:dyDescent="0.25">
      <c r="A3682"/>
      <c r="B3682"/>
      <c r="C3682"/>
      <c r="D3682"/>
      <c r="E3682"/>
      <c r="F3682"/>
      <c r="G3682"/>
      <c r="H3682"/>
    </row>
    <row r="3683" spans="1:8" ht="15" x14ac:dyDescent="0.25">
      <c r="A3683"/>
      <c r="B3683"/>
      <c r="C3683"/>
      <c r="D3683"/>
      <c r="E3683"/>
      <c r="F3683"/>
      <c r="G3683"/>
      <c r="H3683"/>
    </row>
    <row r="3684" spans="1:8" ht="15" x14ac:dyDescent="0.25">
      <c r="A3684"/>
      <c r="B3684"/>
      <c r="C3684"/>
      <c r="D3684"/>
      <c r="E3684"/>
      <c r="F3684"/>
      <c r="G3684"/>
      <c r="H3684"/>
    </row>
    <row r="3685" spans="1:8" ht="15" x14ac:dyDescent="0.25">
      <c r="A3685"/>
      <c r="B3685"/>
      <c r="C3685"/>
      <c r="D3685"/>
      <c r="E3685"/>
      <c r="F3685"/>
      <c r="G3685"/>
      <c r="H3685"/>
    </row>
    <row r="3686" spans="1:8" ht="15" x14ac:dyDescent="0.25">
      <c r="A3686"/>
      <c r="B3686"/>
      <c r="C3686"/>
      <c r="D3686"/>
      <c r="E3686"/>
      <c r="F3686"/>
      <c r="G3686"/>
      <c r="H3686"/>
    </row>
    <row r="3687" spans="1:8" ht="15" x14ac:dyDescent="0.25">
      <c r="A3687"/>
      <c r="B3687"/>
      <c r="C3687"/>
      <c r="D3687"/>
      <c r="E3687"/>
      <c r="F3687"/>
      <c r="G3687"/>
      <c r="H3687"/>
    </row>
    <row r="3688" spans="1:8" ht="15" x14ac:dyDescent="0.25">
      <c r="A3688"/>
      <c r="B3688"/>
      <c r="C3688"/>
      <c r="D3688"/>
      <c r="E3688"/>
      <c r="F3688"/>
      <c r="G3688"/>
      <c r="H3688"/>
    </row>
    <row r="3689" spans="1:8" ht="15" x14ac:dyDescent="0.25">
      <c r="A3689"/>
      <c r="B3689"/>
      <c r="C3689"/>
      <c r="D3689"/>
      <c r="E3689"/>
      <c r="F3689"/>
      <c r="G3689"/>
      <c r="H3689"/>
    </row>
    <row r="3690" spans="1:8" ht="15" x14ac:dyDescent="0.25">
      <c r="A3690"/>
      <c r="B3690"/>
      <c r="C3690"/>
      <c r="D3690"/>
      <c r="E3690"/>
      <c r="F3690"/>
      <c r="G3690"/>
      <c r="H3690"/>
    </row>
    <row r="3691" spans="1:8" ht="15" x14ac:dyDescent="0.25">
      <c r="A3691"/>
      <c r="B3691"/>
      <c r="C3691"/>
      <c r="D3691"/>
      <c r="E3691"/>
      <c r="F3691"/>
      <c r="G3691"/>
      <c r="H3691"/>
    </row>
    <row r="3692" spans="1:8" ht="15" x14ac:dyDescent="0.25">
      <c r="A3692"/>
      <c r="B3692"/>
      <c r="C3692"/>
      <c r="D3692"/>
      <c r="E3692"/>
      <c r="F3692"/>
      <c r="G3692"/>
      <c r="H3692"/>
    </row>
    <row r="3693" spans="1:8" ht="15" x14ac:dyDescent="0.25">
      <c r="A3693"/>
      <c r="B3693"/>
      <c r="C3693"/>
      <c r="D3693"/>
      <c r="E3693"/>
      <c r="F3693"/>
      <c r="G3693"/>
      <c r="H3693"/>
    </row>
    <row r="3694" spans="1:8" ht="15" x14ac:dyDescent="0.25">
      <c r="A3694"/>
      <c r="B3694"/>
      <c r="C3694"/>
      <c r="D3694"/>
      <c r="E3694"/>
      <c r="F3694"/>
      <c r="G3694"/>
      <c r="H3694"/>
    </row>
    <row r="3695" spans="1:8" ht="15" x14ac:dyDescent="0.25">
      <c r="A3695"/>
      <c r="B3695"/>
      <c r="C3695"/>
      <c r="D3695"/>
      <c r="E3695"/>
      <c r="F3695"/>
      <c r="G3695"/>
      <c r="H3695"/>
    </row>
    <row r="3696" spans="1:8" ht="15" x14ac:dyDescent="0.25">
      <c r="A3696"/>
      <c r="B3696"/>
      <c r="C3696"/>
      <c r="D3696"/>
      <c r="E3696"/>
      <c r="F3696"/>
      <c r="G3696"/>
      <c r="H3696"/>
    </row>
    <row r="3697" spans="1:8" ht="15" x14ac:dyDescent="0.25">
      <c r="A3697"/>
      <c r="B3697"/>
      <c r="C3697"/>
      <c r="D3697"/>
      <c r="E3697"/>
      <c r="F3697"/>
      <c r="G3697"/>
      <c r="H3697"/>
    </row>
    <row r="3698" spans="1:8" ht="15" x14ac:dyDescent="0.25">
      <c r="A3698"/>
      <c r="B3698"/>
      <c r="C3698"/>
      <c r="D3698"/>
      <c r="E3698"/>
      <c r="F3698"/>
      <c r="G3698"/>
      <c r="H3698"/>
    </row>
    <row r="3699" spans="1:8" ht="15" x14ac:dyDescent="0.25">
      <c r="A3699"/>
      <c r="B3699"/>
      <c r="C3699"/>
      <c r="D3699"/>
      <c r="E3699"/>
      <c r="F3699"/>
      <c r="G3699"/>
      <c r="H3699"/>
    </row>
    <row r="3700" spans="1:8" ht="15" x14ac:dyDescent="0.25">
      <c r="A3700"/>
      <c r="B3700"/>
      <c r="C3700"/>
      <c r="D3700"/>
      <c r="E3700"/>
      <c r="F3700"/>
      <c r="G3700"/>
      <c r="H3700"/>
    </row>
    <row r="3701" spans="1:8" ht="15" x14ac:dyDescent="0.25">
      <c r="A3701"/>
      <c r="B3701"/>
      <c r="C3701"/>
      <c r="D3701"/>
      <c r="E3701"/>
      <c r="F3701"/>
      <c r="G3701"/>
      <c r="H3701"/>
    </row>
    <row r="3702" spans="1:8" ht="15" x14ac:dyDescent="0.25">
      <c r="A3702"/>
      <c r="B3702"/>
      <c r="C3702"/>
      <c r="D3702"/>
      <c r="E3702"/>
      <c r="F3702"/>
      <c r="G3702"/>
      <c r="H3702"/>
    </row>
    <row r="3703" spans="1:8" ht="15" x14ac:dyDescent="0.25">
      <c r="A3703"/>
      <c r="B3703"/>
      <c r="C3703"/>
      <c r="D3703"/>
      <c r="E3703"/>
      <c r="F3703"/>
      <c r="G3703"/>
      <c r="H3703"/>
    </row>
    <row r="3704" spans="1:8" ht="15" x14ac:dyDescent="0.25">
      <c r="A3704"/>
      <c r="B3704"/>
      <c r="C3704"/>
      <c r="D3704"/>
      <c r="E3704"/>
      <c r="F3704"/>
      <c r="G3704"/>
      <c r="H3704"/>
    </row>
    <row r="3705" spans="1:8" ht="15" x14ac:dyDescent="0.25">
      <c r="A3705"/>
      <c r="B3705"/>
      <c r="C3705"/>
      <c r="D3705"/>
      <c r="E3705"/>
      <c r="F3705"/>
      <c r="G3705"/>
      <c r="H3705"/>
    </row>
    <row r="3706" spans="1:8" ht="15" x14ac:dyDescent="0.25">
      <c r="A3706"/>
      <c r="B3706"/>
      <c r="C3706"/>
      <c r="D3706"/>
      <c r="E3706"/>
      <c r="F3706"/>
      <c r="G3706"/>
      <c r="H3706"/>
    </row>
    <row r="3707" spans="1:8" ht="15" x14ac:dyDescent="0.25">
      <c r="A3707"/>
      <c r="B3707"/>
      <c r="C3707"/>
      <c r="D3707"/>
      <c r="E3707"/>
      <c r="F3707"/>
      <c r="G3707"/>
      <c r="H3707"/>
    </row>
    <row r="3708" spans="1:8" ht="15" x14ac:dyDescent="0.25">
      <c r="A3708"/>
      <c r="B3708"/>
      <c r="C3708"/>
      <c r="D3708"/>
      <c r="E3708"/>
      <c r="F3708"/>
      <c r="G3708"/>
      <c r="H3708"/>
    </row>
    <row r="3709" spans="1:8" ht="15" x14ac:dyDescent="0.25">
      <c r="A3709"/>
      <c r="B3709"/>
      <c r="C3709"/>
      <c r="D3709"/>
      <c r="E3709"/>
      <c r="F3709"/>
      <c r="G3709"/>
      <c r="H3709"/>
    </row>
    <row r="3710" spans="1:8" ht="15" x14ac:dyDescent="0.25">
      <c r="A3710"/>
      <c r="B3710"/>
      <c r="C3710"/>
      <c r="D3710"/>
      <c r="E3710"/>
      <c r="F3710"/>
      <c r="G3710"/>
      <c r="H3710"/>
    </row>
    <row r="3711" spans="1:8" ht="15" x14ac:dyDescent="0.25">
      <c r="A3711"/>
      <c r="B3711"/>
      <c r="C3711"/>
      <c r="D3711"/>
      <c r="E3711"/>
      <c r="F3711"/>
      <c r="G3711"/>
      <c r="H3711"/>
    </row>
    <row r="3712" spans="1:8" ht="15" x14ac:dyDescent="0.25">
      <c r="A3712"/>
      <c r="B3712"/>
      <c r="C3712"/>
      <c r="D3712"/>
      <c r="E3712"/>
      <c r="F3712"/>
      <c r="G3712"/>
      <c r="H3712"/>
    </row>
    <row r="3713" spans="1:8" ht="15" x14ac:dyDescent="0.25">
      <c r="A3713"/>
      <c r="B3713"/>
      <c r="C3713"/>
      <c r="D3713"/>
      <c r="E3713"/>
      <c r="F3713"/>
      <c r="G3713"/>
      <c r="H3713"/>
    </row>
    <row r="3714" spans="1:8" ht="15" x14ac:dyDescent="0.25">
      <c r="A3714"/>
      <c r="B3714"/>
      <c r="C3714"/>
      <c r="D3714"/>
      <c r="E3714"/>
      <c r="F3714"/>
      <c r="G3714"/>
      <c r="H3714"/>
    </row>
    <row r="3715" spans="1:8" ht="15" x14ac:dyDescent="0.25">
      <c r="A3715"/>
      <c r="B3715"/>
      <c r="C3715"/>
      <c r="D3715"/>
      <c r="E3715"/>
      <c r="F3715"/>
      <c r="G3715"/>
      <c r="H3715"/>
    </row>
    <row r="3716" spans="1:8" ht="15" x14ac:dyDescent="0.25">
      <c r="A3716"/>
      <c r="B3716"/>
      <c r="C3716"/>
      <c r="D3716"/>
      <c r="E3716"/>
      <c r="F3716"/>
      <c r="G3716"/>
      <c r="H3716"/>
    </row>
    <row r="3717" spans="1:8" ht="15" x14ac:dyDescent="0.25">
      <c r="A3717"/>
      <c r="B3717"/>
      <c r="C3717"/>
      <c r="D3717"/>
      <c r="E3717"/>
      <c r="F3717"/>
      <c r="G3717"/>
      <c r="H3717"/>
    </row>
    <row r="3718" spans="1:8" ht="15" x14ac:dyDescent="0.25">
      <c r="A3718"/>
      <c r="B3718"/>
      <c r="C3718"/>
      <c r="D3718"/>
      <c r="E3718"/>
      <c r="F3718"/>
      <c r="G3718"/>
      <c r="H3718"/>
    </row>
    <row r="3719" spans="1:8" ht="15" x14ac:dyDescent="0.25">
      <c r="A3719"/>
      <c r="B3719"/>
      <c r="C3719"/>
      <c r="D3719"/>
      <c r="E3719"/>
      <c r="F3719"/>
      <c r="G3719"/>
      <c r="H3719"/>
    </row>
    <row r="3720" spans="1:8" ht="15" x14ac:dyDescent="0.25">
      <c r="A3720"/>
      <c r="B3720"/>
      <c r="C3720"/>
      <c r="D3720"/>
      <c r="E3720"/>
      <c r="F3720"/>
      <c r="G3720"/>
      <c r="H3720"/>
    </row>
    <row r="3721" spans="1:8" ht="15" x14ac:dyDescent="0.25">
      <c r="A3721"/>
      <c r="B3721"/>
      <c r="C3721"/>
      <c r="D3721"/>
      <c r="E3721"/>
      <c r="F3721"/>
      <c r="G3721"/>
      <c r="H3721"/>
    </row>
    <row r="3722" spans="1:8" ht="15" x14ac:dyDescent="0.25">
      <c r="A3722"/>
      <c r="B3722"/>
      <c r="C3722"/>
      <c r="D3722"/>
      <c r="E3722"/>
      <c r="F3722"/>
      <c r="G3722"/>
      <c r="H3722"/>
    </row>
    <row r="3723" spans="1:8" ht="15" x14ac:dyDescent="0.25">
      <c r="A3723"/>
      <c r="B3723"/>
      <c r="C3723"/>
      <c r="D3723"/>
      <c r="E3723"/>
      <c r="F3723"/>
      <c r="G3723"/>
      <c r="H3723"/>
    </row>
    <row r="3724" spans="1:8" ht="15" x14ac:dyDescent="0.25">
      <c r="A3724"/>
      <c r="B3724"/>
      <c r="C3724"/>
      <c r="D3724"/>
      <c r="E3724"/>
      <c r="F3724"/>
      <c r="G3724"/>
      <c r="H3724"/>
    </row>
    <row r="3725" spans="1:8" ht="15" x14ac:dyDescent="0.25">
      <c r="A3725"/>
      <c r="B3725"/>
      <c r="C3725"/>
      <c r="D3725"/>
      <c r="E3725"/>
      <c r="F3725"/>
      <c r="G3725"/>
      <c r="H3725"/>
    </row>
    <row r="3726" spans="1:8" ht="15" x14ac:dyDescent="0.25">
      <c r="A3726"/>
      <c r="B3726"/>
      <c r="C3726"/>
      <c r="D3726"/>
      <c r="E3726"/>
      <c r="F3726"/>
      <c r="G3726"/>
      <c r="H3726"/>
    </row>
    <row r="3727" spans="1:8" ht="15" x14ac:dyDescent="0.25">
      <c r="A3727"/>
      <c r="B3727"/>
      <c r="C3727"/>
      <c r="D3727"/>
      <c r="E3727"/>
      <c r="F3727"/>
      <c r="G3727"/>
      <c r="H3727"/>
    </row>
    <row r="3728" spans="1:8" ht="15" x14ac:dyDescent="0.25">
      <c r="A3728"/>
      <c r="B3728"/>
      <c r="C3728"/>
      <c r="D3728"/>
      <c r="E3728"/>
      <c r="F3728"/>
      <c r="G3728"/>
      <c r="H3728"/>
    </row>
    <row r="3729" spans="1:8" ht="15" x14ac:dyDescent="0.25">
      <c r="A3729"/>
      <c r="B3729"/>
      <c r="C3729"/>
      <c r="D3729"/>
      <c r="E3729"/>
      <c r="F3729"/>
      <c r="G3729"/>
      <c r="H3729"/>
    </row>
    <row r="3730" spans="1:8" ht="15" x14ac:dyDescent="0.25">
      <c r="A3730"/>
      <c r="B3730"/>
      <c r="C3730"/>
      <c r="D3730"/>
      <c r="E3730"/>
      <c r="F3730"/>
      <c r="G3730"/>
      <c r="H3730"/>
    </row>
    <row r="3731" spans="1:8" ht="15" x14ac:dyDescent="0.25">
      <c r="A3731"/>
      <c r="B3731"/>
      <c r="C3731"/>
      <c r="D3731"/>
      <c r="E3731"/>
      <c r="F3731"/>
      <c r="G3731"/>
      <c r="H3731"/>
    </row>
    <row r="3732" spans="1:8" ht="15" x14ac:dyDescent="0.25">
      <c r="A3732"/>
      <c r="B3732"/>
      <c r="C3732"/>
      <c r="D3732"/>
      <c r="E3732"/>
      <c r="F3732"/>
      <c r="G3732"/>
      <c r="H3732"/>
    </row>
    <row r="3733" spans="1:8" ht="15" x14ac:dyDescent="0.25">
      <c r="A3733"/>
      <c r="B3733"/>
      <c r="C3733"/>
      <c r="D3733"/>
      <c r="E3733"/>
      <c r="F3733"/>
      <c r="G3733"/>
      <c r="H3733"/>
    </row>
    <row r="3734" spans="1:8" ht="15" x14ac:dyDescent="0.25">
      <c r="A3734"/>
      <c r="B3734"/>
      <c r="C3734"/>
      <c r="D3734"/>
      <c r="E3734"/>
      <c r="F3734"/>
      <c r="G3734"/>
      <c r="H3734"/>
    </row>
    <row r="3735" spans="1:8" ht="15" x14ac:dyDescent="0.25">
      <c r="A3735"/>
      <c r="B3735"/>
      <c r="C3735"/>
      <c r="D3735"/>
      <c r="E3735"/>
      <c r="F3735"/>
      <c r="G3735"/>
      <c r="H3735"/>
    </row>
    <row r="3736" spans="1:8" ht="15" x14ac:dyDescent="0.25">
      <c r="A3736"/>
      <c r="B3736"/>
      <c r="C3736"/>
      <c r="D3736"/>
      <c r="E3736"/>
      <c r="F3736"/>
      <c r="G3736"/>
      <c r="H3736"/>
    </row>
    <row r="3737" spans="1:8" ht="15" x14ac:dyDescent="0.25">
      <c r="A3737"/>
      <c r="B3737"/>
      <c r="C3737"/>
      <c r="D3737"/>
      <c r="E3737"/>
      <c r="F3737"/>
      <c r="G3737"/>
      <c r="H3737"/>
    </row>
    <row r="3738" spans="1:8" ht="15" x14ac:dyDescent="0.25">
      <c r="A3738"/>
      <c r="B3738"/>
      <c r="C3738"/>
      <c r="D3738"/>
      <c r="E3738"/>
      <c r="F3738"/>
      <c r="G3738"/>
      <c r="H3738"/>
    </row>
    <row r="3739" spans="1:8" ht="15" x14ac:dyDescent="0.25">
      <c r="A3739"/>
      <c r="B3739"/>
      <c r="C3739"/>
      <c r="D3739"/>
      <c r="E3739"/>
      <c r="F3739"/>
      <c r="G3739"/>
      <c r="H3739"/>
    </row>
    <row r="3740" spans="1:8" ht="15" x14ac:dyDescent="0.25">
      <c r="A3740"/>
      <c r="B3740"/>
      <c r="C3740"/>
      <c r="D3740"/>
      <c r="E3740"/>
      <c r="F3740"/>
      <c r="G3740"/>
      <c r="H3740"/>
    </row>
    <row r="3741" spans="1:8" ht="15" x14ac:dyDescent="0.25">
      <c r="A3741"/>
      <c r="B3741"/>
      <c r="C3741"/>
      <c r="D3741"/>
      <c r="E3741"/>
      <c r="F3741"/>
      <c r="G3741"/>
      <c r="H3741"/>
    </row>
    <row r="3742" spans="1:8" ht="15" x14ac:dyDescent="0.25">
      <c r="A3742"/>
      <c r="B3742"/>
      <c r="C3742"/>
      <c r="D3742"/>
      <c r="E3742"/>
      <c r="F3742"/>
      <c r="G3742"/>
      <c r="H3742"/>
    </row>
    <row r="3743" spans="1:8" ht="15" x14ac:dyDescent="0.25">
      <c r="A3743"/>
      <c r="B3743"/>
      <c r="C3743"/>
      <c r="D3743"/>
      <c r="E3743"/>
      <c r="F3743"/>
      <c r="G3743"/>
      <c r="H3743"/>
    </row>
    <row r="3744" spans="1:8" ht="15" x14ac:dyDescent="0.25">
      <c r="A3744"/>
      <c r="B3744"/>
      <c r="C3744"/>
      <c r="D3744"/>
      <c r="E3744"/>
      <c r="F3744"/>
      <c r="G3744"/>
      <c r="H3744"/>
    </row>
    <row r="3745" spans="1:8" ht="15" x14ac:dyDescent="0.25">
      <c r="A3745"/>
      <c r="B3745"/>
      <c r="C3745"/>
      <c r="D3745"/>
      <c r="E3745"/>
      <c r="F3745"/>
      <c r="G3745"/>
      <c r="H3745"/>
    </row>
    <row r="3746" spans="1:8" ht="15" x14ac:dyDescent="0.25">
      <c r="A3746"/>
      <c r="B3746"/>
      <c r="C3746"/>
      <c r="D3746"/>
      <c r="E3746"/>
      <c r="F3746"/>
      <c r="G3746"/>
      <c r="H3746"/>
    </row>
    <row r="3747" spans="1:8" ht="15" x14ac:dyDescent="0.25">
      <c r="A3747"/>
      <c r="B3747"/>
      <c r="C3747"/>
      <c r="D3747"/>
      <c r="E3747"/>
      <c r="F3747"/>
      <c r="G3747"/>
      <c r="H3747"/>
    </row>
    <row r="3748" spans="1:8" ht="15" x14ac:dyDescent="0.25">
      <c r="A3748"/>
      <c r="B3748"/>
      <c r="C3748"/>
      <c r="D3748"/>
      <c r="E3748"/>
      <c r="F3748"/>
      <c r="G3748"/>
      <c r="H3748"/>
    </row>
    <row r="3749" spans="1:8" ht="15" x14ac:dyDescent="0.25">
      <c r="A3749"/>
      <c r="B3749"/>
      <c r="C3749"/>
      <c r="D3749"/>
      <c r="E3749"/>
      <c r="F3749"/>
      <c r="G3749"/>
      <c r="H3749"/>
    </row>
    <row r="3750" spans="1:8" ht="15" x14ac:dyDescent="0.25">
      <c r="A3750"/>
      <c r="B3750"/>
      <c r="C3750"/>
      <c r="D3750"/>
      <c r="E3750"/>
      <c r="F3750"/>
      <c r="G3750"/>
      <c r="H3750"/>
    </row>
    <row r="3751" spans="1:8" ht="15" x14ac:dyDescent="0.25">
      <c r="A3751"/>
      <c r="B3751"/>
      <c r="C3751"/>
      <c r="D3751"/>
      <c r="E3751"/>
      <c r="F3751"/>
      <c r="G3751"/>
      <c r="H3751"/>
    </row>
    <row r="3752" spans="1:8" ht="15" x14ac:dyDescent="0.25">
      <c r="A3752"/>
      <c r="B3752"/>
      <c r="C3752"/>
      <c r="D3752"/>
      <c r="E3752"/>
      <c r="F3752"/>
      <c r="G3752"/>
      <c r="H3752"/>
    </row>
    <row r="3753" spans="1:8" ht="15" x14ac:dyDescent="0.25">
      <c r="A3753"/>
      <c r="B3753"/>
      <c r="C3753"/>
      <c r="D3753"/>
      <c r="E3753"/>
      <c r="F3753"/>
      <c r="G3753"/>
      <c r="H3753"/>
    </row>
    <row r="3754" spans="1:8" ht="15" x14ac:dyDescent="0.25">
      <c r="A3754"/>
      <c r="B3754"/>
      <c r="C3754"/>
      <c r="D3754"/>
      <c r="E3754"/>
      <c r="F3754"/>
      <c r="G3754"/>
      <c r="H3754"/>
    </row>
    <row r="3755" spans="1:8" ht="15" x14ac:dyDescent="0.25">
      <c r="A3755"/>
      <c r="B3755"/>
      <c r="C3755"/>
      <c r="D3755"/>
      <c r="E3755"/>
      <c r="F3755"/>
      <c r="G3755"/>
      <c r="H3755"/>
    </row>
    <row r="3756" spans="1:8" ht="15" x14ac:dyDescent="0.25">
      <c r="A3756"/>
      <c r="B3756"/>
      <c r="C3756"/>
      <c r="D3756"/>
      <c r="E3756"/>
      <c r="F3756"/>
      <c r="G3756"/>
      <c r="H3756"/>
    </row>
    <row r="3757" spans="1:8" ht="15" x14ac:dyDescent="0.25">
      <c r="A3757"/>
      <c r="B3757"/>
      <c r="C3757"/>
      <c r="D3757"/>
      <c r="E3757"/>
      <c r="F3757"/>
      <c r="G3757"/>
      <c r="H3757"/>
    </row>
    <row r="3758" spans="1:8" ht="15" x14ac:dyDescent="0.25">
      <c r="A3758"/>
      <c r="B3758"/>
      <c r="C3758"/>
      <c r="D3758"/>
      <c r="E3758"/>
      <c r="F3758"/>
      <c r="G3758"/>
      <c r="H3758"/>
    </row>
    <row r="3759" spans="1:8" ht="15" x14ac:dyDescent="0.25">
      <c r="A3759"/>
      <c r="B3759"/>
      <c r="C3759"/>
      <c r="D3759"/>
      <c r="E3759"/>
      <c r="F3759"/>
      <c r="G3759"/>
      <c r="H3759"/>
    </row>
    <row r="3760" spans="1:8" ht="15" x14ac:dyDescent="0.25">
      <c r="A3760"/>
      <c r="B3760"/>
      <c r="C3760"/>
      <c r="D3760"/>
      <c r="E3760"/>
      <c r="F3760"/>
      <c r="G3760"/>
      <c r="H3760"/>
    </row>
    <row r="3761" spans="1:8" ht="15" x14ac:dyDescent="0.25">
      <c r="A3761"/>
      <c r="B3761"/>
      <c r="C3761"/>
      <c r="D3761"/>
      <c r="E3761"/>
      <c r="F3761"/>
      <c r="G3761"/>
      <c r="H3761"/>
    </row>
    <row r="3762" spans="1:8" ht="15" x14ac:dyDescent="0.25">
      <c r="A3762"/>
      <c r="B3762"/>
      <c r="C3762"/>
      <c r="D3762"/>
      <c r="E3762"/>
      <c r="F3762"/>
      <c r="G3762"/>
      <c r="H3762"/>
    </row>
    <row r="3763" spans="1:8" ht="15" x14ac:dyDescent="0.25">
      <c r="A3763"/>
      <c r="B3763"/>
      <c r="C3763"/>
      <c r="D3763"/>
      <c r="E3763"/>
      <c r="F3763"/>
      <c r="G3763"/>
      <c r="H3763"/>
    </row>
    <row r="3764" spans="1:8" ht="15" x14ac:dyDescent="0.25">
      <c r="A3764"/>
      <c r="B3764"/>
      <c r="C3764"/>
      <c r="D3764"/>
      <c r="E3764"/>
      <c r="F3764"/>
      <c r="G3764"/>
      <c r="H3764"/>
    </row>
    <row r="3765" spans="1:8" ht="15" x14ac:dyDescent="0.25">
      <c r="A3765"/>
      <c r="B3765"/>
      <c r="C3765"/>
      <c r="D3765"/>
      <c r="E3765"/>
      <c r="F3765"/>
      <c r="G3765"/>
      <c r="H3765"/>
    </row>
    <row r="3766" spans="1:8" ht="15" x14ac:dyDescent="0.25">
      <c r="A3766"/>
      <c r="B3766"/>
      <c r="C3766"/>
      <c r="D3766"/>
      <c r="E3766"/>
      <c r="F3766"/>
      <c r="G3766"/>
      <c r="H3766"/>
    </row>
    <row r="3767" spans="1:8" ht="15" x14ac:dyDescent="0.25">
      <c r="A3767"/>
      <c r="B3767"/>
      <c r="C3767"/>
      <c r="D3767"/>
      <c r="E3767"/>
      <c r="F3767"/>
      <c r="G3767"/>
      <c r="H3767"/>
    </row>
    <row r="3768" spans="1:8" ht="15" x14ac:dyDescent="0.25">
      <c r="A3768"/>
      <c r="B3768"/>
      <c r="C3768"/>
      <c r="D3768"/>
      <c r="E3768"/>
      <c r="F3768"/>
      <c r="G3768"/>
      <c r="H3768"/>
    </row>
    <row r="3769" spans="1:8" ht="15" x14ac:dyDescent="0.25">
      <c r="A3769"/>
      <c r="B3769"/>
      <c r="C3769"/>
      <c r="D3769"/>
      <c r="E3769"/>
      <c r="F3769"/>
      <c r="G3769"/>
      <c r="H3769"/>
    </row>
    <row r="3770" spans="1:8" ht="15" x14ac:dyDescent="0.25">
      <c r="A3770"/>
      <c r="B3770"/>
      <c r="C3770"/>
      <c r="D3770"/>
      <c r="E3770"/>
      <c r="F3770"/>
      <c r="G3770"/>
      <c r="H3770"/>
    </row>
    <row r="3771" spans="1:8" ht="15" x14ac:dyDescent="0.25">
      <c r="A3771"/>
      <c r="B3771"/>
      <c r="C3771"/>
      <c r="D3771"/>
      <c r="E3771"/>
      <c r="F3771"/>
      <c r="G3771"/>
      <c r="H3771"/>
    </row>
    <row r="3772" spans="1:8" ht="15" x14ac:dyDescent="0.25">
      <c r="A3772"/>
      <c r="B3772"/>
      <c r="C3772"/>
      <c r="D3772"/>
      <c r="E3772"/>
      <c r="F3772"/>
      <c r="G3772"/>
      <c r="H3772"/>
    </row>
    <row r="3773" spans="1:8" ht="15" x14ac:dyDescent="0.25">
      <c r="A3773"/>
      <c r="B3773"/>
      <c r="C3773"/>
      <c r="D3773"/>
      <c r="E3773"/>
      <c r="F3773"/>
      <c r="G3773"/>
      <c r="H3773"/>
    </row>
    <row r="3774" spans="1:8" ht="15" x14ac:dyDescent="0.25">
      <c r="A3774"/>
      <c r="B3774"/>
      <c r="C3774"/>
      <c r="D3774"/>
      <c r="E3774"/>
      <c r="F3774"/>
      <c r="G3774"/>
      <c r="H3774"/>
    </row>
    <row r="3775" spans="1:8" ht="15" x14ac:dyDescent="0.25">
      <c r="A3775"/>
      <c r="B3775"/>
      <c r="C3775"/>
      <c r="D3775"/>
      <c r="E3775"/>
      <c r="F3775"/>
      <c r="G3775"/>
      <c r="H3775"/>
    </row>
    <row r="3776" spans="1:8" ht="15" x14ac:dyDescent="0.25">
      <c r="A3776"/>
      <c r="B3776"/>
      <c r="C3776"/>
      <c r="D3776"/>
      <c r="E3776"/>
      <c r="F3776"/>
      <c r="G3776"/>
      <c r="H3776"/>
    </row>
    <row r="3777" spans="1:8" ht="15" x14ac:dyDescent="0.25">
      <c r="A3777"/>
      <c r="B3777"/>
      <c r="C3777"/>
      <c r="D3777"/>
      <c r="E3777"/>
      <c r="F3777"/>
      <c r="G3777"/>
      <c r="H3777"/>
    </row>
    <row r="3778" spans="1:8" ht="15" x14ac:dyDescent="0.25">
      <c r="A3778"/>
      <c r="B3778"/>
      <c r="C3778"/>
      <c r="D3778"/>
      <c r="E3778"/>
      <c r="F3778"/>
      <c r="G3778"/>
      <c r="H3778"/>
    </row>
    <row r="3779" spans="1:8" ht="15" x14ac:dyDescent="0.25">
      <c r="A3779"/>
      <c r="B3779"/>
      <c r="C3779"/>
      <c r="D3779"/>
      <c r="E3779"/>
      <c r="F3779"/>
      <c r="G3779"/>
      <c r="H3779"/>
    </row>
    <row r="3780" spans="1:8" ht="15" x14ac:dyDescent="0.25">
      <c r="A3780"/>
      <c r="B3780"/>
      <c r="C3780"/>
      <c r="D3780"/>
      <c r="E3780"/>
      <c r="F3780"/>
      <c r="G3780"/>
      <c r="H3780"/>
    </row>
    <row r="3781" spans="1:8" ht="15" x14ac:dyDescent="0.25">
      <c r="A3781"/>
      <c r="B3781"/>
      <c r="C3781"/>
      <c r="D3781"/>
      <c r="E3781"/>
      <c r="F3781"/>
      <c r="G3781"/>
      <c r="H3781"/>
    </row>
    <row r="3782" spans="1:8" ht="15" x14ac:dyDescent="0.25">
      <c r="A3782"/>
      <c r="B3782"/>
      <c r="C3782"/>
      <c r="D3782"/>
      <c r="E3782"/>
      <c r="F3782"/>
      <c r="G3782"/>
      <c r="H3782"/>
    </row>
    <row r="3783" spans="1:8" ht="15" x14ac:dyDescent="0.25">
      <c r="A3783"/>
      <c r="B3783"/>
      <c r="C3783"/>
      <c r="D3783"/>
      <c r="E3783"/>
      <c r="F3783"/>
      <c r="G3783"/>
      <c r="H3783"/>
    </row>
    <row r="3784" spans="1:8" ht="15" x14ac:dyDescent="0.25">
      <c r="A3784"/>
      <c r="B3784"/>
      <c r="C3784"/>
      <c r="D3784"/>
      <c r="E3784"/>
      <c r="F3784"/>
      <c r="G3784"/>
      <c r="H3784"/>
    </row>
    <row r="3785" spans="1:8" ht="15" x14ac:dyDescent="0.25">
      <c r="A3785"/>
      <c r="B3785"/>
      <c r="C3785"/>
      <c r="D3785"/>
      <c r="E3785"/>
      <c r="F3785"/>
      <c r="G3785"/>
      <c r="H3785"/>
    </row>
    <row r="3786" spans="1:8" ht="15" x14ac:dyDescent="0.25">
      <c r="A3786"/>
      <c r="B3786"/>
      <c r="C3786"/>
      <c r="D3786"/>
      <c r="E3786"/>
      <c r="F3786"/>
      <c r="G3786"/>
      <c r="H3786"/>
    </row>
    <row r="3787" spans="1:8" ht="15" x14ac:dyDescent="0.25">
      <c r="A3787"/>
      <c r="B3787"/>
      <c r="C3787"/>
      <c r="D3787"/>
      <c r="E3787"/>
      <c r="F3787"/>
      <c r="G3787"/>
      <c r="H3787"/>
    </row>
    <row r="3788" spans="1:8" ht="15" x14ac:dyDescent="0.25">
      <c r="A3788"/>
      <c r="B3788"/>
      <c r="C3788"/>
      <c r="D3788"/>
      <c r="E3788"/>
      <c r="F3788"/>
      <c r="G3788"/>
      <c r="H3788"/>
    </row>
    <row r="3789" spans="1:8" ht="15" x14ac:dyDescent="0.25">
      <c r="A3789"/>
      <c r="B3789"/>
      <c r="C3789"/>
      <c r="D3789"/>
      <c r="E3789"/>
      <c r="F3789"/>
      <c r="G3789"/>
      <c r="H3789"/>
    </row>
    <row r="3790" spans="1:8" ht="15" x14ac:dyDescent="0.25">
      <c r="A3790"/>
      <c r="B3790"/>
      <c r="C3790"/>
      <c r="D3790"/>
      <c r="E3790"/>
      <c r="F3790"/>
      <c r="G3790"/>
      <c r="H3790"/>
    </row>
    <row r="3791" spans="1:8" ht="15" x14ac:dyDescent="0.25">
      <c r="A3791"/>
      <c r="B3791"/>
      <c r="C3791"/>
      <c r="D3791"/>
      <c r="E3791"/>
      <c r="F3791"/>
      <c r="G3791"/>
      <c r="H3791"/>
    </row>
    <row r="3792" spans="1:8" ht="15" x14ac:dyDescent="0.25">
      <c r="A3792"/>
      <c r="B3792"/>
      <c r="C3792"/>
      <c r="D3792"/>
      <c r="E3792"/>
      <c r="F3792"/>
      <c r="G3792"/>
      <c r="H3792"/>
    </row>
    <row r="3793" spans="1:8" ht="15" x14ac:dyDescent="0.25">
      <c r="A3793"/>
      <c r="B3793"/>
      <c r="C3793"/>
      <c r="D3793"/>
      <c r="E3793"/>
      <c r="F3793"/>
      <c r="G3793"/>
      <c r="H3793"/>
    </row>
    <row r="3794" spans="1:8" ht="15" x14ac:dyDescent="0.25">
      <c r="A3794"/>
      <c r="B3794"/>
      <c r="C3794"/>
      <c r="D3794"/>
      <c r="E3794"/>
      <c r="F3794"/>
      <c r="G3794"/>
      <c r="H3794"/>
    </row>
    <row r="3795" spans="1:8" ht="15" x14ac:dyDescent="0.25">
      <c r="A3795"/>
      <c r="B3795"/>
      <c r="C3795"/>
      <c r="D3795"/>
      <c r="E3795"/>
      <c r="F3795"/>
      <c r="G3795"/>
      <c r="H3795"/>
    </row>
    <row r="3796" spans="1:8" ht="15" x14ac:dyDescent="0.25">
      <c r="A3796"/>
      <c r="B3796"/>
      <c r="C3796"/>
      <c r="D3796"/>
      <c r="E3796"/>
      <c r="F3796"/>
      <c r="G3796"/>
      <c r="H3796"/>
    </row>
    <row r="3797" spans="1:8" ht="15" x14ac:dyDescent="0.25">
      <c r="A3797"/>
      <c r="B3797"/>
      <c r="C3797"/>
      <c r="D3797"/>
      <c r="E3797"/>
      <c r="F3797"/>
      <c r="G3797"/>
      <c r="H3797"/>
    </row>
    <row r="3798" spans="1:8" ht="15" x14ac:dyDescent="0.25">
      <c r="A3798"/>
      <c r="B3798"/>
      <c r="C3798"/>
      <c r="D3798"/>
      <c r="E3798"/>
      <c r="F3798"/>
      <c r="G3798"/>
      <c r="H3798"/>
    </row>
    <row r="3799" spans="1:8" ht="15" x14ac:dyDescent="0.25">
      <c r="A3799"/>
      <c r="B3799"/>
      <c r="C3799"/>
      <c r="D3799"/>
      <c r="E3799"/>
      <c r="F3799"/>
      <c r="G3799"/>
      <c r="H3799"/>
    </row>
    <row r="3800" spans="1:8" ht="15" x14ac:dyDescent="0.25">
      <c r="A3800"/>
      <c r="B3800"/>
      <c r="C3800"/>
      <c r="D3800"/>
      <c r="E3800"/>
      <c r="F3800"/>
      <c r="G3800"/>
      <c r="H3800"/>
    </row>
    <row r="3801" spans="1:8" ht="15" x14ac:dyDescent="0.25">
      <c r="A3801"/>
      <c r="B3801"/>
      <c r="C3801"/>
      <c r="D3801"/>
      <c r="E3801"/>
      <c r="F3801"/>
      <c r="G3801"/>
      <c r="H3801"/>
    </row>
    <row r="3802" spans="1:8" ht="15" x14ac:dyDescent="0.25">
      <c r="A3802"/>
      <c r="B3802"/>
      <c r="C3802"/>
      <c r="D3802"/>
      <c r="E3802"/>
      <c r="F3802"/>
      <c r="G3802"/>
      <c r="H3802"/>
    </row>
    <row r="3803" spans="1:8" ht="15" x14ac:dyDescent="0.25">
      <c r="A3803"/>
      <c r="B3803"/>
      <c r="C3803"/>
      <c r="D3803"/>
      <c r="E3803"/>
      <c r="F3803"/>
      <c r="G3803"/>
      <c r="H3803"/>
    </row>
    <row r="3804" spans="1:8" ht="15" x14ac:dyDescent="0.25">
      <c r="A3804"/>
      <c r="B3804"/>
      <c r="C3804"/>
      <c r="D3804"/>
      <c r="E3804"/>
      <c r="F3804"/>
      <c r="G3804"/>
      <c r="H3804"/>
    </row>
    <row r="3805" spans="1:8" ht="15" x14ac:dyDescent="0.25">
      <c r="A3805"/>
      <c r="B3805"/>
      <c r="C3805"/>
      <c r="D3805"/>
      <c r="E3805"/>
      <c r="F3805"/>
      <c r="G3805"/>
      <c r="H3805"/>
    </row>
    <row r="3806" spans="1:8" ht="15" x14ac:dyDescent="0.25">
      <c r="A3806"/>
      <c r="B3806"/>
      <c r="C3806"/>
      <c r="D3806"/>
      <c r="E3806"/>
      <c r="F3806"/>
      <c r="G3806"/>
      <c r="H3806"/>
    </row>
    <row r="3807" spans="1:8" ht="15" x14ac:dyDescent="0.25">
      <c r="A3807"/>
      <c r="B3807"/>
      <c r="C3807"/>
      <c r="D3807"/>
      <c r="E3807"/>
      <c r="F3807"/>
      <c r="G3807"/>
      <c r="H3807"/>
    </row>
    <row r="3808" spans="1:8" ht="15" x14ac:dyDescent="0.25">
      <c r="A3808"/>
      <c r="B3808"/>
      <c r="C3808"/>
      <c r="D3808"/>
      <c r="E3808"/>
      <c r="F3808"/>
      <c r="G3808"/>
      <c r="H3808"/>
    </row>
    <row r="3809" spans="1:8" ht="15" x14ac:dyDescent="0.25">
      <c r="A3809"/>
      <c r="B3809"/>
      <c r="C3809"/>
      <c r="D3809"/>
      <c r="E3809"/>
      <c r="F3809"/>
      <c r="G3809"/>
      <c r="H3809"/>
    </row>
    <row r="3810" spans="1:8" ht="15" x14ac:dyDescent="0.25">
      <c r="A3810"/>
      <c r="B3810"/>
      <c r="C3810"/>
      <c r="D3810"/>
      <c r="E3810"/>
      <c r="F3810"/>
      <c r="G3810"/>
      <c r="H3810"/>
    </row>
    <row r="3811" spans="1:8" ht="15" x14ac:dyDescent="0.25">
      <c r="A3811"/>
      <c r="B3811"/>
      <c r="C3811"/>
      <c r="D3811"/>
      <c r="E3811"/>
      <c r="F3811"/>
      <c r="G3811"/>
      <c r="H3811"/>
    </row>
    <row r="3812" spans="1:8" ht="15" x14ac:dyDescent="0.25">
      <c r="A3812"/>
      <c r="B3812"/>
      <c r="C3812"/>
      <c r="D3812"/>
      <c r="E3812"/>
      <c r="F3812"/>
      <c r="G3812"/>
      <c r="H3812"/>
    </row>
    <row r="3813" spans="1:8" ht="15" x14ac:dyDescent="0.25">
      <c r="A3813"/>
      <c r="B3813"/>
      <c r="C3813"/>
      <c r="D3813"/>
      <c r="E3813"/>
      <c r="F3813"/>
      <c r="G3813"/>
      <c r="H3813"/>
    </row>
    <row r="3814" spans="1:8" ht="15" x14ac:dyDescent="0.25">
      <c r="A3814"/>
      <c r="B3814"/>
      <c r="C3814"/>
      <c r="D3814"/>
      <c r="E3814"/>
      <c r="F3814"/>
      <c r="G3814"/>
      <c r="H3814"/>
    </row>
    <row r="3815" spans="1:8" ht="15" x14ac:dyDescent="0.25">
      <c r="A3815"/>
      <c r="B3815"/>
      <c r="C3815"/>
      <c r="D3815"/>
      <c r="E3815"/>
      <c r="F3815"/>
      <c r="G3815"/>
      <c r="H3815"/>
    </row>
    <row r="3816" spans="1:8" ht="15" x14ac:dyDescent="0.25">
      <c r="A3816"/>
      <c r="B3816"/>
      <c r="C3816"/>
      <c r="D3816"/>
      <c r="E3816"/>
      <c r="F3816"/>
      <c r="G3816"/>
      <c r="H3816"/>
    </row>
    <row r="3817" spans="1:8" ht="15" x14ac:dyDescent="0.25">
      <c r="A3817"/>
      <c r="B3817"/>
      <c r="C3817"/>
      <c r="D3817"/>
      <c r="E3817"/>
      <c r="F3817"/>
      <c r="G3817"/>
      <c r="H3817"/>
    </row>
    <row r="3818" spans="1:8" ht="15" x14ac:dyDescent="0.25">
      <c r="A3818"/>
      <c r="B3818"/>
      <c r="C3818"/>
      <c r="D3818"/>
      <c r="E3818"/>
      <c r="F3818"/>
      <c r="G3818"/>
      <c r="H3818"/>
    </row>
    <row r="3819" spans="1:8" ht="15" x14ac:dyDescent="0.25">
      <c r="A3819"/>
      <c r="B3819"/>
      <c r="C3819"/>
      <c r="D3819"/>
      <c r="E3819"/>
      <c r="F3819"/>
      <c r="G3819"/>
      <c r="H3819"/>
    </row>
    <row r="3820" spans="1:8" ht="15" x14ac:dyDescent="0.25">
      <c r="A3820"/>
      <c r="B3820"/>
      <c r="C3820"/>
      <c r="D3820"/>
      <c r="E3820"/>
      <c r="F3820"/>
      <c r="G3820"/>
      <c r="H3820"/>
    </row>
    <row r="3821" spans="1:8" ht="15" x14ac:dyDescent="0.25">
      <c r="A3821"/>
      <c r="B3821"/>
      <c r="C3821"/>
      <c r="D3821"/>
      <c r="E3821"/>
      <c r="F3821"/>
      <c r="G3821"/>
      <c r="H3821"/>
    </row>
    <row r="3822" spans="1:8" ht="15" x14ac:dyDescent="0.25">
      <c r="A3822"/>
      <c r="B3822"/>
      <c r="C3822"/>
      <c r="D3822"/>
      <c r="E3822"/>
      <c r="F3822"/>
      <c r="G3822"/>
      <c r="H3822"/>
    </row>
    <row r="3823" spans="1:8" ht="15" x14ac:dyDescent="0.25">
      <c r="A3823"/>
      <c r="B3823"/>
      <c r="C3823"/>
      <c r="D3823"/>
      <c r="E3823"/>
      <c r="F3823"/>
      <c r="G3823"/>
      <c r="H3823"/>
    </row>
    <row r="3824" spans="1:8" ht="15" x14ac:dyDescent="0.25">
      <c r="A3824"/>
      <c r="B3824"/>
      <c r="C3824"/>
      <c r="D3824"/>
      <c r="E3824"/>
      <c r="F3824"/>
      <c r="G3824"/>
      <c r="H3824"/>
    </row>
    <row r="3825" spans="1:8" ht="15" x14ac:dyDescent="0.25">
      <c r="A3825"/>
      <c r="B3825"/>
      <c r="C3825"/>
      <c r="D3825"/>
      <c r="E3825"/>
      <c r="F3825"/>
      <c r="G3825"/>
      <c r="H3825"/>
    </row>
    <row r="3826" spans="1:8" ht="15" x14ac:dyDescent="0.25">
      <c r="A3826"/>
      <c r="B3826"/>
      <c r="C3826"/>
      <c r="D3826"/>
      <c r="E3826"/>
      <c r="F3826"/>
      <c r="G3826"/>
      <c r="H3826"/>
    </row>
    <row r="3827" spans="1:8" ht="15" x14ac:dyDescent="0.25">
      <c r="A3827"/>
      <c r="B3827"/>
      <c r="C3827"/>
      <c r="D3827"/>
      <c r="E3827"/>
      <c r="F3827"/>
      <c r="G3827"/>
      <c r="H3827"/>
    </row>
    <row r="3828" spans="1:8" ht="15" x14ac:dyDescent="0.25">
      <c r="A3828"/>
      <c r="B3828"/>
      <c r="C3828"/>
      <c r="D3828"/>
      <c r="E3828"/>
      <c r="F3828"/>
      <c r="G3828"/>
      <c r="H3828"/>
    </row>
    <row r="3829" spans="1:8" ht="15" x14ac:dyDescent="0.25">
      <c r="A3829"/>
      <c r="B3829"/>
      <c r="C3829"/>
      <c r="D3829"/>
      <c r="E3829"/>
      <c r="F3829"/>
      <c r="G3829"/>
      <c r="H3829"/>
    </row>
    <row r="3830" spans="1:8" ht="15" x14ac:dyDescent="0.25">
      <c r="A3830"/>
      <c r="B3830"/>
      <c r="C3830"/>
      <c r="D3830"/>
      <c r="E3830"/>
      <c r="F3830"/>
      <c r="G3830"/>
      <c r="H3830"/>
    </row>
    <row r="3831" spans="1:8" ht="15" x14ac:dyDescent="0.25">
      <c r="A3831"/>
      <c r="B3831"/>
      <c r="C3831"/>
      <c r="D3831"/>
      <c r="E3831"/>
      <c r="F3831"/>
      <c r="G3831"/>
      <c r="H3831"/>
    </row>
    <row r="3832" spans="1:8" ht="15" x14ac:dyDescent="0.25">
      <c r="A3832"/>
      <c r="B3832"/>
      <c r="C3832"/>
      <c r="D3832"/>
      <c r="E3832"/>
      <c r="F3832"/>
      <c r="G3832"/>
      <c r="H3832"/>
    </row>
    <row r="3833" spans="1:8" ht="15" x14ac:dyDescent="0.25">
      <c r="A3833"/>
      <c r="B3833"/>
      <c r="C3833"/>
      <c r="D3833"/>
      <c r="E3833"/>
      <c r="F3833"/>
      <c r="G3833"/>
      <c r="H3833"/>
    </row>
    <row r="3834" spans="1:8" ht="15" x14ac:dyDescent="0.25">
      <c r="A3834"/>
      <c r="B3834"/>
      <c r="C3834"/>
      <c r="D3834"/>
      <c r="E3834"/>
      <c r="F3834"/>
      <c r="G3834"/>
      <c r="H3834"/>
    </row>
    <row r="3835" spans="1:8" ht="15" x14ac:dyDescent="0.25">
      <c r="A3835"/>
      <c r="B3835"/>
      <c r="C3835"/>
      <c r="D3835"/>
      <c r="E3835"/>
      <c r="F3835"/>
      <c r="G3835"/>
      <c r="H3835"/>
    </row>
    <row r="3836" spans="1:8" ht="15" x14ac:dyDescent="0.25">
      <c r="A3836"/>
      <c r="B3836"/>
      <c r="C3836"/>
      <c r="D3836"/>
      <c r="E3836"/>
      <c r="F3836"/>
      <c r="G3836"/>
      <c r="H3836"/>
    </row>
    <row r="3837" spans="1:8" ht="15" x14ac:dyDescent="0.25">
      <c r="A3837"/>
      <c r="B3837"/>
      <c r="C3837"/>
      <c r="D3837"/>
      <c r="E3837"/>
      <c r="F3837"/>
      <c r="G3837"/>
      <c r="H3837"/>
    </row>
    <row r="3838" spans="1:8" ht="15" x14ac:dyDescent="0.25">
      <c r="A3838"/>
      <c r="B3838"/>
      <c r="C3838"/>
      <c r="D3838"/>
      <c r="E3838"/>
      <c r="F3838"/>
      <c r="G3838"/>
      <c r="H3838"/>
    </row>
    <row r="3839" spans="1:8" ht="15" x14ac:dyDescent="0.25">
      <c r="A3839"/>
      <c r="B3839"/>
      <c r="C3839"/>
      <c r="D3839"/>
      <c r="E3839"/>
      <c r="F3839"/>
      <c r="G3839"/>
      <c r="H3839"/>
    </row>
    <row r="3840" spans="1:8" ht="15" x14ac:dyDescent="0.25">
      <c r="A3840"/>
      <c r="B3840"/>
      <c r="C3840"/>
      <c r="D3840"/>
      <c r="E3840"/>
      <c r="F3840"/>
      <c r="G3840"/>
      <c r="H3840"/>
    </row>
    <row r="3841" spans="1:8" ht="15" x14ac:dyDescent="0.25">
      <c r="A3841"/>
      <c r="B3841"/>
      <c r="C3841"/>
      <c r="D3841"/>
      <c r="E3841"/>
      <c r="F3841"/>
      <c r="G3841"/>
      <c r="H3841"/>
    </row>
    <row r="3842" spans="1:8" ht="15" x14ac:dyDescent="0.25">
      <c r="A3842"/>
      <c r="B3842"/>
      <c r="C3842"/>
      <c r="D3842"/>
      <c r="E3842"/>
      <c r="F3842"/>
      <c r="G3842"/>
      <c r="H3842"/>
    </row>
    <row r="3843" spans="1:8" ht="15" x14ac:dyDescent="0.25">
      <c r="A3843"/>
      <c r="B3843"/>
      <c r="C3843"/>
      <c r="D3843"/>
      <c r="E3843"/>
      <c r="F3843"/>
      <c r="G3843"/>
      <c r="H3843"/>
    </row>
    <row r="3844" spans="1:8" ht="15" x14ac:dyDescent="0.25">
      <c r="A3844"/>
      <c r="B3844"/>
      <c r="C3844"/>
      <c r="D3844"/>
      <c r="E3844"/>
      <c r="F3844"/>
      <c r="G3844"/>
      <c r="H3844"/>
    </row>
    <row r="3845" spans="1:8" ht="15" x14ac:dyDescent="0.25">
      <c r="A3845"/>
      <c r="B3845"/>
      <c r="C3845"/>
      <c r="D3845"/>
      <c r="E3845"/>
      <c r="F3845"/>
      <c r="G3845"/>
      <c r="H3845"/>
    </row>
    <row r="3846" spans="1:8" ht="15" x14ac:dyDescent="0.25">
      <c r="A3846"/>
      <c r="B3846"/>
      <c r="C3846"/>
      <c r="D3846"/>
      <c r="E3846"/>
      <c r="F3846"/>
      <c r="G3846"/>
      <c r="H3846"/>
    </row>
    <row r="3847" spans="1:8" ht="15" x14ac:dyDescent="0.25">
      <c r="A3847"/>
      <c r="B3847"/>
      <c r="C3847"/>
      <c r="D3847"/>
      <c r="E3847"/>
      <c r="F3847"/>
      <c r="G3847"/>
      <c r="H3847"/>
    </row>
    <row r="3848" spans="1:8" ht="15" x14ac:dyDescent="0.25">
      <c r="A3848"/>
      <c r="B3848"/>
      <c r="C3848"/>
      <c r="D3848"/>
      <c r="E3848"/>
      <c r="F3848"/>
      <c r="G3848"/>
      <c r="H3848"/>
    </row>
    <row r="3849" spans="1:8" ht="15" x14ac:dyDescent="0.25">
      <c r="A3849"/>
      <c r="B3849"/>
      <c r="C3849"/>
      <c r="D3849"/>
      <c r="E3849"/>
      <c r="F3849"/>
      <c r="G3849"/>
      <c r="H3849"/>
    </row>
    <row r="3850" spans="1:8" ht="15" x14ac:dyDescent="0.25">
      <c r="A3850"/>
      <c r="B3850"/>
      <c r="C3850"/>
      <c r="D3850"/>
      <c r="E3850"/>
      <c r="F3850"/>
      <c r="G3850"/>
      <c r="H3850"/>
    </row>
    <row r="3851" spans="1:8" ht="15" x14ac:dyDescent="0.25">
      <c r="A3851"/>
      <c r="B3851"/>
      <c r="C3851"/>
      <c r="D3851"/>
      <c r="E3851"/>
      <c r="F3851"/>
      <c r="G3851"/>
      <c r="H3851"/>
    </row>
    <row r="3852" spans="1:8" ht="15" x14ac:dyDescent="0.25">
      <c r="A3852"/>
      <c r="B3852"/>
      <c r="C3852"/>
      <c r="D3852"/>
      <c r="E3852"/>
      <c r="F3852"/>
      <c r="G3852"/>
      <c r="H3852"/>
    </row>
    <row r="3853" spans="1:8" ht="15" x14ac:dyDescent="0.25">
      <c r="A3853"/>
      <c r="B3853"/>
      <c r="C3853"/>
      <c r="D3853"/>
      <c r="E3853"/>
      <c r="F3853"/>
      <c r="G3853"/>
      <c r="H3853"/>
    </row>
    <row r="3854" spans="1:8" ht="15" x14ac:dyDescent="0.25">
      <c r="A3854"/>
      <c r="B3854"/>
      <c r="C3854"/>
      <c r="D3854"/>
      <c r="E3854"/>
      <c r="F3854"/>
      <c r="G3854"/>
      <c r="H3854"/>
    </row>
    <row r="3855" spans="1:8" ht="15" x14ac:dyDescent="0.25">
      <c r="A3855"/>
      <c r="B3855"/>
      <c r="C3855"/>
      <c r="D3855"/>
      <c r="E3855"/>
      <c r="F3855"/>
      <c r="G3855"/>
      <c r="H3855"/>
    </row>
    <row r="3856" spans="1:8" ht="15" x14ac:dyDescent="0.25">
      <c r="A3856"/>
      <c r="B3856"/>
      <c r="C3856"/>
      <c r="D3856"/>
      <c r="E3856"/>
      <c r="F3856"/>
      <c r="G3856"/>
      <c r="H3856"/>
    </row>
    <row r="3857" spans="1:8" ht="15" x14ac:dyDescent="0.25">
      <c r="A3857"/>
      <c r="B3857"/>
      <c r="C3857"/>
      <c r="D3857"/>
      <c r="E3857"/>
      <c r="F3857"/>
      <c r="G3857"/>
      <c r="H3857"/>
    </row>
    <row r="3858" spans="1:8" ht="15" x14ac:dyDescent="0.25">
      <c r="A3858"/>
      <c r="B3858"/>
      <c r="C3858"/>
      <c r="D3858"/>
      <c r="E3858"/>
      <c r="F3858"/>
      <c r="G3858"/>
      <c r="H3858"/>
    </row>
    <row r="3859" spans="1:8" ht="15" x14ac:dyDescent="0.25">
      <c r="A3859"/>
      <c r="B3859"/>
      <c r="C3859"/>
      <c r="D3859"/>
      <c r="E3859"/>
      <c r="F3859"/>
      <c r="G3859"/>
      <c r="H3859"/>
    </row>
    <row r="3860" spans="1:8" ht="15" x14ac:dyDescent="0.25">
      <c r="A3860"/>
      <c r="B3860"/>
      <c r="C3860"/>
      <c r="D3860"/>
      <c r="E3860"/>
      <c r="F3860"/>
      <c r="G3860"/>
      <c r="H3860"/>
    </row>
    <row r="3861" spans="1:8" ht="15" x14ac:dyDescent="0.25">
      <c r="A3861"/>
      <c r="B3861"/>
      <c r="C3861"/>
      <c r="D3861"/>
      <c r="E3861"/>
      <c r="F3861"/>
      <c r="G3861"/>
      <c r="H3861"/>
    </row>
    <row r="3862" spans="1:8" ht="15" x14ac:dyDescent="0.25">
      <c r="A3862"/>
      <c r="B3862"/>
      <c r="C3862"/>
      <c r="D3862"/>
      <c r="E3862"/>
      <c r="F3862"/>
      <c r="G3862"/>
      <c r="H3862"/>
    </row>
    <row r="3863" spans="1:8" ht="15" x14ac:dyDescent="0.25">
      <c r="A3863"/>
      <c r="B3863"/>
      <c r="C3863"/>
      <c r="D3863"/>
      <c r="E3863"/>
      <c r="F3863"/>
      <c r="G3863"/>
      <c r="H3863"/>
    </row>
    <row r="3864" spans="1:8" ht="15" x14ac:dyDescent="0.25">
      <c r="A3864"/>
      <c r="B3864"/>
      <c r="C3864"/>
      <c r="D3864"/>
      <c r="E3864"/>
      <c r="F3864"/>
      <c r="G3864"/>
      <c r="H3864"/>
    </row>
    <row r="3865" spans="1:8" ht="15" x14ac:dyDescent="0.25">
      <c r="A3865"/>
      <c r="B3865"/>
      <c r="C3865"/>
      <c r="D3865"/>
      <c r="E3865"/>
      <c r="F3865"/>
      <c r="G3865"/>
      <c r="H3865"/>
    </row>
    <row r="3866" spans="1:8" ht="15" x14ac:dyDescent="0.25">
      <c r="A3866"/>
      <c r="B3866"/>
      <c r="C3866"/>
      <c r="D3866"/>
      <c r="E3866"/>
      <c r="F3866"/>
      <c r="G3866"/>
      <c r="H3866"/>
    </row>
    <row r="3867" spans="1:8" ht="15" x14ac:dyDescent="0.25">
      <c r="A3867"/>
      <c r="B3867"/>
      <c r="C3867"/>
      <c r="D3867"/>
      <c r="E3867"/>
      <c r="F3867"/>
      <c r="G3867"/>
      <c r="H3867"/>
    </row>
    <row r="3868" spans="1:8" ht="15" x14ac:dyDescent="0.25">
      <c r="A3868"/>
      <c r="B3868"/>
      <c r="C3868"/>
      <c r="D3868"/>
      <c r="E3868"/>
      <c r="F3868"/>
      <c r="G3868"/>
      <c r="H3868"/>
    </row>
    <row r="3869" spans="1:8" ht="15" x14ac:dyDescent="0.25">
      <c r="A3869"/>
      <c r="B3869"/>
      <c r="C3869"/>
      <c r="D3869"/>
      <c r="E3869"/>
      <c r="F3869"/>
      <c r="G3869"/>
      <c r="H3869"/>
    </row>
    <row r="3870" spans="1:8" ht="15" x14ac:dyDescent="0.25">
      <c r="A3870"/>
      <c r="B3870"/>
      <c r="C3870"/>
      <c r="D3870"/>
      <c r="E3870"/>
      <c r="F3870"/>
      <c r="G3870"/>
      <c r="H3870"/>
    </row>
    <row r="3871" spans="1:8" ht="15" x14ac:dyDescent="0.25">
      <c r="A3871"/>
      <c r="B3871"/>
      <c r="C3871"/>
      <c r="D3871"/>
      <c r="E3871"/>
      <c r="F3871"/>
      <c r="G3871"/>
      <c r="H3871"/>
    </row>
    <row r="3872" spans="1:8" ht="15" x14ac:dyDescent="0.25">
      <c r="A3872"/>
      <c r="B3872"/>
      <c r="C3872"/>
      <c r="D3872"/>
      <c r="E3872"/>
      <c r="F3872"/>
      <c r="G3872"/>
      <c r="H3872"/>
    </row>
    <row r="3873" spans="1:8" ht="15" x14ac:dyDescent="0.25">
      <c r="A3873"/>
      <c r="B3873"/>
      <c r="C3873"/>
      <c r="D3873"/>
      <c r="E3873"/>
      <c r="F3873"/>
      <c r="G3873"/>
      <c r="H3873"/>
    </row>
    <row r="3874" spans="1:8" ht="15" x14ac:dyDescent="0.25">
      <c r="A3874"/>
      <c r="B3874"/>
      <c r="C3874"/>
      <c r="D3874"/>
      <c r="E3874"/>
      <c r="F3874"/>
      <c r="G3874"/>
      <c r="H3874"/>
    </row>
    <row r="3875" spans="1:8" ht="15" x14ac:dyDescent="0.25">
      <c r="A3875"/>
      <c r="B3875"/>
      <c r="C3875"/>
      <c r="D3875"/>
      <c r="E3875"/>
      <c r="F3875"/>
      <c r="G3875"/>
      <c r="H3875"/>
    </row>
    <row r="3876" spans="1:8" ht="15" x14ac:dyDescent="0.25">
      <c r="A3876"/>
      <c r="B3876"/>
      <c r="C3876"/>
      <c r="D3876"/>
      <c r="E3876"/>
      <c r="F3876"/>
      <c r="G3876"/>
      <c r="H3876"/>
    </row>
    <row r="3877" spans="1:8" ht="15" x14ac:dyDescent="0.25">
      <c r="A3877"/>
      <c r="B3877"/>
      <c r="C3877"/>
      <c r="D3877"/>
      <c r="E3877"/>
      <c r="F3877"/>
      <c r="G3877"/>
      <c r="H3877"/>
    </row>
    <row r="3878" spans="1:8" ht="15" x14ac:dyDescent="0.25">
      <c r="A3878"/>
      <c r="B3878"/>
      <c r="C3878"/>
      <c r="D3878"/>
      <c r="E3878"/>
      <c r="F3878"/>
      <c r="G3878"/>
      <c r="H3878"/>
    </row>
    <row r="3879" spans="1:8" ht="15" x14ac:dyDescent="0.25">
      <c r="A3879"/>
      <c r="B3879"/>
      <c r="C3879"/>
      <c r="D3879"/>
      <c r="E3879"/>
      <c r="F3879"/>
      <c r="G3879"/>
      <c r="H3879"/>
    </row>
    <row r="3880" spans="1:8" ht="15" x14ac:dyDescent="0.25">
      <c r="A3880"/>
      <c r="B3880"/>
      <c r="C3880"/>
      <c r="D3880"/>
      <c r="E3880"/>
      <c r="F3880"/>
      <c r="G3880"/>
      <c r="H3880"/>
    </row>
    <row r="3881" spans="1:8" ht="15" x14ac:dyDescent="0.25">
      <c r="A3881"/>
      <c r="B3881"/>
      <c r="C3881"/>
      <c r="D3881"/>
      <c r="E3881"/>
      <c r="F3881"/>
      <c r="G3881"/>
      <c r="H3881"/>
    </row>
    <row r="3882" spans="1:8" ht="15" x14ac:dyDescent="0.25">
      <c r="A3882"/>
      <c r="B3882"/>
      <c r="C3882"/>
      <c r="D3882"/>
      <c r="E3882"/>
      <c r="F3882"/>
      <c r="G3882"/>
      <c r="H3882"/>
    </row>
    <row r="3883" spans="1:8" ht="15" x14ac:dyDescent="0.25">
      <c r="A3883"/>
      <c r="B3883"/>
      <c r="C3883"/>
      <c r="D3883"/>
      <c r="E3883"/>
      <c r="F3883"/>
      <c r="G3883"/>
      <c r="H3883"/>
    </row>
    <row r="3884" spans="1:8" ht="15" x14ac:dyDescent="0.25">
      <c r="A3884"/>
      <c r="B3884"/>
      <c r="C3884"/>
      <c r="D3884"/>
      <c r="E3884"/>
      <c r="F3884"/>
      <c r="G3884"/>
      <c r="H3884"/>
    </row>
    <row r="3885" spans="1:8" ht="15" x14ac:dyDescent="0.25">
      <c r="A3885"/>
      <c r="B3885"/>
      <c r="C3885"/>
      <c r="D3885"/>
      <c r="E3885"/>
      <c r="F3885"/>
      <c r="G3885"/>
      <c r="H3885"/>
    </row>
    <row r="3886" spans="1:8" ht="15" x14ac:dyDescent="0.25">
      <c r="A3886"/>
      <c r="B3886"/>
      <c r="C3886"/>
      <c r="D3886"/>
      <c r="E3886"/>
      <c r="F3886"/>
      <c r="G3886"/>
      <c r="H3886"/>
    </row>
    <row r="3887" spans="1:8" ht="15" x14ac:dyDescent="0.25">
      <c r="A3887"/>
      <c r="B3887"/>
      <c r="C3887"/>
      <c r="D3887"/>
      <c r="E3887"/>
      <c r="F3887"/>
      <c r="G3887"/>
      <c r="H3887"/>
    </row>
    <row r="3888" spans="1:8" ht="15" x14ac:dyDescent="0.25">
      <c r="A3888"/>
      <c r="B3888"/>
      <c r="C3888"/>
      <c r="D3888"/>
      <c r="E3888"/>
      <c r="F3888"/>
      <c r="G3888"/>
      <c r="H3888"/>
    </row>
    <row r="3889" spans="1:8" ht="15" x14ac:dyDescent="0.25">
      <c r="A3889"/>
      <c r="B3889"/>
      <c r="C3889"/>
      <c r="D3889"/>
      <c r="E3889"/>
      <c r="F3889"/>
      <c r="G3889"/>
      <c r="H3889"/>
    </row>
    <row r="3890" spans="1:8" ht="15" x14ac:dyDescent="0.25">
      <c r="A3890"/>
      <c r="B3890"/>
      <c r="C3890"/>
      <c r="D3890"/>
      <c r="E3890"/>
      <c r="F3890"/>
      <c r="G3890"/>
      <c r="H3890"/>
    </row>
    <row r="3891" spans="1:8" ht="15" x14ac:dyDescent="0.25">
      <c r="A3891"/>
      <c r="B3891"/>
      <c r="C3891"/>
      <c r="D3891"/>
      <c r="E3891"/>
      <c r="F3891"/>
      <c r="G3891"/>
      <c r="H3891"/>
    </row>
    <row r="3892" spans="1:8" ht="15" x14ac:dyDescent="0.25">
      <c r="A3892"/>
      <c r="B3892"/>
      <c r="C3892"/>
      <c r="D3892"/>
      <c r="E3892"/>
      <c r="F3892"/>
      <c r="G3892"/>
      <c r="H3892"/>
    </row>
    <row r="3893" spans="1:8" ht="15" x14ac:dyDescent="0.25">
      <c r="A3893"/>
      <c r="B3893"/>
      <c r="C3893"/>
      <c r="D3893"/>
      <c r="E3893"/>
      <c r="F3893"/>
      <c r="G3893"/>
      <c r="H3893"/>
    </row>
    <row r="3894" spans="1:8" ht="15" x14ac:dyDescent="0.25">
      <c r="A3894"/>
      <c r="B3894"/>
      <c r="C3894"/>
      <c r="D3894"/>
      <c r="E3894"/>
      <c r="F3894"/>
      <c r="G3894"/>
      <c r="H3894"/>
    </row>
    <row r="3895" spans="1:8" ht="15" x14ac:dyDescent="0.25">
      <c r="A3895"/>
      <c r="B3895"/>
      <c r="C3895"/>
      <c r="D3895"/>
      <c r="E3895"/>
      <c r="F3895"/>
      <c r="G3895"/>
      <c r="H3895"/>
    </row>
    <row r="3896" spans="1:8" ht="15" x14ac:dyDescent="0.25">
      <c r="A3896"/>
      <c r="B3896"/>
      <c r="C3896"/>
      <c r="D3896"/>
      <c r="E3896"/>
      <c r="F3896"/>
      <c r="G3896"/>
      <c r="H3896"/>
    </row>
    <row r="3897" spans="1:8" ht="15" x14ac:dyDescent="0.25">
      <c r="A3897"/>
      <c r="B3897"/>
      <c r="C3897"/>
      <c r="D3897"/>
      <c r="E3897"/>
      <c r="F3897"/>
      <c r="G3897"/>
      <c r="H3897"/>
    </row>
    <row r="3898" spans="1:8" ht="15" x14ac:dyDescent="0.25">
      <c r="A3898"/>
      <c r="B3898"/>
      <c r="C3898"/>
      <c r="D3898"/>
      <c r="E3898"/>
      <c r="F3898"/>
      <c r="G3898"/>
      <c r="H3898"/>
    </row>
    <row r="3899" spans="1:8" ht="15" x14ac:dyDescent="0.25">
      <c r="A3899"/>
      <c r="B3899"/>
      <c r="C3899"/>
      <c r="D3899"/>
      <c r="E3899"/>
      <c r="F3899"/>
      <c r="G3899"/>
      <c r="H3899"/>
    </row>
    <row r="3900" spans="1:8" ht="15" x14ac:dyDescent="0.25">
      <c r="A3900"/>
      <c r="B3900"/>
      <c r="C3900"/>
      <c r="D3900"/>
      <c r="E3900"/>
      <c r="F3900"/>
      <c r="G3900"/>
      <c r="H3900"/>
    </row>
    <row r="3901" spans="1:8" ht="15" x14ac:dyDescent="0.25">
      <c r="A3901"/>
      <c r="B3901"/>
      <c r="C3901"/>
      <c r="D3901"/>
      <c r="E3901"/>
      <c r="F3901"/>
      <c r="G3901"/>
      <c r="H3901"/>
    </row>
    <row r="3902" spans="1:8" ht="15" x14ac:dyDescent="0.25">
      <c r="A3902"/>
      <c r="B3902"/>
      <c r="C3902"/>
      <c r="D3902"/>
      <c r="E3902"/>
      <c r="F3902"/>
      <c r="G3902"/>
      <c r="H3902"/>
    </row>
    <row r="3903" spans="1:8" ht="15" x14ac:dyDescent="0.25">
      <c r="A3903"/>
      <c r="B3903"/>
      <c r="C3903"/>
      <c r="D3903"/>
      <c r="E3903"/>
      <c r="F3903"/>
      <c r="G3903"/>
      <c r="H3903"/>
    </row>
    <row r="3904" spans="1:8" ht="15" x14ac:dyDescent="0.25">
      <c r="A3904"/>
      <c r="B3904"/>
      <c r="C3904"/>
      <c r="D3904"/>
      <c r="E3904"/>
      <c r="F3904"/>
      <c r="G3904"/>
      <c r="H3904"/>
    </row>
    <row r="3905" spans="1:8" ht="15" x14ac:dyDescent="0.25">
      <c r="A3905"/>
      <c r="B3905"/>
      <c r="C3905"/>
      <c r="D3905"/>
      <c r="E3905"/>
      <c r="F3905"/>
      <c r="G3905"/>
      <c r="H3905"/>
    </row>
    <row r="3906" spans="1:8" ht="15" x14ac:dyDescent="0.25">
      <c r="A3906"/>
      <c r="B3906"/>
      <c r="C3906"/>
      <c r="D3906"/>
      <c r="E3906"/>
      <c r="F3906"/>
      <c r="G3906"/>
      <c r="H3906"/>
    </row>
    <row r="3907" spans="1:8" ht="15" x14ac:dyDescent="0.25">
      <c r="A3907"/>
      <c r="B3907"/>
      <c r="C3907"/>
      <c r="D3907"/>
      <c r="E3907"/>
      <c r="F3907"/>
      <c r="G3907"/>
      <c r="H3907"/>
    </row>
    <row r="3908" spans="1:8" ht="15" x14ac:dyDescent="0.25">
      <c r="A3908"/>
      <c r="B3908"/>
      <c r="C3908"/>
      <c r="D3908"/>
      <c r="E3908"/>
      <c r="F3908"/>
      <c r="G3908"/>
      <c r="H3908"/>
    </row>
    <row r="3909" spans="1:8" ht="15" x14ac:dyDescent="0.25">
      <c r="A3909"/>
      <c r="B3909"/>
      <c r="C3909"/>
      <c r="D3909"/>
      <c r="E3909"/>
      <c r="F3909"/>
      <c r="G3909"/>
      <c r="H3909"/>
    </row>
    <row r="3910" spans="1:8" ht="15" x14ac:dyDescent="0.25">
      <c r="A3910"/>
      <c r="B3910"/>
      <c r="C3910"/>
      <c r="D3910"/>
      <c r="E3910"/>
      <c r="F3910"/>
      <c r="G3910"/>
      <c r="H3910"/>
    </row>
    <row r="3911" spans="1:8" ht="15" x14ac:dyDescent="0.25">
      <c r="A3911"/>
      <c r="B3911"/>
      <c r="C3911"/>
      <c r="D3911"/>
      <c r="E3911"/>
      <c r="F3911"/>
      <c r="G3911"/>
      <c r="H3911"/>
    </row>
    <row r="3912" spans="1:8" ht="15" x14ac:dyDescent="0.25">
      <c r="A3912"/>
      <c r="B3912"/>
      <c r="C3912"/>
      <c r="D3912"/>
      <c r="E3912"/>
      <c r="F3912"/>
      <c r="G3912"/>
      <c r="H3912"/>
    </row>
    <row r="3913" spans="1:8" ht="15" x14ac:dyDescent="0.25">
      <c r="A3913"/>
      <c r="B3913"/>
      <c r="C3913"/>
      <c r="D3913"/>
      <c r="E3913"/>
      <c r="F3913"/>
      <c r="G3913"/>
      <c r="H3913"/>
    </row>
    <row r="3914" spans="1:8" ht="15" x14ac:dyDescent="0.25">
      <c r="A3914"/>
      <c r="B3914"/>
      <c r="C3914"/>
      <c r="D3914"/>
      <c r="E3914"/>
      <c r="F3914"/>
      <c r="G3914"/>
      <c r="H3914"/>
    </row>
    <row r="3915" spans="1:8" ht="15" x14ac:dyDescent="0.25">
      <c r="A3915"/>
      <c r="B3915"/>
      <c r="C3915"/>
      <c r="D3915"/>
      <c r="E3915"/>
      <c r="F3915"/>
      <c r="G3915"/>
      <c r="H3915"/>
    </row>
    <row r="3916" spans="1:8" ht="15" x14ac:dyDescent="0.25">
      <c r="A3916"/>
      <c r="B3916"/>
      <c r="C3916"/>
      <c r="D3916"/>
      <c r="E3916"/>
      <c r="F3916"/>
      <c r="G3916"/>
      <c r="H3916"/>
    </row>
    <row r="3917" spans="1:8" ht="15" x14ac:dyDescent="0.25">
      <c r="A3917"/>
      <c r="B3917"/>
      <c r="C3917"/>
      <c r="D3917"/>
      <c r="E3917"/>
      <c r="F3917"/>
      <c r="G3917"/>
      <c r="H3917"/>
    </row>
    <row r="3918" spans="1:8" ht="15" x14ac:dyDescent="0.25">
      <c r="A3918"/>
      <c r="B3918"/>
      <c r="C3918"/>
      <c r="D3918"/>
      <c r="E3918"/>
      <c r="F3918"/>
      <c r="G3918"/>
      <c r="H3918"/>
    </row>
    <row r="3919" spans="1:8" ht="15" x14ac:dyDescent="0.25">
      <c r="A3919"/>
      <c r="B3919"/>
      <c r="C3919"/>
      <c r="D3919"/>
      <c r="E3919"/>
      <c r="F3919"/>
      <c r="G3919"/>
      <c r="H3919"/>
    </row>
    <row r="3920" spans="1:8" ht="15" x14ac:dyDescent="0.25">
      <c r="A3920"/>
      <c r="B3920"/>
      <c r="C3920"/>
      <c r="D3920"/>
      <c r="E3920"/>
      <c r="F3920"/>
      <c r="G3920"/>
      <c r="H3920"/>
    </row>
    <row r="3921" spans="1:8" ht="15" x14ac:dyDescent="0.25">
      <c r="A3921"/>
      <c r="B3921"/>
      <c r="C3921"/>
      <c r="D3921"/>
      <c r="E3921"/>
      <c r="F3921"/>
      <c r="G3921"/>
      <c r="H3921"/>
    </row>
    <row r="3922" spans="1:8" ht="15" x14ac:dyDescent="0.25">
      <c r="A3922"/>
      <c r="B3922"/>
      <c r="C3922"/>
      <c r="D3922"/>
      <c r="E3922"/>
      <c r="F3922"/>
      <c r="G3922"/>
      <c r="H3922"/>
    </row>
    <row r="3923" spans="1:8" ht="15" x14ac:dyDescent="0.25">
      <c r="A3923"/>
      <c r="B3923"/>
      <c r="C3923"/>
      <c r="D3923"/>
      <c r="E3923"/>
      <c r="F3923"/>
      <c r="G3923"/>
      <c r="H3923"/>
    </row>
    <row r="3924" spans="1:8" ht="15" x14ac:dyDescent="0.25">
      <c r="A3924"/>
      <c r="B3924"/>
      <c r="C3924"/>
      <c r="D3924"/>
      <c r="E3924"/>
      <c r="F3924"/>
      <c r="G3924"/>
      <c r="H3924"/>
    </row>
    <row r="3925" spans="1:8" ht="15" x14ac:dyDescent="0.25">
      <c r="A3925"/>
      <c r="B3925"/>
      <c r="C3925"/>
      <c r="D3925"/>
      <c r="E3925"/>
      <c r="F3925"/>
      <c r="G3925"/>
      <c r="H3925"/>
    </row>
    <row r="3926" spans="1:8" ht="15" x14ac:dyDescent="0.25">
      <c r="A3926"/>
      <c r="B3926"/>
      <c r="C3926"/>
      <c r="D3926"/>
      <c r="E3926"/>
      <c r="F3926"/>
      <c r="G3926"/>
      <c r="H3926"/>
    </row>
    <row r="3927" spans="1:8" ht="15" x14ac:dyDescent="0.25">
      <c r="A3927"/>
      <c r="B3927"/>
      <c r="C3927"/>
      <c r="D3927"/>
      <c r="E3927"/>
      <c r="F3927"/>
      <c r="G3927"/>
      <c r="H3927"/>
    </row>
    <row r="3928" spans="1:8" ht="15" x14ac:dyDescent="0.25">
      <c r="A3928"/>
      <c r="B3928"/>
      <c r="C3928"/>
      <c r="D3928"/>
      <c r="E3928"/>
      <c r="F3928"/>
      <c r="G3928"/>
      <c r="H3928"/>
    </row>
    <row r="3929" spans="1:8" ht="15" x14ac:dyDescent="0.25">
      <c r="A3929"/>
      <c r="B3929"/>
      <c r="C3929"/>
      <c r="D3929"/>
      <c r="E3929"/>
      <c r="F3929"/>
      <c r="G3929"/>
      <c r="H3929"/>
    </row>
    <row r="3930" spans="1:8" ht="15" x14ac:dyDescent="0.25">
      <c r="A3930"/>
      <c r="B3930"/>
      <c r="C3930"/>
      <c r="D3930"/>
      <c r="E3930"/>
      <c r="F3930"/>
      <c r="G3930"/>
      <c r="H3930"/>
    </row>
    <row r="3931" spans="1:8" ht="15" x14ac:dyDescent="0.25">
      <c r="A3931"/>
      <c r="B3931"/>
      <c r="C3931"/>
      <c r="D3931"/>
      <c r="E3931"/>
      <c r="F3931"/>
      <c r="G3931"/>
      <c r="H3931"/>
    </row>
    <row r="3932" spans="1:8" ht="15" x14ac:dyDescent="0.25">
      <c r="A3932"/>
      <c r="B3932"/>
      <c r="C3932"/>
      <c r="D3932"/>
      <c r="E3932"/>
      <c r="F3932"/>
      <c r="G3932"/>
      <c r="H3932"/>
    </row>
    <row r="3933" spans="1:8" ht="15" x14ac:dyDescent="0.25">
      <c r="A3933"/>
      <c r="B3933"/>
      <c r="C3933"/>
      <c r="D3933"/>
      <c r="E3933"/>
      <c r="F3933"/>
      <c r="G3933"/>
      <c r="H3933"/>
    </row>
    <row r="3934" spans="1:8" ht="15" x14ac:dyDescent="0.25">
      <c r="A3934"/>
      <c r="B3934"/>
      <c r="C3934"/>
      <c r="D3934"/>
      <c r="E3934"/>
      <c r="F3934"/>
      <c r="G3934"/>
      <c r="H3934"/>
    </row>
    <row r="3935" spans="1:8" ht="15" x14ac:dyDescent="0.25">
      <c r="A3935"/>
      <c r="B3935"/>
      <c r="C3935"/>
      <c r="D3935"/>
      <c r="E3935"/>
      <c r="F3935"/>
      <c r="G3935"/>
      <c r="H3935"/>
    </row>
    <row r="3936" spans="1:8" ht="15" x14ac:dyDescent="0.25">
      <c r="A3936"/>
      <c r="B3936"/>
      <c r="C3936"/>
      <c r="D3936"/>
      <c r="E3936"/>
      <c r="F3936"/>
      <c r="G3936"/>
      <c r="H3936"/>
    </row>
    <row r="3937" spans="1:8" ht="15" x14ac:dyDescent="0.25">
      <c r="A3937"/>
      <c r="B3937"/>
      <c r="C3937"/>
      <c r="D3937"/>
      <c r="E3937"/>
      <c r="F3937"/>
      <c r="G3937"/>
      <c r="H3937"/>
    </row>
    <row r="3938" spans="1:8" ht="15" x14ac:dyDescent="0.25">
      <c r="A3938"/>
      <c r="B3938"/>
      <c r="C3938"/>
      <c r="D3938"/>
      <c r="E3938"/>
      <c r="F3938"/>
      <c r="G3938"/>
      <c r="H3938"/>
    </row>
    <row r="3939" spans="1:8" ht="15" x14ac:dyDescent="0.25">
      <c r="A3939"/>
      <c r="B3939"/>
      <c r="C3939"/>
      <c r="D3939"/>
      <c r="E3939"/>
      <c r="F3939"/>
      <c r="G3939"/>
      <c r="H3939"/>
    </row>
    <row r="3940" spans="1:8" ht="15" x14ac:dyDescent="0.25">
      <c r="A3940"/>
      <c r="B3940"/>
      <c r="C3940"/>
      <c r="D3940"/>
      <c r="E3940"/>
      <c r="F3940"/>
      <c r="G3940"/>
      <c r="H3940"/>
    </row>
    <row r="3941" spans="1:8" ht="15" x14ac:dyDescent="0.25">
      <c r="A3941"/>
      <c r="B3941"/>
      <c r="C3941"/>
      <c r="D3941"/>
      <c r="E3941"/>
      <c r="F3941"/>
      <c r="G3941"/>
      <c r="H3941"/>
    </row>
    <row r="3942" spans="1:8" ht="15" x14ac:dyDescent="0.25">
      <c r="A3942"/>
      <c r="B3942"/>
      <c r="C3942"/>
      <c r="D3942"/>
      <c r="E3942"/>
      <c r="F3942"/>
      <c r="G3942"/>
      <c r="H3942"/>
    </row>
    <row r="3943" spans="1:8" ht="15" x14ac:dyDescent="0.25">
      <c r="A3943"/>
      <c r="B3943"/>
      <c r="C3943"/>
      <c r="D3943"/>
      <c r="E3943"/>
      <c r="F3943"/>
      <c r="G3943"/>
      <c r="H3943"/>
    </row>
    <row r="3944" spans="1:8" ht="15" x14ac:dyDescent="0.25">
      <c r="A3944"/>
      <c r="B3944"/>
      <c r="C3944"/>
      <c r="D3944"/>
      <c r="E3944"/>
      <c r="F3944"/>
      <c r="G3944"/>
      <c r="H3944"/>
    </row>
    <row r="3945" spans="1:8" ht="15" x14ac:dyDescent="0.25">
      <c r="A3945"/>
      <c r="B3945"/>
      <c r="C3945"/>
      <c r="D3945"/>
      <c r="E3945"/>
      <c r="F3945"/>
      <c r="G3945"/>
      <c r="H3945"/>
    </row>
    <row r="3946" spans="1:8" ht="15" x14ac:dyDescent="0.25">
      <c r="A3946"/>
      <c r="B3946"/>
      <c r="C3946"/>
      <c r="D3946"/>
      <c r="E3946"/>
      <c r="F3946"/>
      <c r="G3946"/>
      <c r="H3946"/>
    </row>
    <row r="3947" spans="1:8" ht="15" x14ac:dyDescent="0.25">
      <c r="A3947"/>
      <c r="B3947"/>
      <c r="C3947"/>
      <c r="D3947"/>
      <c r="E3947"/>
      <c r="F3947"/>
      <c r="G3947"/>
      <c r="H3947"/>
    </row>
    <row r="3948" spans="1:8" ht="15" x14ac:dyDescent="0.25">
      <c r="A3948"/>
      <c r="B3948"/>
      <c r="C3948"/>
      <c r="D3948"/>
      <c r="E3948"/>
      <c r="F3948"/>
      <c r="G3948"/>
      <c r="H3948"/>
    </row>
    <row r="3949" spans="1:8" ht="15" x14ac:dyDescent="0.25">
      <c r="A3949"/>
      <c r="B3949"/>
      <c r="C3949"/>
      <c r="D3949"/>
      <c r="E3949"/>
      <c r="F3949"/>
      <c r="G3949"/>
      <c r="H3949"/>
    </row>
    <row r="3950" spans="1:8" ht="15" x14ac:dyDescent="0.25">
      <c r="A3950"/>
      <c r="B3950"/>
      <c r="C3950"/>
      <c r="D3950"/>
      <c r="E3950"/>
      <c r="F3950"/>
      <c r="G3950"/>
      <c r="H3950"/>
    </row>
    <row r="3951" spans="1:8" ht="15" x14ac:dyDescent="0.25">
      <c r="A3951"/>
      <c r="B3951"/>
      <c r="C3951"/>
      <c r="D3951"/>
      <c r="E3951"/>
      <c r="F3951"/>
      <c r="G3951"/>
      <c r="H3951"/>
    </row>
    <row r="3952" spans="1:8" ht="15" x14ac:dyDescent="0.25">
      <c r="A3952"/>
      <c r="B3952"/>
      <c r="C3952"/>
      <c r="D3952"/>
      <c r="E3952"/>
      <c r="F3952"/>
      <c r="G3952"/>
      <c r="H3952"/>
    </row>
    <row r="3953" spans="1:8" ht="15" x14ac:dyDescent="0.25">
      <c r="A3953"/>
      <c r="B3953"/>
      <c r="C3953"/>
      <c r="D3953"/>
      <c r="E3953"/>
      <c r="F3953"/>
      <c r="G3953"/>
      <c r="H3953"/>
    </row>
    <row r="3954" spans="1:8" ht="15" x14ac:dyDescent="0.25">
      <c r="A3954"/>
      <c r="B3954"/>
      <c r="C3954"/>
      <c r="D3954"/>
      <c r="E3954"/>
      <c r="F3954"/>
      <c r="G3954"/>
      <c r="H3954"/>
    </row>
    <row r="3955" spans="1:8" ht="15" x14ac:dyDescent="0.25">
      <c r="A3955"/>
      <c r="B3955"/>
      <c r="C3955"/>
      <c r="D3955"/>
      <c r="E3955"/>
      <c r="F3955"/>
      <c r="G3955"/>
      <c r="H3955"/>
    </row>
    <row r="3956" spans="1:8" ht="15" x14ac:dyDescent="0.25">
      <c r="A3956"/>
      <c r="B3956"/>
      <c r="C3956"/>
      <c r="D3956"/>
      <c r="E3956"/>
      <c r="F3956"/>
      <c r="G3956"/>
      <c r="H3956"/>
    </row>
    <row r="3957" spans="1:8" ht="15" x14ac:dyDescent="0.25">
      <c r="A3957"/>
      <c r="B3957"/>
      <c r="C3957"/>
      <c r="D3957"/>
      <c r="E3957"/>
      <c r="F3957"/>
      <c r="G3957"/>
      <c r="H3957"/>
    </row>
    <row r="3958" spans="1:8" ht="15" x14ac:dyDescent="0.25">
      <c r="A3958"/>
      <c r="B3958"/>
      <c r="C3958"/>
      <c r="D3958"/>
      <c r="E3958"/>
      <c r="F3958"/>
      <c r="G3958"/>
      <c r="H3958"/>
    </row>
    <row r="3959" spans="1:8" ht="15" x14ac:dyDescent="0.25">
      <c r="A3959"/>
      <c r="B3959"/>
      <c r="C3959"/>
      <c r="D3959"/>
      <c r="E3959"/>
      <c r="F3959"/>
      <c r="G3959"/>
      <c r="H3959"/>
    </row>
    <row r="3960" spans="1:8" ht="15" x14ac:dyDescent="0.25">
      <c r="A3960"/>
      <c r="B3960"/>
      <c r="C3960"/>
      <c r="D3960"/>
      <c r="E3960"/>
      <c r="F3960"/>
      <c r="G3960"/>
      <c r="H3960"/>
    </row>
    <row r="3961" spans="1:8" ht="15" x14ac:dyDescent="0.25">
      <c r="A3961"/>
      <c r="B3961"/>
      <c r="C3961"/>
      <c r="D3961"/>
      <c r="E3961"/>
      <c r="F3961"/>
      <c r="G3961"/>
      <c r="H3961"/>
    </row>
    <row r="3962" spans="1:8" ht="15" x14ac:dyDescent="0.25">
      <c r="A3962"/>
      <c r="B3962"/>
      <c r="C3962"/>
      <c r="D3962"/>
      <c r="E3962"/>
      <c r="F3962"/>
      <c r="G3962"/>
      <c r="H3962"/>
    </row>
    <row r="3963" spans="1:8" ht="15" x14ac:dyDescent="0.25">
      <c r="A3963"/>
      <c r="B3963"/>
      <c r="C3963"/>
      <c r="D3963"/>
      <c r="E3963"/>
      <c r="F3963"/>
      <c r="G3963"/>
      <c r="H3963"/>
    </row>
    <row r="3964" spans="1:8" ht="15" x14ac:dyDescent="0.25">
      <c r="A3964"/>
      <c r="B3964"/>
      <c r="C3964"/>
      <c r="D3964"/>
      <c r="E3964"/>
      <c r="F3964"/>
      <c r="G3964"/>
      <c r="H3964"/>
    </row>
    <row r="3965" spans="1:8" ht="15" x14ac:dyDescent="0.25">
      <c r="A3965"/>
      <c r="B3965"/>
      <c r="C3965"/>
      <c r="D3965"/>
      <c r="E3965"/>
      <c r="F3965"/>
      <c r="G3965"/>
      <c r="H3965"/>
    </row>
    <row r="3966" spans="1:8" ht="15" x14ac:dyDescent="0.25">
      <c r="A3966"/>
      <c r="B3966"/>
      <c r="C3966"/>
      <c r="D3966"/>
      <c r="E3966"/>
      <c r="F3966"/>
      <c r="G3966"/>
      <c r="H3966"/>
    </row>
    <row r="3967" spans="1:8" ht="15" x14ac:dyDescent="0.25">
      <c r="A3967"/>
      <c r="B3967"/>
      <c r="C3967"/>
      <c r="D3967"/>
      <c r="E3967"/>
      <c r="F3967"/>
      <c r="G3967"/>
      <c r="H3967"/>
    </row>
    <row r="3968" spans="1:8" ht="15" x14ac:dyDescent="0.25">
      <c r="A3968"/>
      <c r="B3968"/>
      <c r="C3968"/>
      <c r="D3968"/>
      <c r="E3968"/>
      <c r="F3968"/>
      <c r="G3968"/>
      <c r="H3968"/>
    </row>
    <row r="3969" spans="1:8" ht="15" x14ac:dyDescent="0.25">
      <c r="A3969"/>
      <c r="B3969"/>
      <c r="C3969"/>
      <c r="D3969"/>
      <c r="E3969"/>
      <c r="F3969"/>
      <c r="G3969"/>
      <c r="H3969"/>
    </row>
    <row r="3970" spans="1:8" ht="15" x14ac:dyDescent="0.25">
      <c r="A3970"/>
      <c r="B3970"/>
      <c r="C3970"/>
      <c r="D3970"/>
      <c r="E3970"/>
      <c r="F3970"/>
      <c r="G3970"/>
      <c r="H3970"/>
    </row>
    <row r="3971" spans="1:8" ht="15" x14ac:dyDescent="0.25">
      <c r="A3971"/>
      <c r="B3971"/>
      <c r="C3971"/>
      <c r="D3971"/>
      <c r="E3971"/>
      <c r="F3971"/>
      <c r="G3971"/>
      <c r="H3971"/>
    </row>
    <row r="3972" spans="1:8" ht="15" x14ac:dyDescent="0.25">
      <c r="A3972"/>
      <c r="B3972"/>
      <c r="C3972"/>
      <c r="D3972"/>
      <c r="E3972"/>
      <c r="F3972"/>
      <c r="G3972"/>
      <c r="H3972"/>
    </row>
    <row r="3973" spans="1:8" ht="15" x14ac:dyDescent="0.25">
      <c r="A3973"/>
      <c r="B3973"/>
      <c r="C3973"/>
      <c r="D3973"/>
      <c r="E3973"/>
      <c r="F3973"/>
      <c r="G3973"/>
      <c r="H3973"/>
    </row>
    <row r="3974" spans="1:8" ht="15" x14ac:dyDescent="0.25">
      <c r="A3974"/>
      <c r="B3974"/>
      <c r="C3974"/>
      <c r="D3974"/>
      <c r="E3974"/>
      <c r="F3974"/>
      <c r="G3974"/>
      <c r="H3974"/>
    </row>
    <row r="3975" spans="1:8" ht="15" x14ac:dyDescent="0.25">
      <c r="A3975"/>
      <c r="B3975"/>
      <c r="C3975"/>
      <c r="D3975"/>
      <c r="E3975"/>
      <c r="F3975"/>
      <c r="G3975"/>
      <c r="H3975"/>
    </row>
    <row r="3976" spans="1:8" ht="15" x14ac:dyDescent="0.25">
      <c r="A3976"/>
      <c r="B3976"/>
      <c r="C3976"/>
      <c r="D3976"/>
      <c r="E3976"/>
      <c r="F3976"/>
      <c r="G3976"/>
      <c r="H3976"/>
    </row>
    <row r="3977" spans="1:8" ht="15" x14ac:dyDescent="0.25">
      <c r="A3977"/>
      <c r="B3977"/>
      <c r="C3977"/>
      <c r="D3977"/>
      <c r="E3977"/>
      <c r="F3977"/>
      <c r="G3977"/>
      <c r="H3977"/>
    </row>
    <row r="3978" spans="1:8" ht="15" x14ac:dyDescent="0.25">
      <c r="A3978"/>
      <c r="B3978"/>
      <c r="C3978"/>
      <c r="D3978"/>
      <c r="E3978"/>
      <c r="F3978"/>
      <c r="G3978"/>
      <c r="H3978"/>
    </row>
    <row r="3979" spans="1:8" ht="15" x14ac:dyDescent="0.25">
      <c r="A3979"/>
      <c r="B3979"/>
      <c r="C3979"/>
      <c r="D3979"/>
      <c r="E3979"/>
      <c r="F3979"/>
      <c r="G3979"/>
      <c r="H3979"/>
    </row>
    <row r="3980" spans="1:8" ht="15" x14ac:dyDescent="0.25">
      <c r="A3980"/>
      <c r="B3980"/>
      <c r="C3980"/>
      <c r="D3980"/>
      <c r="E3980"/>
      <c r="F3980"/>
      <c r="G3980"/>
      <c r="H3980"/>
    </row>
    <row r="3981" spans="1:8" ht="15" x14ac:dyDescent="0.25">
      <c r="A3981"/>
      <c r="B3981"/>
      <c r="C3981"/>
      <c r="D3981"/>
      <c r="E3981"/>
      <c r="F3981"/>
      <c r="G3981"/>
      <c r="H3981"/>
    </row>
    <row r="3982" spans="1:8" ht="15" x14ac:dyDescent="0.25">
      <c r="A3982"/>
      <c r="B3982"/>
      <c r="C3982"/>
      <c r="D3982"/>
      <c r="E3982"/>
      <c r="F3982"/>
      <c r="G3982"/>
      <c r="H3982"/>
    </row>
    <row r="3983" spans="1:8" ht="15" x14ac:dyDescent="0.25">
      <c r="A3983"/>
      <c r="B3983"/>
      <c r="C3983"/>
      <c r="D3983"/>
      <c r="E3983"/>
      <c r="F3983"/>
      <c r="G3983"/>
      <c r="H3983"/>
    </row>
    <row r="3984" spans="1:8" ht="15" x14ac:dyDescent="0.25">
      <c r="A3984"/>
      <c r="B3984"/>
      <c r="C3984"/>
      <c r="D3984"/>
      <c r="E3984"/>
      <c r="F3984"/>
      <c r="G3984"/>
      <c r="H3984"/>
    </row>
    <row r="3985" spans="1:8" ht="15" x14ac:dyDescent="0.25">
      <c r="A3985"/>
      <c r="B3985"/>
      <c r="C3985"/>
      <c r="D3985"/>
      <c r="E3985"/>
      <c r="F3985"/>
      <c r="G3985"/>
      <c r="H3985"/>
    </row>
    <row r="3986" spans="1:8" ht="15" x14ac:dyDescent="0.25">
      <c r="A3986"/>
      <c r="B3986"/>
      <c r="C3986"/>
      <c r="D3986"/>
      <c r="E3986"/>
      <c r="F3986"/>
      <c r="G3986"/>
      <c r="H3986"/>
    </row>
    <row r="3987" spans="1:8" ht="15" x14ac:dyDescent="0.25">
      <c r="A3987"/>
      <c r="B3987"/>
      <c r="C3987"/>
      <c r="D3987"/>
      <c r="E3987"/>
      <c r="F3987"/>
      <c r="G3987"/>
      <c r="H3987"/>
    </row>
    <row r="3988" spans="1:8" ht="15" x14ac:dyDescent="0.25">
      <c r="A3988"/>
      <c r="B3988"/>
      <c r="C3988"/>
      <c r="D3988"/>
      <c r="E3988"/>
      <c r="F3988"/>
      <c r="G3988"/>
      <c r="H3988"/>
    </row>
    <row r="3989" spans="1:8" ht="15" x14ac:dyDescent="0.25">
      <c r="A3989"/>
      <c r="B3989"/>
      <c r="C3989"/>
      <c r="D3989"/>
      <c r="E3989"/>
      <c r="F3989"/>
      <c r="G3989"/>
      <c r="H3989"/>
    </row>
    <row r="3990" spans="1:8" ht="15" x14ac:dyDescent="0.25">
      <c r="A3990"/>
      <c r="B3990"/>
      <c r="C3990"/>
      <c r="D3990"/>
      <c r="E3990"/>
      <c r="F3990"/>
      <c r="G3990"/>
      <c r="H3990"/>
    </row>
    <row r="3991" spans="1:8" ht="15" x14ac:dyDescent="0.25">
      <c r="A3991"/>
      <c r="B3991"/>
      <c r="C3991"/>
      <c r="D3991"/>
      <c r="E3991"/>
      <c r="F3991"/>
      <c r="G3991"/>
      <c r="H3991"/>
    </row>
    <row r="3992" spans="1:8" ht="15" x14ac:dyDescent="0.25">
      <c r="A3992"/>
      <c r="B3992"/>
      <c r="C3992"/>
      <c r="D3992"/>
      <c r="E3992"/>
      <c r="F3992"/>
      <c r="G3992"/>
      <c r="H3992"/>
    </row>
    <row r="3993" spans="1:8" ht="15" x14ac:dyDescent="0.25">
      <c r="A3993"/>
      <c r="B3993"/>
      <c r="C3993"/>
      <c r="D3993"/>
      <c r="E3993"/>
      <c r="F3993"/>
      <c r="G3993"/>
      <c r="H3993"/>
    </row>
    <row r="3994" spans="1:8" ht="15" x14ac:dyDescent="0.25">
      <c r="A3994"/>
      <c r="B3994"/>
      <c r="C3994"/>
      <c r="D3994"/>
      <c r="E3994"/>
      <c r="F3994"/>
      <c r="G3994"/>
      <c r="H3994"/>
    </row>
    <row r="3995" spans="1:8" ht="15" x14ac:dyDescent="0.25">
      <c r="A3995"/>
      <c r="B3995"/>
      <c r="C3995"/>
      <c r="D3995"/>
      <c r="E3995"/>
      <c r="F3995"/>
      <c r="G3995"/>
      <c r="H3995"/>
    </row>
    <row r="3996" spans="1:8" ht="15" x14ac:dyDescent="0.25">
      <c r="A3996"/>
      <c r="B3996"/>
      <c r="C3996"/>
      <c r="D3996"/>
      <c r="E3996"/>
      <c r="F3996"/>
      <c r="G3996"/>
      <c r="H3996"/>
    </row>
    <row r="3997" spans="1:8" ht="15" x14ac:dyDescent="0.25">
      <c r="A3997"/>
      <c r="B3997"/>
      <c r="C3997"/>
      <c r="D3997"/>
      <c r="E3997"/>
      <c r="F3997"/>
      <c r="G3997"/>
      <c r="H3997"/>
    </row>
    <row r="3998" spans="1:8" ht="15" x14ac:dyDescent="0.25">
      <c r="A3998"/>
      <c r="B3998"/>
      <c r="C3998"/>
      <c r="D3998"/>
      <c r="E3998"/>
      <c r="F3998"/>
      <c r="G3998"/>
      <c r="H3998"/>
    </row>
    <row r="3999" spans="1:8" ht="15" x14ac:dyDescent="0.25">
      <c r="A3999"/>
      <c r="B3999"/>
      <c r="C3999"/>
      <c r="D3999"/>
      <c r="E3999"/>
      <c r="F3999"/>
      <c r="G3999"/>
      <c r="H3999"/>
    </row>
    <row r="4000" spans="1:8" ht="15" x14ac:dyDescent="0.25">
      <c r="A4000"/>
      <c r="B4000"/>
      <c r="C4000"/>
      <c r="D4000"/>
      <c r="E4000"/>
      <c r="F4000"/>
      <c r="G4000"/>
      <c r="H4000"/>
    </row>
    <row r="4001" spans="1:8" ht="15" x14ac:dyDescent="0.25">
      <c r="A4001"/>
      <c r="B4001"/>
      <c r="C4001"/>
      <c r="D4001"/>
      <c r="E4001"/>
      <c r="F4001"/>
      <c r="G4001"/>
      <c r="H4001"/>
    </row>
    <row r="4002" spans="1:8" ht="15" x14ac:dyDescent="0.25">
      <c r="A4002"/>
      <c r="B4002"/>
      <c r="C4002"/>
      <c r="D4002"/>
      <c r="E4002"/>
      <c r="F4002"/>
      <c r="G4002"/>
      <c r="H4002"/>
    </row>
    <row r="4003" spans="1:8" ht="15" x14ac:dyDescent="0.25">
      <c r="A4003"/>
      <c r="B4003"/>
      <c r="C4003"/>
      <c r="D4003"/>
      <c r="E4003"/>
      <c r="F4003"/>
      <c r="G4003"/>
      <c r="H4003"/>
    </row>
    <row r="4004" spans="1:8" ht="15" x14ac:dyDescent="0.25">
      <c r="A4004"/>
      <c r="B4004"/>
      <c r="C4004"/>
      <c r="D4004"/>
      <c r="E4004"/>
      <c r="F4004"/>
      <c r="G4004"/>
      <c r="H4004"/>
    </row>
    <row r="4005" spans="1:8" ht="15" x14ac:dyDescent="0.25">
      <c r="A4005"/>
      <c r="B4005"/>
      <c r="C4005"/>
      <c r="D4005"/>
      <c r="E4005"/>
      <c r="F4005"/>
      <c r="G4005"/>
      <c r="H4005"/>
    </row>
    <row r="4006" spans="1:8" ht="15" x14ac:dyDescent="0.25">
      <c r="A4006"/>
      <c r="B4006"/>
      <c r="C4006"/>
      <c r="D4006"/>
      <c r="E4006"/>
      <c r="F4006"/>
      <c r="G4006"/>
      <c r="H4006"/>
    </row>
    <row r="4007" spans="1:8" ht="15" x14ac:dyDescent="0.25">
      <c r="A4007"/>
      <c r="B4007"/>
      <c r="C4007"/>
      <c r="D4007"/>
      <c r="E4007"/>
      <c r="F4007"/>
      <c r="G4007"/>
      <c r="H4007"/>
    </row>
    <row r="4008" spans="1:8" ht="15" x14ac:dyDescent="0.25">
      <c r="A4008"/>
      <c r="B4008"/>
      <c r="C4008"/>
      <c r="D4008"/>
      <c r="E4008"/>
      <c r="F4008"/>
      <c r="G4008"/>
      <c r="H4008"/>
    </row>
    <row r="4009" spans="1:8" ht="15" x14ac:dyDescent="0.25">
      <c r="A4009"/>
      <c r="B4009"/>
      <c r="C4009"/>
      <c r="D4009"/>
      <c r="E4009"/>
      <c r="F4009"/>
      <c r="G4009"/>
      <c r="H4009"/>
    </row>
    <row r="4010" spans="1:8" ht="15" x14ac:dyDescent="0.25">
      <c r="A4010"/>
      <c r="B4010"/>
      <c r="C4010"/>
      <c r="D4010"/>
      <c r="E4010"/>
      <c r="F4010"/>
      <c r="G4010"/>
      <c r="H4010"/>
    </row>
    <row r="4011" spans="1:8" ht="15" x14ac:dyDescent="0.25">
      <c r="A4011"/>
      <c r="B4011"/>
      <c r="C4011"/>
      <c r="D4011"/>
      <c r="E4011"/>
      <c r="F4011"/>
      <c r="G4011"/>
      <c r="H4011"/>
    </row>
    <row r="4012" spans="1:8" ht="15" x14ac:dyDescent="0.25">
      <c r="A4012"/>
      <c r="B4012"/>
      <c r="C4012"/>
      <c r="D4012"/>
      <c r="E4012"/>
      <c r="F4012"/>
      <c r="G4012"/>
      <c r="H4012"/>
    </row>
    <row r="4013" spans="1:8" ht="15" x14ac:dyDescent="0.25">
      <c r="A4013"/>
      <c r="B4013"/>
      <c r="C4013"/>
      <c r="D4013"/>
      <c r="E4013"/>
      <c r="F4013"/>
      <c r="G4013"/>
      <c r="H4013"/>
    </row>
    <row r="4014" spans="1:8" ht="15" x14ac:dyDescent="0.25">
      <c r="A4014"/>
      <c r="B4014"/>
      <c r="C4014"/>
      <c r="D4014"/>
      <c r="E4014"/>
      <c r="F4014"/>
      <c r="G4014"/>
      <c r="H4014"/>
    </row>
    <row r="4015" spans="1:8" ht="15" x14ac:dyDescent="0.25">
      <c r="A4015"/>
      <c r="B4015"/>
      <c r="C4015"/>
      <c r="D4015"/>
      <c r="E4015"/>
      <c r="F4015"/>
      <c r="G4015"/>
      <c r="H4015"/>
    </row>
    <row r="4016" spans="1:8" ht="15" x14ac:dyDescent="0.25">
      <c r="A4016"/>
      <c r="B4016"/>
      <c r="C4016"/>
      <c r="D4016"/>
      <c r="E4016"/>
      <c r="F4016"/>
      <c r="G4016"/>
      <c r="H4016"/>
    </row>
    <row r="4017" spans="1:8" ht="15" x14ac:dyDescent="0.25">
      <c r="A4017"/>
      <c r="B4017"/>
      <c r="C4017"/>
      <c r="D4017"/>
      <c r="E4017"/>
      <c r="F4017"/>
      <c r="G4017"/>
      <c r="H4017"/>
    </row>
    <row r="4018" spans="1:8" ht="15" x14ac:dyDescent="0.25">
      <c r="A4018"/>
      <c r="B4018"/>
      <c r="C4018"/>
      <c r="D4018"/>
      <c r="E4018"/>
      <c r="F4018"/>
      <c r="G4018"/>
      <c r="H4018"/>
    </row>
    <row r="4019" spans="1:8" ht="15" x14ac:dyDescent="0.25">
      <c r="A4019"/>
      <c r="B4019"/>
      <c r="C4019"/>
      <c r="D4019"/>
      <c r="E4019"/>
      <c r="F4019"/>
      <c r="G4019"/>
      <c r="H4019"/>
    </row>
    <row r="4020" spans="1:8" ht="15" x14ac:dyDescent="0.25">
      <c r="A4020"/>
      <c r="B4020"/>
      <c r="C4020"/>
      <c r="D4020"/>
      <c r="E4020"/>
      <c r="F4020"/>
      <c r="G4020"/>
      <c r="H4020"/>
    </row>
    <row r="4021" spans="1:8" ht="15" x14ac:dyDescent="0.25">
      <c r="A4021"/>
      <c r="B4021"/>
      <c r="C4021"/>
      <c r="D4021"/>
      <c r="E4021"/>
      <c r="F4021"/>
      <c r="G4021"/>
      <c r="H4021"/>
    </row>
    <row r="4022" spans="1:8" ht="15" x14ac:dyDescent="0.25">
      <c r="A4022"/>
      <c r="B4022"/>
      <c r="C4022"/>
      <c r="D4022"/>
      <c r="E4022"/>
      <c r="F4022"/>
      <c r="G4022"/>
      <c r="H4022"/>
    </row>
    <row r="4023" spans="1:8" ht="15" x14ac:dyDescent="0.25">
      <c r="A4023"/>
      <c r="B4023"/>
      <c r="C4023"/>
      <c r="D4023"/>
      <c r="E4023"/>
      <c r="F4023"/>
      <c r="G4023"/>
      <c r="H4023"/>
    </row>
    <row r="4024" spans="1:8" ht="15" x14ac:dyDescent="0.25">
      <c r="A4024"/>
      <c r="B4024"/>
      <c r="C4024"/>
      <c r="D4024"/>
      <c r="E4024"/>
      <c r="F4024"/>
      <c r="G4024"/>
      <c r="H4024"/>
    </row>
    <row r="4025" spans="1:8" ht="15" x14ac:dyDescent="0.25">
      <c r="A4025"/>
      <c r="B4025"/>
      <c r="C4025"/>
      <c r="D4025"/>
      <c r="E4025"/>
      <c r="F4025"/>
      <c r="G4025"/>
      <c r="H4025"/>
    </row>
    <row r="4026" spans="1:8" ht="15" x14ac:dyDescent="0.25">
      <c r="A4026"/>
      <c r="B4026"/>
      <c r="C4026"/>
      <c r="D4026"/>
      <c r="E4026"/>
      <c r="F4026"/>
      <c r="G4026"/>
      <c r="H4026"/>
    </row>
    <row r="4027" spans="1:8" ht="15" x14ac:dyDescent="0.25">
      <c r="A4027"/>
      <c r="B4027"/>
      <c r="C4027"/>
      <c r="D4027"/>
      <c r="E4027"/>
      <c r="F4027"/>
      <c r="G4027"/>
      <c r="H4027"/>
    </row>
    <row r="4028" spans="1:8" ht="15" x14ac:dyDescent="0.25">
      <c r="A4028"/>
      <c r="B4028"/>
      <c r="C4028"/>
      <c r="D4028"/>
      <c r="E4028"/>
      <c r="F4028"/>
      <c r="G4028"/>
      <c r="H4028"/>
    </row>
    <row r="4029" spans="1:8" ht="15" x14ac:dyDescent="0.25">
      <c r="A4029"/>
      <c r="B4029"/>
      <c r="C4029"/>
      <c r="D4029"/>
      <c r="E4029"/>
      <c r="F4029"/>
      <c r="G4029"/>
      <c r="H4029"/>
    </row>
    <row r="4030" spans="1:8" ht="15" x14ac:dyDescent="0.25">
      <c r="A4030"/>
      <c r="B4030"/>
      <c r="C4030"/>
      <c r="D4030"/>
      <c r="E4030"/>
      <c r="F4030"/>
      <c r="G4030"/>
      <c r="H4030"/>
    </row>
    <row r="4031" spans="1:8" ht="15" x14ac:dyDescent="0.25">
      <c r="A4031"/>
      <c r="B4031"/>
      <c r="C4031"/>
      <c r="D4031"/>
      <c r="E4031"/>
      <c r="F4031"/>
      <c r="G4031"/>
      <c r="H4031"/>
    </row>
    <row r="4032" spans="1:8" ht="15" x14ac:dyDescent="0.25">
      <c r="A4032"/>
      <c r="B4032"/>
      <c r="C4032"/>
      <c r="D4032"/>
      <c r="E4032"/>
      <c r="F4032"/>
      <c r="G4032"/>
      <c r="H4032"/>
    </row>
    <row r="4033" spans="1:8" ht="15" x14ac:dyDescent="0.25">
      <c r="A4033"/>
      <c r="B4033"/>
      <c r="C4033"/>
      <c r="D4033"/>
      <c r="E4033"/>
      <c r="F4033"/>
      <c r="G4033"/>
      <c r="H4033"/>
    </row>
    <row r="4034" spans="1:8" ht="15" x14ac:dyDescent="0.25">
      <c r="A4034"/>
      <c r="B4034"/>
      <c r="C4034"/>
      <c r="D4034"/>
      <c r="E4034"/>
      <c r="F4034"/>
      <c r="G4034"/>
      <c r="H4034"/>
    </row>
    <row r="4035" spans="1:8" ht="15" x14ac:dyDescent="0.25">
      <c r="A4035"/>
      <c r="B4035"/>
      <c r="C4035"/>
      <c r="D4035"/>
      <c r="E4035"/>
      <c r="F4035"/>
      <c r="G4035"/>
      <c r="H4035"/>
    </row>
    <row r="4036" spans="1:8" ht="15" x14ac:dyDescent="0.25">
      <c r="A4036"/>
      <c r="B4036"/>
      <c r="C4036"/>
      <c r="D4036"/>
      <c r="E4036"/>
      <c r="F4036"/>
      <c r="G4036"/>
      <c r="H4036"/>
    </row>
    <row r="4037" spans="1:8" ht="15" x14ac:dyDescent="0.25">
      <c r="A4037"/>
      <c r="B4037"/>
      <c r="C4037"/>
      <c r="D4037"/>
      <c r="E4037"/>
      <c r="F4037"/>
      <c r="G4037"/>
      <c r="H4037"/>
    </row>
    <row r="4038" spans="1:8" ht="15" x14ac:dyDescent="0.25">
      <c r="A4038"/>
      <c r="B4038"/>
      <c r="C4038"/>
      <c r="D4038"/>
      <c r="E4038"/>
      <c r="F4038"/>
      <c r="G4038"/>
      <c r="H4038"/>
    </row>
    <row r="4039" spans="1:8" ht="15" x14ac:dyDescent="0.25">
      <c r="A4039"/>
      <c r="B4039"/>
      <c r="C4039"/>
      <c r="D4039"/>
      <c r="E4039"/>
      <c r="F4039"/>
      <c r="G4039"/>
      <c r="H4039"/>
    </row>
    <row r="4040" spans="1:8" ht="15" x14ac:dyDescent="0.25">
      <c r="A4040"/>
      <c r="B4040"/>
      <c r="C4040"/>
      <c r="D4040"/>
      <c r="E4040"/>
      <c r="F4040"/>
      <c r="G4040"/>
      <c r="H4040"/>
    </row>
    <row r="4041" spans="1:8" ht="15" x14ac:dyDescent="0.25">
      <c r="A4041"/>
      <c r="B4041"/>
      <c r="C4041"/>
      <c r="D4041"/>
      <c r="E4041"/>
      <c r="F4041"/>
      <c r="G4041"/>
      <c r="H4041"/>
    </row>
    <row r="4042" spans="1:8" ht="15" x14ac:dyDescent="0.25">
      <c r="A4042"/>
      <c r="B4042"/>
      <c r="C4042"/>
      <c r="D4042"/>
      <c r="E4042"/>
      <c r="F4042"/>
      <c r="G4042"/>
      <c r="H4042"/>
    </row>
    <row r="4043" spans="1:8" ht="15" x14ac:dyDescent="0.25">
      <c r="A4043"/>
      <c r="B4043"/>
      <c r="C4043"/>
      <c r="D4043"/>
      <c r="E4043"/>
      <c r="F4043"/>
      <c r="G4043"/>
      <c r="H4043"/>
    </row>
    <row r="4044" spans="1:8" ht="15" x14ac:dyDescent="0.25">
      <c r="A4044"/>
      <c r="B4044"/>
      <c r="C4044"/>
      <c r="D4044"/>
      <c r="E4044"/>
      <c r="F4044"/>
      <c r="G4044"/>
      <c r="H4044"/>
    </row>
    <row r="4045" spans="1:8" ht="15" x14ac:dyDescent="0.25">
      <c r="A4045"/>
      <c r="B4045"/>
      <c r="C4045"/>
      <c r="D4045"/>
      <c r="E4045"/>
      <c r="F4045"/>
      <c r="G4045"/>
      <c r="H4045"/>
    </row>
    <row r="4046" spans="1:8" ht="15" x14ac:dyDescent="0.25">
      <c r="A4046"/>
      <c r="B4046"/>
      <c r="C4046"/>
      <c r="D4046"/>
      <c r="E4046"/>
      <c r="F4046"/>
      <c r="G4046"/>
      <c r="H4046"/>
    </row>
    <row r="4047" spans="1:8" ht="15" x14ac:dyDescent="0.25">
      <c r="A4047"/>
      <c r="B4047"/>
      <c r="C4047"/>
      <c r="D4047"/>
      <c r="E4047"/>
      <c r="F4047"/>
      <c r="G4047"/>
      <c r="H4047"/>
    </row>
    <row r="4048" spans="1:8" ht="15" x14ac:dyDescent="0.25">
      <c r="A4048"/>
      <c r="B4048"/>
      <c r="C4048"/>
      <c r="D4048"/>
      <c r="E4048"/>
      <c r="F4048"/>
      <c r="G4048"/>
      <c r="H4048"/>
    </row>
    <row r="4049" spans="1:8" ht="15" x14ac:dyDescent="0.25">
      <c r="A4049"/>
      <c r="B4049"/>
      <c r="C4049"/>
      <c r="D4049"/>
      <c r="E4049"/>
      <c r="F4049"/>
      <c r="G4049"/>
      <c r="H4049"/>
    </row>
    <row r="4050" spans="1:8" ht="15" x14ac:dyDescent="0.25">
      <c r="A4050"/>
      <c r="B4050"/>
      <c r="C4050"/>
      <c r="D4050"/>
      <c r="E4050"/>
      <c r="F4050"/>
      <c r="G4050"/>
      <c r="H4050"/>
    </row>
    <row r="4051" spans="1:8" ht="15" x14ac:dyDescent="0.25">
      <c r="A4051"/>
      <c r="B4051"/>
      <c r="C4051"/>
      <c r="D4051"/>
      <c r="E4051"/>
      <c r="F4051"/>
      <c r="G4051"/>
      <c r="H4051"/>
    </row>
    <row r="4052" spans="1:8" ht="15" x14ac:dyDescent="0.25">
      <c r="A4052"/>
      <c r="B4052"/>
      <c r="C4052"/>
      <c r="D4052"/>
      <c r="E4052"/>
      <c r="F4052"/>
      <c r="G4052"/>
      <c r="H4052"/>
    </row>
    <row r="4053" spans="1:8" ht="15" x14ac:dyDescent="0.25">
      <c r="A4053"/>
      <c r="B4053"/>
      <c r="C4053"/>
      <c r="D4053"/>
      <c r="E4053"/>
      <c r="F4053"/>
      <c r="G4053"/>
      <c r="H4053"/>
    </row>
    <row r="4054" spans="1:8" ht="15" x14ac:dyDescent="0.25">
      <c r="A4054"/>
      <c r="B4054"/>
      <c r="C4054"/>
      <c r="D4054"/>
      <c r="E4054"/>
      <c r="F4054"/>
      <c r="G4054"/>
      <c r="H4054"/>
    </row>
    <row r="4055" spans="1:8" ht="15" x14ac:dyDescent="0.25">
      <c r="A4055"/>
      <c r="B4055"/>
      <c r="C4055"/>
      <c r="D4055"/>
      <c r="E4055"/>
      <c r="F4055"/>
      <c r="G4055"/>
      <c r="H4055"/>
    </row>
    <row r="4056" spans="1:8" ht="15" x14ac:dyDescent="0.25">
      <c r="A4056"/>
      <c r="B4056"/>
      <c r="C4056"/>
      <c r="D4056"/>
      <c r="E4056"/>
      <c r="F4056"/>
      <c r="G4056"/>
      <c r="H4056"/>
    </row>
    <row r="4057" spans="1:8" ht="15" x14ac:dyDescent="0.25">
      <c r="A4057"/>
      <c r="B4057"/>
      <c r="C4057"/>
      <c r="D4057"/>
      <c r="E4057"/>
      <c r="F4057"/>
      <c r="G4057"/>
      <c r="H4057"/>
    </row>
    <row r="4058" spans="1:8" ht="15" x14ac:dyDescent="0.25">
      <c r="A4058"/>
      <c r="B4058"/>
      <c r="C4058"/>
      <c r="D4058"/>
      <c r="E4058"/>
      <c r="F4058"/>
      <c r="G4058"/>
      <c r="H4058"/>
    </row>
    <row r="4059" spans="1:8" ht="15" x14ac:dyDescent="0.25">
      <c r="A4059"/>
      <c r="B4059"/>
      <c r="C4059"/>
      <c r="D4059"/>
      <c r="E4059"/>
      <c r="F4059"/>
      <c r="G4059"/>
      <c r="H4059"/>
    </row>
    <row r="4060" spans="1:8" ht="15" x14ac:dyDescent="0.25">
      <c r="A4060"/>
      <c r="B4060"/>
      <c r="C4060"/>
      <c r="D4060"/>
      <c r="E4060"/>
      <c r="F4060"/>
      <c r="G4060"/>
      <c r="H4060"/>
    </row>
    <row r="4061" spans="1:8" ht="15" x14ac:dyDescent="0.25">
      <c r="A4061"/>
      <c r="B4061"/>
      <c r="C4061"/>
      <c r="D4061"/>
      <c r="E4061"/>
      <c r="F4061"/>
      <c r="G4061"/>
      <c r="H4061"/>
    </row>
    <row r="4062" spans="1:8" ht="15" x14ac:dyDescent="0.25">
      <c r="A4062"/>
      <c r="B4062"/>
      <c r="C4062"/>
      <c r="D4062"/>
      <c r="E4062"/>
      <c r="F4062"/>
      <c r="G4062"/>
      <c r="H4062"/>
    </row>
    <row r="4063" spans="1:8" ht="15" x14ac:dyDescent="0.25">
      <c r="A4063"/>
      <c r="B4063"/>
      <c r="C4063"/>
      <c r="D4063"/>
      <c r="E4063"/>
      <c r="F4063"/>
      <c r="G4063"/>
      <c r="H4063"/>
    </row>
    <row r="4064" spans="1:8" ht="15" x14ac:dyDescent="0.25">
      <c r="A4064"/>
      <c r="B4064"/>
      <c r="C4064"/>
      <c r="D4064"/>
      <c r="E4064"/>
      <c r="F4064"/>
      <c r="G4064"/>
      <c r="H4064"/>
    </row>
    <row r="4065" spans="1:8" ht="15" x14ac:dyDescent="0.25">
      <c r="A4065"/>
      <c r="B4065"/>
      <c r="C4065"/>
      <c r="D4065"/>
      <c r="E4065"/>
      <c r="F4065"/>
      <c r="G4065"/>
      <c r="H4065"/>
    </row>
    <row r="4066" spans="1:8" ht="15" x14ac:dyDescent="0.25">
      <c r="A4066"/>
      <c r="B4066"/>
      <c r="C4066"/>
      <c r="D4066"/>
      <c r="E4066"/>
      <c r="F4066"/>
      <c r="G4066"/>
      <c r="H4066"/>
    </row>
    <row r="4067" spans="1:8" ht="15" x14ac:dyDescent="0.25">
      <c r="A4067"/>
      <c r="B4067"/>
      <c r="C4067"/>
      <c r="D4067"/>
      <c r="E4067"/>
      <c r="F4067"/>
      <c r="G4067"/>
      <c r="H4067"/>
    </row>
    <row r="4068" spans="1:8" ht="15" x14ac:dyDescent="0.25">
      <c r="A4068"/>
      <c r="B4068"/>
      <c r="C4068"/>
      <c r="D4068"/>
      <c r="E4068"/>
      <c r="F4068"/>
      <c r="G4068"/>
      <c r="H4068"/>
    </row>
    <row r="4069" spans="1:8" ht="15" x14ac:dyDescent="0.25">
      <c r="A4069"/>
      <c r="B4069"/>
      <c r="C4069"/>
      <c r="D4069"/>
      <c r="E4069"/>
      <c r="F4069"/>
      <c r="G4069"/>
      <c r="H4069"/>
    </row>
    <row r="4070" spans="1:8" ht="15" x14ac:dyDescent="0.25">
      <c r="A4070"/>
      <c r="B4070"/>
      <c r="C4070"/>
      <c r="D4070"/>
      <c r="E4070"/>
      <c r="F4070"/>
      <c r="G4070"/>
      <c r="H4070"/>
    </row>
    <row r="4071" spans="1:8" ht="15" x14ac:dyDescent="0.25">
      <c r="A4071"/>
      <c r="B4071"/>
      <c r="C4071"/>
      <c r="D4071"/>
      <c r="E4071"/>
      <c r="F4071"/>
      <c r="G4071"/>
      <c r="H4071"/>
    </row>
    <row r="4072" spans="1:8" ht="15" x14ac:dyDescent="0.25">
      <c r="A4072"/>
      <c r="B4072"/>
      <c r="C4072"/>
      <c r="D4072"/>
      <c r="E4072"/>
      <c r="F4072"/>
      <c r="G4072"/>
      <c r="H4072"/>
    </row>
    <row r="4073" spans="1:8" ht="15" x14ac:dyDescent="0.25">
      <c r="A4073"/>
      <c r="B4073"/>
      <c r="C4073"/>
      <c r="D4073"/>
      <c r="E4073"/>
      <c r="F4073"/>
      <c r="G4073"/>
      <c r="H4073"/>
    </row>
    <row r="4074" spans="1:8" ht="15" x14ac:dyDescent="0.25">
      <c r="A4074"/>
      <c r="B4074"/>
      <c r="C4074"/>
      <c r="D4074"/>
      <c r="E4074"/>
      <c r="F4074"/>
      <c r="G4074"/>
      <c r="H4074"/>
    </row>
    <row r="4075" spans="1:8" ht="15" x14ac:dyDescent="0.25">
      <c r="A4075"/>
      <c r="B4075"/>
      <c r="C4075"/>
      <c r="D4075"/>
      <c r="E4075"/>
      <c r="F4075"/>
      <c r="G4075"/>
      <c r="H4075"/>
    </row>
    <row r="4076" spans="1:8" ht="15" x14ac:dyDescent="0.25">
      <c r="A4076"/>
      <c r="B4076"/>
      <c r="C4076"/>
      <c r="D4076"/>
      <c r="E4076"/>
      <c r="F4076"/>
      <c r="G4076"/>
      <c r="H4076"/>
    </row>
    <row r="4077" spans="1:8" ht="15" x14ac:dyDescent="0.25">
      <c r="A4077"/>
      <c r="B4077"/>
      <c r="C4077"/>
      <c r="D4077"/>
      <c r="E4077"/>
      <c r="F4077"/>
      <c r="G4077"/>
      <c r="H4077"/>
    </row>
    <row r="4078" spans="1:8" ht="15" x14ac:dyDescent="0.25">
      <c r="A4078"/>
      <c r="B4078"/>
      <c r="C4078"/>
      <c r="D4078"/>
      <c r="E4078"/>
      <c r="F4078"/>
      <c r="G4078"/>
      <c r="H4078"/>
    </row>
    <row r="4079" spans="1:8" ht="15" x14ac:dyDescent="0.25">
      <c r="A4079"/>
      <c r="B4079"/>
      <c r="C4079"/>
      <c r="D4079"/>
      <c r="E4079"/>
      <c r="F4079"/>
      <c r="G4079"/>
      <c r="H4079"/>
    </row>
    <row r="4080" spans="1:8" ht="15" x14ac:dyDescent="0.25">
      <c r="A4080"/>
      <c r="B4080"/>
      <c r="C4080"/>
      <c r="D4080"/>
      <c r="E4080"/>
      <c r="F4080"/>
      <c r="G4080"/>
      <c r="H4080"/>
    </row>
    <row r="4081" spans="1:8" ht="15" x14ac:dyDescent="0.25">
      <c r="A4081"/>
      <c r="B4081"/>
      <c r="C4081"/>
      <c r="D4081"/>
      <c r="E4081"/>
      <c r="F4081"/>
      <c r="G4081"/>
      <c r="H4081"/>
    </row>
    <row r="4082" spans="1:8" ht="15" x14ac:dyDescent="0.25">
      <c r="A4082"/>
      <c r="B4082"/>
      <c r="C4082"/>
      <c r="D4082"/>
      <c r="E4082"/>
      <c r="F4082"/>
      <c r="G4082"/>
      <c r="H4082"/>
    </row>
    <row r="4083" spans="1:8" ht="15" x14ac:dyDescent="0.25">
      <c r="A4083"/>
      <c r="B4083"/>
      <c r="C4083"/>
      <c r="D4083"/>
      <c r="E4083"/>
      <c r="F4083"/>
      <c r="G4083"/>
      <c r="H4083"/>
    </row>
    <row r="4084" spans="1:8" ht="15" x14ac:dyDescent="0.25">
      <c r="A4084"/>
      <c r="B4084"/>
      <c r="C4084"/>
      <c r="D4084"/>
      <c r="E4084"/>
      <c r="F4084"/>
      <c r="G4084"/>
      <c r="H4084"/>
    </row>
    <row r="4085" spans="1:8" ht="15" x14ac:dyDescent="0.25">
      <c r="A4085"/>
      <c r="B4085"/>
      <c r="C4085"/>
      <c r="D4085"/>
      <c r="E4085"/>
      <c r="F4085"/>
      <c r="G4085"/>
      <c r="H4085"/>
    </row>
    <row r="4086" spans="1:8" ht="15" x14ac:dyDescent="0.25">
      <c r="A4086"/>
      <c r="B4086"/>
      <c r="C4086"/>
      <c r="D4086"/>
      <c r="E4086"/>
      <c r="F4086"/>
      <c r="G4086"/>
      <c r="H4086"/>
    </row>
    <row r="4087" spans="1:8" ht="15" x14ac:dyDescent="0.25">
      <c r="A4087"/>
      <c r="B4087"/>
      <c r="C4087"/>
      <c r="D4087"/>
      <c r="E4087"/>
      <c r="F4087"/>
      <c r="G4087"/>
      <c r="H4087"/>
    </row>
    <row r="4088" spans="1:8" ht="15" x14ac:dyDescent="0.25">
      <c r="A4088"/>
      <c r="B4088"/>
      <c r="C4088"/>
      <c r="D4088"/>
      <c r="E4088"/>
      <c r="F4088"/>
      <c r="G4088"/>
      <c r="H4088"/>
    </row>
    <row r="4089" spans="1:8" ht="15" x14ac:dyDescent="0.25">
      <c r="A4089"/>
      <c r="B4089"/>
      <c r="C4089"/>
      <c r="D4089"/>
      <c r="E4089"/>
      <c r="F4089"/>
      <c r="G4089"/>
      <c r="H4089"/>
    </row>
    <row r="4090" spans="1:8" ht="15" x14ac:dyDescent="0.25">
      <c r="A4090"/>
      <c r="B4090"/>
      <c r="C4090"/>
      <c r="D4090"/>
      <c r="E4090"/>
      <c r="F4090"/>
      <c r="G4090"/>
      <c r="H4090"/>
    </row>
    <row r="4091" spans="1:8" ht="15" x14ac:dyDescent="0.25">
      <c r="A4091"/>
      <c r="B4091"/>
      <c r="C4091"/>
      <c r="D4091"/>
      <c r="E4091"/>
      <c r="F4091"/>
      <c r="G4091"/>
      <c r="H4091"/>
    </row>
    <row r="4092" spans="1:8" ht="15" x14ac:dyDescent="0.25">
      <c r="A4092"/>
      <c r="B4092"/>
      <c r="C4092"/>
      <c r="D4092"/>
      <c r="E4092"/>
      <c r="F4092"/>
      <c r="G4092"/>
      <c r="H4092"/>
    </row>
    <row r="4093" spans="1:8" ht="15" x14ac:dyDescent="0.25">
      <c r="A4093"/>
      <c r="B4093"/>
      <c r="C4093"/>
      <c r="D4093"/>
      <c r="E4093"/>
      <c r="F4093"/>
      <c r="G4093"/>
      <c r="H4093"/>
    </row>
    <row r="4094" spans="1:8" ht="15" x14ac:dyDescent="0.25">
      <c r="A4094"/>
      <c r="B4094"/>
      <c r="C4094"/>
      <c r="D4094"/>
      <c r="E4094"/>
      <c r="F4094"/>
      <c r="G4094"/>
      <c r="H4094"/>
    </row>
    <row r="4095" spans="1:8" ht="15" x14ac:dyDescent="0.25">
      <c r="A4095"/>
      <c r="B4095"/>
      <c r="C4095"/>
      <c r="D4095"/>
      <c r="E4095"/>
      <c r="F4095"/>
      <c r="G4095"/>
      <c r="H4095"/>
    </row>
    <row r="4096" spans="1:8" ht="15" x14ac:dyDescent="0.25">
      <c r="A4096"/>
      <c r="B4096"/>
      <c r="C4096"/>
      <c r="D4096"/>
      <c r="E4096"/>
      <c r="F4096"/>
      <c r="G4096"/>
      <c r="H4096"/>
    </row>
    <row r="4097" spans="1:8" ht="15" x14ac:dyDescent="0.25">
      <c r="A4097"/>
      <c r="B4097"/>
      <c r="C4097"/>
      <c r="D4097"/>
      <c r="E4097"/>
      <c r="F4097"/>
      <c r="G4097"/>
      <c r="H4097"/>
    </row>
    <row r="4098" spans="1:8" ht="15" x14ac:dyDescent="0.25">
      <c r="A4098"/>
      <c r="B4098"/>
      <c r="C4098"/>
      <c r="D4098"/>
      <c r="E4098"/>
      <c r="F4098"/>
      <c r="G4098"/>
      <c r="H4098"/>
    </row>
    <row r="4099" spans="1:8" ht="15" x14ac:dyDescent="0.25">
      <c r="A4099"/>
      <c r="B4099"/>
      <c r="C4099"/>
      <c r="D4099"/>
      <c r="E4099"/>
      <c r="F4099"/>
      <c r="G4099"/>
      <c r="H4099"/>
    </row>
    <row r="4100" spans="1:8" ht="15" x14ac:dyDescent="0.25">
      <c r="A4100"/>
      <c r="B4100"/>
      <c r="C4100"/>
      <c r="D4100"/>
      <c r="E4100"/>
      <c r="F4100"/>
      <c r="G4100"/>
      <c r="H4100"/>
    </row>
    <row r="4101" spans="1:8" ht="15" x14ac:dyDescent="0.25">
      <c r="A4101"/>
      <c r="B4101"/>
      <c r="C4101"/>
      <c r="D4101"/>
      <c r="E4101"/>
      <c r="F4101"/>
      <c r="G4101"/>
      <c r="H4101"/>
    </row>
    <row r="4102" spans="1:8" ht="15" x14ac:dyDescent="0.25">
      <c r="A4102"/>
      <c r="B4102"/>
      <c r="C4102"/>
      <c r="D4102"/>
      <c r="E4102"/>
      <c r="F4102"/>
      <c r="G4102"/>
      <c r="H4102"/>
    </row>
    <row r="4103" spans="1:8" ht="15" x14ac:dyDescent="0.25">
      <c r="A4103"/>
      <c r="B4103"/>
      <c r="C4103"/>
      <c r="D4103"/>
      <c r="E4103"/>
      <c r="F4103"/>
      <c r="G4103"/>
      <c r="H4103"/>
    </row>
    <row r="4104" spans="1:8" ht="15" x14ac:dyDescent="0.25">
      <c r="A4104"/>
      <c r="B4104"/>
      <c r="C4104"/>
      <c r="D4104"/>
      <c r="E4104"/>
      <c r="F4104"/>
      <c r="G4104"/>
      <c r="H4104"/>
    </row>
    <row r="4105" spans="1:8" ht="15" x14ac:dyDescent="0.25">
      <c r="A4105"/>
      <c r="B4105"/>
      <c r="C4105"/>
      <c r="D4105"/>
      <c r="E4105"/>
      <c r="F4105"/>
      <c r="G4105"/>
      <c r="H4105"/>
    </row>
    <row r="4106" spans="1:8" ht="15" x14ac:dyDescent="0.25">
      <c r="A4106"/>
      <c r="B4106"/>
      <c r="C4106"/>
      <c r="D4106"/>
      <c r="E4106"/>
      <c r="F4106"/>
      <c r="G4106"/>
      <c r="H4106"/>
    </row>
    <row r="4107" spans="1:8" ht="15" x14ac:dyDescent="0.25">
      <c r="A4107"/>
      <c r="B4107"/>
      <c r="C4107"/>
      <c r="D4107"/>
      <c r="E4107"/>
      <c r="F4107"/>
      <c r="G4107"/>
      <c r="H4107"/>
    </row>
    <row r="4108" spans="1:8" ht="15" x14ac:dyDescent="0.25">
      <c r="A4108"/>
      <c r="B4108"/>
      <c r="C4108"/>
      <c r="D4108"/>
      <c r="E4108"/>
      <c r="F4108"/>
      <c r="G4108"/>
      <c r="H4108"/>
    </row>
    <row r="4109" spans="1:8" ht="15" x14ac:dyDescent="0.25">
      <c r="A4109"/>
      <c r="B4109"/>
      <c r="C4109"/>
      <c r="D4109"/>
      <c r="E4109"/>
      <c r="F4109"/>
      <c r="G4109"/>
      <c r="H4109"/>
    </row>
    <row r="4110" spans="1:8" ht="15" x14ac:dyDescent="0.25">
      <c r="A4110"/>
      <c r="B4110"/>
      <c r="C4110"/>
      <c r="D4110"/>
      <c r="E4110"/>
      <c r="F4110"/>
      <c r="G4110"/>
      <c r="H4110"/>
    </row>
    <row r="4111" spans="1:8" ht="15" x14ac:dyDescent="0.25">
      <c r="A4111"/>
      <c r="B4111"/>
      <c r="C4111"/>
      <c r="D4111"/>
      <c r="E4111"/>
      <c r="F4111"/>
      <c r="G4111"/>
      <c r="H4111"/>
    </row>
    <row r="4112" spans="1:8" ht="15" x14ac:dyDescent="0.25">
      <c r="A4112"/>
      <c r="B4112"/>
      <c r="C4112"/>
      <c r="D4112"/>
      <c r="E4112"/>
      <c r="F4112"/>
      <c r="G4112"/>
      <c r="H4112"/>
    </row>
    <row r="4113" spans="1:8" ht="15" x14ac:dyDescent="0.25">
      <c r="A4113"/>
      <c r="B4113"/>
      <c r="C4113"/>
      <c r="D4113"/>
      <c r="E4113"/>
      <c r="F4113"/>
      <c r="G4113"/>
      <c r="H4113"/>
    </row>
    <row r="4114" spans="1:8" ht="15" x14ac:dyDescent="0.25">
      <c r="A4114"/>
      <c r="B4114"/>
      <c r="C4114"/>
      <c r="D4114"/>
      <c r="E4114"/>
      <c r="F4114"/>
      <c r="G4114"/>
      <c r="H4114"/>
    </row>
    <row r="4115" spans="1:8" ht="15" x14ac:dyDescent="0.25">
      <c r="A4115"/>
      <c r="B4115"/>
      <c r="C4115"/>
      <c r="D4115"/>
      <c r="E4115"/>
      <c r="F4115"/>
      <c r="G4115"/>
      <c r="H4115"/>
    </row>
    <row r="4116" spans="1:8" ht="15" x14ac:dyDescent="0.25">
      <c r="A4116"/>
      <c r="B4116"/>
      <c r="C4116"/>
      <c r="D4116"/>
      <c r="E4116"/>
      <c r="F4116"/>
      <c r="G4116"/>
      <c r="H4116"/>
    </row>
    <row r="4117" spans="1:8" ht="15" x14ac:dyDescent="0.25">
      <c r="A4117"/>
      <c r="B4117"/>
      <c r="C4117"/>
      <c r="D4117"/>
      <c r="E4117"/>
      <c r="F4117"/>
      <c r="G4117"/>
      <c r="H4117"/>
    </row>
    <row r="4118" spans="1:8" ht="15" x14ac:dyDescent="0.25">
      <c r="A4118"/>
      <c r="B4118"/>
      <c r="C4118"/>
      <c r="D4118"/>
      <c r="E4118"/>
      <c r="F4118"/>
      <c r="G4118"/>
      <c r="H4118"/>
    </row>
    <row r="4119" spans="1:8" ht="15" x14ac:dyDescent="0.25">
      <c r="A4119"/>
      <c r="B4119"/>
      <c r="C4119"/>
      <c r="D4119"/>
      <c r="E4119"/>
      <c r="F4119"/>
      <c r="G4119"/>
      <c r="H4119"/>
    </row>
    <row r="4120" spans="1:8" ht="15" x14ac:dyDescent="0.25">
      <c r="A4120"/>
      <c r="B4120"/>
      <c r="C4120"/>
      <c r="D4120"/>
      <c r="E4120"/>
      <c r="F4120"/>
      <c r="G4120"/>
      <c r="H4120"/>
    </row>
    <row r="4121" spans="1:8" ht="15" x14ac:dyDescent="0.25">
      <c r="A4121"/>
      <c r="B4121"/>
      <c r="C4121"/>
      <c r="D4121"/>
      <c r="E4121"/>
      <c r="F4121"/>
      <c r="G4121"/>
      <c r="H4121"/>
    </row>
    <row r="4122" spans="1:8" ht="15" x14ac:dyDescent="0.25">
      <c r="A4122"/>
      <c r="B4122"/>
      <c r="C4122"/>
      <c r="D4122"/>
      <c r="E4122"/>
      <c r="F4122"/>
      <c r="G4122"/>
      <c r="H4122"/>
    </row>
    <row r="4123" spans="1:8" ht="15" x14ac:dyDescent="0.25">
      <c r="A4123"/>
      <c r="B4123"/>
      <c r="C4123"/>
      <c r="D4123"/>
      <c r="E4123"/>
      <c r="F4123"/>
      <c r="G4123"/>
      <c r="H4123"/>
    </row>
    <row r="4124" spans="1:8" ht="15" x14ac:dyDescent="0.25">
      <c r="A4124"/>
      <c r="B4124"/>
      <c r="C4124"/>
      <c r="D4124"/>
      <c r="E4124"/>
      <c r="F4124"/>
      <c r="G4124"/>
      <c r="H4124"/>
    </row>
    <row r="4125" spans="1:8" ht="15" x14ac:dyDescent="0.25">
      <c r="A4125"/>
      <c r="B4125"/>
      <c r="C4125"/>
      <c r="D4125"/>
      <c r="E4125"/>
      <c r="F4125"/>
      <c r="G4125"/>
      <c r="H4125"/>
    </row>
    <row r="4126" spans="1:8" ht="15" x14ac:dyDescent="0.25">
      <c r="A4126"/>
      <c r="B4126"/>
      <c r="C4126"/>
      <c r="D4126"/>
      <c r="E4126"/>
      <c r="F4126"/>
      <c r="G4126"/>
      <c r="H4126"/>
    </row>
    <row r="4127" spans="1:8" ht="15" x14ac:dyDescent="0.25">
      <c r="A4127"/>
      <c r="B4127"/>
      <c r="C4127"/>
      <c r="D4127"/>
      <c r="E4127"/>
      <c r="F4127"/>
      <c r="G4127"/>
      <c r="H4127"/>
    </row>
    <row r="4128" spans="1:8" ht="15" x14ac:dyDescent="0.25">
      <c r="A4128"/>
      <c r="B4128"/>
      <c r="C4128"/>
      <c r="D4128"/>
      <c r="E4128"/>
      <c r="F4128"/>
      <c r="G4128"/>
      <c r="H4128"/>
    </row>
    <row r="4129" spans="1:8" ht="15" x14ac:dyDescent="0.25">
      <c r="A4129"/>
      <c r="B4129"/>
      <c r="C4129"/>
      <c r="D4129"/>
      <c r="E4129"/>
      <c r="F4129"/>
      <c r="G4129"/>
      <c r="H4129"/>
    </row>
    <row r="4130" spans="1:8" ht="15" x14ac:dyDescent="0.25">
      <c r="A4130"/>
      <c r="B4130"/>
      <c r="C4130"/>
      <c r="D4130"/>
      <c r="E4130"/>
      <c r="F4130"/>
      <c r="G4130"/>
      <c r="H4130"/>
    </row>
    <row r="4131" spans="1:8" ht="15" x14ac:dyDescent="0.25">
      <c r="A4131"/>
      <c r="B4131"/>
      <c r="C4131"/>
      <c r="D4131"/>
      <c r="E4131"/>
      <c r="F4131"/>
      <c r="G4131"/>
      <c r="H4131"/>
    </row>
    <row r="4132" spans="1:8" ht="15" x14ac:dyDescent="0.25">
      <c r="A4132"/>
      <c r="B4132"/>
      <c r="C4132"/>
      <c r="D4132"/>
      <c r="E4132"/>
      <c r="F4132"/>
      <c r="G4132"/>
      <c r="H4132"/>
    </row>
    <row r="4133" spans="1:8" ht="15" x14ac:dyDescent="0.25">
      <c r="A4133"/>
      <c r="B4133"/>
      <c r="C4133"/>
      <c r="D4133"/>
      <c r="E4133"/>
      <c r="F4133"/>
      <c r="G4133"/>
      <c r="H4133"/>
    </row>
    <row r="4134" spans="1:8" ht="15" x14ac:dyDescent="0.25">
      <c r="A4134"/>
      <c r="B4134"/>
      <c r="C4134"/>
      <c r="D4134"/>
      <c r="E4134"/>
      <c r="F4134"/>
      <c r="G4134"/>
      <c r="H4134"/>
    </row>
    <row r="4135" spans="1:8" ht="15" x14ac:dyDescent="0.25">
      <c r="A4135"/>
      <c r="B4135"/>
      <c r="C4135"/>
      <c r="D4135"/>
      <c r="E4135"/>
      <c r="F4135"/>
      <c r="G4135"/>
      <c r="H4135"/>
    </row>
    <row r="4136" spans="1:8" ht="15" x14ac:dyDescent="0.25">
      <c r="A4136"/>
      <c r="B4136"/>
      <c r="C4136"/>
      <c r="D4136"/>
      <c r="E4136"/>
      <c r="F4136"/>
      <c r="G4136"/>
      <c r="H4136"/>
    </row>
    <row r="4137" spans="1:8" ht="15" x14ac:dyDescent="0.25">
      <c r="A4137"/>
      <c r="B4137"/>
      <c r="C4137"/>
      <c r="D4137"/>
      <c r="E4137"/>
      <c r="F4137"/>
      <c r="G4137"/>
      <c r="H4137"/>
    </row>
    <row r="4138" spans="1:8" ht="15" x14ac:dyDescent="0.25">
      <c r="A4138"/>
      <c r="B4138"/>
      <c r="C4138"/>
      <c r="D4138"/>
      <c r="E4138"/>
      <c r="F4138"/>
      <c r="G4138"/>
      <c r="H4138"/>
    </row>
    <row r="4139" spans="1:8" ht="15" x14ac:dyDescent="0.25">
      <c r="A4139"/>
      <c r="B4139"/>
      <c r="C4139"/>
      <c r="D4139"/>
      <c r="E4139"/>
      <c r="F4139"/>
      <c r="G4139"/>
      <c r="H4139"/>
    </row>
    <row r="4140" spans="1:8" ht="15" x14ac:dyDescent="0.25">
      <c r="A4140"/>
      <c r="B4140"/>
      <c r="C4140"/>
      <c r="D4140"/>
      <c r="E4140"/>
      <c r="F4140"/>
      <c r="G4140"/>
      <c r="H4140"/>
    </row>
    <row r="4141" spans="1:8" ht="15" x14ac:dyDescent="0.25">
      <c r="A4141"/>
      <c r="B4141"/>
      <c r="C4141"/>
      <c r="D4141"/>
      <c r="E4141"/>
      <c r="F4141"/>
      <c r="G4141"/>
      <c r="H4141"/>
    </row>
    <row r="4142" spans="1:8" ht="15" x14ac:dyDescent="0.25">
      <c r="A4142"/>
      <c r="B4142"/>
      <c r="C4142"/>
      <c r="D4142"/>
      <c r="E4142"/>
      <c r="F4142"/>
      <c r="G4142"/>
      <c r="H4142"/>
    </row>
    <row r="4143" spans="1:8" ht="15" x14ac:dyDescent="0.25">
      <c r="A4143"/>
      <c r="B4143"/>
      <c r="C4143"/>
      <c r="D4143"/>
      <c r="E4143"/>
      <c r="F4143"/>
      <c r="G4143"/>
      <c r="H4143"/>
    </row>
    <row r="4144" spans="1:8" ht="15" x14ac:dyDescent="0.25">
      <c r="A4144"/>
      <c r="B4144"/>
      <c r="C4144"/>
      <c r="D4144"/>
      <c r="E4144"/>
      <c r="F4144"/>
      <c r="G4144"/>
      <c r="H4144"/>
    </row>
    <row r="4145" spans="1:8" ht="15" x14ac:dyDescent="0.25">
      <c r="A4145"/>
      <c r="B4145"/>
      <c r="C4145"/>
      <c r="D4145"/>
      <c r="E4145"/>
      <c r="F4145"/>
      <c r="G4145"/>
      <c r="H4145"/>
    </row>
    <row r="4146" spans="1:8" ht="15" x14ac:dyDescent="0.25">
      <c r="A4146"/>
      <c r="B4146"/>
      <c r="C4146"/>
      <c r="D4146"/>
      <c r="E4146"/>
      <c r="F4146"/>
      <c r="G4146"/>
      <c r="H4146"/>
    </row>
    <row r="4147" spans="1:8" ht="15" x14ac:dyDescent="0.25">
      <c r="A4147"/>
      <c r="B4147"/>
      <c r="C4147"/>
      <c r="D4147"/>
      <c r="E4147"/>
      <c r="F4147"/>
      <c r="G4147"/>
      <c r="H4147"/>
    </row>
    <row r="4148" spans="1:8" ht="15" x14ac:dyDescent="0.25">
      <c r="A4148"/>
      <c r="B4148"/>
      <c r="C4148"/>
      <c r="D4148"/>
      <c r="E4148"/>
      <c r="F4148"/>
      <c r="G4148"/>
      <c r="H4148"/>
    </row>
    <row r="4149" spans="1:8" ht="15" x14ac:dyDescent="0.25">
      <c r="A4149"/>
      <c r="B4149"/>
      <c r="C4149"/>
      <c r="D4149"/>
      <c r="E4149"/>
      <c r="F4149"/>
      <c r="G4149"/>
      <c r="H4149"/>
    </row>
    <row r="4150" spans="1:8" ht="15" x14ac:dyDescent="0.25">
      <c r="A4150"/>
      <c r="B4150"/>
      <c r="C4150"/>
      <c r="D4150"/>
      <c r="E4150"/>
      <c r="F4150"/>
      <c r="G4150"/>
      <c r="H4150"/>
    </row>
    <row r="4151" spans="1:8" ht="15" x14ac:dyDescent="0.25">
      <c r="A4151"/>
      <c r="B4151"/>
      <c r="C4151"/>
      <c r="D4151"/>
      <c r="E4151"/>
      <c r="F4151"/>
      <c r="G4151"/>
      <c r="H4151"/>
    </row>
    <row r="4152" spans="1:8" ht="15" x14ac:dyDescent="0.25">
      <c r="A4152"/>
      <c r="B4152"/>
      <c r="C4152"/>
      <c r="D4152"/>
      <c r="E4152"/>
      <c r="F4152"/>
      <c r="G4152"/>
      <c r="H4152"/>
    </row>
    <row r="4153" spans="1:8" ht="15" x14ac:dyDescent="0.25">
      <c r="A4153"/>
      <c r="B4153"/>
      <c r="C4153"/>
      <c r="D4153"/>
      <c r="E4153"/>
      <c r="F4153"/>
      <c r="G4153"/>
      <c r="H4153"/>
    </row>
    <row r="4154" spans="1:8" ht="15" x14ac:dyDescent="0.25">
      <c r="A4154"/>
      <c r="B4154"/>
      <c r="C4154"/>
      <c r="D4154"/>
      <c r="E4154"/>
      <c r="F4154"/>
      <c r="G4154"/>
      <c r="H4154"/>
    </row>
    <row r="4155" spans="1:8" ht="15" x14ac:dyDescent="0.25">
      <c r="A4155"/>
      <c r="B4155"/>
      <c r="C4155"/>
      <c r="D4155"/>
      <c r="E4155"/>
      <c r="F4155"/>
      <c r="G4155"/>
      <c r="H4155"/>
    </row>
    <row r="4156" spans="1:8" ht="15" x14ac:dyDescent="0.25">
      <c r="A4156"/>
      <c r="B4156"/>
      <c r="C4156"/>
      <c r="D4156"/>
      <c r="E4156"/>
      <c r="F4156"/>
      <c r="G4156"/>
      <c r="H4156"/>
    </row>
    <row r="4157" spans="1:8" ht="15" x14ac:dyDescent="0.25">
      <c r="A4157"/>
      <c r="B4157"/>
      <c r="C4157"/>
      <c r="D4157"/>
      <c r="E4157"/>
      <c r="F4157"/>
      <c r="G4157"/>
      <c r="H4157"/>
    </row>
    <row r="4158" spans="1:8" ht="15" x14ac:dyDescent="0.25">
      <c r="A4158"/>
      <c r="B4158"/>
      <c r="C4158"/>
      <c r="D4158"/>
      <c r="E4158"/>
      <c r="F4158"/>
      <c r="G4158"/>
      <c r="H4158"/>
    </row>
    <row r="4159" spans="1:8" ht="15" x14ac:dyDescent="0.25">
      <c r="A4159"/>
      <c r="B4159"/>
      <c r="C4159"/>
      <c r="D4159"/>
      <c r="E4159"/>
      <c r="F4159"/>
      <c r="G4159"/>
      <c r="H4159"/>
    </row>
    <row r="4160" spans="1:8" ht="15" x14ac:dyDescent="0.25">
      <c r="A4160"/>
      <c r="B4160"/>
      <c r="C4160"/>
      <c r="D4160"/>
      <c r="E4160"/>
      <c r="F4160"/>
      <c r="G4160"/>
      <c r="H4160"/>
    </row>
    <row r="4161" spans="1:8" ht="15" x14ac:dyDescent="0.25">
      <c r="A4161"/>
      <c r="B4161"/>
      <c r="C4161"/>
      <c r="D4161"/>
      <c r="E4161"/>
      <c r="F4161"/>
      <c r="G4161"/>
      <c r="H4161"/>
    </row>
    <row r="4162" spans="1:8" ht="15" x14ac:dyDescent="0.25">
      <c r="A4162"/>
      <c r="B4162"/>
      <c r="C4162"/>
      <c r="D4162"/>
      <c r="E4162"/>
      <c r="F4162"/>
      <c r="G4162"/>
      <c r="H4162"/>
    </row>
    <row r="4163" spans="1:8" ht="15" x14ac:dyDescent="0.25">
      <c r="A4163"/>
      <c r="B4163"/>
      <c r="C4163"/>
      <c r="D4163"/>
      <c r="E4163"/>
      <c r="F4163"/>
      <c r="G4163"/>
      <c r="H4163"/>
    </row>
    <row r="4164" spans="1:8" ht="15" x14ac:dyDescent="0.25">
      <c r="A4164"/>
      <c r="B4164"/>
      <c r="C4164"/>
      <c r="D4164"/>
      <c r="E4164"/>
      <c r="F4164"/>
      <c r="G4164"/>
      <c r="H4164"/>
    </row>
    <row r="4165" spans="1:8" ht="15" x14ac:dyDescent="0.25">
      <c r="A4165"/>
      <c r="B4165"/>
      <c r="C4165"/>
      <c r="D4165"/>
      <c r="E4165"/>
      <c r="F4165"/>
      <c r="G4165"/>
      <c r="H4165"/>
    </row>
    <row r="4166" spans="1:8" ht="15" x14ac:dyDescent="0.25">
      <c r="A4166"/>
      <c r="B4166"/>
      <c r="C4166"/>
      <c r="D4166"/>
      <c r="E4166"/>
      <c r="F4166"/>
      <c r="G4166"/>
      <c r="H4166"/>
    </row>
    <row r="4167" spans="1:8" ht="15" x14ac:dyDescent="0.25">
      <c r="A4167"/>
      <c r="B4167"/>
      <c r="C4167"/>
      <c r="D4167"/>
      <c r="E4167"/>
      <c r="F4167"/>
      <c r="G4167"/>
      <c r="H4167"/>
    </row>
    <row r="4168" spans="1:8" ht="15" x14ac:dyDescent="0.25">
      <c r="A4168"/>
      <c r="B4168"/>
      <c r="C4168"/>
      <c r="D4168"/>
      <c r="E4168"/>
      <c r="F4168"/>
      <c r="G4168"/>
      <c r="H4168"/>
    </row>
    <row r="4169" spans="1:8" ht="15" x14ac:dyDescent="0.25">
      <c r="A4169"/>
      <c r="B4169"/>
      <c r="C4169"/>
      <c r="D4169"/>
      <c r="E4169"/>
      <c r="F4169"/>
      <c r="G4169"/>
      <c r="H4169"/>
    </row>
    <row r="4170" spans="1:8" ht="15" x14ac:dyDescent="0.25">
      <c r="A4170"/>
      <c r="B4170"/>
      <c r="C4170"/>
      <c r="D4170"/>
      <c r="E4170"/>
      <c r="F4170"/>
      <c r="G4170"/>
      <c r="H4170"/>
    </row>
    <row r="4171" spans="1:8" ht="15" x14ac:dyDescent="0.25">
      <c r="A4171"/>
      <c r="B4171"/>
      <c r="C4171"/>
      <c r="D4171"/>
      <c r="E4171"/>
      <c r="F4171"/>
      <c r="G4171"/>
      <c r="H4171"/>
    </row>
    <row r="4172" spans="1:8" ht="15" x14ac:dyDescent="0.25">
      <c r="A4172"/>
      <c r="B4172"/>
      <c r="C4172"/>
      <c r="D4172"/>
      <c r="E4172"/>
      <c r="F4172"/>
      <c r="G4172"/>
      <c r="H4172"/>
    </row>
    <row r="4173" spans="1:8" ht="15" x14ac:dyDescent="0.25">
      <c r="A4173"/>
      <c r="B4173"/>
      <c r="C4173"/>
      <c r="D4173"/>
      <c r="E4173"/>
      <c r="F4173"/>
      <c r="G4173"/>
      <c r="H4173"/>
    </row>
    <row r="4174" spans="1:8" ht="15" x14ac:dyDescent="0.25">
      <c r="A4174"/>
      <c r="B4174"/>
      <c r="C4174"/>
      <c r="D4174"/>
      <c r="E4174"/>
      <c r="F4174"/>
      <c r="G4174"/>
      <c r="H4174"/>
    </row>
    <row r="4175" spans="1:8" ht="15" x14ac:dyDescent="0.25">
      <c r="A4175"/>
      <c r="B4175"/>
      <c r="C4175"/>
      <c r="D4175"/>
      <c r="E4175"/>
      <c r="F4175"/>
      <c r="G4175"/>
      <c r="H4175"/>
    </row>
    <row r="4176" spans="1:8" ht="15" x14ac:dyDescent="0.25">
      <c r="A4176"/>
      <c r="B4176"/>
      <c r="C4176"/>
      <c r="D4176"/>
      <c r="E4176"/>
      <c r="F4176"/>
      <c r="G4176"/>
      <c r="H4176"/>
    </row>
    <row r="4177" spans="1:8" ht="15" x14ac:dyDescent="0.25">
      <c r="A4177"/>
      <c r="B4177"/>
      <c r="C4177"/>
      <c r="D4177"/>
      <c r="E4177"/>
      <c r="F4177"/>
      <c r="G4177"/>
      <c r="H4177"/>
    </row>
    <row r="4178" spans="1:8" ht="15" x14ac:dyDescent="0.25">
      <c r="A4178"/>
      <c r="B4178"/>
      <c r="C4178"/>
      <c r="D4178"/>
      <c r="E4178"/>
      <c r="F4178"/>
      <c r="G4178"/>
      <c r="H4178"/>
    </row>
    <row r="4179" spans="1:8" ht="15" x14ac:dyDescent="0.25">
      <c r="A4179"/>
      <c r="B4179"/>
      <c r="C4179"/>
      <c r="D4179"/>
      <c r="E4179"/>
      <c r="F4179"/>
      <c r="G4179"/>
      <c r="H4179"/>
    </row>
    <row r="4180" spans="1:8" ht="15" x14ac:dyDescent="0.25">
      <c r="A4180"/>
      <c r="B4180"/>
      <c r="C4180"/>
      <c r="D4180"/>
      <c r="E4180"/>
      <c r="F4180"/>
      <c r="G4180"/>
      <c r="H4180"/>
    </row>
    <row r="4181" spans="1:8" ht="15" x14ac:dyDescent="0.25">
      <c r="A4181"/>
      <c r="B4181"/>
      <c r="C4181"/>
      <c r="D4181"/>
      <c r="E4181"/>
      <c r="F4181"/>
      <c r="G4181"/>
      <c r="H4181"/>
    </row>
    <row r="4182" spans="1:8" ht="15" x14ac:dyDescent="0.25">
      <c r="A4182"/>
      <c r="B4182"/>
      <c r="C4182"/>
      <c r="D4182"/>
      <c r="E4182"/>
      <c r="F4182"/>
      <c r="G4182"/>
      <c r="H4182"/>
    </row>
    <row r="4183" spans="1:8" ht="15" x14ac:dyDescent="0.25">
      <c r="A4183"/>
      <c r="B4183"/>
      <c r="C4183"/>
      <c r="D4183"/>
      <c r="E4183"/>
      <c r="F4183"/>
      <c r="G4183"/>
      <c r="H4183"/>
    </row>
    <row r="4184" spans="1:8" ht="15" x14ac:dyDescent="0.25">
      <c r="A4184"/>
      <c r="B4184"/>
      <c r="C4184"/>
      <c r="D4184"/>
      <c r="E4184"/>
      <c r="F4184"/>
      <c r="G4184"/>
      <c r="H4184"/>
    </row>
    <row r="4185" spans="1:8" ht="15" x14ac:dyDescent="0.25">
      <c r="A4185"/>
      <c r="B4185"/>
      <c r="C4185"/>
      <c r="D4185"/>
      <c r="E4185"/>
      <c r="F4185"/>
      <c r="G4185"/>
      <c r="H4185"/>
    </row>
    <row r="4186" spans="1:8" ht="15" x14ac:dyDescent="0.25">
      <c r="A4186"/>
      <c r="B4186"/>
      <c r="C4186"/>
      <c r="D4186"/>
      <c r="E4186"/>
      <c r="F4186"/>
      <c r="G4186"/>
      <c r="H4186"/>
    </row>
    <row r="4187" spans="1:8" ht="15" x14ac:dyDescent="0.25">
      <c r="A4187"/>
      <c r="B4187"/>
      <c r="C4187"/>
      <c r="D4187"/>
      <c r="E4187"/>
      <c r="F4187"/>
      <c r="G4187"/>
      <c r="H4187"/>
    </row>
    <row r="4188" spans="1:8" ht="15" x14ac:dyDescent="0.25">
      <c r="A4188"/>
      <c r="B4188"/>
      <c r="C4188"/>
      <c r="D4188"/>
      <c r="E4188"/>
      <c r="F4188"/>
      <c r="G4188"/>
      <c r="H4188"/>
    </row>
    <row r="4189" spans="1:8" ht="15" x14ac:dyDescent="0.25">
      <c r="A4189"/>
      <c r="B4189"/>
      <c r="C4189"/>
      <c r="D4189"/>
      <c r="E4189"/>
      <c r="F4189"/>
      <c r="G4189"/>
      <c r="H4189"/>
    </row>
    <row r="4190" spans="1:8" ht="15" x14ac:dyDescent="0.25">
      <c r="A4190"/>
      <c r="B4190"/>
      <c r="C4190"/>
      <c r="D4190"/>
      <c r="E4190"/>
      <c r="F4190"/>
      <c r="G4190"/>
      <c r="H4190"/>
    </row>
    <row r="4191" spans="1:8" ht="15" x14ac:dyDescent="0.25">
      <c r="A4191"/>
      <c r="B4191"/>
      <c r="C4191"/>
      <c r="D4191"/>
      <c r="E4191"/>
      <c r="F4191"/>
      <c r="G4191"/>
      <c r="H4191"/>
    </row>
    <row r="4192" spans="1:8" ht="15" x14ac:dyDescent="0.25">
      <c r="A4192"/>
      <c r="B4192"/>
      <c r="C4192"/>
      <c r="D4192"/>
      <c r="E4192"/>
      <c r="F4192"/>
      <c r="G4192"/>
      <c r="H4192"/>
    </row>
    <row r="4193" spans="1:8" ht="15" x14ac:dyDescent="0.25">
      <c r="A4193"/>
      <c r="B4193"/>
      <c r="C4193"/>
      <c r="D4193"/>
      <c r="E4193"/>
      <c r="F4193"/>
      <c r="G4193"/>
      <c r="H4193"/>
    </row>
    <row r="4194" spans="1:8" ht="15" x14ac:dyDescent="0.25">
      <c r="A4194"/>
      <c r="B4194"/>
      <c r="C4194"/>
      <c r="D4194"/>
      <c r="E4194"/>
      <c r="F4194"/>
      <c r="G4194"/>
      <c r="H4194"/>
    </row>
    <row r="4195" spans="1:8" ht="15" x14ac:dyDescent="0.25">
      <c r="A4195"/>
      <c r="B4195"/>
      <c r="C4195"/>
      <c r="D4195"/>
      <c r="E4195"/>
      <c r="F4195"/>
      <c r="G4195"/>
      <c r="H4195"/>
    </row>
    <row r="4196" spans="1:8" ht="15" x14ac:dyDescent="0.25">
      <c r="A4196"/>
      <c r="B4196"/>
      <c r="C4196"/>
      <c r="D4196"/>
      <c r="E4196"/>
      <c r="F4196"/>
      <c r="G4196"/>
      <c r="H4196"/>
    </row>
    <row r="4197" spans="1:8" ht="15" x14ac:dyDescent="0.25">
      <c r="A4197"/>
      <c r="B4197"/>
      <c r="C4197"/>
      <c r="D4197"/>
      <c r="E4197"/>
      <c r="F4197"/>
      <c r="G4197"/>
      <c r="H4197"/>
    </row>
    <row r="4198" spans="1:8" ht="15" x14ac:dyDescent="0.25">
      <c r="A4198"/>
      <c r="B4198"/>
      <c r="C4198"/>
      <c r="D4198"/>
      <c r="E4198"/>
      <c r="F4198"/>
      <c r="G4198"/>
      <c r="H4198"/>
    </row>
    <row r="4199" spans="1:8" ht="15" x14ac:dyDescent="0.25">
      <c r="A4199"/>
      <c r="B4199"/>
      <c r="C4199"/>
      <c r="D4199"/>
      <c r="E4199"/>
      <c r="F4199"/>
      <c r="G4199"/>
      <c r="H4199"/>
    </row>
    <row r="4200" spans="1:8" ht="15" x14ac:dyDescent="0.25">
      <c r="A4200"/>
      <c r="B4200"/>
      <c r="C4200"/>
      <c r="D4200"/>
      <c r="E4200"/>
      <c r="F4200"/>
      <c r="G4200"/>
      <c r="H4200"/>
    </row>
    <row r="4201" spans="1:8" ht="15" x14ac:dyDescent="0.25">
      <c r="A4201"/>
      <c r="B4201"/>
      <c r="C4201"/>
      <c r="D4201"/>
      <c r="E4201"/>
      <c r="F4201"/>
      <c r="G4201"/>
      <c r="H4201"/>
    </row>
    <row r="4202" spans="1:8" ht="15" x14ac:dyDescent="0.25">
      <c r="A4202"/>
      <c r="B4202"/>
      <c r="C4202"/>
      <c r="D4202"/>
      <c r="E4202"/>
      <c r="F4202"/>
      <c r="G4202"/>
      <c r="H4202"/>
    </row>
    <row r="4203" spans="1:8" ht="15" x14ac:dyDescent="0.25">
      <c r="A4203"/>
      <c r="B4203"/>
      <c r="C4203"/>
      <c r="D4203"/>
      <c r="E4203"/>
      <c r="F4203"/>
      <c r="G4203"/>
      <c r="H4203"/>
    </row>
    <row r="4204" spans="1:8" ht="15" x14ac:dyDescent="0.25">
      <c r="A4204"/>
      <c r="B4204"/>
      <c r="C4204"/>
      <c r="D4204"/>
      <c r="E4204"/>
      <c r="F4204"/>
      <c r="G4204"/>
      <c r="H4204"/>
    </row>
    <row r="4205" spans="1:8" ht="15" x14ac:dyDescent="0.25">
      <c r="A4205"/>
      <c r="B4205"/>
      <c r="C4205"/>
      <c r="D4205"/>
      <c r="E4205"/>
      <c r="F4205"/>
      <c r="G4205"/>
      <c r="H4205"/>
    </row>
    <row r="4206" spans="1:8" ht="15" x14ac:dyDescent="0.25">
      <c r="A4206"/>
      <c r="B4206"/>
      <c r="C4206"/>
      <c r="D4206"/>
      <c r="E4206"/>
      <c r="F4206"/>
      <c r="G4206"/>
      <c r="H4206"/>
    </row>
    <row r="4207" spans="1:8" ht="15" x14ac:dyDescent="0.25">
      <c r="A4207"/>
      <c r="B4207"/>
      <c r="C4207"/>
      <c r="D4207"/>
      <c r="E4207"/>
      <c r="F4207"/>
      <c r="G4207"/>
      <c r="H4207"/>
    </row>
    <row r="4208" spans="1:8" ht="15" x14ac:dyDescent="0.25">
      <c r="A4208"/>
      <c r="B4208"/>
      <c r="C4208"/>
      <c r="D4208"/>
      <c r="E4208"/>
      <c r="F4208"/>
      <c r="G4208"/>
      <c r="H4208"/>
    </row>
    <row r="4209" spans="1:8" ht="15" x14ac:dyDescent="0.25">
      <c r="A4209"/>
      <c r="B4209"/>
      <c r="C4209"/>
      <c r="D4209"/>
      <c r="E4209"/>
      <c r="F4209"/>
      <c r="G4209"/>
      <c r="H4209"/>
    </row>
    <row r="4210" spans="1:8" ht="15" x14ac:dyDescent="0.25">
      <c r="A4210"/>
      <c r="B4210"/>
      <c r="C4210"/>
      <c r="D4210"/>
      <c r="E4210"/>
      <c r="F4210"/>
      <c r="G4210"/>
      <c r="H4210"/>
    </row>
    <row r="4211" spans="1:8" ht="15" x14ac:dyDescent="0.25">
      <c r="A4211"/>
      <c r="B4211"/>
      <c r="C4211"/>
      <c r="D4211"/>
      <c r="E4211"/>
      <c r="F4211"/>
      <c r="G4211"/>
      <c r="H4211"/>
    </row>
    <row r="4212" spans="1:8" ht="15" x14ac:dyDescent="0.25">
      <c r="A4212"/>
      <c r="B4212"/>
      <c r="C4212"/>
      <c r="D4212"/>
      <c r="E4212"/>
      <c r="F4212"/>
      <c r="G4212"/>
      <c r="H4212"/>
    </row>
    <row r="4213" spans="1:8" ht="15" x14ac:dyDescent="0.25">
      <c r="A4213"/>
      <c r="B4213"/>
      <c r="C4213"/>
      <c r="D4213"/>
      <c r="E4213"/>
      <c r="F4213"/>
      <c r="G4213"/>
      <c r="H4213"/>
    </row>
    <row r="4214" spans="1:8" ht="15" x14ac:dyDescent="0.25">
      <c r="A4214"/>
      <c r="B4214"/>
      <c r="C4214"/>
      <c r="D4214"/>
      <c r="E4214"/>
      <c r="F4214"/>
      <c r="G4214"/>
      <c r="H4214"/>
    </row>
    <row r="4215" spans="1:8" ht="15" x14ac:dyDescent="0.25">
      <c r="A4215"/>
      <c r="B4215"/>
      <c r="C4215"/>
      <c r="D4215"/>
      <c r="E4215"/>
      <c r="F4215"/>
      <c r="G4215"/>
      <c r="H4215"/>
    </row>
    <row r="4216" spans="1:8" ht="15" x14ac:dyDescent="0.25">
      <c r="A4216"/>
      <c r="B4216"/>
      <c r="C4216"/>
      <c r="D4216"/>
      <c r="E4216"/>
      <c r="F4216"/>
      <c r="G4216"/>
      <c r="H4216"/>
    </row>
    <row r="4217" spans="1:8" ht="15" x14ac:dyDescent="0.25">
      <c r="A4217"/>
      <c r="B4217"/>
      <c r="C4217"/>
      <c r="D4217"/>
      <c r="E4217"/>
      <c r="F4217"/>
      <c r="G4217"/>
      <c r="H4217"/>
    </row>
    <row r="4218" spans="1:8" ht="15" x14ac:dyDescent="0.25">
      <c r="A4218"/>
      <c r="B4218"/>
      <c r="C4218"/>
      <c r="D4218"/>
      <c r="E4218"/>
      <c r="F4218"/>
      <c r="G4218"/>
      <c r="H4218"/>
    </row>
    <row r="4219" spans="1:8" ht="15" x14ac:dyDescent="0.25">
      <c r="A4219"/>
      <c r="B4219"/>
      <c r="C4219"/>
      <c r="D4219"/>
      <c r="E4219"/>
      <c r="F4219"/>
      <c r="G4219"/>
      <c r="H4219"/>
    </row>
    <row r="4220" spans="1:8" ht="15" x14ac:dyDescent="0.25">
      <c r="A4220"/>
      <c r="B4220"/>
      <c r="C4220"/>
      <c r="D4220"/>
      <c r="E4220"/>
      <c r="F4220"/>
      <c r="G4220"/>
      <c r="H4220"/>
    </row>
    <row r="4221" spans="1:8" ht="15" x14ac:dyDescent="0.25">
      <c r="A4221"/>
      <c r="B4221"/>
      <c r="C4221"/>
      <c r="D4221"/>
      <c r="E4221"/>
      <c r="F4221"/>
      <c r="G4221"/>
      <c r="H4221"/>
    </row>
    <row r="4222" spans="1:8" ht="15" x14ac:dyDescent="0.25">
      <c r="A4222"/>
      <c r="B4222"/>
      <c r="C4222"/>
      <c r="D4222"/>
      <c r="E4222"/>
      <c r="F4222"/>
      <c r="G4222"/>
      <c r="H4222"/>
    </row>
    <row r="4223" spans="1:8" ht="15" x14ac:dyDescent="0.25">
      <c r="A4223"/>
      <c r="B4223"/>
      <c r="C4223"/>
      <c r="D4223"/>
      <c r="E4223"/>
      <c r="F4223"/>
      <c r="G4223"/>
      <c r="H4223"/>
    </row>
    <row r="4224" spans="1:8" ht="15" x14ac:dyDescent="0.25">
      <c r="A4224"/>
      <c r="B4224"/>
      <c r="C4224"/>
      <c r="D4224"/>
      <c r="E4224"/>
      <c r="F4224"/>
      <c r="G4224"/>
      <c r="H4224"/>
    </row>
    <row r="4225" spans="1:8" ht="15" x14ac:dyDescent="0.25">
      <c r="A4225"/>
      <c r="B4225"/>
      <c r="C4225"/>
      <c r="D4225"/>
      <c r="E4225"/>
      <c r="F4225"/>
      <c r="G4225"/>
      <c r="H4225"/>
    </row>
    <row r="4226" spans="1:8" ht="15" x14ac:dyDescent="0.25">
      <c r="A4226"/>
      <c r="B4226"/>
      <c r="C4226"/>
      <c r="D4226"/>
      <c r="E4226"/>
      <c r="F4226"/>
      <c r="G4226"/>
      <c r="H4226"/>
    </row>
    <row r="4227" spans="1:8" ht="15" x14ac:dyDescent="0.25">
      <c r="A4227"/>
      <c r="B4227"/>
      <c r="C4227"/>
      <c r="D4227"/>
      <c r="E4227"/>
      <c r="F4227"/>
      <c r="G4227"/>
      <c r="H4227"/>
    </row>
    <row r="4228" spans="1:8" ht="15" x14ac:dyDescent="0.25">
      <c r="A4228"/>
      <c r="B4228"/>
      <c r="C4228"/>
      <c r="D4228"/>
      <c r="E4228"/>
      <c r="F4228"/>
      <c r="G4228"/>
      <c r="H4228"/>
    </row>
    <row r="4229" spans="1:8" ht="15" x14ac:dyDescent="0.25">
      <c r="A4229"/>
      <c r="B4229"/>
      <c r="C4229"/>
      <c r="D4229"/>
      <c r="E4229"/>
      <c r="F4229"/>
      <c r="G4229"/>
      <c r="H4229"/>
    </row>
    <row r="4230" spans="1:8" ht="15" x14ac:dyDescent="0.25">
      <c r="A4230"/>
      <c r="B4230"/>
      <c r="C4230"/>
      <c r="D4230"/>
      <c r="E4230"/>
      <c r="F4230"/>
      <c r="G4230"/>
      <c r="H4230"/>
    </row>
    <row r="4231" spans="1:8" ht="15" x14ac:dyDescent="0.25">
      <c r="A4231"/>
      <c r="B4231"/>
      <c r="C4231"/>
      <c r="D4231"/>
      <c r="E4231"/>
      <c r="F4231"/>
      <c r="G4231"/>
      <c r="H4231"/>
    </row>
    <row r="4232" spans="1:8" ht="15" x14ac:dyDescent="0.25">
      <c r="A4232"/>
      <c r="B4232"/>
      <c r="C4232"/>
      <c r="D4232"/>
      <c r="E4232"/>
      <c r="F4232"/>
      <c r="G4232"/>
      <c r="H4232"/>
    </row>
    <row r="4233" spans="1:8" ht="15" x14ac:dyDescent="0.25">
      <c r="A4233"/>
      <c r="B4233"/>
      <c r="C4233"/>
      <c r="D4233"/>
      <c r="E4233"/>
      <c r="F4233"/>
      <c r="G4233"/>
      <c r="H4233"/>
    </row>
    <row r="4234" spans="1:8" ht="15" x14ac:dyDescent="0.25">
      <c r="A4234"/>
      <c r="B4234"/>
      <c r="C4234"/>
      <c r="D4234"/>
      <c r="E4234"/>
      <c r="F4234"/>
      <c r="G4234"/>
      <c r="H4234"/>
    </row>
    <row r="4235" spans="1:8" ht="15" x14ac:dyDescent="0.25">
      <c r="A4235"/>
      <c r="B4235"/>
      <c r="C4235"/>
      <c r="D4235"/>
      <c r="E4235"/>
      <c r="F4235"/>
      <c r="G4235"/>
      <c r="H4235"/>
    </row>
    <row r="4236" spans="1:8" ht="15" x14ac:dyDescent="0.25">
      <c r="A4236"/>
      <c r="B4236"/>
      <c r="C4236"/>
      <c r="D4236"/>
      <c r="E4236"/>
      <c r="F4236"/>
      <c r="G4236"/>
      <c r="H4236"/>
    </row>
    <row r="4237" spans="1:8" ht="15" x14ac:dyDescent="0.25">
      <c r="A4237"/>
      <c r="B4237"/>
      <c r="C4237"/>
      <c r="D4237"/>
      <c r="E4237"/>
      <c r="F4237"/>
      <c r="G4237"/>
      <c r="H4237"/>
    </row>
    <row r="4238" spans="1:8" ht="15" x14ac:dyDescent="0.25">
      <c r="A4238"/>
      <c r="B4238"/>
      <c r="C4238"/>
      <c r="D4238"/>
      <c r="E4238"/>
      <c r="F4238"/>
      <c r="G4238"/>
      <c r="H4238"/>
    </row>
    <row r="4239" spans="1:8" ht="15" x14ac:dyDescent="0.25">
      <c r="A4239"/>
      <c r="B4239"/>
      <c r="C4239"/>
      <c r="D4239"/>
      <c r="E4239"/>
      <c r="F4239"/>
      <c r="G4239"/>
      <c r="H4239"/>
    </row>
    <row r="4240" spans="1:8" ht="15" x14ac:dyDescent="0.25">
      <c r="A4240"/>
      <c r="B4240"/>
      <c r="C4240"/>
      <c r="D4240"/>
      <c r="E4240"/>
      <c r="F4240"/>
      <c r="G4240"/>
      <c r="H4240"/>
    </row>
    <row r="4241" spans="1:8" ht="15" x14ac:dyDescent="0.25">
      <c r="A4241"/>
      <c r="B4241"/>
      <c r="C4241"/>
      <c r="D4241"/>
      <c r="E4241"/>
      <c r="F4241"/>
      <c r="G4241"/>
      <c r="H4241"/>
    </row>
    <row r="4242" spans="1:8" ht="15" x14ac:dyDescent="0.25">
      <c r="A4242"/>
      <c r="B4242"/>
      <c r="C4242"/>
      <c r="D4242"/>
      <c r="E4242"/>
      <c r="F4242"/>
      <c r="G4242"/>
      <c r="H4242"/>
    </row>
    <row r="4243" spans="1:8" ht="15" x14ac:dyDescent="0.25">
      <c r="A4243"/>
      <c r="B4243"/>
      <c r="C4243"/>
      <c r="D4243"/>
      <c r="E4243"/>
      <c r="F4243"/>
      <c r="G4243"/>
      <c r="H4243"/>
    </row>
    <row r="4244" spans="1:8" ht="15" x14ac:dyDescent="0.25">
      <c r="A4244"/>
      <c r="B4244"/>
      <c r="C4244"/>
      <c r="D4244"/>
      <c r="E4244"/>
      <c r="F4244"/>
      <c r="G4244"/>
      <c r="H4244"/>
    </row>
    <row r="4245" spans="1:8" ht="15" x14ac:dyDescent="0.25">
      <c r="A4245"/>
      <c r="B4245"/>
      <c r="C4245"/>
      <c r="D4245"/>
      <c r="E4245"/>
      <c r="F4245"/>
      <c r="G4245"/>
      <c r="H4245"/>
    </row>
    <row r="4246" spans="1:8" ht="15" x14ac:dyDescent="0.25">
      <c r="A4246"/>
      <c r="B4246"/>
      <c r="C4246"/>
      <c r="D4246"/>
      <c r="E4246"/>
      <c r="F4246"/>
      <c r="G4246"/>
      <c r="H4246"/>
    </row>
    <row r="4247" spans="1:8" ht="15" x14ac:dyDescent="0.25">
      <c r="A4247"/>
      <c r="B4247"/>
      <c r="C4247"/>
      <c r="D4247"/>
      <c r="E4247"/>
      <c r="F4247"/>
      <c r="G4247"/>
      <c r="H4247"/>
    </row>
    <row r="4248" spans="1:8" ht="15" x14ac:dyDescent="0.25">
      <c r="A4248"/>
      <c r="B4248"/>
      <c r="C4248"/>
      <c r="D4248"/>
      <c r="E4248"/>
      <c r="F4248"/>
      <c r="G4248"/>
      <c r="H4248"/>
    </row>
    <row r="4249" spans="1:8" ht="15" x14ac:dyDescent="0.25">
      <c r="A4249"/>
      <c r="B4249"/>
      <c r="C4249"/>
      <c r="D4249"/>
      <c r="E4249"/>
      <c r="F4249"/>
      <c r="G4249"/>
      <c r="H4249"/>
    </row>
    <row r="4250" spans="1:8" ht="15" x14ac:dyDescent="0.25">
      <c r="A4250"/>
      <c r="B4250"/>
      <c r="C4250"/>
      <c r="D4250"/>
      <c r="E4250"/>
      <c r="F4250"/>
      <c r="G4250"/>
      <c r="H4250"/>
    </row>
    <row r="4251" spans="1:8" ht="15" x14ac:dyDescent="0.25">
      <c r="A4251"/>
      <c r="B4251"/>
      <c r="C4251"/>
      <c r="D4251"/>
      <c r="E4251"/>
      <c r="F4251"/>
      <c r="G4251"/>
      <c r="H4251"/>
    </row>
    <row r="4252" spans="1:8" ht="15" x14ac:dyDescent="0.25">
      <c r="A4252"/>
      <c r="B4252"/>
      <c r="C4252"/>
      <c r="D4252"/>
      <c r="E4252"/>
      <c r="F4252"/>
      <c r="G4252"/>
      <c r="H4252"/>
    </row>
    <row r="4253" spans="1:8" ht="15" x14ac:dyDescent="0.25">
      <c r="A4253"/>
      <c r="B4253"/>
      <c r="C4253"/>
      <c r="D4253"/>
      <c r="E4253"/>
      <c r="F4253"/>
      <c r="G4253"/>
      <c r="H4253"/>
    </row>
    <row r="4254" spans="1:8" ht="15" x14ac:dyDescent="0.25">
      <c r="A4254"/>
      <c r="B4254"/>
      <c r="C4254"/>
      <c r="D4254"/>
      <c r="E4254"/>
      <c r="F4254"/>
      <c r="G4254"/>
      <c r="H4254"/>
    </row>
    <row r="4255" spans="1:8" ht="15" x14ac:dyDescent="0.25">
      <c r="A4255"/>
      <c r="B4255"/>
      <c r="C4255"/>
      <c r="D4255"/>
      <c r="E4255"/>
      <c r="F4255"/>
      <c r="G4255"/>
      <c r="H4255"/>
    </row>
    <row r="4256" spans="1:8" ht="15" x14ac:dyDescent="0.25">
      <c r="A4256"/>
      <c r="B4256"/>
      <c r="C4256"/>
      <c r="D4256"/>
      <c r="E4256"/>
      <c r="F4256"/>
      <c r="G4256"/>
      <c r="H4256"/>
    </row>
    <row r="4257" spans="1:8" ht="15" x14ac:dyDescent="0.25">
      <c r="A4257"/>
      <c r="B4257"/>
      <c r="C4257"/>
      <c r="D4257"/>
      <c r="E4257"/>
      <c r="F4257"/>
      <c r="G4257"/>
      <c r="H4257"/>
    </row>
    <row r="4258" spans="1:8" ht="15" x14ac:dyDescent="0.25">
      <c r="A4258"/>
      <c r="B4258"/>
      <c r="C4258"/>
      <c r="D4258"/>
      <c r="E4258"/>
      <c r="F4258"/>
      <c r="G4258"/>
      <c r="H4258"/>
    </row>
    <row r="4259" spans="1:8" ht="15" x14ac:dyDescent="0.25">
      <c r="A4259"/>
      <c r="B4259"/>
      <c r="C4259"/>
      <c r="D4259"/>
      <c r="E4259"/>
      <c r="F4259"/>
      <c r="G4259"/>
      <c r="H4259"/>
    </row>
    <row r="4260" spans="1:8" ht="15" x14ac:dyDescent="0.25">
      <c r="A4260"/>
      <c r="B4260"/>
      <c r="C4260"/>
      <c r="D4260"/>
      <c r="E4260"/>
      <c r="F4260"/>
      <c r="G4260"/>
      <c r="H4260"/>
    </row>
    <row r="4261" spans="1:8" ht="15" x14ac:dyDescent="0.25">
      <c r="A4261"/>
      <c r="B4261"/>
      <c r="C4261"/>
      <c r="D4261"/>
      <c r="E4261"/>
      <c r="F4261"/>
      <c r="G4261"/>
      <c r="H4261"/>
    </row>
    <row r="4262" spans="1:8" ht="15" x14ac:dyDescent="0.25">
      <c r="A4262"/>
      <c r="B4262"/>
      <c r="C4262"/>
      <c r="D4262"/>
      <c r="E4262"/>
      <c r="F4262"/>
      <c r="G4262"/>
      <c r="H4262"/>
    </row>
    <row r="4263" spans="1:8" ht="15" x14ac:dyDescent="0.25">
      <c r="A4263"/>
      <c r="B4263"/>
      <c r="C4263"/>
      <c r="D4263"/>
      <c r="E4263"/>
      <c r="F4263"/>
      <c r="G4263"/>
      <c r="H4263"/>
    </row>
    <row r="4264" spans="1:8" ht="15" x14ac:dyDescent="0.25">
      <c r="A4264"/>
      <c r="B4264"/>
      <c r="C4264"/>
      <c r="D4264"/>
      <c r="E4264"/>
      <c r="F4264"/>
      <c r="G4264"/>
      <c r="H4264"/>
    </row>
    <row r="4265" spans="1:8" ht="15" x14ac:dyDescent="0.25">
      <c r="A4265"/>
      <c r="B4265"/>
      <c r="C4265"/>
      <c r="D4265"/>
      <c r="E4265"/>
      <c r="F4265"/>
      <c r="G4265"/>
      <c r="H4265"/>
    </row>
    <row r="4266" spans="1:8" ht="15" x14ac:dyDescent="0.25">
      <c r="A4266"/>
      <c r="B4266"/>
      <c r="C4266"/>
      <c r="D4266"/>
      <c r="E4266"/>
      <c r="F4266"/>
      <c r="G4266"/>
      <c r="H4266"/>
    </row>
    <row r="4267" spans="1:8" ht="15" x14ac:dyDescent="0.25">
      <c r="A4267"/>
      <c r="B4267"/>
      <c r="C4267"/>
      <c r="D4267"/>
      <c r="E4267"/>
      <c r="F4267"/>
      <c r="G4267"/>
      <c r="H4267"/>
    </row>
    <row r="4268" spans="1:8" ht="15" x14ac:dyDescent="0.25">
      <c r="A4268"/>
      <c r="B4268"/>
      <c r="C4268"/>
      <c r="D4268"/>
      <c r="E4268"/>
      <c r="F4268"/>
      <c r="G4268"/>
      <c r="H4268"/>
    </row>
    <row r="4269" spans="1:8" ht="15" x14ac:dyDescent="0.25">
      <c r="A4269"/>
      <c r="B4269"/>
      <c r="C4269"/>
      <c r="D4269"/>
      <c r="E4269"/>
      <c r="F4269"/>
      <c r="G4269"/>
      <c r="H4269"/>
    </row>
    <row r="4270" spans="1:8" ht="15" x14ac:dyDescent="0.25">
      <c r="A4270"/>
      <c r="B4270"/>
      <c r="C4270"/>
      <c r="D4270"/>
      <c r="E4270"/>
      <c r="F4270"/>
      <c r="G4270"/>
      <c r="H4270"/>
    </row>
    <row r="4271" spans="1:8" ht="15" x14ac:dyDescent="0.25">
      <c r="A4271"/>
      <c r="B4271"/>
      <c r="C4271"/>
      <c r="D4271"/>
      <c r="E4271"/>
      <c r="F4271"/>
      <c r="G4271"/>
      <c r="H4271"/>
    </row>
    <row r="4272" spans="1:8" ht="15" x14ac:dyDescent="0.25">
      <c r="A4272"/>
      <c r="B4272"/>
      <c r="C4272"/>
      <c r="D4272"/>
      <c r="E4272"/>
      <c r="F4272"/>
      <c r="G4272"/>
      <c r="H4272"/>
    </row>
    <row r="4273" spans="1:8" ht="15" x14ac:dyDescent="0.25">
      <c r="A4273"/>
      <c r="B4273"/>
      <c r="C4273"/>
      <c r="D4273"/>
      <c r="E4273"/>
      <c r="F4273"/>
      <c r="G4273"/>
      <c r="H4273"/>
    </row>
    <row r="4274" spans="1:8" ht="15" x14ac:dyDescent="0.25">
      <c r="A4274"/>
      <c r="B4274"/>
      <c r="C4274"/>
      <c r="D4274"/>
      <c r="E4274"/>
      <c r="F4274"/>
      <c r="G4274"/>
      <c r="H4274"/>
    </row>
    <row r="4275" spans="1:8" ht="15" x14ac:dyDescent="0.25">
      <c r="A4275"/>
      <c r="B4275"/>
      <c r="C4275"/>
      <c r="D4275"/>
      <c r="E4275"/>
      <c r="F4275"/>
      <c r="G4275"/>
      <c r="H4275"/>
    </row>
    <row r="4276" spans="1:8" ht="15" x14ac:dyDescent="0.25">
      <c r="A4276"/>
      <c r="B4276"/>
      <c r="C4276"/>
      <c r="D4276"/>
      <c r="E4276"/>
      <c r="F4276"/>
      <c r="G4276"/>
      <c r="H4276"/>
    </row>
    <row r="4277" spans="1:8" ht="15" x14ac:dyDescent="0.25">
      <c r="A4277"/>
      <c r="B4277"/>
      <c r="C4277"/>
      <c r="D4277"/>
      <c r="E4277"/>
      <c r="F4277"/>
      <c r="G4277"/>
      <c r="H4277"/>
    </row>
    <row r="4278" spans="1:8" ht="15" x14ac:dyDescent="0.25">
      <c r="A4278"/>
      <c r="B4278"/>
      <c r="C4278"/>
      <c r="D4278"/>
      <c r="E4278"/>
      <c r="F4278"/>
      <c r="G4278"/>
      <c r="H4278"/>
    </row>
    <row r="4279" spans="1:8" ht="15" x14ac:dyDescent="0.25">
      <c r="A4279"/>
      <c r="B4279"/>
      <c r="C4279"/>
      <c r="D4279"/>
      <c r="E4279"/>
      <c r="F4279"/>
      <c r="G4279"/>
      <c r="H4279"/>
    </row>
    <row r="4280" spans="1:8" ht="15" x14ac:dyDescent="0.25">
      <c r="A4280"/>
      <c r="B4280"/>
      <c r="C4280"/>
      <c r="D4280"/>
      <c r="E4280"/>
      <c r="F4280"/>
      <c r="G4280"/>
      <c r="H4280"/>
    </row>
    <row r="4281" spans="1:8" ht="15" x14ac:dyDescent="0.25">
      <c r="A4281"/>
      <c r="B4281"/>
      <c r="C4281"/>
      <c r="D4281"/>
      <c r="E4281"/>
      <c r="F4281"/>
      <c r="G4281"/>
      <c r="H4281"/>
    </row>
    <row r="4282" spans="1:8" ht="15" x14ac:dyDescent="0.25">
      <c r="A4282"/>
      <c r="B4282"/>
      <c r="C4282"/>
      <c r="D4282"/>
      <c r="E4282"/>
      <c r="F4282"/>
      <c r="G4282"/>
      <c r="H4282"/>
    </row>
    <row r="4283" spans="1:8" ht="15" x14ac:dyDescent="0.25">
      <c r="A4283"/>
      <c r="B4283"/>
      <c r="C4283"/>
      <c r="D4283"/>
      <c r="E4283"/>
      <c r="F4283"/>
      <c r="G4283"/>
      <c r="H4283"/>
    </row>
    <row r="4284" spans="1:8" ht="15" x14ac:dyDescent="0.25">
      <c r="A4284"/>
      <c r="B4284"/>
      <c r="C4284"/>
      <c r="D4284"/>
      <c r="E4284"/>
      <c r="F4284"/>
      <c r="G4284"/>
      <c r="H4284"/>
    </row>
    <row r="4285" spans="1:8" ht="15" x14ac:dyDescent="0.25">
      <c r="A4285"/>
      <c r="B4285"/>
      <c r="C4285"/>
      <c r="D4285"/>
      <c r="E4285"/>
      <c r="F4285"/>
      <c r="G4285"/>
      <c r="H4285"/>
    </row>
    <row r="4286" spans="1:8" ht="15" x14ac:dyDescent="0.25">
      <c r="A4286"/>
      <c r="B4286"/>
      <c r="C4286"/>
      <c r="D4286"/>
      <c r="E4286"/>
      <c r="F4286"/>
      <c r="G4286"/>
      <c r="H4286"/>
    </row>
    <row r="4287" spans="1:8" ht="15" x14ac:dyDescent="0.25">
      <c r="A4287"/>
      <c r="B4287"/>
      <c r="C4287"/>
      <c r="D4287"/>
      <c r="E4287"/>
      <c r="F4287"/>
      <c r="G4287"/>
      <c r="H4287"/>
    </row>
    <row r="4288" spans="1:8" ht="15" x14ac:dyDescent="0.25">
      <c r="A4288"/>
      <c r="B4288"/>
      <c r="C4288"/>
      <c r="D4288"/>
      <c r="E4288"/>
      <c r="F4288"/>
      <c r="G4288"/>
      <c r="H4288"/>
    </row>
    <row r="4289" spans="1:8" ht="15" x14ac:dyDescent="0.25">
      <c r="A4289"/>
      <c r="B4289"/>
      <c r="C4289"/>
      <c r="D4289"/>
      <c r="E4289"/>
      <c r="F4289"/>
      <c r="G4289"/>
      <c r="H4289"/>
    </row>
    <row r="4290" spans="1:8" ht="15" x14ac:dyDescent="0.25">
      <c r="A4290"/>
      <c r="B4290"/>
      <c r="C4290"/>
      <c r="D4290"/>
      <c r="E4290"/>
      <c r="F4290"/>
      <c r="G4290"/>
      <c r="H4290"/>
    </row>
    <row r="4291" spans="1:8" ht="15" x14ac:dyDescent="0.25">
      <c r="A4291"/>
      <c r="B4291"/>
      <c r="C4291"/>
      <c r="D4291"/>
      <c r="E4291"/>
      <c r="F4291"/>
      <c r="G4291"/>
      <c r="H4291"/>
    </row>
    <row r="4292" spans="1:8" ht="15" x14ac:dyDescent="0.25">
      <c r="A4292"/>
      <c r="B4292"/>
      <c r="C4292"/>
      <c r="D4292"/>
      <c r="E4292"/>
      <c r="F4292"/>
      <c r="G4292"/>
      <c r="H4292"/>
    </row>
    <row r="4293" spans="1:8" ht="15" x14ac:dyDescent="0.25">
      <c r="A4293"/>
      <c r="B4293"/>
      <c r="C4293"/>
      <c r="D4293"/>
      <c r="E4293"/>
      <c r="F4293"/>
      <c r="G4293"/>
      <c r="H4293"/>
    </row>
    <row r="4294" spans="1:8" ht="15" x14ac:dyDescent="0.25">
      <c r="A4294"/>
      <c r="B4294"/>
      <c r="C4294"/>
      <c r="D4294"/>
      <c r="E4294"/>
      <c r="F4294"/>
      <c r="G4294"/>
      <c r="H4294"/>
    </row>
    <row r="4295" spans="1:8" ht="15" x14ac:dyDescent="0.25">
      <c r="A4295"/>
      <c r="B4295"/>
      <c r="C4295"/>
      <c r="D4295"/>
      <c r="E4295"/>
      <c r="F4295"/>
      <c r="G4295"/>
      <c r="H4295"/>
    </row>
    <row r="4296" spans="1:8" ht="15" x14ac:dyDescent="0.25">
      <c r="A4296"/>
      <c r="B4296"/>
      <c r="C4296"/>
      <c r="D4296"/>
      <c r="E4296"/>
      <c r="F4296"/>
      <c r="G4296"/>
      <c r="H4296"/>
    </row>
    <row r="4297" spans="1:8" ht="15" x14ac:dyDescent="0.25">
      <c r="A4297"/>
      <c r="B4297"/>
      <c r="C4297"/>
      <c r="D4297"/>
      <c r="E4297"/>
      <c r="F4297"/>
      <c r="G4297"/>
      <c r="H4297"/>
    </row>
    <row r="4298" spans="1:8" ht="15" x14ac:dyDescent="0.25">
      <c r="A4298"/>
      <c r="B4298"/>
      <c r="C4298"/>
      <c r="D4298"/>
      <c r="E4298"/>
      <c r="F4298"/>
      <c r="G4298"/>
      <c r="H4298"/>
    </row>
    <row r="4299" spans="1:8" ht="15" x14ac:dyDescent="0.25">
      <c r="A4299"/>
      <c r="B4299"/>
      <c r="C4299"/>
      <c r="D4299"/>
      <c r="E4299"/>
      <c r="F4299"/>
      <c r="G4299"/>
      <c r="H4299"/>
    </row>
    <row r="4300" spans="1:8" ht="15" x14ac:dyDescent="0.25">
      <c r="A4300"/>
      <c r="B4300"/>
      <c r="C4300"/>
      <c r="D4300"/>
      <c r="E4300"/>
      <c r="F4300"/>
      <c r="G4300"/>
      <c r="H4300"/>
    </row>
    <row r="4301" spans="1:8" ht="15" x14ac:dyDescent="0.25">
      <c r="A4301"/>
      <c r="B4301"/>
      <c r="C4301"/>
      <c r="D4301"/>
      <c r="E4301"/>
      <c r="F4301"/>
      <c r="G4301"/>
      <c r="H4301"/>
    </row>
    <row r="4302" spans="1:8" ht="15" x14ac:dyDescent="0.25">
      <c r="A4302"/>
      <c r="B4302"/>
      <c r="C4302"/>
      <c r="D4302"/>
      <c r="E4302"/>
      <c r="F4302"/>
      <c r="G4302"/>
      <c r="H4302"/>
    </row>
    <row r="4303" spans="1:8" ht="15" x14ac:dyDescent="0.25">
      <c r="A4303"/>
      <c r="B4303"/>
      <c r="C4303"/>
      <c r="D4303"/>
      <c r="E4303"/>
      <c r="F4303"/>
      <c r="G4303"/>
      <c r="H4303"/>
    </row>
    <row r="4304" spans="1:8" ht="15" x14ac:dyDescent="0.25">
      <c r="A4304"/>
      <c r="B4304"/>
      <c r="C4304"/>
      <c r="D4304"/>
      <c r="E4304"/>
      <c r="F4304"/>
      <c r="G4304"/>
      <c r="H4304"/>
    </row>
    <row r="4305" spans="1:8" ht="15" x14ac:dyDescent="0.25">
      <c r="A4305"/>
      <c r="B4305"/>
      <c r="C4305"/>
      <c r="D4305"/>
      <c r="E4305"/>
      <c r="F4305"/>
      <c r="G4305"/>
      <c r="H4305"/>
    </row>
    <row r="4306" spans="1:8" ht="15" x14ac:dyDescent="0.25">
      <c r="A4306"/>
      <c r="B4306"/>
      <c r="C4306"/>
      <c r="D4306"/>
      <c r="E4306"/>
      <c r="F4306"/>
      <c r="G4306"/>
      <c r="H4306"/>
    </row>
    <row r="4307" spans="1:8" ht="15" x14ac:dyDescent="0.25">
      <c r="A4307"/>
      <c r="B4307"/>
      <c r="C4307"/>
      <c r="D4307"/>
      <c r="E4307"/>
      <c r="F4307"/>
      <c r="G4307"/>
      <c r="H4307"/>
    </row>
    <row r="4308" spans="1:8" ht="15" x14ac:dyDescent="0.25">
      <c r="A4308"/>
      <c r="B4308"/>
      <c r="C4308"/>
      <c r="D4308"/>
      <c r="E4308"/>
      <c r="F4308"/>
      <c r="G4308"/>
      <c r="H4308"/>
    </row>
    <row r="4309" spans="1:8" ht="15" x14ac:dyDescent="0.25">
      <c r="A4309"/>
      <c r="B4309"/>
      <c r="C4309"/>
      <c r="D4309"/>
      <c r="E4309"/>
      <c r="F4309"/>
      <c r="G4309"/>
      <c r="H4309"/>
    </row>
    <row r="4310" spans="1:8" ht="15" x14ac:dyDescent="0.25">
      <c r="A4310"/>
      <c r="B4310"/>
      <c r="C4310"/>
      <c r="D4310"/>
      <c r="E4310"/>
      <c r="F4310"/>
      <c r="G4310"/>
      <c r="H4310"/>
    </row>
    <row r="4311" spans="1:8" ht="15" x14ac:dyDescent="0.25">
      <c r="A4311"/>
      <c r="B4311"/>
      <c r="C4311"/>
      <c r="D4311"/>
      <c r="E4311"/>
      <c r="F4311"/>
      <c r="G4311"/>
      <c r="H4311"/>
    </row>
    <row r="4312" spans="1:8" ht="15" x14ac:dyDescent="0.25">
      <c r="A4312"/>
      <c r="B4312"/>
      <c r="C4312"/>
      <c r="D4312"/>
      <c r="E4312"/>
      <c r="F4312"/>
      <c r="G4312"/>
      <c r="H4312"/>
    </row>
    <row r="4313" spans="1:8" ht="15" x14ac:dyDescent="0.25">
      <c r="A4313"/>
      <c r="B4313"/>
      <c r="C4313"/>
      <c r="D4313"/>
      <c r="E4313"/>
      <c r="F4313"/>
      <c r="G4313"/>
      <c r="H4313"/>
    </row>
    <row r="4314" spans="1:8" ht="15" x14ac:dyDescent="0.25">
      <c r="A4314"/>
      <c r="B4314"/>
      <c r="C4314"/>
      <c r="D4314"/>
      <c r="E4314"/>
      <c r="F4314"/>
      <c r="G4314"/>
      <c r="H4314"/>
    </row>
    <row r="4315" spans="1:8" ht="15" x14ac:dyDescent="0.25">
      <c r="A4315"/>
      <c r="B4315"/>
      <c r="C4315"/>
      <c r="D4315"/>
      <c r="E4315"/>
      <c r="F4315"/>
      <c r="G4315"/>
      <c r="H4315"/>
    </row>
    <row r="4316" spans="1:8" ht="15" x14ac:dyDescent="0.25">
      <c r="A4316"/>
      <c r="B4316"/>
      <c r="C4316"/>
      <c r="D4316"/>
      <c r="E4316"/>
      <c r="F4316"/>
      <c r="G4316"/>
      <c r="H4316"/>
    </row>
    <row r="4317" spans="1:8" ht="15" x14ac:dyDescent="0.25">
      <c r="A4317"/>
      <c r="B4317"/>
      <c r="C4317"/>
      <c r="D4317"/>
      <c r="E4317"/>
      <c r="F4317"/>
      <c r="G4317"/>
      <c r="H4317"/>
    </row>
    <row r="4318" spans="1:8" ht="15" x14ac:dyDescent="0.25">
      <c r="A4318"/>
      <c r="B4318"/>
      <c r="C4318"/>
      <c r="D4318"/>
      <c r="E4318"/>
      <c r="F4318"/>
      <c r="G4318"/>
      <c r="H4318"/>
    </row>
    <row r="4319" spans="1:8" ht="15" x14ac:dyDescent="0.25">
      <c r="A4319"/>
      <c r="B4319"/>
      <c r="C4319"/>
      <c r="D4319"/>
      <c r="E4319"/>
      <c r="F4319"/>
      <c r="G4319"/>
      <c r="H4319"/>
    </row>
    <row r="4320" spans="1:8" ht="15" x14ac:dyDescent="0.25">
      <c r="A4320"/>
      <c r="B4320"/>
      <c r="C4320"/>
      <c r="D4320"/>
      <c r="E4320"/>
      <c r="F4320"/>
      <c r="G4320"/>
      <c r="H4320"/>
    </row>
    <row r="4321" spans="1:8" ht="15" x14ac:dyDescent="0.25">
      <c r="A4321"/>
      <c r="B4321"/>
      <c r="C4321"/>
      <c r="D4321"/>
      <c r="E4321"/>
      <c r="F4321"/>
      <c r="G4321"/>
      <c r="H4321"/>
    </row>
    <row r="4322" spans="1:8" ht="15" x14ac:dyDescent="0.25">
      <c r="A4322"/>
      <c r="B4322"/>
      <c r="C4322"/>
      <c r="D4322"/>
      <c r="E4322"/>
      <c r="F4322"/>
      <c r="G4322"/>
      <c r="H4322"/>
    </row>
    <row r="4323" spans="1:8" ht="15" x14ac:dyDescent="0.25">
      <c r="A4323"/>
      <c r="B4323"/>
      <c r="C4323"/>
      <c r="D4323"/>
      <c r="E4323"/>
      <c r="F4323"/>
      <c r="G4323"/>
      <c r="H4323"/>
    </row>
    <row r="4324" spans="1:8" ht="15" x14ac:dyDescent="0.25">
      <c r="A4324"/>
      <c r="B4324"/>
      <c r="C4324"/>
      <c r="D4324"/>
      <c r="E4324"/>
      <c r="F4324"/>
      <c r="G4324"/>
      <c r="H4324"/>
    </row>
    <row r="4325" spans="1:8" ht="15" x14ac:dyDescent="0.25">
      <c r="A4325"/>
      <c r="B4325"/>
      <c r="C4325"/>
      <c r="D4325"/>
      <c r="E4325"/>
      <c r="F4325"/>
      <c r="G4325"/>
      <c r="H4325"/>
    </row>
    <row r="4326" spans="1:8" ht="15" x14ac:dyDescent="0.25">
      <c r="A4326"/>
      <c r="B4326"/>
      <c r="C4326"/>
      <c r="D4326"/>
      <c r="E4326"/>
      <c r="F4326"/>
      <c r="G4326"/>
      <c r="H4326"/>
    </row>
    <row r="4327" spans="1:8" ht="15" x14ac:dyDescent="0.25">
      <c r="A4327"/>
      <c r="B4327"/>
      <c r="C4327"/>
      <c r="D4327"/>
      <c r="E4327"/>
      <c r="F4327"/>
      <c r="G4327"/>
      <c r="H4327"/>
    </row>
    <row r="4328" spans="1:8" ht="15" x14ac:dyDescent="0.25">
      <c r="A4328"/>
      <c r="B4328"/>
      <c r="C4328"/>
      <c r="D4328"/>
      <c r="E4328"/>
      <c r="F4328"/>
      <c r="G4328"/>
      <c r="H4328"/>
    </row>
    <row r="4329" spans="1:8" ht="15" x14ac:dyDescent="0.25">
      <c r="A4329"/>
      <c r="B4329"/>
      <c r="C4329"/>
      <c r="D4329"/>
      <c r="E4329"/>
      <c r="F4329"/>
      <c r="G4329"/>
      <c r="H4329"/>
    </row>
    <row r="4330" spans="1:8" ht="15" x14ac:dyDescent="0.25">
      <c r="A4330"/>
      <c r="B4330"/>
      <c r="C4330"/>
      <c r="D4330"/>
      <c r="E4330"/>
      <c r="F4330"/>
      <c r="G4330"/>
      <c r="H4330"/>
    </row>
    <row r="4331" spans="1:8" ht="15" x14ac:dyDescent="0.25">
      <c r="A4331"/>
      <c r="B4331"/>
      <c r="C4331"/>
      <c r="D4331"/>
      <c r="E4331"/>
      <c r="F4331"/>
      <c r="G4331"/>
      <c r="H4331"/>
    </row>
    <row r="4332" spans="1:8" ht="15" x14ac:dyDescent="0.25">
      <c r="A4332"/>
      <c r="B4332"/>
      <c r="C4332"/>
      <c r="D4332"/>
      <c r="E4332"/>
      <c r="F4332"/>
      <c r="G4332"/>
      <c r="H4332"/>
    </row>
    <row r="4333" spans="1:8" ht="15" x14ac:dyDescent="0.25">
      <c r="A4333"/>
      <c r="B4333"/>
      <c r="C4333"/>
      <c r="D4333"/>
      <c r="E4333"/>
      <c r="F4333"/>
      <c r="G4333"/>
      <c r="H4333"/>
    </row>
    <row r="4334" spans="1:8" ht="15" x14ac:dyDescent="0.25">
      <c r="A4334"/>
      <c r="B4334"/>
      <c r="C4334"/>
      <c r="D4334"/>
      <c r="E4334"/>
      <c r="F4334"/>
      <c r="G4334"/>
      <c r="H4334"/>
    </row>
    <row r="4335" spans="1:8" ht="15" x14ac:dyDescent="0.25">
      <c r="A4335"/>
      <c r="B4335"/>
      <c r="C4335"/>
      <c r="D4335"/>
      <c r="E4335"/>
      <c r="F4335"/>
      <c r="G4335"/>
      <c r="H4335"/>
    </row>
    <row r="4336" spans="1:8" ht="15" x14ac:dyDescent="0.25">
      <c r="A4336"/>
      <c r="B4336"/>
      <c r="C4336"/>
      <c r="D4336"/>
      <c r="E4336"/>
      <c r="F4336"/>
      <c r="G4336"/>
      <c r="H4336"/>
    </row>
    <row r="4337" spans="1:8" ht="15" x14ac:dyDescent="0.25">
      <c r="A4337"/>
      <c r="B4337"/>
      <c r="C4337"/>
      <c r="D4337"/>
      <c r="E4337"/>
      <c r="F4337"/>
      <c r="G4337"/>
      <c r="H4337"/>
    </row>
    <row r="4338" spans="1:8" ht="15" x14ac:dyDescent="0.25">
      <c r="A4338"/>
      <c r="B4338"/>
      <c r="C4338"/>
      <c r="D4338"/>
      <c r="E4338"/>
      <c r="F4338"/>
      <c r="G4338"/>
      <c r="H4338"/>
    </row>
    <row r="4339" spans="1:8" ht="15" x14ac:dyDescent="0.25">
      <c r="A4339"/>
      <c r="B4339"/>
      <c r="C4339"/>
      <c r="D4339"/>
      <c r="E4339"/>
      <c r="F4339"/>
      <c r="G4339"/>
      <c r="H4339"/>
    </row>
    <row r="4340" spans="1:8" ht="15" x14ac:dyDescent="0.25">
      <c r="A4340"/>
      <c r="B4340"/>
      <c r="C4340"/>
      <c r="D4340"/>
      <c r="E4340"/>
      <c r="F4340"/>
      <c r="G4340"/>
      <c r="H4340"/>
    </row>
    <row r="4341" spans="1:8" ht="15" x14ac:dyDescent="0.25">
      <c r="A4341"/>
      <c r="B4341"/>
      <c r="C4341"/>
      <c r="D4341"/>
      <c r="E4341"/>
      <c r="F4341"/>
      <c r="G4341"/>
      <c r="H4341"/>
    </row>
    <row r="4342" spans="1:8" ht="15" x14ac:dyDescent="0.25">
      <c r="A4342"/>
      <c r="B4342"/>
      <c r="C4342"/>
      <c r="D4342"/>
      <c r="E4342"/>
      <c r="F4342"/>
      <c r="G4342"/>
      <c r="H4342"/>
    </row>
    <row r="4343" spans="1:8" ht="15" x14ac:dyDescent="0.25">
      <c r="A4343"/>
      <c r="B4343"/>
      <c r="C4343"/>
      <c r="D4343"/>
      <c r="E4343"/>
      <c r="F4343"/>
      <c r="G4343"/>
      <c r="H4343"/>
    </row>
    <row r="4344" spans="1:8" ht="15" x14ac:dyDescent="0.25">
      <c r="A4344"/>
      <c r="B4344"/>
      <c r="C4344"/>
      <c r="D4344"/>
      <c r="E4344"/>
      <c r="F4344"/>
      <c r="G4344"/>
      <c r="H4344"/>
    </row>
    <row r="4345" spans="1:8" ht="15" x14ac:dyDescent="0.25">
      <c r="A4345"/>
      <c r="B4345"/>
      <c r="C4345"/>
      <c r="D4345"/>
      <c r="E4345"/>
      <c r="F4345"/>
      <c r="G4345"/>
      <c r="H4345"/>
    </row>
    <row r="4346" spans="1:8" ht="15" x14ac:dyDescent="0.25">
      <c r="A4346"/>
      <c r="B4346"/>
      <c r="C4346"/>
      <c r="D4346"/>
      <c r="E4346"/>
      <c r="F4346"/>
      <c r="G4346"/>
      <c r="H4346"/>
    </row>
    <row r="4347" spans="1:8" ht="15" x14ac:dyDescent="0.25">
      <c r="A4347"/>
      <c r="B4347"/>
      <c r="C4347"/>
      <c r="D4347"/>
      <c r="E4347"/>
      <c r="F4347"/>
      <c r="G4347"/>
      <c r="H4347"/>
    </row>
    <row r="4348" spans="1:8" ht="15" x14ac:dyDescent="0.25">
      <c r="A4348"/>
      <c r="B4348"/>
      <c r="C4348"/>
      <c r="D4348"/>
      <c r="E4348"/>
      <c r="F4348"/>
      <c r="G4348"/>
      <c r="H4348"/>
    </row>
    <row r="4349" spans="1:8" ht="15" x14ac:dyDescent="0.25">
      <c r="A4349"/>
      <c r="B4349"/>
      <c r="C4349"/>
      <c r="D4349"/>
      <c r="E4349"/>
      <c r="F4349"/>
      <c r="G4349"/>
      <c r="H4349"/>
    </row>
    <row r="4350" spans="1:8" ht="15" x14ac:dyDescent="0.25">
      <c r="A4350"/>
      <c r="B4350"/>
      <c r="C4350"/>
      <c r="D4350"/>
      <c r="E4350"/>
      <c r="F4350"/>
      <c r="G4350"/>
      <c r="H4350"/>
    </row>
    <row r="4351" spans="1:8" ht="15" x14ac:dyDescent="0.25">
      <c r="A4351"/>
      <c r="B4351"/>
      <c r="C4351"/>
      <c r="D4351"/>
      <c r="E4351"/>
      <c r="F4351"/>
      <c r="G4351"/>
      <c r="H4351"/>
    </row>
    <row r="4352" spans="1:8" ht="15" x14ac:dyDescent="0.25">
      <c r="A4352"/>
      <c r="B4352"/>
      <c r="C4352"/>
      <c r="D4352"/>
      <c r="E4352"/>
      <c r="F4352"/>
      <c r="G4352"/>
      <c r="H4352"/>
    </row>
    <row r="4353" spans="1:8" ht="15" x14ac:dyDescent="0.25">
      <c r="A4353"/>
      <c r="B4353"/>
      <c r="C4353"/>
      <c r="D4353"/>
      <c r="E4353"/>
      <c r="F4353"/>
      <c r="G4353"/>
      <c r="H4353"/>
    </row>
    <row r="4354" spans="1:8" ht="15" x14ac:dyDescent="0.25">
      <c r="A4354"/>
      <c r="B4354"/>
      <c r="C4354"/>
      <c r="D4354"/>
      <c r="E4354"/>
      <c r="F4354"/>
      <c r="G4354"/>
      <c r="H4354"/>
    </row>
    <row r="4355" spans="1:8" ht="15" x14ac:dyDescent="0.25">
      <c r="A4355"/>
      <c r="B4355"/>
      <c r="C4355"/>
      <c r="D4355"/>
      <c r="E4355"/>
      <c r="F4355"/>
      <c r="G4355"/>
      <c r="H4355"/>
    </row>
    <row r="4356" spans="1:8" ht="15" x14ac:dyDescent="0.25">
      <c r="A4356"/>
      <c r="B4356"/>
      <c r="C4356"/>
      <c r="D4356"/>
      <c r="E4356"/>
      <c r="F4356"/>
      <c r="G4356"/>
      <c r="H4356"/>
    </row>
    <row r="4357" spans="1:8" ht="15" x14ac:dyDescent="0.25">
      <c r="A4357"/>
      <c r="B4357"/>
      <c r="C4357"/>
      <c r="D4357"/>
      <c r="E4357"/>
      <c r="F4357"/>
      <c r="G4357"/>
      <c r="H4357"/>
    </row>
    <row r="4358" spans="1:8" ht="15" x14ac:dyDescent="0.25">
      <c r="A4358"/>
      <c r="B4358"/>
      <c r="C4358"/>
      <c r="D4358"/>
      <c r="E4358"/>
      <c r="F4358"/>
      <c r="G4358"/>
      <c r="H4358"/>
    </row>
    <row r="4359" spans="1:8" ht="15" x14ac:dyDescent="0.25">
      <c r="A4359"/>
      <c r="B4359"/>
      <c r="C4359"/>
      <c r="D4359"/>
      <c r="E4359"/>
      <c r="F4359"/>
      <c r="G4359"/>
      <c r="H4359"/>
    </row>
    <row r="4360" spans="1:8" ht="15" x14ac:dyDescent="0.25">
      <c r="A4360"/>
      <c r="B4360"/>
      <c r="C4360"/>
      <c r="D4360"/>
      <c r="E4360"/>
      <c r="F4360"/>
      <c r="G4360"/>
      <c r="H4360"/>
    </row>
    <row r="4361" spans="1:8" ht="15" x14ac:dyDescent="0.25">
      <c r="A4361"/>
      <c r="B4361"/>
      <c r="C4361"/>
      <c r="D4361"/>
      <c r="E4361"/>
      <c r="F4361"/>
      <c r="G4361"/>
      <c r="H4361"/>
    </row>
    <row r="4362" spans="1:8" ht="15" x14ac:dyDescent="0.25">
      <c r="A4362"/>
      <c r="B4362"/>
      <c r="C4362"/>
      <c r="D4362"/>
      <c r="E4362"/>
      <c r="F4362"/>
      <c r="G4362"/>
      <c r="H4362"/>
    </row>
    <row r="4363" spans="1:8" ht="15" x14ac:dyDescent="0.25">
      <c r="A4363"/>
      <c r="B4363"/>
      <c r="C4363"/>
      <c r="D4363"/>
      <c r="E4363"/>
      <c r="F4363"/>
      <c r="G4363"/>
      <c r="H4363"/>
    </row>
    <row r="4364" spans="1:8" ht="15" x14ac:dyDescent="0.25">
      <c r="A4364"/>
      <c r="B4364"/>
      <c r="C4364"/>
      <c r="D4364"/>
      <c r="E4364"/>
      <c r="F4364"/>
      <c r="G4364"/>
      <c r="H4364"/>
    </row>
    <row r="4365" spans="1:8" ht="15" x14ac:dyDescent="0.25">
      <c r="A4365"/>
      <c r="B4365"/>
      <c r="C4365"/>
      <c r="D4365"/>
      <c r="E4365"/>
      <c r="F4365"/>
      <c r="G4365"/>
      <c r="H4365"/>
    </row>
    <row r="4366" spans="1:8" ht="15" x14ac:dyDescent="0.25">
      <c r="A4366"/>
      <c r="B4366"/>
      <c r="C4366"/>
      <c r="D4366"/>
      <c r="E4366"/>
      <c r="F4366"/>
      <c r="G4366"/>
      <c r="H4366"/>
    </row>
    <row r="4367" spans="1:8" ht="15" x14ac:dyDescent="0.25">
      <c r="A4367"/>
      <c r="B4367"/>
      <c r="C4367"/>
      <c r="D4367"/>
      <c r="E4367"/>
      <c r="F4367"/>
      <c r="G4367"/>
      <c r="H4367"/>
    </row>
    <row r="4368" spans="1:8" ht="15" x14ac:dyDescent="0.25">
      <c r="A4368"/>
      <c r="B4368"/>
      <c r="C4368"/>
      <c r="D4368"/>
      <c r="E4368"/>
      <c r="F4368"/>
      <c r="G4368"/>
      <c r="H4368"/>
    </row>
    <row r="4369" spans="1:8" ht="15" x14ac:dyDescent="0.25">
      <c r="A4369"/>
      <c r="B4369"/>
      <c r="C4369"/>
      <c r="D4369"/>
      <c r="E4369"/>
      <c r="F4369"/>
      <c r="G4369"/>
      <c r="H4369"/>
    </row>
    <row r="4370" spans="1:8" ht="15" x14ac:dyDescent="0.25">
      <c r="A4370"/>
      <c r="B4370"/>
      <c r="C4370"/>
      <c r="D4370"/>
      <c r="E4370"/>
      <c r="F4370"/>
      <c r="G4370"/>
      <c r="H4370"/>
    </row>
    <row r="4371" spans="1:8" ht="15" x14ac:dyDescent="0.25">
      <c r="A4371"/>
      <c r="B4371"/>
      <c r="C4371"/>
      <c r="D4371"/>
      <c r="E4371"/>
      <c r="F4371"/>
      <c r="G4371"/>
      <c r="H4371"/>
    </row>
    <row r="4372" spans="1:8" ht="15" x14ac:dyDescent="0.25">
      <c r="A4372"/>
      <c r="B4372"/>
      <c r="C4372"/>
      <c r="D4372"/>
      <c r="E4372"/>
      <c r="F4372"/>
      <c r="G4372"/>
      <c r="H4372"/>
    </row>
    <row r="4373" spans="1:8" ht="15" x14ac:dyDescent="0.25">
      <c r="A4373"/>
      <c r="B4373"/>
      <c r="C4373"/>
      <c r="D4373"/>
      <c r="E4373"/>
      <c r="F4373"/>
      <c r="G4373"/>
      <c r="H4373"/>
    </row>
    <row r="4374" spans="1:8" ht="15" x14ac:dyDescent="0.25">
      <c r="A4374"/>
      <c r="B4374"/>
      <c r="C4374"/>
      <c r="D4374"/>
      <c r="E4374"/>
      <c r="F4374"/>
      <c r="G4374"/>
      <c r="H4374"/>
    </row>
    <row r="4375" spans="1:8" ht="15" x14ac:dyDescent="0.25">
      <c r="A4375"/>
      <c r="B4375"/>
      <c r="C4375"/>
      <c r="D4375"/>
      <c r="E4375"/>
      <c r="F4375"/>
      <c r="G4375"/>
      <c r="H4375"/>
    </row>
    <row r="4376" spans="1:8" ht="15" x14ac:dyDescent="0.25">
      <c r="A4376"/>
      <c r="B4376"/>
      <c r="C4376"/>
      <c r="D4376"/>
      <c r="E4376"/>
      <c r="F4376"/>
      <c r="G4376"/>
      <c r="H4376"/>
    </row>
    <row r="4377" spans="1:8" ht="15" x14ac:dyDescent="0.25">
      <c r="A4377"/>
      <c r="B4377"/>
      <c r="C4377"/>
      <c r="D4377"/>
      <c r="E4377"/>
      <c r="F4377"/>
      <c r="G4377"/>
      <c r="H4377"/>
    </row>
    <row r="4378" spans="1:8" ht="15" x14ac:dyDescent="0.25">
      <c r="A4378"/>
      <c r="B4378"/>
      <c r="C4378"/>
      <c r="D4378"/>
      <c r="E4378"/>
      <c r="F4378"/>
      <c r="G4378"/>
      <c r="H4378"/>
    </row>
    <row r="4379" spans="1:8" ht="15" x14ac:dyDescent="0.25">
      <c r="A4379"/>
      <c r="B4379"/>
      <c r="C4379"/>
      <c r="D4379"/>
      <c r="E4379"/>
      <c r="F4379"/>
      <c r="G4379"/>
      <c r="H4379"/>
    </row>
    <row r="4380" spans="1:8" ht="15" x14ac:dyDescent="0.25">
      <c r="A4380"/>
      <c r="B4380"/>
      <c r="C4380"/>
      <c r="D4380"/>
      <c r="E4380"/>
      <c r="F4380"/>
      <c r="G4380"/>
      <c r="H4380"/>
    </row>
    <row r="4381" spans="1:8" ht="15" x14ac:dyDescent="0.25">
      <c r="A4381"/>
      <c r="B4381"/>
      <c r="C4381"/>
      <c r="D4381"/>
      <c r="E4381"/>
      <c r="F4381"/>
      <c r="G4381"/>
      <c r="H4381"/>
    </row>
    <row r="4382" spans="1:8" ht="15" x14ac:dyDescent="0.25">
      <c r="A4382"/>
      <c r="B4382"/>
      <c r="C4382"/>
      <c r="D4382"/>
      <c r="E4382"/>
      <c r="F4382"/>
      <c r="G4382"/>
      <c r="H4382"/>
    </row>
    <row r="4383" spans="1:8" ht="15" x14ac:dyDescent="0.25">
      <c r="A4383"/>
      <c r="B4383"/>
      <c r="C4383"/>
      <c r="D4383"/>
      <c r="E4383"/>
      <c r="F4383"/>
      <c r="G4383"/>
      <c r="H4383"/>
    </row>
    <row r="4384" spans="1:8" ht="15" x14ac:dyDescent="0.25">
      <c r="A4384"/>
      <c r="B4384"/>
      <c r="C4384"/>
      <c r="D4384"/>
      <c r="E4384"/>
      <c r="F4384"/>
      <c r="G4384"/>
      <c r="H4384"/>
    </row>
    <row r="4385" spans="1:8" ht="15" x14ac:dyDescent="0.25">
      <c r="A4385"/>
      <c r="B4385"/>
      <c r="C4385"/>
      <c r="D4385"/>
      <c r="E4385"/>
      <c r="F4385"/>
      <c r="G4385"/>
      <c r="H4385"/>
    </row>
    <row r="4386" spans="1:8" ht="15" x14ac:dyDescent="0.25">
      <c r="A4386"/>
      <c r="B4386"/>
      <c r="C4386"/>
      <c r="D4386"/>
      <c r="E4386"/>
      <c r="F4386"/>
      <c r="G4386"/>
      <c r="H4386"/>
    </row>
    <row r="4387" spans="1:8" ht="15" x14ac:dyDescent="0.25">
      <c r="A4387"/>
      <c r="B4387"/>
      <c r="C4387"/>
      <c r="D4387"/>
      <c r="E4387"/>
      <c r="F4387"/>
      <c r="G4387"/>
      <c r="H4387"/>
    </row>
    <row r="4388" spans="1:8" ht="15" x14ac:dyDescent="0.25">
      <c r="A4388"/>
      <c r="B4388"/>
      <c r="C4388"/>
      <c r="D4388"/>
      <c r="E4388"/>
      <c r="F4388"/>
      <c r="G4388"/>
      <c r="H4388"/>
    </row>
    <row r="4389" spans="1:8" ht="15" x14ac:dyDescent="0.25">
      <c r="A4389"/>
      <c r="B4389"/>
      <c r="C4389"/>
      <c r="D4389"/>
      <c r="E4389"/>
      <c r="F4389"/>
      <c r="G4389"/>
      <c r="H4389"/>
    </row>
    <row r="4390" spans="1:8" ht="15" x14ac:dyDescent="0.25">
      <c r="A4390"/>
      <c r="B4390"/>
      <c r="C4390"/>
      <c r="D4390"/>
      <c r="E4390"/>
      <c r="F4390"/>
      <c r="G4390"/>
      <c r="H4390"/>
    </row>
    <row r="4391" spans="1:8" ht="15" x14ac:dyDescent="0.25">
      <c r="A4391"/>
      <c r="B4391"/>
      <c r="C4391"/>
      <c r="D4391"/>
      <c r="E4391"/>
      <c r="F4391"/>
      <c r="G4391"/>
      <c r="H4391"/>
    </row>
    <row r="4392" spans="1:8" ht="15" x14ac:dyDescent="0.25">
      <c r="A4392"/>
      <c r="B4392"/>
      <c r="C4392"/>
      <c r="D4392"/>
      <c r="E4392"/>
      <c r="F4392"/>
      <c r="G4392"/>
      <c r="H4392"/>
    </row>
    <row r="4393" spans="1:8" ht="15" x14ac:dyDescent="0.25">
      <c r="A4393"/>
      <c r="B4393"/>
      <c r="C4393"/>
      <c r="D4393"/>
      <c r="E4393"/>
      <c r="F4393"/>
      <c r="G4393"/>
      <c r="H4393"/>
    </row>
    <row r="4394" spans="1:8" ht="15" x14ac:dyDescent="0.25">
      <c r="A4394"/>
      <c r="B4394"/>
      <c r="C4394"/>
      <c r="D4394"/>
      <c r="E4394"/>
      <c r="F4394"/>
      <c r="G4394"/>
      <c r="H4394"/>
    </row>
    <row r="4395" spans="1:8" ht="15" x14ac:dyDescent="0.25">
      <c r="A4395"/>
      <c r="B4395"/>
      <c r="C4395"/>
      <c r="D4395"/>
      <c r="E4395"/>
      <c r="F4395"/>
      <c r="G4395"/>
      <c r="H4395"/>
    </row>
    <row r="4396" spans="1:8" ht="15" x14ac:dyDescent="0.25">
      <c r="A4396"/>
      <c r="B4396"/>
      <c r="C4396"/>
      <c r="D4396"/>
      <c r="E4396"/>
      <c r="F4396"/>
      <c r="G4396"/>
      <c r="H4396"/>
    </row>
    <row r="4397" spans="1:8" ht="15" x14ac:dyDescent="0.25">
      <c r="A4397"/>
      <c r="B4397"/>
      <c r="C4397"/>
      <c r="D4397"/>
      <c r="E4397"/>
      <c r="F4397"/>
      <c r="G4397"/>
      <c r="H4397"/>
    </row>
    <row r="4398" spans="1:8" ht="15" x14ac:dyDescent="0.25">
      <c r="A4398"/>
      <c r="B4398"/>
      <c r="C4398"/>
      <c r="D4398"/>
      <c r="E4398"/>
      <c r="F4398"/>
      <c r="G4398"/>
      <c r="H4398"/>
    </row>
    <row r="4399" spans="1:8" ht="15" x14ac:dyDescent="0.25">
      <c r="A4399"/>
      <c r="B4399"/>
      <c r="C4399"/>
      <c r="D4399"/>
      <c r="E4399"/>
      <c r="F4399"/>
      <c r="G4399"/>
      <c r="H4399"/>
    </row>
    <row r="4400" spans="1:8" ht="15" x14ac:dyDescent="0.25">
      <c r="A4400"/>
      <c r="B4400"/>
      <c r="C4400"/>
      <c r="D4400"/>
      <c r="E4400"/>
      <c r="F4400"/>
      <c r="G4400"/>
      <c r="H4400"/>
    </row>
    <row r="4401" spans="1:8" ht="15" x14ac:dyDescent="0.25">
      <c r="A4401"/>
      <c r="B4401"/>
      <c r="C4401"/>
      <c r="D4401"/>
      <c r="E4401"/>
      <c r="F4401"/>
      <c r="G4401"/>
      <c r="H4401"/>
    </row>
    <row r="4402" spans="1:8" ht="15" x14ac:dyDescent="0.25">
      <c r="A4402"/>
      <c r="B4402"/>
      <c r="C4402"/>
      <c r="D4402"/>
      <c r="E4402"/>
      <c r="F4402"/>
      <c r="G4402"/>
      <c r="H4402"/>
    </row>
    <row r="4403" spans="1:8" ht="15" x14ac:dyDescent="0.25">
      <c r="A4403"/>
      <c r="B4403"/>
      <c r="C4403"/>
      <c r="D4403"/>
      <c r="E4403"/>
      <c r="F4403"/>
      <c r="G4403"/>
      <c r="H4403"/>
    </row>
    <row r="4404" spans="1:8" ht="15" x14ac:dyDescent="0.25">
      <c r="A4404"/>
      <c r="B4404"/>
      <c r="C4404"/>
      <c r="D4404"/>
      <c r="E4404"/>
      <c r="F4404"/>
      <c r="G4404"/>
      <c r="H4404"/>
    </row>
    <row r="4405" spans="1:8" ht="15" x14ac:dyDescent="0.25">
      <c r="A4405"/>
      <c r="B4405"/>
      <c r="C4405"/>
      <c r="D4405"/>
      <c r="E4405"/>
      <c r="F4405"/>
      <c r="G4405"/>
      <c r="H4405"/>
    </row>
    <row r="4406" spans="1:8" ht="15" x14ac:dyDescent="0.25">
      <c r="A4406"/>
      <c r="B4406"/>
      <c r="C4406"/>
      <c r="D4406"/>
      <c r="E4406"/>
      <c r="F4406"/>
      <c r="G4406"/>
      <c r="H4406"/>
    </row>
    <row r="4407" spans="1:8" ht="15" x14ac:dyDescent="0.25">
      <c r="A4407"/>
      <c r="B4407"/>
      <c r="C4407"/>
      <c r="D4407"/>
      <c r="E4407"/>
      <c r="F4407"/>
      <c r="G4407"/>
      <c r="H4407"/>
    </row>
    <row r="4408" spans="1:8" ht="15" x14ac:dyDescent="0.25">
      <c r="A4408"/>
      <c r="B4408"/>
      <c r="C4408"/>
      <c r="D4408"/>
      <c r="E4408"/>
      <c r="F4408"/>
      <c r="G4408"/>
      <c r="H4408"/>
    </row>
    <row r="4409" spans="1:8" ht="15" x14ac:dyDescent="0.25">
      <c r="A4409"/>
      <c r="B4409"/>
      <c r="C4409"/>
      <c r="D4409"/>
      <c r="E4409"/>
      <c r="F4409"/>
      <c r="G4409"/>
      <c r="H4409"/>
    </row>
    <row r="4410" spans="1:8" ht="15" x14ac:dyDescent="0.25">
      <c r="A4410"/>
      <c r="B4410"/>
      <c r="C4410"/>
      <c r="D4410"/>
      <c r="E4410"/>
      <c r="F4410"/>
      <c r="G4410"/>
      <c r="H4410"/>
    </row>
    <row r="4411" spans="1:8" ht="15" x14ac:dyDescent="0.25">
      <c r="A4411"/>
      <c r="B4411"/>
      <c r="C4411"/>
      <c r="D4411"/>
      <c r="E4411"/>
      <c r="F4411"/>
      <c r="G4411"/>
      <c r="H4411"/>
    </row>
    <row r="4412" spans="1:8" ht="15" x14ac:dyDescent="0.25">
      <c r="A4412"/>
      <c r="B4412"/>
      <c r="C4412"/>
      <c r="D4412"/>
      <c r="E4412"/>
      <c r="F4412"/>
      <c r="G4412"/>
      <c r="H4412"/>
    </row>
    <row r="4413" spans="1:8" ht="15" x14ac:dyDescent="0.25">
      <c r="A4413"/>
      <c r="B4413"/>
      <c r="C4413"/>
      <c r="D4413"/>
      <c r="E4413"/>
      <c r="F4413"/>
      <c r="G4413"/>
      <c r="H4413"/>
    </row>
    <row r="4414" spans="1:8" ht="15" x14ac:dyDescent="0.25">
      <c r="A4414"/>
      <c r="B4414"/>
      <c r="C4414"/>
      <c r="D4414"/>
      <c r="E4414"/>
      <c r="F4414"/>
      <c r="G4414"/>
      <c r="H4414"/>
    </row>
    <row r="4415" spans="1:8" ht="15" x14ac:dyDescent="0.25">
      <c r="A4415"/>
      <c r="B4415"/>
      <c r="C4415"/>
      <c r="D4415"/>
      <c r="E4415"/>
      <c r="F4415"/>
      <c r="G4415"/>
      <c r="H4415"/>
    </row>
    <row r="4416" spans="1:8" ht="15" x14ac:dyDescent="0.25">
      <c r="A4416"/>
      <c r="B4416"/>
      <c r="C4416"/>
      <c r="D4416"/>
      <c r="E4416"/>
      <c r="F4416"/>
      <c r="G4416"/>
      <c r="H4416"/>
    </row>
    <row r="4417" spans="1:8" ht="15" x14ac:dyDescent="0.25">
      <c r="A4417"/>
      <c r="B4417"/>
      <c r="C4417"/>
      <c r="D4417"/>
      <c r="E4417"/>
      <c r="F4417"/>
      <c r="G4417"/>
      <c r="H4417"/>
    </row>
    <row r="4418" spans="1:8" ht="15" x14ac:dyDescent="0.25">
      <c r="A4418"/>
      <c r="B4418"/>
      <c r="C4418"/>
      <c r="D4418"/>
      <c r="E4418"/>
      <c r="F4418"/>
      <c r="G4418"/>
      <c r="H4418"/>
    </row>
    <row r="4419" spans="1:8" ht="15" x14ac:dyDescent="0.25">
      <c r="A4419"/>
      <c r="B4419"/>
      <c r="C4419"/>
      <c r="D4419"/>
      <c r="E4419"/>
      <c r="F4419"/>
      <c r="G4419"/>
      <c r="H4419"/>
    </row>
    <row r="4420" spans="1:8" ht="15" x14ac:dyDescent="0.25">
      <c r="A4420"/>
      <c r="B4420"/>
      <c r="C4420"/>
      <c r="D4420"/>
      <c r="E4420"/>
      <c r="F4420"/>
      <c r="G4420"/>
      <c r="H4420"/>
    </row>
    <row r="4421" spans="1:8" ht="15" x14ac:dyDescent="0.25">
      <c r="A4421"/>
      <c r="B4421"/>
      <c r="C4421"/>
      <c r="D4421"/>
      <c r="E4421"/>
      <c r="F4421"/>
      <c r="G4421"/>
      <c r="H4421"/>
    </row>
    <row r="4422" spans="1:8" ht="15" x14ac:dyDescent="0.25">
      <c r="A4422"/>
      <c r="B4422"/>
      <c r="C4422"/>
      <c r="D4422"/>
      <c r="E4422"/>
      <c r="F4422"/>
      <c r="G4422"/>
      <c r="H4422"/>
    </row>
    <row r="4423" spans="1:8" ht="15" x14ac:dyDescent="0.25">
      <c r="A4423"/>
      <c r="B4423"/>
      <c r="C4423"/>
      <c r="D4423"/>
      <c r="E4423"/>
      <c r="F4423"/>
      <c r="G4423"/>
      <c r="H4423"/>
    </row>
    <row r="4424" spans="1:8" ht="15" x14ac:dyDescent="0.25">
      <c r="A4424"/>
      <c r="B4424"/>
      <c r="C4424"/>
      <c r="D4424"/>
      <c r="E4424"/>
      <c r="F4424"/>
      <c r="G4424"/>
      <c r="H4424"/>
    </row>
    <row r="4425" spans="1:8" ht="15" x14ac:dyDescent="0.25">
      <c r="A4425"/>
      <c r="B4425"/>
      <c r="C4425"/>
      <c r="D4425"/>
      <c r="E4425"/>
      <c r="F4425"/>
      <c r="G4425"/>
      <c r="H4425"/>
    </row>
    <row r="4426" spans="1:8" ht="15" x14ac:dyDescent="0.25">
      <c r="A4426"/>
      <c r="B4426"/>
      <c r="C4426"/>
      <c r="D4426"/>
      <c r="E4426"/>
      <c r="F4426"/>
      <c r="G4426"/>
      <c r="H4426"/>
    </row>
    <row r="4427" spans="1:8" ht="15" x14ac:dyDescent="0.25">
      <c r="A4427"/>
      <c r="B4427"/>
      <c r="C4427"/>
      <c r="D4427"/>
      <c r="E4427"/>
      <c r="F4427"/>
      <c r="G4427"/>
      <c r="H4427"/>
    </row>
    <row r="4428" spans="1:8" ht="15" x14ac:dyDescent="0.25">
      <c r="A4428"/>
      <c r="B4428"/>
      <c r="C4428"/>
      <c r="D4428"/>
      <c r="E4428"/>
      <c r="F4428"/>
      <c r="G4428"/>
      <c r="H4428"/>
    </row>
    <row r="4429" spans="1:8" ht="15" x14ac:dyDescent="0.25">
      <c r="A4429"/>
      <c r="B4429"/>
      <c r="C4429"/>
      <c r="D4429"/>
      <c r="E4429"/>
      <c r="F4429"/>
      <c r="G4429"/>
      <c r="H4429"/>
    </row>
    <row r="4430" spans="1:8" ht="15" x14ac:dyDescent="0.25">
      <c r="A4430"/>
      <c r="B4430"/>
      <c r="C4430"/>
      <c r="D4430"/>
      <c r="E4430"/>
      <c r="F4430"/>
      <c r="G4430"/>
      <c r="H4430"/>
    </row>
    <row r="4431" spans="1:8" ht="15" x14ac:dyDescent="0.25">
      <c r="A4431"/>
      <c r="B4431"/>
      <c r="C4431"/>
      <c r="D4431"/>
      <c r="E4431"/>
      <c r="F4431"/>
      <c r="G4431"/>
      <c r="H4431"/>
    </row>
    <row r="4432" spans="1:8" ht="15" x14ac:dyDescent="0.25">
      <c r="A4432"/>
      <c r="B4432"/>
      <c r="C4432"/>
      <c r="D4432"/>
      <c r="E4432"/>
      <c r="F4432"/>
      <c r="G4432"/>
      <c r="H4432"/>
    </row>
    <row r="4433" spans="1:8" ht="15" x14ac:dyDescent="0.25">
      <c r="A4433"/>
      <c r="B4433"/>
      <c r="C4433"/>
      <c r="D4433"/>
      <c r="E4433"/>
      <c r="F4433"/>
      <c r="G4433"/>
      <c r="H4433"/>
    </row>
    <row r="4434" spans="1:8" ht="15" x14ac:dyDescent="0.25">
      <c r="A4434"/>
      <c r="B4434"/>
      <c r="C4434"/>
      <c r="D4434"/>
      <c r="E4434"/>
      <c r="F4434"/>
      <c r="G4434"/>
      <c r="H4434"/>
    </row>
    <row r="4435" spans="1:8" ht="15" x14ac:dyDescent="0.25">
      <c r="A4435"/>
      <c r="B4435"/>
      <c r="C4435"/>
      <c r="D4435"/>
      <c r="E4435"/>
      <c r="F4435"/>
      <c r="G4435"/>
      <c r="H4435"/>
    </row>
    <row r="4436" spans="1:8" ht="15" x14ac:dyDescent="0.25">
      <c r="A4436"/>
      <c r="B4436"/>
      <c r="C4436"/>
      <c r="D4436"/>
      <c r="E4436"/>
      <c r="F4436"/>
      <c r="G4436"/>
      <c r="H4436"/>
    </row>
    <row r="4437" spans="1:8" ht="15" x14ac:dyDescent="0.25">
      <c r="A4437"/>
      <c r="B4437"/>
      <c r="C4437"/>
      <c r="D4437"/>
      <c r="E4437"/>
      <c r="F4437"/>
      <c r="G4437"/>
      <c r="H4437"/>
    </row>
    <row r="4438" spans="1:8" ht="15" x14ac:dyDescent="0.25">
      <c r="A4438"/>
      <c r="B4438"/>
      <c r="C4438"/>
      <c r="D4438"/>
      <c r="E4438"/>
      <c r="F4438"/>
      <c r="G4438"/>
      <c r="H4438"/>
    </row>
    <row r="4439" spans="1:8" ht="15" x14ac:dyDescent="0.25">
      <c r="A4439"/>
      <c r="B4439"/>
      <c r="C4439"/>
      <c r="D4439"/>
      <c r="E4439"/>
      <c r="F4439"/>
      <c r="G4439"/>
      <c r="H4439"/>
    </row>
    <row r="4440" spans="1:8" ht="15" x14ac:dyDescent="0.25">
      <c r="A4440"/>
      <c r="B4440"/>
      <c r="C4440"/>
      <c r="D4440"/>
      <c r="E4440"/>
      <c r="F4440"/>
      <c r="G4440"/>
      <c r="H4440"/>
    </row>
    <row r="4441" spans="1:8" ht="15" x14ac:dyDescent="0.25">
      <c r="A4441"/>
      <c r="B4441"/>
      <c r="C4441"/>
      <c r="D4441"/>
      <c r="E4441"/>
      <c r="F4441"/>
      <c r="G4441"/>
      <c r="H4441"/>
    </row>
    <row r="4442" spans="1:8" ht="15" x14ac:dyDescent="0.25">
      <c r="A4442"/>
      <c r="B4442"/>
      <c r="C4442"/>
      <c r="D4442"/>
      <c r="E4442"/>
      <c r="F4442"/>
      <c r="G4442"/>
      <c r="H4442"/>
    </row>
    <row r="4443" spans="1:8" ht="15" x14ac:dyDescent="0.25">
      <c r="A4443"/>
      <c r="B4443"/>
      <c r="C4443"/>
      <c r="D4443"/>
      <c r="E4443"/>
      <c r="F4443"/>
      <c r="G4443"/>
      <c r="H4443"/>
    </row>
    <row r="4444" spans="1:8" ht="15" x14ac:dyDescent="0.25">
      <c r="A4444"/>
      <c r="B4444"/>
      <c r="C4444"/>
      <c r="D4444"/>
      <c r="E4444"/>
      <c r="F4444"/>
      <c r="G4444"/>
      <c r="H4444"/>
    </row>
    <row r="4445" spans="1:8" ht="15" x14ac:dyDescent="0.25">
      <c r="A4445"/>
      <c r="B4445"/>
      <c r="C4445"/>
      <c r="D4445"/>
      <c r="E4445"/>
      <c r="F4445"/>
      <c r="G4445"/>
      <c r="H4445"/>
    </row>
    <row r="4446" spans="1:8" ht="15" x14ac:dyDescent="0.25">
      <c r="A4446"/>
      <c r="B4446"/>
      <c r="C4446"/>
      <c r="D4446"/>
      <c r="E4446"/>
      <c r="F4446"/>
      <c r="G4446"/>
      <c r="H4446"/>
    </row>
    <row r="4447" spans="1:8" ht="15" x14ac:dyDescent="0.25">
      <c r="A4447"/>
      <c r="B4447"/>
      <c r="C4447"/>
      <c r="D4447"/>
      <c r="E4447"/>
      <c r="F4447"/>
      <c r="G4447"/>
      <c r="H4447"/>
    </row>
    <row r="4448" spans="1:8" ht="15" x14ac:dyDescent="0.25">
      <c r="A4448"/>
      <c r="B4448"/>
      <c r="C4448"/>
      <c r="D4448"/>
      <c r="E4448"/>
      <c r="F4448"/>
      <c r="G4448"/>
      <c r="H4448"/>
    </row>
    <row r="4449" spans="1:8" ht="15" x14ac:dyDescent="0.25">
      <c r="A4449"/>
      <c r="B4449"/>
      <c r="C4449"/>
      <c r="D4449"/>
      <c r="E4449"/>
      <c r="F4449"/>
      <c r="G4449"/>
      <c r="H4449"/>
    </row>
    <row r="4450" spans="1:8" ht="15" x14ac:dyDescent="0.25">
      <c r="A4450"/>
      <c r="B4450"/>
      <c r="C4450"/>
      <c r="D4450"/>
      <c r="E4450"/>
      <c r="F4450"/>
      <c r="G4450"/>
      <c r="H4450"/>
    </row>
    <row r="4451" spans="1:8" ht="15" x14ac:dyDescent="0.25">
      <c r="A4451"/>
      <c r="B4451"/>
      <c r="C4451"/>
      <c r="D4451"/>
      <c r="E4451"/>
      <c r="F4451"/>
      <c r="G4451"/>
      <c r="H4451"/>
    </row>
    <row r="4452" spans="1:8" ht="15" x14ac:dyDescent="0.25">
      <c r="A4452"/>
      <c r="B4452"/>
      <c r="C4452"/>
      <c r="D4452"/>
      <c r="E4452"/>
      <c r="F4452"/>
      <c r="G4452"/>
      <c r="H4452"/>
    </row>
    <row r="4453" spans="1:8" ht="15" x14ac:dyDescent="0.25">
      <c r="A4453"/>
      <c r="B4453"/>
      <c r="C4453"/>
      <c r="D4453"/>
      <c r="E4453"/>
      <c r="F4453"/>
      <c r="G4453"/>
      <c r="H4453"/>
    </row>
    <row r="4454" spans="1:8" ht="15" x14ac:dyDescent="0.25">
      <c r="A4454"/>
      <c r="B4454"/>
      <c r="C4454"/>
      <c r="D4454"/>
      <c r="E4454"/>
      <c r="F4454"/>
      <c r="G4454"/>
      <c r="H4454"/>
    </row>
    <row r="4455" spans="1:8" ht="15" x14ac:dyDescent="0.25">
      <c r="A4455"/>
      <c r="B4455"/>
      <c r="C4455"/>
      <c r="D4455"/>
      <c r="E4455"/>
      <c r="F4455"/>
      <c r="G4455"/>
      <c r="H4455"/>
    </row>
    <row r="4456" spans="1:8" ht="15" x14ac:dyDescent="0.25">
      <c r="A4456"/>
      <c r="B4456"/>
      <c r="C4456"/>
      <c r="D4456"/>
      <c r="E4456"/>
      <c r="F4456"/>
      <c r="G4456"/>
      <c r="H4456"/>
    </row>
    <row r="4457" spans="1:8" ht="15" x14ac:dyDescent="0.25">
      <c r="A4457"/>
      <c r="B4457"/>
      <c r="C4457"/>
      <c r="D4457"/>
      <c r="E4457"/>
      <c r="F4457"/>
      <c r="G4457"/>
      <c r="H4457"/>
    </row>
    <row r="4458" spans="1:8" ht="15" x14ac:dyDescent="0.25">
      <c r="A4458"/>
      <c r="B4458"/>
      <c r="C4458"/>
      <c r="D4458"/>
      <c r="E4458"/>
      <c r="F4458"/>
      <c r="G4458"/>
      <c r="H4458"/>
    </row>
    <row r="4459" spans="1:8" ht="15" x14ac:dyDescent="0.25">
      <c r="A4459"/>
      <c r="B4459"/>
      <c r="C4459"/>
      <c r="D4459"/>
      <c r="E4459"/>
      <c r="F4459"/>
      <c r="G4459"/>
      <c r="H4459"/>
    </row>
    <row r="4460" spans="1:8" ht="15" x14ac:dyDescent="0.25">
      <c r="A4460"/>
      <c r="B4460"/>
      <c r="C4460"/>
      <c r="D4460"/>
      <c r="E4460"/>
      <c r="F4460"/>
      <c r="G4460"/>
      <c r="H4460"/>
    </row>
    <row r="4461" spans="1:8" ht="15" x14ac:dyDescent="0.25">
      <c r="A4461"/>
      <c r="B4461"/>
      <c r="C4461"/>
      <c r="D4461"/>
      <c r="E4461"/>
      <c r="F4461"/>
      <c r="G4461"/>
      <c r="H4461"/>
    </row>
    <row r="4462" spans="1:8" ht="15" x14ac:dyDescent="0.25">
      <c r="A4462"/>
      <c r="B4462"/>
      <c r="C4462"/>
      <c r="D4462"/>
      <c r="E4462"/>
      <c r="F4462"/>
      <c r="G4462"/>
      <c r="H4462"/>
    </row>
    <row r="4463" spans="1:8" ht="15" x14ac:dyDescent="0.25">
      <c r="A4463"/>
      <c r="B4463"/>
      <c r="C4463"/>
      <c r="D4463"/>
      <c r="E4463"/>
      <c r="F4463"/>
      <c r="G4463"/>
      <c r="H4463"/>
    </row>
    <row r="4464" spans="1:8" ht="15" x14ac:dyDescent="0.25">
      <c r="A4464"/>
      <c r="B4464"/>
      <c r="C4464"/>
      <c r="D4464"/>
      <c r="E4464"/>
      <c r="F4464"/>
      <c r="G4464"/>
      <c r="H4464"/>
    </row>
    <row r="4465" spans="1:8" ht="15" x14ac:dyDescent="0.25">
      <c r="A4465"/>
      <c r="B4465"/>
      <c r="C4465"/>
      <c r="D4465"/>
      <c r="E4465"/>
      <c r="F4465"/>
      <c r="G4465"/>
      <c r="H4465"/>
    </row>
    <row r="4466" spans="1:8" ht="15" x14ac:dyDescent="0.25">
      <c r="A4466"/>
      <c r="B4466"/>
      <c r="C4466"/>
      <c r="D4466"/>
      <c r="E4466"/>
      <c r="F4466"/>
      <c r="G4466"/>
      <c r="H4466"/>
    </row>
    <row r="4467" spans="1:8" ht="15" x14ac:dyDescent="0.25">
      <c r="A4467"/>
      <c r="B4467"/>
      <c r="C4467"/>
      <c r="D4467"/>
      <c r="E4467"/>
      <c r="F4467"/>
      <c r="G4467"/>
      <c r="H4467"/>
    </row>
    <row r="4468" spans="1:8" ht="15" x14ac:dyDescent="0.25">
      <c r="A4468"/>
      <c r="B4468"/>
      <c r="C4468"/>
      <c r="D4468"/>
      <c r="E4468"/>
      <c r="F4468"/>
      <c r="G4468"/>
      <c r="H4468"/>
    </row>
    <row r="4469" spans="1:8" ht="15" x14ac:dyDescent="0.25">
      <c r="A4469"/>
      <c r="B4469"/>
      <c r="C4469"/>
      <c r="D4469"/>
      <c r="E4469"/>
      <c r="F4469"/>
      <c r="G4469"/>
      <c r="H4469"/>
    </row>
    <row r="4470" spans="1:8" ht="15" x14ac:dyDescent="0.25">
      <c r="A4470"/>
      <c r="B4470"/>
      <c r="C4470"/>
      <c r="D4470"/>
      <c r="E4470"/>
      <c r="F4470"/>
      <c r="G4470"/>
      <c r="H4470"/>
    </row>
    <row r="4471" spans="1:8" ht="15" x14ac:dyDescent="0.25">
      <c r="A4471"/>
      <c r="B4471"/>
      <c r="C4471"/>
      <c r="D4471"/>
      <c r="E4471"/>
      <c r="F4471"/>
      <c r="G4471"/>
      <c r="H4471"/>
    </row>
    <row r="4472" spans="1:8" ht="15" x14ac:dyDescent="0.25">
      <c r="A4472"/>
      <c r="B4472"/>
      <c r="C4472"/>
      <c r="D4472"/>
      <c r="E4472"/>
      <c r="F4472"/>
      <c r="G4472"/>
      <c r="H4472"/>
    </row>
    <row r="4473" spans="1:8" ht="15" x14ac:dyDescent="0.25">
      <c r="A4473"/>
      <c r="B4473"/>
      <c r="C4473"/>
      <c r="D4473"/>
      <c r="E4473"/>
      <c r="F4473"/>
      <c r="G4473"/>
      <c r="H4473"/>
    </row>
    <row r="4474" spans="1:8" ht="15" x14ac:dyDescent="0.25">
      <c r="A4474"/>
      <c r="B4474"/>
      <c r="C4474"/>
      <c r="D4474"/>
      <c r="E4474"/>
      <c r="F4474"/>
      <c r="G4474"/>
      <c r="H4474"/>
    </row>
    <row r="4475" spans="1:8" ht="15" x14ac:dyDescent="0.25">
      <c r="A4475"/>
      <c r="B4475"/>
      <c r="C4475"/>
      <c r="D4475"/>
      <c r="E4475"/>
      <c r="F4475"/>
      <c r="G4475"/>
      <c r="H4475"/>
    </row>
    <row r="4476" spans="1:8" ht="15" x14ac:dyDescent="0.25">
      <c r="A4476"/>
      <c r="B4476"/>
      <c r="C4476"/>
      <c r="D4476"/>
      <c r="E4476"/>
      <c r="F4476"/>
      <c r="G4476"/>
      <c r="H4476"/>
    </row>
    <row r="4477" spans="1:8" ht="15" x14ac:dyDescent="0.25">
      <c r="A4477"/>
      <c r="B4477"/>
      <c r="C4477"/>
      <c r="D4477"/>
      <c r="E4477"/>
      <c r="F4477"/>
      <c r="G4477"/>
      <c r="H4477"/>
    </row>
    <row r="4478" spans="1:8" ht="15" x14ac:dyDescent="0.25">
      <c r="A4478"/>
      <c r="B4478"/>
      <c r="C4478"/>
      <c r="D4478"/>
      <c r="E4478"/>
      <c r="F4478"/>
      <c r="G4478"/>
      <c r="H4478"/>
    </row>
    <row r="4479" spans="1:8" ht="15" x14ac:dyDescent="0.25">
      <c r="A4479"/>
      <c r="B4479"/>
      <c r="C4479"/>
      <c r="D4479"/>
      <c r="E4479"/>
      <c r="F4479"/>
      <c r="G4479"/>
      <c r="H4479"/>
    </row>
    <row r="4480" spans="1:8" ht="15" x14ac:dyDescent="0.25">
      <c r="A4480"/>
      <c r="B4480"/>
      <c r="C4480"/>
      <c r="D4480"/>
      <c r="E4480"/>
      <c r="F4480"/>
      <c r="G4480"/>
      <c r="H4480"/>
    </row>
    <row r="4481" spans="1:8" ht="15" x14ac:dyDescent="0.25">
      <c r="A4481"/>
      <c r="B4481"/>
      <c r="C4481"/>
      <c r="D4481"/>
      <c r="E4481"/>
      <c r="F4481"/>
      <c r="G4481"/>
      <c r="H4481"/>
    </row>
    <row r="4482" spans="1:8" ht="15" x14ac:dyDescent="0.25">
      <c r="A4482"/>
      <c r="B4482"/>
      <c r="C4482"/>
      <c r="D4482"/>
      <c r="E4482"/>
      <c r="F4482"/>
      <c r="G4482"/>
      <c r="H4482"/>
    </row>
    <row r="4483" spans="1:8" ht="15" x14ac:dyDescent="0.25">
      <c r="A4483"/>
      <c r="B4483"/>
      <c r="C4483"/>
      <c r="D4483"/>
      <c r="E4483"/>
      <c r="F4483"/>
      <c r="G4483"/>
      <c r="H4483"/>
    </row>
    <row r="4484" spans="1:8" ht="15" x14ac:dyDescent="0.25">
      <c r="A4484"/>
      <c r="B4484"/>
      <c r="C4484"/>
      <c r="D4484"/>
      <c r="E4484"/>
      <c r="F4484"/>
      <c r="G4484"/>
      <c r="H4484"/>
    </row>
    <row r="4485" spans="1:8" ht="15" x14ac:dyDescent="0.25">
      <c r="A4485"/>
      <c r="B4485"/>
      <c r="C4485"/>
      <c r="D4485"/>
      <c r="E4485"/>
      <c r="F4485"/>
      <c r="G4485"/>
      <c r="H4485"/>
    </row>
    <row r="4486" spans="1:8" ht="15" x14ac:dyDescent="0.25">
      <c r="A4486"/>
      <c r="B4486"/>
      <c r="C4486"/>
      <c r="D4486"/>
      <c r="E4486"/>
      <c r="F4486"/>
      <c r="G4486"/>
      <c r="H4486"/>
    </row>
    <row r="4487" spans="1:8" ht="15" x14ac:dyDescent="0.25">
      <c r="A4487"/>
      <c r="B4487"/>
      <c r="C4487"/>
      <c r="D4487"/>
      <c r="E4487"/>
      <c r="F4487"/>
      <c r="G4487"/>
      <c r="H4487"/>
    </row>
    <row r="4488" spans="1:8" ht="15" x14ac:dyDescent="0.25">
      <c r="A4488"/>
      <c r="B4488"/>
      <c r="C4488"/>
      <c r="D4488"/>
      <c r="E4488"/>
      <c r="F4488"/>
      <c r="G4488"/>
      <c r="H4488"/>
    </row>
    <row r="4489" spans="1:8" ht="15" x14ac:dyDescent="0.25">
      <c r="A4489"/>
      <c r="B4489"/>
      <c r="C4489"/>
      <c r="D4489"/>
      <c r="E4489"/>
      <c r="F4489"/>
      <c r="G4489"/>
      <c r="H4489"/>
    </row>
    <row r="4490" spans="1:8" ht="15" x14ac:dyDescent="0.25">
      <c r="A4490"/>
      <c r="B4490"/>
      <c r="C4490"/>
      <c r="D4490"/>
      <c r="E4490"/>
      <c r="F4490"/>
      <c r="G4490"/>
      <c r="H4490"/>
    </row>
    <row r="4491" spans="1:8" ht="15" x14ac:dyDescent="0.25">
      <c r="A4491"/>
      <c r="B4491"/>
      <c r="C4491"/>
      <c r="D4491"/>
      <c r="E4491"/>
      <c r="F4491"/>
      <c r="G4491"/>
      <c r="H4491"/>
    </row>
    <row r="4492" spans="1:8" ht="15" x14ac:dyDescent="0.25">
      <c r="A4492"/>
      <c r="B4492"/>
      <c r="C4492"/>
      <c r="D4492"/>
      <c r="E4492"/>
      <c r="F4492"/>
      <c r="G4492"/>
      <c r="H4492"/>
    </row>
    <row r="4493" spans="1:8" ht="15" x14ac:dyDescent="0.25">
      <c r="A4493"/>
      <c r="B4493"/>
      <c r="C4493"/>
      <c r="D4493"/>
      <c r="E4493"/>
      <c r="F4493"/>
      <c r="G4493"/>
      <c r="H4493"/>
    </row>
    <row r="4494" spans="1:8" ht="15" x14ac:dyDescent="0.25">
      <c r="A4494"/>
      <c r="B4494"/>
      <c r="C4494"/>
      <c r="D4494"/>
      <c r="E4494"/>
      <c r="F4494"/>
      <c r="G4494"/>
      <c r="H4494"/>
    </row>
    <row r="4495" spans="1:8" ht="15" x14ac:dyDescent="0.25">
      <c r="A4495"/>
      <c r="B4495"/>
      <c r="C4495"/>
      <c r="D4495"/>
      <c r="E4495"/>
      <c r="F4495"/>
      <c r="G4495"/>
      <c r="H4495"/>
    </row>
    <row r="4496" spans="1:8" ht="15" x14ac:dyDescent="0.25">
      <c r="A4496"/>
      <c r="B4496"/>
      <c r="C4496"/>
      <c r="D4496"/>
      <c r="E4496"/>
      <c r="F4496"/>
      <c r="G4496"/>
      <c r="H4496"/>
    </row>
    <row r="4497" spans="1:8" ht="15" x14ac:dyDescent="0.25">
      <c r="A4497"/>
      <c r="B4497"/>
      <c r="C4497"/>
      <c r="D4497"/>
      <c r="E4497"/>
      <c r="F4497"/>
      <c r="G4497"/>
      <c r="H4497"/>
    </row>
    <row r="4498" spans="1:8" ht="15" x14ac:dyDescent="0.25">
      <c r="A4498"/>
      <c r="B4498"/>
      <c r="C4498"/>
      <c r="D4498"/>
      <c r="E4498"/>
      <c r="F4498"/>
      <c r="G4498"/>
      <c r="H4498"/>
    </row>
    <row r="4499" spans="1:8" ht="15" x14ac:dyDescent="0.25">
      <c r="A4499"/>
      <c r="B4499"/>
      <c r="C4499"/>
      <c r="D4499"/>
      <c r="E4499"/>
      <c r="F4499"/>
      <c r="G4499"/>
      <c r="H4499"/>
    </row>
    <row r="4500" spans="1:8" ht="15" x14ac:dyDescent="0.25">
      <c r="A4500"/>
      <c r="B4500"/>
      <c r="C4500"/>
      <c r="D4500"/>
      <c r="E4500"/>
      <c r="F4500"/>
      <c r="G4500"/>
      <c r="H4500"/>
    </row>
    <row r="4501" spans="1:8" ht="15" x14ac:dyDescent="0.25">
      <c r="A4501"/>
      <c r="B4501"/>
      <c r="C4501"/>
      <c r="D4501"/>
      <c r="E4501"/>
      <c r="F4501"/>
      <c r="G4501"/>
      <c r="H4501"/>
    </row>
    <row r="4502" spans="1:8" ht="15" x14ac:dyDescent="0.25">
      <c r="A4502"/>
      <c r="B4502"/>
      <c r="C4502"/>
      <c r="D4502"/>
      <c r="E4502"/>
      <c r="F4502"/>
      <c r="G4502"/>
      <c r="H4502"/>
    </row>
    <row r="4503" spans="1:8" ht="15" x14ac:dyDescent="0.25">
      <c r="A4503"/>
      <c r="B4503"/>
      <c r="C4503"/>
      <c r="D4503"/>
      <c r="E4503"/>
      <c r="F4503"/>
      <c r="G4503"/>
      <c r="H4503"/>
    </row>
    <row r="4504" spans="1:8" ht="15" x14ac:dyDescent="0.25">
      <c r="A4504"/>
      <c r="B4504"/>
      <c r="C4504"/>
      <c r="D4504"/>
      <c r="E4504"/>
      <c r="F4504"/>
      <c r="G4504"/>
      <c r="H4504"/>
    </row>
    <row r="4505" spans="1:8" ht="15" x14ac:dyDescent="0.25">
      <c r="A4505"/>
      <c r="B4505"/>
      <c r="C4505"/>
      <c r="D4505"/>
      <c r="E4505"/>
      <c r="F4505"/>
      <c r="G4505"/>
      <c r="H4505"/>
    </row>
    <row r="4506" spans="1:8" ht="15" x14ac:dyDescent="0.25">
      <c r="A4506"/>
      <c r="B4506"/>
      <c r="C4506"/>
      <c r="D4506"/>
      <c r="E4506"/>
      <c r="F4506"/>
      <c r="G4506"/>
      <c r="H4506"/>
    </row>
    <row r="4507" spans="1:8" ht="15" x14ac:dyDescent="0.25">
      <c r="A4507"/>
      <c r="B4507"/>
      <c r="C4507"/>
      <c r="D4507"/>
      <c r="E4507"/>
      <c r="F4507"/>
      <c r="G4507"/>
      <c r="H4507"/>
    </row>
    <row r="4508" spans="1:8" ht="15" x14ac:dyDescent="0.25">
      <c r="A4508"/>
      <c r="B4508"/>
      <c r="C4508"/>
      <c r="D4508"/>
      <c r="E4508"/>
      <c r="F4508"/>
      <c r="G4508"/>
      <c r="H4508"/>
    </row>
    <row r="4509" spans="1:8" ht="15" x14ac:dyDescent="0.25">
      <c r="A4509"/>
      <c r="B4509"/>
      <c r="C4509"/>
      <c r="D4509"/>
      <c r="E4509"/>
      <c r="F4509"/>
      <c r="G4509"/>
      <c r="H4509"/>
    </row>
    <row r="4510" spans="1:8" ht="15" x14ac:dyDescent="0.25">
      <c r="A4510"/>
      <c r="B4510"/>
      <c r="C4510"/>
      <c r="D4510"/>
      <c r="E4510"/>
      <c r="F4510"/>
      <c r="G4510"/>
      <c r="H4510"/>
    </row>
    <row r="4511" spans="1:8" ht="15" x14ac:dyDescent="0.25">
      <c r="A4511"/>
      <c r="B4511"/>
      <c r="C4511"/>
      <c r="D4511"/>
      <c r="E4511"/>
      <c r="F4511"/>
      <c r="G4511"/>
      <c r="H4511"/>
    </row>
    <row r="4512" spans="1:8" ht="15" x14ac:dyDescent="0.25">
      <c r="A4512"/>
      <c r="B4512"/>
      <c r="C4512"/>
      <c r="D4512"/>
      <c r="E4512"/>
      <c r="F4512"/>
      <c r="G4512"/>
      <c r="H4512"/>
    </row>
    <row r="4513" spans="1:8" ht="15" x14ac:dyDescent="0.25">
      <c r="A4513"/>
      <c r="B4513"/>
      <c r="C4513"/>
      <c r="D4513"/>
      <c r="E4513"/>
      <c r="F4513"/>
      <c r="G4513"/>
      <c r="H4513"/>
    </row>
    <row r="4514" spans="1:8" ht="15" x14ac:dyDescent="0.25">
      <c r="A4514"/>
      <c r="B4514"/>
      <c r="C4514"/>
      <c r="D4514"/>
      <c r="E4514"/>
      <c r="F4514"/>
      <c r="G4514"/>
      <c r="H4514"/>
    </row>
    <row r="4515" spans="1:8" ht="15" x14ac:dyDescent="0.25">
      <c r="A4515"/>
      <c r="B4515"/>
      <c r="C4515"/>
      <c r="D4515"/>
      <c r="E4515"/>
      <c r="F4515"/>
      <c r="G4515"/>
      <c r="H4515"/>
    </row>
    <row r="4516" spans="1:8" ht="15" x14ac:dyDescent="0.25">
      <c r="A4516"/>
      <c r="B4516"/>
      <c r="C4516"/>
      <c r="D4516"/>
      <c r="E4516"/>
      <c r="F4516"/>
      <c r="G4516"/>
      <c r="H4516"/>
    </row>
    <row r="4517" spans="1:8" ht="15" x14ac:dyDescent="0.25">
      <c r="A4517"/>
      <c r="B4517"/>
      <c r="C4517"/>
      <c r="D4517"/>
      <c r="E4517"/>
      <c r="F4517"/>
      <c r="G4517"/>
      <c r="H4517"/>
    </row>
    <row r="4518" spans="1:8" ht="15" x14ac:dyDescent="0.25">
      <c r="A4518"/>
      <c r="B4518"/>
      <c r="C4518"/>
      <c r="D4518"/>
      <c r="E4518"/>
      <c r="F4518"/>
      <c r="G4518"/>
      <c r="H4518"/>
    </row>
    <row r="4519" spans="1:8" ht="15" x14ac:dyDescent="0.25">
      <c r="A4519"/>
      <c r="B4519"/>
      <c r="C4519"/>
      <c r="D4519"/>
      <c r="E4519"/>
      <c r="F4519"/>
      <c r="G4519"/>
      <c r="H4519"/>
    </row>
    <row r="4520" spans="1:8" ht="15" x14ac:dyDescent="0.25">
      <c r="A4520"/>
      <c r="B4520"/>
      <c r="C4520"/>
      <c r="D4520"/>
      <c r="E4520"/>
      <c r="F4520"/>
      <c r="G4520"/>
      <c r="H4520"/>
    </row>
    <row r="4521" spans="1:8" ht="15" x14ac:dyDescent="0.25">
      <c r="A4521"/>
      <c r="B4521"/>
      <c r="C4521"/>
      <c r="D4521"/>
      <c r="E4521"/>
      <c r="F4521"/>
      <c r="G4521"/>
      <c r="H4521"/>
    </row>
    <row r="4522" spans="1:8" ht="15" x14ac:dyDescent="0.25">
      <c r="A4522"/>
      <c r="B4522"/>
      <c r="C4522"/>
      <c r="D4522"/>
      <c r="E4522"/>
      <c r="F4522"/>
      <c r="G4522"/>
      <c r="H4522"/>
    </row>
    <row r="4523" spans="1:8" ht="15" x14ac:dyDescent="0.25">
      <c r="A4523"/>
      <c r="B4523"/>
      <c r="C4523"/>
      <c r="D4523"/>
      <c r="E4523"/>
      <c r="F4523"/>
      <c r="G4523"/>
      <c r="H4523"/>
    </row>
    <row r="4524" spans="1:8" ht="15" x14ac:dyDescent="0.25">
      <c r="A4524"/>
      <c r="B4524"/>
      <c r="C4524"/>
      <c r="D4524"/>
      <c r="E4524"/>
      <c r="F4524"/>
      <c r="G4524"/>
      <c r="H4524"/>
    </row>
    <row r="4525" spans="1:8" ht="15" x14ac:dyDescent="0.25">
      <c r="A4525"/>
      <c r="B4525"/>
      <c r="C4525"/>
      <c r="D4525"/>
      <c r="E4525"/>
      <c r="F4525"/>
      <c r="G4525"/>
      <c r="H4525"/>
    </row>
    <row r="4526" spans="1:8" ht="15" x14ac:dyDescent="0.25">
      <c r="A4526"/>
      <c r="B4526"/>
      <c r="C4526"/>
      <c r="D4526"/>
      <c r="E4526"/>
      <c r="F4526"/>
      <c r="G4526"/>
      <c r="H4526"/>
    </row>
    <row r="4527" spans="1:8" ht="15" x14ac:dyDescent="0.25">
      <c r="A4527"/>
      <c r="B4527"/>
      <c r="C4527"/>
      <c r="D4527"/>
      <c r="E4527"/>
      <c r="F4527"/>
      <c r="G4527"/>
      <c r="H4527"/>
    </row>
    <row r="4528" spans="1:8" ht="15" x14ac:dyDescent="0.25">
      <c r="A4528"/>
      <c r="B4528"/>
      <c r="C4528"/>
      <c r="D4528"/>
      <c r="E4528"/>
      <c r="F4528"/>
      <c r="G4528"/>
      <c r="H4528"/>
    </row>
    <row r="4529" spans="1:8" ht="15" x14ac:dyDescent="0.25">
      <c r="A4529"/>
      <c r="B4529"/>
      <c r="C4529"/>
      <c r="D4529"/>
      <c r="E4529"/>
      <c r="F4529"/>
      <c r="G4529"/>
      <c r="H4529"/>
    </row>
    <row r="4530" spans="1:8" ht="15" x14ac:dyDescent="0.25">
      <c r="A4530"/>
      <c r="B4530"/>
      <c r="C4530"/>
      <c r="D4530"/>
      <c r="E4530"/>
      <c r="F4530"/>
      <c r="G4530"/>
      <c r="H4530"/>
    </row>
    <row r="4531" spans="1:8" ht="15" x14ac:dyDescent="0.25">
      <c r="A4531"/>
      <c r="B4531"/>
      <c r="C4531"/>
      <c r="D4531"/>
      <c r="E4531"/>
      <c r="F4531"/>
      <c r="G4531"/>
      <c r="H4531"/>
    </row>
    <row r="4532" spans="1:8" ht="15" x14ac:dyDescent="0.25">
      <c r="A4532"/>
      <c r="B4532"/>
      <c r="C4532"/>
      <c r="D4532"/>
      <c r="E4532"/>
      <c r="F4532"/>
      <c r="G4532"/>
      <c r="H4532"/>
    </row>
    <row r="4533" spans="1:8" ht="15" x14ac:dyDescent="0.25">
      <c r="A4533"/>
      <c r="B4533"/>
      <c r="C4533"/>
      <c r="D4533"/>
      <c r="E4533"/>
      <c r="F4533"/>
      <c r="G4533"/>
      <c r="H4533"/>
    </row>
    <row r="4534" spans="1:8" ht="15" x14ac:dyDescent="0.25">
      <c r="A4534"/>
      <c r="B4534"/>
      <c r="C4534"/>
      <c r="D4534"/>
      <c r="E4534"/>
      <c r="F4534"/>
      <c r="G4534"/>
      <c r="H4534"/>
    </row>
    <row r="4535" spans="1:8" ht="15" x14ac:dyDescent="0.25">
      <c r="A4535"/>
      <c r="B4535"/>
      <c r="C4535"/>
      <c r="D4535"/>
      <c r="E4535"/>
      <c r="F4535"/>
      <c r="G4535"/>
      <c r="H4535"/>
    </row>
    <row r="4536" spans="1:8" ht="15" x14ac:dyDescent="0.25">
      <c r="A4536"/>
      <c r="B4536"/>
      <c r="C4536"/>
      <c r="D4536"/>
      <c r="E4536"/>
      <c r="F4536"/>
      <c r="G4536"/>
      <c r="H4536"/>
    </row>
    <row r="4537" spans="1:8" ht="15" x14ac:dyDescent="0.25">
      <c r="A4537"/>
      <c r="B4537"/>
      <c r="C4537"/>
      <c r="D4537"/>
      <c r="E4537"/>
      <c r="F4537"/>
      <c r="G4537"/>
      <c r="H4537"/>
    </row>
    <row r="4538" spans="1:8" ht="15" x14ac:dyDescent="0.25">
      <c r="A4538"/>
      <c r="B4538"/>
      <c r="C4538"/>
      <c r="D4538"/>
      <c r="E4538"/>
      <c r="F4538"/>
      <c r="G4538"/>
      <c r="H4538"/>
    </row>
    <row r="4539" spans="1:8" ht="15" x14ac:dyDescent="0.25">
      <c r="A4539"/>
      <c r="B4539"/>
      <c r="C4539"/>
      <c r="D4539"/>
      <c r="E4539"/>
      <c r="F4539"/>
      <c r="G4539"/>
      <c r="H4539"/>
    </row>
    <row r="4540" spans="1:8" ht="15" x14ac:dyDescent="0.25">
      <c r="A4540"/>
      <c r="B4540"/>
      <c r="C4540"/>
      <c r="D4540"/>
      <c r="E4540"/>
      <c r="F4540"/>
      <c r="G4540"/>
      <c r="H4540"/>
    </row>
    <row r="4541" spans="1:8" ht="15" x14ac:dyDescent="0.25">
      <c r="A4541"/>
      <c r="B4541"/>
      <c r="C4541"/>
      <c r="D4541"/>
      <c r="E4541"/>
      <c r="F4541"/>
      <c r="G4541"/>
      <c r="H4541"/>
    </row>
    <row r="4542" spans="1:8" ht="15" x14ac:dyDescent="0.25">
      <c r="A4542"/>
      <c r="B4542"/>
      <c r="C4542"/>
      <c r="D4542"/>
      <c r="E4542"/>
      <c r="F4542"/>
      <c r="G4542"/>
      <c r="H4542"/>
    </row>
    <row r="4543" spans="1:8" ht="15" x14ac:dyDescent="0.25">
      <c r="A4543"/>
      <c r="B4543"/>
      <c r="C4543"/>
      <c r="D4543"/>
      <c r="E4543"/>
      <c r="F4543"/>
      <c r="G4543"/>
      <c r="H4543"/>
    </row>
    <row r="4544" spans="1:8" ht="15" x14ac:dyDescent="0.25">
      <c r="A4544"/>
      <c r="B4544"/>
      <c r="C4544"/>
      <c r="D4544"/>
      <c r="E4544"/>
      <c r="F4544"/>
      <c r="G4544"/>
      <c r="H4544"/>
    </row>
    <row r="4545" spans="1:8" ht="15" x14ac:dyDescent="0.25">
      <c r="A4545"/>
      <c r="B4545"/>
      <c r="C4545"/>
      <c r="D4545"/>
      <c r="E4545"/>
      <c r="F4545"/>
      <c r="G4545"/>
      <c r="H4545"/>
    </row>
    <row r="4546" spans="1:8" ht="15" x14ac:dyDescent="0.25">
      <c r="A4546"/>
      <c r="B4546"/>
      <c r="C4546"/>
      <c r="D4546"/>
      <c r="E4546"/>
      <c r="F4546"/>
      <c r="G4546"/>
      <c r="H4546"/>
    </row>
    <row r="4547" spans="1:8" ht="15" x14ac:dyDescent="0.25">
      <c r="A4547"/>
      <c r="B4547"/>
      <c r="C4547"/>
      <c r="D4547"/>
      <c r="E4547"/>
      <c r="F4547"/>
      <c r="G4547"/>
      <c r="H4547"/>
    </row>
    <row r="4548" spans="1:8" ht="15" x14ac:dyDescent="0.25">
      <c r="A4548"/>
      <c r="B4548"/>
      <c r="C4548"/>
      <c r="D4548"/>
      <c r="E4548"/>
      <c r="F4548"/>
      <c r="G4548"/>
      <c r="H4548"/>
    </row>
    <row r="4549" spans="1:8" ht="15" x14ac:dyDescent="0.25">
      <c r="A4549"/>
      <c r="B4549"/>
      <c r="C4549"/>
      <c r="D4549"/>
      <c r="E4549"/>
      <c r="F4549"/>
      <c r="G4549"/>
      <c r="H4549"/>
    </row>
    <row r="4550" spans="1:8" ht="15" x14ac:dyDescent="0.25">
      <c r="A4550"/>
      <c r="B4550"/>
      <c r="C4550"/>
      <c r="D4550"/>
      <c r="E4550"/>
      <c r="F4550"/>
      <c r="G4550"/>
      <c r="H4550"/>
    </row>
    <row r="4551" spans="1:8" ht="15" x14ac:dyDescent="0.25">
      <c r="A4551"/>
      <c r="B4551"/>
      <c r="C4551"/>
      <c r="D4551"/>
      <c r="E4551"/>
      <c r="F4551"/>
      <c r="G4551"/>
      <c r="H4551"/>
    </row>
    <row r="4552" spans="1:8" ht="15" x14ac:dyDescent="0.25">
      <c r="A4552"/>
      <c r="B4552"/>
      <c r="C4552"/>
      <c r="D4552"/>
      <c r="E4552"/>
      <c r="F4552"/>
      <c r="G4552"/>
      <c r="H4552"/>
    </row>
    <row r="4553" spans="1:8" ht="15" x14ac:dyDescent="0.25">
      <c r="A4553"/>
      <c r="B4553"/>
      <c r="C4553"/>
      <c r="D4553"/>
      <c r="E4553"/>
      <c r="F4553"/>
      <c r="G4553"/>
      <c r="H4553"/>
    </row>
    <row r="4554" spans="1:8" ht="15" x14ac:dyDescent="0.25">
      <c r="A4554"/>
      <c r="B4554"/>
      <c r="C4554"/>
      <c r="D4554"/>
      <c r="E4554"/>
      <c r="F4554"/>
      <c r="G4554"/>
      <c r="H4554"/>
    </row>
    <row r="4555" spans="1:8" ht="15" x14ac:dyDescent="0.25">
      <c r="A4555"/>
      <c r="B4555"/>
      <c r="C4555"/>
      <c r="D4555"/>
      <c r="E4555"/>
      <c r="F4555"/>
      <c r="G4555"/>
      <c r="H4555"/>
    </row>
    <row r="4556" spans="1:8" ht="15" x14ac:dyDescent="0.25">
      <c r="A4556"/>
      <c r="B4556"/>
      <c r="C4556"/>
      <c r="D4556"/>
      <c r="E4556"/>
      <c r="F4556"/>
      <c r="G4556"/>
      <c r="H4556"/>
    </row>
    <row r="4557" spans="1:8" ht="15" x14ac:dyDescent="0.25">
      <c r="A4557"/>
      <c r="B4557"/>
      <c r="C4557"/>
      <c r="D4557"/>
      <c r="E4557"/>
      <c r="F4557"/>
      <c r="G4557"/>
      <c r="H4557"/>
    </row>
    <row r="4558" spans="1:8" ht="15" x14ac:dyDescent="0.25">
      <c r="A4558"/>
      <c r="B4558"/>
      <c r="C4558"/>
      <c r="D4558"/>
      <c r="E4558"/>
      <c r="F4558"/>
      <c r="G4558"/>
      <c r="H4558"/>
    </row>
    <row r="4559" spans="1:8" ht="15" x14ac:dyDescent="0.25">
      <c r="A4559"/>
      <c r="B4559"/>
      <c r="C4559"/>
      <c r="D4559"/>
      <c r="E4559"/>
      <c r="F4559"/>
      <c r="G4559"/>
      <c r="H4559"/>
    </row>
    <row r="4560" spans="1:8" ht="15" x14ac:dyDescent="0.25">
      <c r="A4560"/>
      <c r="B4560"/>
      <c r="C4560"/>
      <c r="D4560"/>
      <c r="E4560"/>
      <c r="F4560"/>
      <c r="G4560"/>
      <c r="H4560"/>
    </row>
    <row r="4561" spans="1:8" ht="15" x14ac:dyDescent="0.25">
      <c r="A4561"/>
      <c r="B4561"/>
      <c r="C4561"/>
      <c r="D4561"/>
      <c r="E4561"/>
      <c r="F4561"/>
      <c r="G4561"/>
      <c r="H4561"/>
    </row>
    <row r="4562" spans="1:8" ht="15" x14ac:dyDescent="0.25">
      <c r="A4562"/>
      <c r="B4562"/>
      <c r="C4562"/>
      <c r="D4562"/>
      <c r="E4562"/>
      <c r="F4562"/>
      <c r="G4562"/>
      <c r="H4562"/>
    </row>
    <row r="4563" spans="1:8" ht="15" x14ac:dyDescent="0.25">
      <c r="A4563"/>
      <c r="B4563"/>
      <c r="C4563"/>
      <c r="D4563"/>
      <c r="E4563"/>
      <c r="F4563"/>
      <c r="G4563"/>
      <c r="H4563"/>
    </row>
    <row r="4564" spans="1:8" ht="15" x14ac:dyDescent="0.25">
      <c r="A4564"/>
      <c r="B4564"/>
      <c r="C4564"/>
      <c r="D4564"/>
      <c r="E4564"/>
      <c r="F4564"/>
      <c r="G4564"/>
      <c r="H4564"/>
    </row>
    <row r="4565" spans="1:8" ht="15" x14ac:dyDescent="0.25">
      <c r="A4565"/>
      <c r="B4565"/>
      <c r="C4565"/>
      <c r="D4565"/>
      <c r="E4565"/>
      <c r="F4565"/>
      <c r="G4565"/>
      <c r="H4565"/>
    </row>
    <row r="4566" spans="1:8" ht="15" x14ac:dyDescent="0.25">
      <c r="A4566"/>
      <c r="B4566"/>
      <c r="C4566"/>
      <c r="D4566"/>
      <c r="E4566"/>
      <c r="F4566"/>
      <c r="G4566"/>
      <c r="H4566"/>
    </row>
    <row r="4567" spans="1:8" ht="15" x14ac:dyDescent="0.25">
      <c r="A4567"/>
      <c r="B4567"/>
      <c r="C4567"/>
      <c r="D4567"/>
      <c r="E4567"/>
      <c r="F4567"/>
      <c r="G4567"/>
      <c r="H4567"/>
    </row>
    <row r="4568" spans="1:8" ht="15" x14ac:dyDescent="0.25">
      <c r="A4568"/>
      <c r="B4568"/>
      <c r="C4568"/>
      <c r="D4568"/>
      <c r="E4568"/>
      <c r="F4568"/>
      <c r="G4568"/>
      <c r="H4568"/>
    </row>
    <row r="4569" spans="1:8" ht="15" x14ac:dyDescent="0.25">
      <c r="A4569"/>
      <c r="B4569"/>
      <c r="C4569"/>
      <c r="D4569"/>
      <c r="E4569"/>
      <c r="F4569"/>
      <c r="G4569"/>
      <c r="H4569"/>
    </row>
    <row r="4570" spans="1:8" ht="15" x14ac:dyDescent="0.25">
      <c r="A4570"/>
      <c r="B4570"/>
      <c r="C4570"/>
      <c r="D4570"/>
      <c r="E4570"/>
      <c r="F4570"/>
      <c r="G4570"/>
      <c r="H4570"/>
    </row>
    <row r="4571" spans="1:8" ht="15" x14ac:dyDescent="0.25">
      <c r="A4571"/>
      <c r="B4571"/>
      <c r="C4571"/>
      <c r="D4571"/>
      <c r="E4571"/>
      <c r="F4571"/>
      <c r="G4571"/>
      <c r="H4571"/>
    </row>
    <row r="4572" spans="1:8" ht="15" x14ac:dyDescent="0.25">
      <c r="A4572"/>
      <c r="B4572"/>
      <c r="C4572"/>
      <c r="D4572"/>
      <c r="E4572"/>
      <c r="F4572"/>
      <c r="G4572"/>
      <c r="H4572"/>
    </row>
    <row r="4573" spans="1:8" ht="15" x14ac:dyDescent="0.25">
      <c r="A4573"/>
      <c r="B4573"/>
      <c r="C4573"/>
      <c r="D4573"/>
      <c r="E4573"/>
      <c r="F4573"/>
      <c r="G4573"/>
      <c r="H4573"/>
    </row>
    <row r="4574" spans="1:8" ht="15" x14ac:dyDescent="0.25">
      <c r="A4574"/>
      <c r="B4574"/>
      <c r="C4574"/>
      <c r="D4574"/>
      <c r="E4574"/>
      <c r="F4574"/>
      <c r="G4574"/>
      <c r="H4574"/>
    </row>
    <row r="4575" spans="1:8" ht="15" x14ac:dyDescent="0.25">
      <c r="A4575"/>
      <c r="B4575"/>
      <c r="C4575"/>
      <c r="D4575"/>
      <c r="E4575"/>
      <c r="F4575"/>
      <c r="G4575"/>
      <c r="H4575"/>
    </row>
    <row r="4576" spans="1:8" ht="15" x14ac:dyDescent="0.25">
      <c r="A4576"/>
      <c r="B4576"/>
      <c r="C4576"/>
      <c r="D4576"/>
      <c r="E4576"/>
      <c r="F4576"/>
      <c r="G4576"/>
      <c r="H4576"/>
    </row>
    <row r="4577" spans="1:8" ht="15" x14ac:dyDescent="0.25">
      <c r="A4577"/>
      <c r="B4577"/>
      <c r="C4577"/>
      <c r="D4577"/>
      <c r="E4577"/>
      <c r="F4577"/>
      <c r="G4577"/>
      <c r="H4577"/>
    </row>
    <row r="4578" spans="1:8" ht="15" x14ac:dyDescent="0.25">
      <c r="A4578"/>
      <c r="B4578"/>
      <c r="C4578"/>
      <c r="D4578"/>
      <c r="E4578"/>
      <c r="F4578"/>
      <c r="G4578"/>
      <c r="H4578"/>
    </row>
    <row r="4579" spans="1:8" ht="15" x14ac:dyDescent="0.25">
      <c r="A4579"/>
      <c r="B4579"/>
      <c r="C4579"/>
      <c r="D4579"/>
      <c r="E4579"/>
      <c r="F4579"/>
      <c r="G4579"/>
      <c r="H4579"/>
    </row>
    <row r="4580" spans="1:8" ht="15" x14ac:dyDescent="0.25">
      <c r="A4580"/>
      <c r="B4580"/>
      <c r="C4580"/>
      <c r="D4580"/>
      <c r="E4580"/>
      <c r="F4580"/>
      <c r="G4580"/>
      <c r="H4580"/>
    </row>
    <row r="4581" spans="1:8" ht="15" x14ac:dyDescent="0.25">
      <c r="A4581"/>
      <c r="B4581"/>
      <c r="C4581"/>
      <c r="D4581"/>
      <c r="E4581"/>
      <c r="F4581"/>
      <c r="G4581"/>
      <c r="H4581"/>
    </row>
    <row r="4582" spans="1:8" ht="15" x14ac:dyDescent="0.25">
      <c r="A4582"/>
      <c r="B4582"/>
      <c r="C4582"/>
      <c r="D4582"/>
      <c r="E4582"/>
      <c r="F4582"/>
      <c r="G4582"/>
      <c r="H4582"/>
    </row>
    <row r="4583" spans="1:8" ht="15" x14ac:dyDescent="0.25">
      <c r="A4583"/>
      <c r="B4583"/>
      <c r="C4583"/>
      <c r="D4583"/>
      <c r="E4583"/>
      <c r="F4583"/>
      <c r="G4583"/>
      <c r="H4583"/>
    </row>
    <row r="4584" spans="1:8" ht="15" x14ac:dyDescent="0.25">
      <c r="A4584"/>
      <c r="B4584"/>
      <c r="C4584"/>
      <c r="D4584"/>
      <c r="E4584"/>
      <c r="F4584"/>
      <c r="G4584"/>
      <c r="H4584"/>
    </row>
    <row r="4585" spans="1:8" ht="15" x14ac:dyDescent="0.25">
      <c r="A4585"/>
      <c r="B4585"/>
      <c r="C4585"/>
      <c r="D4585"/>
      <c r="E4585"/>
      <c r="F4585"/>
      <c r="G4585"/>
      <c r="H4585"/>
    </row>
    <row r="4586" spans="1:8" ht="15" x14ac:dyDescent="0.25">
      <c r="A4586"/>
      <c r="B4586"/>
      <c r="C4586"/>
      <c r="D4586"/>
      <c r="E4586"/>
      <c r="F4586"/>
      <c r="G4586"/>
      <c r="H4586"/>
    </row>
    <row r="4587" spans="1:8" ht="15" x14ac:dyDescent="0.25">
      <c r="A4587"/>
      <c r="B4587"/>
      <c r="C4587"/>
      <c r="D4587"/>
      <c r="E4587"/>
      <c r="F4587"/>
      <c r="G4587"/>
      <c r="H4587"/>
    </row>
    <row r="4588" spans="1:8" ht="15" x14ac:dyDescent="0.25">
      <c r="A4588"/>
      <c r="B4588"/>
      <c r="C4588"/>
      <c r="D4588"/>
      <c r="E4588"/>
      <c r="F4588"/>
      <c r="G4588"/>
      <c r="H4588"/>
    </row>
    <row r="4589" spans="1:8" ht="15" x14ac:dyDescent="0.25">
      <c r="A4589"/>
      <c r="B4589"/>
      <c r="C4589"/>
      <c r="D4589"/>
      <c r="E4589"/>
      <c r="F4589"/>
      <c r="G4589"/>
      <c r="H4589"/>
    </row>
    <row r="4590" spans="1:8" ht="15" x14ac:dyDescent="0.25">
      <c r="A4590"/>
      <c r="B4590"/>
      <c r="C4590"/>
      <c r="D4590"/>
      <c r="E4590"/>
      <c r="F4590"/>
      <c r="G4590"/>
      <c r="H4590"/>
    </row>
    <row r="4591" spans="1:8" ht="15" x14ac:dyDescent="0.25">
      <c r="A4591"/>
      <c r="B4591"/>
      <c r="C4591"/>
      <c r="D4591"/>
      <c r="E4591"/>
      <c r="F4591"/>
      <c r="G4591"/>
      <c r="H4591"/>
    </row>
    <row r="4592" spans="1:8" ht="15" x14ac:dyDescent="0.25">
      <c r="A4592"/>
      <c r="B4592"/>
      <c r="C4592"/>
      <c r="D4592"/>
      <c r="E4592"/>
      <c r="F4592"/>
      <c r="G4592"/>
      <c r="H4592"/>
    </row>
    <row r="4593" spans="1:8" ht="15" x14ac:dyDescent="0.25">
      <c r="A4593"/>
      <c r="B4593"/>
      <c r="C4593"/>
      <c r="D4593"/>
      <c r="E4593"/>
      <c r="F4593"/>
      <c r="G4593"/>
      <c r="H4593"/>
    </row>
    <row r="4594" spans="1:8" ht="15" x14ac:dyDescent="0.25">
      <c r="A4594"/>
      <c r="B4594"/>
      <c r="C4594"/>
      <c r="D4594"/>
      <c r="E4594"/>
      <c r="F4594"/>
      <c r="G4594"/>
      <c r="H4594"/>
    </row>
    <row r="4595" spans="1:8" ht="15" x14ac:dyDescent="0.25">
      <c r="A4595"/>
      <c r="B4595"/>
      <c r="C4595"/>
      <c r="D4595"/>
      <c r="E4595"/>
      <c r="F4595"/>
      <c r="G4595"/>
      <c r="H4595"/>
    </row>
    <row r="4596" spans="1:8" ht="15" x14ac:dyDescent="0.25">
      <c r="A4596"/>
      <c r="B4596"/>
      <c r="C4596"/>
      <c r="D4596"/>
      <c r="E4596"/>
      <c r="F4596"/>
      <c r="G4596"/>
      <c r="H4596"/>
    </row>
    <row r="4597" spans="1:8" ht="15" x14ac:dyDescent="0.25">
      <c r="A4597"/>
      <c r="B4597"/>
      <c r="C4597"/>
      <c r="D4597"/>
      <c r="E4597"/>
      <c r="F4597"/>
      <c r="G4597"/>
      <c r="H4597"/>
    </row>
    <row r="4598" spans="1:8" ht="15" x14ac:dyDescent="0.25">
      <c r="A4598"/>
      <c r="B4598"/>
      <c r="C4598"/>
      <c r="D4598"/>
      <c r="E4598"/>
      <c r="F4598"/>
      <c r="G4598"/>
      <c r="H4598"/>
    </row>
    <row r="4599" spans="1:8" ht="15" x14ac:dyDescent="0.25">
      <c r="A4599"/>
      <c r="B4599"/>
      <c r="C4599"/>
      <c r="D4599"/>
      <c r="E4599"/>
      <c r="F4599"/>
      <c r="G4599"/>
      <c r="H4599"/>
    </row>
    <row r="4600" spans="1:8" ht="15" x14ac:dyDescent="0.25">
      <c r="A4600"/>
      <c r="B4600"/>
      <c r="C4600"/>
      <c r="D4600"/>
      <c r="E4600"/>
      <c r="F4600"/>
      <c r="G4600"/>
      <c r="H4600"/>
    </row>
    <row r="4601" spans="1:8" ht="15" x14ac:dyDescent="0.25">
      <c r="A4601"/>
      <c r="B4601"/>
      <c r="C4601"/>
      <c r="D4601"/>
      <c r="E4601"/>
      <c r="F4601"/>
      <c r="G4601"/>
      <c r="H4601"/>
    </row>
    <row r="4602" spans="1:8" ht="15" x14ac:dyDescent="0.25">
      <c r="A4602"/>
      <c r="B4602"/>
      <c r="C4602"/>
      <c r="D4602"/>
      <c r="E4602"/>
      <c r="F4602"/>
      <c r="G4602"/>
      <c r="H4602"/>
    </row>
    <row r="4603" spans="1:8" ht="15" x14ac:dyDescent="0.25">
      <c r="A4603"/>
      <c r="B4603"/>
      <c r="C4603"/>
      <c r="D4603"/>
      <c r="E4603"/>
      <c r="F4603"/>
      <c r="G4603"/>
      <c r="H4603"/>
    </row>
    <row r="4604" spans="1:8" ht="15" x14ac:dyDescent="0.25">
      <c r="A4604"/>
      <c r="B4604"/>
      <c r="C4604"/>
      <c r="D4604"/>
      <c r="E4604"/>
      <c r="F4604"/>
      <c r="G4604"/>
      <c r="H4604"/>
    </row>
    <row r="4605" spans="1:8" ht="15" x14ac:dyDescent="0.25">
      <c r="A4605"/>
      <c r="B4605"/>
      <c r="C4605"/>
      <c r="D4605"/>
      <c r="E4605"/>
      <c r="F4605"/>
      <c r="G4605"/>
      <c r="H4605"/>
    </row>
    <row r="4606" spans="1:8" ht="15" x14ac:dyDescent="0.25">
      <c r="A4606"/>
      <c r="B4606"/>
      <c r="C4606"/>
      <c r="D4606"/>
      <c r="E4606"/>
      <c r="F4606"/>
      <c r="G4606"/>
      <c r="H4606"/>
    </row>
    <row r="4607" spans="1:8" ht="15" x14ac:dyDescent="0.25">
      <c r="A4607"/>
      <c r="B4607"/>
      <c r="C4607"/>
      <c r="D4607"/>
      <c r="E4607"/>
      <c r="F4607"/>
      <c r="G4607"/>
      <c r="H4607"/>
    </row>
    <row r="4608" spans="1:8" ht="15" x14ac:dyDescent="0.25">
      <c r="A4608"/>
      <c r="B4608"/>
      <c r="C4608"/>
      <c r="D4608"/>
      <c r="E4608"/>
      <c r="F4608"/>
      <c r="G4608"/>
      <c r="H4608"/>
    </row>
    <row r="4609" spans="1:8" ht="15" x14ac:dyDescent="0.25">
      <c r="A4609"/>
      <c r="B4609"/>
      <c r="C4609"/>
      <c r="D4609"/>
      <c r="E4609"/>
      <c r="F4609"/>
      <c r="G4609"/>
      <c r="H4609"/>
    </row>
    <row r="4610" spans="1:8" ht="15" x14ac:dyDescent="0.25">
      <c r="A4610"/>
      <c r="B4610"/>
      <c r="C4610"/>
      <c r="D4610"/>
      <c r="E4610"/>
      <c r="F4610"/>
      <c r="G4610"/>
      <c r="H4610"/>
    </row>
    <row r="4611" spans="1:8" ht="15" x14ac:dyDescent="0.25">
      <c r="A4611"/>
      <c r="B4611"/>
      <c r="C4611"/>
      <c r="D4611"/>
      <c r="E4611"/>
      <c r="F4611"/>
      <c r="G4611"/>
      <c r="H4611"/>
    </row>
    <row r="4612" spans="1:8" ht="15" x14ac:dyDescent="0.25">
      <c r="A4612"/>
      <c r="B4612"/>
      <c r="C4612"/>
      <c r="D4612"/>
      <c r="E4612"/>
      <c r="F4612"/>
      <c r="G4612"/>
      <c r="H4612"/>
    </row>
    <row r="4613" spans="1:8" ht="15" x14ac:dyDescent="0.25">
      <c r="A4613"/>
      <c r="B4613"/>
      <c r="C4613"/>
      <c r="D4613"/>
      <c r="E4613"/>
      <c r="F4613"/>
      <c r="G4613"/>
      <c r="H4613"/>
    </row>
    <row r="4614" spans="1:8" ht="15" x14ac:dyDescent="0.25">
      <c r="A4614"/>
      <c r="B4614"/>
      <c r="C4614"/>
      <c r="D4614"/>
      <c r="E4614"/>
      <c r="F4614"/>
      <c r="G4614"/>
      <c r="H4614"/>
    </row>
    <row r="4615" spans="1:8" ht="15" x14ac:dyDescent="0.25">
      <c r="A4615"/>
      <c r="B4615"/>
      <c r="C4615"/>
      <c r="D4615"/>
      <c r="E4615"/>
      <c r="F4615"/>
      <c r="G4615"/>
      <c r="H4615"/>
    </row>
    <row r="4616" spans="1:8" ht="15" x14ac:dyDescent="0.25">
      <c r="A4616"/>
      <c r="B4616"/>
      <c r="C4616"/>
      <c r="D4616"/>
      <c r="E4616"/>
      <c r="F4616"/>
      <c r="G4616"/>
      <c r="H4616"/>
    </row>
    <row r="4617" spans="1:8" ht="15" x14ac:dyDescent="0.25">
      <c r="A4617"/>
      <c r="B4617"/>
      <c r="C4617"/>
      <c r="D4617"/>
      <c r="E4617"/>
      <c r="F4617"/>
      <c r="G4617"/>
      <c r="H4617"/>
    </row>
    <row r="4618" spans="1:8" ht="15" x14ac:dyDescent="0.25">
      <c r="A4618"/>
      <c r="B4618"/>
      <c r="C4618"/>
      <c r="D4618"/>
      <c r="E4618"/>
      <c r="F4618"/>
      <c r="G4618"/>
      <c r="H4618"/>
    </row>
    <row r="4619" spans="1:8" ht="15" x14ac:dyDescent="0.25">
      <c r="A4619"/>
      <c r="B4619"/>
      <c r="C4619"/>
      <c r="D4619"/>
      <c r="E4619"/>
      <c r="F4619"/>
      <c r="G4619"/>
      <c r="H4619"/>
    </row>
    <row r="4620" spans="1:8" ht="15" x14ac:dyDescent="0.25">
      <c r="A4620"/>
      <c r="B4620"/>
      <c r="C4620"/>
      <c r="D4620"/>
      <c r="E4620"/>
      <c r="F4620"/>
      <c r="G4620"/>
      <c r="H4620"/>
    </row>
    <row r="4621" spans="1:8" ht="15" x14ac:dyDescent="0.25">
      <c r="A4621"/>
      <c r="B4621"/>
      <c r="C4621"/>
      <c r="D4621"/>
      <c r="E4621"/>
      <c r="F4621"/>
      <c r="G4621"/>
      <c r="H4621"/>
    </row>
    <row r="4622" spans="1:8" ht="15" x14ac:dyDescent="0.25">
      <c r="A4622"/>
      <c r="B4622"/>
      <c r="C4622"/>
      <c r="D4622"/>
      <c r="E4622"/>
      <c r="F4622"/>
      <c r="G4622"/>
      <c r="H4622"/>
    </row>
    <row r="4623" spans="1:8" ht="15" x14ac:dyDescent="0.25">
      <c r="A4623"/>
      <c r="B4623"/>
      <c r="C4623"/>
      <c r="D4623"/>
      <c r="E4623"/>
      <c r="F4623"/>
      <c r="G4623"/>
      <c r="H4623"/>
    </row>
    <row r="4624" spans="1:8" ht="15" x14ac:dyDescent="0.25">
      <c r="A4624"/>
      <c r="B4624"/>
      <c r="C4624"/>
      <c r="D4624"/>
      <c r="E4624"/>
      <c r="F4624"/>
      <c r="G4624"/>
      <c r="H4624"/>
    </row>
    <row r="4625" spans="1:8" ht="15" x14ac:dyDescent="0.25">
      <c r="A4625"/>
      <c r="B4625"/>
      <c r="C4625"/>
      <c r="D4625"/>
      <c r="E4625"/>
      <c r="F4625"/>
      <c r="G4625"/>
      <c r="H4625"/>
    </row>
    <row r="4626" spans="1:8" ht="15" x14ac:dyDescent="0.25">
      <c r="A4626"/>
      <c r="B4626"/>
      <c r="C4626"/>
      <c r="D4626"/>
      <c r="E4626"/>
      <c r="F4626"/>
      <c r="G4626"/>
      <c r="H4626"/>
    </row>
    <row r="4627" spans="1:8" ht="15" x14ac:dyDescent="0.25">
      <c r="A4627"/>
      <c r="B4627"/>
      <c r="C4627"/>
      <c r="D4627"/>
      <c r="E4627"/>
      <c r="F4627"/>
      <c r="G4627"/>
      <c r="H4627"/>
    </row>
    <row r="4628" spans="1:8" ht="15" x14ac:dyDescent="0.25">
      <c r="A4628"/>
      <c r="B4628"/>
      <c r="C4628"/>
      <c r="D4628"/>
      <c r="E4628"/>
      <c r="F4628"/>
      <c r="G4628"/>
      <c r="H4628"/>
    </row>
    <row r="4629" spans="1:8" ht="15" x14ac:dyDescent="0.25">
      <c r="A4629"/>
      <c r="B4629"/>
      <c r="C4629"/>
      <c r="D4629"/>
      <c r="E4629"/>
      <c r="F4629"/>
      <c r="G4629"/>
      <c r="H4629"/>
    </row>
    <row r="4630" spans="1:8" ht="15" x14ac:dyDescent="0.25">
      <c r="A4630"/>
      <c r="B4630"/>
      <c r="C4630"/>
      <c r="D4630"/>
      <c r="E4630"/>
      <c r="F4630"/>
      <c r="G4630"/>
      <c r="H4630"/>
    </row>
    <row r="4631" spans="1:8" ht="15" x14ac:dyDescent="0.25">
      <c r="A4631"/>
      <c r="B4631"/>
      <c r="C4631"/>
      <c r="D4631"/>
      <c r="E4631"/>
      <c r="F4631"/>
      <c r="G4631"/>
      <c r="H4631"/>
    </row>
    <row r="4632" spans="1:8" ht="15" x14ac:dyDescent="0.25">
      <c r="A4632"/>
      <c r="B4632"/>
      <c r="C4632"/>
      <c r="D4632"/>
      <c r="E4632"/>
      <c r="F4632"/>
      <c r="G4632"/>
      <c r="H4632"/>
    </row>
    <row r="4633" spans="1:8" ht="15" x14ac:dyDescent="0.25">
      <c r="A4633"/>
      <c r="B4633"/>
      <c r="C4633"/>
      <c r="D4633"/>
      <c r="E4633"/>
      <c r="F4633"/>
      <c r="G4633"/>
      <c r="H4633"/>
    </row>
    <row r="4634" spans="1:8" ht="15" x14ac:dyDescent="0.25">
      <c r="A4634"/>
      <c r="B4634"/>
      <c r="C4634"/>
      <c r="D4634"/>
      <c r="E4634"/>
      <c r="F4634"/>
      <c r="G4634"/>
      <c r="H4634"/>
    </row>
    <row r="4635" spans="1:8" ht="15" x14ac:dyDescent="0.25">
      <c r="A4635"/>
      <c r="B4635"/>
      <c r="C4635"/>
      <c r="D4635"/>
      <c r="E4635"/>
      <c r="F4635"/>
      <c r="G4635"/>
      <c r="H4635"/>
    </row>
    <row r="4636" spans="1:8" ht="15" x14ac:dyDescent="0.25">
      <c r="A4636"/>
      <c r="B4636"/>
      <c r="C4636"/>
      <c r="D4636"/>
      <c r="E4636"/>
      <c r="F4636"/>
      <c r="G4636"/>
      <c r="H4636"/>
    </row>
    <row r="4637" spans="1:8" ht="15" x14ac:dyDescent="0.25">
      <c r="A4637"/>
      <c r="B4637"/>
      <c r="C4637"/>
      <c r="D4637"/>
      <c r="E4637"/>
      <c r="F4637"/>
      <c r="G4637"/>
      <c r="H4637"/>
    </row>
    <row r="4638" spans="1:8" ht="15" x14ac:dyDescent="0.25">
      <c r="A4638"/>
      <c r="B4638"/>
      <c r="C4638"/>
      <c r="D4638"/>
      <c r="E4638"/>
      <c r="F4638"/>
      <c r="G4638"/>
      <c r="H4638"/>
    </row>
    <row r="4639" spans="1:8" ht="15" x14ac:dyDescent="0.25">
      <c r="A4639"/>
      <c r="B4639"/>
      <c r="C4639"/>
      <c r="D4639"/>
      <c r="E4639"/>
      <c r="F4639"/>
      <c r="G4639"/>
      <c r="H4639"/>
    </row>
    <row r="4640" spans="1:8" ht="15" x14ac:dyDescent="0.25">
      <c r="A4640"/>
      <c r="B4640"/>
      <c r="C4640"/>
      <c r="D4640"/>
      <c r="E4640"/>
      <c r="F4640"/>
      <c r="G4640"/>
      <c r="H4640"/>
    </row>
    <row r="4641" spans="1:8" ht="15" x14ac:dyDescent="0.25">
      <c r="A4641"/>
      <c r="B4641"/>
      <c r="C4641"/>
      <c r="D4641"/>
      <c r="E4641"/>
      <c r="F4641"/>
      <c r="G4641"/>
      <c r="H4641"/>
    </row>
    <row r="4642" spans="1:8" ht="15" x14ac:dyDescent="0.25">
      <c r="A4642"/>
      <c r="B4642"/>
      <c r="C4642"/>
      <c r="D4642"/>
      <c r="E4642"/>
      <c r="F4642"/>
      <c r="G4642"/>
      <c r="H4642"/>
    </row>
    <row r="4643" spans="1:8" ht="15" x14ac:dyDescent="0.25">
      <c r="A4643"/>
      <c r="B4643"/>
      <c r="C4643"/>
      <c r="D4643"/>
      <c r="E4643"/>
      <c r="F4643"/>
      <c r="G4643"/>
      <c r="H4643"/>
    </row>
    <row r="4644" spans="1:8" ht="15" x14ac:dyDescent="0.25">
      <c r="A4644"/>
      <c r="B4644"/>
      <c r="C4644"/>
      <c r="D4644"/>
      <c r="E4644"/>
      <c r="F4644"/>
      <c r="G4644"/>
      <c r="H4644"/>
    </row>
    <row r="4645" spans="1:8" ht="15" x14ac:dyDescent="0.25">
      <c r="A4645"/>
      <c r="B4645"/>
      <c r="C4645"/>
      <c r="D4645"/>
      <c r="E4645"/>
      <c r="F4645"/>
      <c r="G4645"/>
      <c r="H4645"/>
    </row>
    <row r="4646" spans="1:8" ht="15" x14ac:dyDescent="0.25">
      <c r="A4646"/>
      <c r="B4646"/>
      <c r="C4646"/>
      <c r="D4646"/>
      <c r="E4646"/>
      <c r="F4646"/>
      <c r="G4646"/>
      <c r="H4646"/>
    </row>
    <row r="4647" spans="1:8" ht="15" x14ac:dyDescent="0.25">
      <c r="A4647"/>
      <c r="B4647"/>
      <c r="C4647"/>
      <c r="D4647"/>
      <c r="E4647"/>
      <c r="F4647"/>
      <c r="G4647"/>
      <c r="H4647"/>
    </row>
    <row r="4648" spans="1:8" ht="15" x14ac:dyDescent="0.25">
      <c r="A4648"/>
      <c r="B4648"/>
      <c r="C4648"/>
      <c r="D4648"/>
      <c r="E4648"/>
      <c r="F4648"/>
      <c r="G4648"/>
      <c r="H4648"/>
    </row>
    <row r="4649" spans="1:8" ht="15" x14ac:dyDescent="0.25">
      <c r="A4649"/>
      <c r="B4649"/>
      <c r="C4649"/>
      <c r="D4649"/>
      <c r="E4649"/>
      <c r="F4649"/>
      <c r="G4649"/>
      <c r="H4649"/>
    </row>
    <row r="4650" spans="1:8" ht="15" x14ac:dyDescent="0.25">
      <c r="A4650"/>
      <c r="B4650"/>
      <c r="C4650"/>
      <c r="D4650"/>
      <c r="E4650"/>
      <c r="F4650"/>
      <c r="G4650"/>
      <c r="H4650"/>
    </row>
    <row r="4651" spans="1:8" ht="15" x14ac:dyDescent="0.25">
      <c r="A4651"/>
      <c r="B4651"/>
      <c r="C4651"/>
      <c r="D4651"/>
      <c r="E4651"/>
      <c r="F4651"/>
      <c r="G4651"/>
      <c r="H4651"/>
    </row>
    <row r="4652" spans="1:8" ht="15" x14ac:dyDescent="0.25">
      <c r="A4652"/>
      <c r="B4652"/>
      <c r="C4652"/>
      <c r="D4652"/>
      <c r="E4652"/>
      <c r="F4652"/>
      <c r="G4652"/>
      <c r="H4652"/>
    </row>
    <row r="4653" spans="1:8" ht="15" x14ac:dyDescent="0.25">
      <c r="A4653"/>
      <c r="B4653"/>
      <c r="C4653"/>
      <c r="D4653"/>
      <c r="E4653"/>
      <c r="F4653"/>
      <c r="G4653"/>
      <c r="H4653"/>
    </row>
    <row r="4654" spans="1:8" ht="15" x14ac:dyDescent="0.25">
      <c r="A4654"/>
      <c r="B4654"/>
      <c r="C4654"/>
      <c r="D4654"/>
      <c r="E4654"/>
      <c r="F4654"/>
      <c r="G4654"/>
      <c r="H4654"/>
    </row>
    <row r="4655" spans="1:8" ht="15" x14ac:dyDescent="0.25">
      <c r="A4655"/>
      <c r="B4655"/>
      <c r="C4655"/>
      <c r="D4655"/>
      <c r="E4655"/>
      <c r="F4655"/>
      <c r="G4655"/>
      <c r="H4655"/>
    </row>
    <row r="4656" spans="1:8" ht="15" x14ac:dyDescent="0.25">
      <c r="A4656"/>
      <c r="B4656"/>
      <c r="C4656"/>
      <c r="D4656"/>
      <c r="E4656"/>
      <c r="F4656"/>
      <c r="G4656"/>
      <c r="H4656"/>
    </row>
    <row r="4657" spans="1:8" ht="15" x14ac:dyDescent="0.25">
      <c r="A4657"/>
      <c r="B4657"/>
      <c r="C4657"/>
      <c r="D4657"/>
      <c r="E4657"/>
      <c r="F4657"/>
      <c r="G4657"/>
      <c r="H4657"/>
    </row>
    <row r="4658" spans="1:8" ht="15" x14ac:dyDescent="0.25">
      <c r="A4658"/>
      <c r="B4658"/>
      <c r="C4658"/>
      <c r="D4658"/>
      <c r="E4658"/>
      <c r="F4658"/>
      <c r="G4658"/>
      <c r="H4658"/>
    </row>
    <row r="4659" spans="1:8" ht="15" x14ac:dyDescent="0.25">
      <c r="A4659"/>
      <c r="B4659"/>
      <c r="C4659"/>
      <c r="D4659"/>
      <c r="E4659"/>
      <c r="F4659"/>
      <c r="G4659"/>
      <c r="H4659"/>
    </row>
    <row r="4660" spans="1:8" ht="15" x14ac:dyDescent="0.25">
      <c r="A4660"/>
      <c r="B4660"/>
      <c r="C4660"/>
      <c r="D4660"/>
      <c r="E4660"/>
      <c r="F4660"/>
      <c r="G4660"/>
      <c r="H4660"/>
    </row>
    <row r="4661" spans="1:8" ht="15" x14ac:dyDescent="0.25">
      <c r="A4661"/>
      <c r="B4661"/>
      <c r="C4661"/>
      <c r="D4661"/>
      <c r="E4661"/>
      <c r="F4661"/>
      <c r="G4661"/>
      <c r="H4661"/>
    </row>
    <row r="4662" spans="1:8" ht="15" x14ac:dyDescent="0.25">
      <c r="A4662"/>
      <c r="B4662"/>
      <c r="C4662"/>
      <c r="D4662"/>
      <c r="E4662"/>
      <c r="F4662"/>
      <c r="G4662"/>
      <c r="H4662"/>
    </row>
    <row r="4663" spans="1:8" ht="15" x14ac:dyDescent="0.25">
      <c r="A4663"/>
      <c r="B4663"/>
      <c r="C4663"/>
      <c r="D4663"/>
      <c r="E4663"/>
      <c r="F4663"/>
      <c r="G4663"/>
      <c r="H4663"/>
    </row>
    <row r="4664" spans="1:8" ht="15" x14ac:dyDescent="0.25">
      <c r="A4664"/>
      <c r="B4664"/>
      <c r="C4664"/>
      <c r="D4664"/>
      <c r="E4664"/>
      <c r="F4664"/>
      <c r="G4664"/>
      <c r="H4664"/>
    </row>
    <row r="4665" spans="1:8" ht="15" x14ac:dyDescent="0.25">
      <c r="A4665"/>
      <c r="B4665"/>
      <c r="C4665"/>
      <c r="D4665"/>
      <c r="E4665"/>
      <c r="F4665"/>
      <c r="G4665"/>
      <c r="H4665"/>
    </row>
    <row r="4666" spans="1:8" ht="15" x14ac:dyDescent="0.25">
      <c r="A4666"/>
      <c r="B4666"/>
      <c r="C4666"/>
      <c r="D4666"/>
      <c r="E4666"/>
      <c r="F4666"/>
      <c r="G4666"/>
      <c r="H4666"/>
    </row>
    <row r="4667" spans="1:8" ht="15" x14ac:dyDescent="0.25">
      <c r="A4667"/>
      <c r="B4667"/>
      <c r="C4667"/>
      <c r="D4667"/>
      <c r="E4667"/>
      <c r="F4667"/>
      <c r="G4667"/>
      <c r="H4667"/>
    </row>
    <row r="4668" spans="1:8" ht="15" x14ac:dyDescent="0.25">
      <c r="A4668"/>
      <c r="B4668"/>
      <c r="C4668"/>
      <c r="D4668"/>
      <c r="E4668"/>
      <c r="F4668"/>
      <c r="G4668"/>
      <c r="H4668"/>
    </row>
    <row r="4669" spans="1:8" ht="15" x14ac:dyDescent="0.25">
      <c r="A4669"/>
      <c r="B4669"/>
      <c r="C4669"/>
      <c r="D4669"/>
      <c r="E4669"/>
      <c r="F4669"/>
      <c r="G4669"/>
      <c r="H4669"/>
    </row>
    <row r="4670" spans="1:8" ht="15" x14ac:dyDescent="0.25">
      <c r="A4670"/>
      <c r="B4670"/>
      <c r="C4670"/>
      <c r="D4670"/>
      <c r="E4670"/>
      <c r="F4670"/>
      <c r="G4670"/>
      <c r="H4670"/>
    </row>
    <row r="4671" spans="1:8" ht="15" x14ac:dyDescent="0.25">
      <c r="A4671"/>
      <c r="B4671"/>
      <c r="C4671"/>
      <c r="D4671"/>
      <c r="E4671"/>
      <c r="F4671"/>
      <c r="G4671"/>
      <c r="H4671"/>
    </row>
    <row r="4672" spans="1:8" ht="15" x14ac:dyDescent="0.25">
      <c r="A4672"/>
      <c r="B4672"/>
      <c r="C4672"/>
      <c r="D4672"/>
      <c r="E4672"/>
      <c r="F4672"/>
      <c r="G4672"/>
      <c r="H4672"/>
    </row>
    <row r="4673" spans="1:8" ht="15" x14ac:dyDescent="0.25">
      <c r="A4673"/>
      <c r="B4673"/>
      <c r="C4673"/>
      <c r="D4673"/>
      <c r="E4673"/>
      <c r="F4673"/>
      <c r="G4673"/>
      <c r="H4673"/>
    </row>
    <row r="4674" spans="1:8" ht="15" x14ac:dyDescent="0.25">
      <c r="A4674"/>
      <c r="B4674"/>
      <c r="C4674"/>
      <c r="D4674"/>
      <c r="E4674"/>
      <c r="F4674"/>
      <c r="G4674"/>
      <c r="H4674"/>
    </row>
    <row r="4675" spans="1:8" ht="15" x14ac:dyDescent="0.25">
      <c r="A4675"/>
      <c r="B4675"/>
      <c r="C4675"/>
      <c r="D4675"/>
      <c r="E4675"/>
      <c r="F4675"/>
      <c r="G4675"/>
      <c r="H4675"/>
    </row>
    <row r="4676" spans="1:8" ht="15" x14ac:dyDescent="0.25">
      <c r="A4676"/>
      <c r="B4676"/>
      <c r="C4676"/>
      <c r="D4676"/>
      <c r="E4676"/>
      <c r="F4676"/>
      <c r="G4676"/>
      <c r="H4676"/>
    </row>
    <row r="4677" spans="1:8" ht="15" x14ac:dyDescent="0.25">
      <c r="A4677"/>
      <c r="B4677"/>
      <c r="C4677"/>
      <c r="D4677"/>
      <c r="E4677"/>
      <c r="F4677"/>
      <c r="G4677"/>
      <c r="H4677"/>
    </row>
    <row r="4678" spans="1:8" ht="15" x14ac:dyDescent="0.25">
      <c r="A4678"/>
      <c r="B4678"/>
      <c r="C4678"/>
      <c r="D4678"/>
      <c r="E4678"/>
      <c r="F4678"/>
      <c r="G4678"/>
      <c r="H4678"/>
    </row>
    <row r="4679" spans="1:8" ht="15" x14ac:dyDescent="0.25">
      <c r="A4679"/>
      <c r="B4679"/>
      <c r="C4679"/>
      <c r="D4679"/>
      <c r="E4679"/>
      <c r="F4679"/>
      <c r="G4679"/>
      <c r="H4679"/>
    </row>
    <row r="4680" spans="1:8" ht="15" x14ac:dyDescent="0.25">
      <c r="A4680"/>
      <c r="B4680"/>
      <c r="C4680"/>
      <c r="D4680"/>
      <c r="E4680"/>
      <c r="F4680"/>
      <c r="G4680"/>
      <c r="H4680"/>
    </row>
    <row r="4681" spans="1:8" ht="15" x14ac:dyDescent="0.25">
      <c r="A4681"/>
      <c r="B4681"/>
      <c r="C4681"/>
      <c r="D4681"/>
      <c r="E4681"/>
      <c r="F4681"/>
      <c r="G4681"/>
      <c r="H4681"/>
    </row>
    <row r="4682" spans="1:8" ht="15" x14ac:dyDescent="0.25">
      <c r="A4682"/>
      <c r="B4682"/>
      <c r="C4682"/>
      <c r="D4682"/>
      <c r="E4682"/>
      <c r="F4682"/>
      <c r="G4682"/>
      <c r="H4682"/>
    </row>
    <row r="4683" spans="1:8" ht="15" x14ac:dyDescent="0.25">
      <c r="A4683"/>
      <c r="B4683"/>
      <c r="C4683"/>
      <c r="D4683"/>
      <c r="E4683"/>
      <c r="F4683"/>
      <c r="G4683"/>
      <c r="H4683"/>
    </row>
    <row r="4684" spans="1:8" ht="15" x14ac:dyDescent="0.25">
      <c r="A4684"/>
      <c r="B4684"/>
      <c r="C4684"/>
      <c r="D4684"/>
      <c r="E4684"/>
      <c r="F4684"/>
      <c r="G4684"/>
      <c r="H4684"/>
    </row>
    <row r="4685" spans="1:8" ht="15" x14ac:dyDescent="0.25">
      <c r="A4685"/>
      <c r="B4685"/>
      <c r="C4685"/>
      <c r="D4685"/>
      <c r="E4685"/>
      <c r="F4685"/>
      <c r="G4685"/>
      <c r="H4685"/>
    </row>
    <row r="4686" spans="1:8" ht="15" x14ac:dyDescent="0.25">
      <c r="A4686"/>
      <c r="B4686"/>
      <c r="C4686"/>
      <c r="D4686"/>
      <c r="E4686"/>
      <c r="F4686"/>
      <c r="G4686"/>
      <c r="H4686"/>
    </row>
    <row r="4687" spans="1:8" ht="15" x14ac:dyDescent="0.25">
      <c r="A4687"/>
      <c r="B4687"/>
      <c r="C4687"/>
      <c r="D4687"/>
      <c r="E4687"/>
      <c r="F4687"/>
      <c r="G4687"/>
      <c r="H4687"/>
    </row>
    <row r="4688" spans="1:8" ht="15" x14ac:dyDescent="0.25">
      <c r="A4688"/>
      <c r="B4688"/>
      <c r="C4688"/>
      <c r="D4688"/>
      <c r="E4688"/>
      <c r="F4688"/>
      <c r="G4688"/>
      <c r="H4688"/>
    </row>
    <row r="4689" spans="1:8" ht="15" x14ac:dyDescent="0.25">
      <c r="A4689"/>
      <c r="B4689"/>
      <c r="C4689"/>
      <c r="D4689"/>
      <c r="E4689"/>
      <c r="F4689"/>
      <c r="G4689"/>
      <c r="H4689"/>
    </row>
    <row r="4690" spans="1:8" ht="15" x14ac:dyDescent="0.25">
      <c r="A4690"/>
      <c r="B4690"/>
      <c r="C4690"/>
      <c r="D4690"/>
      <c r="E4690"/>
      <c r="F4690"/>
      <c r="G4690"/>
      <c r="H4690"/>
    </row>
    <row r="4691" spans="1:8" ht="15" x14ac:dyDescent="0.25">
      <c r="A4691"/>
      <c r="B4691"/>
      <c r="C4691"/>
      <c r="D4691"/>
      <c r="E4691"/>
      <c r="F4691"/>
      <c r="G4691"/>
      <c r="H4691"/>
    </row>
    <row r="4692" spans="1:8" ht="15" x14ac:dyDescent="0.25">
      <c r="A4692"/>
      <c r="B4692"/>
      <c r="C4692"/>
      <c r="D4692"/>
      <c r="E4692"/>
      <c r="F4692"/>
      <c r="G4692"/>
      <c r="H4692"/>
    </row>
    <row r="4693" spans="1:8" ht="15" x14ac:dyDescent="0.25">
      <c r="A4693"/>
      <c r="B4693"/>
      <c r="C4693"/>
      <c r="D4693"/>
      <c r="E4693"/>
      <c r="F4693"/>
      <c r="G4693"/>
      <c r="H4693"/>
    </row>
    <row r="4694" spans="1:8" ht="15" x14ac:dyDescent="0.25">
      <c r="A4694"/>
      <c r="B4694"/>
      <c r="C4694"/>
      <c r="D4694"/>
      <c r="E4694"/>
      <c r="F4694"/>
      <c r="G4694"/>
      <c r="H4694"/>
    </row>
    <row r="4695" spans="1:8" ht="15" x14ac:dyDescent="0.25">
      <c r="A4695"/>
      <c r="B4695"/>
      <c r="C4695"/>
      <c r="D4695"/>
      <c r="E4695"/>
      <c r="F4695"/>
      <c r="G4695"/>
      <c r="H4695"/>
    </row>
    <row r="4696" spans="1:8" ht="15" x14ac:dyDescent="0.25">
      <c r="A4696"/>
      <c r="B4696"/>
      <c r="C4696"/>
      <c r="D4696"/>
      <c r="E4696"/>
      <c r="F4696"/>
      <c r="G4696"/>
      <c r="H4696"/>
    </row>
    <row r="4697" spans="1:8" ht="15" x14ac:dyDescent="0.25">
      <c r="A4697"/>
      <c r="B4697"/>
      <c r="C4697"/>
      <c r="D4697"/>
      <c r="E4697"/>
      <c r="F4697"/>
      <c r="G4697"/>
      <c r="H4697"/>
    </row>
    <row r="4698" spans="1:8" ht="15" x14ac:dyDescent="0.25">
      <c r="A4698"/>
      <c r="B4698"/>
      <c r="C4698"/>
      <c r="D4698"/>
      <c r="E4698"/>
      <c r="F4698"/>
      <c r="G4698"/>
      <c r="H4698"/>
    </row>
    <row r="4699" spans="1:8" ht="15" x14ac:dyDescent="0.25">
      <c r="A4699"/>
      <c r="B4699"/>
      <c r="C4699"/>
      <c r="D4699"/>
      <c r="E4699"/>
      <c r="F4699"/>
      <c r="G4699"/>
      <c r="H4699"/>
    </row>
    <row r="4700" spans="1:8" ht="15" x14ac:dyDescent="0.25">
      <c r="A4700"/>
      <c r="B4700"/>
      <c r="C4700"/>
      <c r="D4700"/>
      <c r="E4700"/>
      <c r="F4700"/>
      <c r="G4700"/>
      <c r="H4700"/>
    </row>
    <row r="4701" spans="1:8" ht="15" x14ac:dyDescent="0.25">
      <c r="A4701"/>
      <c r="B4701"/>
      <c r="C4701"/>
      <c r="D4701"/>
      <c r="E4701"/>
      <c r="F4701"/>
      <c r="G4701"/>
      <c r="H4701"/>
    </row>
    <row r="4702" spans="1:8" ht="15" x14ac:dyDescent="0.25">
      <c r="A4702"/>
      <c r="B4702"/>
      <c r="C4702"/>
      <c r="D4702"/>
      <c r="E4702"/>
      <c r="F4702"/>
      <c r="G4702"/>
      <c r="H4702"/>
    </row>
    <row r="4703" spans="1:8" ht="15" x14ac:dyDescent="0.25">
      <c r="A4703"/>
      <c r="B4703"/>
      <c r="C4703"/>
      <c r="D4703"/>
      <c r="E4703"/>
      <c r="F4703"/>
      <c r="G4703"/>
      <c r="H4703"/>
    </row>
    <row r="4704" spans="1:8" ht="15" x14ac:dyDescent="0.25">
      <c r="A4704"/>
      <c r="B4704"/>
      <c r="C4704"/>
      <c r="D4704"/>
      <c r="E4704"/>
      <c r="F4704"/>
      <c r="G4704"/>
      <c r="H4704"/>
    </row>
    <row r="4705" spans="1:8" ht="15" x14ac:dyDescent="0.25">
      <c r="A4705"/>
      <c r="B4705"/>
      <c r="C4705"/>
      <c r="D4705"/>
      <c r="E4705"/>
      <c r="F4705"/>
      <c r="G4705"/>
      <c r="H4705"/>
    </row>
    <row r="4706" spans="1:8" ht="15" x14ac:dyDescent="0.25">
      <c r="A4706"/>
      <c r="B4706"/>
      <c r="C4706"/>
      <c r="D4706"/>
      <c r="E4706"/>
      <c r="F4706"/>
      <c r="G4706"/>
      <c r="H4706"/>
    </row>
    <row r="4707" spans="1:8" ht="15" x14ac:dyDescent="0.25">
      <c r="A4707"/>
      <c r="B4707"/>
      <c r="C4707"/>
      <c r="D4707"/>
      <c r="E4707"/>
      <c r="F4707"/>
      <c r="G4707"/>
      <c r="H4707"/>
    </row>
    <row r="4708" spans="1:8" ht="15" x14ac:dyDescent="0.25">
      <c r="A4708"/>
      <c r="B4708"/>
      <c r="C4708"/>
      <c r="D4708"/>
      <c r="E4708"/>
      <c r="F4708"/>
      <c r="G4708"/>
      <c r="H4708"/>
    </row>
    <row r="4709" spans="1:8" ht="15" x14ac:dyDescent="0.25">
      <c r="A4709"/>
      <c r="B4709"/>
      <c r="C4709"/>
      <c r="D4709"/>
      <c r="E4709"/>
      <c r="F4709"/>
      <c r="G4709"/>
      <c r="H4709"/>
    </row>
    <row r="4710" spans="1:8" ht="15" x14ac:dyDescent="0.25">
      <c r="A4710"/>
      <c r="B4710"/>
      <c r="C4710"/>
      <c r="D4710"/>
      <c r="E4710"/>
      <c r="F4710"/>
      <c r="G4710"/>
      <c r="H4710"/>
    </row>
    <row r="4711" spans="1:8" ht="15" x14ac:dyDescent="0.25">
      <c r="A4711"/>
      <c r="B4711"/>
      <c r="C4711"/>
      <c r="D4711"/>
      <c r="E4711"/>
      <c r="F4711"/>
      <c r="G4711"/>
      <c r="H4711"/>
    </row>
    <row r="4712" spans="1:8" ht="15" x14ac:dyDescent="0.25">
      <c r="A4712"/>
      <c r="B4712"/>
      <c r="C4712"/>
      <c r="D4712"/>
      <c r="E4712"/>
      <c r="F4712"/>
      <c r="G4712"/>
      <c r="H4712"/>
    </row>
    <row r="4713" spans="1:8" ht="15" x14ac:dyDescent="0.25">
      <c r="A4713"/>
      <c r="B4713"/>
      <c r="C4713"/>
      <c r="D4713"/>
      <c r="E4713"/>
      <c r="F4713"/>
      <c r="G4713"/>
      <c r="H4713"/>
    </row>
    <row r="4714" spans="1:8" ht="15" x14ac:dyDescent="0.25">
      <c r="A4714"/>
      <c r="B4714"/>
      <c r="C4714"/>
      <c r="D4714"/>
      <c r="E4714"/>
      <c r="F4714"/>
      <c r="G4714"/>
      <c r="H4714"/>
    </row>
    <row r="4715" spans="1:8" ht="15" x14ac:dyDescent="0.25">
      <c r="A4715"/>
      <c r="B4715"/>
      <c r="C4715"/>
      <c r="D4715"/>
      <c r="E4715"/>
      <c r="F4715"/>
      <c r="G4715"/>
      <c r="H4715"/>
    </row>
    <row r="4716" spans="1:8" ht="15" x14ac:dyDescent="0.25">
      <c r="A4716"/>
      <c r="B4716"/>
      <c r="C4716"/>
      <c r="D4716"/>
      <c r="E4716"/>
      <c r="F4716"/>
      <c r="G4716"/>
      <c r="H4716"/>
    </row>
    <row r="4717" spans="1:8" ht="15" x14ac:dyDescent="0.25">
      <c r="A4717"/>
      <c r="B4717"/>
      <c r="C4717"/>
      <c r="D4717"/>
      <c r="E4717"/>
      <c r="F4717"/>
      <c r="G4717"/>
      <c r="H4717"/>
    </row>
    <row r="4718" spans="1:8" ht="15" x14ac:dyDescent="0.25">
      <c r="A4718"/>
      <c r="B4718"/>
      <c r="C4718"/>
      <c r="D4718"/>
      <c r="E4718"/>
      <c r="F4718"/>
      <c r="G4718"/>
      <c r="H4718"/>
    </row>
    <row r="4719" spans="1:8" ht="15" x14ac:dyDescent="0.25">
      <c r="A4719"/>
      <c r="B4719"/>
      <c r="C4719"/>
      <c r="D4719"/>
      <c r="E4719"/>
      <c r="F4719"/>
      <c r="G4719"/>
      <c r="H4719"/>
    </row>
    <row r="4720" spans="1:8" ht="15" x14ac:dyDescent="0.25">
      <c r="A4720"/>
      <c r="B4720"/>
      <c r="C4720"/>
      <c r="D4720"/>
      <c r="E4720"/>
      <c r="F4720"/>
      <c r="G4720"/>
      <c r="H4720"/>
    </row>
    <row r="4721" spans="1:8" ht="15" x14ac:dyDescent="0.25">
      <c r="A4721"/>
      <c r="B4721"/>
      <c r="C4721"/>
      <c r="D4721"/>
      <c r="E4721"/>
      <c r="F4721"/>
      <c r="G4721"/>
      <c r="H4721"/>
    </row>
    <row r="4722" spans="1:8" ht="15" x14ac:dyDescent="0.25">
      <c r="A4722"/>
      <c r="B4722"/>
      <c r="C4722"/>
      <c r="D4722"/>
      <c r="E4722"/>
      <c r="F4722"/>
      <c r="G4722"/>
      <c r="H4722"/>
    </row>
    <row r="4723" spans="1:8" ht="15" x14ac:dyDescent="0.25">
      <c r="A4723"/>
      <c r="B4723"/>
      <c r="C4723"/>
      <c r="D4723"/>
      <c r="E4723"/>
      <c r="F4723"/>
      <c r="G4723"/>
      <c r="H4723"/>
    </row>
    <row r="4724" spans="1:8" ht="15" x14ac:dyDescent="0.25">
      <c r="A4724"/>
      <c r="B4724"/>
      <c r="C4724"/>
      <c r="D4724"/>
      <c r="E4724"/>
      <c r="F4724"/>
      <c r="G4724"/>
      <c r="H4724"/>
    </row>
    <row r="4725" spans="1:8" ht="15" x14ac:dyDescent="0.25">
      <c r="A4725"/>
      <c r="B4725"/>
      <c r="C4725"/>
      <c r="D4725"/>
      <c r="E4725"/>
      <c r="F4725"/>
      <c r="G4725"/>
      <c r="H4725"/>
    </row>
    <row r="4726" spans="1:8" ht="15" x14ac:dyDescent="0.25">
      <c r="A4726"/>
      <c r="B4726"/>
      <c r="C4726"/>
      <c r="D4726"/>
      <c r="E4726"/>
      <c r="F4726"/>
      <c r="G4726"/>
      <c r="H4726"/>
    </row>
    <row r="4727" spans="1:8" ht="15" x14ac:dyDescent="0.25">
      <c r="A4727"/>
      <c r="B4727"/>
      <c r="C4727"/>
      <c r="D4727"/>
      <c r="E4727"/>
      <c r="F4727"/>
      <c r="G4727"/>
      <c r="H4727"/>
    </row>
    <row r="4728" spans="1:8" ht="15" x14ac:dyDescent="0.25">
      <c r="A4728"/>
      <c r="B4728"/>
      <c r="C4728"/>
      <c r="D4728"/>
      <c r="E4728"/>
      <c r="F4728"/>
      <c r="G4728"/>
      <c r="H4728"/>
    </row>
    <row r="4729" spans="1:8" ht="15" x14ac:dyDescent="0.25">
      <c r="A4729"/>
      <c r="B4729"/>
      <c r="C4729"/>
      <c r="D4729"/>
      <c r="E4729"/>
      <c r="F4729"/>
      <c r="G4729"/>
      <c r="H4729"/>
    </row>
    <row r="4730" spans="1:8" ht="15" x14ac:dyDescent="0.25">
      <c r="A4730"/>
      <c r="B4730"/>
      <c r="C4730"/>
      <c r="D4730"/>
      <c r="E4730"/>
      <c r="F4730"/>
      <c r="G4730"/>
      <c r="H4730"/>
    </row>
    <row r="4731" spans="1:8" ht="15" x14ac:dyDescent="0.25">
      <c r="A4731"/>
      <c r="B4731"/>
      <c r="C4731"/>
      <c r="D4731"/>
      <c r="E4731"/>
      <c r="F4731"/>
      <c r="G4731"/>
      <c r="H4731"/>
    </row>
    <row r="4732" spans="1:8" ht="15" x14ac:dyDescent="0.25">
      <c r="A4732"/>
      <c r="B4732"/>
      <c r="C4732"/>
      <c r="D4732"/>
      <c r="E4732"/>
      <c r="F4732"/>
      <c r="G4732"/>
      <c r="H4732"/>
    </row>
    <row r="4733" spans="1:8" ht="15" x14ac:dyDescent="0.25">
      <c r="A4733"/>
      <c r="B4733"/>
      <c r="C4733"/>
      <c r="D4733"/>
      <c r="E4733"/>
      <c r="F4733"/>
      <c r="G4733"/>
      <c r="H4733"/>
    </row>
    <row r="4734" spans="1:8" ht="15" x14ac:dyDescent="0.25">
      <c r="A4734"/>
      <c r="B4734"/>
      <c r="C4734"/>
      <c r="D4734"/>
      <c r="E4734"/>
      <c r="F4734"/>
      <c r="G4734"/>
      <c r="H4734"/>
    </row>
    <row r="4735" spans="1:8" ht="15" x14ac:dyDescent="0.25">
      <c r="A4735"/>
      <c r="B4735"/>
      <c r="C4735"/>
      <c r="D4735"/>
      <c r="E4735"/>
      <c r="F4735"/>
      <c r="G4735"/>
      <c r="H4735"/>
    </row>
    <row r="4736" spans="1:8" ht="15" x14ac:dyDescent="0.25">
      <c r="A4736"/>
      <c r="B4736"/>
      <c r="C4736"/>
      <c r="D4736"/>
      <c r="E4736"/>
      <c r="F4736"/>
      <c r="G4736"/>
      <c r="H4736"/>
    </row>
    <row r="4737" spans="1:8" ht="15" x14ac:dyDescent="0.25">
      <c r="A4737"/>
      <c r="B4737"/>
      <c r="C4737"/>
      <c r="D4737"/>
      <c r="E4737"/>
      <c r="F4737"/>
      <c r="G4737"/>
      <c r="H4737"/>
    </row>
    <row r="4738" spans="1:8" ht="15" x14ac:dyDescent="0.25">
      <c r="A4738"/>
      <c r="B4738"/>
      <c r="C4738"/>
      <c r="D4738"/>
      <c r="E4738"/>
      <c r="F4738"/>
      <c r="G4738"/>
      <c r="H4738"/>
    </row>
    <row r="4739" spans="1:8" ht="15" x14ac:dyDescent="0.25">
      <c r="A4739"/>
      <c r="B4739"/>
      <c r="C4739"/>
      <c r="D4739"/>
      <c r="E4739"/>
      <c r="F4739"/>
      <c r="G4739"/>
      <c r="H4739"/>
    </row>
    <row r="4740" spans="1:8" ht="15" x14ac:dyDescent="0.25">
      <c r="A4740"/>
      <c r="B4740"/>
      <c r="C4740"/>
      <c r="D4740"/>
      <c r="E4740"/>
      <c r="F4740"/>
      <c r="G4740"/>
      <c r="H4740"/>
    </row>
    <row r="4741" spans="1:8" ht="15" x14ac:dyDescent="0.25">
      <c r="A4741"/>
      <c r="B4741"/>
      <c r="C4741"/>
      <c r="D4741"/>
      <c r="E4741"/>
      <c r="F4741"/>
      <c r="G4741"/>
      <c r="H4741"/>
    </row>
    <row r="4742" spans="1:8" ht="15" x14ac:dyDescent="0.25">
      <c r="A4742"/>
      <c r="B4742"/>
      <c r="C4742"/>
      <c r="D4742"/>
      <c r="E4742"/>
      <c r="F4742"/>
      <c r="G4742"/>
      <c r="H4742"/>
    </row>
    <row r="4743" spans="1:8" ht="15" x14ac:dyDescent="0.25">
      <c r="A4743"/>
      <c r="B4743"/>
      <c r="C4743"/>
      <c r="D4743"/>
      <c r="E4743"/>
      <c r="F4743"/>
      <c r="G4743"/>
      <c r="H4743"/>
    </row>
    <row r="4744" spans="1:8" ht="15" x14ac:dyDescent="0.25">
      <c r="A4744"/>
      <c r="B4744"/>
      <c r="C4744"/>
      <c r="D4744"/>
      <c r="E4744"/>
      <c r="F4744"/>
      <c r="G4744"/>
      <c r="H4744"/>
    </row>
    <row r="4745" spans="1:8" ht="15" x14ac:dyDescent="0.25">
      <c r="A4745"/>
      <c r="B4745"/>
      <c r="C4745"/>
      <c r="D4745"/>
      <c r="E4745"/>
      <c r="F4745"/>
      <c r="G4745"/>
      <c r="H4745"/>
    </row>
    <row r="4746" spans="1:8" ht="15" x14ac:dyDescent="0.25">
      <c r="A4746"/>
      <c r="B4746"/>
      <c r="C4746"/>
      <c r="D4746"/>
      <c r="E4746"/>
      <c r="F4746"/>
      <c r="G4746"/>
      <c r="H4746"/>
    </row>
    <row r="4747" spans="1:8" ht="15" x14ac:dyDescent="0.25">
      <c r="A4747"/>
      <c r="B4747"/>
      <c r="C4747"/>
      <c r="D4747"/>
      <c r="E4747"/>
      <c r="F4747"/>
      <c r="G4747"/>
      <c r="H4747"/>
    </row>
    <row r="4748" spans="1:8" ht="15" x14ac:dyDescent="0.25">
      <c r="A4748"/>
      <c r="B4748"/>
      <c r="C4748"/>
      <c r="D4748"/>
      <c r="E4748"/>
      <c r="F4748"/>
      <c r="G4748"/>
      <c r="H4748"/>
    </row>
    <row r="4749" spans="1:8" ht="15" x14ac:dyDescent="0.25">
      <c r="A4749"/>
      <c r="B4749"/>
      <c r="C4749"/>
      <c r="D4749"/>
      <c r="E4749"/>
      <c r="F4749"/>
      <c r="G4749"/>
      <c r="H4749"/>
    </row>
    <row r="4750" spans="1:8" ht="15" x14ac:dyDescent="0.25">
      <c r="A4750"/>
      <c r="B4750"/>
      <c r="C4750"/>
      <c r="D4750"/>
      <c r="E4750"/>
      <c r="F4750"/>
      <c r="G4750"/>
      <c r="H4750"/>
    </row>
    <row r="4751" spans="1:8" ht="15" x14ac:dyDescent="0.25">
      <c r="A4751"/>
      <c r="B4751"/>
      <c r="C4751"/>
      <c r="D4751"/>
      <c r="E4751"/>
      <c r="F4751"/>
      <c r="G4751"/>
      <c r="H4751"/>
    </row>
    <row r="4752" spans="1:8" ht="15" x14ac:dyDescent="0.25">
      <c r="A4752"/>
      <c r="B4752"/>
      <c r="C4752"/>
      <c r="D4752"/>
      <c r="E4752"/>
      <c r="F4752"/>
      <c r="G4752"/>
      <c r="H4752"/>
    </row>
    <row r="4753" spans="1:8" ht="15" x14ac:dyDescent="0.25">
      <c r="A4753"/>
      <c r="B4753"/>
      <c r="C4753"/>
      <c r="D4753"/>
      <c r="E4753"/>
      <c r="F4753"/>
      <c r="G4753"/>
      <c r="H4753"/>
    </row>
    <row r="4754" spans="1:8" ht="15" x14ac:dyDescent="0.25">
      <c r="A4754"/>
      <c r="B4754"/>
      <c r="C4754"/>
      <c r="D4754"/>
      <c r="E4754"/>
      <c r="F4754"/>
      <c r="G4754"/>
      <c r="H4754"/>
    </row>
    <row r="4755" spans="1:8" ht="15" x14ac:dyDescent="0.25">
      <c r="A4755"/>
      <c r="B4755"/>
      <c r="C4755"/>
      <c r="D4755"/>
      <c r="E4755"/>
      <c r="F4755"/>
      <c r="G4755"/>
      <c r="H4755"/>
    </row>
    <row r="4756" spans="1:8" ht="15" x14ac:dyDescent="0.25">
      <c r="A4756"/>
      <c r="B4756"/>
      <c r="C4756"/>
      <c r="D4756"/>
      <c r="E4756"/>
      <c r="F4756"/>
      <c r="G4756"/>
      <c r="H4756"/>
    </row>
    <row r="4757" spans="1:8" ht="15" x14ac:dyDescent="0.25">
      <c r="A4757"/>
      <c r="B4757"/>
      <c r="C4757"/>
      <c r="D4757"/>
      <c r="E4757"/>
      <c r="F4757"/>
      <c r="G4757"/>
      <c r="H4757"/>
    </row>
    <row r="4758" spans="1:8" ht="15" x14ac:dyDescent="0.25">
      <c r="A4758"/>
      <c r="B4758"/>
      <c r="C4758"/>
      <c r="D4758"/>
      <c r="E4758"/>
      <c r="F4758"/>
      <c r="G4758"/>
      <c r="H4758"/>
    </row>
    <row r="4759" spans="1:8" ht="15" x14ac:dyDescent="0.25">
      <c r="A4759"/>
      <c r="B4759"/>
      <c r="C4759"/>
      <c r="D4759"/>
      <c r="E4759"/>
      <c r="F4759"/>
      <c r="G4759"/>
      <c r="H4759"/>
    </row>
    <row r="4760" spans="1:8" ht="15" x14ac:dyDescent="0.25">
      <c r="A4760"/>
      <c r="B4760"/>
      <c r="C4760"/>
      <c r="D4760"/>
      <c r="E4760"/>
      <c r="F4760"/>
      <c r="G4760"/>
      <c r="H4760"/>
    </row>
    <row r="4761" spans="1:8" ht="15" x14ac:dyDescent="0.25">
      <c r="A4761"/>
      <c r="B4761"/>
      <c r="C4761"/>
      <c r="D4761"/>
      <c r="E4761"/>
      <c r="F4761"/>
      <c r="G4761"/>
      <c r="H4761"/>
    </row>
    <row r="4762" spans="1:8" ht="15" x14ac:dyDescent="0.25">
      <c r="A4762"/>
      <c r="B4762"/>
      <c r="C4762"/>
      <c r="D4762"/>
      <c r="E4762"/>
      <c r="F4762"/>
      <c r="G4762"/>
      <c r="H4762"/>
    </row>
    <row r="4763" spans="1:8" ht="15" x14ac:dyDescent="0.25">
      <c r="A4763"/>
      <c r="B4763"/>
      <c r="C4763"/>
      <c r="D4763"/>
      <c r="E4763"/>
      <c r="F4763"/>
      <c r="G4763"/>
      <c r="H4763"/>
    </row>
    <row r="4764" spans="1:8" ht="15" x14ac:dyDescent="0.25">
      <c r="A4764"/>
      <c r="B4764"/>
      <c r="C4764"/>
      <c r="D4764"/>
      <c r="E4764"/>
      <c r="F4764"/>
      <c r="G4764"/>
      <c r="H4764"/>
    </row>
    <row r="4765" spans="1:8" ht="15" x14ac:dyDescent="0.25">
      <c r="A4765"/>
      <c r="B4765"/>
      <c r="C4765"/>
      <c r="D4765"/>
      <c r="E4765"/>
      <c r="F4765"/>
      <c r="G4765"/>
      <c r="H4765"/>
    </row>
    <row r="4766" spans="1:8" ht="15" x14ac:dyDescent="0.25">
      <c r="A4766"/>
      <c r="B4766"/>
      <c r="C4766"/>
      <c r="D4766"/>
      <c r="E4766"/>
      <c r="F4766"/>
      <c r="G4766"/>
      <c r="H4766"/>
    </row>
    <row r="4767" spans="1:8" ht="15" x14ac:dyDescent="0.25">
      <c r="A4767"/>
      <c r="B4767"/>
      <c r="C4767"/>
      <c r="D4767"/>
      <c r="E4767"/>
      <c r="F4767"/>
      <c r="G4767"/>
      <c r="H4767"/>
    </row>
    <row r="4768" spans="1:8" ht="15" x14ac:dyDescent="0.25">
      <c r="A4768"/>
      <c r="B4768"/>
      <c r="C4768"/>
      <c r="D4768"/>
      <c r="E4768"/>
      <c r="F4768"/>
      <c r="G4768"/>
      <c r="H4768"/>
    </row>
    <row r="4769" spans="1:8" ht="15" x14ac:dyDescent="0.25">
      <c r="A4769"/>
      <c r="B4769"/>
      <c r="C4769"/>
      <c r="D4769"/>
      <c r="E4769"/>
      <c r="F4769"/>
      <c r="G4769"/>
      <c r="H4769"/>
    </row>
    <row r="4770" spans="1:8" ht="15" x14ac:dyDescent="0.25">
      <c r="A4770"/>
      <c r="B4770"/>
      <c r="C4770"/>
      <c r="D4770"/>
      <c r="E4770"/>
      <c r="F4770"/>
      <c r="G4770"/>
      <c r="H4770"/>
    </row>
    <row r="4771" spans="1:8" ht="15" x14ac:dyDescent="0.25">
      <c r="A4771"/>
      <c r="B4771"/>
      <c r="C4771"/>
      <c r="D4771"/>
      <c r="E4771"/>
      <c r="F4771"/>
      <c r="G4771"/>
      <c r="H4771"/>
    </row>
    <row r="4772" spans="1:8" ht="15" x14ac:dyDescent="0.25">
      <c r="A4772"/>
      <c r="B4772"/>
      <c r="C4772"/>
      <c r="D4772"/>
      <c r="E4772"/>
      <c r="F4772"/>
      <c r="G4772"/>
      <c r="H4772"/>
    </row>
    <row r="4773" spans="1:8" ht="15" x14ac:dyDescent="0.25">
      <c r="A4773"/>
      <c r="B4773"/>
      <c r="C4773"/>
      <c r="D4773"/>
      <c r="E4773"/>
      <c r="F4773"/>
      <c r="G4773"/>
      <c r="H4773"/>
    </row>
    <row r="4774" spans="1:8" ht="15" x14ac:dyDescent="0.25">
      <c r="A4774"/>
      <c r="B4774"/>
      <c r="C4774"/>
      <c r="D4774"/>
      <c r="E4774"/>
      <c r="F4774"/>
      <c r="G4774"/>
      <c r="H4774"/>
    </row>
    <row r="4775" spans="1:8" ht="15" x14ac:dyDescent="0.25">
      <c r="A4775"/>
      <c r="B4775"/>
      <c r="C4775"/>
      <c r="D4775"/>
      <c r="E4775"/>
      <c r="F4775"/>
      <c r="G4775"/>
      <c r="H4775"/>
    </row>
    <row r="4776" spans="1:8" ht="15" x14ac:dyDescent="0.25">
      <c r="A4776"/>
      <c r="B4776"/>
      <c r="C4776"/>
      <c r="D4776"/>
      <c r="E4776"/>
      <c r="F4776"/>
      <c r="G4776"/>
      <c r="H4776"/>
    </row>
    <row r="4777" spans="1:8" ht="15" x14ac:dyDescent="0.25">
      <c r="A4777"/>
      <c r="B4777"/>
      <c r="C4777"/>
      <c r="D4777"/>
      <c r="E4777"/>
      <c r="F4777"/>
      <c r="G4777"/>
      <c r="H4777"/>
    </row>
    <row r="4778" spans="1:8" ht="15" x14ac:dyDescent="0.25">
      <c r="A4778"/>
      <c r="B4778"/>
      <c r="C4778"/>
      <c r="D4778"/>
      <c r="E4778"/>
      <c r="F4778"/>
      <c r="G4778"/>
      <c r="H4778"/>
    </row>
    <row r="4779" spans="1:8" ht="15" x14ac:dyDescent="0.25">
      <c r="A4779"/>
      <c r="B4779"/>
      <c r="C4779"/>
      <c r="D4779"/>
      <c r="E4779"/>
      <c r="F4779"/>
      <c r="G4779"/>
      <c r="H4779"/>
    </row>
    <row r="4780" spans="1:8" ht="15" x14ac:dyDescent="0.25">
      <c r="A4780"/>
      <c r="B4780"/>
      <c r="C4780"/>
      <c r="D4780"/>
      <c r="E4780"/>
      <c r="F4780"/>
      <c r="G4780"/>
      <c r="H4780"/>
    </row>
    <row r="4781" spans="1:8" ht="15" x14ac:dyDescent="0.25">
      <c r="A4781"/>
      <c r="B4781"/>
      <c r="C4781"/>
      <c r="D4781"/>
      <c r="E4781"/>
      <c r="F4781"/>
      <c r="G4781"/>
      <c r="H4781"/>
    </row>
    <row r="4782" spans="1:8" ht="15" x14ac:dyDescent="0.25">
      <c r="A4782"/>
      <c r="B4782"/>
      <c r="C4782"/>
      <c r="D4782"/>
      <c r="E4782"/>
      <c r="F4782"/>
      <c r="G4782"/>
      <c r="H4782"/>
    </row>
    <row r="4783" spans="1:8" ht="15" x14ac:dyDescent="0.25">
      <c r="A4783"/>
      <c r="B4783"/>
      <c r="C4783"/>
      <c r="D4783"/>
      <c r="E4783"/>
      <c r="F4783"/>
      <c r="G4783"/>
      <c r="H4783"/>
    </row>
    <row r="4784" spans="1:8" ht="15" x14ac:dyDescent="0.25">
      <c r="A4784"/>
      <c r="B4784"/>
      <c r="C4784"/>
      <c r="D4784"/>
      <c r="E4784"/>
      <c r="F4784"/>
      <c r="G4784"/>
      <c r="H4784"/>
    </row>
    <row r="4785" spans="1:8" ht="15" x14ac:dyDescent="0.25">
      <c r="A4785"/>
      <c r="B4785"/>
      <c r="C4785"/>
      <c r="D4785"/>
      <c r="E4785"/>
      <c r="F4785"/>
      <c r="G4785"/>
      <c r="H4785"/>
    </row>
    <row r="4786" spans="1:8" ht="15" x14ac:dyDescent="0.25">
      <c r="A4786"/>
      <c r="B4786"/>
      <c r="C4786"/>
      <c r="D4786"/>
      <c r="E4786"/>
      <c r="F4786"/>
      <c r="G4786"/>
      <c r="H4786"/>
    </row>
    <row r="4787" spans="1:8" ht="15" x14ac:dyDescent="0.25">
      <c r="A4787"/>
      <c r="B4787"/>
      <c r="C4787"/>
      <c r="D4787"/>
      <c r="E4787"/>
      <c r="F4787"/>
      <c r="G4787"/>
      <c r="H4787"/>
    </row>
    <row r="4788" spans="1:8" ht="15" x14ac:dyDescent="0.25">
      <c r="A4788"/>
      <c r="B4788"/>
      <c r="C4788"/>
      <c r="D4788"/>
      <c r="E4788"/>
      <c r="F4788"/>
      <c r="G4788"/>
      <c r="H4788"/>
    </row>
    <row r="4789" spans="1:8" ht="15" x14ac:dyDescent="0.25">
      <c r="A4789"/>
      <c r="B4789"/>
      <c r="C4789"/>
      <c r="D4789"/>
      <c r="E4789"/>
      <c r="F4789"/>
      <c r="G4789"/>
      <c r="H4789"/>
    </row>
    <row r="4790" spans="1:8" ht="15" x14ac:dyDescent="0.25">
      <c r="A4790"/>
      <c r="B4790"/>
      <c r="C4790"/>
      <c r="D4790"/>
      <c r="E4790"/>
      <c r="F4790"/>
      <c r="G4790"/>
      <c r="H4790"/>
    </row>
    <row r="4791" spans="1:8" ht="15" x14ac:dyDescent="0.25">
      <c r="A4791"/>
      <c r="B4791"/>
      <c r="C4791"/>
      <c r="D4791"/>
      <c r="E4791"/>
      <c r="F4791"/>
      <c r="G4791"/>
      <c r="H4791"/>
    </row>
    <row r="4792" spans="1:8" ht="15" x14ac:dyDescent="0.25">
      <c r="A4792"/>
      <c r="B4792"/>
      <c r="C4792"/>
      <c r="D4792"/>
      <c r="E4792"/>
      <c r="F4792"/>
      <c r="G4792"/>
      <c r="H4792"/>
    </row>
    <row r="4793" spans="1:8" ht="15" x14ac:dyDescent="0.25">
      <c r="A4793"/>
      <c r="B4793"/>
      <c r="C4793"/>
      <c r="D4793"/>
      <c r="E4793"/>
      <c r="F4793"/>
      <c r="G4793"/>
      <c r="H4793"/>
    </row>
    <row r="4794" spans="1:8" ht="15" x14ac:dyDescent="0.25">
      <c r="A4794"/>
      <c r="B4794"/>
      <c r="C4794"/>
      <c r="D4794"/>
      <c r="E4794"/>
      <c r="F4794"/>
      <c r="G4794"/>
      <c r="H4794"/>
    </row>
    <row r="4795" spans="1:8" ht="15" x14ac:dyDescent="0.25">
      <c r="A4795"/>
      <c r="B4795"/>
      <c r="C4795"/>
      <c r="D4795"/>
      <c r="E4795"/>
      <c r="F4795"/>
      <c r="G4795"/>
      <c r="H4795"/>
    </row>
    <row r="4796" spans="1:8" ht="15" x14ac:dyDescent="0.25">
      <c r="A4796"/>
      <c r="B4796"/>
      <c r="C4796"/>
      <c r="D4796"/>
      <c r="E4796"/>
      <c r="F4796"/>
      <c r="G4796"/>
      <c r="H4796"/>
    </row>
    <row r="4797" spans="1:8" ht="15" x14ac:dyDescent="0.25">
      <c r="A4797"/>
      <c r="B4797"/>
      <c r="C4797"/>
      <c r="D4797"/>
      <c r="E4797"/>
      <c r="F4797"/>
      <c r="G4797"/>
      <c r="H4797"/>
    </row>
    <row r="4798" spans="1:8" ht="15" x14ac:dyDescent="0.25">
      <c r="A4798"/>
      <c r="B4798"/>
      <c r="C4798"/>
      <c r="D4798"/>
      <c r="E4798"/>
      <c r="F4798"/>
      <c r="G4798"/>
      <c r="H4798"/>
    </row>
    <row r="4799" spans="1:8" ht="15" x14ac:dyDescent="0.25">
      <c r="A4799"/>
      <c r="B4799"/>
      <c r="C4799"/>
      <c r="D4799"/>
      <c r="E4799"/>
      <c r="F4799"/>
      <c r="G4799"/>
      <c r="H4799"/>
    </row>
    <row r="4800" spans="1:8" ht="15" x14ac:dyDescent="0.25">
      <c r="A4800"/>
      <c r="B4800"/>
      <c r="C4800"/>
      <c r="D4800"/>
      <c r="E4800"/>
      <c r="F4800"/>
      <c r="G4800"/>
      <c r="H4800"/>
    </row>
    <row r="4801" spans="1:8" ht="15" x14ac:dyDescent="0.25">
      <c r="A4801"/>
      <c r="B4801"/>
      <c r="C4801"/>
      <c r="D4801"/>
      <c r="E4801"/>
      <c r="F4801"/>
      <c r="G4801"/>
      <c r="H4801"/>
    </row>
    <row r="4802" spans="1:8" ht="15" x14ac:dyDescent="0.25">
      <c r="A4802"/>
      <c r="B4802"/>
      <c r="C4802"/>
      <c r="D4802"/>
      <c r="E4802"/>
      <c r="F4802"/>
      <c r="G4802"/>
      <c r="H4802"/>
    </row>
    <row r="4803" spans="1:8" ht="15" x14ac:dyDescent="0.25">
      <c r="A4803"/>
      <c r="B4803"/>
      <c r="C4803"/>
      <c r="D4803"/>
      <c r="E4803"/>
      <c r="F4803"/>
      <c r="G4803"/>
      <c r="H4803"/>
    </row>
    <row r="4804" spans="1:8" ht="15" x14ac:dyDescent="0.25">
      <c r="A4804"/>
      <c r="B4804"/>
      <c r="C4804"/>
      <c r="D4804"/>
      <c r="E4804"/>
      <c r="F4804"/>
      <c r="G4804"/>
      <c r="H4804"/>
    </row>
    <row r="4805" spans="1:8" ht="15" x14ac:dyDescent="0.25">
      <c r="A4805"/>
      <c r="B4805"/>
      <c r="C4805"/>
      <c r="D4805"/>
      <c r="E4805"/>
      <c r="F4805"/>
      <c r="G4805"/>
      <c r="H4805"/>
    </row>
    <row r="4806" spans="1:8" ht="15" x14ac:dyDescent="0.25">
      <c r="A4806"/>
      <c r="B4806"/>
      <c r="C4806"/>
      <c r="D4806"/>
      <c r="E4806"/>
      <c r="F4806"/>
      <c r="G4806"/>
      <c r="H4806"/>
    </row>
    <row r="4807" spans="1:8" ht="15" x14ac:dyDescent="0.25">
      <c r="A4807"/>
      <c r="B4807"/>
      <c r="C4807"/>
      <c r="D4807"/>
      <c r="E4807"/>
      <c r="F4807"/>
      <c r="G4807"/>
      <c r="H4807"/>
    </row>
    <row r="4808" spans="1:8" ht="15" x14ac:dyDescent="0.25">
      <c r="A4808"/>
      <c r="B4808"/>
      <c r="C4808"/>
      <c r="D4808"/>
      <c r="E4808"/>
      <c r="F4808"/>
      <c r="G4808"/>
      <c r="H4808"/>
    </row>
    <row r="4809" spans="1:8" ht="15" x14ac:dyDescent="0.25">
      <c r="A4809"/>
      <c r="B4809"/>
      <c r="C4809"/>
      <c r="D4809"/>
      <c r="E4809"/>
      <c r="F4809"/>
      <c r="G4809"/>
      <c r="H4809"/>
    </row>
    <row r="4810" spans="1:8" ht="15" x14ac:dyDescent="0.25">
      <c r="A4810"/>
      <c r="B4810"/>
      <c r="C4810"/>
      <c r="D4810"/>
      <c r="E4810"/>
      <c r="F4810"/>
      <c r="G4810"/>
      <c r="H4810"/>
    </row>
    <row r="4811" spans="1:8" ht="15" x14ac:dyDescent="0.25">
      <c r="A4811"/>
      <c r="B4811"/>
      <c r="C4811"/>
      <c r="D4811"/>
      <c r="E4811"/>
      <c r="F4811"/>
      <c r="G4811"/>
      <c r="H4811"/>
    </row>
    <row r="4812" spans="1:8" ht="15" x14ac:dyDescent="0.25">
      <c r="A4812"/>
      <c r="B4812"/>
      <c r="C4812"/>
      <c r="D4812"/>
      <c r="E4812"/>
      <c r="F4812"/>
      <c r="G4812"/>
      <c r="H4812"/>
    </row>
    <row r="4813" spans="1:8" ht="15" x14ac:dyDescent="0.25">
      <c r="A4813"/>
      <c r="B4813"/>
      <c r="C4813"/>
      <c r="D4813"/>
      <c r="E4813"/>
      <c r="F4813"/>
      <c r="G4813"/>
      <c r="H4813"/>
    </row>
    <row r="4814" spans="1:8" ht="15" x14ac:dyDescent="0.25">
      <c r="A4814"/>
      <c r="B4814"/>
      <c r="C4814"/>
      <c r="D4814"/>
      <c r="E4814"/>
      <c r="F4814"/>
      <c r="G4814"/>
      <c r="H4814"/>
    </row>
    <row r="4815" spans="1:8" ht="15" x14ac:dyDescent="0.25">
      <c r="A4815"/>
      <c r="B4815"/>
      <c r="C4815"/>
      <c r="D4815"/>
      <c r="E4815"/>
      <c r="F4815"/>
      <c r="G4815"/>
      <c r="H4815"/>
    </row>
    <row r="4816" spans="1:8" ht="15" x14ac:dyDescent="0.25">
      <c r="A4816"/>
      <c r="B4816"/>
      <c r="C4816"/>
      <c r="D4816"/>
      <c r="E4816"/>
      <c r="F4816"/>
      <c r="G4816"/>
      <c r="H4816"/>
    </row>
    <row r="4817" spans="1:8" ht="15" x14ac:dyDescent="0.25">
      <c r="A4817"/>
      <c r="B4817"/>
      <c r="C4817"/>
      <c r="D4817"/>
      <c r="E4817"/>
      <c r="F4817"/>
      <c r="G4817"/>
      <c r="H4817"/>
    </row>
    <row r="4818" spans="1:8" ht="15" x14ac:dyDescent="0.25">
      <c r="A4818"/>
      <c r="B4818"/>
      <c r="C4818"/>
      <c r="D4818"/>
      <c r="E4818"/>
      <c r="F4818"/>
      <c r="G4818"/>
      <c r="H4818"/>
    </row>
    <row r="4819" spans="1:8" ht="15" x14ac:dyDescent="0.25">
      <c r="A4819"/>
      <c r="B4819"/>
      <c r="C4819"/>
      <c r="D4819"/>
      <c r="E4819"/>
      <c r="F4819"/>
      <c r="G4819"/>
      <c r="H4819"/>
    </row>
    <row r="4820" spans="1:8" ht="15" x14ac:dyDescent="0.25">
      <c r="A4820"/>
      <c r="B4820"/>
      <c r="C4820"/>
      <c r="D4820"/>
      <c r="E4820"/>
      <c r="F4820"/>
      <c r="G4820"/>
      <c r="H4820"/>
    </row>
    <row r="4821" spans="1:8" ht="15" x14ac:dyDescent="0.25">
      <c r="A4821"/>
      <c r="B4821"/>
      <c r="C4821"/>
      <c r="D4821"/>
      <c r="E4821"/>
      <c r="F4821"/>
      <c r="G4821"/>
      <c r="H4821"/>
    </row>
    <row r="4822" spans="1:8" ht="15" x14ac:dyDescent="0.25">
      <c r="A4822"/>
      <c r="B4822"/>
      <c r="C4822"/>
      <c r="D4822"/>
      <c r="E4822"/>
      <c r="F4822"/>
      <c r="G4822"/>
      <c r="H4822"/>
    </row>
    <row r="4823" spans="1:8" ht="15" x14ac:dyDescent="0.25">
      <c r="A4823"/>
      <c r="B4823"/>
      <c r="C4823"/>
      <c r="D4823"/>
      <c r="E4823"/>
      <c r="F4823"/>
      <c r="G4823"/>
      <c r="H4823"/>
    </row>
    <row r="4824" spans="1:8" ht="15" x14ac:dyDescent="0.25">
      <c r="A4824"/>
      <c r="B4824"/>
      <c r="C4824"/>
      <c r="D4824"/>
      <c r="E4824"/>
      <c r="F4824"/>
      <c r="G4824"/>
      <c r="H4824"/>
    </row>
    <row r="4825" spans="1:8" ht="15" x14ac:dyDescent="0.25">
      <c r="A4825"/>
      <c r="B4825"/>
      <c r="C4825"/>
      <c r="D4825"/>
      <c r="E4825"/>
      <c r="F4825"/>
      <c r="G4825"/>
      <c r="H4825"/>
    </row>
    <row r="4826" spans="1:8" ht="15" x14ac:dyDescent="0.25">
      <c r="A4826"/>
      <c r="B4826"/>
      <c r="C4826"/>
      <c r="D4826"/>
      <c r="E4826"/>
      <c r="F4826"/>
      <c r="G4826"/>
      <c r="H4826"/>
    </row>
    <row r="4827" spans="1:8" ht="15" x14ac:dyDescent="0.25">
      <c r="A4827"/>
      <c r="B4827"/>
      <c r="C4827"/>
      <c r="D4827"/>
      <c r="E4827"/>
      <c r="F4827"/>
      <c r="G4827"/>
      <c r="H4827"/>
    </row>
    <row r="4828" spans="1:8" ht="15" x14ac:dyDescent="0.25">
      <c r="A4828"/>
      <c r="B4828"/>
      <c r="C4828"/>
      <c r="D4828"/>
      <c r="E4828"/>
      <c r="F4828"/>
      <c r="G4828"/>
      <c r="H4828"/>
    </row>
    <row r="4829" spans="1:8" ht="15" x14ac:dyDescent="0.25">
      <c r="A4829"/>
      <c r="B4829"/>
      <c r="C4829"/>
      <c r="D4829"/>
      <c r="E4829"/>
      <c r="F4829"/>
      <c r="G4829"/>
      <c r="H4829"/>
    </row>
    <row r="4830" spans="1:8" ht="15" x14ac:dyDescent="0.25">
      <c r="A4830"/>
      <c r="B4830"/>
      <c r="C4830"/>
      <c r="D4830"/>
      <c r="E4830"/>
      <c r="F4830"/>
      <c r="G4830"/>
      <c r="H4830"/>
    </row>
    <row r="4831" spans="1:8" ht="15" x14ac:dyDescent="0.25">
      <c r="A4831"/>
      <c r="B4831"/>
      <c r="C4831"/>
      <c r="D4831"/>
      <c r="E4831"/>
      <c r="F4831"/>
      <c r="G4831"/>
      <c r="H4831"/>
    </row>
    <row r="4832" spans="1:8" ht="15" x14ac:dyDescent="0.25">
      <c r="A4832"/>
      <c r="B4832"/>
      <c r="C4832"/>
      <c r="D4832"/>
      <c r="E4832"/>
      <c r="F4832"/>
      <c r="G4832"/>
      <c r="H4832"/>
    </row>
    <row r="4833" spans="1:8" ht="15" x14ac:dyDescent="0.25">
      <c r="A4833"/>
      <c r="B4833"/>
      <c r="C4833"/>
      <c r="D4833"/>
      <c r="E4833"/>
      <c r="F4833"/>
      <c r="G4833"/>
      <c r="H4833"/>
    </row>
    <row r="4834" spans="1:8" ht="15" x14ac:dyDescent="0.25">
      <c r="A4834"/>
      <c r="B4834"/>
      <c r="C4834"/>
      <c r="D4834"/>
      <c r="E4834"/>
      <c r="F4834"/>
      <c r="G4834"/>
      <c r="H4834"/>
    </row>
    <row r="4835" spans="1:8" ht="15" x14ac:dyDescent="0.25">
      <c r="A4835"/>
      <c r="B4835"/>
      <c r="C4835"/>
      <c r="D4835"/>
      <c r="E4835"/>
      <c r="F4835"/>
      <c r="G4835"/>
      <c r="H4835"/>
    </row>
    <row r="4836" spans="1:8" ht="15" x14ac:dyDescent="0.25">
      <c r="A4836"/>
      <c r="B4836"/>
      <c r="C4836"/>
      <c r="D4836"/>
      <c r="E4836"/>
      <c r="F4836"/>
      <c r="G4836"/>
      <c r="H4836"/>
    </row>
    <row r="4837" spans="1:8" ht="15" x14ac:dyDescent="0.25">
      <c r="A4837"/>
      <c r="B4837"/>
      <c r="C4837"/>
      <c r="D4837"/>
      <c r="E4837"/>
      <c r="F4837"/>
      <c r="G4837"/>
      <c r="H4837"/>
    </row>
    <row r="4838" spans="1:8" ht="15" x14ac:dyDescent="0.25">
      <c r="A4838"/>
      <c r="B4838"/>
      <c r="C4838"/>
      <c r="D4838"/>
      <c r="E4838"/>
      <c r="F4838"/>
      <c r="G4838"/>
      <c r="H4838"/>
    </row>
    <row r="4839" spans="1:8" ht="15" x14ac:dyDescent="0.25">
      <c r="A4839"/>
      <c r="B4839"/>
      <c r="C4839"/>
      <c r="D4839"/>
      <c r="E4839"/>
      <c r="F4839"/>
      <c r="G4839"/>
      <c r="H4839"/>
    </row>
    <row r="4840" spans="1:8" ht="15" x14ac:dyDescent="0.25">
      <c r="A4840"/>
      <c r="B4840"/>
      <c r="C4840"/>
      <c r="D4840"/>
      <c r="E4840"/>
      <c r="F4840"/>
      <c r="G4840"/>
      <c r="H4840"/>
    </row>
    <row r="4841" spans="1:8" ht="15" x14ac:dyDescent="0.25">
      <c r="A4841"/>
      <c r="B4841"/>
      <c r="C4841"/>
      <c r="D4841"/>
      <c r="E4841"/>
      <c r="F4841"/>
      <c r="G4841"/>
      <c r="H4841"/>
    </row>
    <row r="4842" spans="1:8" ht="15" x14ac:dyDescent="0.25">
      <c r="A4842"/>
      <c r="B4842"/>
      <c r="C4842"/>
      <c r="D4842"/>
      <c r="E4842"/>
      <c r="F4842"/>
      <c r="G4842"/>
      <c r="H4842"/>
    </row>
    <row r="4843" spans="1:8" ht="15" x14ac:dyDescent="0.25">
      <c r="A4843"/>
      <c r="B4843"/>
      <c r="C4843"/>
      <c r="D4843"/>
      <c r="E4843"/>
      <c r="F4843"/>
      <c r="G4843"/>
      <c r="H4843"/>
    </row>
    <row r="4844" spans="1:8" ht="15" x14ac:dyDescent="0.25">
      <c r="A4844"/>
      <c r="B4844"/>
      <c r="C4844"/>
      <c r="D4844"/>
      <c r="E4844"/>
      <c r="F4844"/>
      <c r="G4844"/>
      <c r="H4844"/>
    </row>
    <row r="4845" spans="1:8" ht="15" x14ac:dyDescent="0.25">
      <c r="A4845"/>
      <c r="B4845"/>
      <c r="C4845"/>
      <c r="D4845"/>
      <c r="E4845"/>
      <c r="F4845"/>
      <c r="G4845"/>
      <c r="H4845"/>
    </row>
    <row r="4846" spans="1:8" ht="15" x14ac:dyDescent="0.25">
      <c r="A4846"/>
      <c r="B4846"/>
      <c r="C4846"/>
      <c r="D4846"/>
      <c r="E4846"/>
      <c r="F4846"/>
      <c r="G4846"/>
      <c r="H4846"/>
    </row>
    <row r="4847" spans="1:8" ht="15" x14ac:dyDescent="0.25">
      <c r="A4847"/>
      <c r="B4847"/>
      <c r="C4847"/>
      <c r="D4847"/>
      <c r="E4847"/>
      <c r="F4847"/>
      <c r="G4847"/>
      <c r="H4847"/>
    </row>
    <row r="4848" spans="1:8" ht="15" x14ac:dyDescent="0.25">
      <c r="A4848"/>
      <c r="B4848"/>
      <c r="C4848"/>
      <c r="D4848"/>
      <c r="E4848"/>
      <c r="F4848"/>
      <c r="G4848"/>
      <c r="H4848"/>
    </row>
    <row r="4849" spans="1:8" ht="15" x14ac:dyDescent="0.25">
      <c r="A4849"/>
      <c r="B4849"/>
      <c r="C4849"/>
      <c r="D4849"/>
      <c r="E4849"/>
      <c r="F4849"/>
      <c r="G4849"/>
      <c r="H4849"/>
    </row>
    <row r="4850" spans="1:8" ht="15" x14ac:dyDescent="0.25">
      <c r="A4850"/>
      <c r="B4850"/>
      <c r="C4850"/>
      <c r="D4850"/>
      <c r="E4850"/>
      <c r="F4850"/>
      <c r="G4850"/>
      <c r="H4850"/>
    </row>
    <row r="4851" spans="1:8" ht="15" x14ac:dyDescent="0.25">
      <c r="A4851"/>
      <c r="B4851"/>
      <c r="C4851"/>
      <c r="D4851"/>
      <c r="E4851"/>
      <c r="F4851"/>
      <c r="G4851"/>
      <c r="H4851"/>
    </row>
    <row r="4852" spans="1:8" ht="15" x14ac:dyDescent="0.25">
      <c r="A4852"/>
      <c r="B4852"/>
      <c r="C4852"/>
      <c r="D4852"/>
      <c r="E4852"/>
      <c r="F4852"/>
      <c r="G4852"/>
      <c r="H4852"/>
    </row>
    <row r="4853" spans="1:8" ht="15" x14ac:dyDescent="0.25">
      <c r="A4853"/>
      <c r="B4853"/>
      <c r="C4853"/>
      <c r="D4853"/>
      <c r="E4853"/>
      <c r="F4853"/>
      <c r="G4853"/>
      <c r="H4853"/>
    </row>
    <row r="4854" spans="1:8" ht="15" x14ac:dyDescent="0.25">
      <c r="A4854"/>
      <c r="B4854"/>
      <c r="C4854"/>
      <c r="D4854"/>
      <c r="E4854"/>
      <c r="F4854"/>
      <c r="G4854"/>
      <c r="H4854"/>
    </row>
    <row r="4855" spans="1:8" ht="15" x14ac:dyDescent="0.25">
      <c r="A4855"/>
      <c r="B4855"/>
      <c r="C4855"/>
      <c r="D4855"/>
      <c r="E4855"/>
      <c r="F4855"/>
      <c r="G4855"/>
      <c r="H4855"/>
    </row>
    <row r="4856" spans="1:8" ht="15" x14ac:dyDescent="0.25">
      <c r="A4856"/>
      <c r="B4856"/>
      <c r="C4856"/>
      <c r="D4856"/>
      <c r="E4856"/>
      <c r="F4856"/>
      <c r="G4856"/>
      <c r="H4856"/>
    </row>
    <row r="4857" spans="1:8" ht="15" x14ac:dyDescent="0.25">
      <c r="A4857"/>
      <c r="B4857"/>
      <c r="C4857"/>
      <c r="D4857"/>
      <c r="E4857"/>
      <c r="F4857"/>
      <c r="G4857"/>
      <c r="H4857"/>
    </row>
    <row r="4858" spans="1:8" ht="15" x14ac:dyDescent="0.25">
      <c r="A4858"/>
      <c r="B4858"/>
      <c r="C4858"/>
      <c r="D4858"/>
      <c r="E4858"/>
      <c r="F4858"/>
      <c r="G4858"/>
      <c r="H4858"/>
    </row>
    <row r="4859" spans="1:8" ht="15" x14ac:dyDescent="0.25">
      <c r="A4859"/>
      <c r="B4859"/>
      <c r="C4859"/>
      <c r="D4859"/>
      <c r="E4859"/>
      <c r="F4859"/>
      <c r="G4859"/>
      <c r="H4859"/>
    </row>
    <row r="4860" spans="1:8" ht="15" x14ac:dyDescent="0.25">
      <c r="A4860"/>
      <c r="B4860"/>
      <c r="C4860"/>
      <c r="D4860"/>
      <c r="E4860"/>
      <c r="F4860"/>
      <c r="G4860"/>
      <c r="H4860"/>
    </row>
    <row r="4861" spans="1:8" ht="15" x14ac:dyDescent="0.25">
      <c r="A4861"/>
      <c r="B4861"/>
      <c r="C4861"/>
      <c r="D4861"/>
      <c r="E4861"/>
      <c r="F4861"/>
      <c r="G4861"/>
      <c r="H4861"/>
    </row>
    <row r="4862" spans="1:8" ht="15" x14ac:dyDescent="0.25">
      <c r="A4862"/>
      <c r="B4862"/>
      <c r="C4862"/>
      <c r="D4862"/>
      <c r="E4862"/>
      <c r="F4862"/>
      <c r="G4862"/>
      <c r="H4862"/>
    </row>
    <row r="4863" spans="1:8" ht="15" x14ac:dyDescent="0.25">
      <c r="A4863"/>
      <c r="B4863"/>
      <c r="C4863"/>
      <c r="D4863"/>
      <c r="E4863"/>
      <c r="F4863"/>
      <c r="G4863"/>
      <c r="H4863"/>
    </row>
    <row r="4864" spans="1:8" ht="15" x14ac:dyDescent="0.25">
      <c r="A4864"/>
      <c r="B4864"/>
      <c r="C4864"/>
      <c r="D4864"/>
      <c r="E4864"/>
      <c r="F4864"/>
      <c r="G4864"/>
      <c r="H4864"/>
    </row>
    <row r="4865" spans="1:8" ht="15" x14ac:dyDescent="0.25">
      <c r="A4865"/>
      <c r="B4865"/>
      <c r="C4865"/>
      <c r="D4865"/>
      <c r="E4865"/>
      <c r="F4865"/>
      <c r="G4865"/>
      <c r="H4865"/>
    </row>
    <row r="4866" spans="1:8" ht="15" x14ac:dyDescent="0.25">
      <c r="A4866"/>
      <c r="B4866"/>
      <c r="C4866"/>
      <c r="D4866"/>
      <c r="E4866"/>
      <c r="F4866"/>
      <c r="G4866"/>
      <c r="H4866"/>
    </row>
    <row r="4867" spans="1:8" ht="15" x14ac:dyDescent="0.25">
      <c r="A4867"/>
      <c r="B4867"/>
      <c r="C4867"/>
      <c r="D4867"/>
      <c r="E4867"/>
      <c r="F4867"/>
      <c r="G4867"/>
      <c r="H4867"/>
    </row>
    <row r="4868" spans="1:8" ht="15" x14ac:dyDescent="0.25">
      <c r="A4868"/>
      <c r="B4868"/>
      <c r="C4868"/>
      <c r="D4868"/>
      <c r="E4868"/>
      <c r="F4868"/>
      <c r="G4868"/>
      <c r="H4868"/>
    </row>
    <row r="4869" spans="1:8" ht="15" x14ac:dyDescent="0.25">
      <c r="A4869"/>
      <c r="B4869"/>
      <c r="C4869"/>
      <c r="D4869"/>
      <c r="E4869"/>
      <c r="F4869"/>
      <c r="G4869"/>
      <c r="H4869"/>
    </row>
    <row r="4870" spans="1:8" ht="15" x14ac:dyDescent="0.25">
      <c r="A4870"/>
      <c r="B4870"/>
      <c r="C4870"/>
      <c r="D4870"/>
      <c r="E4870"/>
      <c r="F4870"/>
      <c r="G4870"/>
      <c r="H4870"/>
    </row>
    <row r="4871" spans="1:8" ht="15" x14ac:dyDescent="0.25">
      <c r="A4871"/>
      <c r="B4871"/>
      <c r="C4871"/>
      <c r="D4871"/>
      <c r="E4871"/>
      <c r="F4871"/>
      <c r="G4871"/>
      <c r="H4871"/>
    </row>
    <row r="4872" spans="1:8" ht="15" x14ac:dyDescent="0.25">
      <c r="A4872"/>
      <c r="B4872"/>
      <c r="C4872"/>
      <c r="D4872"/>
      <c r="E4872"/>
      <c r="F4872"/>
      <c r="G4872"/>
      <c r="H4872"/>
    </row>
    <row r="4873" spans="1:8" ht="15" x14ac:dyDescent="0.25">
      <c r="A4873"/>
      <c r="B4873"/>
      <c r="C4873"/>
      <c r="D4873"/>
      <c r="E4873"/>
      <c r="F4873"/>
      <c r="G4873"/>
      <c r="H4873"/>
    </row>
    <row r="4874" spans="1:8" ht="15" x14ac:dyDescent="0.25">
      <c r="A4874"/>
      <c r="B4874"/>
      <c r="C4874"/>
      <c r="D4874"/>
      <c r="E4874"/>
      <c r="F4874"/>
      <c r="G4874"/>
      <c r="H4874"/>
    </row>
    <row r="4875" spans="1:8" ht="15" x14ac:dyDescent="0.25">
      <c r="A4875"/>
      <c r="B4875"/>
      <c r="C4875"/>
      <c r="D4875"/>
      <c r="E4875"/>
      <c r="F4875"/>
      <c r="G4875"/>
      <c r="H4875"/>
    </row>
    <row r="4876" spans="1:8" ht="15" x14ac:dyDescent="0.25">
      <c r="A4876"/>
      <c r="B4876"/>
      <c r="C4876"/>
      <c r="D4876"/>
      <c r="E4876"/>
      <c r="F4876"/>
      <c r="G4876"/>
      <c r="H4876"/>
    </row>
    <row r="4877" spans="1:8" ht="15" x14ac:dyDescent="0.25">
      <c r="A4877"/>
      <c r="B4877"/>
      <c r="C4877"/>
      <c r="D4877"/>
      <c r="E4877"/>
      <c r="F4877"/>
      <c r="G4877"/>
      <c r="H4877"/>
    </row>
    <row r="4878" spans="1:8" ht="15" x14ac:dyDescent="0.25">
      <c r="A4878"/>
      <c r="B4878"/>
      <c r="C4878"/>
      <c r="D4878"/>
      <c r="E4878"/>
      <c r="F4878"/>
      <c r="G4878"/>
      <c r="H4878"/>
    </row>
    <row r="4879" spans="1:8" ht="15" x14ac:dyDescent="0.25">
      <c r="A4879"/>
      <c r="B4879"/>
      <c r="C4879"/>
      <c r="D4879"/>
      <c r="E4879"/>
      <c r="F4879"/>
      <c r="G4879"/>
      <c r="H4879"/>
    </row>
    <row r="4880" spans="1:8" ht="15" x14ac:dyDescent="0.25">
      <c r="A4880"/>
      <c r="B4880"/>
      <c r="C4880"/>
      <c r="D4880"/>
      <c r="E4880"/>
      <c r="F4880"/>
      <c r="G4880"/>
      <c r="H4880"/>
    </row>
    <row r="4881" spans="1:8" ht="15" x14ac:dyDescent="0.25">
      <c r="A4881"/>
      <c r="B4881"/>
      <c r="C4881"/>
      <c r="D4881"/>
      <c r="E4881"/>
      <c r="F4881"/>
      <c r="G4881"/>
      <c r="H4881"/>
    </row>
    <row r="4882" spans="1:8" ht="15" x14ac:dyDescent="0.25">
      <c r="A4882"/>
      <c r="B4882"/>
      <c r="C4882"/>
      <c r="D4882"/>
      <c r="E4882"/>
      <c r="F4882"/>
      <c r="G4882"/>
      <c r="H4882"/>
    </row>
    <row r="4883" spans="1:8" ht="15" x14ac:dyDescent="0.25">
      <c r="A4883"/>
      <c r="B4883"/>
      <c r="C4883"/>
      <c r="D4883"/>
      <c r="E4883"/>
      <c r="F4883"/>
      <c r="G4883"/>
      <c r="H4883"/>
    </row>
    <row r="4884" spans="1:8" ht="15" x14ac:dyDescent="0.25">
      <c r="A4884"/>
      <c r="B4884"/>
      <c r="C4884"/>
      <c r="D4884"/>
      <c r="E4884"/>
      <c r="F4884"/>
      <c r="G4884"/>
      <c r="H4884"/>
    </row>
    <row r="4885" spans="1:8" ht="15" x14ac:dyDescent="0.25">
      <c r="A4885"/>
      <c r="B4885"/>
      <c r="C4885"/>
      <c r="D4885"/>
      <c r="E4885"/>
      <c r="F4885"/>
      <c r="G4885"/>
      <c r="H4885"/>
    </row>
    <row r="4886" spans="1:8" ht="15" x14ac:dyDescent="0.25">
      <c r="A4886"/>
      <c r="B4886"/>
      <c r="C4886"/>
      <c r="D4886"/>
      <c r="E4886"/>
      <c r="F4886"/>
      <c r="G4886"/>
      <c r="H4886"/>
    </row>
    <row r="4887" spans="1:8" ht="15" x14ac:dyDescent="0.25">
      <c r="A4887"/>
      <c r="B4887"/>
      <c r="C4887"/>
      <c r="D4887"/>
      <c r="E4887"/>
      <c r="F4887"/>
      <c r="G4887"/>
      <c r="H4887"/>
    </row>
    <row r="4888" spans="1:8" ht="15" x14ac:dyDescent="0.25">
      <c r="A4888"/>
      <c r="B4888"/>
      <c r="C4888"/>
      <c r="D4888"/>
      <c r="E4888"/>
      <c r="F4888"/>
      <c r="G4888"/>
      <c r="H4888"/>
    </row>
    <row r="4889" spans="1:8" ht="15" x14ac:dyDescent="0.25">
      <c r="A4889"/>
      <c r="B4889"/>
      <c r="C4889"/>
      <c r="D4889"/>
      <c r="E4889"/>
      <c r="F4889"/>
      <c r="G4889"/>
      <c r="H4889"/>
    </row>
    <row r="4890" spans="1:8" ht="15" x14ac:dyDescent="0.25">
      <c r="A4890"/>
      <c r="B4890"/>
      <c r="C4890"/>
      <c r="D4890"/>
      <c r="E4890"/>
      <c r="F4890"/>
      <c r="G4890"/>
      <c r="H4890"/>
    </row>
    <row r="4891" spans="1:8" ht="15" x14ac:dyDescent="0.25">
      <c r="A4891"/>
      <c r="B4891"/>
      <c r="C4891"/>
      <c r="D4891"/>
      <c r="E4891"/>
      <c r="F4891"/>
      <c r="G4891"/>
      <c r="H4891"/>
    </row>
    <row r="4892" spans="1:8" ht="15" x14ac:dyDescent="0.25">
      <c r="A4892"/>
      <c r="B4892"/>
      <c r="C4892"/>
      <c r="D4892"/>
      <c r="E4892"/>
      <c r="F4892"/>
      <c r="G4892"/>
      <c r="H4892"/>
    </row>
    <row r="4893" spans="1:8" ht="15" x14ac:dyDescent="0.25">
      <c r="A4893"/>
      <c r="B4893"/>
      <c r="C4893"/>
      <c r="D4893"/>
      <c r="E4893"/>
      <c r="F4893"/>
      <c r="G4893"/>
      <c r="H4893"/>
    </row>
    <row r="4894" spans="1:8" ht="15" x14ac:dyDescent="0.25">
      <c r="A4894"/>
      <c r="B4894"/>
      <c r="C4894"/>
      <c r="D4894"/>
      <c r="E4894"/>
      <c r="F4894"/>
      <c r="G4894"/>
      <c r="H4894"/>
    </row>
    <row r="4895" spans="1:8" ht="15" x14ac:dyDescent="0.25">
      <c r="A4895"/>
      <c r="B4895"/>
      <c r="C4895"/>
      <c r="D4895"/>
      <c r="E4895"/>
      <c r="F4895"/>
      <c r="G4895"/>
      <c r="H4895"/>
    </row>
    <row r="4896" spans="1:8" ht="15" x14ac:dyDescent="0.25">
      <c r="A4896"/>
      <c r="B4896"/>
      <c r="C4896"/>
      <c r="D4896"/>
      <c r="E4896"/>
      <c r="F4896"/>
      <c r="G4896"/>
      <c r="H4896"/>
    </row>
    <row r="4897" spans="1:8" ht="15" x14ac:dyDescent="0.25">
      <c r="A4897"/>
      <c r="B4897"/>
      <c r="C4897"/>
      <c r="D4897"/>
      <c r="E4897"/>
      <c r="F4897"/>
      <c r="G4897"/>
      <c r="H4897"/>
    </row>
    <row r="4898" spans="1:8" ht="15" x14ac:dyDescent="0.25">
      <c r="A4898"/>
      <c r="B4898"/>
      <c r="C4898"/>
      <c r="D4898"/>
      <c r="E4898"/>
      <c r="F4898"/>
      <c r="G4898"/>
      <c r="H4898"/>
    </row>
    <row r="4899" spans="1:8" ht="15" x14ac:dyDescent="0.25">
      <c r="A4899"/>
      <c r="B4899"/>
      <c r="C4899"/>
      <c r="D4899"/>
      <c r="E4899"/>
      <c r="F4899"/>
      <c r="G4899"/>
      <c r="H4899"/>
    </row>
    <row r="4900" spans="1:8" ht="15" x14ac:dyDescent="0.25">
      <c r="A4900"/>
      <c r="B4900"/>
      <c r="C4900"/>
      <c r="D4900"/>
      <c r="E4900"/>
      <c r="F4900"/>
      <c r="G4900"/>
      <c r="H4900"/>
    </row>
    <row r="4901" spans="1:8" ht="15" x14ac:dyDescent="0.25">
      <c r="A4901"/>
      <c r="B4901"/>
      <c r="C4901"/>
      <c r="D4901"/>
      <c r="E4901"/>
      <c r="F4901"/>
      <c r="G4901"/>
      <c r="H4901"/>
    </row>
    <row r="4902" spans="1:8" ht="15" x14ac:dyDescent="0.25">
      <c r="A4902"/>
      <c r="B4902"/>
      <c r="C4902"/>
      <c r="D4902"/>
      <c r="E4902"/>
      <c r="F4902"/>
      <c r="G4902"/>
      <c r="H4902"/>
    </row>
    <row r="4903" spans="1:8" ht="15" x14ac:dyDescent="0.25">
      <c r="A4903"/>
      <c r="B4903"/>
      <c r="C4903"/>
      <c r="D4903"/>
      <c r="E4903"/>
      <c r="F4903"/>
      <c r="G4903"/>
      <c r="H4903"/>
    </row>
    <row r="4904" spans="1:8" ht="15" x14ac:dyDescent="0.25">
      <c r="A4904"/>
      <c r="B4904"/>
      <c r="C4904"/>
      <c r="D4904"/>
      <c r="E4904"/>
      <c r="F4904"/>
      <c r="G4904"/>
      <c r="H4904"/>
    </row>
    <row r="4905" spans="1:8" ht="15" x14ac:dyDescent="0.25">
      <c r="A4905"/>
      <c r="B4905"/>
      <c r="C4905"/>
      <c r="D4905"/>
      <c r="E4905"/>
      <c r="F4905"/>
      <c r="G4905"/>
      <c r="H4905"/>
    </row>
    <row r="4906" spans="1:8" ht="15" x14ac:dyDescent="0.25">
      <c r="A4906"/>
      <c r="B4906"/>
      <c r="C4906"/>
      <c r="D4906"/>
      <c r="E4906"/>
      <c r="F4906"/>
      <c r="G4906"/>
      <c r="H4906"/>
    </row>
    <row r="4907" spans="1:8" ht="15" x14ac:dyDescent="0.25">
      <c r="A4907"/>
      <c r="B4907"/>
      <c r="C4907"/>
      <c r="D4907"/>
      <c r="E4907"/>
      <c r="F4907"/>
      <c r="G4907"/>
      <c r="H4907"/>
    </row>
    <row r="4908" spans="1:8" ht="15" x14ac:dyDescent="0.25">
      <c r="A4908"/>
      <c r="B4908"/>
      <c r="C4908"/>
      <c r="D4908"/>
      <c r="E4908"/>
      <c r="F4908"/>
      <c r="G4908"/>
      <c r="H4908"/>
    </row>
    <row r="4909" spans="1:8" ht="15" x14ac:dyDescent="0.25">
      <c r="A4909"/>
      <c r="B4909"/>
      <c r="C4909"/>
      <c r="D4909"/>
      <c r="E4909"/>
      <c r="F4909"/>
      <c r="G4909"/>
      <c r="H4909"/>
    </row>
    <row r="4910" spans="1:8" ht="15" x14ac:dyDescent="0.25">
      <c r="A4910"/>
      <c r="B4910"/>
      <c r="C4910"/>
      <c r="D4910"/>
      <c r="E4910"/>
      <c r="F4910"/>
      <c r="G4910"/>
      <c r="H4910"/>
    </row>
    <row r="4911" spans="1:8" ht="15" x14ac:dyDescent="0.25">
      <c r="A4911"/>
      <c r="B4911"/>
      <c r="C4911"/>
      <c r="D4911"/>
      <c r="E4911"/>
      <c r="F4911"/>
      <c r="G4911"/>
      <c r="H4911"/>
    </row>
    <row r="4912" spans="1:8" ht="15" x14ac:dyDescent="0.25">
      <c r="A4912"/>
      <c r="B4912"/>
      <c r="C4912"/>
      <c r="D4912"/>
      <c r="E4912"/>
      <c r="F4912"/>
      <c r="G4912"/>
      <c r="H4912"/>
    </row>
    <row r="4913" spans="1:8" ht="15" x14ac:dyDescent="0.25">
      <c r="A4913"/>
      <c r="B4913"/>
      <c r="C4913"/>
      <c r="D4913"/>
      <c r="E4913"/>
      <c r="F4913"/>
      <c r="G4913"/>
      <c r="H4913"/>
    </row>
    <row r="4914" spans="1:8" ht="15" x14ac:dyDescent="0.25">
      <c r="A4914"/>
      <c r="B4914"/>
      <c r="C4914"/>
      <c r="D4914"/>
      <c r="E4914"/>
      <c r="F4914"/>
      <c r="G4914"/>
      <c r="H4914"/>
    </row>
    <row r="4915" spans="1:8" ht="15" x14ac:dyDescent="0.25">
      <c r="A4915"/>
      <c r="B4915"/>
      <c r="C4915"/>
      <c r="D4915"/>
      <c r="E4915"/>
      <c r="F4915"/>
      <c r="G4915"/>
      <c r="H4915"/>
    </row>
    <row r="4916" spans="1:8" ht="15" x14ac:dyDescent="0.25">
      <c r="A4916"/>
      <c r="B4916"/>
      <c r="C4916"/>
      <c r="D4916"/>
      <c r="E4916"/>
      <c r="F4916"/>
      <c r="G4916"/>
      <c r="H4916"/>
    </row>
    <row r="4917" spans="1:8" ht="15" x14ac:dyDescent="0.25">
      <c r="A4917"/>
      <c r="B4917"/>
      <c r="C4917"/>
      <c r="D4917"/>
      <c r="E4917"/>
      <c r="F4917"/>
      <c r="G4917"/>
      <c r="H4917"/>
    </row>
    <row r="4918" spans="1:8" ht="15" x14ac:dyDescent="0.25">
      <c r="A4918"/>
      <c r="B4918"/>
      <c r="C4918"/>
      <c r="D4918"/>
      <c r="E4918"/>
      <c r="F4918"/>
      <c r="G4918"/>
      <c r="H4918"/>
    </row>
    <row r="4919" spans="1:8" ht="15" x14ac:dyDescent="0.25">
      <c r="A4919"/>
      <c r="B4919"/>
      <c r="C4919"/>
      <c r="D4919"/>
      <c r="E4919"/>
      <c r="F4919"/>
      <c r="G4919"/>
      <c r="H4919"/>
    </row>
    <row r="4920" spans="1:8" ht="15" x14ac:dyDescent="0.25">
      <c r="A4920"/>
      <c r="B4920"/>
      <c r="C4920"/>
      <c r="D4920"/>
      <c r="E4920"/>
      <c r="F4920"/>
      <c r="G4920"/>
      <c r="H4920"/>
    </row>
    <row r="4921" spans="1:8" ht="15" x14ac:dyDescent="0.25">
      <c r="A4921"/>
      <c r="B4921"/>
      <c r="C4921"/>
      <c r="D4921"/>
      <c r="E4921"/>
      <c r="F4921"/>
      <c r="G4921"/>
      <c r="H4921"/>
    </row>
    <row r="4922" spans="1:8" ht="15" x14ac:dyDescent="0.25">
      <c r="A4922"/>
      <c r="B4922"/>
      <c r="C4922"/>
      <c r="D4922"/>
      <c r="E4922"/>
      <c r="F4922"/>
      <c r="G4922"/>
      <c r="H4922"/>
    </row>
    <row r="4923" spans="1:8" ht="15" x14ac:dyDescent="0.25">
      <c r="A4923"/>
      <c r="B4923"/>
      <c r="C4923"/>
      <c r="D4923"/>
      <c r="E4923"/>
      <c r="F4923"/>
      <c r="G4923"/>
      <c r="H4923"/>
    </row>
    <row r="4924" spans="1:8" ht="15" x14ac:dyDescent="0.25">
      <c r="A4924"/>
      <c r="B4924"/>
      <c r="C4924"/>
      <c r="D4924"/>
      <c r="E4924"/>
      <c r="F4924"/>
      <c r="G4924"/>
      <c r="H4924"/>
    </row>
    <row r="4925" spans="1:8" ht="15" x14ac:dyDescent="0.25">
      <c r="A4925"/>
      <c r="B4925"/>
      <c r="C4925"/>
      <c r="D4925"/>
      <c r="E4925"/>
      <c r="F4925"/>
      <c r="G4925"/>
      <c r="H4925"/>
    </row>
    <row r="4926" spans="1:8" ht="15" x14ac:dyDescent="0.25">
      <c r="A4926"/>
      <c r="B4926"/>
      <c r="C4926"/>
      <c r="D4926"/>
      <c r="E4926"/>
      <c r="F4926"/>
      <c r="G4926"/>
      <c r="H4926"/>
    </row>
    <row r="4927" spans="1:8" ht="15" x14ac:dyDescent="0.25">
      <c r="A4927"/>
      <c r="B4927"/>
      <c r="C4927"/>
      <c r="D4927"/>
      <c r="E4927"/>
      <c r="F4927"/>
      <c r="G4927"/>
      <c r="H4927"/>
    </row>
    <row r="4928" spans="1:8" ht="15" x14ac:dyDescent="0.25">
      <c r="A4928"/>
      <c r="B4928"/>
      <c r="C4928"/>
      <c r="D4928"/>
      <c r="E4928"/>
      <c r="F4928"/>
      <c r="G4928"/>
      <c r="H4928"/>
    </row>
    <row r="4929" spans="1:8" ht="15" x14ac:dyDescent="0.25">
      <c r="A4929"/>
      <c r="B4929"/>
      <c r="C4929"/>
      <c r="D4929"/>
      <c r="E4929"/>
      <c r="F4929"/>
      <c r="G4929"/>
      <c r="H4929"/>
    </row>
    <row r="4930" spans="1:8" ht="15" x14ac:dyDescent="0.25">
      <c r="A4930"/>
      <c r="B4930"/>
      <c r="C4930"/>
      <c r="D4930"/>
      <c r="E4930"/>
      <c r="F4930"/>
      <c r="G4930"/>
      <c r="H4930"/>
    </row>
    <row r="4931" spans="1:8" ht="15" x14ac:dyDescent="0.25">
      <c r="A4931"/>
      <c r="B4931"/>
      <c r="C4931"/>
      <c r="D4931"/>
      <c r="E4931"/>
      <c r="F4931"/>
      <c r="G4931"/>
      <c r="H4931"/>
    </row>
    <row r="4932" spans="1:8" ht="15" x14ac:dyDescent="0.25">
      <c r="A4932"/>
      <c r="B4932"/>
      <c r="C4932"/>
      <c r="D4932"/>
      <c r="E4932"/>
      <c r="F4932"/>
      <c r="G4932"/>
      <c r="H4932"/>
    </row>
    <row r="4933" spans="1:8" ht="15" x14ac:dyDescent="0.25">
      <c r="A4933"/>
      <c r="B4933"/>
      <c r="C4933"/>
      <c r="D4933"/>
      <c r="E4933"/>
      <c r="F4933"/>
      <c r="G4933"/>
      <c r="H4933"/>
    </row>
    <row r="4934" spans="1:8" ht="15" x14ac:dyDescent="0.25">
      <c r="A4934"/>
      <c r="B4934"/>
      <c r="C4934"/>
      <c r="D4934"/>
      <c r="E4934"/>
      <c r="F4934"/>
      <c r="G4934"/>
      <c r="H4934"/>
    </row>
    <row r="4935" spans="1:8" ht="15" x14ac:dyDescent="0.25">
      <c r="A4935"/>
      <c r="B4935"/>
      <c r="C4935"/>
      <c r="D4935"/>
      <c r="E4935"/>
      <c r="F4935"/>
      <c r="G4935"/>
      <c r="H4935"/>
    </row>
    <row r="4936" spans="1:8" ht="15" x14ac:dyDescent="0.25">
      <c r="A4936"/>
      <c r="B4936"/>
      <c r="C4936"/>
      <c r="D4936"/>
      <c r="E4936"/>
      <c r="F4936"/>
      <c r="G4936"/>
      <c r="H4936"/>
    </row>
    <row r="4937" spans="1:8" ht="15" x14ac:dyDescent="0.25">
      <c r="A4937"/>
      <c r="B4937"/>
      <c r="C4937"/>
      <c r="D4937"/>
      <c r="E4937"/>
      <c r="F4937"/>
      <c r="G4937"/>
      <c r="H4937"/>
    </row>
    <row r="4938" spans="1:8" ht="15" x14ac:dyDescent="0.25">
      <c r="A4938"/>
      <c r="B4938"/>
      <c r="C4938"/>
      <c r="D4938"/>
      <c r="E4938"/>
      <c r="F4938"/>
      <c r="G4938"/>
      <c r="H4938"/>
    </row>
    <row r="4939" spans="1:8" ht="15" x14ac:dyDescent="0.25">
      <c r="A4939"/>
      <c r="B4939"/>
      <c r="C4939"/>
      <c r="D4939"/>
      <c r="E4939"/>
      <c r="F4939"/>
      <c r="G4939"/>
      <c r="H4939"/>
    </row>
    <row r="4940" spans="1:8" ht="15" x14ac:dyDescent="0.25">
      <c r="A4940"/>
      <c r="B4940"/>
      <c r="C4940"/>
      <c r="D4940"/>
      <c r="E4940"/>
      <c r="F4940"/>
      <c r="G4940"/>
      <c r="H4940"/>
    </row>
    <row r="4941" spans="1:8" ht="15" x14ac:dyDescent="0.25">
      <c r="A4941"/>
      <c r="B4941"/>
      <c r="C4941"/>
      <c r="D4941"/>
      <c r="E4941"/>
      <c r="F4941"/>
      <c r="G4941"/>
      <c r="H4941"/>
    </row>
    <row r="4942" spans="1:8" ht="15" x14ac:dyDescent="0.25">
      <c r="A4942"/>
      <c r="B4942"/>
      <c r="C4942"/>
      <c r="D4942"/>
      <c r="E4942"/>
      <c r="F4942"/>
      <c r="G4942"/>
      <c r="H4942"/>
    </row>
    <row r="4943" spans="1:8" ht="15" x14ac:dyDescent="0.25">
      <c r="A4943"/>
      <c r="B4943"/>
      <c r="C4943"/>
      <c r="D4943"/>
      <c r="E4943"/>
      <c r="F4943"/>
      <c r="G4943"/>
      <c r="H4943"/>
    </row>
    <row r="4944" spans="1:8" ht="15" x14ac:dyDescent="0.25">
      <c r="A4944"/>
      <c r="B4944"/>
      <c r="C4944"/>
      <c r="D4944"/>
      <c r="E4944"/>
      <c r="F4944"/>
      <c r="G4944"/>
      <c r="H4944"/>
    </row>
    <row r="4945" spans="1:8" ht="15" x14ac:dyDescent="0.25">
      <c r="A4945"/>
      <c r="B4945"/>
      <c r="C4945"/>
      <c r="D4945"/>
      <c r="E4945"/>
      <c r="F4945"/>
      <c r="G4945"/>
      <c r="H4945"/>
    </row>
    <row r="4946" spans="1:8" ht="15" x14ac:dyDescent="0.25">
      <c r="A4946"/>
      <c r="B4946"/>
      <c r="C4946"/>
      <c r="D4946"/>
      <c r="E4946"/>
      <c r="F4946"/>
      <c r="G4946"/>
      <c r="H4946"/>
    </row>
    <row r="4947" spans="1:8" ht="15" x14ac:dyDescent="0.25">
      <c r="A4947"/>
      <c r="B4947"/>
      <c r="C4947"/>
      <c r="D4947"/>
      <c r="E4947"/>
      <c r="F4947"/>
      <c r="G4947"/>
      <c r="H4947"/>
    </row>
    <row r="4948" spans="1:8" ht="15" x14ac:dyDescent="0.25">
      <c r="A4948"/>
      <c r="B4948"/>
      <c r="C4948"/>
      <c r="D4948"/>
      <c r="E4948"/>
      <c r="F4948"/>
      <c r="G4948"/>
      <c r="H4948"/>
    </row>
    <row r="4949" spans="1:8" ht="15" x14ac:dyDescent="0.25">
      <c r="A4949"/>
      <c r="B4949"/>
      <c r="C4949"/>
      <c r="D4949"/>
      <c r="E4949"/>
      <c r="F4949"/>
      <c r="G4949"/>
      <c r="H4949"/>
    </row>
    <row r="4950" spans="1:8" ht="15" x14ac:dyDescent="0.25">
      <c r="A4950"/>
      <c r="B4950"/>
      <c r="C4950"/>
      <c r="D4950"/>
      <c r="E4950"/>
      <c r="F4950"/>
      <c r="G4950"/>
      <c r="H4950"/>
    </row>
    <row r="4951" spans="1:8" ht="15" x14ac:dyDescent="0.25">
      <c r="A4951"/>
      <c r="B4951"/>
      <c r="C4951"/>
      <c r="D4951"/>
      <c r="E4951"/>
      <c r="F4951"/>
      <c r="G4951"/>
      <c r="H4951"/>
    </row>
    <row r="4952" spans="1:8" ht="15" x14ac:dyDescent="0.25">
      <c r="A4952"/>
      <c r="B4952"/>
      <c r="C4952"/>
      <c r="D4952"/>
      <c r="E4952"/>
      <c r="F4952"/>
      <c r="G4952"/>
      <c r="H4952"/>
    </row>
    <row r="4953" spans="1:8" ht="15" x14ac:dyDescent="0.25">
      <c r="A4953"/>
      <c r="B4953"/>
      <c r="C4953"/>
      <c r="D4953"/>
      <c r="E4953"/>
      <c r="F4953"/>
      <c r="G4953"/>
      <c r="H4953"/>
    </row>
    <row r="4954" spans="1:8" ht="15" x14ac:dyDescent="0.25">
      <c r="A4954"/>
      <c r="B4954"/>
      <c r="C4954"/>
      <c r="D4954"/>
      <c r="E4954"/>
      <c r="F4954"/>
      <c r="G4954"/>
      <c r="H4954"/>
    </row>
    <row r="4955" spans="1:8" ht="15" x14ac:dyDescent="0.25">
      <c r="A4955"/>
      <c r="B4955"/>
      <c r="C4955"/>
      <c r="D4955"/>
      <c r="E4955"/>
      <c r="F4955"/>
      <c r="G4955"/>
      <c r="H4955"/>
    </row>
    <row r="4956" spans="1:8" ht="15" x14ac:dyDescent="0.25">
      <c r="A4956"/>
      <c r="B4956"/>
      <c r="C4956"/>
      <c r="D4956"/>
      <c r="E4956"/>
      <c r="F4956"/>
      <c r="G4956"/>
      <c r="H4956"/>
    </row>
    <row r="4957" spans="1:8" ht="15" x14ac:dyDescent="0.25">
      <c r="A4957"/>
      <c r="B4957"/>
      <c r="C4957"/>
      <c r="D4957"/>
      <c r="E4957"/>
      <c r="F4957"/>
      <c r="G4957"/>
      <c r="H4957"/>
    </row>
    <row r="4958" spans="1:8" ht="15" x14ac:dyDescent="0.25">
      <c r="A4958"/>
      <c r="B4958"/>
      <c r="C4958"/>
      <c r="D4958"/>
      <c r="E4958"/>
      <c r="F4958"/>
      <c r="G4958"/>
      <c r="H4958"/>
    </row>
    <row r="4959" spans="1:8" ht="15" x14ac:dyDescent="0.25">
      <c r="A4959"/>
      <c r="B4959"/>
      <c r="C4959"/>
      <c r="D4959"/>
      <c r="E4959"/>
      <c r="F4959"/>
      <c r="G4959"/>
      <c r="H4959"/>
    </row>
    <row r="4960" spans="1:8" ht="15" x14ac:dyDescent="0.25">
      <c r="A4960"/>
      <c r="B4960"/>
      <c r="C4960"/>
      <c r="D4960"/>
      <c r="E4960"/>
      <c r="F4960"/>
      <c r="G4960"/>
      <c r="H4960"/>
    </row>
    <row r="4961" spans="1:8" ht="15" x14ac:dyDescent="0.25">
      <c r="A4961"/>
      <c r="B4961"/>
      <c r="C4961"/>
      <c r="D4961"/>
      <c r="E4961"/>
      <c r="F4961"/>
      <c r="G4961"/>
      <c r="H4961"/>
    </row>
    <row r="4962" spans="1:8" ht="15" x14ac:dyDescent="0.25">
      <c r="A4962"/>
      <c r="B4962"/>
      <c r="C4962"/>
      <c r="D4962"/>
      <c r="E4962"/>
      <c r="F4962"/>
      <c r="G4962"/>
      <c r="H4962"/>
    </row>
    <row r="4963" spans="1:8" ht="15" x14ac:dyDescent="0.25">
      <c r="A4963"/>
      <c r="B4963"/>
      <c r="C4963"/>
      <c r="D4963"/>
      <c r="E4963"/>
      <c r="F4963"/>
      <c r="G4963"/>
      <c r="H4963"/>
    </row>
    <row r="4964" spans="1:8" ht="15" x14ac:dyDescent="0.25">
      <c r="A4964"/>
      <c r="B4964"/>
      <c r="C4964"/>
      <c r="D4964"/>
      <c r="E4964"/>
      <c r="F4964"/>
      <c r="G4964"/>
      <c r="H4964"/>
    </row>
    <row r="4965" spans="1:8" ht="15" x14ac:dyDescent="0.25">
      <c r="A4965"/>
      <c r="B4965"/>
      <c r="C4965"/>
      <c r="D4965"/>
      <c r="E4965"/>
      <c r="F4965"/>
      <c r="G4965"/>
      <c r="H4965"/>
    </row>
    <row r="4966" spans="1:8" ht="15" x14ac:dyDescent="0.25">
      <c r="A4966"/>
      <c r="B4966"/>
      <c r="C4966"/>
      <c r="D4966"/>
      <c r="E4966"/>
      <c r="F4966"/>
      <c r="G4966"/>
      <c r="H4966"/>
    </row>
    <row r="4967" spans="1:8" ht="15" x14ac:dyDescent="0.25">
      <c r="A4967"/>
      <c r="B4967"/>
      <c r="C4967"/>
      <c r="D4967"/>
      <c r="E4967"/>
      <c r="F4967"/>
      <c r="G4967"/>
      <c r="H4967"/>
    </row>
    <row r="4968" spans="1:8" ht="15" x14ac:dyDescent="0.25">
      <c r="A4968"/>
      <c r="B4968"/>
      <c r="C4968"/>
      <c r="D4968"/>
      <c r="E4968"/>
      <c r="F4968"/>
      <c r="G4968"/>
      <c r="H4968"/>
    </row>
    <row r="4969" spans="1:8" ht="15" x14ac:dyDescent="0.25">
      <c r="A4969"/>
      <c r="B4969"/>
      <c r="C4969"/>
      <c r="D4969"/>
      <c r="E4969"/>
      <c r="F4969"/>
      <c r="G4969"/>
      <c r="H4969"/>
    </row>
    <row r="4970" spans="1:8" ht="15" x14ac:dyDescent="0.25">
      <c r="A4970"/>
      <c r="B4970"/>
      <c r="C4970"/>
      <c r="D4970"/>
      <c r="E4970"/>
      <c r="F4970"/>
      <c r="G4970"/>
      <c r="H4970"/>
    </row>
    <row r="4971" spans="1:8" ht="15" x14ac:dyDescent="0.25">
      <c r="A4971"/>
      <c r="B4971"/>
      <c r="C4971"/>
      <c r="D4971"/>
      <c r="E4971"/>
      <c r="F4971"/>
      <c r="G4971"/>
      <c r="H4971"/>
    </row>
    <row r="4972" spans="1:8" ht="15" x14ac:dyDescent="0.25">
      <c r="A4972"/>
      <c r="B4972"/>
      <c r="C4972"/>
      <c r="D4972"/>
      <c r="E4972"/>
      <c r="F4972"/>
      <c r="G4972"/>
      <c r="H4972"/>
    </row>
    <row r="4973" spans="1:8" ht="15" x14ac:dyDescent="0.25">
      <c r="A4973"/>
      <c r="B4973"/>
      <c r="C4973"/>
      <c r="D4973"/>
      <c r="E4973"/>
      <c r="F4973"/>
      <c r="G4973"/>
      <c r="H4973"/>
    </row>
    <row r="4974" spans="1:8" ht="15" x14ac:dyDescent="0.25">
      <c r="A4974"/>
      <c r="B4974"/>
      <c r="C4974"/>
      <c r="D4974"/>
      <c r="E4974"/>
      <c r="F4974"/>
      <c r="G4974"/>
      <c r="H4974"/>
    </row>
    <row r="4975" spans="1:8" ht="15" x14ac:dyDescent="0.25">
      <c r="A4975"/>
      <c r="B4975"/>
      <c r="C4975"/>
      <c r="D4975"/>
      <c r="E4975"/>
      <c r="F4975"/>
      <c r="G4975"/>
      <c r="H4975"/>
    </row>
    <row r="4976" spans="1:8" ht="15" x14ac:dyDescent="0.25">
      <c r="A4976"/>
      <c r="B4976"/>
      <c r="C4976"/>
      <c r="D4976"/>
      <c r="E4976"/>
      <c r="F4976"/>
      <c r="G4976"/>
      <c r="H4976"/>
    </row>
    <row r="4977" spans="1:8" ht="15" x14ac:dyDescent="0.25">
      <c r="A4977"/>
      <c r="B4977"/>
      <c r="C4977"/>
      <c r="D4977"/>
      <c r="E4977"/>
      <c r="F4977"/>
      <c r="G4977"/>
      <c r="H4977"/>
    </row>
    <row r="4978" spans="1:8" ht="15" x14ac:dyDescent="0.25">
      <c r="A4978"/>
      <c r="B4978"/>
      <c r="C4978"/>
      <c r="D4978"/>
      <c r="E4978"/>
      <c r="F4978"/>
      <c r="G4978"/>
      <c r="H4978"/>
    </row>
    <row r="4979" spans="1:8" ht="15" x14ac:dyDescent="0.25">
      <c r="A4979"/>
      <c r="B4979"/>
      <c r="C4979"/>
      <c r="D4979"/>
      <c r="E4979"/>
      <c r="F4979"/>
      <c r="G4979"/>
      <c r="H4979"/>
    </row>
    <row r="4980" spans="1:8" ht="15" x14ac:dyDescent="0.25">
      <c r="A4980"/>
      <c r="B4980"/>
      <c r="C4980"/>
      <c r="D4980"/>
      <c r="E4980"/>
      <c r="F4980"/>
      <c r="G4980"/>
      <c r="H4980"/>
    </row>
    <row r="4981" spans="1:8" ht="15" x14ac:dyDescent="0.25">
      <c r="A4981"/>
      <c r="B4981"/>
      <c r="C4981"/>
      <c r="D4981"/>
      <c r="E4981"/>
      <c r="F4981"/>
      <c r="G4981"/>
      <c r="H4981"/>
    </row>
    <row r="4982" spans="1:8" ht="15" x14ac:dyDescent="0.25">
      <c r="A4982"/>
      <c r="B4982"/>
      <c r="C4982"/>
      <c r="D4982"/>
      <c r="E4982"/>
      <c r="F4982"/>
      <c r="G4982"/>
      <c r="H4982"/>
    </row>
    <row r="4983" spans="1:8" ht="15" x14ac:dyDescent="0.25">
      <c r="A4983"/>
      <c r="B4983"/>
      <c r="C4983"/>
      <c r="D4983"/>
      <c r="E4983"/>
      <c r="F4983"/>
      <c r="G4983"/>
      <c r="H4983"/>
    </row>
    <row r="4984" spans="1:8" ht="15" x14ac:dyDescent="0.25">
      <c r="A4984"/>
      <c r="B4984"/>
      <c r="C4984"/>
      <c r="D4984"/>
      <c r="E4984"/>
      <c r="F4984"/>
      <c r="G4984"/>
      <c r="H4984"/>
    </row>
    <row r="4985" spans="1:8" ht="15" x14ac:dyDescent="0.25">
      <c r="A4985"/>
      <c r="B4985"/>
      <c r="C4985"/>
      <c r="D4985"/>
      <c r="E4985"/>
      <c r="F4985"/>
      <c r="G4985"/>
      <c r="H4985"/>
    </row>
    <row r="4986" spans="1:8" ht="15" x14ac:dyDescent="0.25">
      <c r="A4986"/>
      <c r="B4986"/>
      <c r="C4986"/>
      <c r="D4986"/>
      <c r="E4986"/>
      <c r="F4986"/>
      <c r="G4986"/>
      <c r="H4986"/>
    </row>
    <row r="4987" spans="1:8" ht="15" x14ac:dyDescent="0.25">
      <c r="A4987"/>
      <c r="B4987"/>
      <c r="C4987"/>
      <c r="D4987"/>
      <c r="E4987"/>
      <c r="F4987"/>
      <c r="G4987"/>
      <c r="H4987"/>
    </row>
    <row r="4988" spans="1:8" ht="15" x14ac:dyDescent="0.25">
      <c r="A4988"/>
      <c r="B4988"/>
      <c r="C4988"/>
      <c r="D4988"/>
      <c r="E4988"/>
      <c r="F4988"/>
      <c r="G4988"/>
      <c r="H4988"/>
    </row>
    <row r="4989" spans="1:8" ht="15" x14ac:dyDescent="0.25">
      <c r="A4989"/>
      <c r="B4989"/>
      <c r="C4989"/>
      <c r="D4989"/>
      <c r="E4989"/>
      <c r="F4989"/>
      <c r="G4989"/>
      <c r="H4989"/>
    </row>
    <row r="4990" spans="1:8" ht="15" x14ac:dyDescent="0.25">
      <c r="A4990"/>
      <c r="B4990"/>
      <c r="C4990"/>
      <c r="D4990"/>
      <c r="E4990"/>
      <c r="F4990"/>
      <c r="G4990"/>
      <c r="H4990"/>
    </row>
    <row r="4991" spans="1:8" ht="15" x14ac:dyDescent="0.25">
      <c r="A4991"/>
      <c r="B4991"/>
      <c r="C4991"/>
      <c r="D4991"/>
      <c r="E4991"/>
      <c r="F4991"/>
      <c r="G4991"/>
      <c r="H4991"/>
    </row>
    <row r="4992" spans="1:8" ht="15" x14ac:dyDescent="0.25">
      <c r="A4992"/>
      <c r="B4992"/>
      <c r="C4992"/>
      <c r="D4992"/>
      <c r="E4992"/>
      <c r="F4992"/>
      <c r="G4992"/>
      <c r="H4992"/>
    </row>
    <row r="4993" spans="1:8" ht="15" x14ac:dyDescent="0.25">
      <c r="A4993"/>
      <c r="B4993"/>
      <c r="C4993"/>
      <c r="D4993"/>
      <c r="E4993"/>
      <c r="F4993"/>
      <c r="G4993"/>
      <c r="H4993"/>
    </row>
    <row r="4994" spans="1:8" ht="15" x14ac:dyDescent="0.25">
      <c r="A4994"/>
      <c r="B4994"/>
      <c r="C4994"/>
      <c r="D4994"/>
      <c r="E4994"/>
      <c r="F4994"/>
      <c r="G4994"/>
      <c r="H4994"/>
    </row>
    <row r="4995" spans="1:8" ht="15" x14ac:dyDescent="0.25">
      <c r="A4995"/>
      <c r="B4995"/>
      <c r="C4995"/>
      <c r="D4995"/>
      <c r="E4995"/>
      <c r="F4995"/>
      <c r="G4995"/>
      <c r="H4995"/>
    </row>
    <row r="4996" spans="1:8" ht="15" x14ac:dyDescent="0.25">
      <c r="A4996"/>
      <c r="B4996"/>
      <c r="C4996"/>
      <c r="D4996"/>
      <c r="E4996"/>
      <c r="F4996"/>
      <c r="G4996"/>
      <c r="H4996"/>
    </row>
    <row r="4997" spans="1:8" ht="15" x14ac:dyDescent="0.25">
      <c r="A4997"/>
      <c r="B4997"/>
      <c r="C4997"/>
      <c r="D4997"/>
      <c r="E4997"/>
      <c r="F4997"/>
      <c r="G4997"/>
      <c r="H4997"/>
    </row>
    <row r="4998" spans="1:8" ht="15" x14ac:dyDescent="0.25">
      <c r="A4998"/>
      <c r="B4998"/>
      <c r="C4998"/>
      <c r="D4998"/>
      <c r="E4998"/>
      <c r="F4998"/>
      <c r="G4998"/>
      <c r="H4998"/>
    </row>
    <row r="4999" spans="1:8" ht="15" x14ac:dyDescent="0.25">
      <c r="A4999"/>
      <c r="B4999"/>
      <c r="C4999"/>
      <c r="D4999"/>
      <c r="E4999"/>
      <c r="F4999"/>
      <c r="G4999"/>
      <c r="H4999"/>
    </row>
    <row r="5000" spans="1:8" ht="15" x14ac:dyDescent="0.25">
      <c r="A5000"/>
      <c r="B5000"/>
      <c r="C5000"/>
      <c r="D5000"/>
      <c r="E5000"/>
      <c r="F5000"/>
      <c r="G5000"/>
      <c r="H5000"/>
    </row>
    <row r="5001" spans="1:8" ht="15" x14ac:dyDescent="0.25">
      <c r="A5001"/>
      <c r="B5001"/>
      <c r="C5001"/>
      <c r="D5001"/>
      <c r="E5001"/>
      <c r="F5001"/>
      <c r="G5001"/>
      <c r="H5001"/>
    </row>
    <row r="5002" spans="1:8" ht="15" x14ac:dyDescent="0.25">
      <c r="A5002"/>
      <c r="B5002"/>
      <c r="C5002"/>
      <c r="D5002"/>
      <c r="E5002"/>
      <c r="F5002"/>
      <c r="G5002"/>
      <c r="H5002"/>
    </row>
    <row r="5003" spans="1:8" ht="15" x14ac:dyDescent="0.25">
      <c r="A5003"/>
      <c r="B5003"/>
      <c r="C5003"/>
      <c r="D5003"/>
      <c r="E5003"/>
      <c r="F5003"/>
      <c r="G5003"/>
      <c r="H5003"/>
    </row>
    <row r="5004" spans="1:8" ht="15" x14ac:dyDescent="0.25">
      <c r="A5004"/>
      <c r="B5004"/>
      <c r="C5004"/>
      <c r="D5004"/>
      <c r="E5004"/>
      <c r="F5004"/>
      <c r="G5004"/>
      <c r="H5004"/>
    </row>
    <row r="5005" spans="1:8" ht="15" x14ac:dyDescent="0.25">
      <c r="A5005"/>
      <c r="B5005"/>
      <c r="C5005"/>
      <c r="D5005"/>
      <c r="E5005"/>
      <c r="F5005"/>
      <c r="G5005"/>
      <c r="H5005"/>
    </row>
    <row r="5006" spans="1:8" ht="15" x14ac:dyDescent="0.25">
      <c r="A5006"/>
      <c r="B5006"/>
      <c r="C5006"/>
      <c r="D5006"/>
      <c r="E5006"/>
      <c r="F5006"/>
      <c r="G5006"/>
      <c r="H5006"/>
    </row>
    <row r="5007" spans="1:8" ht="15" x14ac:dyDescent="0.25">
      <c r="A5007"/>
      <c r="B5007"/>
      <c r="C5007"/>
      <c r="D5007"/>
      <c r="E5007"/>
      <c r="F5007"/>
      <c r="G5007"/>
      <c r="H5007"/>
    </row>
    <row r="5008" spans="1:8" ht="15" x14ac:dyDescent="0.25">
      <c r="A5008"/>
      <c r="B5008"/>
      <c r="C5008"/>
      <c r="D5008"/>
      <c r="E5008"/>
      <c r="F5008"/>
      <c r="G5008"/>
      <c r="H5008"/>
    </row>
    <row r="5009" spans="1:8" ht="15" x14ac:dyDescent="0.25">
      <c r="A5009"/>
      <c r="B5009"/>
      <c r="C5009"/>
      <c r="D5009"/>
      <c r="E5009"/>
      <c r="F5009"/>
      <c r="G5009"/>
      <c r="H5009"/>
    </row>
    <row r="5010" spans="1:8" ht="15" x14ac:dyDescent="0.25">
      <c r="A5010"/>
      <c r="B5010"/>
      <c r="C5010"/>
      <c r="D5010"/>
      <c r="E5010"/>
      <c r="F5010"/>
      <c r="G5010"/>
      <c r="H5010"/>
    </row>
    <row r="5011" spans="1:8" ht="15" x14ac:dyDescent="0.25">
      <c r="A5011"/>
      <c r="B5011"/>
      <c r="C5011"/>
      <c r="D5011"/>
      <c r="E5011"/>
      <c r="F5011"/>
      <c r="G5011"/>
      <c r="H5011"/>
    </row>
    <row r="5012" spans="1:8" ht="15" x14ac:dyDescent="0.25">
      <c r="A5012"/>
      <c r="B5012"/>
      <c r="C5012"/>
      <c r="D5012"/>
      <c r="E5012"/>
      <c r="F5012"/>
      <c r="G5012"/>
      <c r="H5012"/>
    </row>
    <row r="5013" spans="1:8" ht="15" x14ac:dyDescent="0.25">
      <c r="A5013"/>
      <c r="B5013"/>
      <c r="C5013"/>
      <c r="D5013"/>
      <c r="E5013"/>
      <c r="F5013"/>
      <c r="G5013"/>
      <c r="H5013"/>
    </row>
    <row r="5014" spans="1:8" ht="15" x14ac:dyDescent="0.25">
      <c r="A5014"/>
      <c r="B5014"/>
      <c r="C5014"/>
      <c r="D5014"/>
      <c r="E5014"/>
      <c r="F5014"/>
      <c r="G5014"/>
      <c r="H5014"/>
    </row>
    <row r="5015" spans="1:8" ht="15" x14ac:dyDescent="0.25">
      <c r="A5015"/>
      <c r="B5015"/>
      <c r="C5015"/>
      <c r="D5015"/>
      <c r="E5015"/>
      <c r="F5015"/>
      <c r="G5015"/>
      <c r="H5015"/>
    </row>
    <row r="5016" spans="1:8" ht="15" x14ac:dyDescent="0.25">
      <c r="A5016"/>
      <c r="B5016"/>
      <c r="C5016"/>
      <c r="D5016"/>
      <c r="E5016"/>
      <c r="F5016"/>
      <c r="G5016"/>
      <c r="H5016"/>
    </row>
    <row r="5017" spans="1:8" ht="15" x14ac:dyDescent="0.25">
      <c r="A5017"/>
      <c r="B5017"/>
      <c r="C5017"/>
      <c r="D5017"/>
      <c r="E5017"/>
      <c r="F5017"/>
      <c r="G5017"/>
      <c r="H5017"/>
    </row>
    <row r="5018" spans="1:8" ht="15" x14ac:dyDescent="0.25">
      <c r="A5018"/>
      <c r="B5018"/>
      <c r="C5018"/>
      <c r="D5018"/>
      <c r="E5018"/>
      <c r="F5018"/>
      <c r="G5018"/>
      <c r="H5018"/>
    </row>
    <row r="5019" spans="1:8" ht="15" x14ac:dyDescent="0.25">
      <c r="A5019"/>
      <c r="B5019"/>
      <c r="C5019"/>
      <c r="D5019"/>
      <c r="E5019"/>
      <c r="F5019"/>
      <c r="G5019"/>
      <c r="H5019"/>
    </row>
    <row r="5020" spans="1:8" ht="15" x14ac:dyDescent="0.25">
      <c r="A5020"/>
      <c r="B5020"/>
      <c r="C5020"/>
      <c r="D5020"/>
      <c r="E5020"/>
      <c r="F5020"/>
      <c r="G5020"/>
      <c r="H5020"/>
    </row>
    <row r="5021" spans="1:8" ht="15" x14ac:dyDescent="0.25">
      <c r="A5021"/>
      <c r="B5021"/>
      <c r="C5021"/>
      <c r="D5021"/>
      <c r="E5021"/>
      <c r="F5021"/>
      <c r="G5021"/>
      <c r="H5021"/>
    </row>
    <row r="5022" spans="1:8" ht="15" x14ac:dyDescent="0.25">
      <c r="A5022"/>
      <c r="B5022"/>
      <c r="C5022"/>
      <c r="D5022"/>
      <c r="E5022"/>
      <c r="F5022"/>
      <c r="G5022"/>
      <c r="H5022"/>
    </row>
    <row r="5023" spans="1:8" ht="15" x14ac:dyDescent="0.25">
      <c r="A5023"/>
      <c r="B5023"/>
      <c r="C5023"/>
      <c r="D5023"/>
      <c r="E5023"/>
      <c r="F5023"/>
      <c r="G5023"/>
      <c r="H5023"/>
    </row>
    <row r="5024" spans="1:8" ht="15" x14ac:dyDescent="0.25">
      <c r="A5024"/>
      <c r="B5024"/>
      <c r="C5024"/>
      <c r="D5024"/>
      <c r="E5024"/>
      <c r="F5024"/>
      <c r="G5024"/>
      <c r="H5024"/>
    </row>
    <row r="5025" spans="1:8" ht="15" x14ac:dyDescent="0.25">
      <c r="A5025"/>
      <c r="B5025"/>
      <c r="C5025"/>
      <c r="D5025"/>
      <c r="E5025"/>
      <c r="F5025"/>
      <c r="G5025"/>
      <c r="H5025"/>
    </row>
    <row r="5026" spans="1:8" ht="15" x14ac:dyDescent="0.25">
      <c r="A5026"/>
      <c r="B5026"/>
      <c r="C5026"/>
      <c r="D5026"/>
      <c r="E5026"/>
      <c r="F5026"/>
      <c r="G5026"/>
      <c r="H5026"/>
    </row>
    <row r="5027" spans="1:8" ht="15" x14ac:dyDescent="0.25">
      <c r="A5027"/>
      <c r="B5027"/>
      <c r="C5027"/>
      <c r="D5027"/>
      <c r="E5027"/>
      <c r="F5027"/>
      <c r="G5027"/>
      <c r="H5027"/>
    </row>
    <row r="5028" spans="1:8" ht="15" x14ac:dyDescent="0.25">
      <c r="A5028"/>
      <c r="B5028"/>
      <c r="C5028"/>
      <c r="D5028"/>
      <c r="E5028"/>
      <c r="F5028"/>
      <c r="G5028"/>
      <c r="H5028"/>
    </row>
    <row r="5029" spans="1:8" ht="15" x14ac:dyDescent="0.25">
      <c r="A5029"/>
      <c r="B5029"/>
      <c r="C5029"/>
      <c r="D5029"/>
      <c r="E5029"/>
      <c r="F5029"/>
      <c r="G5029"/>
      <c r="H5029"/>
    </row>
    <row r="5030" spans="1:8" ht="15" x14ac:dyDescent="0.25">
      <c r="A5030"/>
      <c r="B5030"/>
      <c r="C5030"/>
      <c r="D5030"/>
      <c r="E5030"/>
      <c r="F5030"/>
      <c r="G5030"/>
      <c r="H5030"/>
    </row>
    <row r="5031" spans="1:8" ht="15" x14ac:dyDescent="0.25">
      <c r="A5031"/>
      <c r="B5031"/>
      <c r="C5031"/>
      <c r="D5031"/>
      <c r="E5031"/>
      <c r="F5031"/>
      <c r="G5031"/>
      <c r="H5031"/>
    </row>
    <row r="5032" spans="1:8" ht="15" x14ac:dyDescent="0.25">
      <c r="A5032"/>
      <c r="B5032"/>
      <c r="C5032"/>
      <c r="D5032"/>
      <c r="E5032"/>
      <c r="F5032"/>
      <c r="G5032"/>
      <c r="H5032"/>
    </row>
    <row r="5033" spans="1:8" ht="15" x14ac:dyDescent="0.25">
      <c r="A5033"/>
      <c r="B5033"/>
      <c r="C5033"/>
      <c r="D5033"/>
      <c r="E5033"/>
      <c r="F5033"/>
      <c r="G5033"/>
      <c r="H5033"/>
    </row>
    <row r="5034" spans="1:8" ht="15" x14ac:dyDescent="0.25">
      <c r="A5034"/>
      <c r="B5034"/>
      <c r="C5034"/>
      <c r="D5034"/>
      <c r="E5034"/>
      <c r="F5034"/>
      <c r="G5034"/>
      <c r="H5034"/>
    </row>
    <row r="5035" spans="1:8" ht="15" x14ac:dyDescent="0.25">
      <c r="A5035"/>
      <c r="B5035"/>
      <c r="C5035"/>
      <c r="D5035"/>
      <c r="E5035"/>
      <c r="F5035"/>
      <c r="G5035"/>
      <c r="H5035"/>
    </row>
    <row r="5036" spans="1:8" ht="15" x14ac:dyDescent="0.25">
      <c r="A5036"/>
      <c r="B5036"/>
      <c r="C5036"/>
      <c r="D5036"/>
      <c r="E5036"/>
      <c r="F5036"/>
      <c r="G5036"/>
      <c r="H5036"/>
    </row>
    <row r="5037" spans="1:8" ht="15" x14ac:dyDescent="0.25">
      <c r="A5037"/>
      <c r="B5037"/>
      <c r="C5037"/>
      <c r="D5037"/>
      <c r="E5037"/>
      <c r="F5037"/>
      <c r="G5037"/>
      <c r="H5037"/>
    </row>
    <row r="5038" spans="1:8" ht="15" x14ac:dyDescent="0.25">
      <c r="A5038"/>
      <c r="B5038"/>
      <c r="C5038"/>
      <c r="D5038"/>
      <c r="E5038"/>
      <c r="F5038"/>
      <c r="G5038"/>
      <c r="H5038"/>
    </row>
    <row r="5039" spans="1:8" ht="15" x14ac:dyDescent="0.25">
      <c r="A5039"/>
      <c r="B5039"/>
      <c r="C5039"/>
      <c r="D5039"/>
      <c r="E5039"/>
      <c r="F5039"/>
      <c r="G5039"/>
      <c r="H5039"/>
    </row>
    <row r="5040" spans="1:8" ht="15" x14ac:dyDescent="0.25">
      <c r="A5040"/>
      <c r="B5040"/>
      <c r="C5040"/>
      <c r="D5040"/>
      <c r="E5040"/>
      <c r="F5040"/>
      <c r="G5040"/>
      <c r="H5040"/>
    </row>
    <row r="5041" spans="1:8" ht="15" x14ac:dyDescent="0.25">
      <c r="A5041"/>
      <c r="B5041"/>
      <c r="C5041"/>
      <c r="D5041"/>
      <c r="E5041"/>
      <c r="F5041"/>
      <c r="G5041"/>
      <c r="H5041"/>
    </row>
    <row r="5042" spans="1:8" ht="15" x14ac:dyDescent="0.25">
      <c r="A5042"/>
      <c r="B5042"/>
      <c r="C5042"/>
      <c r="D5042"/>
      <c r="E5042"/>
      <c r="F5042"/>
      <c r="G5042"/>
      <c r="H5042"/>
    </row>
    <row r="5043" spans="1:8" ht="15" x14ac:dyDescent="0.25">
      <c r="A5043"/>
      <c r="B5043"/>
      <c r="C5043"/>
      <c r="D5043"/>
      <c r="E5043"/>
      <c r="F5043"/>
      <c r="G5043"/>
      <c r="H5043"/>
    </row>
    <row r="5044" spans="1:8" ht="15" x14ac:dyDescent="0.25">
      <c r="A5044"/>
      <c r="B5044"/>
      <c r="C5044"/>
      <c r="D5044"/>
      <c r="E5044"/>
      <c r="F5044"/>
      <c r="G5044"/>
      <c r="H5044"/>
    </row>
    <row r="5045" spans="1:8" ht="15" x14ac:dyDescent="0.25">
      <c r="A5045"/>
      <c r="B5045"/>
      <c r="C5045"/>
      <c r="D5045"/>
      <c r="E5045"/>
      <c r="F5045"/>
      <c r="G5045"/>
      <c r="H5045"/>
    </row>
    <row r="5046" spans="1:8" ht="15" x14ac:dyDescent="0.25">
      <c r="A5046"/>
      <c r="B5046"/>
      <c r="C5046"/>
      <c r="D5046"/>
      <c r="E5046"/>
      <c r="F5046"/>
      <c r="G5046"/>
      <c r="H5046"/>
    </row>
    <row r="5047" spans="1:8" ht="15" x14ac:dyDescent="0.25">
      <c r="A5047"/>
      <c r="B5047"/>
      <c r="C5047"/>
      <c r="D5047"/>
      <c r="E5047"/>
      <c r="F5047"/>
      <c r="G5047"/>
      <c r="H5047"/>
    </row>
    <row r="5048" spans="1:8" ht="15" x14ac:dyDescent="0.25">
      <c r="A5048"/>
      <c r="B5048"/>
      <c r="C5048"/>
      <c r="D5048"/>
      <c r="E5048"/>
      <c r="F5048"/>
      <c r="G5048"/>
      <c r="H5048"/>
    </row>
    <row r="5049" spans="1:8" ht="15" x14ac:dyDescent="0.25">
      <c r="A5049"/>
      <c r="B5049"/>
      <c r="C5049"/>
      <c r="D5049"/>
      <c r="E5049"/>
      <c r="F5049"/>
      <c r="G5049"/>
      <c r="H5049"/>
    </row>
    <row r="5050" spans="1:8" ht="15" x14ac:dyDescent="0.25">
      <c r="A5050"/>
      <c r="B5050"/>
      <c r="C5050"/>
      <c r="D5050"/>
      <c r="E5050"/>
      <c r="F5050"/>
      <c r="G5050"/>
      <c r="H5050"/>
    </row>
    <row r="5051" spans="1:8" ht="15" x14ac:dyDescent="0.25">
      <c r="A5051"/>
      <c r="B5051"/>
      <c r="C5051"/>
      <c r="D5051"/>
      <c r="E5051"/>
      <c r="F5051"/>
      <c r="G5051"/>
      <c r="H5051"/>
    </row>
    <row r="5052" spans="1:8" ht="15" x14ac:dyDescent="0.25">
      <c r="A5052"/>
      <c r="B5052"/>
      <c r="C5052"/>
      <c r="D5052"/>
      <c r="E5052"/>
      <c r="F5052"/>
      <c r="G5052"/>
      <c r="H5052"/>
    </row>
    <row r="5053" spans="1:8" ht="15" x14ac:dyDescent="0.25">
      <c r="A5053"/>
      <c r="B5053"/>
      <c r="C5053"/>
      <c r="D5053"/>
      <c r="E5053"/>
      <c r="F5053"/>
      <c r="G5053"/>
      <c r="H5053"/>
    </row>
    <row r="5054" spans="1:8" ht="15" x14ac:dyDescent="0.25">
      <c r="A5054"/>
      <c r="B5054"/>
      <c r="C5054"/>
      <c r="D5054"/>
      <c r="E5054"/>
      <c r="F5054"/>
      <c r="G5054"/>
      <c r="H5054"/>
    </row>
    <row r="5055" spans="1:8" ht="15" x14ac:dyDescent="0.25">
      <c r="A5055"/>
      <c r="B5055"/>
      <c r="C5055"/>
      <c r="D5055"/>
      <c r="E5055"/>
      <c r="F5055"/>
      <c r="G5055"/>
      <c r="H5055"/>
    </row>
    <row r="5056" spans="1:8" ht="15" x14ac:dyDescent="0.25">
      <c r="A5056"/>
      <c r="B5056"/>
      <c r="C5056"/>
      <c r="D5056"/>
      <c r="E5056"/>
      <c r="F5056"/>
      <c r="G5056"/>
      <c r="H5056"/>
    </row>
    <row r="5057" spans="1:8" ht="15" x14ac:dyDescent="0.25">
      <c r="A5057"/>
      <c r="B5057"/>
      <c r="C5057"/>
      <c r="D5057"/>
      <c r="E5057"/>
      <c r="F5057"/>
      <c r="G5057"/>
      <c r="H5057"/>
    </row>
    <row r="5058" spans="1:8" ht="15" x14ac:dyDescent="0.25">
      <c r="A5058"/>
      <c r="B5058"/>
      <c r="C5058"/>
      <c r="D5058"/>
      <c r="E5058"/>
      <c r="F5058"/>
      <c r="G5058"/>
      <c r="H5058"/>
    </row>
    <row r="5059" spans="1:8" ht="15" x14ac:dyDescent="0.25">
      <c r="A5059"/>
      <c r="B5059"/>
      <c r="C5059"/>
      <c r="D5059"/>
      <c r="E5059"/>
      <c r="F5059"/>
      <c r="G5059"/>
      <c r="H5059"/>
    </row>
    <row r="5060" spans="1:8" ht="15" x14ac:dyDescent="0.25">
      <c r="A5060"/>
      <c r="B5060"/>
      <c r="C5060"/>
      <c r="D5060"/>
      <c r="E5060"/>
      <c r="F5060"/>
      <c r="G5060"/>
      <c r="H5060"/>
    </row>
    <row r="5061" spans="1:8" ht="15" x14ac:dyDescent="0.25">
      <c r="A5061"/>
      <c r="B5061"/>
      <c r="C5061"/>
      <c r="D5061"/>
      <c r="E5061"/>
      <c r="F5061"/>
      <c r="G5061"/>
      <c r="H5061"/>
    </row>
    <row r="5062" spans="1:8" ht="15" x14ac:dyDescent="0.25">
      <c r="A5062"/>
      <c r="B5062"/>
      <c r="C5062"/>
      <c r="D5062"/>
      <c r="E5062"/>
      <c r="F5062"/>
      <c r="G5062"/>
      <c r="H5062"/>
    </row>
    <row r="5063" spans="1:8" ht="15" x14ac:dyDescent="0.25">
      <c r="A5063"/>
      <c r="B5063"/>
      <c r="C5063"/>
      <c r="D5063"/>
      <c r="E5063"/>
      <c r="F5063"/>
      <c r="G5063"/>
      <c r="H5063"/>
    </row>
    <row r="5064" spans="1:8" ht="15" x14ac:dyDescent="0.25">
      <c r="A5064"/>
      <c r="B5064"/>
      <c r="C5064"/>
      <c r="D5064"/>
      <c r="E5064"/>
      <c r="F5064"/>
      <c r="G5064"/>
      <c r="H5064"/>
    </row>
    <row r="5065" spans="1:8" ht="15" x14ac:dyDescent="0.25">
      <c r="A5065"/>
      <c r="B5065"/>
      <c r="C5065"/>
      <c r="D5065"/>
      <c r="E5065"/>
      <c r="F5065"/>
      <c r="G5065"/>
      <c r="H5065"/>
    </row>
    <row r="5066" spans="1:8" ht="15" x14ac:dyDescent="0.25">
      <c r="A5066"/>
      <c r="B5066"/>
      <c r="C5066"/>
      <c r="D5066"/>
      <c r="E5066"/>
      <c r="F5066"/>
      <c r="G5066"/>
      <c r="H5066"/>
    </row>
    <row r="5067" spans="1:8" ht="15" x14ac:dyDescent="0.25">
      <c r="A5067"/>
      <c r="B5067"/>
      <c r="C5067"/>
      <c r="D5067"/>
      <c r="E5067"/>
      <c r="F5067"/>
      <c r="G5067"/>
      <c r="H5067"/>
    </row>
    <row r="5068" spans="1:8" ht="15" x14ac:dyDescent="0.25">
      <c r="A5068"/>
      <c r="B5068"/>
      <c r="C5068"/>
      <c r="D5068"/>
      <c r="E5068"/>
      <c r="F5068"/>
      <c r="G5068"/>
      <c r="H5068"/>
    </row>
    <row r="5069" spans="1:8" ht="15" x14ac:dyDescent="0.25">
      <c r="A5069"/>
      <c r="B5069"/>
      <c r="C5069"/>
      <c r="D5069"/>
      <c r="E5069"/>
      <c r="F5069"/>
      <c r="G5069"/>
      <c r="H5069"/>
    </row>
    <row r="5070" spans="1:8" ht="15" x14ac:dyDescent="0.25">
      <c r="A5070"/>
      <c r="B5070"/>
      <c r="C5070"/>
      <c r="D5070"/>
      <c r="E5070"/>
      <c r="F5070"/>
      <c r="G5070"/>
      <c r="H5070"/>
    </row>
    <row r="5071" spans="1:8" ht="15" x14ac:dyDescent="0.25">
      <c r="A5071"/>
      <c r="B5071"/>
      <c r="C5071"/>
      <c r="D5071"/>
      <c r="E5071"/>
      <c r="F5071"/>
      <c r="G5071"/>
      <c r="H5071"/>
    </row>
    <row r="5072" spans="1:8" ht="15" x14ac:dyDescent="0.25">
      <c r="A5072"/>
      <c r="B5072"/>
      <c r="C5072"/>
      <c r="D5072"/>
      <c r="E5072"/>
      <c r="F5072"/>
      <c r="G5072"/>
      <c r="H5072"/>
    </row>
    <row r="5073" spans="1:8" ht="15" x14ac:dyDescent="0.25">
      <c r="A5073"/>
      <c r="B5073"/>
      <c r="C5073"/>
      <c r="D5073"/>
      <c r="E5073"/>
      <c r="F5073"/>
      <c r="G5073"/>
      <c r="H5073"/>
    </row>
    <row r="5074" spans="1:8" ht="15" x14ac:dyDescent="0.25">
      <c r="A5074"/>
      <c r="B5074"/>
      <c r="C5074"/>
      <c r="D5074"/>
      <c r="E5074"/>
      <c r="F5074"/>
      <c r="G5074"/>
      <c r="H5074"/>
    </row>
    <row r="5075" spans="1:8" ht="15" x14ac:dyDescent="0.25">
      <c r="A5075"/>
      <c r="B5075"/>
      <c r="C5075"/>
      <c r="D5075"/>
      <c r="E5075"/>
      <c r="F5075"/>
      <c r="G5075"/>
      <c r="H5075"/>
    </row>
    <row r="5076" spans="1:8" ht="15" x14ac:dyDescent="0.25">
      <c r="A5076"/>
      <c r="B5076"/>
      <c r="C5076"/>
      <c r="D5076"/>
      <c r="E5076"/>
      <c r="F5076"/>
      <c r="G5076"/>
      <c r="H5076"/>
    </row>
    <row r="5077" spans="1:8" ht="15" x14ac:dyDescent="0.25">
      <c r="A5077"/>
      <c r="B5077"/>
      <c r="C5077"/>
      <c r="D5077"/>
      <c r="E5077"/>
      <c r="F5077"/>
      <c r="G5077"/>
      <c r="H5077"/>
    </row>
    <row r="5078" spans="1:8" ht="15" x14ac:dyDescent="0.25">
      <c r="A5078"/>
      <c r="B5078"/>
      <c r="C5078"/>
      <c r="D5078"/>
      <c r="E5078"/>
      <c r="F5078"/>
      <c r="G5078"/>
      <c r="H5078"/>
    </row>
    <row r="5079" spans="1:8" ht="15" x14ac:dyDescent="0.25">
      <c r="A5079"/>
      <c r="B5079"/>
      <c r="C5079"/>
      <c r="D5079"/>
      <c r="E5079"/>
      <c r="F5079"/>
      <c r="G5079"/>
      <c r="H5079"/>
    </row>
    <row r="5080" spans="1:8" ht="15" x14ac:dyDescent="0.25">
      <c r="A5080"/>
      <c r="B5080"/>
      <c r="C5080"/>
      <c r="D5080"/>
      <c r="E5080"/>
      <c r="F5080"/>
      <c r="G5080"/>
      <c r="H5080"/>
    </row>
    <row r="5081" spans="1:8" ht="15" x14ac:dyDescent="0.25">
      <c r="A5081"/>
      <c r="B5081"/>
      <c r="C5081"/>
      <c r="D5081"/>
      <c r="E5081"/>
      <c r="F5081"/>
      <c r="G5081"/>
      <c r="H5081"/>
    </row>
    <row r="5082" spans="1:8" ht="15" x14ac:dyDescent="0.25">
      <c r="A5082"/>
      <c r="B5082"/>
      <c r="C5082"/>
      <c r="D5082"/>
      <c r="E5082"/>
      <c r="F5082"/>
      <c r="G5082"/>
      <c r="H5082"/>
    </row>
    <row r="5083" spans="1:8" ht="15" x14ac:dyDescent="0.25">
      <c r="A5083"/>
      <c r="B5083"/>
      <c r="C5083"/>
      <c r="D5083"/>
      <c r="E5083"/>
      <c r="F5083"/>
      <c r="G5083"/>
      <c r="H5083"/>
    </row>
    <row r="5084" spans="1:8" ht="15" x14ac:dyDescent="0.25">
      <c r="A5084"/>
      <c r="B5084"/>
      <c r="C5084"/>
      <c r="D5084"/>
      <c r="E5084"/>
      <c r="F5084"/>
      <c r="G5084"/>
      <c r="H5084"/>
    </row>
    <row r="5085" spans="1:8" ht="15" x14ac:dyDescent="0.25">
      <c r="A5085"/>
      <c r="B5085"/>
      <c r="C5085"/>
      <c r="D5085"/>
      <c r="E5085"/>
      <c r="F5085"/>
      <c r="G5085"/>
      <c r="H5085"/>
    </row>
    <row r="5086" spans="1:8" ht="15" x14ac:dyDescent="0.25">
      <c r="A5086"/>
      <c r="B5086"/>
      <c r="C5086"/>
      <c r="D5086"/>
      <c r="E5086"/>
      <c r="F5086"/>
      <c r="G5086"/>
      <c r="H5086"/>
    </row>
    <row r="5087" spans="1:8" ht="15" x14ac:dyDescent="0.25">
      <c r="A5087"/>
      <c r="B5087"/>
      <c r="C5087"/>
      <c r="D5087"/>
      <c r="E5087"/>
      <c r="F5087"/>
      <c r="G5087"/>
      <c r="H5087"/>
    </row>
    <row r="5088" spans="1:8" ht="15" x14ac:dyDescent="0.25">
      <c r="A5088"/>
      <c r="B5088"/>
      <c r="C5088"/>
      <c r="D5088"/>
      <c r="E5088"/>
      <c r="F5088"/>
      <c r="G5088"/>
      <c r="H5088"/>
    </row>
    <row r="5089" spans="1:8" ht="15" x14ac:dyDescent="0.25">
      <c r="A5089"/>
      <c r="B5089"/>
      <c r="C5089"/>
      <c r="D5089"/>
      <c r="E5089"/>
      <c r="F5089"/>
      <c r="G5089"/>
      <c r="H5089"/>
    </row>
    <row r="5090" spans="1:8" ht="15" x14ac:dyDescent="0.25">
      <c r="A5090"/>
      <c r="B5090"/>
      <c r="C5090"/>
      <c r="D5090"/>
      <c r="E5090"/>
      <c r="F5090"/>
      <c r="G5090"/>
      <c r="H5090"/>
    </row>
    <row r="5091" spans="1:8" ht="15" x14ac:dyDescent="0.25">
      <c r="A5091"/>
      <c r="B5091"/>
      <c r="C5091"/>
      <c r="D5091"/>
      <c r="E5091"/>
      <c r="F5091"/>
      <c r="G5091"/>
      <c r="H5091"/>
    </row>
    <row r="5092" spans="1:8" ht="15" x14ac:dyDescent="0.25">
      <c r="A5092"/>
      <c r="B5092"/>
      <c r="C5092"/>
      <c r="D5092"/>
      <c r="E5092"/>
      <c r="F5092"/>
      <c r="G5092"/>
      <c r="H5092"/>
    </row>
    <row r="5093" spans="1:8" ht="15" x14ac:dyDescent="0.25">
      <c r="A5093"/>
      <c r="B5093"/>
      <c r="C5093"/>
      <c r="D5093"/>
      <c r="E5093"/>
      <c r="F5093"/>
      <c r="G5093"/>
      <c r="H5093"/>
    </row>
    <row r="5094" spans="1:8" ht="15" x14ac:dyDescent="0.25">
      <c r="A5094"/>
      <c r="B5094"/>
      <c r="C5094"/>
      <c r="D5094"/>
      <c r="E5094"/>
      <c r="F5094"/>
      <c r="G5094"/>
      <c r="H5094"/>
    </row>
    <row r="5095" spans="1:8" ht="15" x14ac:dyDescent="0.25">
      <c r="A5095"/>
      <c r="B5095"/>
      <c r="C5095"/>
      <c r="D5095"/>
      <c r="E5095"/>
      <c r="F5095"/>
      <c r="G5095"/>
      <c r="H5095"/>
    </row>
    <row r="5096" spans="1:8" ht="15" x14ac:dyDescent="0.25">
      <c r="A5096"/>
      <c r="B5096"/>
      <c r="C5096"/>
      <c r="D5096"/>
      <c r="E5096"/>
      <c r="F5096"/>
      <c r="G5096"/>
      <c r="H5096"/>
    </row>
    <row r="5097" spans="1:8" ht="15" x14ac:dyDescent="0.25">
      <c r="A5097"/>
      <c r="B5097"/>
      <c r="C5097"/>
      <c r="D5097"/>
      <c r="E5097"/>
      <c r="F5097"/>
      <c r="G5097"/>
      <c r="H5097"/>
    </row>
    <row r="5098" spans="1:8" ht="15" x14ac:dyDescent="0.25">
      <c r="A5098"/>
      <c r="B5098"/>
      <c r="C5098"/>
      <c r="D5098"/>
      <c r="E5098"/>
      <c r="F5098"/>
      <c r="G5098"/>
      <c r="H5098"/>
    </row>
    <row r="5099" spans="1:8" ht="15" x14ac:dyDescent="0.25">
      <c r="A5099"/>
      <c r="B5099"/>
      <c r="C5099"/>
      <c r="D5099"/>
      <c r="E5099"/>
      <c r="F5099"/>
      <c r="G5099"/>
      <c r="H5099"/>
    </row>
    <row r="5100" spans="1:8" ht="15" x14ac:dyDescent="0.25">
      <c r="A5100"/>
      <c r="B5100"/>
      <c r="C5100"/>
      <c r="D5100"/>
      <c r="E5100"/>
      <c r="F5100"/>
      <c r="G5100"/>
      <c r="H5100"/>
    </row>
    <row r="5101" spans="1:8" ht="15" x14ac:dyDescent="0.25">
      <c r="A5101"/>
      <c r="B5101"/>
      <c r="C5101"/>
      <c r="D5101"/>
      <c r="E5101"/>
      <c r="F5101"/>
      <c r="G5101"/>
      <c r="H5101"/>
    </row>
    <row r="5102" spans="1:8" ht="15" x14ac:dyDescent="0.25">
      <c r="A5102"/>
      <c r="B5102"/>
      <c r="C5102"/>
      <c r="D5102"/>
      <c r="E5102"/>
      <c r="F5102"/>
      <c r="G5102"/>
      <c r="H5102"/>
    </row>
    <row r="5103" spans="1:8" ht="15" x14ac:dyDescent="0.25">
      <c r="A5103"/>
      <c r="B5103"/>
      <c r="C5103"/>
      <c r="D5103"/>
      <c r="E5103"/>
      <c r="F5103"/>
      <c r="G5103"/>
      <c r="H5103"/>
    </row>
    <row r="5104" spans="1:8" ht="15" x14ac:dyDescent="0.25">
      <c r="A5104"/>
      <c r="B5104"/>
      <c r="C5104"/>
      <c r="D5104"/>
      <c r="E5104"/>
      <c r="F5104"/>
      <c r="G5104"/>
      <c r="H5104"/>
    </row>
    <row r="5105" spans="1:8" ht="15" x14ac:dyDescent="0.25">
      <c r="A5105"/>
      <c r="B5105"/>
      <c r="C5105"/>
      <c r="D5105"/>
      <c r="E5105"/>
      <c r="F5105"/>
      <c r="G5105"/>
      <c r="H5105"/>
    </row>
    <row r="5106" spans="1:8" ht="15" x14ac:dyDescent="0.25">
      <c r="A5106"/>
      <c r="B5106"/>
      <c r="C5106"/>
      <c r="D5106"/>
      <c r="E5106"/>
      <c r="F5106"/>
      <c r="G5106"/>
      <c r="H5106"/>
    </row>
    <row r="5107" spans="1:8" ht="15" x14ac:dyDescent="0.25">
      <c r="A5107"/>
      <c r="B5107"/>
      <c r="C5107"/>
      <c r="D5107"/>
      <c r="E5107"/>
      <c r="F5107"/>
      <c r="G5107"/>
      <c r="H5107"/>
    </row>
    <row r="5108" spans="1:8" ht="15" x14ac:dyDescent="0.25">
      <c r="A5108"/>
      <c r="B5108"/>
      <c r="C5108"/>
      <c r="D5108"/>
      <c r="E5108"/>
      <c r="F5108"/>
      <c r="G5108"/>
      <c r="H5108"/>
    </row>
    <row r="5109" spans="1:8" ht="15" x14ac:dyDescent="0.25">
      <c r="A5109"/>
      <c r="B5109"/>
      <c r="C5109"/>
      <c r="D5109"/>
      <c r="E5109"/>
      <c r="F5109"/>
      <c r="G5109"/>
      <c r="H5109"/>
    </row>
    <row r="5110" spans="1:8" ht="15" x14ac:dyDescent="0.25">
      <c r="A5110"/>
      <c r="B5110"/>
      <c r="C5110"/>
      <c r="D5110"/>
      <c r="E5110"/>
      <c r="F5110"/>
      <c r="G5110"/>
      <c r="H5110"/>
    </row>
    <row r="5111" spans="1:8" ht="15" x14ac:dyDescent="0.25">
      <c r="A5111"/>
      <c r="B5111"/>
      <c r="C5111"/>
      <c r="D5111"/>
      <c r="E5111"/>
      <c r="F5111"/>
      <c r="G5111"/>
      <c r="H5111"/>
    </row>
    <row r="5112" spans="1:8" ht="15" x14ac:dyDescent="0.25">
      <c r="A5112"/>
      <c r="B5112"/>
      <c r="C5112"/>
      <c r="D5112"/>
      <c r="E5112"/>
      <c r="F5112"/>
      <c r="G5112"/>
      <c r="H5112"/>
    </row>
    <row r="5113" spans="1:8" ht="15" x14ac:dyDescent="0.25">
      <c r="A5113"/>
      <c r="B5113"/>
      <c r="C5113"/>
      <c r="D5113"/>
      <c r="E5113"/>
      <c r="F5113"/>
      <c r="G5113"/>
      <c r="H5113"/>
    </row>
    <row r="5114" spans="1:8" ht="15" x14ac:dyDescent="0.25">
      <c r="A5114"/>
      <c r="B5114"/>
      <c r="C5114"/>
      <c r="D5114"/>
      <c r="E5114"/>
      <c r="F5114"/>
      <c r="G5114"/>
      <c r="H5114"/>
    </row>
    <row r="5115" spans="1:8" ht="15" x14ac:dyDescent="0.25">
      <c r="A5115"/>
      <c r="B5115"/>
      <c r="C5115"/>
      <c r="D5115"/>
      <c r="E5115"/>
      <c r="F5115"/>
      <c r="G5115"/>
      <c r="H5115"/>
    </row>
    <row r="5116" spans="1:8" ht="15" x14ac:dyDescent="0.25">
      <c r="A5116"/>
      <c r="B5116"/>
      <c r="C5116"/>
      <c r="D5116"/>
      <c r="E5116"/>
      <c r="F5116"/>
      <c r="G5116"/>
      <c r="H5116"/>
    </row>
    <row r="5117" spans="1:8" ht="15" x14ac:dyDescent="0.25">
      <c r="A5117"/>
      <c r="B5117"/>
      <c r="C5117"/>
      <c r="D5117"/>
      <c r="E5117"/>
      <c r="F5117"/>
      <c r="G5117"/>
      <c r="H5117"/>
    </row>
    <row r="5118" spans="1:8" ht="15" x14ac:dyDescent="0.25">
      <c r="A5118"/>
      <c r="B5118"/>
      <c r="C5118"/>
      <c r="D5118"/>
      <c r="E5118"/>
      <c r="F5118"/>
      <c r="G5118"/>
      <c r="H5118"/>
    </row>
    <row r="5119" spans="1:8" ht="15" x14ac:dyDescent="0.25">
      <c r="A5119"/>
      <c r="B5119"/>
      <c r="C5119"/>
      <c r="D5119"/>
      <c r="E5119"/>
      <c r="F5119"/>
      <c r="G5119"/>
      <c r="H5119"/>
    </row>
    <row r="5120" spans="1:8" ht="15" x14ac:dyDescent="0.25">
      <c r="A5120"/>
      <c r="B5120"/>
      <c r="C5120"/>
      <c r="D5120"/>
      <c r="E5120"/>
      <c r="F5120"/>
      <c r="G5120"/>
      <c r="H5120"/>
    </row>
    <row r="5121" spans="1:8" ht="15" x14ac:dyDescent="0.25">
      <c r="A5121"/>
      <c r="B5121"/>
      <c r="C5121"/>
      <c r="D5121"/>
      <c r="E5121"/>
      <c r="F5121"/>
      <c r="G5121"/>
      <c r="H5121"/>
    </row>
    <row r="5122" spans="1:8" ht="15" x14ac:dyDescent="0.25">
      <c r="A5122"/>
      <c r="B5122"/>
      <c r="C5122"/>
      <c r="D5122"/>
      <c r="E5122"/>
      <c r="F5122"/>
      <c r="G5122"/>
      <c r="H5122"/>
    </row>
    <row r="5123" spans="1:8" ht="15" x14ac:dyDescent="0.25">
      <c r="A5123"/>
      <c r="B5123"/>
      <c r="C5123"/>
      <c r="D5123"/>
      <c r="E5123"/>
      <c r="F5123"/>
      <c r="G5123"/>
      <c r="H5123"/>
    </row>
    <row r="5124" spans="1:8" ht="15" x14ac:dyDescent="0.25">
      <c r="A5124"/>
      <c r="B5124"/>
      <c r="C5124"/>
      <c r="D5124"/>
      <c r="E5124"/>
      <c r="F5124"/>
      <c r="G5124"/>
      <c r="H5124"/>
    </row>
    <row r="5125" spans="1:8" ht="15" x14ac:dyDescent="0.25">
      <c r="A5125"/>
      <c r="B5125"/>
      <c r="C5125"/>
      <c r="D5125"/>
      <c r="E5125"/>
      <c r="F5125"/>
      <c r="G5125"/>
      <c r="H5125"/>
    </row>
    <row r="5126" spans="1:8" ht="15" x14ac:dyDescent="0.25">
      <c r="A5126"/>
      <c r="B5126"/>
      <c r="C5126"/>
      <c r="D5126"/>
      <c r="E5126"/>
      <c r="F5126"/>
      <c r="G5126"/>
      <c r="H5126"/>
    </row>
    <row r="5127" spans="1:8" ht="15" x14ac:dyDescent="0.25">
      <c r="A5127"/>
      <c r="B5127"/>
      <c r="C5127"/>
      <c r="D5127"/>
      <c r="E5127"/>
      <c r="F5127"/>
      <c r="G5127"/>
      <c r="H5127"/>
    </row>
    <row r="5128" spans="1:8" ht="15" x14ac:dyDescent="0.25">
      <c r="A5128"/>
      <c r="B5128"/>
      <c r="C5128"/>
      <c r="D5128"/>
      <c r="E5128"/>
      <c r="F5128"/>
      <c r="G5128"/>
      <c r="H5128"/>
    </row>
    <row r="5129" spans="1:8" ht="15" x14ac:dyDescent="0.25">
      <c r="A5129"/>
      <c r="B5129"/>
      <c r="C5129"/>
      <c r="D5129"/>
      <c r="E5129"/>
      <c r="F5129"/>
      <c r="G5129"/>
      <c r="H5129"/>
    </row>
    <row r="5130" spans="1:8" ht="15" x14ac:dyDescent="0.25">
      <c r="A5130"/>
      <c r="B5130"/>
      <c r="C5130"/>
      <c r="D5130"/>
      <c r="E5130"/>
      <c r="F5130"/>
      <c r="G5130"/>
      <c r="H5130"/>
    </row>
    <row r="5131" spans="1:8" ht="15" x14ac:dyDescent="0.25">
      <c r="A5131"/>
      <c r="B5131"/>
      <c r="C5131"/>
      <c r="D5131"/>
      <c r="E5131"/>
      <c r="F5131"/>
      <c r="G5131"/>
      <c r="H5131"/>
    </row>
    <row r="5132" spans="1:8" ht="15" x14ac:dyDescent="0.25">
      <c r="A5132"/>
      <c r="B5132"/>
      <c r="C5132"/>
      <c r="D5132"/>
      <c r="E5132"/>
      <c r="F5132"/>
      <c r="G5132"/>
      <c r="H5132"/>
    </row>
    <row r="5133" spans="1:8" ht="15" x14ac:dyDescent="0.25">
      <c r="A5133"/>
      <c r="B5133"/>
      <c r="C5133"/>
      <c r="D5133"/>
      <c r="E5133"/>
      <c r="F5133"/>
      <c r="G5133"/>
      <c r="H5133"/>
    </row>
    <row r="5134" spans="1:8" ht="15" x14ac:dyDescent="0.25">
      <c r="A5134"/>
      <c r="B5134"/>
      <c r="C5134"/>
      <c r="D5134"/>
      <c r="E5134"/>
      <c r="F5134"/>
      <c r="G5134"/>
      <c r="H5134"/>
    </row>
    <row r="5135" spans="1:8" ht="15" x14ac:dyDescent="0.25">
      <c r="A5135"/>
      <c r="B5135"/>
      <c r="C5135"/>
      <c r="D5135"/>
      <c r="E5135"/>
      <c r="F5135"/>
      <c r="G5135"/>
      <c r="H5135"/>
    </row>
    <row r="5136" spans="1:8" ht="15" x14ac:dyDescent="0.25">
      <c r="A5136"/>
      <c r="B5136"/>
      <c r="C5136"/>
      <c r="D5136"/>
      <c r="E5136"/>
      <c r="F5136"/>
      <c r="G5136"/>
      <c r="H5136"/>
    </row>
    <row r="5137" spans="1:8" ht="15" x14ac:dyDescent="0.25">
      <c r="A5137"/>
      <c r="B5137"/>
      <c r="C5137"/>
      <c r="D5137"/>
      <c r="E5137"/>
      <c r="F5137"/>
      <c r="G5137"/>
      <c r="H5137"/>
    </row>
    <row r="5138" spans="1:8" ht="15" x14ac:dyDescent="0.25">
      <c r="A5138"/>
      <c r="B5138"/>
      <c r="C5138"/>
      <c r="D5138"/>
      <c r="E5138"/>
      <c r="F5138"/>
      <c r="G5138"/>
      <c r="H5138"/>
    </row>
    <row r="5139" spans="1:8" ht="15" x14ac:dyDescent="0.25">
      <c r="A5139"/>
      <c r="B5139"/>
      <c r="C5139"/>
      <c r="D5139"/>
      <c r="E5139"/>
      <c r="F5139"/>
      <c r="G5139"/>
      <c r="H5139"/>
    </row>
    <row r="5140" spans="1:8" ht="15" x14ac:dyDescent="0.25">
      <c r="A5140"/>
      <c r="B5140"/>
      <c r="C5140"/>
      <c r="D5140"/>
      <c r="E5140"/>
      <c r="F5140"/>
      <c r="G5140"/>
      <c r="H5140"/>
    </row>
    <row r="5141" spans="1:8" ht="15" x14ac:dyDescent="0.25">
      <c r="A5141"/>
      <c r="B5141"/>
      <c r="C5141"/>
      <c r="D5141"/>
      <c r="E5141"/>
      <c r="F5141"/>
      <c r="G5141"/>
      <c r="H5141"/>
    </row>
    <row r="5142" spans="1:8" ht="15" x14ac:dyDescent="0.25">
      <c r="A5142"/>
      <c r="B5142"/>
      <c r="C5142"/>
      <c r="D5142"/>
      <c r="E5142"/>
      <c r="F5142"/>
      <c r="G5142"/>
      <c r="H5142"/>
    </row>
    <row r="5143" spans="1:8" ht="15" x14ac:dyDescent="0.25">
      <c r="A5143"/>
      <c r="B5143"/>
      <c r="C5143"/>
      <c r="D5143"/>
      <c r="E5143"/>
      <c r="F5143"/>
      <c r="G5143"/>
      <c r="H5143"/>
    </row>
    <row r="5144" spans="1:8" ht="15" x14ac:dyDescent="0.25">
      <c r="A5144"/>
      <c r="B5144"/>
      <c r="C5144"/>
      <c r="D5144"/>
      <c r="E5144"/>
      <c r="F5144"/>
      <c r="G5144"/>
      <c r="H5144"/>
    </row>
    <row r="5145" spans="1:8" ht="15" x14ac:dyDescent="0.25">
      <c r="A5145"/>
      <c r="B5145"/>
      <c r="C5145"/>
      <c r="D5145"/>
      <c r="E5145"/>
      <c r="F5145"/>
      <c r="G5145"/>
      <c r="H5145"/>
    </row>
    <row r="5146" spans="1:8" ht="15" x14ac:dyDescent="0.25">
      <c r="A5146"/>
      <c r="B5146"/>
      <c r="C5146"/>
      <c r="D5146"/>
      <c r="E5146"/>
      <c r="F5146"/>
      <c r="G5146"/>
      <c r="H5146"/>
    </row>
    <row r="5147" spans="1:8" ht="15" x14ac:dyDescent="0.25">
      <c r="A5147"/>
      <c r="B5147"/>
      <c r="C5147"/>
      <c r="D5147"/>
      <c r="E5147"/>
      <c r="F5147"/>
      <c r="G5147"/>
      <c r="H5147"/>
    </row>
    <row r="5148" spans="1:8" ht="15" x14ac:dyDescent="0.25">
      <c r="A5148"/>
      <c r="B5148"/>
      <c r="C5148"/>
      <c r="D5148"/>
      <c r="E5148"/>
      <c r="F5148"/>
      <c r="G5148"/>
      <c r="H5148"/>
    </row>
    <row r="5149" spans="1:8" ht="15" x14ac:dyDescent="0.25">
      <c r="A5149"/>
      <c r="B5149"/>
      <c r="C5149"/>
      <c r="D5149"/>
      <c r="E5149"/>
      <c r="F5149"/>
      <c r="G5149"/>
      <c r="H5149"/>
    </row>
    <row r="5150" spans="1:8" ht="15" x14ac:dyDescent="0.25">
      <c r="A5150"/>
      <c r="B5150"/>
      <c r="C5150"/>
      <c r="D5150"/>
      <c r="E5150"/>
      <c r="F5150"/>
      <c r="G5150"/>
      <c r="H5150"/>
    </row>
    <row r="5151" spans="1:8" ht="15" x14ac:dyDescent="0.25">
      <c r="A5151"/>
      <c r="B5151"/>
      <c r="C5151"/>
      <c r="D5151"/>
      <c r="E5151"/>
      <c r="F5151"/>
      <c r="G5151"/>
      <c r="H5151"/>
    </row>
    <row r="5152" spans="1:8" ht="15" x14ac:dyDescent="0.25">
      <c r="A5152"/>
      <c r="B5152"/>
      <c r="C5152"/>
      <c r="D5152"/>
      <c r="E5152"/>
      <c r="F5152"/>
      <c r="G5152"/>
      <c r="H5152"/>
    </row>
    <row r="5153" spans="1:8" ht="15" x14ac:dyDescent="0.25">
      <c r="A5153"/>
      <c r="B5153"/>
      <c r="C5153"/>
      <c r="D5153"/>
      <c r="E5153"/>
      <c r="F5153"/>
      <c r="G5153"/>
      <c r="H5153"/>
    </row>
    <row r="5154" spans="1:8" ht="15" x14ac:dyDescent="0.25">
      <c r="A5154"/>
      <c r="B5154"/>
      <c r="C5154"/>
      <c r="D5154"/>
      <c r="E5154"/>
      <c r="F5154"/>
      <c r="G5154"/>
      <c r="H5154"/>
    </row>
    <row r="5155" spans="1:8" ht="15" x14ac:dyDescent="0.25">
      <c r="A5155"/>
      <c r="B5155"/>
      <c r="C5155"/>
      <c r="D5155"/>
      <c r="E5155"/>
      <c r="F5155"/>
      <c r="G5155"/>
      <c r="H5155"/>
    </row>
    <row r="5156" spans="1:8" ht="15" x14ac:dyDescent="0.25">
      <c r="A5156"/>
      <c r="B5156"/>
      <c r="C5156"/>
      <c r="D5156"/>
      <c r="E5156"/>
      <c r="F5156"/>
      <c r="G5156"/>
      <c r="H5156"/>
    </row>
    <row r="5157" spans="1:8" ht="15" x14ac:dyDescent="0.25">
      <c r="A5157"/>
      <c r="B5157"/>
      <c r="C5157"/>
      <c r="D5157"/>
      <c r="E5157"/>
      <c r="F5157"/>
      <c r="G5157"/>
      <c r="H5157"/>
    </row>
    <row r="5158" spans="1:8" ht="15" x14ac:dyDescent="0.25">
      <c r="A5158"/>
      <c r="B5158"/>
      <c r="C5158"/>
      <c r="D5158"/>
      <c r="E5158"/>
      <c r="F5158"/>
      <c r="G5158"/>
      <c r="H5158"/>
    </row>
    <row r="5159" spans="1:8" ht="15" x14ac:dyDescent="0.25">
      <c r="A5159"/>
      <c r="B5159"/>
      <c r="C5159"/>
      <c r="D5159"/>
      <c r="E5159"/>
      <c r="F5159"/>
      <c r="G5159"/>
      <c r="H5159"/>
    </row>
    <row r="5160" spans="1:8" ht="15" x14ac:dyDescent="0.25">
      <c r="A5160"/>
      <c r="B5160"/>
      <c r="C5160"/>
      <c r="D5160"/>
      <c r="E5160"/>
      <c r="F5160"/>
      <c r="G5160"/>
      <c r="H5160"/>
    </row>
    <row r="5161" spans="1:8" ht="15" x14ac:dyDescent="0.25">
      <c r="A5161"/>
      <c r="B5161"/>
      <c r="C5161"/>
      <c r="D5161"/>
      <c r="E5161"/>
      <c r="F5161"/>
      <c r="G5161"/>
      <c r="H5161"/>
    </row>
    <row r="5162" spans="1:8" ht="15" x14ac:dyDescent="0.25">
      <c r="A5162"/>
      <c r="B5162"/>
      <c r="C5162"/>
      <c r="D5162"/>
      <c r="E5162"/>
      <c r="F5162"/>
      <c r="G5162"/>
      <c r="H5162"/>
    </row>
    <row r="5163" spans="1:8" ht="15" x14ac:dyDescent="0.25">
      <c r="A5163"/>
      <c r="B5163"/>
      <c r="C5163"/>
      <c r="D5163"/>
      <c r="E5163"/>
      <c r="F5163"/>
      <c r="G5163"/>
      <c r="H5163"/>
    </row>
    <row r="5164" spans="1:8" ht="15" x14ac:dyDescent="0.25">
      <c r="A5164"/>
      <c r="B5164"/>
      <c r="C5164"/>
      <c r="D5164"/>
      <c r="E5164"/>
      <c r="F5164"/>
      <c r="G5164"/>
      <c r="H5164"/>
    </row>
    <row r="5165" spans="1:8" ht="15" x14ac:dyDescent="0.25">
      <c r="A5165"/>
      <c r="B5165"/>
      <c r="C5165"/>
      <c r="D5165"/>
      <c r="E5165"/>
      <c r="F5165"/>
      <c r="G5165"/>
      <c r="H5165"/>
    </row>
    <row r="5166" spans="1:8" ht="15" x14ac:dyDescent="0.25">
      <c r="A5166"/>
      <c r="B5166"/>
      <c r="C5166"/>
      <c r="D5166"/>
      <c r="E5166"/>
      <c r="F5166"/>
      <c r="G5166"/>
      <c r="H5166"/>
    </row>
    <row r="5167" spans="1:8" ht="15" x14ac:dyDescent="0.25">
      <c r="A5167"/>
      <c r="B5167"/>
      <c r="C5167"/>
      <c r="D5167"/>
      <c r="E5167"/>
      <c r="F5167"/>
      <c r="G5167"/>
      <c r="H5167"/>
    </row>
    <row r="5168" spans="1:8" ht="15" x14ac:dyDescent="0.25">
      <c r="A5168"/>
      <c r="B5168"/>
      <c r="C5168"/>
      <c r="D5168"/>
      <c r="E5168"/>
      <c r="F5168"/>
      <c r="G5168"/>
      <c r="H5168"/>
    </row>
    <row r="5169" spans="1:8" ht="15" x14ac:dyDescent="0.25">
      <c r="A5169"/>
      <c r="B5169"/>
      <c r="C5169"/>
      <c r="D5169"/>
      <c r="E5169"/>
      <c r="F5169"/>
      <c r="G5169"/>
      <c r="H5169"/>
    </row>
    <row r="5170" spans="1:8" ht="15" x14ac:dyDescent="0.25">
      <c r="A5170"/>
      <c r="B5170"/>
      <c r="C5170"/>
      <c r="D5170"/>
      <c r="E5170"/>
      <c r="F5170"/>
      <c r="G5170"/>
      <c r="H5170"/>
    </row>
    <row r="5171" spans="1:8" ht="15" x14ac:dyDescent="0.25">
      <c r="A5171"/>
      <c r="B5171"/>
      <c r="C5171"/>
      <c r="D5171"/>
      <c r="E5171"/>
      <c r="F5171"/>
      <c r="G5171"/>
      <c r="H5171"/>
    </row>
    <row r="5172" spans="1:8" ht="15" x14ac:dyDescent="0.25">
      <c r="A5172"/>
      <c r="B5172"/>
      <c r="C5172"/>
      <c r="D5172"/>
      <c r="E5172"/>
      <c r="F5172"/>
      <c r="G5172"/>
      <c r="H5172"/>
    </row>
    <row r="5173" spans="1:8" ht="15" x14ac:dyDescent="0.25">
      <c r="A5173"/>
      <c r="B5173"/>
      <c r="C5173"/>
      <c r="D5173"/>
      <c r="E5173"/>
      <c r="F5173"/>
      <c r="G5173"/>
      <c r="H5173"/>
    </row>
    <row r="5174" spans="1:8" ht="15" x14ac:dyDescent="0.25">
      <c r="A5174"/>
      <c r="B5174"/>
      <c r="C5174"/>
      <c r="D5174"/>
      <c r="E5174"/>
      <c r="F5174"/>
      <c r="G5174"/>
      <c r="H5174"/>
    </row>
    <row r="5175" spans="1:8" ht="15" x14ac:dyDescent="0.25">
      <c r="A5175"/>
      <c r="B5175"/>
      <c r="C5175"/>
      <c r="D5175"/>
      <c r="E5175"/>
      <c r="F5175"/>
      <c r="G5175"/>
      <c r="H5175"/>
    </row>
    <row r="5176" spans="1:8" ht="15" x14ac:dyDescent="0.25">
      <c r="A5176"/>
      <c r="B5176"/>
      <c r="C5176"/>
      <c r="D5176"/>
      <c r="E5176"/>
      <c r="F5176"/>
      <c r="G5176"/>
      <c r="H5176"/>
    </row>
    <row r="5177" spans="1:8" ht="15" x14ac:dyDescent="0.25">
      <c r="A5177"/>
      <c r="B5177"/>
      <c r="C5177"/>
      <c r="D5177"/>
      <c r="E5177"/>
      <c r="F5177"/>
      <c r="G5177"/>
      <c r="H5177"/>
    </row>
    <row r="5178" spans="1:8" ht="15" x14ac:dyDescent="0.25">
      <c r="A5178"/>
      <c r="B5178"/>
      <c r="C5178"/>
      <c r="D5178"/>
      <c r="E5178"/>
      <c r="F5178"/>
      <c r="G5178"/>
      <c r="H5178"/>
    </row>
    <row r="5179" spans="1:8" ht="15" x14ac:dyDescent="0.25">
      <c r="A5179"/>
      <c r="B5179"/>
      <c r="C5179"/>
      <c r="D5179"/>
      <c r="E5179"/>
      <c r="F5179"/>
      <c r="G5179"/>
      <c r="H5179"/>
    </row>
    <row r="5180" spans="1:8" ht="15" x14ac:dyDescent="0.25">
      <c r="A5180"/>
      <c r="B5180"/>
      <c r="C5180"/>
      <c r="D5180"/>
      <c r="E5180"/>
      <c r="F5180"/>
      <c r="G5180"/>
      <c r="H5180"/>
    </row>
    <row r="5181" spans="1:8" ht="15" x14ac:dyDescent="0.25">
      <c r="A5181"/>
      <c r="B5181"/>
      <c r="C5181"/>
      <c r="D5181"/>
      <c r="E5181"/>
      <c r="F5181"/>
      <c r="G5181"/>
      <c r="H5181"/>
    </row>
    <row r="5182" spans="1:8" ht="15" x14ac:dyDescent="0.25">
      <c r="A5182"/>
      <c r="B5182"/>
      <c r="C5182"/>
      <c r="D5182"/>
      <c r="E5182"/>
      <c r="F5182"/>
      <c r="G5182"/>
      <c r="H5182"/>
    </row>
    <row r="5183" spans="1:8" ht="15" x14ac:dyDescent="0.25">
      <c r="A5183"/>
      <c r="B5183"/>
      <c r="C5183"/>
      <c r="D5183"/>
      <c r="E5183"/>
      <c r="F5183"/>
      <c r="G5183"/>
      <c r="H5183"/>
    </row>
    <row r="5184" spans="1:8" ht="15" x14ac:dyDescent="0.25">
      <c r="A5184"/>
      <c r="B5184"/>
      <c r="C5184"/>
      <c r="D5184"/>
      <c r="E5184"/>
      <c r="F5184"/>
      <c r="G5184"/>
      <c r="H5184"/>
    </row>
    <row r="5185" spans="1:8" ht="15" x14ac:dyDescent="0.25">
      <c r="A5185"/>
      <c r="B5185"/>
      <c r="C5185"/>
      <c r="D5185"/>
      <c r="E5185"/>
      <c r="F5185"/>
      <c r="G5185"/>
      <c r="H5185"/>
    </row>
    <row r="5186" spans="1:8" ht="15" x14ac:dyDescent="0.25">
      <c r="A5186"/>
      <c r="B5186"/>
      <c r="C5186"/>
      <c r="D5186"/>
      <c r="E5186"/>
      <c r="F5186"/>
      <c r="G5186"/>
      <c r="H5186"/>
    </row>
    <row r="5187" spans="1:8" ht="15" x14ac:dyDescent="0.25">
      <c r="A5187"/>
      <c r="B5187"/>
      <c r="C5187"/>
      <c r="D5187"/>
      <c r="E5187"/>
      <c r="F5187"/>
      <c r="G5187"/>
      <c r="H5187"/>
    </row>
    <row r="5188" spans="1:8" ht="15" x14ac:dyDescent="0.25">
      <c r="A5188"/>
      <c r="B5188"/>
      <c r="C5188"/>
      <c r="D5188"/>
      <c r="E5188"/>
      <c r="F5188"/>
      <c r="G5188"/>
      <c r="H5188"/>
    </row>
    <row r="5189" spans="1:8" ht="15" x14ac:dyDescent="0.25">
      <c r="A5189"/>
      <c r="B5189"/>
      <c r="C5189"/>
      <c r="D5189"/>
      <c r="E5189"/>
      <c r="F5189"/>
      <c r="G5189"/>
      <c r="H5189"/>
    </row>
    <row r="5190" spans="1:8" ht="15" x14ac:dyDescent="0.25">
      <c r="A5190"/>
      <c r="B5190"/>
      <c r="C5190"/>
      <c r="D5190"/>
      <c r="E5190"/>
      <c r="F5190"/>
      <c r="G5190"/>
      <c r="H5190"/>
    </row>
    <row r="5191" spans="1:8" ht="15" x14ac:dyDescent="0.25">
      <c r="A5191"/>
      <c r="B5191"/>
      <c r="C5191"/>
      <c r="D5191"/>
      <c r="E5191"/>
      <c r="F5191"/>
      <c r="G5191"/>
      <c r="H5191"/>
    </row>
    <row r="5192" spans="1:8" ht="15" x14ac:dyDescent="0.25">
      <c r="A5192"/>
      <c r="B5192"/>
      <c r="C5192"/>
      <c r="D5192"/>
      <c r="E5192"/>
      <c r="F5192"/>
      <c r="G5192"/>
      <c r="H5192"/>
    </row>
    <row r="5193" spans="1:8" ht="15" x14ac:dyDescent="0.25">
      <c r="A5193"/>
      <c r="B5193"/>
      <c r="C5193"/>
      <c r="D5193"/>
      <c r="E5193"/>
      <c r="F5193"/>
      <c r="G5193"/>
      <c r="H5193"/>
    </row>
    <row r="5194" spans="1:8" ht="15" x14ac:dyDescent="0.25">
      <c r="A5194"/>
      <c r="B5194"/>
      <c r="C5194"/>
      <c r="D5194"/>
      <c r="E5194"/>
      <c r="F5194"/>
      <c r="G5194"/>
      <c r="H5194"/>
    </row>
    <row r="5195" spans="1:8" ht="15" x14ac:dyDescent="0.25">
      <c r="A5195"/>
      <c r="B5195"/>
      <c r="C5195"/>
      <c r="D5195"/>
      <c r="E5195"/>
      <c r="F5195"/>
      <c r="G5195"/>
      <c r="H5195"/>
    </row>
    <row r="5196" spans="1:8" ht="15" x14ac:dyDescent="0.25">
      <c r="A5196"/>
      <c r="B5196"/>
      <c r="C5196"/>
      <c r="D5196"/>
      <c r="E5196"/>
      <c r="F5196"/>
      <c r="G5196"/>
      <c r="H5196"/>
    </row>
    <row r="5197" spans="1:8" ht="15" x14ac:dyDescent="0.25">
      <c r="A5197"/>
      <c r="B5197"/>
      <c r="C5197"/>
      <c r="D5197"/>
      <c r="E5197"/>
      <c r="F5197"/>
      <c r="G5197"/>
      <c r="H5197"/>
    </row>
    <row r="5198" spans="1:8" ht="15" x14ac:dyDescent="0.25">
      <c r="A5198"/>
      <c r="B5198"/>
      <c r="C5198"/>
      <c r="D5198"/>
      <c r="E5198"/>
      <c r="F5198"/>
      <c r="G5198"/>
      <c r="H5198"/>
    </row>
    <row r="5199" spans="1:8" ht="15" x14ac:dyDescent="0.25">
      <c r="A5199"/>
      <c r="B5199"/>
      <c r="C5199"/>
      <c r="D5199"/>
      <c r="E5199"/>
      <c r="F5199"/>
      <c r="G5199"/>
      <c r="H5199"/>
    </row>
    <row r="5200" spans="1:8" ht="15" x14ac:dyDescent="0.25">
      <c r="A5200"/>
      <c r="B5200"/>
      <c r="C5200"/>
      <c r="D5200"/>
      <c r="E5200"/>
      <c r="F5200"/>
      <c r="G5200"/>
      <c r="H5200"/>
    </row>
    <row r="5201" spans="1:8" ht="15" x14ac:dyDescent="0.25">
      <c r="A5201"/>
      <c r="B5201"/>
      <c r="C5201"/>
      <c r="D5201"/>
      <c r="E5201"/>
      <c r="F5201"/>
      <c r="G5201"/>
      <c r="H5201"/>
    </row>
    <row r="5202" spans="1:8" ht="15" x14ac:dyDescent="0.25">
      <c r="A5202"/>
      <c r="B5202"/>
      <c r="C5202"/>
      <c r="D5202"/>
      <c r="E5202"/>
      <c r="F5202"/>
      <c r="G5202"/>
      <c r="H5202"/>
    </row>
    <row r="5203" spans="1:8" ht="15" x14ac:dyDescent="0.25">
      <c r="A5203"/>
      <c r="B5203"/>
      <c r="C5203"/>
      <c r="D5203"/>
      <c r="E5203"/>
      <c r="F5203"/>
      <c r="G5203"/>
      <c r="H5203"/>
    </row>
    <row r="5204" spans="1:8" ht="15" x14ac:dyDescent="0.25">
      <c r="A5204"/>
      <c r="B5204"/>
      <c r="C5204"/>
      <c r="D5204"/>
      <c r="E5204"/>
      <c r="F5204"/>
      <c r="G5204"/>
      <c r="H5204"/>
    </row>
    <row r="5205" spans="1:8" ht="15" x14ac:dyDescent="0.25">
      <c r="A5205"/>
      <c r="B5205"/>
      <c r="C5205"/>
      <c r="D5205"/>
      <c r="E5205"/>
      <c r="F5205"/>
      <c r="G5205"/>
      <c r="H5205"/>
    </row>
    <row r="5206" spans="1:8" ht="15" x14ac:dyDescent="0.25">
      <c r="A5206"/>
      <c r="B5206"/>
      <c r="C5206"/>
      <c r="D5206"/>
      <c r="E5206"/>
      <c r="F5206"/>
      <c r="G5206"/>
      <c r="H5206"/>
    </row>
    <row r="5207" spans="1:8" ht="15" x14ac:dyDescent="0.25">
      <c r="A5207"/>
      <c r="B5207"/>
      <c r="C5207"/>
      <c r="D5207"/>
      <c r="E5207"/>
      <c r="F5207"/>
      <c r="G5207"/>
      <c r="H5207"/>
    </row>
    <row r="5208" spans="1:8" ht="15" x14ac:dyDescent="0.25">
      <c r="A5208"/>
      <c r="B5208"/>
      <c r="C5208"/>
      <c r="D5208"/>
      <c r="E5208"/>
      <c r="F5208"/>
      <c r="G5208"/>
      <c r="H5208"/>
    </row>
    <row r="5209" spans="1:8" ht="15" x14ac:dyDescent="0.25">
      <c r="A5209"/>
      <c r="B5209"/>
      <c r="C5209"/>
      <c r="D5209"/>
      <c r="E5209"/>
      <c r="F5209"/>
      <c r="G5209"/>
      <c r="H5209"/>
    </row>
    <row r="5210" spans="1:8" ht="15" x14ac:dyDescent="0.25">
      <c r="A5210"/>
      <c r="B5210"/>
      <c r="C5210"/>
      <c r="D5210"/>
      <c r="E5210"/>
      <c r="F5210"/>
      <c r="G5210"/>
      <c r="H5210"/>
    </row>
    <row r="5211" spans="1:8" ht="15" x14ac:dyDescent="0.25">
      <c r="A5211"/>
      <c r="B5211"/>
      <c r="C5211"/>
      <c r="D5211"/>
      <c r="E5211"/>
      <c r="F5211"/>
      <c r="G5211"/>
      <c r="H5211"/>
    </row>
    <row r="5212" spans="1:8" ht="15" x14ac:dyDescent="0.25">
      <c r="A5212"/>
      <c r="B5212"/>
      <c r="C5212"/>
      <c r="D5212"/>
      <c r="E5212"/>
      <c r="F5212"/>
      <c r="G5212"/>
      <c r="H5212"/>
    </row>
    <row r="5213" spans="1:8" ht="15" x14ac:dyDescent="0.25">
      <c r="A5213"/>
      <c r="B5213"/>
      <c r="C5213"/>
      <c r="D5213"/>
      <c r="E5213"/>
      <c r="F5213"/>
      <c r="G5213"/>
      <c r="H5213"/>
    </row>
    <row r="5214" spans="1:8" ht="15" x14ac:dyDescent="0.25">
      <c r="A5214"/>
      <c r="B5214"/>
      <c r="C5214"/>
      <c r="D5214"/>
      <c r="E5214"/>
      <c r="F5214"/>
      <c r="G5214"/>
      <c r="H5214"/>
    </row>
    <row r="5215" spans="1:8" ht="15" x14ac:dyDescent="0.25">
      <c r="A5215"/>
      <c r="B5215"/>
      <c r="C5215"/>
      <c r="D5215"/>
      <c r="E5215"/>
      <c r="F5215"/>
      <c r="G5215"/>
      <c r="H5215"/>
    </row>
    <row r="5216" spans="1:8" ht="15" x14ac:dyDescent="0.25">
      <c r="A5216"/>
      <c r="B5216"/>
      <c r="C5216"/>
      <c r="D5216"/>
      <c r="E5216"/>
      <c r="F5216"/>
      <c r="G5216"/>
      <c r="H5216"/>
    </row>
    <row r="5217" spans="1:8" ht="15" x14ac:dyDescent="0.25">
      <c r="A5217"/>
      <c r="B5217"/>
      <c r="C5217"/>
      <c r="D5217"/>
      <c r="E5217"/>
      <c r="F5217"/>
      <c r="G5217"/>
      <c r="H5217"/>
    </row>
    <row r="5218" spans="1:8" ht="15" x14ac:dyDescent="0.25">
      <c r="A5218"/>
      <c r="B5218"/>
      <c r="C5218"/>
      <c r="D5218"/>
      <c r="E5218"/>
      <c r="F5218"/>
      <c r="G5218"/>
      <c r="H5218"/>
    </row>
    <row r="5219" spans="1:8" ht="15" x14ac:dyDescent="0.25">
      <c r="A5219"/>
      <c r="B5219"/>
      <c r="C5219"/>
      <c r="D5219"/>
      <c r="E5219"/>
      <c r="F5219"/>
      <c r="G5219"/>
      <c r="H5219"/>
    </row>
    <row r="5220" spans="1:8" ht="15" x14ac:dyDescent="0.25">
      <c r="A5220"/>
      <c r="B5220"/>
      <c r="C5220"/>
      <c r="D5220"/>
      <c r="E5220"/>
      <c r="F5220"/>
      <c r="G5220"/>
      <c r="H5220"/>
    </row>
    <row r="5221" spans="1:8" ht="15" x14ac:dyDescent="0.25">
      <c r="A5221"/>
      <c r="B5221"/>
      <c r="C5221"/>
      <c r="D5221"/>
      <c r="E5221"/>
      <c r="F5221"/>
      <c r="G5221"/>
      <c r="H5221"/>
    </row>
    <row r="5222" spans="1:8" ht="15" x14ac:dyDescent="0.25">
      <c r="A5222"/>
      <c r="B5222"/>
      <c r="C5222"/>
      <c r="D5222"/>
      <c r="E5222"/>
      <c r="F5222"/>
      <c r="G5222"/>
      <c r="H5222"/>
    </row>
    <row r="5223" spans="1:8" ht="15" x14ac:dyDescent="0.25">
      <c r="A5223"/>
      <c r="B5223"/>
      <c r="C5223"/>
      <c r="D5223"/>
      <c r="E5223"/>
      <c r="F5223"/>
      <c r="G5223"/>
      <c r="H5223"/>
    </row>
    <row r="5224" spans="1:8" ht="15" x14ac:dyDescent="0.25">
      <c r="A5224"/>
      <c r="B5224"/>
      <c r="C5224"/>
      <c r="D5224"/>
      <c r="E5224"/>
      <c r="F5224"/>
      <c r="G5224"/>
      <c r="H5224"/>
    </row>
    <row r="5225" spans="1:8" ht="15" x14ac:dyDescent="0.25">
      <c r="A5225"/>
      <c r="B5225"/>
      <c r="C5225"/>
      <c r="D5225"/>
      <c r="E5225"/>
      <c r="F5225"/>
      <c r="G5225"/>
      <c r="H5225"/>
    </row>
    <row r="5226" spans="1:8" ht="15" x14ac:dyDescent="0.25">
      <c r="A5226"/>
      <c r="B5226"/>
      <c r="C5226"/>
      <c r="D5226"/>
      <c r="E5226"/>
      <c r="F5226"/>
      <c r="G5226"/>
      <c r="H5226"/>
    </row>
    <row r="5227" spans="1:8" ht="15" x14ac:dyDescent="0.25">
      <c r="A5227"/>
      <c r="B5227"/>
      <c r="C5227"/>
      <c r="D5227"/>
      <c r="E5227"/>
      <c r="F5227"/>
      <c r="G5227"/>
      <c r="H5227"/>
    </row>
    <row r="5228" spans="1:8" ht="15" x14ac:dyDescent="0.25">
      <c r="A5228"/>
      <c r="B5228"/>
      <c r="C5228"/>
      <c r="D5228"/>
      <c r="E5228"/>
      <c r="F5228"/>
      <c r="G5228"/>
      <c r="H5228"/>
    </row>
    <row r="5229" spans="1:8" ht="15" x14ac:dyDescent="0.25">
      <c r="A5229"/>
      <c r="B5229"/>
      <c r="C5229"/>
      <c r="D5229"/>
      <c r="E5229"/>
      <c r="F5229"/>
      <c r="G5229"/>
      <c r="H5229"/>
    </row>
    <row r="5230" spans="1:8" ht="15" x14ac:dyDescent="0.25">
      <c r="A5230"/>
      <c r="B5230"/>
      <c r="C5230"/>
      <c r="D5230"/>
      <c r="E5230"/>
      <c r="F5230"/>
      <c r="G5230"/>
      <c r="H5230"/>
    </row>
    <row r="5231" spans="1:8" ht="15" x14ac:dyDescent="0.25">
      <c r="A5231"/>
      <c r="B5231"/>
      <c r="C5231"/>
      <c r="D5231"/>
      <c r="E5231"/>
      <c r="F5231"/>
      <c r="G5231"/>
      <c r="H5231"/>
    </row>
    <row r="5232" spans="1:8" ht="15" x14ac:dyDescent="0.25">
      <c r="A5232"/>
      <c r="B5232"/>
      <c r="C5232"/>
      <c r="D5232"/>
      <c r="E5232"/>
      <c r="F5232"/>
      <c r="G5232"/>
      <c r="H5232"/>
    </row>
    <row r="5233" spans="1:8" ht="15" x14ac:dyDescent="0.25">
      <c r="A5233"/>
      <c r="B5233"/>
      <c r="C5233"/>
      <c r="D5233"/>
      <c r="E5233"/>
      <c r="F5233"/>
      <c r="G5233"/>
      <c r="H5233"/>
    </row>
    <row r="5234" spans="1:8" ht="15" x14ac:dyDescent="0.25">
      <c r="A5234"/>
      <c r="B5234"/>
      <c r="C5234"/>
      <c r="D5234"/>
      <c r="E5234"/>
      <c r="F5234"/>
      <c r="G5234"/>
      <c r="H5234"/>
    </row>
    <row r="5235" spans="1:8" ht="15" x14ac:dyDescent="0.25">
      <c r="A5235"/>
      <c r="B5235"/>
      <c r="C5235"/>
      <c r="D5235"/>
      <c r="E5235"/>
      <c r="F5235"/>
      <c r="G5235"/>
      <c r="H5235"/>
    </row>
    <row r="5236" spans="1:8" ht="15" x14ac:dyDescent="0.25">
      <c r="A5236"/>
      <c r="B5236"/>
      <c r="C5236"/>
      <c r="D5236"/>
      <c r="E5236"/>
      <c r="F5236"/>
      <c r="G5236"/>
      <c r="H5236"/>
    </row>
    <row r="5237" spans="1:8" ht="15" x14ac:dyDescent="0.25">
      <c r="A5237"/>
      <c r="B5237"/>
      <c r="C5237"/>
      <c r="D5237"/>
      <c r="E5237"/>
      <c r="F5237"/>
      <c r="G5237"/>
      <c r="H5237"/>
    </row>
    <row r="5238" spans="1:8" ht="15" x14ac:dyDescent="0.25">
      <c r="A5238"/>
      <c r="B5238"/>
      <c r="C5238"/>
      <c r="D5238"/>
      <c r="E5238"/>
      <c r="F5238"/>
      <c r="G5238"/>
      <c r="H5238"/>
    </row>
    <row r="5239" spans="1:8" ht="15" x14ac:dyDescent="0.25">
      <c r="A5239"/>
      <c r="B5239"/>
      <c r="C5239"/>
      <c r="D5239"/>
      <c r="E5239"/>
      <c r="F5239"/>
      <c r="G5239"/>
      <c r="H5239"/>
    </row>
    <row r="5240" spans="1:8" ht="15" x14ac:dyDescent="0.25">
      <c r="A5240"/>
      <c r="B5240"/>
      <c r="C5240"/>
      <c r="D5240"/>
      <c r="E5240"/>
      <c r="F5240"/>
      <c r="G5240"/>
      <c r="H5240"/>
    </row>
    <row r="5241" spans="1:8" ht="15" x14ac:dyDescent="0.25">
      <c r="A5241"/>
      <c r="B5241"/>
      <c r="C5241"/>
      <c r="D5241"/>
      <c r="E5241"/>
      <c r="F5241"/>
      <c r="G5241"/>
      <c r="H5241"/>
    </row>
    <row r="5242" spans="1:8" ht="15" x14ac:dyDescent="0.25">
      <c r="A5242"/>
      <c r="B5242"/>
      <c r="C5242"/>
      <c r="D5242"/>
      <c r="E5242"/>
      <c r="F5242"/>
      <c r="G5242"/>
      <c r="H5242"/>
    </row>
    <row r="5243" spans="1:8" ht="15" x14ac:dyDescent="0.25">
      <c r="A5243"/>
      <c r="B5243"/>
      <c r="C5243"/>
      <c r="D5243"/>
      <c r="E5243"/>
      <c r="F5243"/>
      <c r="G5243"/>
      <c r="H5243"/>
    </row>
    <row r="5244" spans="1:8" ht="15" x14ac:dyDescent="0.25">
      <c r="A5244"/>
      <c r="B5244"/>
      <c r="C5244"/>
      <c r="D5244"/>
      <c r="E5244"/>
      <c r="F5244"/>
      <c r="G5244"/>
      <c r="H5244"/>
    </row>
    <row r="5245" spans="1:8" ht="15" x14ac:dyDescent="0.25">
      <c r="A5245"/>
      <c r="B5245"/>
      <c r="C5245"/>
      <c r="D5245"/>
      <c r="E5245"/>
      <c r="F5245"/>
      <c r="G5245"/>
      <c r="H5245"/>
    </row>
    <row r="5246" spans="1:8" ht="15" x14ac:dyDescent="0.25">
      <c r="A5246"/>
      <c r="B5246"/>
      <c r="C5246"/>
      <c r="D5246"/>
      <c r="E5246"/>
      <c r="F5246"/>
      <c r="G5246"/>
      <c r="H5246"/>
    </row>
    <row r="5247" spans="1:8" ht="15" x14ac:dyDescent="0.25">
      <c r="A5247"/>
      <c r="B5247"/>
      <c r="C5247"/>
      <c r="D5247"/>
      <c r="E5247"/>
      <c r="F5247"/>
      <c r="G5247"/>
      <c r="H5247"/>
    </row>
    <row r="5248" spans="1:8" ht="15" x14ac:dyDescent="0.25">
      <c r="A5248"/>
      <c r="B5248"/>
      <c r="C5248"/>
      <c r="D5248"/>
      <c r="E5248"/>
      <c r="F5248"/>
      <c r="G5248"/>
      <c r="H5248"/>
    </row>
    <row r="5249" spans="1:8" ht="15" x14ac:dyDescent="0.25">
      <c r="A5249"/>
      <c r="B5249"/>
      <c r="C5249"/>
      <c r="D5249"/>
      <c r="E5249"/>
      <c r="F5249"/>
      <c r="G5249"/>
      <c r="H5249"/>
    </row>
    <row r="5250" spans="1:8" ht="15" x14ac:dyDescent="0.25">
      <c r="A5250"/>
      <c r="B5250"/>
      <c r="C5250"/>
      <c r="D5250"/>
      <c r="E5250"/>
      <c r="F5250"/>
      <c r="G5250"/>
      <c r="H5250"/>
    </row>
    <row r="5251" spans="1:8" ht="15" x14ac:dyDescent="0.25">
      <c r="A5251"/>
      <c r="B5251"/>
      <c r="C5251"/>
      <c r="D5251"/>
      <c r="E5251"/>
      <c r="F5251"/>
      <c r="G5251"/>
      <c r="H5251"/>
    </row>
    <row r="5252" spans="1:8" ht="15" x14ac:dyDescent="0.25">
      <c r="A5252"/>
      <c r="B5252"/>
      <c r="C5252"/>
      <c r="D5252"/>
      <c r="E5252"/>
      <c r="F5252"/>
      <c r="G5252"/>
      <c r="H5252"/>
    </row>
    <row r="5253" spans="1:8" ht="15" x14ac:dyDescent="0.25">
      <c r="A5253"/>
      <c r="B5253"/>
      <c r="C5253"/>
      <c r="D5253"/>
      <c r="E5253"/>
      <c r="F5253"/>
      <c r="G5253"/>
      <c r="H5253"/>
    </row>
    <row r="5254" spans="1:8" ht="15" x14ac:dyDescent="0.25">
      <c r="A5254"/>
      <c r="B5254"/>
      <c r="C5254"/>
      <c r="D5254"/>
      <c r="E5254"/>
      <c r="F5254"/>
      <c r="G5254"/>
      <c r="H5254"/>
    </row>
    <row r="5255" spans="1:8" ht="15" x14ac:dyDescent="0.25">
      <c r="A5255"/>
      <c r="B5255"/>
      <c r="C5255"/>
      <c r="D5255"/>
      <c r="E5255"/>
      <c r="F5255"/>
      <c r="G5255"/>
      <c r="H5255"/>
    </row>
    <row r="5256" spans="1:8" ht="15" x14ac:dyDescent="0.25">
      <c r="A5256"/>
      <c r="B5256"/>
      <c r="C5256"/>
      <c r="D5256"/>
      <c r="E5256"/>
      <c r="F5256"/>
      <c r="G5256"/>
      <c r="H5256"/>
    </row>
    <row r="5257" spans="1:8" ht="15" x14ac:dyDescent="0.25">
      <c r="A5257"/>
      <c r="B5257"/>
      <c r="C5257"/>
      <c r="D5257"/>
      <c r="E5257"/>
      <c r="F5257"/>
      <c r="G5257"/>
      <c r="H5257"/>
    </row>
    <row r="5258" spans="1:8" ht="15" x14ac:dyDescent="0.25">
      <c r="A5258"/>
      <c r="B5258"/>
      <c r="C5258"/>
      <c r="D5258"/>
      <c r="E5258"/>
      <c r="F5258"/>
      <c r="G5258"/>
      <c r="H5258"/>
    </row>
    <row r="5259" spans="1:8" ht="15" x14ac:dyDescent="0.25">
      <c r="A5259"/>
      <c r="B5259"/>
      <c r="C5259"/>
      <c r="D5259"/>
      <c r="E5259"/>
      <c r="F5259"/>
      <c r="G5259"/>
      <c r="H5259"/>
    </row>
    <row r="5260" spans="1:8" ht="15" x14ac:dyDescent="0.25">
      <c r="A5260"/>
      <c r="B5260"/>
      <c r="C5260"/>
      <c r="D5260"/>
      <c r="E5260"/>
      <c r="F5260"/>
      <c r="G5260"/>
      <c r="H5260"/>
    </row>
    <row r="5261" spans="1:8" ht="15" x14ac:dyDescent="0.25">
      <c r="A5261"/>
      <c r="B5261"/>
      <c r="C5261"/>
      <c r="D5261"/>
      <c r="E5261"/>
      <c r="F5261"/>
      <c r="G5261"/>
      <c r="H5261"/>
    </row>
    <row r="5262" spans="1:8" ht="15" x14ac:dyDescent="0.25">
      <c r="A5262"/>
      <c r="B5262"/>
      <c r="C5262"/>
      <c r="D5262"/>
      <c r="E5262"/>
      <c r="F5262"/>
      <c r="G5262"/>
      <c r="H5262"/>
    </row>
    <row r="5263" spans="1:8" ht="15" x14ac:dyDescent="0.25">
      <c r="A5263"/>
      <c r="B5263"/>
      <c r="C5263"/>
      <c r="D5263"/>
      <c r="E5263"/>
      <c r="F5263"/>
      <c r="G5263"/>
      <c r="H5263"/>
    </row>
    <row r="5264" spans="1:8" ht="15" x14ac:dyDescent="0.25">
      <c r="A5264"/>
      <c r="B5264"/>
      <c r="C5264"/>
      <c r="D5264"/>
      <c r="E5264"/>
      <c r="F5264"/>
      <c r="G5264"/>
      <c r="H5264"/>
    </row>
    <row r="5265" spans="1:8" ht="15" x14ac:dyDescent="0.25">
      <c r="A5265"/>
      <c r="B5265"/>
      <c r="C5265"/>
      <c r="D5265"/>
      <c r="E5265"/>
      <c r="F5265"/>
      <c r="G5265"/>
      <c r="H5265"/>
    </row>
    <row r="5266" spans="1:8" ht="15" x14ac:dyDescent="0.25">
      <c r="A5266"/>
      <c r="B5266"/>
      <c r="C5266"/>
      <c r="D5266"/>
      <c r="E5266"/>
      <c r="F5266"/>
      <c r="G5266"/>
      <c r="H5266"/>
    </row>
    <row r="5267" spans="1:8" ht="15" x14ac:dyDescent="0.25">
      <c r="A5267"/>
      <c r="B5267"/>
      <c r="C5267"/>
      <c r="D5267"/>
      <c r="E5267"/>
      <c r="F5267"/>
      <c r="G5267"/>
      <c r="H5267"/>
    </row>
    <row r="5268" spans="1:8" ht="15" x14ac:dyDescent="0.25">
      <c r="A5268"/>
      <c r="B5268"/>
      <c r="C5268"/>
      <c r="D5268"/>
      <c r="E5268"/>
      <c r="F5268"/>
      <c r="G5268"/>
      <c r="H5268"/>
    </row>
    <row r="5269" spans="1:8" ht="15" x14ac:dyDescent="0.25">
      <c r="A5269"/>
      <c r="B5269"/>
      <c r="C5269"/>
      <c r="D5269"/>
      <c r="E5269"/>
      <c r="F5269"/>
      <c r="G5269"/>
      <c r="H5269"/>
    </row>
    <row r="5270" spans="1:8" ht="15" x14ac:dyDescent="0.25">
      <c r="A5270"/>
      <c r="B5270"/>
      <c r="C5270"/>
      <c r="D5270"/>
      <c r="E5270"/>
      <c r="F5270"/>
      <c r="G5270"/>
      <c r="H5270"/>
    </row>
    <row r="5271" spans="1:8" ht="15" x14ac:dyDescent="0.25">
      <c r="A5271"/>
      <c r="B5271"/>
      <c r="C5271"/>
      <c r="D5271"/>
      <c r="E5271"/>
      <c r="F5271"/>
      <c r="G5271"/>
      <c r="H5271"/>
    </row>
    <row r="5272" spans="1:8" ht="15" x14ac:dyDescent="0.25">
      <c r="A5272"/>
      <c r="B5272"/>
      <c r="C5272"/>
      <c r="D5272"/>
      <c r="E5272"/>
      <c r="F5272"/>
      <c r="G5272"/>
      <c r="H5272"/>
    </row>
    <row r="5273" spans="1:8" ht="15" x14ac:dyDescent="0.25">
      <c r="A5273"/>
      <c r="B5273"/>
      <c r="C5273"/>
      <c r="D5273"/>
      <c r="E5273"/>
      <c r="F5273"/>
      <c r="G5273"/>
      <c r="H5273"/>
    </row>
    <row r="5274" spans="1:8" ht="15" x14ac:dyDescent="0.25">
      <c r="A5274"/>
      <c r="B5274"/>
      <c r="C5274"/>
      <c r="D5274"/>
      <c r="E5274"/>
      <c r="F5274"/>
      <c r="G5274"/>
      <c r="H5274"/>
    </row>
    <row r="5275" spans="1:8" ht="15" x14ac:dyDescent="0.25">
      <c r="A5275"/>
      <c r="B5275"/>
      <c r="C5275"/>
      <c r="D5275"/>
      <c r="E5275"/>
      <c r="F5275"/>
      <c r="G5275"/>
      <c r="H5275"/>
    </row>
    <row r="5276" spans="1:8" ht="15" x14ac:dyDescent="0.25">
      <c r="A5276"/>
      <c r="B5276"/>
      <c r="C5276"/>
      <c r="D5276"/>
      <c r="E5276"/>
      <c r="F5276"/>
      <c r="G5276"/>
      <c r="H5276"/>
    </row>
    <row r="5277" spans="1:8" ht="15" x14ac:dyDescent="0.25">
      <c r="A5277"/>
      <c r="B5277"/>
      <c r="C5277"/>
      <c r="D5277"/>
      <c r="E5277"/>
      <c r="F5277"/>
      <c r="G5277"/>
      <c r="H5277"/>
    </row>
    <row r="5278" spans="1:8" ht="15" x14ac:dyDescent="0.25">
      <c r="A5278"/>
      <c r="B5278"/>
      <c r="C5278"/>
      <c r="D5278"/>
      <c r="E5278"/>
      <c r="F5278"/>
      <c r="G5278"/>
      <c r="H5278"/>
    </row>
    <row r="5279" spans="1:8" ht="15" x14ac:dyDescent="0.25">
      <c r="A5279"/>
      <c r="B5279"/>
      <c r="C5279"/>
      <c r="D5279"/>
      <c r="E5279"/>
      <c r="F5279"/>
      <c r="G5279"/>
      <c r="H5279"/>
    </row>
    <row r="5280" spans="1:8" ht="15" x14ac:dyDescent="0.25">
      <c r="A5280"/>
      <c r="B5280"/>
      <c r="C5280"/>
      <c r="D5280"/>
      <c r="E5280"/>
      <c r="F5280"/>
      <c r="G5280"/>
      <c r="H5280"/>
    </row>
    <row r="5281" spans="1:8" ht="15" x14ac:dyDescent="0.25">
      <c r="A5281"/>
      <c r="B5281"/>
      <c r="C5281"/>
      <c r="D5281"/>
      <c r="E5281"/>
      <c r="F5281"/>
      <c r="G5281"/>
      <c r="H5281"/>
    </row>
    <row r="5282" spans="1:8" ht="15" x14ac:dyDescent="0.25">
      <c r="A5282"/>
      <c r="B5282"/>
      <c r="C5282"/>
      <c r="D5282"/>
      <c r="E5282"/>
      <c r="F5282"/>
      <c r="G5282"/>
      <c r="H5282"/>
    </row>
    <row r="5283" spans="1:8" ht="15" x14ac:dyDescent="0.25">
      <c r="A5283"/>
      <c r="B5283"/>
      <c r="C5283"/>
      <c r="D5283"/>
      <c r="E5283"/>
      <c r="F5283"/>
      <c r="G5283"/>
      <c r="H5283"/>
    </row>
    <row r="5284" spans="1:8" ht="15" x14ac:dyDescent="0.25">
      <c r="A5284"/>
      <c r="B5284"/>
      <c r="C5284"/>
      <c r="D5284"/>
      <c r="E5284"/>
      <c r="F5284"/>
      <c r="G5284"/>
      <c r="H5284"/>
    </row>
    <row r="5285" spans="1:8" ht="15" x14ac:dyDescent="0.25">
      <c r="A5285"/>
      <c r="B5285"/>
      <c r="C5285"/>
      <c r="D5285"/>
      <c r="E5285"/>
      <c r="F5285"/>
      <c r="G5285"/>
      <c r="H5285"/>
    </row>
    <row r="5286" spans="1:8" ht="15" x14ac:dyDescent="0.25">
      <c r="A5286"/>
      <c r="B5286"/>
      <c r="C5286"/>
      <c r="D5286"/>
      <c r="E5286"/>
      <c r="F5286"/>
      <c r="G5286"/>
      <c r="H5286"/>
    </row>
    <row r="5287" spans="1:8" ht="15" x14ac:dyDescent="0.25">
      <c r="A5287"/>
      <c r="B5287"/>
      <c r="C5287"/>
      <c r="D5287"/>
      <c r="E5287"/>
      <c r="F5287"/>
      <c r="G5287"/>
      <c r="H5287"/>
    </row>
    <row r="5288" spans="1:8" ht="15" x14ac:dyDescent="0.25">
      <c r="A5288"/>
      <c r="B5288"/>
      <c r="C5288"/>
      <c r="D5288"/>
      <c r="E5288"/>
      <c r="F5288"/>
      <c r="G5288"/>
      <c r="H5288"/>
    </row>
    <row r="5289" spans="1:8" ht="15" x14ac:dyDescent="0.25">
      <c r="A5289"/>
      <c r="B5289"/>
      <c r="C5289"/>
      <c r="D5289"/>
      <c r="E5289"/>
      <c r="F5289"/>
      <c r="G5289"/>
      <c r="H5289"/>
    </row>
    <row r="5290" spans="1:8" ht="15" x14ac:dyDescent="0.25">
      <c r="A5290"/>
      <c r="B5290"/>
      <c r="C5290"/>
      <c r="D5290"/>
      <c r="E5290"/>
      <c r="F5290"/>
      <c r="G5290"/>
      <c r="H5290"/>
    </row>
    <row r="5291" spans="1:8" ht="15" x14ac:dyDescent="0.25">
      <c r="A5291"/>
      <c r="B5291"/>
      <c r="C5291"/>
      <c r="D5291"/>
      <c r="E5291"/>
      <c r="F5291"/>
      <c r="G5291"/>
      <c r="H5291"/>
    </row>
    <row r="5292" spans="1:8" ht="15" x14ac:dyDescent="0.25">
      <c r="A5292"/>
      <c r="B5292"/>
      <c r="C5292"/>
      <c r="D5292"/>
      <c r="E5292"/>
      <c r="F5292"/>
      <c r="G5292"/>
      <c r="H5292"/>
    </row>
    <row r="5293" spans="1:8" ht="15" x14ac:dyDescent="0.25">
      <c r="A5293"/>
      <c r="B5293"/>
      <c r="C5293"/>
      <c r="D5293"/>
      <c r="E5293"/>
      <c r="F5293"/>
      <c r="G5293"/>
      <c r="H5293"/>
    </row>
    <row r="5294" spans="1:8" ht="15" x14ac:dyDescent="0.25">
      <c r="A5294"/>
      <c r="B5294"/>
      <c r="C5294"/>
      <c r="D5294"/>
      <c r="E5294"/>
      <c r="F5294"/>
      <c r="G5294"/>
      <c r="H5294"/>
    </row>
    <row r="5295" spans="1:8" ht="15" x14ac:dyDescent="0.25">
      <c r="A5295"/>
      <c r="B5295"/>
      <c r="C5295"/>
      <c r="D5295"/>
      <c r="E5295"/>
      <c r="F5295"/>
      <c r="G5295"/>
      <c r="H5295"/>
    </row>
    <row r="5296" spans="1:8" ht="15" x14ac:dyDescent="0.25">
      <c r="A5296"/>
      <c r="B5296"/>
      <c r="C5296"/>
      <c r="D5296"/>
      <c r="E5296"/>
      <c r="F5296"/>
      <c r="G5296"/>
      <c r="H5296"/>
    </row>
    <row r="5297" spans="1:8" ht="15" x14ac:dyDescent="0.25">
      <c r="A5297"/>
      <c r="B5297"/>
      <c r="C5297"/>
      <c r="D5297"/>
      <c r="E5297"/>
      <c r="F5297"/>
      <c r="G5297"/>
      <c r="H5297"/>
    </row>
    <row r="5298" spans="1:8" ht="15" x14ac:dyDescent="0.25">
      <c r="A5298"/>
      <c r="B5298"/>
      <c r="C5298"/>
      <c r="D5298"/>
      <c r="E5298"/>
      <c r="F5298"/>
      <c r="G5298"/>
      <c r="H5298"/>
    </row>
    <row r="5299" spans="1:8" ht="15" x14ac:dyDescent="0.25">
      <c r="A5299"/>
      <c r="B5299"/>
      <c r="C5299"/>
      <c r="D5299"/>
      <c r="E5299"/>
      <c r="F5299"/>
      <c r="G5299"/>
      <c r="H5299"/>
    </row>
    <row r="5300" spans="1:8" ht="15" x14ac:dyDescent="0.25">
      <c r="A5300"/>
      <c r="B5300"/>
      <c r="C5300"/>
      <c r="D5300"/>
      <c r="E5300"/>
      <c r="F5300"/>
      <c r="G5300"/>
      <c r="H5300"/>
    </row>
    <row r="5301" spans="1:8" ht="15" x14ac:dyDescent="0.25">
      <c r="A5301"/>
      <c r="B5301"/>
      <c r="C5301"/>
      <c r="D5301"/>
      <c r="E5301"/>
      <c r="F5301"/>
      <c r="G5301"/>
      <c r="H5301"/>
    </row>
    <row r="5302" spans="1:8" ht="15" x14ac:dyDescent="0.25">
      <c r="A5302"/>
      <c r="B5302"/>
      <c r="C5302"/>
      <c r="D5302"/>
      <c r="E5302"/>
      <c r="F5302"/>
      <c r="G5302"/>
      <c r="H5302"/>
    </row>
    <row r="5303" spans="1:8" ht="15" x14ac:dyDescent="0.25">
      <c r="A5303"/>
      <c r="B5303"/>
      <c r="C5303"/>
      <c r="D5303"/>
      <c r="E5303"/>
      <c r="F5303"/>
      <c r="G5303"/>
      <c r="H5303"/>
    </row>
    <row r="5304" spans="1:8" ht="15" x14ac:dyDescent="0.25">
      <c r="A5304"/>
      <c r="B5304"/>
      <c r="C5304"/>
      <c r="D5304"/>
      <c r="E5304"/>
      <c r="F5304"/>
      <c r="G5304"/>
      <c r="H5304"/>
    </row>
    <row r="5305" spans="1:8" ht="15" x14ac:dyDescent="0.25">
      <c r="A5305"/>
      <c r="B5305"/>
      <c r="C5305"/>
      <c r="D5305"/>
      <c r="E5305"/>
      <c r="F5305"/>
      <c r="G5305"/>
      <c r="H5305"/>
    </row>
    <row r="5306" spans="1:8" ht="15" x14ac:dyDescent="0.25">
      <c r="A5306"/>
      <c r="B5306"/>
      <c r="C5306"/>
      <c r="D5306"/>
      <c r="E5306"/>
      <c r="F5306"/>
      <c r="G5306"/>
      <c r="H5306"/>
    </row>
    <row r="5307" spans="1:8" ht="15" x14ac:dyDescent="0.25">
      <c r="A5307"/>
      <c r="B5307"/>
      <c r="C5307"/>
      <c r="D5307"/>
      <c r="E5307"/>
      <c r="F5307"/>
      <c r="G5307"/>
      <c r="H5307"/>
    </row>
    <row r="5308" spans="1:8" ht="15" x14ac:dyDescent="0.25">
      <c r="A5308"/>
      <c r="B5308"/>
      <c r="C5308"/>
      <c r="D5308"/>
      <c r="E5308"/>
      <c r="F5308"/>
      <c r="G5308"/>
      <c r="H5308"/>
    </row>
    <row r="5309" spans="1:8" ht="15" x14ac:dyDescent="0.25">
      <c r="A5309"/>
      <c r="B5309"/>
      <c r="C5309"/>
      <c r="D5309"/>
      <c r="E5309"/>
      <c r="F5309"/>
      <c r="G5309"/>
      <c r="H5309"/>
    </row>
    <row r="5310" spans="1:8" ht="15" x14ac:dyDescent="0.25">
      <c r="A5310"/>
      <c r="B5310"/>
      <c r="C5310"/>
      <c r="D5310"/>
      <c r="E5310"/>
      <c r="F5310"/>
      <c r="G5310"/>
      <c r="H5310"/>
    </row>
    <row r="5311" spans="1:8" ht="15" x14ac:dyDescent="0.25">
      <c r="A5311"/>
      <c r="B5311"/>
      <c r="C5311"/>
      <c r="D5311"/>
      <c r="E5311"/>
      <c r="F5311"/>
      <c r="G5311"/>
      <c r="H5311"/>
    </row>
    <row r="5312" spans="1:8" ht="15" x14ac:dyDescent="0.25">
      <c r="A5312"/>
      <c r="B5312"/>
      <c r="C5312"/>
      <c r="D5312"/>
      <c r="E5312"/>
      <c r="F5312"/>
      <c r="G5312"/>
      <c r="H5312"/>
    </row>
    <row r="5313" spans="1:8" ht="15" x14ac:dyDescent="0.25">
      <c r="A5313"/>
      <c r="B5313"/>
      <c r="C5313"/>
      <c r="D5313"/>
      <c r="E5313"/>
      <c r="F5313"/>
      <c r="G5313"/>
      <c r="H5313"/>
    </row>
    <row r="5314" spans="1:8" ht="15" x14ac:dyDescent="0.25">
      <c r="A5314"/>
      <c r="B5314"/>
      <c r="C5314"/>
      <c r="D5314"/>
      <c r="E5314"/>
      <c r="F5314"/>
      <c r="G5314"/>
      <c r="H5314"/>
    </row>
    <row r="5315" spans="1:8" ht="15" x14ac:dyDescent="0.25">
      <c r="A5315"/>
      <c r="B5315"/>
      <c r="C5315"/>
      <c r="D5315"/>
      <c r="E5315"/>
      <c r="F5315"/>
      <c r="G5315"/>
      <c r="H5315"/>
    </row>
    <row r="5316" spans="1:8" ht="15" x14ac:dyDescent="0.25">
      <c r="A5316"/>
      <c r="B5316"/>
      <c r="C5316"/>
      <c r="D5316"/>
      <c r="E5316"/>
      <c r="F5316"/>
      <c r="G5316"/>
      <c r="H5316"/>
    </row>
    <row r="5317" spans="1:8" ht="15" x14ac:dyDescent="0.25">
      <c r="A5317"/>
      <c r="B5317"/>
      <c r="C5317"/>
      <c r="D5317"/>
      <c r="E5317"/>
      <c r="F5317"/>
      <c r="G5317"/>
      <c r="H5317"/>
    </row>
    <row r="5318" spans="1:8" ht="15" x14ac:dyDescent="0.25">
      <c r="A5318"/>
      <c r="B5318"/>
      <c r="C5318"/>
      <c r="D5318"/>
      <c r="E5318"/>
      <c r="F5318"/>
      <c r="G5318"/>
      <c r="H5318"/>
    </row>
    <row r="5319" spans="1:8" ht="15" x14ac:dyDescent="0.25">
      <c r="A5319"/>
      <c r="B5319"/>
      <c r="C5319"/>
      <c r="D5319"/>
      <c r="E5319"/>
      <c r="F5319"/>
      <c r="G5319"/>
      <c r="H5319"/>
    </row>
    <row r="5320" spans="1:8" ht="15" x14ac:dyDescent="0.25">
      <c r="A5320"/>
      <c r="B5320"/>
      <c r="C5320"/>
      <c r="D5320"/>
      <c r="E5320"/>
      <c r="F5320"/>
      <c r="G5320"/>
      <c r="H5320"/>
    </row>
    <row r="5321" spans="1:8" ht="15" x14ac:dyDescent="0.25">
      <c r="A5321"/>
      <c r="B5321"/>
      <c r="C5321"/>
      <c r="D5321"/>
      <c r="E5321"/>
      <c r="F5321"/>
      <c r="G5321"/>
      <c r="H5321"/>
    </row>
    <row r="5322" spans="1:8" ht="15" x14ac:dyDescent="0.25">
      <c r="A5322"/>
      <c r="B5322"/>
      <c r="C5322"/>
      <c r="D5322"/>
      <c r="E5322"/>
      <c r="F5322"/>
      <c r="G5322"/>
      <c r="H5322"/>
    </row>
    <row r="5323" spans="1:8" ht="15" x14ac:dyDescent="0.25">
      <c r="A5323"/>
      <c r="B5323"/>
      <c r="C5323"/>
      <c r="D5323"/>
      <c r="E5323"/>
      <c r="F5323"/>
      <c r="G5323"/>
      <c r="H5323"/>
    </row>
    <row r="5324" spans="1:8" ht="15" x14ac:dyDescent="0.25">
      <c r="A5324"/>
      <c r="B5324"/>
      <c r="C5324"/>
      <c r="D5324"/>
      <c r="E5324"/>
      <c r="F5324"/>
      <c r="G5324"/>
      <c r="H5324"/>
    </row>
    <row r="5325" spans="1:8" ht="15" x14ac:dyDescent="0.25">
      <c r="A5325"/>
      <c r="B5325"/>
      <c r="C5325"/>
      <c r="D5325"/>
      <c r="E5325"/>
      <c r="F5325"/>
      <c r="G5325"/>
      <c r="H5325"/>
    </row>
    <row r="5326" spans="1:8" ht="15" x14ac:dyDescent="0.25">
      <c r="A5326"/>
      <c r="B5326"/>
      <c r="C5326"/>
      <c r="D5326"/>
      <c r="E5326"/>
      <c r="F5326"/>
      <c r="G5326"/>
      <c r="H5326"/>
    </row>
    <row r="5327" spans="1:8" ht="15" x14ac:dyDescent="0.25">
      <c r="A5327"/>
      <c r="B5327"/>
      <c r="C5327"/>
      <c r="D5327"/>
      <c r="E5327"/>
      <c r="F5327"/>
      <c r="G5327"/>
      <c r="H5327"/>
    </row>
    <row r="5328" spans="1:8" ht="15" x14ac:dyDescent="0.25">
      <c r="A5328"/>
      <c r="B5328"/>
      <c r="C5328"/>
      <c r="D5328"/>
      <c r="E5328"/>
      <c r="F5328"/>
      <c r="G5328"/>
      <c r="H5328"/>
    </row>
    <row r="5329" spans="1:8" ht="15" x14ac:dyDescent="0.25">
      <c r="A5329"/>
      <c r="B5329"/>
      <c r="C5329"/>
      <c r="D5329"/>
      <c r="E5329"/>
      <c r="F5329"/>
      <c r="G5329"/>
      <c r="H5329"/>
    </row>
    <row r="5330" spans="1:8" ht="15" x14ac:dyDescent="0.25">
      <c r="A5330"/>
      <c r="B5330"/>
      <c r="C5330"/>
      <c r="D5330"/>
      <c r="E5330"/>
      <c r="F5330"/>
      <c r="G5330"/>
      <c r="H5330"/>
    </row>
    <row r="5331" spans="1:8" ht="15" x14ac:dyDescent="0.25">
      <c r="A5331"/>
      <c r="B5331"/>
      <c r="C5331"/>
      <c r="D5331"/>
      <c r="E5331"/>
      <c r="F5331"/>
      <c r="G5331"/>
      <c r="H5331"/>
    </row>
    <row r="5332" spans="1:8" ht="15" x14ac:dyDescent="0.25">
      <c r="A5332"/>
      <c r="B5332"/>
      <c r="C5332"/>
      <c r="D5332"/>
      <c r="E5332"/>
      <c r="F5332"/>
      <c r="G5332"/>
      <c r="H5332"/>
    </row>
    <row r="5333" spans="1:8" ht="15" x14ac:dyDescent="0.25">
      <c r="A5333"/>
      <c r="B5333"/>
      <c r="C5333"/>
      <c r="D5333"/>
      <c r="E5333"/>
      <c r="F5333"/>
      <c r="G5333"/>
      <c r="H5333"/>
    </row>
    <row r="5334" spans="1:8" ht="15" x14ac:dyDescent="0.25">
      <c r="A5334"/>
      <c r="B5334"/>
      <c r="C5334"/>
      <c r="D5334"/>
      <c r="E5334"/>
      <c r="F5334"/>
      <c r="G5334"/>
      <c r="H5334"/>
    </row>
    <row r="5335" spans="1:8" ht="15" x14ac:dyDescent="0.25">
      <c r="A5335"/>
      <c r="B5335"/>
      <c r="C5335"/>
      <c r="D5335"/>
      <c r="E5335"/>
      <c r="F5335"/>
      <c r="G5335"/>
      <c r="H5335"/>
    </row>
    <row r="5336" spans="1:8" ht="15" x14ac:dyDescent="0.25">
      <c r="A5336"/>
      <c r="B5336"/>
      <c r="C5336"/>
      <c r="D5336"/>
      <c r="E5336"/>
      <c r="F5336"/>
      <c r="G5336"/>
      <c r="H5336"/>
    </row>
    <row r="5337" spans="1:8" ht="15" x14ac:dyDescent="0.25">
      <c r="A5337"/>
      <c r="B5337"/>
      <c r="C5337"/>
      <c r="D5337"/>
      <c r="E5337"/>
      <c r="F5337"/>
      <c r="G5337"/>
      <c r="H5337"/>
    </row>
    <row r="5338" spans="1:8" ht="15" x14ac:dyDescent="0.25">
      <c r="A5338"/>
      <c r="B5338"/>
      <c r="C5338"/>
      <c r="D5338"/>
      <c r="E5338"/>
      <c r="F5338"/>
      <c r="G5338"/>
      <c r="H5338"/>
    </row>
    <row r="5339" spans="1:8" ht="15" x14ac:dyDescent="0.25">
      <c r="A5339"/>
      <c r="B5339"/>
      <c r="C5339"/>
      <c r="D5339"/>
      <c r="E5339"/>
      <c r="F5339"/>
      <c r="G5339"/>
      <c r="H5339"/>
    </row>
    <row r="5340" spans="1:8" ht="15" x14ac:dyDescent="0.25">
      <c r="A5340"/>
      <c r="B5340"/>
      <c r="C5340"/>
      <c r="D5340"/>
      <c r="E5340"/>
      <c r="F5340"/>
      <c r="G5340"/>
      <c r="H5340"/>
    </row>
    <row r="5341" spans="1:8" ht="15" x14ac:dyDescent="0.25">
      <c r="A5341"/>
      <c r="B5341"/>
      <c r="C5341"/>
      <c r="D5341"/>
      <c r="E5341"/>
      <c r="F5341"/>
      <c r="G5341"/>
      <c r="H5341"/>
    </row>
    <row r="5342" spans="1:8" ht="15" x14ac:dyDescent="0.25">
      <c r="A5342"/>
      <c r="B5342"/>
      <c r="C5342"/>
      <c r="D5342"/>
      <c r="E5342"/>
      <c r="F5342"/>
      <c r="G5342"/>
      <c r="H5342"/>
    </row>
    <row r="5343" spans="1:8" ht="15" x14ac:dyDescent="0.25">
      <c r="A5343"/>
      <c r="B5343"/>
      <c r="C5343"/>
      <c r="D5343"/>
      <c r="E5343"/>
      <c r="F5343"/>
      <c r="G5343"/>
      <c r="H5343"/>
    </row>
    <row r="5344" spans="1:8" ht="15" x14ac:dyDescent="0.25">
      <c r="A5344"/>
      <c r="B5344"/>
      <c r="C5344"/>
      <c r="D5344"/>
      <c r="E5344"/>
      <c r="F5344"/>
      <c r="G5344"/>
      <c r="H5344"/>
    </row>
    <row r="5345" spans="1:8" ht="15" x14ac:dyDescent="0.25">
      <c r="A5345"/>
      <c r="B5345"/>
      <c r="C5345"/>
      <c r="D5345"/>
      <c r="E5345"/>
      <c r="F5345"/>
      <c r="G5345"/>
      <c r="H5345"/>
    </row>
    <row r="5346" spans="1:8" ht="15" x14ac:dyDescent="0.25">
      <c r="A5346"/>
      <c r="B5346"/>
      <c r="C5346"/>
      <c r="D5346"/>
      <c r="E5346"/>
      <c r="F5346"/>
      <c r="G5346"/>
      <c r="H5346"/>
    </row>
    <row r="5347" spans="1:8" ht="15" x14ac:dyDescent="0.25">
      <c r="A5347"/>
      <c r="B5347"/>
      <c r="C5347"/>
      <c r="D5347"/>
      <c r="E5347"/>
      <c r="F5347"/>
      <c r="G5347"/>
      <c r="H5347"/>
    </row>
    <row r="5348" spans="1:8" ht="15" x14ac:dyDescent="0.25">
      <c r="A5348"/>
      <c r="B5348"/>
      <c r="C5348"/>
      <c r="D5348"/>
      <c r="E5348"/>
      <c r="F5348"/>
      <c r="G5348"/>
      <c r="H5348"/>
    </row>
    <row r="5349" spans="1:8" ht="15" x14ac:dyDescent="0.25">
      <c r="A5349"/>
      <c r="B5349"/>
      <c r="C5349"/>
      <c r="D5349"/>
      <c r="E5349"/>
      <c r="F5349"/>
      <c r="G5349"/>
      <c r="H5349"/>
    </row>
    <row r="5350" spans="1:8" ht="15" x14ac:dyDescent="0.25">
      <c r="A5350"/>
      <c r="B5350"/>
      <c r="C5350"/>
      <c r="D5350"/>
      <c r="E5350"/>
      <c r="F5350"/>
      <c r="G5350"/>
      <c r="H5350"/>
    </row>
    <row r="5351" spans="1:8" ht="15" x14ac:dyDescent="0.25">
      <c r="A5351"/>
      <c r="B5351"/>
      <c r="C5351"/>
      <c r="D5351"/>
      <c r="E5351"/>
      <c r="F5351"/>
      <c r="G5351"/>
      <c r="H5351"/>
    </row>
    <row r="5352" spans="1:8" ht="15" x14ac:dyDescent="0.25">
      <c r="A5352"/>
      <c r="B5352"/>
      <c r="C5352"/>
      <c r="D5352"/>
      <c r="E5352"/>
      <c r="F5352"/>
      <c r="G5352"/>
      <c r="H5352"/>
    </row>
    <row r="5353" spans="1:8" ht="15" x14ac:dyDescent="0.25">
      <c r="A5353"/>
      <c r="B5353"/>
      <c r="C5353"/>
      <c r="D5353"/>
      <c r="E5353"/>
      <c r="F5353"/>
      <c r="G5353"/>
      <c r="H5353"/>
    </row>
    <row r="5354" spans="1:8" ht="15" x14ac:dyDescent="0.25">
      <c r="A5354"/>
      <c r="B5354"/>
      <c r="C5354"/>
      <c r="D5354"/>
      <c r="E5354"/>
      <c r="F5354"/>
      <c r="G5354"/>
      <c r="H5354"/>
    </row>
    <row r="5355" spans="1:8" ht="15" x14ac:dyDescent="0.25">
      <c r="A5355"/>
      <c r="B5355"/>
      <c r="C5355"/>
      <c r="D5355"/>
      <c r="E5355"/>
      <c r="F5355"/>
      <c r="G5355"/>
      <c r="H5355"/>
    </row>
    <row r="5356" spans="1:8" ht="15" x14ac:dyDescent="0.25">
      <c r="A5356"/>
      <c r="B5356"/>
      <c r="C5356"/>
      <c r="D5356"/>
      <c r="E5356"/>
      <c r="F5356"/>
      <c r="G5356"/>
      <c r="H5356"/>
    </row>
    <row r="5357" spans="1:8" ht="15" x14ac:dyDescent="0.25">
      <c r="A5357"/>
      <c r="B5357"/>
      <c r="C5357"/>
      <c r="D5357"/>
      <c r="E5357"/>
      <c r="F5357"/>
      <c r="G5357"/>
      <c r="H5357"/>
    </row>
    <row r="5358" spans="1:8" ht="15" x14ac:dyDescent="0.25">
      <c r="A5358"/>
      <c r="B5358"/>
      <c r="C5358"/>
      <c r="D5358"/>
      <c r="E5358"/>
      <c r="F5358"/>
      <c r="G5358"/>
      <c r="H5358"/>
    </row>
    <row r="5359" spans="1:8" ht="15" x14ac:dyDescent="0.25">
      <c r="A5359"/>
      <c r="B5359"/>
      <c r="C5359"/>
      <c r="D5359"/>
      <c r="E5359"/>
      <c r="F5359"/>
      <c r="G5359"/>
      <c r="H5359"/>
    </row>
    <row r="5360" spans="1:8" ht="15" x14ac:dyDescent="0.25">
      <c r="A5360"/>
      <c r="B5360"/>
      <c r="C5360"/>
      <c r="D5360"/>
      <c r="E5360"/>
      <c r="F5360"/>
      <c r="G5360"/>
      <c r="H5360"/>
    </row>
    <row r="5361" spans="1:8" ht="15" x14ac:dyDescent="0.25">
      <c r="A5361"/>
      <c r="B5361"/>
      <c r="C5361"/>
      <c r="D5361"/>
      <c r="E5361"/>
      <c r="F5361"/>
      <c r="G5361"/>
      <c r="H5361"/>
    </row>
    <row r="5362" spans="1:8" ht="15" x14ac:dyDescent="0.25">
      <c r="A5362"/>
      <c r="B5362"/>
      <c r="C5362"/>
      <c r="D5362"/>
      <c r="E5362"/>
      <c r="F5362"/>
      <c r="G5362"/>
      <c r="H5362"/>
    </row>
    <row r="5363" spans="1:8" ht="15" x14ac:dyDescent="0.25">
      <c r="A5363"/>
      <c r="B5363"/>
      <c r="C5363"/>
      <c r="D5363"/>
      <c r="E5363"/>
      <c r="F5363"/>
      <c r="G5363"/>
      <c r="H5363"/>
    </row>
    <row r="5364" spans="1:8" ht="15" x14ac:dyDescent="0.25">
      <c r="A5364"/>
      <c r="B5364"/>
      <c r="C5364"/>
      <c r="D5364"/>
      <c r="E5364"/>
      <c r="F5364"/>
      <c r="G5364"/>
      <c r="H5364"/>
    </row>
    <row r="5365" spans="1:8" ht="15" x14ac:dyDescent="0.25">
      <c r="A5365"/>
      <c r="B5365"/>
      <c r="C5365"/>
      <c r="D5365"/>
      <c r="E5365"/>
      <c r="F5365"/>
      <c r="G5365"/>
      <c r="H5365"/>
    </row>
    <row r="5366" spans="1:8" ht="15" x14ac:dyDescent="0.25">
      <c r="A5366"/>
      <c r="B5366"/>
      <c r="C5366"/>
      <c r="D5366"/>
      <c r="E5366"/>
      <c r="F5366"/>
      <c r="G5366"/>
      <c r="H5366"/>
    </row>
    <row r="5367" spans="1:8" ht="15" x14ac:dyDescent="0.25">
      <c r="A5367"/>
      <c r="B5367"/>
      <c r="C5367"/>
      <c r="D5367"/>
      <c r="E5367"/>
      <c r="F5367"/>
      <c r="G5367"/>
      <c r="H5367"/>
    </row>
    <row r="5368" spans="1:8" ht="15" x14ac:dyDescent="0.25">
      <c r="A5368"/>
      <c r="B5368"/>
      <c r="C5368"/>
      <c r="D5368"/>
      <c r="E5368"/>
      <c r="F5368"/>
      <c r="G5368"/>
      <c r="H5368"/>
    </row>
    <row r="5369" spans="1:8" ht="15" x14ac:dyDescent="0.25">
      <c r="A5369"/>
      <c r="B5369"/>
      <c r="C5369"/>
      <c r="D5369"/>
      <c r="E5369"/>
      <c r="F5369"/>
      <c r="G5369"/>
      <c r="H5369"/>
    </row>
    <row r="5370" spans="1:8" ht="15" x14ac:dyDescent="0.25">
      <c r="A5370"/>
      <c r="B5370"/>
      <c r="C5370"/>
      <c r="D5370"/>
      <c r="E5370"/>
      <c r="F5370"/>
      <c r="G5370"/>
      <c r="H5370"/>
    </row>
    <row r="5371" spans="1:8" ht="15" x14ac:dyDescent="0.25">
      <c r="A5371"/>
      <c r="B5371"/>
      <c r="C5371"/>
      <c r="D5371"/>
      <c r="E5371"/>
      <c r="F5371"/>
      <c r="G5371"/>
      <c r="H5371"/>
    </row>
    <row r="5372" spans="1:8" ht="15" x14ac:dyDescent="0.25">
      <c r="A5372"/>
      <c r="B5372"/>
      <c r="C5372"/>
      <c r="D5372"/>
      <c r="E5372"/>
      <c r="F5372"/>
      <c r="G5372"/>
      <c r="H5372"/>
    </row>
    <row r="5373" spans="1:8" ht="15" x14ac:dyDescent="0.25">
      <c r="A5373"/>
      <c r="B5373"/>
      <c r="C5373"/>
      <c r="D5373"/>
      <c r="E5373"/>
      <c r="F5373"/>
      <c r="G5373"/>
      <c r="H5373"/>
    </row>
    <row r="5374" spans="1:8" ht="15" x14ac:dyDescent="0.25">
      <c r="A5374"/>
      <c r="B5374"/>
      <c r="C5374"/>
      <c r="D5374"/>
      <c r="E5374"/>
      <c r="F5374"/>
      <c r="G5374"/>
      <c r="H5374"/>
    </row>
    <row r="5375" spans="1:8" ht="15" x14ac:dyDescent="0.25">
      <c r="A5375"/>
      <c r="B5375"/>
      <c r="C5375"/>
      <c r="D5375"/>
      <c r="E5375"/>
      <c r="F5375"/>
      <c r="G5375"/>
      <c r="H5375"/>
    </row>
    <row r="5376" spans="1:8" ht="15" x14ac:dyDescent="0.25">
      <c r="A5376"/>
      <c r="B5376"/>
      <c r="C5376"/>
      <c r="D5376"/>
      <c r="E5376"/>
      <c r="F5376"/>
      <c r="G5376"/>
      <c r="H5376"/>
    </row>
    <row r="5377" spans="1:8" ht="15" x14ac:dyDescent="0.25">
      <c r="A5377"/>
      <c r="B5377"/>
      <c r="C5377"/>
      <c r="D5377"/>
      <c r="E5377"/>
      <c r="F5377"/>
      <c r="G5377"/>
      <c r="H5377"/>
    </row>
    <row r="5378" spans="1:8" ht="15" x14ac:dyDescent="0.25">
      <c r="A5378"/>
      <c r="B5378"/>
      <c r="C5378"/>
      <c r="D5378"/>
      <c r="E5378"/>
      <c r="F5378"/>
      <c r="G5378"/>
      <c r="H5378"/>
    </row>
    <row r="5379" spans="1:8" ht="15" x14ac:dyDescent="0.25">
      <c r="A5379"/>
      <c r="B5379"/>
      <c r="C5379"/>
      <c r="D5379"/>
      <c r="E5379"/>
      <c r="F5379"/>
      <c r="G5379"/>
      <c r="H5379"/>
    </row>
    <row r="5380" spans="1:8" ht="15" x14ac:dyDescent="0.25">
      <c r="A5380"/>
      <c r="B5380"/>
      <c r="C5380"/>
      <c r="D5380"/>
      <c r="E5380"/>
      <c r="F5380"/>
      <c r="G5380"/>
      <c r="H5380"/>
    </row>
    <row r="5381" spans="1:8" ht="15" x14ac:dyDescent="0.25">
      <c r="A5381"/>
      <c r="B5381"/>
      <c r="C5381"/>
      <c r="D5381"/>
      <c r="E5381"/>
      <c r="F5381"/>
      <c r="G5381"/>
      <c r="H5381"/>
    </row>
    <row r="5382" spans="1:8" ht="15" x14ac:dyDescent="0.25">
      <c r="A5382"/>
      <c r="B5382"/>
      <c r="C5382"/>
      <c r="D5382"/>
      <c r="E5382"/>
      <c r="F5382"/>
      <c r="G5382"/>
      <c r="H5382"/>
    </row>
    <row r="5383" spans="1:8" ht="15" x14ac:dyDescent="0.25">
      <c r="A5383"/>
      <c r="B5383"/>
      <c r="C5383"/>
      <c r="D5383"/>
      <c r="E5383"/>
      <c r="F5383"/>
      <c r="G5383"/>
      <c r="H5383"/>
    </row>
    <row r="5384" spans="1:8" ht="15" x14ac:dyDescent="0.25">
      <c r="A5384"/>
      <c r="B5384"/>
      <c r="C5384"/>
      <c r="D5384"/>
      <c r="E5384"/>
      <c r="F5384"/>
      <c r="G5384"/>
      <c r="H5384"/>
    </row>
    <row r="5385" spans="1:8" ht="15" x14ac:dyDescent="0.25">
      <c r="A5385"/>
      <c r="B5385"/>
      <c r="C5385"/>
      <c r="D5385"/>
      <c r="E5385"/>
      <c r="F5385"/>
      <c r="G5385"/>
      <c r="H5385"/>
    </row>
    <row r="5386" spans="1:8" ht="15" x14ac:dyDescent="0.25">
      <c r="A5386"/>
      <c r="B5386"/>
      <c r="C5386"/>
      <c r="D5386"/>
      <c r="E5386"/>
      <c r="F5386"/>
      <c r="G5386"/>
      <c r="H5386"/>
    </row>
    <row r="5387" spans="1:8" ht="15" x14ac:dyDescent="0.25">
      <c r="A5387"/>
      <c r="B5387"/>
      <c r="C5387"/>
      <c r="D5387"/>
      <c r="E5387"/>
      <c r="F5387"/>
      <c r="G5387"/>
      <c r="H5387"/>
    </row>
    <row r="5388" spans="1:8" ht="15" x14ac:dyDescent="0.25">
      <c r="A5388"/>
      <c r="B5388"/>
      <c r="C5388"/>
      <c r="D5388"/>
      <c r="E5388"/>
      <c r="F5388"/>
      <c r="G5388"/>
      <c r="H5388"/>
    </row>
    <row r="5389" spans="1:8" ht="15" x14ac:dyDescent="0.25">
      <c r="A5389"/>
      <c r="B5389"/>
      <c r="C5389"/>
      <c r="D5389"/>
      <c r="E5389"/>
      <c r="F5389"/>
      <c r="G5389"/>
      <c r="H5389"/>
    </row>
    <row r="5390" spans="1:8" ht="15" x14ac:dyDescent="0.25">
      <c r="A5390"/>
      <c r="B5390"/>
      <c r="C5390"/>
      <c r="D5390"/>
      <c r="E5390"/>
      <c r="F5390"/>
      <c r="G5390"/>
      <c r="H5390"/>
    </row>
    <row r="5391" spans="1:8" ht="15" x14ac:dyDescent="0.25">
      <c r="A5391"/>
      <c r="B5391"/>
      <c r="C5391"/>
      <c r="D5391"/>
      <c r="E5391"/>
      <c r="F5391"/>
      <c r="G5391"/>
      <c r="H5391"/>
    </row>
    <row r="5392" spans="1:8" ht="15" x14ac:dyDescent="0.25">
      <c r="A5392"/>
      <c r="B5392"/>
      <c r="C5392"/>
      <c r="D5392"/>
      <c r="E5392"/>
      <c r="F5392"/>
      <c r="G5392"/>
      <c r="H5392"/>
    </row>
    <row r="5393" spans="1:8" ht="15" x14ac:dyDescent="0.25">
      <c r="A5393"/>
      <c r="B5393"/>
      <c r="C5393"/>
      <c r="D5393"/>
      <c r="E5393"/>
      <c r="F5393"/>
      <c r="G5393"/>
      <c r="H5393"/>
    </row>
    <row r="5394" spans="1:8" ht="15" x14ac:dyDescent="0.25">
      <c r="A5394"/>
      <c r="B5394"/>
      <c r="C5394"/>
      <c r="D5394"/>
      <c r="E5394"/>
      <c r="F5394"/>
      <c r="G5394"/>
      <c r="H5394"/>
    </row>
    <row r="5395" spans="1:8" ht="15" x14ac:dyDescent="0.25">
      <c r="A5395"/>
      <c r="B5395"/>
      <c r="C5395"/>
      <c r="D5395"/>
      <c r="E5395"/>
      <c r="F5395"/>
      <c r="G5395"/>
      <c r="H5395"/>
    </row>
    <row r="5396" spans="1:8" ht="15" x14ac:dyDescent="0.25">
      <c r="A5396"/>
      <c r="B5396"/>
      <c r="C5396"/>
      <c r="D5396"/>
      <c r="E5396"/>
      <c r="F5396"/>
      <c r="G5396"/>
      <c r="H5396"/>
    </row>
    <row r="5397" spans="1:8" ht="15" x14ac:dyDescent="0.25">
      <c r="A5397"/>
      <c r="B5397"/>
      <c r="C5397"/>
      <c r="D5397"/>
      <c r="E5397"/>
      <c r="F5397"/>
      <c r="G5397"/>
      <c r="H5397"/>
    </row>
    <row r="5398" spans="1:8" ht="15" x14ac:dyDescent="0.25">
      <c r="A5398"/>
      <c r="B5398"/>
      <c r="C5398"/>
      <c r="D5398"/>
      <c r="E5398"/>
      <c r="F5398"/>
      <c r="G5398"/>
      <c r="H5398"/>
    </row>
    <row r="5399" spans="1:8" ht="15" x14ac:dyDescent="0.25">
      <c r="A5399"/>
      <c r="B5399"/>
      <c r="C5399"/>
      <c r="D5399"/>
      <c r="E5399"/>
      <c r="F5399"/>
      <c r="G5399"/>
      <c r="H5399"/>
    </row>
    <row r="5400" spans="1:8" ht="15" x14ac:dyDescent="0.25">
      <c r="A5400"/>
      <c r="B5400"/>
      <c r="C5400"/>
      <c r="D5400"/>
      <c r="E5400"/>
      <c r="F5400"/>
      <c r="G5400"/>
      <c r="H5400"/>
    </row>
    <row r="5401" spans="1:8" ht="15" x14ac:dyDescent="0.25">
      <c r="A5401"/>
      <c r="B5401"/>
      <c r="C5401"/>
      <c r="D5401"/>
      <c r="E5401"/>
      <c r="F5401"/>
      <c r="G5401"/>
      <c r="H5401"/>
    </row>
    <row r="5402" spans="1:8" ht="15" x14ac:dyDescent="0.25">
      <c r="A5402"/>
      <c r="B5402"/>
      <c r="C5402"/>
      <c r="D5402"/>
      <c r="E5402"/>
      <c r="F5402"/>
      <c r="G5402"/>
      <c r="H5402"/>
    </row>
    <row r="5403" spans="1:8" ht="15" x14ac:dyDescent="0.25">
      <c r="A5403"/>
      <c r="B5403"/>
      <c r="C5403"/>
      <c r="D5403"/>
      <c r="E5403"/>
      <c r="F5403"/>
      <c r="G5403"/>
      <c r="H5403"/>
    </row>
    <row r="5404" spans="1:8" ht="15" x14ac:dyDescent="0.25">
      <c r="A5404"/>
      <c r="B5404"/>
      <c r="C5404"/>
      <c r="D5404"/>
      <c r="E5404"/>
      <c r="F5404"/>
      <c r="G5404"/>
      <c r="H5404"/>
    </row>
    <row r="5405" spans="1:8" ht="15" x14ac:dyDescent="0.25">
      <c r="A5405"/>
      <c r="B5405"/>
      <c r="C5405"/>
      <c r="D5405"/>
      <c r="E5405"/>
      <c r="F5405"/>
      <c r="G5405"/>
      <c r="H5405"/>
    </row>
    <row r="5406" spans="1:8" ht="15" x14ac:dyDescent="0.25">
      <c r="A5406"/>
      <c r="B5406"/>
      <c r="C5406"/>
      <c r="D5406"/>
      <c r="E5406"/>
      <c r="F5406"/>
      <c r="G5406"/>
      <c r="H5406"/>
    </row>
    <row r="5407" spans="1:8" ht="15" x14ac:dyDescent="0.25">
      <c r="A5407"/>
      <c r="B5407"/>
      <c r="C5407"/>
      <c r="D5407"/>
      <c r="E5407"/>
      <c r="F5407"/>
      <c r="G5407"/>
      <c r="H5407"/>
    </row>
    <row r="5408" spans="1:8" ht="15" x14ac:dyDescent="0.25">
      <c r="A5408"/>
      <c r="B5408"/>
      <c r="C5408"/>
      <c r="D5408"/>
      <c r="E5408"/>
      <c r="F5408"/>
      <c r="G5408"/>
      <c r="H5408"/>
    </row>
    <row r="5409" spans="1:8" ht="15" x14ac:dyDescent="0.25">
      <c r="A5409"/>
      <c r="B5409"/>
      <c r="C5409"/>
      <c r="D5409"/>
      <c r="E5409"/>
      <c r="F5409"/>
      <c r="G5409"/>
      <c r="H5409"/>
    </row>
    <row r="5410" spans="1:8" ht="15" x14ac:dyDescent="0.25">
      <c r="A5410"/>
      <c r="B5410"/>
      <c r="C5410"/>
      <c r="D5410"/>
      <c r="E5410"/>
      <c r="F5410"/>
      <c r="G5410"/>
      <c r="H5410"/>
    </row>
    <row r="5411" spans="1:8" ht="15" x14ac:dyDescent="0.25">
      <c r="A5411"/>
      <c r="B5411"/>
      <c r="C5411"/>
      <c r="D5411"/>
      <c r="E5411"/>
      <c r="F5411"/>
      <c r="G5411"/>
      <c r="H5411"/>
    </row>
    <row r="5412" spans="1:8" ht="15" x14ac:dyDescent="0.25">
      <c r="A5412"/>
      <c r="B5412"/>
      <c r="C5412"/>
      <c r="D5412"/>
      <c r="E5412"/>
      <c r="F5412"/>
      <c r="G5412"/>
      <c r="H5412"/>
    </row>
    <row r="5413" spans="1:8" ht="15" x14ac:dyDescent="0.25">
      <c r="A5413"/>
      <c r="B5413"/>
      <c r="C5413"/>
      <c r="D5413"/>
      <c r="E5413"/>
      <c r="F5413"/>
      <c r="G5413"/>
      <c r="H5413"/>
    </row>
    <row r="5414" spans="1:8" ht="15" x14ac:dyDescent="0.25">
      <c r="A5414"/>
      <c r="B5414"/>
      <c r="C5414"/>
      <c r="D5414"/>
      <c r="E5414"/>
      <c r="F5414"/>
      <c r="G5414"/>
      <c r="H5414"/>
    </row>
    <row r="5415" spans="1:8" ht="15" x14ac:dyDescent="0.25">
      <c r="A5415"/>
      <c r="B5415"/>
      <c r="C5415"/>
      <c r="D5415"/>
      <c r="E5415"/>
      <c r="F5415"/>
      <c r="G5415"/>
      <c r="H5415"/>
    </row>
    <row r="5416" spans="1:8" ht="15" x14ac:dyDescent="0.25">
      <c r="A5416"/>
      <c r="B5416"/>
      <c r="C5416"/>
      <c r="D5416"/>
      <c r="E5416"/>
      <c r="F5416"/>
      <c r="G5416"/>
      <c r="H5416"/>
    </row>
    <row r="5417" spans="1:8" ht="15" x14ac:dyDescent="0.25">
      <c r="A5417"/>
      <c r="B5417"/>
      <c r="C5417"/>
      <c r="D5417"/>
      <c r="E5417"/>
      <c r="F5417"/>
      <c r="G5417"/>
      <c r="H5417"/>
    </row>
    <row r="5418" spans="1:8" ht="15" x14ac:dyDescent="0.25">
      <c r="A5418"/>
      <c r="B5418"/>
      <c r="C5418"/>
      <c r="D5418"/>
      <c r="E5418"/>
      <c r="F5418"/>
      <c r="G5418"/>
      <c r="H5418"/>
    </row>
    <row r="5419" spans="1:8" ht="15" x14ac:dyDescent="0.25">
      <c r="A5419"/>
      <c r="B5419"/>
      <c r="C5419"/>
      <c r="D5419"/>
      <c r="E5419"/>
      <c r="F5419"/>
      <c r="G5419"/>
      <c r="H5419"/>
    </row>
    <row r="5420" spans="1:8" ht="15" x14ac:dyDescent="0.25">
      <c r="A5420"/>
      <c r="B5420"/>
      <c r="C5420"/>
      <c r="D5420"/>
      <c r="E5420"/>
      <c r="F5420"/>
      <c r="G5420"/>
      <c r="H5420"/>
    </row>
    <row r="5421" spans="1:8" ht="15" x14ac:dyDescent="0.25">
      <c r="A5421"/>
      <c r="B5421"/>
      <c r="C5421"/>
      <c r="D5421"/>
      <c r="E5421"/>
      <c r="F5421"/>
      <c r="G5421"/>
      <c r="H5421"/>
    </row>
    <row r="5422" spans="1:8" ht="15" x14ac:dyDescent="0.25">
      <c r="A5422"/>
      <c r="B5422"/>
      <c r="C5422"/>
      <c r="D5422"/>
      <c r="E5422"/>
      <c r="F5422"/>
      <c r="G5422"/>
      <c r="H5422"/>
    </row>
    <row r="5423" spans="1:8" ht="15" x14ac:dyDescent="0.25">
      <c r="A5423"/>
      <c r="B5423"/>
      <c r="C5423"/>
      <c r="D5423"/>
      <c r="E5423"/>
      <c r="F5423"/>
      <c r="G5423"/>
      <c r="H5423"/>
    </row>
    <row r="5424" spans="1:8" ht="15" x14ac:dyDescent="0.25">
      <c r="A5424"/>
      <c r="B5424"/>
      <c r="C5424"/>
      <c r="D5424"/>
      <c r="E5424"/>
      <c r="F5424"/>
      <c r="G5424"/>
      <c r="H5424"/>
    </row>
    <row r="5425" spans="1:8" ht="15" x14ac:dyDescent="0.25">
      <c r="A5425"/>
      <c r="B5425"/>
      <c r="C5425"/>
      <c r="D5425"/>
      <c r="E5425"/>
      <c r="F5425"/>
      <c r="G5425"/>
      <c r="H5425"/>
    </row>
    <row r="5426" spans="1:8" ht="15" x14ac:dyDescent="0.25">
      <c r="A5426"/>
      <c r="B5426"/>
      <c r="C5426"/>
      <c r="D5426"/>
      <c r="E5426"/>
      <c r="F5426"/>
      <c r="G5426"/>
      <c r="H5426"/>
    </row>
    <row r="5427" spans="1:8" ht="15" x14ac:dyDescent="0.25">
      <c r="A5427"/>
      <c r="B5427"/>
      <c r="C5427"/>
      <c r="D5427"/>
      <c r="E5427"/>
      <c r="F5427"/>
      <c r="G5427"/>
      <c r="H5427"/>
    </row>
    <row r="5428" spans="1:8" ht="15" x14ac:dyDescent="0.25">
      <c r="A5428"/>
      <c r="B5428"/>
      <c r="C5428"/>
      <c r="D5428"/>
      <c r="E5428"/>
      <c r="F5428"/>
      <c r="G5428"/>
      <c r="H5428"/>
    </row>
    <row r="5429" spans="1:8" ht="15" x14ac:dyDescent="0.25">
      <c r="A5429"/>
      <c r="B5429"/>
      <c r="C5429"/>
      <c r="D5429"/>
      <c r="E5429"/>
      <c r="F5429"/>
      <c r="G5429"/>
      <c r="H5429"/>
    </row>
    <row r="5430" spans="1:8" ht="15" x14ac:dyDescent="0.25">
      <c r="A5430"/>
      <c r="B5430"/>
      <c r="C5430"/>
      <c r="D5430"/>
      <c r="E5430"/>
      <c r="F5430"/>
      <c r="G5430"/>
      <c r="H5430"/>
    </row>
    <row r="5431" spans="1:8" ht="15" x14ac:dyDescent="0.25">
      <c r="A5431"/>
      <c r="B5431"/>
      <c r="C5431"/>
      <c r="D5431"/>
      <c r="E5431"/>
      <c r="F5431"/>
      <c r="G5431"/>
      <c r="H5431"/>
    </row>
    <row r="5432" spans="1:8" ht="15" x14ac:dyDescent="0.25">
      <c r="A5432"/>
      <c r="B5432"/>
      <c r="C5432"/>
      <c r="D5432"/>
      <c r="E5432"/>
      <c r="F5432"/>
      <c r="G5432"/>
      <c r="H5432"/>
    </row>
    <row r="5433" spans="1:8" ht="15" x14ac:dyDescent="0.25">
      <c r="A5433"/>
      <c r="B5433"/>
      <c r="C5433"/>
      <c r="D5433"/>
      <c r="E5433"/>
      <c r="F5433"/>
      <c r="G5433"/>
      <c r="H5433"/>
    </row>
    <row r="5434" spans="1:8" ht="15" x14ac:dyDescent="0.25">
      <c r="A5434"/>
      <c r="B5434"/>
      <c r="C5434"/>
      <c r="D5434"/>
      <c r="E5434"/>
      <c r="F5434"/>
      <c r="G5434"/>
      <c r="H5434"/>
    </row>
    <row r="5435" spans="1:8" ht="15" x14ac:dyDescent="0.25">
      <c r="A5435"/>
      <c r="B5435"/>
      <c r="C5435"/>
      <c r="D5435"/>
      <c r="E5435"/>
      <c r="F5435"/>
      <c r="G5435"/>
      <c r="H5435"/>
    </row>
    <row r="5436" spans="1:8" ht="15" x14ac:dyDescent="0.25">
      <c r="A5436"/>
      <c r="B5436"/>
      <c r="C5436"/>
      <c r="D5436"/>
      <c r="E5436"/>
      <c r="F5436"/>
      <c r="G5436"/>
      <c r="H5436"/>
    </row>
    <row r="5437" spans="1:8" ht="15" x14ac:dyDescent="0.25">
      <c r="A5437"/>
      <c r="B5437"/>
      <c r="C5437"/>
      <c r="D5437"/>
      <c r="E5437"/>
      <c r="F5437"/>
      <c r="G5437"/>
      <c r="H5437"/>
    </row>
    <row r="5438" spans="1:8" ht="15" x14ac:dyDescent="0.25">
      <c r="A5438"/>
      <c r="B5438"/>
      <c r="C5438"/>
      <c r="D5438"/>
      <c r="E5438"/>
      <c r="F5438"/>
      <c r="G5438"/>
      <c r="H5438"/>
    </row>
    <row r="5439" spans="1:8" ht="15" x14ac:dyDescent="0.25">
      <c r="A5439"/>
      <c r="B5439"/>
      <c r="C5439"/>
      <c r="D5439"/>
      <c r="E5439"/>
      <c r="F5439"/>
      <c r="G5439"/>
      <c r="H5439"/>
    </row>
    <row r="5440" spans="1:8" ht="15" x14ac:dyDescent="0.25">
      <c r="A5440"/>
      <c r="B5440"/>
      <c r="C5440"/>
      <c r="D5440"/>
      <c r="E5440"/>
      <c r="F5440"/>
      <c r="G5440"/>
      <c r="H5440"/>
    </row>
    <row r="5441" spans="1:8" ht="15" x14ac:dyDescent="0.25">
      <c r="A5441"/>
      <c r="B5441"/>
      <c r="C5441"/>
      <c r="D5441"/>
      <c r="E5441"/>
      <c r="F5441"/>
      <c r="G5441"/>
      <c r="H5441"/>
    </row>
    <row r="5442" spans="1:8" ht="15" x14ac:dyDescent="0.25">
      <c r="A5442"/>
      <c r="B5442"/>
      <c r="C5442"/>
      <c r="D5442"/>
      <c r="E5442"/>
      <c r="F5442"/>
      <c r="G5442"/>
      <c r="H5442"/>
    </row>
    <row r="5443" spans="1:8" ht="15" x14ac:dyDescent="0.25">
      <c r="A5443"/>
      <c r="B5443"/>
      <c r="C5443"/>
      <c r="D5443"/>
      <c r="E5443"/>
      <c r="F5443"/>
      <c r="G5443"/>
      <c r="H5443"/>
    </row>
    <row r="5444" spans="1:8" ht="15" x14ac:dyDescent="0.25">
      <c r="A5444"/>
      <c r="B5444"/>
      <c r="C5444"/>
      <c r="D5444"/>
      <c r="E5444"/>
      <c r="F5444"/>
      <c r="G5444"/>
      <c r="H5444"/>
    </row>
    <row r="5445" spans="1:8" ht="15" x14ac:dyDescent="0.25">
      <c r="A5445"/>
      <c r="B5445"/>
      <c r="C5445"/>
      <c r="D5445"/>
      <c r="E5445"/>
      <c r="F5445"/>
      <c r="G5445"/>
      <c r="H5445"/>
    </row>
    <row r="5446" spans="1:8" ht="15" x14ac:dyDescent="0.25">
      <c r="A5446"/>
      <c r="B5446"/>
      <c r="C5446"/>
      <c r="D5446"/>
      <c r="E5446"/>
      <c r="F5446"/>
      <c r="G5446"/>
      <c r="H5446"/>
    </row>
    <row r="5447" spans="1:8" ht="15" x14ac:dyDescent="0.25">
      <c r="A5447"/>
      <c r="B5447"/>
      <c r="C5447"/>
      <c r="D5447"/>
      <c r="E5447"/>
      <c r="F5447"/>
      <c r="G5447"/>
      <c r="H5447"/>
    </row>
    <row r="5448" spans="1:8" ht="15" x14ac:dyDescent="0.25">
      <c r="A5448"/>
      <c r="B5448"/>
      <c r="C5448"/>
      <c r="D5448"/>
      <c r="E5448"/>
      <c r="F5448"/>
      <c r="G5448"/>
      <c r="H5448"/>
    </row>
    <row r="5449" spans="1:8" ht="15" x14ac:dyDescent="0.25">
      <c r="A5449"/>
      <c r="B5449"/>
      <c r="C5449"/>
      <c r="D5449"/>
      <c r="E5449"/>
      <c r="F5449"/>
      <c r="G5449"/>
      <c r="H5449"/>
    </row>
    <row r="5450" spans="1:8" ht="15" x14ac:dyDescent="0.25">
      <c r="A5450"/>
      <c r="B5450"/>
      <c r="C5450"/>
      <c r="D5450"/>
      <c r="E5450"/>
      <c r="F5450"/>
      <c r="G5450"/>
      <c r="H5450"/>
    </row>
    <row r="5451" spans="1:8" ht="15" x14ac:dyDescent="0.25">
      <c r="A5451"/>
      <c r="B5451"/>
      <c r="C5451"/>
      <c r="D5451"/>
      <c r="E5451"/>
      <c r="F5451"/>
      <c r="G5451"/>
      <c r="H5451"/>
    </row>
    <row r="5452" spans="1:8" ht="15" x14ac:dyDescent="0.25">
      <c r="A5452"/>
      <c r="B5452"/>
      <c r="C5452"/>
      <c r="D5452"/>
      <c r="E5452"/>
      <c r="F5452"/>
      <c r="G5452"/>
      <c r="H5452"/>
    </row>
    <row r="5453" spans="1:8" ht="15" x14ac:dyDescent="0.25">
      <c r="A5453"/>
      <c r="B5453"/>
      <c r="C5453"/>
      <c r="D5453"/>
      <c r="E5453"/>
      <c r="F5453"/>
      <c r="G5453"/>
      <c r="H5453"/>
    </row>
    <row r="5454" spans="1:8" ht="15" x14ac:dyDescent="0.25">
      <c r="A5454"/>
      <c r="B5454"/>
      <c r="C5454"/>
      <c r="D5454"/>
      <c r="E5454"/>
      <c r="F5454"/>
      <c r="G5454"/>
      <c r="H5454"/>
    </row>
    <row r="5455" spans="1:8" ht="15" x14ac:dyDescent="0.25">
      <c r="A5455"/>
      <c r="B5455"/>
      <c r="C5455"/>
      <c r="D5455"/>
      <c r="E5455"/>
      <c r="F5455"/>
      <c r="G5455"/>
      <c r="H5455"/>
    </row>
    <row r="5456" spans="1:8" ht="15" x14ac:dyDescent="0.25">
      <c r="A5456"/>
      <c r="B5456"/>
      <c r="C5456"/>
      <c r="D5456"/>
      <c r="E5456"/>
      <c r="F5456"/>
      <c r="G5456"/>
      <c r="H5456"/>
    </row>
    <row r="5457" spans="1:8" ht="15" x14ac:dyDescent="0.25">
      <c r="A5457"/>
      <c r="B5457"/>
      <c r="C5457"/>
      <c r="D5457"/>
      <c r="E5457"/>
      <c r="F5457"/>
      <c r="G5457"/>
      <c r="H5457"/>
    </row>
    <row r="5458" spans="1:8" ht="15" x14ac:dyDescent="0.25">
      <c r="A5458"/>
      <c r="B5458"/>
      <c r="C5458"/>
      <c r="D5458"/>
      <c r="E5458"/>
      <c r="F5458"/>
      <c r="G5458"/>
      <c r="H5458"/>
    </row>
    <row r="5459" spans="1:8" ht="15" x14ac:dyDescent="0.25">
      <c r="A5459"/>
      <c r="B5459"/>
      <c r="C5459"/>
      <c r="D5459"/>
      <c r="E5459"/>
      <c r="F5459"/>
      <c r="G5459"/>
      <c r="H5459"/>
    </row>
    <row r="5460" spans="1:8" ht="15" x14ac:dyDescent="0.25">
      <c r="A5460"/>
      <c r="B5460"/>
      <c r="C5460"/>
      <c r="D5460"/>
      <c r="E5460"/>
      <c r="F5460"/>
      <c r="G5460"/>
      <c r="H5460"/>
    </row>
    <row r="5461" spans="1:8" ht="15" x14ac:dyDescent="0.25">
      <c r="A5461"/>
      <c r="B5461"/>
      <c r="C5461"/>
      <c r="D5461"/>
      <c r="E5461"/>
      <c r="F5461"/>
      <c r="G5461"/>
      <c r="H5461"/>
    </row>
    <row r="5462" spans="1:8" ht="15" x14ac:dyDescent="0.25">
      <c r="A5462"/>
      <c r="B5462"/>
      <c r="C5462"/>
      <c r="D5462"/>
      <c r="E5462"/>
      <c r="F5462"/>
      <c r="G5462"/>
      <c r="H5462"/>
    </row>
    <row r="5463" spans="1:8" ht="15" x14ac:dyDescent="0.25">
      <c r="A5463"/>
      <c r="B5463"/>
      <c r="C5463"/>
      <c r="D5463"/>
      <c r="E5463"/>
      <c r="F5463"/>
      <c r="G5463"/>
      <c r="H5463"/>
    </row>
    <row r="5464" spans="1:8" ht="15" x14ac:dyDescent="0.25">
      <c r="A5464"/>
      <c r="B5464"/>
      <c r="C5464"/>
      <c r="D5464"/>
      <c r="E5464"/>
      <c r="F5464"/>
      <c r="G5464"/>
      <c r="H5464"/>
    </row>
    <row r="5465" spans="1:8" ht="15" x14ac:dyDescent="0.25">
      <c r="A5465"/>
      <c r="B5465"/>
      <c r="C5465"/>
      <c r="D5465"/>
      <c r="E5465"/>
      <c r="F5465"/>
      <c r="G5465"/>
      <c r="H5465"/>
    </row>
    <row r="5466" spans="1:8" ht="15" x14ac:dyDescent="0.25">
      <c r="A5466"/>
      <c r="B5466"/>
      <c r="C5466"/>
      <c r="D5466"/>
      <c r="E5466"/>
      <c r="F5466"/>
      <c r="G5466"/>
      <c r="H5466"/>
    </row>
    <row r="5467" spans="1:8" ht="15" x14ac:dyDescent="0.25">
      <c r="A5467"/>
      <c r="B5467"/>
      <c r="C5467"/>
      <c r="D5467"/>
      <c r="E5467"/>
      <c r="F5467"/>
      <c r="G5467"/>
      <c r="H5467"/>
    </row>
    <row r="5468" spans="1:8" ht="15" x14ac:dyDescent="0.25">
      <c r="A5468"/>
      <c r="B5468"/>
      <c r="C5468"/>
      <c r="D5468"/>
      <c r="E5468"/>
      <c r="F5468"/>
      <c r="G5468"/>
      <c r="H5468"/>
    </row>
    <row r="5469" spans="1:8" ht="15" x14ac:dyDescent="0.25">
      <c r="A5469"/>
      <c r="B5469"/>
      <c r="C5469"/>
      <c r="D5469"/>
      <c r="E5469"/>
      <c r="F5469"/>
      <c r="G5469"/>
      <c r="H5469"/>
    </row>
    <row r="5470" spans="1:8" ht="15" x14ac:dyDescent="0.25">
      <c r="A5470"/>
      <c r="B5470"/>
      <c r="C5470"/>
      <c r="D5470"/>
      <c r="E5470"/>
      <c r="F5470"/>
      <c r="G5470"/>
      <c r="H5470"/>
    </row>
    <row r="5471" spans="1:8" ht="15" x14ac:dyDescent="0.25">
      <c r="A5471"/>
      <c r="B5471"/>
      <c r="C5471"/>
      <c r="D5471"/>
      <c r="E5471"/>
      <c r="F5471"/>
      <c r="G5471"/>
      <c r="H5471"/>
    </row>
    <row r="5472" spans="1:8" ht="15" x14ac:dyDescent="0.25">
      <c r="A5472"/>
      <c r="B5472"/>
      <c r="C5472"/>
      <c r="D5472"/>
      <c r="E5472"/>
      <c r="F5472"/>
      <c r="G5472"/>
      <c r="H5472"/>
    </row>
    <row r="5473" spans="1:8" ht="15" x14ac:dyDescent="0.25">
      <c r="A5473"/>
      <c r="B5473"/>
      <c r="C5473"/>
      <c r="D5473"/>
      <c r="E5473"/>
      <c r="F5473"/>
      <c r="G5473"/>
      <c r="H5473"/>
    </row>
    <row r="5474" spans="1:8" ht="15" x14ac:dyDescent="0.25">
      <c r="A5474"/>
      <c r="B5474"/>
      <c r="C5474"/>
      <c r="D5474"/>
      <c r="E5474"/>
      <c r="F5474"/>
      <c r="G5474"/>
      <c r="H5474"/>
    </row>
    <row r="5475" spans="1:8" ht="15" x14ac:dyDescent="0.25">
      <c r="A5475"/>
      <c r="B5475"/>
      <c r="C5475"/>
      <c r="D5475"/>
      <c r="E5475"/>
      <c r="F5475"/>
      <c r="G5475"/>
      <c r="H5475"/>
    </row>
    <row r="5476" spans="1:8" ht="15" x14ac:dyDescent="0.25">
      <c r="A5476"/>
      <c r="B5476"/>
      <c r="C5476"/>
      <c r="D5476"/>
      <c r="E5476"/>
      <c r="F5476"/>
      <c r="G5476"/>
      <c r="H5476"/>
    </row>
    <row r="5477" spans="1:8" ht="15" x14ac:dyDescent="0.25">
      <c r="A5477"/>
      <c r="B5477"/>
      <c r="C5477"/>
      <c r="D5477"/>
      <c r="E5477"/>
      <c r="F5477"/>
      <c r="G5477"/>
      <c r="H5477"/>
    </row>
    <row r="5478" spans="1:8" ht="15" x14ac:dyDescent="0.25">
      <c r="A5478"/>
      <c r="B5478"/>
      <c r="C5478"/>
      <c r="D5478"/>
      <c r="E5478"/>
      <c r="F5478"/>
      <c r="G5478"/>
      <c r="H5478"/>
    </row>
    <row r="5479" spans="1:8" ht="15" x14ac:dyDescent="0.25">
      <c r="A5479"/>
      <c r="B5479"/>
      <c r="C5479"/>
      <c r="D5479"/>
      <c r="E5479"/>
      <c r="F5479"/>
      <c r="G5479"/>
      <c r="H5479"/>
    </row>
    <row r="5480" spans="1:8" ht="15" x14ac:dyDescent="0.25">
      <c r="A5480"/>
      <c r="B5480"/>
      <c r="C5480"/>
      <c r="D5480"/>
      <c r="E5480"/>
      <c r="F5480"/>
      <c r="G5480"/>
      <c r="H5480"/>
    </row>
    <row r="5481" spans="1:8" ht="15" x14ac:dyDescent="0.25">
      <c r="A5481"/>
      <c r="B5481"/>
      <c r="C5481"/>
      <c r="D5481"/>
      <c r="E5481"/>
      <c r="F5481"/>
      <c r="G5481"/>
      <c r="H5481"/>
    </row>
    <row r="5482" spans="1:8" ht="15" x14ac:dyDescent="0.25">
      <c r="A5482"/>
      <c r="B5482"/>
      <c r="C5482"/>
      <c r="D5482"/>
      <c r="E5482"/>
      <c r="F5482"/>
      <c r="G5482"/>
      <c r="H5482"/>
    </row>
    <row r="5483" spans="1:8" ht="15" x14ac:dyDescent="0.25">
      <c r="A5483"/>
      <c r="B5483"/>
      <c r="C5483"/>
      <c r="D5483"/>
      <c r="E5483"/>
      <c r="F5483"/>
      <c r="G5483"/>
      <c r="H5483"/>
    </row>
    <row r="5484" spans="1:8" ht="15" x14ac:dyDescent="0.25">
      <c r="A5484"/>
      <c r="B5484"/>
      <c r="C5484"/>
      <c r="D5484"/>
      <c r="E5484"/>
      <c r="F5484"/>
      <c r="G5484"/>
      <c r="H5484"/>
    </row>
    <row r="5485" spans="1:8" ht="15" x14ac:dyDescent="0.25">
      <c r="A5485"/>
      <c r="B5485"/>
      <c r="C5485"/>
      <c r="D5485"/>
      <c r="E5485"/>
      <c r="F5485"/>
      <c r="G5485"/>
      <c r="H5485"/>
    </row>
    <row r="5486" spans="1:8" ht="15" x14ac:dyDescent="0.25">
      <c r="A5486"/>
      <c r="B5486"/>
      <c r="C5486"/>
      <c r="D5486"/>
      <c r="E5486"/>
      <c r="F5486"/>
      <c r="G5486"/>
      <c r="H5486"/>
    </row>
    <row r="5487" spans="1:8" ht="15" x14ac:dyDescent="0.25">
      <c r="A5487"/>
      <c r="B5487"/>
      <c r="C5487"/>
      <c r="D5487"/>
      <c r="E5487"/>
      <c r="F5487"/>
      <c r="G5487"/>
      <c r="H5487"/>
    </row>
    <row r="5488" spans="1:8" ht="15" x14ac:dyDescent="0.25">
      <c r="A5488"/>
      <c r="B5488"/>
      <c r="C5488"/>
      <c r="D5488"/>
      <c r="E5488"/>
      <c r="F5488"/>
      <c r="G5488"/>
      <c r="H5488"/>
    </row>
    <row r="5489" spans="1:8" ht="15" x14ac:dyDescent="0.25">
      <c r="A5489"/>
      <c r="B5489"/>
      <c r="C5489"/>
      <c r="D5489"/>
      <c r="E5489"/>
      <c r="F5489"/>
      <c r="G5489"/>
      <c r="H5489"/>
    </row>
    <row r="5490" spans="1:8" ht="15" x14ac:dyDescent="0.25">
      <c r="A5490"/>
      <c r="B5490"/>
      <c r="C5490"/>
      <c r="D5490"/>
      <c r="E5490"/>
      <c r="F5490"/>
      <c r="G5490"/>
      <c r="H5490"/>
    </row>
    <row r="5491" spans="1:8" ht="15" x14ac:dyDescent="0.25">
      <c r="A5491"/>
      <c r="B5491"/>
      <c r="C5491"/>
      <c r="D5491"/>
      <c r="E5491"/>
      <c r="F5491"/>
      <c r="G5491"/>
      <c r="H5491"/>
    </row>
    <row r="5492" spans="1:8" ht="15" x14ac:dyDescent="0.25">
      <c r="A5492"/>
      <c r="B5492"/>
      <c r="C5492"/>
      <c r="D5492"/>
      <c r="E5492"/>
      <c r="F5492"/>
      <c r="G5492"/>
      <c r="H5492"/>
    </row>
    <row r="5493" spans="1:8" ht="15" x14ac:dyDescent="0.25">
      <c r="A5493"/>
      <c r="B5493"/>
      <c r="C5493"/>
      <c r="D5493"/>
      <c r="E5493"/>
      <c r="F5493"/>
      <c r="G5493"/>
      <c r="H5493"/>
    </row>
    <row r="5494" spans="1:8" ht="15" x14ac:dyDescent="0.25">
      <c r="A5494"/>
      <c r="B5494"/>
      <c r="C5494"/>
      <c r="D5494"/>
      <c r="E5494"/>
      <c r="F5494"/>
      <c r="G5494"/>
      <c r="H5494"/>
    </row>
    <row r="5495" spans="1:8" ht="15" x14ac:dyDescent="0.25">
      <c r="A5495"/>
      <c r="B5495"/>
      <c r="C5495"/>
      <c r="D5495"/>
      <c r="E5495"/>
      <c r="F5495"/>
      <c r="G5495"/>
      <c r="H5495"/>
    </row>
    <row r="5496" spans="1:8" ht="15" x14ac:dyDescent="0.25">
      <c r="A5496"/>
      <c r="B5496"/>
      <c r="C5496"/>
      <c r="D5496"/>
      <c r="E5496"/>
      <c r="F5496"/>
      <c r="G5496"/>
      <c r="H5496"/>
    </row>
    <row r="5497" spans="1:8" ht="15" x14ac:dyDescent="0.25">
      <c r="A5497"/>
      <c r="B5497"/>
      <c r="C5497"/>
      <c r="D5497"/>
      <c r="E5497"/>
      <c r="F5497"/>
      <c r="G5497"/>
      <c r="H5497"/>
    </row>
    <row r="5498" spans="1:8" ht="15" x14ac:dyDescent="0.25">
      <c r="A5498"/>
      <c r="B5498"/>
      <c r="C5498"/>
      <c r="D5498"/>
      <c r="E5498"/>
      <c r="F5498"/>
      <c r="G5498"/>
      <c r="H5498"/>
    </row>
    <row r="5499" spans="1:8" ht="15" x14ac:dyDescent="0.25">
      <c r="A5499"/>
      <c r="B5499"/>
      <c r="C5499"/>
      <c r="D5499"/>
      <c r="E5499"/>
      <c r="F5499"/>
      <c r="G5499"/>
      <c r="H5499"/>
    </row>
    <row r="5500" spans="1:8" ht="15" x14ac:dyDescent="0.25">
      <c r="A5500"/>
      <c r="B5500"/>
      <c r="C5500"/>
      <c r="D5500"/>
      <c r="E5500"/>
      <c r="F5500"/>
      <c r="G5500"/>
      <c r="H5500"/>
    </row>
    <row r="5501" spans="1:8" ht="15" x14ac:dyDescent="0.25">
      <c r="A5501"/>
      <c r="B5501"/>
      <c r="C5501"/>
      <c r="D5501"/>
      <c r="E5501"/>
      <c r="F5501"/>
      <c r="G5501"/>
      <c r="H5501"/>
    </row>
    <row r="5502" spans="1:8" ht="15" x14ac:dyDescent="0.25">
      <c r="A5502"/>
      <c r="B5502"/>
      <c r="C5502"/>
      <c r="D5502"/>
      <c r="E5502"/>
      <c r="F5502"/>
      <c r="G5502"/>
      <c r="H5502"/>
    </row>
    <row r="5503" spans="1:8" ht="15" x14ac:dyDescent="0.25">
      <c r="A5503"/>
      <c r="B5503"/>
      <c r="C5503"/>
      <c r="D5503"/>
      <c r="E5503"/>
      <c r="F5503"/>
      <c r="G5503"/>
      <c r="H5503"/>
    </row>
    <row r="5504" spans="1:8" ht="15" x14ac:dyDescent="0.25">
      <c r="A5504"/>
      <c r="B5504"/>
      <c r="C5504"/>
      <c r="D5504"/>
      <c r="E5504"/>
      <c r="F5504"/>
      <c r="G5504"/>
      <c r="H5504"/>
    </row>
    <row r="5505" spans="1:8" ht="15" x14ac:dyDescent="0.25">
      <c r="A5505"/>
      <c r="B5505"/>
      <c r="C5505"/>
      <c r="D5505"/>
      <c r="E5505"/>
      <c r="F5505"/>
      <c r="G5505"/>
      <c r="H5505"/>
    </row>
    <row r="5506" spans="1:8" ht="15" x14ac:dyDescent="0.25">
      <c r="A5506"/>
      <c r="B5506"/>
      <c r="C5506"/>
      <c r="D5506"/>
      <c r="E5506"/>
      <c r="F5506"/>
      <c r="G5506"/>
      <c r="H5506"/>
    </row>
    <row r="5507" spans="1:8" ht="15" x14ac:dyDescent="0.25">
      <c r="A5507"/>
      <c r="B5507"/>
      <c r="C5507"/>
      <c r="D5507"/>
      <c r="E5507"/>
      <c r="F5507"/>
      <c r="G5507"/>
      <c r="H5507"/>
    </row>
    <row r="5508" spans="1:8" ht="15" x14ac:dyDescent="0.25">
      <c r="A5508"/>
      <c r="B5508"/>
      <c r="C5508"/>
      <c r="D5508"/>
      <c r="E5508"/>
      <c r="F5508"/>
      <c r="G5508"/>
      <c r="H5508"/>
    </row>
    <row r="5509" spans="1:8" ht="15" x14ac:dyDescent="0.25">
      <c r="A5509"/>
      <c r="B5509"/>
      <c r="C5509"/>
      <c r="D5509"/>
      <c r="E5509"/>
      <c r="F5509"/>
      <c r="G5509"/>
      <c r="H5509"/>
    </row>
    <row r="5510" spans="1:8" ht="15" x14ac:dyDescent="0.25">
      <c r="A5510"/>
      <c r="B5510"/>
      <c r="C5510"/>
      <c r="D5510"/>
      <c r="E5510"/>
      <c r="F5510"/>
      <c r="G5510"/>
      <c r="H5510"/>
    </row>
    <row r="5511" spans="1:8" ht="15" x14ac:dyDescent="0.25">
      <c r="A5511"/>
      <c r="B5511"/>
      <c r="C5511"/>
      <c r="D5511"/>
      <c r="E5511"/>
      <c r="F5511"/>
      <c r="G5511"/>
      <c r="H5511"/>
    </row>
    <row r="5512" spans="1:8" ht="15" x14ac:dyDescent="0.25">
      <c r="A5512"/>
      <c r="B5512"/>
      <c r="C5512"/>
      <c r="D5512"/>
      <c r="E5512"/>
      <c r="F5512"/>
      <c r="G5512"/>
      <c r="H5512"/>
    </row>
    <row r="5513" spans="1:8" ht="15" x14ac:dyDescent="0.25">
      <c r="A5513"/>
      <c r="B5513"/>
      <c r="C5513"/>
      <c r="D5513"/>
      <c r="E5513"/>
      <c r="F5513"/>
      <c r="G5513"/>
      <c r="H5513"/>
    </row>
    <row r="5514" spans="1:8" ht="15" x14ac:dyDescent="0.25">
      <c r="A5514"/>
      <c r="B5514"/>
      <c r="C5514"/>
      <c r="D5514"/>
      <c r="E5514"/>
      <c r="F5514"/>
      <c r="G5514"/>
      <c r="H5514"/>
    </row>
    <row r="5515" spans="1:8" ht="15" x14ac:dyDescent="0.25">
      <c r="A5515"/>
      <c r="B5515"/>
      <c r="C5515"/>
      <c r="D5515"/>
      <c r="E5515"/>
      <c r="F5515"/>
      <c r="G5515"/>
      <c r="H5515"/>
    </row>
    <row r="5516" spans="1:8" ht="15" x14ac:dyDescent="0.25">
      <c r="A5516"/>
      <c r="B5516"/>
      <c r="C5516"/>
      <c r="D5516"/>
      <c r="E5516"/>
      <c r="F5516"/>
      <c r="G5516"/>
      <c r="H5516"/>
    </row>
    <row r="5517" spans="1:8" ht="15" x14ac:dyDescent="0.25">
      <c r="A5517"/>
      <c r="B5517"/>
      <c r="C5517"/>
      <c r="D5517"/>
      <c r="E5517"/>
      <c r="F5517"/>
      <c r="G5517"/>
      <c r="H5517"/>
    </row>
    <row r="5518" spans="1:8" ht="15" x14ac:dyDescent="0.25">
      <c r="A5518"/>
      <c r="B5518"/>
      <c r="C5518"/>
      <c r="D5518"/>
      <c r="E5518"/>
      <c r="F5518"/>
      <c r="G5518"/>
      <c r="H5518"/>
    </row>
    <row r="5519" spans="1:8" ht="15" x14ac:dyDescent="0.25">
      <c r="A5519"/>
      <c r="B5519"/>
      <c r="C5519"/>
      <c r="D5519"/>
      <c r="E5519"/>
      <c r="F5519"/>
      <c r="G5519"/>
      <c r="H5519"/>
    </row>
    <row r="5520" spans="1:8" ht="15" x14ac:dyDescent="0.25">
      <c r="A5520"/>
      <c r="B5520"/>
      <c r="C5520"/>
      <c r="D5520"/>
      <c r="E5520"/>
      <c r="F5520"/>
      <c r="G5520"/>
      <c r="H5520"/>
    </row>
    <row r="5521" spans="1:8" ht="15" x14ac:dyDescent="0.25">
      <c r="A5521"/>
      <c r="B5521"/>
      <c r="C5521"/>
      <c r="D5521"/>
      <c r="E5521"/>
      <c r="F5521"/>
      <c r="G5521"/>
      <c r="H5521"/>
    </row>
    <row r="5522" spans="1:8" ht="15" x14ac:dyDescent="0.25">
      <c r="A5522"/>
      <c r="B5522"/>
      <c r="C5522"/>
      <c r="D5522"/>
      <c r="E5522"/>
      <c r="F5522"/>
      <c r="G5522"/>
      <c r="H5522"/>
    </row>
    <row r="5523" spans="1:8" ht="15" x14ac:dyDescent="0.25">
      <c r="A5523"/>
      <c r="B5523"/>
      <c r="C5523"/>
      <c r="D5523"/>
      <c r="E5523"/>
      <c r="F5523"/>
      <c r="G5523"/>
      <c r="H5523"/>
    </row>
    <row r="5524" spans="1:8" ht="15" x14ac:dyDescent="0.25">
      <c r="A5524"/>
      <c r="B5524"/>
      <c r="C5524"/>
      <c r="D5524"/>
      <c r="E5524"/>
      <c r="F5524"/>
      <c r="G5524"/>
      <c r="H5524"/>
    </row>
    <row r="5525" spans="1:8" ht="15" x14ac:dyDescent="0.25">
      <c r="A5525"/>
      <c r="B5525"/>
      <c r="C5525"/>
      <c r="D5525"/>
      <c r="E5525"/>
      <c r="F5525"/>
      <c r="G5525"/>
      <c r="H5525"/>
    </row>
    <row r="5526" spans="1:8" ht="15" x14ac:dyDescent="0.25">
      <c r="A5526"/>
      <c r="B5526"/>
      <c r="C5526"/>
      <c r="D5526"/>
      <c r="E5526"/>
      <c r="F5526"/>
      <c r="G5526"/>
      <c r="H5526"/>
    </row>
    <row r="5527" spans="1:8" ht="15" x14ac:dyDescent="0.25">
      <c r="A5527"/>
      <c r="B5527"/>
      <c r="C5527"/>
      <c r="D5527"/>
      <c r="E5527"/>
      <c r="F5527"/>
      <c r="G5527"/>
      <c r="H5527"/>
    </row>
    <row r="5528" spans="1:8" ht="15" x14ac:dyDescent="0.25">
      <c r="A5528"/>
      <c r="B5528"/>
      <c r="C5528"/>
      <c r="D5528"/>
      <c r="E5528"/>
      <c r="F5528"/>
      <c r="G5528"/>
      <c r="H5528"/>
    </row>
    <row r="5529" spans="1:8" ht="15" x14ac:dyDescent="0.25">
      <c r="A5529"/>
      <c r="B5529"/>
      <c r="C5529"/>
      <c r="D5529"/>
      <c r="E5529"/>
      <c r="F5529"/>
      <c r="G5529"/>
      <c r="H5529"/>
    </row>
    <row r="5530" spans="1:8" ht="15" x14ac:dyDescent="0.25">
      <c r="A5530"/>
      <c r="B5530"/>
      <c r="C5530"/>
      <c r="D5530"/>
      <c r="E5530"/>
      <c r="F5530"/>
      <c r="G5530"/>
      <c r="H5530"/>
    </row>
    <row r="5531" spans="1:8" ht="15" x14ac:dyDescent="0.25">
      <c r="A5531"/>
      <c r="B5531"/>
      <c r="C5531"/>
      <c r="D5531"/>
      <c r="E5531"/>
      <c r="F5531"/>
      <c r="G5531"/>
      <c r="H5531"/>
    </row>
    <row r="5532" spans="1:8" ht="15" x14ac:dyDescent="0.25">
      <c r="A5532"/>
      <c r="B5532"/>
      <c r="C5532"/>
      <c r="D5532"/>
      <c r="E5532"/>
      <c r="F5532"/>
      <c r="G5532"/>
      <c r="H5532"/>
    </row>
    <row r="5533" spans="1:8" ht="15" x14ac:dyDescent="0.25">
      <c r="A5533"/>
      <c r="B5533"/>
      <c r="C5533"/>
      <c r="D5533"/>
      <c r="E5533"/>
      <c r="F5533"/>
      <c r="G5533"/>
      <c r="H5533"/>
    </row>
    <row r="5534" spans="1:8" ht="15" x14ac:dyDescent="0.25">
      <c r="A5534"/>
      <c r="B5534"/>
      <c r="C5534"/>
      <c r="D5534"/>
      <c r="E5534"/>
      <c r="F5534"/>
      <c r="G5534"/>
      <c r="H5534"/>
    </row>
    <row r="5535" spans="1:8" ht="15" x14ac:dyDescent="0.25">
      <c r="A5535"/>
      <c r="B5535"/>
      <c r="C5535"/>
      <c r="D5535"/>
      <c r="E5535"/>
      <c r="F5535"/>
      <c r="G5535"/>
      <c r="H5535"/>
    </row>
    <row r="5536" spans="1:8" ht="15" x14ac:dyDescent="0.25">
      <c r="A5536"/>
      <c r="B5536"/>
      <c r="C5536"/>
      <c r="D5536"/>
      <c r="E5536"/>
      <c r="F5536"/>
      <c r="G5536"/>
      <c r="H5536"/>
    </row>
    <row r="5537" spans="1:8" ht="15" x14ac:dyDescent="0.25">
      <c r="A5537"/>
      <c r="B5537"/>
      <c r="C5537"/>
      <c r="D5537"/>
      <c r="E5537"/>
      <c r="F5537"/>
      <c r="G5537"/>
      <c r="H5537"/>
    </row>
    <row r="5538" spans="1:8" ht="15" x14ac:dyDescent="0.25">
      <c r="A5538"/>
      <c r="B5538"/>
      <c r="C5538"/>
      <c r="D5538"/>
      <c r="E5538"/>
      <c r="F5538"/>
      <c r="G5538"/>
      <c r="H5538"/>
    </row>
    <row r="5539" spans="1:8" ht="15" x14ac:dyDescent="0.25">
      <c r="A5539"/>
      <c r="B5539"/>
      <c r="C5539"/>
      <c r="D5539"/>
      <c r="E5539"/>
      <c r="F5539"/>
      <c r="G5539"/>
      <c r="H5539"/>
    </row>
    <row r="5540" spans="1:8" ht="15" x14ac:dyDescent="0.25">
      <c r="A5540"/>
      <c r="B5540"/>
      <c r="C5540"/>
      <c r="D5540"/>
      <c r="E5540"/>
      <c r="F5540"/>
      <c r="G5540"/>
      <c r="H5540"/>
    </row>
    <row r="5541" spans="1:8" ht="15" x14ac:dyDescent="0.25">
      <c r="A5541"/>
      <c r="B5541"/>
      <c r="C5541"/>
      <c r="D5541"/>
      <c r="E5541"/>
      <c r="F5541"/>
      <c r="G5541"/>
      <c r="H5541"/>
    </row>
    <row r="5542" spans="1:8" ht="15" x14ac:dyDescent="0.25">
      <c r="A5542"/>
      <c r="B5542"/>
      <c r="C5542"/>
      <c r="D5542"/>
      <c r="E5542"/>
      <c r="F5542"/>
      <c r="G5542"/>
      <c r="H5542"/>
    </row>
    <row r="5543" spans="1:8" ht="15" x14ac:dyDescent="0.25">
      <c r="A5543"/>
      <c r="B5543"/>
      <c r="C5543"/>
      <c r="D5543"/>
      <c r="E5543"/>
      <c r="F5543"/>
      <c r="G5543"/>
      <c r="H5543"/>
    </row>
    <row r="5544" spans="1:8" ht="15" x14ac:dyDescent="0.25">
      <c r="A5544"/>
      <c r="B5544"/>
      <c r="C5544"/>
      <c r="D5544"/>
      <c r="E5544"/>
      <c r="F5544"/>
      <c r="G5544"/>
      <c r="H5544"/>
    </row>
    <row r="5545" spans="1:8" ht="15" x14ac:dyDescent="0.25">
      <c r="A5545"/>
      <c r="B5545"/>
      <c r="C5545"/>
      <c r="D5545"/>
      <c r="E5545"/>
      <c r="F5545"/>
      <c r="G5545"/>
      <c r="H5545"/>
    </row>
    <row r="5546" spans="1:8" ht="15" x14ac:dyDescent="0.25">
      <c r="A5546"/>
      <c r="B5546"/>
      <c r="C5546"/>
      <c r="D5546"/>
      <c r="E5546"/>
      <c r="F5546"/>
      <c r="G5546"/>
      <c r="H5546"/>
    </row>
    <row r="5547" spans="1:8" ht="15" x14ac:dyDescent="0.25">
      <c r="A5547"/>
      <c r="B5547"/>
      <c r="C5547"/>
      <c r="D5547"/>
      <c r="E5547"/>
      <c r="F5547"/>
      <c r="G5547"/>
      <c r="H5547"/>
    </row>
    <row r="5548" spans="1:8" ht="15" x14ac:dyDescent="0.25">
      <c r="A5548"/>
      <c r="B5548"/>
      <c r="C5548"/>
      <c r="D5548"/>
      <c r="E5548"/>
      <c r="F5548"/>
      <c r="G5548"/>
      <c r="H5548"/>
    </row>
    <row r="5549" spans="1:8" ht="15" x14ac:dyDescent="0.25">
      <c r="A5549"/>
      <c r="B5549"/>
      <c r="C5549"/>
      <c r="D5549"/>
      <c r="E5549"/>
      <c r="F5549"/>
      <c r="G5549"/>
      <c r="H5549"/>
    </row>
    <row r="5550" spans="1:8" ht="15" x14ac:dyDescent="0.25">
      <c r="A5550"/>
      <c r="B5550"/>
      <c r="C5550"/>
      <c r="D5550"/>
      <c r="E5550"/>
      <c r="F5550"/>
      <c r="G5550"/>
      <c r="H5550"/>
    </row>
    <row r="5551" spans="1:8" ht="15" x14ac:dyDescent="0.25">
      <c r="A5551"/>
      <c r="B5551"/>
      <c r="C5551"/>
      <c r="D5551"/>
      <c r="E5551"/>
      <c r="F5551"/>
      <c r="G5551"/>
      <c r="H5551"/>
    </row>
    <row r="5552" spans="1:8" ht="15" x14ac:dyDescent="0.25">
      <c r="A5552"/>
      <c r="B5552"/>
      <c r="C5552"/>
      <c r="D5552"/>
      <c r="E5552"/>
      <c r="F5552"/>
      <c r="G5552"/>
      <c r="H5552"/>
    </row>
    <row r="5553" spans="1:8" ht="15" x14ac:dyDescent="0.25">
      <c r="A5553"/>
      <c r="B5553"/>
      <c r="C5553"/>
      <c r="D5553"/>
      <c r="E5553"/>
      <c r="F5553"/>
      <c r="G5553"/>
      <c r="H5553"/>
    </row>
    <row r="5554" spans="1:8" ht="15" x14ac:dyDescent="0.25">
      <c r="A5554"/>
      <c r="B5554"/>
      <c r="C5554"/>
      <c r="D5554"/>
      <c r="E5554"/>
      <c r="F5554"/>
      <c r="G5554"/>
      <c r="H5554"/>
    </row>
    <row r="5555" spans="1:8" ht="15" x14ac:dyDescent="0.25">
      <c r="A5555"/>
      <c r="B5555"/>
      <c r="C5555"/>
      <c r="D5555"/>
      <c r="E5555"/>
      <c r="F5555"/>
      <c r="G5555"/>
      <c r="H5555"/>
    </row>
    <row r="5556" spans="1:8" ht="15" x14ac:dyDescent="0.25">
      <c r="A5556"/>
      <c r="B5556"/>
      <c r="C5556"/>
      <c r="D5556"/>
      <c r="E5556"/>
      <c r="F5556"/>
      <c r="G5556"/>
      <c r="H5556"/>
    </row>
    <row r="5557" spans="1:8" ht="15" x14ac:dyDescent="0.25">
      <c r="A5557"/>
      <c r="B5557"/>
      <c r="C5557"/>
      <c r="D5557"/>
      <c r="E5557"/>
      <c r="F5557"/>
      <c r="G5557"/>
      <c r="H5557"/>
    </row>
    <row r="5558" spans="1:8" ht="15" x14ac:dyDescent="0.25">
      <c r="A5558"/>
      <c r="B5558"/>
      <c r="C5558"/>
      <c r="D5558"/>
      <c r="E5558"/>
      <c r="F5558"/>
      <c r="G5558"/>
      <c r="H5558"/>
    </row>
    <row r="5559" spans="1:8" ht="15" x14ac:dyDescent="0.25">
      <c r="A5559"/>
      <c r="B5559"/>
      <c r="C5559"/>
      <c r="D5559"/>
      <c r="E5559"/>
      <c r="F5559"/>
      <c r="G5559"/>
      <c r="H5559"/>
    </row>
    <row r="5560" spans="1:8" ht="15" x14ac:dyDescent="0.25">
      <c r="A5560"/>
      <c r="B5560"/>
      <c r="C5560"/>
      <c r="D5560"/>
      <c r="E5560"/>
      <c r="F5560"/>
      <c r="G5560"/>
      <c r="H5560"/>
    </row>
    <row r="5561" spans="1:8" ht="15" x14ac:dyDescent="0.25">
      <c r="A5561"/>
      <c r="B5561"/>
      <c r="C5561"/>
      <c r="D5561"/>
      <c r="E5561"/>
      <c r="F5561"/>
      <c r="G5561"/>
      <c r="H5561"/>
    </row>
    <row r="5562" spans="1:8" ht="15" x14ac:dyDescent="0.25">
      <c r="A5562"/>
      <c r="B5562"/>
      <c r="C5562"/>
      <c r="D5562"/>
      <c r="E5562"/>
      <c r="F5562"/>
      <c r="G5562"/>
      <c r="H5562"/>
    </row>
    <row r="5563" spans="1:8" ht="15" x14ac:dyDescent="0.25">
      <c r="A5563"/>
      <c r="B5563"/>
      <c r="C5563"/>
      <c r="D5563"/>
      <c r="E5563"/>
      <c r="F5563"/>
      <c r="G5563"/>
      <c r="H5563"/>
    </row>
    <row r="5564" spans="1:8" ht="15" x14ac:dyDescent="0.25">
      <c r="A5564"/>
      <c r="B5564"/>
      <c r="C5564"/>
      <c r="D5564"/>
      <c r="E5564"/>
      <c r="F5564"/>
      <c r="G5564"/>
      <c r="H5564"/>
    </row>
    <row r="5565" spans="1:8" ht="15" x14ac:dyDescent="0.25">
      <c r="A5565"/>
      <c r="B5565"/>
      <c r="C5565"/>
      <c r="D5565"/>
      <c r="E5565"/>
      <c r="F5565"/>
      <c r="G5565"/>
      <c r="H5565"/>
    </row>
    <row r="5566" spans="1:8" ht="15" x14ac:dyDescent="0.25">
      <c r="A5566"/>
      <c r="B5566"/>
      <c r="C5566"/>
      <c r="D5566"/>
      <c r="E5566"/>
      <c r="F5566"/>
      <c r="G5566"/>
      <c r="H5566"/>
    </row>
    <row r="5567" spans="1:8" ht="15" x14ac:dyDescent="0.25">
      <c r="A5567"/>
      <c r="B5567"/>
      <c r="C5567"/>
      <c r="D5567"/>
      <c r="E5567"/>
      <c r="F5567"/>
      <c r="G5567"/>
      <c r="H5567"/>
    </row>
    <row r="5568" spans="1:8" ht="15" x14ac:dyDescent="0.25">
      <c r="A5568"/>
      <c r="B5568"/>
      <c r="C5568"/>
      <c r="D5568"/>
      <c r="E5568"/>
      <c r="F5568"/>
      <c r="G5568"/>
      <c r="H5568"/>
    </row>
    <row r="5569" spans="1:8" ht="15" x14ac:dyDescent="0.25">
      <c r="A5569"/>
      <c r="B5569"/>
      <c r="C5569"/>
      <c r="D5569"/>
      <c r="E5569"/>
      <c r="F5569"/>
      <c r="G5569"/>
      <c r="H5569"/>
    </row>
    <row r="5570" spans="1:8" ht="15" x14ac:dyDescent="0.25">
      <c r="A5570"/>
      <c r="B5570"/>
      <c r="C5570"/>
      <c r="D5570"/>
      <c r="E5570"/>
      <c r="F5570"/>
      <c r="G5570"/>
      <c r="H5570"/>
    </row>
    <row r="5571" spans="1:8" ht="15" x14ac:dyDescent="0.25">
      <c r="A5571"/>
      <c r="B5571"/>
      <c r="C5571"/>
      <c r="D5571"/>
      <c r="E5571"/>
      <c r="F5571"/>
      <c r="G5571"/>
      <c r="H5571"/>
    </row>
    <row r="5572" spans="1:8" ht="15" x14ac:dyDescent="0.25">
      <c r="A5572"/>
      <c r="B5572"/>
      <c r="C5572"/>
      <c r="D5572"/>
      <c r="E5572"/>
      <c r="F5572"/>
      <c r="G5572"/>
      <c r="H5572"/>
    </row>
    <row r="5573" spans="1:8" ht="15" x14ac:dyDescent="0.25">
      <c r="A5573"/>
      <c r="B5573"/>
      <c r="C5573"/>
      <c r="D5573"/>
      <c r="E5573"/>
      <c r="F5573"/>
      <c r="G5573"/>
      <c r="H5573"/>
    </row>
    <row r="5574" spans="1:8" ht="15" x14ac:dyDescent="0.25">
      <c r="A5574"/>
      <c r="B5574"/>
      <c r="C5574"/>
      <c r="D5574"/>
      <c r="E5574"/>
      <c r="F5574"/>
      <c r="G5574"/>
      <c r="H5574"/>
    </row>
    <row r="5575" spans="1:8" ht="15" x14ac:dyDescent="0.25">
      <c r="A5575"/>
      <c r="B5575"/>
      <c r="C5575"/>
      <c r="D5575"/>
      <c r="E5575"/>
      <c r="F5575"/>
      <c r="G5575"/>
      <c r="H5575"/>
    </row>
    <row r="5576" spans="1:8" ht="15" x14ac:dyDescent="0.25">
      <c r="A5576"/>
      <c r="B5576"/>
      <c r="C5576"/>
      <c r="D5576"/>
      <c r="E5576"/>
      <c r="F5576"/>
      <c r="G5576"/>
      <c r="H5576"/>
    </row>
    <row r="5577" spans="1:8" ht="15" x14ac:dyDescent="0.25">
      <c r="A5577"/>
      <c r="B5577"/>
      <c r="C5577"/>
      <c r="D5577"/>
      <c r="E5577"/>
      <c r="F5577"/>
      <c r="G5577"/>
      <c r="H5577"/>
    </row>
    <row r="5578" spans="1:8" ht="15" x14ac:dyDescent="0.25">
      <c r="A5578"/>
      <c r="B5578"/>
      <c r="C5578"/>
      <c r="D5578"/>
      <c r="E5578"/>
      <c r="F5578"/>
      <c r="G5578"/>
      <c r="H5578"/>
    </row>
    <row r="5579" spans="1:8" ht="15" x14ac:dyDescent="0.25">
      <c r="A5579"/>
      <c r="B5579"/>
      <c r="C5579"/>
      <c r="D5579"/>
      <c r="E5579"/>
      <c r="F5579"/>
      <c r="G5579"/>
      <c r="H5579"/>
    </row>
    <row r="5580" spans="1:8" ht="15" x14ac:dyDescent="0.25">
      <c r="A5580"/>
      <c r="B5580"/>
      <c r="C5580"/>
      <c r="D5580"/>
      <c r="E5580"/>
      <c r="F5580"/>
      <c r="G5580"/>
      <c r="H5580"/>
    </row>
    <row r="5581" spans="1:8" ht="15" x14ac:dyDescent="0.25">
      <c r="A5581"/>
      <c r="B5581"/>
      <c r="C5581"/>
      <c r="D5581"/>
      <c r="E5581"/>
      <c r="F5581"/>
      <c r="G5581"/>
      <c r="H5581"/>
    </row>
    <row r="5582" spans="1:8" ht="15" x14ac:dyDescent="0.25">
      <c r="A5582"/>
      <c r="B5582"/>
      <c r="C5582"/>
      <c r="D5582"/>
      <c r="E5582"/>
      <c r="F5582"/>
      <c r="G5582"/>
      <c r="H5582"/>
    </row>
    <row r="5583" spans="1:8" ht="15" x14ac:dyDescent="0.25">
      <c r="A5583"/>
      <c r="B5583"/>
      <c r="C5583"/>
      <c r="D5583"/>
      <c r="E5583"/>
      <c r="F5583"/>
      <c r="G5583"/>
      <c r="H5583"/>
    </row>
    <row r="5584" spans="1:8" ht="15" x14ac:dyDescent="0.25">
      <c r="A5584"/>
      <c r="B5584"/>
      <c r="C5584"/>
      <c r="D5584"/>
      <c r="E5584"/>
      <c r="F5584"/>
      <c r="G5584"/>
      <c r="H5584"/>
    </row>
    <row r="5585" spans="1:8" ht="15" x14ac:dyDescent="0.25">
      <c r="A5585"/>
      <c r="B5585"/>
      <c r="C5585"/>
      <c r="D5585"/>
      <c r="E5585"/>
      <c r="F5585"/>
      <c r="G5585"/>
      <c r="H5585"/>
    </row>
    <row r="5586" spans="1:8" ht="15" x14ac:dyDescent="0.25">
      <c r="A5586"/>
      <c r="B5586"/>
      <c r="C5586"/>
      <c r="D5586"/>
      <c r="E5586"/>
      <c r="F5586"/>
      <c r="G5586"/>
      <c r="H5586"/>
    </row>
    <row r="5587" spans="1:8" ht="15" x14ac:dyDescent="0.25">
      <c r="A5587"/>
      <c r="B5587"/>
      <c r="C5587"/>
      <c r="D5587"/>
      <c r="E5587"/>
      <c r="F5587"/>
      <c r="G5587"/>
      <c r="H5587"/>
    </row>
    <row r="5588" spans="1:8" ht="15" x14ac:dyDescent="0.25">
      <c r="A5588"/>
      <c r="B5588"/>
      <c r="C5588"/>
      <c r="D5588"/>
      <c r="E5588"/>
      <c r="F5588"/>
      <c r="G5588"/>
      <c r="H5588"/>
    </row>
    <row r="5589" spans="1:8" ht="15" x14ac:dyDescent="0.25">
      <c r="A5589"/>
      <c r="B5589"/>
      <c r="C5589"/>
      <c r="D5589"/>
      <c r="E5589"/>
      <c r="F5589"/>
      <c r="G5589"/>
      <c r="H5589"/>
    </row>
    <row r="5590" spans="1:8" ht="15" x14ac:dyDescent="0.25">
      <c r="A5590"/>
      <c r="B5590"/>
      <c r="C5590"/>
      <c r="D5590"/>
      <c r="E5590"/>
      <c r="F5590"/>
      <c r="G5590"/>
      <c r="H5590"/>
    </row>
    <row r="5591" spans="1:8" ht="15" x14ac:dyDescent="0.25">
      <c r="A5591"/>
      <c r="B5591"/>
      <c r="C5591"/>
      <c r="D5591"/>
      <c r="E5591"/>
      <c r="F5591"/>
      <c r="G5591"/>
      <c r="H5591"/>
    </row>
    <row r="5592" spans="1:8" ht="15" x14ac:dyDescent="0.25">
      <c r="A5592"/>
      <c r="B5592"/>
      <c r="C5592"/>
      <c r="D5592"/>
      <c r="E5592"/>
      <c r="F5592"/>
      <c r="G5592"/>
      <c r="H5592"/>
    </row>
    <row r="5593" spans="1:8" ht="15" x14ac:dyDescent="0.25">
      <c r="A5593"/>
      <c r="B5593"/>
      <c r="C5593"/>
      <c r="D5593"/>
      <c r="E5593"/>
      <c r="F5593"/>
      <c r="G5593"/>
      <c r="H5593"/>
    </row>
    <row r="5594" spans="1:8" ht="15" x14ac:dyDescent="0.25">
      <c r="A5594"/>
      <c r="B5594"/>
      <c r="C5594"/>
      <c r="D5594"/>
      <c r="E5594"/>
      <c r="F5594"/>
      <c r="G5594"/>
      <c r="H5594"/>
    </row>
    <row r="5595" spans="1:8" ht="15" x14ac:dyDescent="0.25">
      <c r="A5595"/>
      <c r="B5595"/>
      <c r="C5595"/>
      <c r="D5595"/>
      <c r="E5595"/>
      <c r="F5595"/>
      <c r="G5595"/>
      <c r="H5595"/>
    </row>
    <row r="5596" spans="1:8" ht="15" x14ac:dyDescent="0.25">
      <c r="A5596"/>
      <c r="B5596"/>
      <c r="C5596"/>
      <c r="D5596"/>
      <c r="E5596"/>
      <c r="F5596"/>
      <c r="G5596"/>
      <c r="H5596"/>
    </row>
    <row r="5597" spans="1:8" ht="15" x14ac:dyDescent="0.25">
      <c r="A5597"/>
      <c r="B5597"/>
      <c r="C5597"/>
      <c r="D5597"/>
      <c r="E5597"/>
      <c r="F5597"/>
      <c r="G5597"/>
      <c r="H5597"/>
    </row>
    <row r="5598" spans="1:8" ht="15" x14ac:dyDescent="0.25">
      <c r="A5598"/>
      <c r="B5598"/>
      <c r="C5598"/>
      <c r="D5598"/>
      <c r="E5598"/>
      <c r="F5598"/>
      <c r="G5598"/>
      <c r="H5598"/>
    </row>
    <row r="5599" spans="1:8" ht="15" x14ac:dyDescent="0.25">
      <c r="A5599"/>
      <c r="B5599"/>
      <c r="C5599"/>
      <c r="D5599"/>
      <c r="E5599"/>
      <c r="F5599"/>
      <c r="G5599"/>
      <c r="H5599"/>
    </row>
    <row r="5600" spans="1:8" ht="15" x14ac:dyDescent="0.25">
      <c r="A5600"/>
      <c r="B5600"/>
      <c r="C5600"/>
      <c r="D5600"/>
      <c r="E5600"/>
      <c r="F5600"/>
      <c r="G5600"/>
      <c r="H5600"/>
    </row>
    <row r="5601" spans="1:8" ht="15" x14ac:dyDescent="0.25">
      <c r="A5601"/>
      <c r="B5601"/>
      <c r="C5601"/>
      <c r="D5601"/>
      <c r="E5601"/>
      <c r="F5601"/>
      <c r="G5601"/>
      <c r="H5601"/>
    </row>
    <row r="5602" spans="1:8" ht="15" x14ac:dyDescent="0.25">
      <c r="A5602"/>
      <c r="B5602"/>
      <c r="C5602"/>
      <c r="D5602"/>
      <c r="E5602"/>
      <c r="F5602"/>
      <c r="G5602"/>
      <c r="H5602"/>
    </row>
    <row r="5603" spans="1:8" ht="15" x14ac:dyDescent="0.25">
      <c r="A5603"/>
      <c r="B5603"/>
      <c r="C5603"/>
      <c r="D5603"/>
      <c r="E5603"/>
      <c r="F5603"/>
      <c r="G5603"/>
      <c r="H5603"/>
    </row>
    <row r="5604" spans="1:8" ht="15" x14ac:dyDescent="0.25">
      <c r="A5604"/>
      <c r="B5604"/>
      <c r="C5604"/>
      <c r="D5604"/>
      <c r="E5604"/>
      <c r="F5604"/>
      <c r="G5604"/>
      <c r="H5604"/>
    </row>
    <row r="5605" spans="1:8" ht="15" x14ac:dyDescent="0.25">
      <c r="A5605"/>
      <c r="B5605"/>
      <c r="C5605"/>
      <c r="D5605"/>
      <c r="E5605"/>
      <c r="F5605"/>
      <c r="G5605"/>
      <c r="H5605"/>
    </row>
    <row r="5606" spans="1:8" ht="15" x14ac:dyDescent="0.25">
      <c r="A5606"/>
      <c r="B5606"/>
      <c r="C5606"/>
      <c r="D5606"/>
      <c r="E5606"/>
      <c r="F5606"/>
      <c r="G5606"/>
      <c r="H5606"/>
    </row>
    <row r="5607" spans="1:8" ht="15" x14ac:dyDescent="0.25">
      <c r="A5607"/>
      <c r="B5607"/>
      <c r="C5607"/>
      <c r="D5607"/>
      <c r="E5607"/>
      <c r="F5607"/>
      <c r="G5607"/>
      <c r="H5607"/>
    </row>
    <row r="5608" spans="1:8" ht="15" x14ac:dyDescent="0.25">
      <c r="A5608"/>
      <c r="B5608"/>
      <c r="C5608"/>
      <c r="D5608"/>
      <c r="E5608"/>
      <c r="F5608"/>
      <c r="G5608"/>
      <c r="H5608"/>
    </row>
    <row r="5609" spans="1:8" ht="15" x14ac:dyDescent="0.25">
      <c r="A5609"/>
      <c r="B5609"/>
      <c r="C5609"/>
      <c r="D5609"/>
      <c r="E5609"/>
      <c r="F5609"/>
      <c r="G5609"/>
      <c r="H5609"/>
    </row>
    <row r="5610" spans="1:8" ht="15" x14ac:dyDescent="0.25">
      <c r="A5610"/>
      <c r="B5610"/>
      <c r="C5610"/>
      <c r="D5610"/>
      <c r="E5610"/>
      <c r="F5610"/>
      <c r="G5610"/>
      <c r="H5610"/>
    </row>
    <row r="5611" spans="1:8" ht="15" x14ac:dyDescent="0.25">
      <c r="A5611"/>
      <c r="B5611"/>
      <c r="C5611"/>
      <c r="D5611"/>
      <c r="E5611"/>
      <c r="F5611"/>
      <c r="G5611"/>
      <c r="H5611"/>
    </row>
    <row r="5612" spans="1:8" ht="15" x14ac:dyDescent="0.25">
      <c r="A5612"/>
      <c r="B5612"/>
      <c r="C5612"/>
      <c r="D5612"/>
      <c r="E5612"/>
      <c r="F5612"/>
      <c r="G5612"/>
      <c r="H5612"/>
    </row>
    <row r="5613" spans="1:8" ht="15" x14ac:dyDescent="0.25">
      <c r="A5613"/>
      <c r="B5613"/>
      <c r="C5613"/>
      <c r="D5613"/>
      <c r="E5613"/>
      <c r="F5613"/>
      <c r="G5613"/>
      <c r="H5613"/>
    </row>
    <row r="5614" spans="1:8" ht="15" x14ac:dyDescent="0.25">
      <c r="A5614"/>
      <c r="B5614"/>
      <c r="C5614"/>
      <c r="D5614"/>
      <c r="E5614"/>
      <c r="F5614"/>
      <c r="G5614"/>
      <c r="H5614"/>
    </row>
    <row r="5615" spans="1:8" ht="15" x14ac:dyDescent="0.25">
      <c r="A5615"/>
      <c r="B5615"/>
      <c r="C5615"/>
      <c r="D5615"/>
      <c r="E5615"/>
      <c r="F5615"/>
      <c r="G5615"/>
      <c r="H5615"/>
    </row>
    <row r="5616" spans="1:8" ht="15" x14ac:dyDescent="0.25">
      <c r="A5616"/>
      <c r="B5616"/>
      <c r="C5616"/>
      <c r="D5616"/>
      <c r="E5616"/>
      <c r="F5616"/>
      <c r="G5616"/>
      <c r="H5616"/>
    </row>
    <row r="5617" spans="1:8" ht="15" x14ac:dyDescent="0.25">
      <c r="A5617"/>
      <c r="B5617"/>
      <c r="C5617"/>
      <c r="D5617"/>
      <c r="E5617"/>
      <c r="F5617"/>
      <c r="G5617"/>
      <c r="H5617"/>
    </row>
    <row r="5618" spans="1:8" ht="15" x14ac:dyDescent="0.25">
      <c r="A5618"/>
      <c r="B5618"/>
      <c r="C5618"/>
      <c r="D5618"/>
      <c r="E5618"/>
      <c r="F5618"/>
      <c r="G5618"/>
      <c r="H5618"/>
    </row>
    <row r="5619" spans="1:8" ht="15" x14ac:dyDescent="0.25">
      <c r="A5619"/>
      <c r="B5619"/>
      <c r="C5619"/>
      <c r="D5619"/>
      <c r="E5619"/>
      <c r="F5619"/>
      <c r="G5619"/>
      <c r="H5619"/>
    </row>
    <row r="5620" spans="1:8" ht="15" x14ac:dyDescent="0.25">
      <c r="A5620"/>
      <c r="B5620"/>
      <c r="C5620"/>
      <c r="D5620"/>
      <c r="E5620"/>
      <c r="F5620"/>
      <c r="G5620"/>
      <c r="H5620"/>
    </row>
    <row r="5621" spans="1:8" ht="15" x14ac:dyDescent="0.25">
      <c r="A5621"/>
      <c r="B5621"/>
      <c r="C5621"/>
      <c r="D5621"/>
      <c r="E5621"/>
      <c r="F5621"/>
      <c r="G5621"/>
      <c r="H5621"/>
    </row>
    <row r="5622" spans="1:8" ht="15" x14ac:dyDescent="0.25">
      <c r="A5622"/>
      <c r="B5622"/>
      <c r="C5622"/>
      <c r="D5622"/>
      <c r="E5622"/>
      <c r="F5622"/>
      <c r="G5622"/>
      <c r="H5622"/>
    </row>
    <row r="5623" spans="1:8" ht="15" x14ac:dyDescent="0.25">
      <c r="A5623"/>
      <c r="B5623"/>
      <c r="C5623"/>
      <c r="D5623"/>
      <c r="E5623"/>
      <c r="F5623"/>
      <c r="G5623"/>
      <c r="H5623"/>
    </row>
    <row r="5624" spans="1:8" ht="15" x14ac:dyDescent="0.25">
      <c r="A5624"/>
      <c r="B5624"/>
      <c r="C5624"/>
      <c r="D5624"/>
      <c r="E5624"/>
      <c r="F5624"/>
      <c r="G5624"/>
      <c r="H5624"/>
    </row>
    <row r="5625" spans="1:8" ht="15" x14ac:dyDescent="0.25">
      <c r="A5625"/>
      <c r="B5625"/>
      <c r="C5625"/>
      <c r="D5625"/>
      <c r="E5625"/>
      <c r="F5625"/>
      <c r="G5625"/>
      <c r="H5625"/>
    </row>
    <row r="5626" spans="1:8" ht="15" x14ac:dyDescent="0.25">
      <c r="A5626"/>
      <c r="B5626"/>
      <c r="C5626"/>
      <c r="D5626"/>
      <c r="E5626"/>
      <c r="F5626"/>
      <c r="G5626"/>
      <c r="H5626"/>
    </row>
    <row r="5627" spans="1:8" ht="15" x14ac:dyDescent="0.25">
      <c r="A5627"/>
      <c r="B5627"/>
      <c r="C5627"/>
      <c r="D5627"/>
      <c r="E5627"/>
      <c r="F5627"/>
      <c r="G5627"/>
      <c r="H5627"/>
    </row>
    <row r="5628" spans="1:8" ht="15" x14ac:dyDescent="0.25">
      <c r="A5628"/>
      <c r="B5628"/>
      <c r="C5628"/>
      <c r="D5628"/>
      <c r="E5628"/>
      <c r="F5628"/>
      <c r="G5628"/>
      <c r="H5628"/>
    </row>
    <row r="5629" spans="1:8" ht="15" x14ac:dyDescent="0.25">
      <c r="A5629"/>
      <c r="B5629"/>
      <c r="C5629"/>
      <c r="D5629"/>
      <c r="E5629"/>
      <c r="F5629"/>
      <c r="G5629"/>
      <c r="H5629"/>
    </row>
    <row r="5630" spans="1:8" ht="15" x14ac:dyDescent="0.25">
      <c r="A5630"/>
      <c r="B5630"/>
      <c r="C5630"/>
      <c r="D5630"/>
      <c r="E5630"/>
      <c r="F5630"/>
      <c r="G5630"/>
      <c r="H5630"/>
    </row>
    <row r="5631" spans="1:8" ht="15" x14ac:dyDescent="0.25">
      <c r="A5631"/>
      <c r="B5631"/>
      <c r="C5631"/>
      <c r="D5631"/>
      <c r="E5631"/>
      <c r="F5631"/>
      <c r="G5631"/>
      <c r="H5631"/>
    </row>
    <row r="5632" spans="1:8" ht="15" x14ac:dyDescent="0.25">
      <c r="A5632"/>
      <c r="B5632"/>
      <c r="C5632"/>
      <c r="D5632"/>
      <c r="E5632"/>
      <c r="F5632"/>
      <c r="G5632"/>
      <c r="H5632"/>
    </row>
    <row r="5633" spans="1:8" ht="15" x14ac:dyDescent="0.25">
      <c r="A5633"/>
      <c r="B5633"/>
      <c r="C5633"/>
      <c r="D5633"/>
      <c r="E5633"/>
      <c r="F5633"/>
      <c r="G5633"/>
      <c r="H5633"/>
    </row>
    <row r="5634" spans="1:8" ht="15" x14ac:dyDescent="0.25">
      <c r="A5634"/>
      <c r="B5634"/>
      <c r="C5634"/>
      <c r="D5634"/>
      <c r="E5634"/>
      <c r="F5634"/>
      <c r="G5634"/>
      <c r="H5634"/>
    </row>
    <row r="5635" spans="1:8" ht="15" x14ac:dyDescent="0.25">
      <c r="A5635"/>
      <c r="B5635"/>
      <c r="C5635"/>
      <c r="D5635"/>
      <c r="E5635"/>
      <c r="F5635"/>
      <c r="G5635"/>
      <c r="H5635"/>
    </row>
    <row r="5636" spans="1:8" ht="15" x14ac:dyDescent="0.25">
      <c r="A5636"/>
      <c r="B5636"/>
      <c r="C5636"/>
      <c r="D5636"/>
      <c r="E5636"/>
      <c r="F5636"/>
      <c r="G5636"/>
      <c r="H5636"/>
    </row>
    <row r="5637" spans="1:8" ht="15" x14ac:dyDescent="0.25">
      <c r="A5637"/>
      <c r="B5637"/>
      <c r="C5637"/>
      <c r="D5637"/>
      <c r="E5637"/>
      <c r="F5637"/>
      <c r="G5637"/>
      <c r="H5637"/>
    </row>
    <row r="5638" spans="1:8" ht="15" x14ac:dyDescent="0.25">
      <c r="A5638"/>
      <c r="B5638"/>
      <c r="C5638"/>
      <c r="D5638"/>
      <c r="E5638"/>
      <c r="F5638"/>
      <c r="G5638"/>
      <c r="H5638"/>
    </row>
    <row r="5639" spans="1:8" ht="15" x14ac:dyDescent="0.25">
      <c r="A5639"/>
      <c r="B5639"/>
      <c r="C5639"/>
      <c r="D5639"/>
      <c r="E5639"/>
      <c r="F5639"/>
      <c r="G5639"/>
      <c r="H5639"/>
    </row>
    <row r="5640" spans="1:8" ht="15" x14ac:dyDescent="0.25">
      <c r="A5640"/>
      <c r="B5640"/>
      <c r="C5640"/>
      <c r="D5640"/>
      <c r="E5640"/>
      <c r="F5640"/>
      <c r="G5640"/>
      <c r="H5640"/>
    </row>
    <row r="5641" spans="1:8" ht="15" x14ac:dyDescent="0.25">
      <c r="A5641"/>
      <c r="B5641"/>
      <c r="C5641"/>
      <c r="D5641"/>
      <c r="E5641"/>
      <c r="F5641"/>
      <c r="G5641"/>
      <c r="H5641"/>
    </row>
    <row r="5642" spans="1:8" ht="15" x14ac:dyDescent="0.25">
      <c r="A5642"/>
      <c r="B5642"/>
      <c r="C5642"/>
      <c r="D5642"/>
      <c r="E5642"/>
      <c r="F5642"/>
      <c r="G5642"/>
      <c r="H5642"/>
    </row>
    <row r="5643" spans="1:8" ht="15" x14ac:dyDescent="0.25">
      <c r="A5643"/>
      <c r="B5643"/>
      <c r="C5643"/>
      <c r="D5643"/>
      <c r="E5643"/>
      <c r="F5643"/>
      <c r="G5643"/>
      <c r="H5643"/>
    </row>
    <row r="5644" spans="1:8" ht="15" x14ac:dyDescent="0.25">
      <c r="A5644"/>
      <c r="B5644"/>
      <c r="C5644"/>
      <c r="D5644"/>
      <c r="E5644"/>
      <c r="F5644"/>
      <c r="G5644"/>
      <c r="H5644"/>
    </row>
    <row r="5645" spans="1:8" ht="15" x14ac:dyDescent="0.25">
      <c r="A5645"/>
      <c r="B5645"/>
      <c r="C5645"/>
      <c r="D5645"/>
      <c r="E5645"/>
      <c r="F5645"/>
      <c r="G5645"/>
      <c r="H5645"/>
    </row>
    <row r="5646" spans="1:8" ht="15" x14ac:dyDescent="0.25">
      <c r="A5646"/>
      <c r="B5646"/>
      <c r="C5646"/>
      <c r="D5646"/>
      <c r="E5646"/>
      <c r="F5646"/>
      <c r="G5646"/>
      <c r="H5646"/>
    </row>
    <row r="5647" spans="1:8" ht="15" x14ac:dyDescent="0.25">
      <c r="A5647"/>
      <c r="B5647"/>
      <c r="C5647"/>
      <c r="D5647"/>
      <c r="E5647"/>
      <c r="F5647"/>
      <c r="G5647"/>
      <c r="H5647"/>
    </row>
    <row r="5648" spans="1:8" ht="15" x14ac:dyDescent="0.25">
      <c r="A5648"/>
      <c r="B5648"/>
      <c r="C5648"/>
      <c r="D5648"/>
      <c r="E5648"/>
      <c r="F5648"/>
      <c r="G5648"/>
      <c r="H5648"/>
    </row>
    <row r="5649" spans="1:8" ht="15" x14ac:dyDescent="0.25">
      <c r="A5649"/>
      <c r="B5649"/>
      <c r="C5649"/>
      <c r="D5649"/>
      <c r="E5649"/>
      <c r="F5649"/>
      <c r="G5649"/>
      <c r="H5649"/>
    </row>
    <row r="5650" spans="1:8" ht="15" x14ac:dyDescent="0.25">
      <c r="A5650"/>
      <c r="B5650"/>
      <c r="C5650"/>
      <c r="D5650"/>
      <c r="E5650"/>
      <c r="F5650"/>
      <c r="G5650"/>
      <c r="H5650"/>
    </row>
    <row r="5651" spans="1:8" ht="15" x14ac:dyDescent="0.25">
      <c r="A5651"/>
      <c r="B5651"/>
      <c r="C5651"/>
      <c r="D5651"/>
      <c r="E5651"/>
      <c r="F5651"/>
      <c r="G5651"/>
      <c r="H5651"/>
    </row>
    <row r="5652" spans="1:8" ht="15" x14ac:dyDescent="0.25">
      <c r="A5652"/>
      <c r="B5652"/>
      <c r="C5652"/>
      <c r="D5652"/>
      <c r="E5652"/>
      <c r="F5652"/>
      <c r="G5652"/>
      <c r="H5652"/>
    </row>
    <row r="5653" spans="1:8" ht="15" x14ac:dyDescent="0.25">
      <c r="A5653"/>
      <c r="B5653"/>
      <c r="C5653"/>
      <c r="D5653"/>
      <c r="E5653"/>
      <c r="F5653"/>
      <c r="G5653"/>
      <c r="H5653"/>
    </row>
    <row r="5654" spans="1:8" ht="15" x14ac:dyDescent="0.25">
      <c r="A5654"/>
      <c r="B5654"/>
      <c r="C5654"/>
      <c r="D5654"/>
      <c r="E5654"/>
      <c r="F5654"/>
      <c r="G5654"/>
      <c r="H5654"/>
    </row>
    <row r="5655" spans="1:8" ht="15" x14ac:dyDescent="0.25">
      <c r="A5655"/>
      <c r="B5655"/>
      <c r="C5655"/>
      <c r="D5655"/>
      <c r="E5655"/>
      <c r="F5655"/>
      <c r="G5655"/>
      <c r="H5655"/>
    </row>
    <row r="5656" spans="1:8" ht="15" x14ac:dyDescent="0.25">
      <c r="A5656"/>
      <c r="B5656"/>
      <c r="C5656"/>
      <c r="D5656"/>
      <c r="E5656"/>
      <c r="F5656"/>
      <c r="G5656"/>
      <c r="H5656"/>
    </row>
    <row r="5657" spans="1:8" ht="15" x14ac:dyDescent="0.25">
      <c r="A5657"/>
      <c r="B5657"/>
      <c r="C5657"/>
      <c r="D5657"/>
      <c r="E5657"/>
      <c r="F5657"/>
      <c r="G5657"/>
      <c r="H5657"/>
    </row>
    <row r="5658" spans="1:8" ht="15" x14ac:dyDescent="0.25">
      <c r="A5658"/>
      <c r="B5658"/>
      <c r="C5658"/>
      <c r="D5658"/>
      <c r="E5658"/>
      <c r="F5658"/>
      <c r="G5658"/>
      <c r="H5658"/>
    </row>
    <row r="5659" spans="1:8" ht="15" x14ac:dyDescent="0.25">
      <c r="A5659"/>
      <c r="B5659"/>
      <c r="C5659"/>
      <c r="D5659"/>
      <c r="E5659"/>
      <c r="F5659"/>
      <c r="G5659"/>
      <c r="H5659"/>
    </row>
    <row r="5660" spans="1:8" ht="15" x14ac:dyDescent="0.25">
      <c r="A5660"/>
      <c r="B5660"/>
      <c r="C5660"/>
      <c r="D5660"/>
      <c r="E5660"/>
      <c r="F5660"/>
      <c r="G5660"/>
      <c r="H5660"/>
    </row>
    <row r="5661" spans="1:8" ht="15" x14ac:dyDescent="0.25">
      <c r="A5661"/>
      <c r="B5661"/>
      <c r="C5661"/>
      <c r="D5661"/>
      <c r="E5661"/>
      <c r="F5661"/>
      <c r="G5661"/>
      <c r="H5661"/>
    </row>
    <row r="5662" spans="1:8" ht="15" x14ac:dyDescent="0.25">
      <c r="A5662"/>
      <c r="B5662"/>
      <c r="C5662"/>
      <c r="D5662"/>
      <c r="E5662"/>
      <c r="F5662"/>
      <c r="G5662"/>
      <c r="H5662"/>
    </row>
    <row r="5663" spans="1:8" ht="15" x14ac:dyDescent="0.25">
      <c r="A5663"/>
      <c r="B5663"/>
      <c r="C5663"/>
      <c r="D5663"/>
      <c r="E5663"/>
      <c r="F5663"/>
      <c r="G5663"/>
      <c r="H5663"/>
    </row>
    <row r="5664" spans="1:8" ht="15" x14ac:dyDescent="0.25">
      <c r="A5664"/>
      <c r="B5664"/>
      <c r="C5664"/>
      <c r="D5664"/>
      <c r="E5664"/>
      <c r="F5664"/>
      <c r="G5664"/>
      <c r="H5664"/>
    </row>
    <row r="5665" spans="1:8" ht="15" x14ac:dyDescent="0.25">
      <c r="A5665"/>
      <c r="B5665"/>
      <c r="C5665"/>
      <c r="D5665"/>
      <c r="E5665"/>
      <c r="F5665"/>
      <c r="G5665"/>
      <c r="H5665"/>
    </row>
    <row r="5666" spans="1:8" ht="15" x14ac:dyDescent="0.25">
      <c r="A5666"/>
      <c r="B5666"/>
      <c r="C5666"/>
      <c r="D5666"/>
      <c r="E5666"/>
      <c r="F5666"/>
      <c r="G5666"/>
      <c r="H5666"/>
    </row>
    <row r="5667" spans="1:8" ht="15" x14ac:dyDescent="0.25">
      <c r="A5667"/>
      <c r="B5667"/>
      <c r="C5667"/>
      <c r="D5667"/>
      <c r="E5667"/>
      <c r="F5667"/>
      <c r="G5667"/>
      <c r="H5667"/>
    </row>
    <row r="5668" spans="1:8" ht="15" x14ac:dyDescent="0.25">
      <c r="A5668"/>
      <c r="B5668"/>
      <c r="C5668"/>
      <c r="D5668"/>
      <c r="E5668"/>
      <c r="F5668"/>
      <c r="G5668"/>
      <c r="H5668"/>
    </row>
    <row r="5669" spans="1:8" ht="15" x14ac:dyDescent="0.25">
      <c r="A5669"/>
      <c r="B5669"/>
      <c r="C5669"/>
      <c r="D5669"/>
      <c r="E5669"/>
      <c r="F5669"/>
      <c r="G5669"/>
      <c r="H5669"/>
    </row>
    <row r="5670" spans="1:8" ht="15" x14ac:dyDescent="0.25">
      <c r="A5670"/>
      <c r="B5670"/>
      <c r="C5670"/>
      <c r="D5670"/>
      <c r="E5670"/>
      <c r="F5670"/>
      <c r="G5670"/>
      <c r="H5670"/>
    </row>
    <row r="5671" spans="1:8" ht="15" x14ac:dyDescent="0.25">
      <c r="A5671"/>
      <c r="B5671"/>
      <c r="C5671"/>
      <c r="D5671"/>
      <c r="E5671"/>
      <c r="F5671"/>
      <c r="G5671"/>
      <c r="H5671"/>
    </row>
    <row r="5672" spans="1:8" ht="15" x14ac:dyDescent="0.25">
      <c r="A5672"/>
      <c r="B5672"/>
      <c r="C5672"/>
      <c r="D5672"/>
      <c r="E5672"/>
      <c r="F5672"/>
      <c r="G5672"/>
      <c r="H5672"/>
    </row>
    <row r="5673" spans="1:8" ht="15" x14ac:dyDescent="0.25">
      <c r="A5673"/>
      <c r="B5673"/>
      <c r="C5673"/>
      <c r="D5673"/>
      <c r="E5673"/>
      <c r="F5673"/>
      <c r="G5673"/>
      <c r="H5673"/>
    </row>
    <row r="5674" spans="1:8" ht="15" x14ac:dyDescent="0.25">
      <c r="A5674"/>
      <c r="B5674"/>
      <c r="C5674"/>
      <c r="D5674"/>
      <c r="E5674"/>
      <c r="F5674"/>
      <c r="G5674"/>
      <c r="H5674"/>
    </row>
    <row r="5675" spans="1:8" ht="15" x14ac:dyDescent="0.25">
      <c r="A5675"/>
      <c r="B5675"/>
      <c r="C5675"/>
      <c r="D5675"/>
      <c r="E5675"/>
      <c r="F5675"/>
      <c r="G5675"/>
      <c r="H5675"/>
    </row>
    <row r="5676" spans="1:8" ht="15" x14ac:dyDescent="0.25">
      <c r="A5676"/>
      <c r="B5676"/>
      <c r="C5676"/>
      <c r="D5676"/>
      <c r="E5676"/>
      <c r="F5676"/>
      <c r="G5676"/>
      <c r="H5676"/>
    </row>
    <row r="5677" spans="1:8" ht="15" x14ac:dyDescent="0.25">
      <c r="A5677"/>
      <c r="B5677"/>
      <c r="C5677"/>
      <c r="D5677"/>
      <c r="E5677"/>
      <c r="F5677"/>
      <c r="G5677"/>
      <c r="H5677"/>
    </row>
    <row r="5678" spans="1:8" ht="15" x14ac:dyDescent="0.25">
      <c r="A5678"/>
      <c r="B5678"/>
      <c r="C5678"/>
      <c r="D5678"/>
      <c r="E5678"/>
      <c r="F5678"/>
      <c r="G5678"/>
      <c r="H5678"/>
    </row>
    <row r="5679" spans="1:8" ht="15" x14ac:dyDescent="0.25">
      <c r="A5679"/>
      <c r="B5679"/>
      <c r="C5679"/>
      <c r="D5679"/>
      <c r="E5679"/>
      <c r="F5679"/>
      <c r="G5679"/>
      <c r="H5679"/>
    </row>
    <row r="5680" spans="1:8" ht="15" x14ac:dyDescent="0.25">
      <c r="A5680"/>
      <c r="B5680"/>
      <c r="C5680"/>
      <c r="D5680"/>
      <c r="E5680"/>
      <c r="F5680"/>
      <c r="G5680"/>
      <c r="H5680"/>
    </row>
    <row r="5681" spans="1:8" ht="15" x14ac:dyDescent="0.25">
      <c r="A5681"/>
      <c r="B5681"/>
      <c r="C5681"/>
      <c r="D5681"/>
      <c r="E5681"/>
      <c r="F5681"/>
      <c r="G5681"/>
      <c r="H5681"/>
    </row>
    <row r="5682" spans="1:8" ht="15" x14ac:dyDescent="0.25">
      <c r="A5682"/>
      <c r="B5682"/>
      <c r="C5682"/>
      <c r="D5682"/>
      <c r="E5682"/>
      <c r="F5682"/>
      <c r="G5682"/>
      <c r="H5682"/>
    </row>
    <row r="5683" spans="1:8" ht="15" x14ac:dyDescent="0.25">
      <c r="A5683"/>
      <c r="B5683"/>
      <c r="C5683"/>
      <c r="D5683"/>
      <c r="E5683"/>
      <c r="F5683"/>
      <c r="G5683"/>
      <c r="H5683"/>
    </row>
    <row r="5684" spans="1:8" ht="15" x14ac:dyDescent="0.25">
      <c r="A5684"/>
      <c r="B5684"/>
      <c r="C5684"/>
      <c r="D5684"/>
      <c r="E5684"/>
      <c r="F5684"/>
      <c r="G5684"/>
      <c r="H5684"/>
    </row>
    <row r="5685" spans="1:8" ht="15" x14ac:dyDescent="0.25">
      <c r="A5685"/>
      <c r="B5685"/>
      <c r="C5685"/>
      <c r="D5685"/>
      <c r="E5685"/>
      <c r="F5685"/>
      <c r="G5685"/>
      <c r="H5685"/>
    </row>
    <row r="5686" spans="1:8" ht="15" x14ac:dyDescent="0.25">
      <c r="A5686"/>
      <c r="B5686"/>
      <c r="C5686"/>
      <c r="D5686"/>
      <c r="E5686"/>
      <c r="F5686"/>
      <c r="G5686"/>
      <c r="H5686"/>
    </row>
    <row r="5687" spans="1:8" ht="15" x14ac:dyDescent="0.25">
      <c r="A5687"/>
      <c r="B5687"/>
      <c r="C5687"/>
      <c r="D5687"/>
      <c r="E5687"/>
      <c r="F5687"/>
      <c r="G5687"/>
      <c r="H5687"/>
    </row>
    <row r="5688" spans="1:8" ht="15" x14ac:dyDescent="0.25">
      <c r="A5688"/>
      <c r="B5688"/>
      <c r="C5688"/>
      <c r="D5688"/>
      <c r="E5688"/>
      <c r="F5688"/>
      <c r="G5688"/>
      <c r="H5688"/>
    </row>
    <row r="5689" spans="1:8" ht="15" x14ac:dyDescent="0.25">
      <c r="A5689"/>
      <c r="B5689"/>
      <c r="C5689"/>
      <c r="D5689"/>
      <c r="E5689"/>
      <c r="F5689"/>
      <c r="G5689"/>
      <c r="H5689"/>
    </row>
    <row r="5690" spans="1:8" ht="15" x14ac:dyDescent="0.25">
      <c r="A5690"/>
      <c r="B5690"/>
      <c r="C5690"/>
      <c r="D5690"/>
      <c r="E5690"/>
      <c r="F5690"/>
      <c r="G5690"/>
      <c r="H5690"/>
    </row>
    <row r="5691" spans="1:8" ht="15" x14ac:dyDescent="0.25">
      <c r="A5691"/>
      <c r="B5691"/>
      <c r="C5691"/>
      <c r="D5691"/>
      <c r="E5691"/>
      <c r="F5691"/>
      <c r="G5691"/>
      <c r="H5691"/>
    </row>
    <row r="5692" spans="1:8" ht="15" x14ac:dyDescent="0.25">
      <c r="A5692"/>
      <c r="B5692"/>
      <c r="C5692"/>
      <c r="D5692"/>
      <c r="E5692"/>
      <c r="F5692"/>
      <c r="G5692"/>
      <c r="H5692"/>
    </row>
    <row r="5693" spans="1:8" ht="15" x14ac:dyDescent="0.25">
      <c r="A5693"/>
      <c r="B5693"/>
      <c r="C5693"/>
      <c r="D5693"/>
      <c r="E5693"/>
      <c r="F5693"/>
      <c r="G5693"/>
      <c r="H5693"/>
    </row>
    <row r="5694" spans="1:8" ht="15" x14ac:dyDescent="0.25">
      <c r="A5694"/>
      <c r="B5694"/>
      <c r="C5694"/>
      <c r="D5694"/>
      <c r="E5694"/>
      <c r="F5694"/>
      <c r="G5694"/>
      <c r="H5694"/>
    </row>
    <row r="5695" spans="1:8" ht="15" x14ac:dyDescent="0.25">
      <c r="A5695"/>
      <c r="B5695"/>
      <c r="C5695"/>
      <c r="D5695"/>
      <c r="E5695"/>
      <c r="F5695"/>
      <c r="G5695"/>
      <c r="H5695"/>
    </row>
    <row r="5696" spans="1:8" ht="15" x14ac:dyDescent="0.25">
      <c r="A5696"/>
      <c r="B5696"/>
      <c r="C5696"/>
      <c r="D5696"/>
      <c r="E5696"/>
      <c r="F5696"/>
      <c r="G5696"/>
      <c r="H5696"/>
    </row>
    <row r="5697" spans="1:8" ht="15" x14ac:dyDescent="0.25">
      <c r="A5697"/>
      <c r="B5697"/>
      <c r="C5697"/>
      <c r="D5697"/>
      <c r="E5697"/>
      <c r="F5697"/>
      <c r="G5697"/>
      <c r="H5697"/>
    </row>
    <row r="5698" spans="1:8" ht="15" x14ac:dyDescent="0.25">
      <c r="A5698"/>
      <c r="B5698"/>
      <c r="C5698"/>
      <c r="D5698"/>
      <c r="E5698"/>
      <c r="F5698"/>
      <c r="G5698"/>
      <c r="H5698"/>
    </row>
    <row r="5699" spans="1:8" ht="15" x14ac:dyDescent="0.25">
      <c r="A5699"/>
      <c r="B5699"/>
      <c r="C5699"/>
      <c r="D5699"/>
      <c r="E5699"/>
      <c r="F5699"/>
      <c r="G5699"/>
      <c r="H5699"/>
    </row>
    <row r="5700" spans="1:8" ht="15" x14ac:dyDescent="0.25">
      <c r="A5700"/>
      <c r="B5700"/>
      <c r="C5700"/>
      <c r="D5700"/>
      <c r="E5700"/>
      <c r="F5700"/>
      <c r="G5700"/>
      <c r="H5700"/>
    </row>
    <row r="5701" spans="1:8" ht="15" x14ac:dyDescent="0.25">
      <c r="A5701"/>
      <c r="B5701"/>
      <c r="C5701"/>
      <c r="D5701"/>
      <c r="E5701"/>
      <c r="F5701"/>
      <c r="G5701"/>
      <c r="H5701"/>
    </row>
    <row r="5702" spans="1:8" ht="15" x14ac:dyDescent="0.25">
      <c r="A5702"/>
      <c r="B5702"/>
      <c r="C5702"/>
      <c r="D5702"/>
      <c r="E5702"/>
      <c r="F5702"/>
      <c r="G5702"/>
      <c r="H5702"/>
    </row>
    <row r="5703" spans="1:8" ht="15" x14ac:dyDescent="0.25">
      <c r="A5703"/>
      <c r="B5703"/>
      <c r="C5703"/>
      <c r="D5703"/>
      <c r="E5703"/>
      <c r="F5703"/>
      <c r="G5703"/>
      <c r="H5703"/>
    </row>
    <row r="5704" spans="1:8" ht="15" x14ac:dyDescent="0.25">
      <c r="A5704"/>
      <c r="B5704"/>
      <c r="C5704"/>
      <c r="D5704"/>
      <c r="E5704"/>
      <c r="F5704"/>
      <c r="G5704"/>
      <c r="H5704"/>
    </row>
    <row r="5705" spans="1:8" ht="15" x14ac:dyDescent="0.25">
      <c r="A5705"/>
      <c r="B5705"/>
      <c r="C5705"/>
      <c r="D5705"/>
      <c r="E5705"/>
      <c r="F5705"/>
      <c r="G5705"/>
      <c r="H5705"/>
    </row>
    <row r="5706" spans="1:8" ht="15" x14ac:dyDescent="0.25">
      <c r="A5706"/>
      <c r="B5706"/>
      <c r="C5706"/>
      <c r="D5706"/>
      <c r="E5706"/>
      <c r="F5706"/>
      <c r="G5706"/>
      <c r="H5706"/>
    </row>
    <row r="5707" spans="1:8" ht="15" x14ac:dyDescent="0.25">
      <c r="A5707"/>
      <c r="B5707"/>
      <c r="C5707"/>
      <c r="D5707"/>
      <c r="E5707"/>
      <c r="F5707"/>
      <c r="G5707"/>
      <c r="H5707"/>
    </row>
    <row r="5708" spans="1:8" ht="15" x14ac:dyDescent="0.25">
      <c r="A5708"/>
      <c r="B5708"/>
      <c r="C5708"/>
      <c r="D5708"/>
      <c r="E5708"/>
      <c r="F5708"/>
      <c r="G5708"/>
      <c r="H5708"/>
    </row>
    <row r="5709" spans="1:8" ht="15" x14ac:dyDescent="0.25">
      <c r="A5709"/>
      <c r="B5709"/>
      <c r="C5709"/>
      <c r="D5709"/>
      <c r="E5709"/>
      <c r="F5709"/>
      <c r="G5709"/>
      <c r="H5709"/>
    </row>
    <row r="5710" spans="1:8" ht="15" x14ac:dyDescent="0.25">
      <c r="A5710"/>
      <c r="B5710"/>
      <c r="C5710"/>
      <c r="D5710"/>
      <c r="E5710"/>
      <c r="F5710"/>
      <c r="G5710"/>
      <c r="H5710"/>
    </row>
    <row r="5711" spans="1:8" ht="15" x14ac:dyDescent="0.25">
      <c r="A5711"/>
      <c r="B5711"/>
      <c r="C5711"/>
      <c r="D5711"/>
      <c r="E5711"/>
      <c r="F5711"/>
      <c r="G5711"/>
      <c r="H5711"/>
    </row>
    <row r="5712" spans="1:8" ht="15" x14ac:dyDescent="0.25">
      <c r="A5712"/>
      <c r="B5712"/>
      <c r="C5712"/>
      <c r="D5712"/>
      <c r="E5712"/>
      <c r="F5712"/>
      <c r="G5712"/>
      <c r="H5712"/>
    </row>
    <row r="5713" spans="1:8" ht="15" x14ac:dyDescent="0.25">
      <c r="A5713"/>
      <c r="B5713"/>
      <c r="C5713"/>
      <c r="D5713"/>
      <c r="E5713"/>
      <c r="F5713"/>
      <c r="G5713"/>
      <c r="H5713"/>
    </row>
    <row r="5714" spans="1:8" ht="15" x14ac:dyDescent="0.25">
      <c r="A5714"/>
      <c r="B5714"/>
      <c r="C5714"/>
      <c r="D5714"/>
      <c r="E5714"/>
      <c r="F5714"/>
      <c r="G5714"/>
      <c r="H5714"/>
    </row>
    <row r="5715" spans="1:8" ht="15" x14ac:dyDescent="0.25">
      <c r="A5715"/>
      <c r="B5715"/>
      <c r="C5715"/>
      <c r="D5715"/>
      <c r="E5715"/>
      <c r="F5715"/>
      <c r="G5715"/>
      <c r="H5715"/>
    </row>
    <row r="5716" spans="1:8" ht="15" x14ac:dyDescent="0.25">
      <c r="A5716"/>
      <c r="B5716"/>
      <c r="C5716"/>
      <c r="D5716"/>
      <c r="E5716"/>
      <c r="F5716"/>
      <c r="G5716"/>
      <c r="H5716"/>
    </row>
    <row r="5717" spans="1:8" ht="15" x14ac:dyDescent="0.25">
      <c r="A5717"/>
      <c r="B5717"/>
      <c r="C5717"/>
      <c r="D5717"/>
      <c r="E5717"/>
      <c r="F5717"/>
      <c r="G5717"/>
      <c r="H5717"/>
    </row>
    <row r="5718" spans="1:8" ht="15" x14ac:dyDescent="0.25">
      <c r="A5718"/>
      <c r="B5718"/>
      <c r="C5718"/>
      <c r="D5718"/>
      <c r="E5718"/>
      <c r="F5718"/>
      <c r="G5718"/>
      <c r="H5718"/>
    </row>
    <row r="5719" spans="1:8" ht="15" x14ac:dyDescent="0.25">
      <c r="A5719"/>
      <c r="B5719"/>
      <c r="C5719"/>
      <c r="D5719"/>
      <c r="E5719"/>
      <c r="F5719"/>
      <c r="G5719"/>
      <c r="H5719"/>
    </row>
    <row r="5720" spans="1:8" ht="15" x14ac:dyDescent="0.25">
      <c r="A5720"/>
      <c r="B5720"/>
      <c r="C5720"/>
      <c r="D5720"/>
      <c r="E5720"/>
      <c r="F5720"/>
      <c r="G5720"/>
      <c r="H5720"/>
    </row>
    <row r="5721" spans="1:8" ht="15" x14ac:dyDescent="0.25">
      <c r="A5721"/>
      <c r="B5721"/>
      <c r="C5721"/>
      <c r="D5721"/>
      <c r="E5721"/>
      <c r="F5721"/>
      <c r="G5721"/>
      <c r="H5721"/>
    </row>
    <row r="5722" spans="1:8" ht="15" x14ac:dyDescent="0.25">
      <c r="A5722"/>
      <c r="B5722"/>
      <c r="C5722"/>
      <c r="D5722"/>
      <c r="E5722"/>
      <c r="F5722"/>
      <c r="G5722"/>
      <c r="H5722"/>
    </row>
    <row r="5723" spans="1:8" ht="15" x14ac:dyDescent="0.25">
      <c r="A5723"/>
      <c r="B5723"/>
      <c r="C5723"/>
      <c r="D5723"/>
      <c r="E5723"/>
      <c r="F5723"/>
      <c r="G5723"/>
      <c r="H5723"/>
    </row>
    <row r="5724" spans="1:8" ht="15" x14ac:dyDescent="0.25">
      <c r="A5724"/>
      <c r="B5724"/>
      <c r="C5724"/>
      <c r="D5724"/>
      <c r="E5724"/>
      <c r="F5724"/>
      <c r="G5724"/>
      <c r="H5724"/>
    </row>
    <row r="5725" spans="1:8" ht="15" x14ac:dyDescent="0.25">
      <c r="A5725"/>
      <c r="B5725"/>
      <c r="C5725"/>
      <c r="D5725"/>
      <c r="E5725"/>
      <c r="F5725"/>
      <c r="G5725"/>
      <c r="H5725"/>
    </row>
    <row r="5726" spans="1:8" ht="15" x14ac:dyDescent="0.25">
      <c r="A5726"/>
      <c r="B5726"/>
      <c r="C5726"/>
      <c r="D5726"/>
      <c r="E5726"/>
      <c r="F5726"/>
      <c r="G5726"/>
      <c r="H5726"/>
    </row>
    <row r="5727" spans="1:8" ht="15" x14ac:dyDescent="0.25">
      <c r="A5727"/>
      <c r="B5727"/>
      <c r="C5727"/>
      <c r="D5727"/>
      <c r="E5727"/>
      <c r="F5727"/>
      <c r="G5727"/>
      <c r="H5727"/>
    </row>
    <row r="5728" spans="1:8" ht="15" x14ac:dyDescent="0.25">
      <c r="A5728"/>
      <c r="B5728"/>
      <c r="C5728"/>
      <c r="D5728"/>
      <c r="E5728"/>
      <c r="F5728"/>
      <c r="G5728"/>
      <c r="H5728"/>
    </row>
    <row r="5729" spans="1:8" ht="15" x14ac:dyDescent="0.25">
      <c r="A5729"/>
      <c r="B5729"/>
      <c r="C5729"/>
      <c r="D5729"/>
      <c r="E5729"/>
      <c r="F5729"/>
      <c r="G5729"/>
      <c r="H5729"/>
    </row>
    <row r="5730" spans="1:8" ht="15" x14ac:dyDescent="0.25">
      <c r="A5730"/>
      <c r="B5730"/>
      <c r="C5730"/>
      <c r="D5730"/>
      <c r="E5730"/>
      <c r="F5730"/>
      <c r="G5730"/>
      <c r="H5730"/>
    </row>
    <row r="5731" spans="1:8" ht="15" x14ac:dyDescent="0.25">
      <c r="A5731"/>
      <c r="B5731"/>
      <c r="C5731"/>
      <c r="D5731"/>
      <c r="E5731"/>
      <c r="F5731"/>
      <c r="G5731"/>
      <c r="H5731"/>
    </row>
    <row r="5732" spans="1:8" ht="15" x14ac:dyDescent="0.25">
      <c r="A5732"/>
      <c r="B5732"/>
      <c r="C5732"/>
      <c r="D5732"/>
      <c r="E5732"/>
      <c r="F5732"/>
      <c r="G5732"/>
      <c r="H5732"/>
    </row>
    <row r="5733" spans="1:8" ht="15" x14ac:dyDescent="0.25">
      <c r="A5733"/>
      <c r="B5733"/>
      <c r="C5733"/>
      <c r="D5733"/>
      <c r="E5733"/>
      <c r="F5733"/>
      <c r="G5733"/>
      <c r="H5733"/>
    </row>
    <row r="5734" spans="1:8" ht="15" x14ac:dyDescent="0.25">
      <c r="A5734"/>
      <c r="B5734"/>
      <c r="C5734"/>
      <c r="D5734"/>
      <c r="E5734"/>
      <c r="F5734"/>
      <c r="G5734"/>
      <c r="H5734"/>
    </row>
    <row r="5735" spans="1:8" ht="15" x14ac:dyDescent="0.25">
      <c r="A5735"/>
      <c r="B5735"/>
      <c r="C5735"/>
      <c r="D5735"/>
      <c r="E5735"/>
      <c r="F5735"/>
      <c r="G5735"/>
      <c r="H5735"/>
    </row>
    <row r="5736" spans="1:8" ht="15" x14ac:dyDescent="0.25">
      <c r="A5736"/>
      <c r="B5736"/>
      <c r="C5736"/>
      <c r="D5736"/>
      <c r="E5736"/>
      <c r="F5736"/>
      <c r="G5736"/>
      <c r="H5736"/>
    </row>
    <row r="5737" spans="1:8" ht="15" x14ac:dyDescent="0.25">
      <c r="A5737"/>
      <c r="B5737"/>
      <c r="C5737"/>
      <c r="D5737"/>
      <c r="E5737"/>
      <c r="F5737"/>
      <c r="G5737"/>
      <c r="H5737"/>
    </row>
    <row r="5738" spans="1:8" ht="15" x14ac:dyDescent="0.25">
      <c r="A5738"/>
      <c r="B5738"/>
      <c r="C5738"/>
      <c r="D5738"/>
      <c r="E5738"/>
      <c r="F5738"/>
      <c r="G5738"/>
      <c r="H5738"/>
    </row>
    <row r="5739" spans="1:8" ht="15" x14ac:dyDescent="0.25">
      <c r="A5739"/>
      <c r="B5739"/>
      <c r="C5739"/>
      <c r="D5739"/>
      <c r="E5739"/>
      <c r="F5739"/>
      <c r="G5739"/>
      <c r="H5739"/>
    </row>
    <row r="5740" spans="1:8" ht="15" x14ac:dyDescent="0.25">
      <c r="A5740"/>
      <c r="B5740"/>
      <c r="C5740"/>
      <c r="D5740"/>
      <c r="E5740"/>
      <c r="F5740"/>
      <c r="G5740"/>
      <c r="H5740"/>
    </row>
    <row r="5741" spans="1:8" ht="15" x14ac:dyDescent="0.25">
      <c r="A5741"/>
      <c r="B5741"/>
      <c r="C5741"/>
      <c r="D5741"/>
      <c r="E5741"/>
      <c r="F5741"/>
      <c r="G5741"/>
      <c r="H5741"/>
    </row>
    <row r="5742" spans="1:8" ht="15" x14ac:dyDescent="0.25">
      <c r="A5742"/>
      <c r="B5742"/>
      <c r="C5742"/>
      <c r="D5742"/>
      <c r="E5742"/>
      <c r="F5742"/>
      <c r="G5742"/>
      <c r="H5742"/>
    </row>
    <row r="5743" spans="1:8" ht="15" x14ac:dyDescent="0.25">
      <c r="A5743"/>
      <c r="B5743"/>
      <c r="C5743"/>
      <c r="D5743"/>
      <c r="E5743"/>
      <c r="F5743"/>
      <c r="G5743"/>
      <c r="H5743"/>
    </row>
    <row r="5744" spans="1:8" ht="15" x14ac:dyDescent="0.25">
      <c r="A5744"/>
      <c r="B5744"/>
      <c r="C5744"/>
      <c r="D5744"/>
      <c r="E5744"/>
      <c r="F5744"/>
      <c r="G5744"/>
      <c r="H5744"/>
    </row>
    <row r="5745" spans="1:8" ht="15" x14ac:dyDescent="0.25">
      <c r="A5745"/>
      <c r="B5745"/>
      <c r="C5745"/>
      <c r="D5745"/>
      <c r="E5745"/>
      <c r="F5745"/>
      <c r="G5745"/>
      <c r="H5745"/>
    </row>
    <row r="5746" spans="1:8" ht="15" x14ac:dyDescent="0.25">
      <c r="A5746"/>
      <c r="B5746"/>
      <c r="C5746"/>
      <c r="D5746"/>
      <c r="E5746"/>
      <c r="F5746"/>
      <c r="G5746"/>
      <c r="H5746"/>
    </row>
    <row r="5747" spans="1:8" ht="15" x14ac:dyDescent="0.25">
      <c r="A5747"/>
      <c r="B5747"/>
      <c r="C5747"/>
      <c r="D5747"/>
      <c r="E5747"/>
      <c r="F5747"/>
      <c r="G5747"/>
      <c r="H5747"/>
    </row>
    <row r="5748" spans="1:8" ht="15" x14ac:dyDescent="0.25">
      <c r="A5748"/>
      <c r="B5748"/>
      <c r="C5748"/>
      <c r="D5748"/>
      <c r="E5748"/>
      <c r="F5748"/>
      <c r="G5748"/>
      <c r="H5748"/>
    </row>
    <row r="5749" spans="1:8" ht="15" x14ac:dyDescent="0.25">
      <c r="A5749"/>
      <c r="B5749"/>
      <c r="C5749"/>
      <c r="D5749"/>
      <c r="E5749"/>
      <c r="F5749"/>
      <c r="G5749"/>
      <c r="H5749"/>
    </row>
    <row r="5750" spans="1:8" ht="15" x14ac:dyDescent="0.25">
      <c r="A5750"/>
      <c r="B5750"/>
      <c r="C5750"/>
      <c r="D5750"/>
      <c r="E5750"/>
      <c r="F5750"/>
      <c r="G5750"/>
      <c r="H5750"/>
    </row>
    <row r="5751" spans="1:8" ht="15" x14ac:dyDescent="0.25">
      <c r="A5751"/>
      <c r="B5751"/>
      <c r="C5751"/>
      <c r="D5751"/>
      <c r="E5751"/>
      <c r="F5751"/>
      <c r="G5751"/>
      <c r="H5751"/>
    </row>
    <row r="5752" spans="1:8" ht="15" x14ac:dyDescent="0.25">
      <c r="A5752"/>
      <c r="B5752"/>
      <c r="C5752"/>
      <c r="D5752"/>
      <c r="E5752"/>
      <c r="F5752"/>
      <c r="G5752"/>
      <c r="H5752"/>
    </row>
    <row r="5753" spans="1:8" ht="15" x14ac:dyDescent="0.25">
      <c r="A5753"/>
      <c r="B5753"/>
      <c r="C5753"/>
      <c r="D5753"/>
      <c r="E5753"/>
      <c r="F5753"/>
      <c r="G5753"/>
      <c r="H5753"/>
    </row>
    <row r="5754" spans="1:8" ht="15" x14ac:dyDescent="0.25">
      <c r="A5754"/>
      <c r="B5754"/>
      <c r="C5754"/>
      <c r="D5754"/>
      <c r="E5754"/>
      <c r="F5754"/>
      <c r="G5754"/>
      <c r="H5754"/>
    </row>
    <row r="5755" spans="1:8" ht="15" x14ac:dyDescent="0.25">
      <c r="A5755"/>
      <c r="B5755"/>
      <c r="C5755"/>
      <c r="D5755"/>
      <c r="E5755"/>
      <c r="F5755"/>
      <c r="G5755"/>
      <c r="H5755"/>
    </row>
    <row r="5756" spans="1:8" ht="15" x14ac:dyDescent="0.25">
      <c r="A5756"/>
      <c r="B5756"/>
      <c r="C5756"/>
      <c r="D5756"/>
      <c r="E5756"/>
      <c r="F5756"/>
      <c r="G5756"/>
      <c r="H5756"/>
    </row>
    <row r="5757" spans="1:8" ht="15" x14ac:dyDescent="0.25">
      <c r="A5757"/>
      <c r="B5757"/>
      <c r="C5757"/>
      <c r="D5757"/>
      <c r="E5757"/>
      <c r="F5757"/>
      <c r="G5757"/>
      <c r="H5757"/>
    </row>
    <row r="5758" spans="1:8" ht="15" x14ac:dyDescent="0.25">
      <c r="A5758"/>
      <c r="B5758"/>
      <c r="C5758"/>
      <c r="D5758"/>
      <c r="E5758"/>
      <c r="F5758"/>
      <c r="G5758"/>
      <c r="H5758"/>
    </row>
    <row r="5759" spans="1:8" ht="15" x14ac:dyDescent="0.25">
      <c r="A5759"/>
      <c r="B5759"/>
      <c r="C5759"/>
      <c r="D5759"/>
      <c r="E5759"/>
      <c r="F5759"/>
      <c r="G5759"/>
      <c r="H5759"/>
    </row>
    <row r="5760" spans="1:8" ht="15" x14ac:dyDescent="0.25">
      <c r="A5760"/>
      <c r="B5760"/>
      <c r="C5760"/>
      <c r="D5760"/>
      <c r="E5760"/>
      <c r="F5760"/>
      <c r="G5760"/>
      <c r="H5760"/>
    </row>
    <row r="5761" spans="1:8" ht="15" x14ac:dyDescent="0.25">
      <c r="A5761"/>
      <c r="B5761"/>
      <c r="C5761"/>
      <c r="D5761"/>
      <c r="E5761"/>
      <c r="F5761"/>
      <c r="G5761"/>
      <c r="H5761"/>
    </row>
    <row r="5762" spans="1:8" ht="15" x14ac:dyDescent="0.25">
      <c r="A5762"/>
      <c r="B5762"/>
      <c r="C5762"/>
      <c r="D5762"/>
      <c r="E5762"/>
      <c r="F5762"/>
      <c r="G5762"/>
      <c r="H5762"/>
    </row>
    <row r="5763" spans="1:8" ht="15" x14ac:dyDescent="0.25">
      <c r="A5763"/>
      <c r="B5763"/>
      <c r="C5763"/>
      <c r="D5763"/>
      <c r="E5763"/>
      <c r="F5763"/>
      <c r="G5763"/>
      <c r="H5763"/>
    </row>
    <row r="5764" spans="1:8" ht="15" x14ac:dyDescent="0.25">
      <c r="A5764"/>
      <c r="B5764"/>
      <c r="C5764"/>
      <c r="D5764"/>
      <c r="E5764"/>
      <c r="F5764"/>
      <c r="G5764"/>
      <c r="H5764"/>
    </row>
    <row r="5765" spans="1:8" ht="15" x14ac:dyDescent="0.25">
      <c r="A5765"/>
      <c r="B5765"/>
      <c r="C5765"/>
      <c r="D5765"/>
      <c r="E5765"/>
      <c r="F5765"/>
      <c r="G5765"/>
      <c r="H5765"/>
    </row>
    <row r="5766" spans="1:8" ht="15" x14ac:dyDescent="0.25">
      <c r="A5766"/>
      <c r="B5766"/>
      <c r="C5766"/>
      <c r="D5766"/>
      <c r="E5766"/>
      <c r="F5766"/>
      <c r="G5766"/>
      <c r="H5766"/>
    </row>
    <row r="5767" spans="1:8" ht="15" x14ac:dyDescent="0.25">
      <c r="A5767"/>
      <c r="B5767"/>
      <c r="C5767"/>
      <c r="D5767"/>
      <c r="E5767"/>
      <c r="F5767"/>
      <c r="G5767"/>
      <c r="H5767"/>
    </row>
    <row r="5768" spans="1:8" ht="15" x14ac:dyDescent="0.25">
      <c r="A5768"/>
      <c r="B5768"/>
      <c r="C5768"/>
      <c r="D5768"/>
      <c r="E5768"/>
      <c r="F5768"/>
      <c r="G5768"/>
      <c r="H5768"/>
    </row>
    <row r="5769" spans="1:8" ht="15" x14ac:dyDescent="0.25">
      <c r="A5769"/>
      <c r="B5769"/>
      <c r="C5769"/>
      <c r="D5769"/>
      <c r="E5769"/>
      <c r="F5769"/>
      <c r="G5769"/>
      <c r="H5769"/>
    </row>
    <row r="5770" spans="1:8" ht="15" x14ac:dyDescent="0.25">
      <c r="A5770"/>
      <c r="B5770"/>
      <c r="C5770"/>
      <c r="D5770"/>
      <c r="E5770"/>
      <c r="F5770"/>
      <c r="G5770"/>
      <c r="H5770"/>
    </row>
    <row r="5771" spans="1:8" ht="15" x14ac:dyDescent="0.25">
      <c r="A5771"/>
      <c r="B5771"/>
      <c r="C5771"/>
      <c r="D5771"/>
      <c r="E5771"/>
      <c r="F5771"/>
      <c r="G5771"/>
      <c r="H5771"/>
    </row>
    <row r="5772" spans="1:8" ht="15" x14ac:dyDescent="0.25">
      <c r="A5772"/>
      <c r="B5772"/>
      <c r="C5772"/>
      <c r="D5772"/>
      <c r="E5772"/>
      <c r="F5772"/>
      <c r="G5772"/>
      <c r="H5772"/>
    </row>
    <row r="5773" spans="1:8" ht="15" x14ac:dyDescent="0.25">
      <c r="A5773"/>
      <c r="B5773"/>
      <c r="C5773"/>
      <c r="D5773"/>
      <c r="E5773"/>
      <c r="F5773"/>
      <c r="G5773"/>
      <c r="H5773"/>
    </row>
    <row r="5774" spans="1:8" ht="15" x14ac:dyDescent="0.25">
      <c r="A5774"/>
      <c r="B5774"/>
      <c r="C5774"/>
      <c r="D5774"/>
      <c r="E5774"/>
      <c r="F5774"/>
      <c r="G5774"/>
      <c r="H5774"/>
    </row>
    <row r="5775" spans="1:8" ht="15" x14ac:dyDescent="0.25">
      <c r="A5775"/>
      <c r="B5775"/>
      <c r="C5775"/>
      <c r="D5775"/>
      <c r="E5775"/>
      <c r="F5775"/>
      <c r="G5775"/>
      <c r="H5775"/>
    </row>
    <row r="5776" spans="1:8" ht="15" x14ac:dyDescent="0.25">
      <c r="A5776"/>
      <c r="B5776"/>
      <c r="C5776"/>
      <c r="D5776"/>
      <c r="E5776"/>
      <c r="F5776"/>
      <c r="G5776"/>
      <c r="H5776"/>
    </row>
    <row r="5777" spans="1:8" ht="15" x14ac:dyDescent="0.25">
      <c r="A5777"/>
      <c r="B5777"/>
      <c r="C5777"/>
      <c r="D5777"/>
      <c r="E5777"/>
      <c r="F5777"/>
      <c r="G5777"/>
      <c r="H5777"/>
    </row>
    <row r="5778" spans="1:8" ht="15" x14ac:dyDescent="0.25">
      <c r="A5778"/>
      <c r="B5778"/>
      <c r="C5778"/>
      <c r="D5778"/>
      <c r="E5778"/>
      <c r="F5778"/>
      <c r="G5778"/>
      <c r="H5778"/>
    </row>
    <row r="5779" spans="1:8" ht="15" x14ac:dyDescent="0.25">
      <c r="A5779"/>
      <c r="B5779"/>
      <c r="C5779"/>
      <c r="D5779"/>
      <c r="E5779"/>
      <c r="F5779"/>
      <c r="G5779"/>
      <c r="H5779"/>
    </row>
    <row r="5780" spans="1:8" ht="15" x14ac:dyDescent="0.25">
      <c r="A5780"/>
      <c r="B5780"/>
      <c r="C5780"/>
      <c r="D5780"/>
      <c r="E5780"/>
      <c r="F5780"/>
      <c r="G5780"/>
      <c r="H5780"/>
    </row>
    <row r="5781" spans="1:8" ht="15" x14ac:dyDescent="0.25">
      <c r="A5781"/>
      <c r="B5781"/>
      <c r="C5781"/>
      <c r="D5781"/>
      <c r="E5781"/>
      <c r="F5781"/>
      <c r="G5781"/>
      <c r="H5781"/>
    </row>
    <row r="5782" spans="1:8" ht="15" x14ac:dyDescent="0.25">
      <c r="A5782"/>
      <c r="B5782"/>
      <c r="C5782"/>
      <c r="D5782"/>
      <c r="E5782"/>
      <c r="F5782"/>
      <c r="G5782"/>
      <c r="H5782"/>
    </row>
    <row r="5783" spans="1:8" ht="15" x14ac:dyDescent="0.25">
      <c r="A5783"/>
      <c r="B5783"/>
      <c r="C5783"/>
      <c r="D5783"/>
      <c r="E5783"/>
      <c r="F5783"/>
      <c r="G5783"/>
      <c r="H5783"/>
    </row>
    <row r="5784" spans="1:8" ht="15" x14ac:dyDescent="0.25">
      <c r="A5784"/>
      <c r="B5784"/>
      <c r="C5784"/>
      <c r="D5784"/>
      <c r="E5784"/>
      <c r="F5784"/>
      <c r="G5784"/>
      <c r="H5784"/>
    </row>
    <row r="5785" spans="1:8" ht="15" x14ac:dyDescent="0.25">
      <c r="A5785"/>
      <c r="B5785"/>
      <c r="C5785"/>
      <c r="D5785"/>
      <c r="E5785"/>
      <c r="F5785"/>
      <c r="G5785"/>
      <c r="H5785"/>
    </row>
    <row r="5786" spans="1:8" ht="15" x14ac:dyDescent="0.25">
      <c r="A5786"/>
      <c r="B5786"/>
      <c r="C5786"/>
      <c r="D5786"/>
      <c r="E5786"/>
      <c r="F5786"/>
      <c r="G5786"/>
      <c r="H5786"/>
    </row>
    <row r="5787" spans="1:8" ht="15" x14ac:dyDescent="0.25">
      <c r="A5787"/>
      <c r="B5787"/>
      <c r="C5787"/>
      <c r="D5787"/>
      <c r="E5787"/>
      <c r="F5787"/>
      <c r="G5787"/>
      <c r="H5787"/>
    </row>
    <row r="5788" spans="1:8" ht="15" x14ac:dyDescent="0.25">
      <c r="A5788"/>
      <c r="B5788"/>
      <c r="C5788"/>
      <c r="D5788"/>
      <c r="E5788"/>
      <c r="F5788"/>
      <c r="G5788"/>
      <c r="H5788"/>
    </row>
    <row r="5789" spans="1:8" ht="15" x14ac:dyDescent="0.25">
      <c r="A5789"/>
      <c r="B5789"/>
      <c r="C5789"/>
      <c r="D5789"/>
      <c r="E5789"/>
      <c r="F5789"/>
      <c r="G5789"/>
      <c r="H5789"/>
    </row>
    <row r="5790" spans="1:8" ht="15" x14ac:dyDescent="0.25">
      <c r="A5790"/>
      <c r="B5790"/>
      <c r="C5790"/>
      <c r="D5790"/>
      <c r="E5790"/>
      <c r="F5790"/>
      <c r="G5790"/>
      <c r="H5790"/>
    </row>
    <row r="5791" spans="1:8" ht="15" x14ac:dyDescent="0.25">
      <c r="A5791"/>
      <c r="B5791"/>
      <c r="C5791"/>
      <c r="D5791"/>
      <c r="E5791"/>
      <c r="F5791"/>
      <c r="G5791"/>
      <c r="H5791"/>
    </row>
    <row r="5792" spans="1:8" ht="15" x14ac:dyDescent="0.25">
      <c r="A5792"/>
      <c r="B5792"/>
      <c r="C5792"/>
      <c r="D5792"/>
      <c r="E5792"/>
      <c r="F5792"/>
      <c r="G5792"/>
      <c r="H5792"/>
    </row>
    <row r="5793" spans="1:8" ht="15" x14ac:dyDescent="0.25">
      <c r="A5793"/>
      <c r="B5793"/>
      <c r="C5793"/>
      <c r="D5793"/>
      <c r="E5793"/>
      <c r="F5793"/>
      <c r="G5793"/>
      <c r="H5793"/>
    </row>
    <row r="5794" spans="1:8" ht="15" x14ac:dyDescent="0.25">
      <c r="A5794"/>
      <c r="B5794"/>
      <c r="C5794"/>
      <c r="D5794"/>
      <c r="E5794"/>
      <c r="F5794"/>
      <c r="G5794"/>
      <c r="H5794"/>
    </row>
    <row r="5795" spans="1:8" ht="15" x14ac:dyDescent="0.25">
      <c r="A5795"/>
      <c r="B5795"/>
      <c r="C5795"/>
      <c r="D5795"/>
      <c r="E5795"/>
      <c r="F5795"/>
      <c r="G5795"/>
      <c r="H5795"/>
    </row>
    <row r="5796" spans="1:8" ht="15" x14ac:dyDescent="0.25">
      <c r="A5796"/>
      <c r="B5796"/>
      <c r="C5796"/>
      <c r="D5796"/>
      <c r="E5796"/>
      <c r="F5796"/>
      <c r="G5796"/>
      <c r="H5796"/>
    </row>
    <row r="5797" spans="1:8" ht="15" x14ac:dyDescent="0.25">
      <c r="A5797"/>
      <c r="B5797"/>
      <c r="C5797"/>
      <c r="D5797"/>
      <c r="E5797"/>
      <c r="F5797"/>
      <c r="G5797"/>
      <c r="H5797"/>
    </row>
    <row r="5798" spans="1:8" ht="15" x14ac:dyDescent="0.25">
      <c r="A5798"/>
      <c r="B5798"/>
      <c r="C5798"/>
      <c r="D5798"/>
      <c r="E5798"/>
      <c r="F5798"/>
      <c r="G5798"/>
      <c r="H5798"/>
    </row>
    <row r="5799" spans="1:8" ht="15" x14ac:dyDescent="0.25">
      <c r="A5799"/>
      <c r="B5799"/>
      <c r="C5799"/>
      <c r="D5799"/>
      <c r="E5799"/>
      <c r="F5799"/>
      <c r="G5799"/>
      <c r="H5799"/>
    </row>
    <row r="5800" spans="1:8" ht="15" x14ac:dyDescent="0.25">
      <c r="A5800"/>
      <c r="B5800"/>
      <c r="C5800"/>
      <c r="D5800"/>
      <c r="E5800"/>
      <c r="F5800"/>
      <c r="G5800"/>
      <c r="H5800"/>
    </row>
    <row r="5801" spans="1:8" ht="15" x14ac:dyDescent="0.25">
      <c r="A5801"/>
      <c r="B5801"/>
      <c r="C5801"/>
      <c r="D5801"/>
      <c r="E5801"/>
      <c r="F5801"/>
      <c r="G5801"/>
      <c r="H5801"/>
    </row>
    <row r="5802" spans="1:8" ht="15" x14ac:dyDescent="0.25">
      <c r="A5802"/>
      <c r="B5802"/>
      <c r="C5802"/>
      <c r="D5802"/>
      <c r="E5802"/>
      <c r="F5802"/>
      <c r="G5802"/>
      <c r="H5802"/>
    </row>
    <row r="5803" spans="1:8" ht="15" x14ac:dyDescent="0.25">
      <c r="A5803"/>
      <c r="B5803"/>
      <c r="C5803"/>
      <c r="D5803"/>
      <c r="E5803"/>
      <c r="F5803"/>
      <c r="G5803"/>
      <c r="H5803"/>
    </row>
    <row r="5804" spans="1:8" ht="15" x14ac:dyDescent="0.25">
      <c r="A5804"/>
      <c r="B5804"/>
      <c r="C5804"/>
      <c r="D5804"/>
      <c r="E5804"/>
      <c r="F5804"/>
      <c r="G5804"/>
      <c r="H5804"/>
    </row>
    <row r="5805" spans="1:8" ht="15" x14ac:dyDescent="0.25">
      <c r="A5805"/>
      <c r="B5805"/>
      <c r="C5805"/>
      <c r="D5805"/>
      <c r="E5805"/>
      <c r="F5805"/>
      <c r="G5805"/>
      <c r="H5805"/>
    </row>
    <row r="5806" spans="1:8" ht="15" x14ac:dyDescent="0.25">
      <c r="A5806"/>
      <c r="B5806"/>
      <c r="C5806"/>
      <c r="D5806"/>
      <c r="E5806"/>
      <c r="F5806"/>
      <c r="G5806"/>
      <c r="H5806"/>
    </row>
    <row r="5807" spans="1:8" ht="15" x14ac:dyDescent="0.25">
      <c r="A5807"/>
      <c r="B5807"/>
      <c r="C5807"/>
      <c r="D5807"/>
      <c r="E5807"/>
      <c r="F5807"/>
      <c r="G5807"/>
      <c r="H5807"/>
    </row>
    <row r="5808" spans="1:8" ht="15" x14ac:dyDescent="0.25">
      <c r="A5808"/>
      <c r="B5808"/>
      <c r="C5808"/>
      <c r="D5808"/>
      <c r="E5808"/>
      <c r="F5808"/>
      <c r="G5808"/>
      <c r="H5808"/>
    </row>
    <row r="5809" spans="1:8" ht="15" x14ac:dyDescent="0.25">
      <c r="A5809"/>
      <c r="B5809"/>
      <c r="C5809"/>
      <c r="D5809"/>
      <c r="E5809"/>
      <c r="F5809"/>
      <c r="G5809"/>
      <c r="H5809"/>
    </row>
    <row r="5810" spans="1:8" ht="15" x14ac:dyDescent="0.25">
      <c r="A5810"/>
      <c r="B5810"/>
      <c r="C5810"/>
      <c r="D5810"/>
      <c r="E5810"/>
      <c r="F5810"/>
      <c r="G5810"/>
      <c r="H5810"/>
    </row>
    <row r="5811" spans="1:8" ht="15" x14ac:dyDescent="0.25">
      <c r="A5811"/>
      <c r="B5811"/>
      <c r="C5811"/>
      <c r="D5811"/>
      <c r="E5811"/>
      <c r="F5811"/>
      <c r="G5811"/>
      <c r="H5811"/>
    </row>
    <row r="5812" spans="1:8" ht="15" x14ac:dyDescent="0.25">
      <c r="A5812"/>
      <c r="B5812"/>
      <c r="C5812"/>
      <c r="D5812"/>
      <c r="E5812"/>
      <c r="F5812"/>
      <c r="G5812"/>
      <c r="H5812"/>
    </row>
    <row r="5813" spans="1:8" ht="15" x14ac:dyDescent="0.25">
      <c r="A5813"/>
      <c r="B5813"/>
      <c r="C5813"/>
      <c r="D5813"/>
      <c r="E5813"/>
      <c r="F5813"/>
      <c r="G5813"/>
      <c r="H5813"/>
    </row>
    <row r="5814" spans="1:8" ht="15" x14ac:dyDescent="0.25">
      <c r="A5814"/>
      <c r="B5814"/>
      <c r="C5814"/>
      <c r="D5814"/>
      <c r="E5814"/>
      <c r="F5814"/>
      <c r="G5814"/>
      <c r="H5814"/>
    </row>
    <row r="5815" spans="1:8" ht="15" x14ac:dyDescent="0.25">
      <c r="A5815"/>
      <c r="B5815"/>
      <c r="C5815"/>
      <c r="D5815"/>
      <c r="E5815"/>
      <c r="F5815"/>
      <c r="G5815"/>
      <c r="H5815"/>
    </row>
    <row r="5816" spans="1:8" ht="15" x14ac:dyDescent="0.25">
      <c r="A5816"/>
      <c r="B5816"/>
      <c r="C5816"/>
      <c r="D5816"/>
      <c r="E5816"/>
      <c r="F5816"/>
      <c r="G5816"/>
      <c r="H5816"/>
    </row>
    <row r="5817" spans="1:8" ht="15" x14ac:dyDescent="0.25">
      <c r="A5817"/>
      <c r="B5817"/>
      <c r="C5817"/>
      <c r="D5817"/>
      <c r="E5817"/>
      <c r="F5817"/>
      <c r="G5817"/>
      <c r="H5817"/>
    </row>
    <row r="5818" spans="1:8" ht="15" x14ac:dyDescent="0.25">
      <c r="A5818"/>
      <c r="B5818"/>
      <c r="C5818"/>
      <c r="D5818"/>
      <c r="E5818"/>
      <c r="F5818"/>
      <c r="G5818"/>
      <c r="H5818"/>
    </row>
    <row r="5819" spans="1:8" ht="15" x14ac:dyDescent="0.25">
      <c r="A5819"/>
      <c r="B5819"/>
      <c r="C5819"/>
      <c r="D5819"/>
      <c r="E5819"/>
      <c r="F5819"/>
      <c r="G5819"/>
      <c r="H5819"/>
    </row>
    <row r="5820" spans="1:8" ht="15" x14ac:dyDescent="0.25">
      <c r="A5820"/>
      <c r="B5820"/>
      <c r="C5820"/>
      <c r="D5820"/>
      <c r="E5820"/>
      <c r="F5820"/>
      <c r="G5820"/>
      <c r="H5820"/>
    </row>
    <row r="5821" spans="1:8" ht="15" x14ac:dyDescent="0.25">
      <c r="A5821"/>
      <c r="B5821"/>
      <c r="C5821"/>
      <c r="D5821"/>
      <c r="E5821"/>
      <c r="F5821"/>
      <c r="G5821"/>
      <c r="H5821"/>
    </row>
    <row r="5822" spans="1:8" ht="15" x14ac:dyDescent="0.25">
      <c r="A5822"/>
      <c r="B5822"/>
      <c r="C5822"/>
      <c r="D5822"/>
      <c r="E5822"/>
      <c r="F5822"/>
      <c r="G5822"/>
      <c r="H5822"/>
    </row>
    <row r="5823" spans="1:8" ht="15" x14ac:dyDescent="0.25">
      <c r="A5823"/>
      <c r="B5823"/>
      <c r="C5823"/>
      <c r="D5823"/>
      <c r="E5823"/>
      <c r="F5823"/>
      <c r="G5823"/>
      <c r="H5823"/>
    </row>
    <row r="5824" spans="1:8" ht="15" x14ac:dyDescent="0.25">
      <c r="A5824"/>
      <c r="B5824"/>
      <c r="C5824"/>
      <c r="D5824"/>
      <c r="E5824"/>
      <c r="F5824"/>
      <c r="G5824"/>
      <c r="H5824"/>
    </row>
    <row r="5825" spans="1:8" ht="15" x14ac:dyDescent="0.25">
      <c r="A5825"/>
      <c r="B5825"/>
      <c r="C5825"/>
      <c r="D5825"/>
      <c r="E5825"/>
      <c r="F5825"/>
      <c r="G5825"/>
      <c r="H5825"/>
    </row>
    <row r="5826" spans="1:8" ht="15" x14ac:dyDescent="0.25">
      <c r="A5826"/>
      <c r="B5826"/>
      <c r="C5826"/>
      <c r="D5826"/>
      <c r="E5826"/>
      <c r="F5826"/>
      <c r="G5826"/>
      <c r="H5826"/>
    </row>
    <row r="5827" spans="1:8" ht="15" x14ac:dyDescent="0.25">
      <c r="A5827"/>
      <c r="B5827"/>
      <c r="C5827"/>
      <c r="D5827"/>
      <c r="E5827"/>
      <c r="F5827"/>
      <c r="G5827"/>
      <c r="H5827"/>
    </row>
    <row r="5828" spans="1:8" ht="15" x14ac:dyDescent="0.25">
      <c r="A5828"/>
      <c r="B5828"/>
      <c r="C5828"/>
      <c r="D5828"/>
      <c r="E5828"/>
      <c r="F5828"/>
      <c r="G5828"/>
      <c r="H5828"/>
    </row>
    <row r="5829" spans="1:8" ht="15" x14ac:dyDescent="0.25">
      <c r="A5829"/>
      <c r="B5829"/>
      <c r="C5829"/>
      <c r="D5829"/>
      <c r="E5829"/>
      <c r="F5829"/>
      <c r="G5829"/>
      <c r="H5829"/>
    </row>
    <row r="5830" spans="1:8" ht="15" x14ac:dyDescent="0.25">
      <c r="A5830"/>
      <c r="B5830"/>
      <c r="C5830"/>
      <c r="D5830"/>
      <c r="E5830"/>
      <c r="F5830"/>
      <c r="G5830"/>
      <c r="H5830"/>
    </row>
    <row r="5831" spans="1:8" ht="15" x14ac:dyDescent="0.25">
      <c r="A5831"/>
      <c r="B5831"/>
      <c r="C5831"/>
      <c r="D5831"/>
      <c r="E5831"/>
      <c r="F5831"/>
      <c r="G5831"/>
      <c r="H5831"/>
    </row>
    <row r="5832" spans="1:8" ht="15" x14ac:dyDescent="0.25">
      <c r="A5832"/>
      <c r="B5832"/>
      <c r="C5832"/>
      <c r="D5832"/>
      <c r="E5832"/>
      <c r="F5832"/>
      <c r="G5832"/>
      <c r="H5832"/>
    </row>
    <row r="5833" spans="1:8" ht="15" x14ac:dyDescent="0.25">
      <c r="A5833"/>
      <c r="B5833"/>
      <c r="C5833"/>
      <c r="D5833"/>
      <c r="E5833"/>
      <c r="F5833"/>
      <c r="G5833"/>
      <c r="H5833"/>
    </row>
    <row r="5834" spans="1:8" ht="15" x14ac:dyDescent="0.25">
      <c r="A5834"/>
      <c r="B5834"/>
      <c r="C5834"/>
      <c r="D5834"/>
      <c r="E5834"/>
      <c r="F5834"/>
      <c r="G5834"/>
      <c r="H5834"/>
    </row>
    <row r="5835" spans="1:8" ht="15" x14ac:dyDescent="0.25">
      <c r="A5835"/>
      <c r="B5835"/>
      <c r="C5835"/>
      <c r="D5835"/>
      <c r="E5835"/>
      <c r="F5835"/>
      <c r="G5835"/>
      <c r="H5835"/>
    </row>
    <row r="5836" spans="1:8" ht="15" x14ac:dyDescent="0.25">
      <c r="A5836"/>
      <c r="B5836"/>
      <c r="C5836"/>
      <c r="D5836"/>
      <c r="E5836"/>
      <c r="F5836"/>
      <c r="G5836"/>
      <c r="H5836"/>
    </row>
    <row r="5837" spans="1:8" ht="15" x14ac:dyDescent="0.25">
      <c r="A5837"/>
      <c r="B5837"/>
      <c r="C5837"/>
      <c r="D5837"/>
      <c r="E5837"/>
      <c r="F5837"/>
      <c r="G5837"/>
      <c r="H5837"/>
    </row>
    <row r="5838" spans="1:8" ht="15" x14ac:dyDescent="0.25">
      <c r="A5838"/>
      <c r="B5838"/>
      <c r="C5838"/>
      <c r="D5838"/>
      <c r="E5838"/>
      <c r="F5838"/>
      <c r="G5838"/>
      <c r="H5838"/>
    </row>
    <row r="5839" spans="1:8" ht="15" x14ac:dyDescent="0.25">
      <c r="A5839"/>
      <c r="B5839"/>
      <c r="C5839"/>
      <c r="D5839"/>
      <c r="E5839"/>
      <c r="F5839"/>
      <c r="G5839"/>
      <c r="H5839"/>
    </row>
    <row r="5840" spans="1:8" ht="15" x14ac:dyDescent="0.25">
      <c r="A5840"/>
      <c r="B5840"/>
      <c r="C5840"/>
      <c r="D5840"/>
      <c r="E5840"/>
      <c r="F5840"/>
      <c r="G5840"/>
      <c r="H5840"/>
    </row>
    <row r="5841" spans="1:8" ht="15" x14ac:dyDescent="0.25">
      <c r="A5841"/>
      <c r="B5841"/>
      <c r="C5841"/>
      <c r="D5841"/>
      <c r="E5841"/>
      <c r="F5841"/>
      <c r="G5841"/>
      <c r="H5841"/>
    </row>
    <row r="5842" spans="1:8" ht="15" x14ac:dyDescent="0.25">
      <c r="A5842"/>
      <c r="B5842"/>
      <c r="C5842"/>
      <c r="D5842"/>
      <c r="E5842"/>
      <c r="F5842"/>
      <c r="G5842"/>
      <c r="H5842"/>
    </row>
    <row r="5843" spans="1:8" ht="15" x14ac:dyDescent="0.25">
      <c r="A5843"/>
      <c r="B5843"/>
      <c r="C5843"/>
      <c r="D5843"/>
      <c r="E5843"/>
      <c r="F5843"/>
      <c r="G5843"/>
      <c r="H5843"/>
    </row>
    <row r="5844" spans="1:8" ht="15" x14ac:dyDescent="0.25">
      <c r="A5844"/>
      <c r="B5844"/>
      <c r="C5844"/>
      <c r="D5844"/>
      <c r="E5844"/>
      <c r="F5844"/>
      <c r="G5844"/>
      <c r="H5844"/>
    </row>
    <row r="5845" spans="1:8" ht="15" x14ac:dyDescent="0.25">
      <c r="A5845"/>
      <c r="B5845"/>
      <c r="C5845"/>
      <c r="D5845"/>
      <c r="E5845"/>
      <c r="F5845"/>
      <c r="G5845"/>
      <c r="H5845"/>
    </row>
    <row r="5846" spans="1:8" ht="15" x14ac:dyDescent="0.25">
      <c r="A5846"/>
      <c r="B5846"/>
      <c r="C5846"/>
      <c r="D5846"/>
      <c r="E5846"/>
      <c r="F5846"/>
      <c r="G5846"/>
      <c r="H5846"/>
    </row>
    <row r="5847" spans="1:8" ht="15" x14ac:dyDescent="0.25">
      <c r="A5847"/>
      <c r="B5847"/>
      <c r="C5847"/>
      <c r="D5847"/>
      <c r="E5847"/>
      <c r="F5847"/>
      <c r="G5847"/>
      <c r="H5847"/>
    </row>
    <row r="5848" spans="1:8" ht="15" x14ac:dyDescent="0.25">
      <c r="A5848"/>
      <c r="B5848"/>
      <c r="C5848"/>
      <c r="D5848"/>
      <c r="E5848"/>
      <c r="F5848"/>
      <c r="G5848"/>
      <c r="H5848"/>
    </row>
    <row r="5849" spans="1:8" ht="15" x14ac:dyDescent="0.25">
      <c r="A5849"/>
      <c r="B5849"/>
      <c r="C5849"/>
      <c r="D5849"/>
      <c r="E5849"/>
      <c r="F5849"/>
      <c r="G5849"/>
      <c r="H5849"/>
    </row>
    <row r="5850" spans="1:8" ht="15" x14ac:dyDescent="0.25">
      <c r="A5850"/>
      <c r="B5850"/>
      <c r="C5850"/>
      <c r="D5850"/>
      <c r="E5850"/>
      <c r="F5850"/>
      <c r="G5850"/>
      <c r="H5850"/>
    </row>
    <row r="5851" spans="1:8" ht="15" x14ac:dyDescent="0.25">
      <c r="A5851"/>
      <c r="B5851"/>
      <c r="C5851"/>
      <c r="D5851"/>
      <c r="E5851"/>
      <c r="F5851"/>
      <c r="G5851"/>
      <c r="H5851"/>
    </row>
    <row r="5852" spans="1:8" ht="15" x14ac:dyDescent="0.25">
      <c r="A5852"/>
      <c r="B5852"/>
      <c r="C5852"/>
      <c r="D5852"/>
      <c r="E5852"/>
      <c r="F5852"/>
      <c r="G5852"/>
      <c r="H5852"/>
    </row>
    <row r="5853" spans="1:8" ht="15" x14ac:dyDescent="0.25">
      <c r="A5853"/>
      <c r="B5853"/>
      <c r="C5853"/>
      <c r="D5853"/>
      <c r="E5853"/>
      <c r="F5853"/>
      <c r="G5853"/>
      <c r="H5853"/>
    </row>
    <row r="5854" spans="1:8" ht="15" x14ac:dyDescent="0.25">
      <c r="A5854"/>
      <c r="B5854"/>
      <c r="C5854"/>
      <c r="D5854"/>
      <c r="E5854"/>
      <c r="F5854"/>
      <c r="G5854"/>
      <c r="H5854"/>
    </row>
    <row r="5855" spans="1:8" ht="15" x14ac:dyDescent="0.25">
      <c r="A5855"/>
      <c r="B5855"/>
      <c r="C5855"/>
      <c r="D5855"/>
      <c r="E5855"/>
      <c r="F5855"/>
      <c r="G5855"/>
      <c r="H5855"/>
    </row>
    <row r="5856" spans="1:8" ht="15" x14ac:dyDescent="0.25">
      <c r="A5856"/>
      <c r="B5856"/>
      <c r="C5856"/>
      <c r="D5856"/>
      <c r="E5856"/>
      <c r="F5856"/>
      <c r="G5856"/>
      <c r="H5856"/>
    </row>
    <row r="5857" spans="1:8" ht="15" x14ac:dyDescent="0.25">
      <c r="A5857"/>
      <c r="B5857"/>
      <c r="C5857"/>
      <c r="D5857"/>
      <c r="E5857"/>
      <c r="F5857"/>
      <c r="G5857"/>
      <c r="H5857"/>
    </row>
    <row r="5858" spans="1:8" ht="15" x14ac:dyDescent="0.25">
      <c r="A5858"/>
      <c r="B5858"/>
      <c r="C5858"/>
      <c r="D5858"/>
      <c r="E5858"/>
      <c r="F5858"/>
      <c r="G5858"/>
      <c r="H5858"/>
    </row>
    <row r="5859" spans="1:8" ht="15" x14ac:dyDescent="0.25">
      <c r="A5859"/>
      <c r="B5859"/>
      <c r="C5859"/>
      <c r="D5859"/>
      <c r="E5859"/>
      <c r="F5859"/>
      <c r="G5859"/>
      <c r="H5859"/>
    </row>
    <row r="5860" spans="1:8" ht="15" x14ac:dyDescent="0.25">
      <c r="A5860"/>
      <c r="B5860"/>
      <c r="C5860"/>
      <c r="D5860"/>
      <c r="E5860"/>
      <c r="F5860"/>
      <c r="G5860"/>
      <c r="H5860"/>
    </row>
    <row r="5861" spans="1:8" ht="15" x14ac:dyDescent="0.25">
      <c r="A5861"/>
      <c r="B5861"/>
      <c r="C5861"/>
      <c r="D5861"/>
      <c r="E5861"/>
      <c r="F5861"/>
      <c r="G5861"/>
      <c r="H5861"/>
    </row>
    <row r="5862" spans="1:8" ht="15" x14ac:dyDescent="0.25">
      <c r="A5862"/>
      <c r="B5862"/>
      <c r="C5862"/>
      <c r="D5862"/>
      <c r="E5862"/>
      <c r="F5862"/>
      <c r="G5862"/>
      <c r="H5862"/>
    </row>
    <row r="5863" spans="1:8" ht="15" x14ac:dyDescent="0.25">
      <c r="A5863"/>
      <c r="B5863"/>
      <c r="C5863"/>
      <c r="D5863"/>
      <c r="E5863"/>
      <c r="F5863"/>
      <c r="G5863"/>
      <c r="H5863"/>
    </row>
    <row r="5864" spans="1:8" ht="15" x14ac:dyDescent="0.25">
      <c r="A5864"/>
      <c r="B5864"/>
      <c r="C5864"/>
      <c r="D5864"/>
      <c r="E5864"/>
      <c r="F5864"/>
      <c r="G5864"/>
      <c r="H5864"/>
    </row>
    <row r="5865" spans="1:8" ht="15" x14ac:dyDescent="0.25">
      <c r="A5865"/>
      <c r="B5865"/>
      <c r="C5865"/>
      <c r="D5865"/>
      <c r="E5865"/>
      <c r="F5865"/>
      <c r="G5865"/>
      <c r="H5865"/>
    </row>
    <row r="5866" spans="1:8" ht="15" x14ac:dyDescent="0.25">
      <c r="A5866"/>
      <c r="B5866"/>
      <c r="C5866"/>
      <c r="D5866"/>
      <c r="E5866"/>
      <c r="F5866"/>
      <c r="G5866"/>
      <c r="H5866"/>
    </row>
    <row r="5867" spans="1:8" ht="15" x14ac:dyDescent="0.25">
      <c r="A5867"/>
      <c r="B5867"/>
      <c r="C5867"/>
      <c r="D5867"/>
      <c r="E5867"/>
      <c r="F5867"/>
      <c r="G5867"/>
      <c r="H5867"/>
    </row>
    <row r="5868" spans="1:8" ht="15" x14ac:dyDescent="0.25">
      <c r="A5868"/>
      <c r="B5868"/>
      <c r="C5868"/>
      <c r="D5868"/>
      <c r="E5868"/>
      <c r="F5868"/>
      <c r="G5868"/>
      <c r="H5868"/>
    </row>
    <row r="5869" spans="1:8" ht="15" x14ac:dyDescent="0.25">
      <c r="A5869"/>
      <c r="B5869"/>
      <c r="C5869"/>
      <c r="D5869"/>
      <c r="E5869"/>
      <c r="F5869"/>
      <c r="G5869"/>
      <c r="H5869"/>
    </row>
    <row r="5870" spans="1:8" ht="15" x14ac:dyDescent="0.25">
      <c r="A5870"/>
      <c r="B5870"/>
      <c r="C5870"/>
      <c r="D5870"/>
      <c r="E5870"/>
      <c r="F5870"/>
      <c r="G5870"/>
      <c r="H5870"/>
    </row>
    <row r="5871" spans="1:8" ht="15" x14ac:dyDescent="0.25">
      <c r="A5871"/>
      <c r="B5871"/>
      <c r="C5871"/>
      <c r="D5871"/>
      <c r="E5871"/>
      <c r="F5871"/>
      <c r="G5871"/>
      <c r="H5871"/>
    </row>
    <row r="5872" spans="1:8" ht="15" x14ac:dyDescent="0.25">
      <c r="A5872"/>
      <c r="B5872"/>
      <c r="C5872"/>
      <c r="D5872"/>
      <c r="E5872"/>
      <c r="F5872"/>
      <c r="G5872"/>
      <c r="H5872"/>
    </row>
    <row r="5873" spans="1:8" ht="15" x14ac:dyDescent="0.25">
      <c r="A5873"/>
      <c r="B5873"/>
      <c r="C5873"/>
      <c r="D5873"/>
      <c r="E5873"/>
      <c r="F5873"/>
      <c r="G5873"/>
      <c r="H5873"/>
    </row>
    <row r="5874" spans="1:8" ht="15" x14ac:dyDescent="0.25">
      <c r="A5874"/>
      <c r="B5874"/>
      <c r="C5874"/>
      <c r="D5874"/>
      <c r="E5874"/>
      <c r="F5874"/>
      <c r="G5874"/>
      <c r="H5874"/>
    </row>
    <row r="5875" spans="1:8" ht="15" x14ac:dyDescent="0.25">
      <c r="A5875"/>
      <c r="B5875"/>
      <c r="C5875"/>
      <c r="D5875"/>
      <c r="E5875"/>
      <c r="F5875"/>
      <c r="G5875"/>
      <c r="H5875"/>
    </row>
    <row r="5876" spans="1:8" ht="15" x14ac:dyDescent="0.25">
      <c r="A5876"/>
      <c r="B5876"/>
      <c r="C5876"/>
      <c r="D5876"/>
      <c r="E5876"/>
      <c r="F5876"/>
      <c r="G5876"/>
      <c r="H5876"/>
    </row>
    <row r="5877" spans="1:8" ht="15" x14ac:dyDescent="0.25">
      <c r="A5877"/>
      <c r="B5877"/>
      <c r="C5877"/>
      <c r="D5877"/>
      <c r="E5877"/>
      <c r="F5877"/>
      <c r="G5877"/>
      <c r="H5877"/>
    </row>
    <row r="5878" spans="1:8" ht="15" x14ac:dyDescent="0.25">
      <c r="A5878"/>
      <c r="B5878"/>
      <c r="C5878"/>
      <c r="D5878"/>
      <c r="E5878"/>
      <c r="F5878"/>
      <c r="G5878"/>
      <c r="H5878"/>
    </row>
    <row r="5879" spans="1:8" ht="15" x14ac:dyDescent="0.25">
      <c r="A5879"/>
      <c r="B5879"/>
      <c r="C5879"/>
      <c r="D5879"/>
      <c r="E5879"/>
      <c r="F5879"/>
      <c r="G5879"/>
      <c r="H5879"/>
    </row>
    <row r="5880" spans="1:8" ht="15" x14ac:dyDescent="0.25">
      <c r="A5880"/>
      <c r="B5880"/>
      <c r="C5880"/>
      <c r="D5880"/>
      <c r="E5880"/>
      <c r="F5880"/>
      <c r="G5880"/>
      <c r="H5880"/>
    </row>
    <row r="5881" spans="1:8" ht="15" x14ac:dyDescent="0.25">
      <c r="A5881"/>
      <c r="B5881"/>
      <c r="C5881"/>
      <c r="D5881"/>
      <c r="E5881"/>
      <c r="F5881"/>
      <c r="G5881"/>
      <c r="H5881"/>
    </row>
    <row r="5882" spans="1:8" ht="15" x14ac:dyDescent="0.25">
      <c r="A5882"/>
      <c r="B5882"/>
      <c r="C5882"/>
      <c r="D5882"/>
      <c r="E5882"/>
      <c r="F5882"/>
      <c r="G5882"/>
      <c r="H5882"/>
    </row>
    <row r="5883" spans="1:8" ht="15" x14ac:dyDescent="0.25">
      <c r="A5883"/>
      <c r="B5883"/>
      <c r="C5883"/>
      <c r="D5883"/>
      <c r="E5883"/>
      <c r="F5883"/>
      <c r="G5883"/>
      <c r="H5883"/>
    </row>
    <row r="5884" spans="1:8" ht="15" x14ac:dyDescent="0.25">
      <c r="A5884"/>
      <c r="B5884"/>
      <c r="C5884"/>
      <c r="D5884"/>
      <c r="E5884"/>
      <c r="F5884"/>
      <c r="G5884"/>
      <c r="H5884"/>
    </row>
    <row r="5885" spans="1:8" ht="15" x14ac:dyDescent="0.25">
      <c r="A5885"/>
      <c r="B5885"/>
      <c r="C5885"/>
      <c r="D5885"/>
      <c r="E5885"/>
      <c r="F5885"/>
      <c r="G5885"/>
      <c r="H5885"/>
    </row>
    <row r="5886" spans="1:8" ht="15" x14ac:dyDescent="0.25">
      <c r="A5886"/>
      <c r="B5886"/>
      <c r="C5886"/>
      <c r="D5886"/>
      <c r="E5886"/>
      <c r="F5886"/>
      <c r="G5886"/>
      <c r="H5886"/>
    </row>
    <row r="5887" spans="1:8" ht="15" x14ac:dyDescent="0.25">
      <c r="A5887"/>
      <c r="B5887"/>
      <c r="C5887"/>
      <c r="D5887"/>
      <c r="E5887"/>
      <c r="F5887"/>
      <c r="G5887"/>
      <c r="H5887"/>
    </row>
    <row r="5888" spans="1:8" ht="15" x14ac:dyDescent="0.25">
      <c r="A5888"/>
      <c r="B5888"/>
      <c r="C5888"/>
      <c r="D5888"/>
      <c r="E5888"/>
      <c r="F5888"/>
      <c r="G5888"/>
      <c r="H5888"/>
    </row>
    <row r="5889" spans="1:8" ht="15" x14ac:dyDescent="0.25">
      <c r="A5889"/>
      <c r="B5889"/>
      <c r="C5889"/>
      <c r="D5889"/>
      <c r="E5889"/>
      <c r="F5889"/>
      <c r="G5889"/>
      <c r="H5889"/>
    </row>
    <row r="5890" spans="1:8" ht="15" x14ac:dyDescent="0.25">
      <c r="A5890"/>
      <c r="B5890"/>
      <c r="C5890"/>
      <c r="D5890"/>
      <c r="E5890"/>
      <c r="F5890"/>
      <c r="G5890"/>
      <c r="H5890"/>
    </row>
    <row r="5891" spans="1:8" ht="15" x14ac:dyDescent="0.25">
      <c r="A5891"/>
      <c r="B5891"/>
      <c r="C5891"/>
      <c r="D5891"/>
      <c r="E5891"/>
      <c r="F5891"/>
      <c r="G5891"/>
      <c r="H5891"/>
    </row>
    <row r="5892" spans="1:8" ht="15" x14ac:dyDescent="0.25">
      <c r="A5892"/>
      <c r="B5892"/>
      <c r="C5892"/>
      <c r="D5892"/>
      <c r="E5892"/>
      <c r="F5892"/>
      <c r="G5892"/>
      <c r="H5892"/>
    </row>
    <row r="5893" spans="1:8" ht="15" x14ac:dyDescent="0.25">
      <c r="A5893"/>
      <c r="B5893"/>
      <c r="C5893"/>
      <c r="D5893"/>
      <c r="E5893"/>
      <c r="F5893"/>
      <c r="G5893"/>
      <c r="H5893"/>
    </row>
    <row r="5894" spans="1:8" ht="15" x14ac:dyDescent="0.25">
      <c r="A5894"/>
      <c r="B5894"/>
      <c r="C5894"/>
      <c r="D5894"/>
      <c r="E5894"/>
      <c r="F5894"/>
      <c r="G5894"/>
      <c r="H5894"/>
    </row>
    <row r="5895" spans="1:8" ht="15" x14ac:dyDescent="0.25">
      <c r="A5895"/>
      <c r="B5895"/>
      <c r="C5895"/>
      <c r="D5895"/>
      <c r="E5895"/>
      <c r="F5895"/>
      <c r="G5895"/>
      <c r="H5895"/>
    </row>
    <row r="5896" spans="1:8" ht="15" x14ac:dyDescent="0.25">
      <c r="A5896"/>
      <c r="B5896"/>
      <c r="C5896"/>
      <c r="D5896"/>
      <c r="E5896"/>
      <c r="F5896"/>
      <c r="G5896"/>
      <c r="H5896"/>
    </row>
    <row r="5897" spans="1:8" ht="15" x14ac:dyDescent="0.25">
      <c r="A5897"/>
      <c r="B5897"/>
      <c r="C5897"/>
      <c r="D5897"/>
      <c r="E5897"/>
      <c r="F5897"/>
      <c r="G5897"/>
      <c r="H5897"/>
    </row>
    <row r="5898" spans="1:8" ht="15" x14ac:dyDescent="0.25">
      <c r="A5898"/>
      <c r="B5898"/>
      <c r="C5898"/>
      <c r="D5898"/>
      <c r="E5898"/>
      <c r="F5898"/>
      <c r="G5898"/>
      <c r="H5898"/>
    </row>
    <row r="5899" spans="1:8" ht="15" x14ac:dyDescent="0.25">
      <c r="A5899"/>
      <c r="B5899"/>
      <c r="C5899"/>
      <c r="D5899"/>
      <c r="E5899"/>
      <c r="F5899"/>
      <c r="G5899"/>
      <c r="H5899"/>
    </row>
    <row r="5900" spans="1:8" ht="15" x14ac:dyDescent="0.25">
      <c r="A5900"/>
      <c r="B5900"/>
      <c r="C5900"/>
      <c r="D5900"/>
      <c r="E5900"/>
      <c r="F5900"/>
      <c r="G5900"/>
      <c r="H5900"/>
    </row>
    <row r="5901" spans="1:8" ht="15" x14ac:dyDescent="0.25">
      <c r="A5901"/>
      <c r="B5901"/>
      <c r="C5901"/>
      <c r="D5901"/>
      <c r="E5901"/>
      <c r="F5901"/>
      <c r="G5901"/>
      <c r="H5901"/>
    </row>
    <row r="5902" spans="1:8" ht="15" x14ac:dyDescent="0.25">
      <c r="A5902"/>
      <c r="B5902"/>
      <c r="C5902"/>
      <c r="D5902"/>
      <c r="E5902"/>
      <c r="F5902"/>
      <c r="G5902"/>
      <c r="H5902"/>
    </row>
    <row r="5903" spans="1:8" ht="15" x14ac:dyDescent="0.25">
      <c r="A5903"/>
      <c r="B5903"/>
      <c r="C5903"/>
      <c r="D5903"/>
      <c r="E5903"/>
      <c r="F5903"/>
      <c r="G5903"/>
      <c r="H5903"/>
    </row>
    <row r="5904" spans="1:8" ht="15" x14ac:dyDescent="0.25">
      <c r="A5904"/>
      <c r="B5904"/>
      <c r="C5904"/>
      <c r="D5904"/>
      <c r="E5904"/>
      <c r="F5904"/>
      <c r="G5904"/>
      <c r="H5904"/>
    </row>
    <row r="5905" spans="1:8" ht="15" x14ac:dyDescent="0.25">
      <c r="A5905"/>
      <c r="B5905"/>
      <c r="C5905"/>
      <c r="D5905"/>
      <c r="E5905"/>
      <c r="F5905"/>
      <c r="G5905"/>
      <c r="H5905"/>
    </row>
    <row r="5906" spans="1:8" ht="15" x14ac:dyDescent="0.25">
      <c r="A5906"/>
      <c r="B5906"/>
      <c r="C5906"/>
      <c r="D5906"/>
      <c r="E5906"/>
      <c r="F5906"/>
      <c r="G5906"/>
      <c r="H5906"/>
    </row>
    <row r="5907" spans="1:8" ht="15" x14ac:dyDescent="0.25">
      <c r="A5907"/>
      <c r="B5907"/>
      <c r="C5907"/>
      <c r="D5907"/>
      <c r="E5907"/>
      <c r="F5907"/>
      <c r="G5907"/>
      <c r="H5907"/>
    </row>
    <row r="5908" spans="1:8" ht="15" x14ac:dyDescent="0.25">
      <c r="A5908"/>
      <c r="B5908"/>
      <c r="C5908"/>
      <c r="D5908"/>
      <c r="E5908"/>
      <c r="F5908"/>
      <c r="G5908"/>
      <c r="H5908"/>
    </row>
    <row r="5909" spans="1:8" ht="15" x14ac:dyDescent="0.25">
      <c r="A5909"/>
      <c r="B5909"/>
      <c r="C5909"/>
      <c r="D5909"/>
      <c r="E5909"/>
      <c r="F5909"/>
      <c r="G5909"/>
      <c r="H5909"/>
    </row>
    <row r="5910" spans="1:8" ht="15" x14ac:dyDescent="0.25">
      <c r="A5910"/>
      <c r="B5910"/>
      <c r="C5910"/>
      <c r="D5910"/>
      <c r="E5910"/>
      <c r="F5910"/>
      <c r="G5910"/>
      <c r="H5910"/>
    </row>
    <row r="5911" spans="1:8" ht="15" x14ac:dyDescent="0.25">
      <c r="A5911"/>
      <c r="B5911"/>
      <c r="C5911"/>
      <c r="D5911"/>
      <c r="E5911"/>
      <c r="F5911"/>
      <c r="G5911"/>
      <c r="H5911"/>
    </row>
    <row r="5912" spans="1:8" ht="15" x14ac:dyDescent="0.25">
      <c r="A5912"/>
      <c r="B5912"/>
      <c r="C5912"/>
      <c r="D5912"/>
      <c r="E5912"/>
      <c r="F5912"/>
      <c r="G5912"/>
      <c r="H5912"/>
    </row>
    <row r="5913" spans="1:8" ht="15" x14ac:dyDescent="0.25">
      <c r="A5913"/>
      <c r="B5913"/>
      <c r="C5913"/>
      <c r="D5913"/>
      <c r="E5913"/>
      <c r="F5913"/>
      <c r="G5913"/>
      <c r="H5913"/>
    </row>
    <row r="5914" spans="1:8" ht="15" x14ac:dyDescent="0.25">
      <c r="A5914"/>
      <c r="B5914"/>
      <c r="C5914"/>
      <c r="D5914"/>
      <c r="E5914"/>
      <c r="F5914"/>
      <c r="G5914"/>
      <c r="H5914"/>
    </row>
    <row r="5915" spans="1:8" ht="15" x14ac:dyDescent="0.25">
      <c r="A5915"/>
      <c r="B5915"/>
      <c r="C5915"/>
      <c r="D5915"/>
      <c r="E5915"/>
      <c r="F5915"/>
      <c r="G5915"/>
      <c r="H5915"/>
    </row>
    <row r="5916" spans="1:8" ht="15" x14ac:dyDescent="0.25">
      <c r="A5916"/>
      <c r="B5916"/>
      <c r="C5916"/>
      <c r="D5916"/>
      <c r="E5916"/>
      <c r="F5916"/>
      <c r="G5916"/>
      <c r="H5916"/>
    </row>
    <row r="5917" spans="1:8" ht="15" x14ac:dyDescent="0.25">
      <c r="A5917"/>
      <c r="B5917"/>
      <c r="C5917"/>
      <c r="D5917"/>
      <c r="E5917"/>
      <c r="F5917"/>
      <c r="G5917"/>
      <c r="H5917"/>
    </row>
    <row r="5918" spans="1:8" ht="15" x14ac:dyDescent="0.25">
      <c r="A5918"/>
      <c r="B5918"/>
      <c r="C5918"/>
      <c r="D5918"/>
      <c r="E5918"/>
      <c r="F5918"/>
      <c r="G5918"/>
      <c r="H5918"/>
    </row>
    <row r="5919" spans="1:8" ht="15" x14ac:dyDescent="0.25">
      <c r="A5919"/>
      <c r="B5919"/>
      <c r="C5919"/>
      <c r="D5919"/>
      <c r="E5919"/>
      <c r="F5919"/>
      <c r="G5919"/>
      <c r="H5919"/>
    </row>
    <row r="5920" spans="1:8" ht="15" x14ac:dyDescent="0.25">
      <c r="A5920"/>
      <c r="B5920"/>
      <c r="C5920"/>
      <c r="D5920"/>
      <c r="E5920"/>
      <c r="F5920"/>
      <c r="G5920"/>
      <c r="H5920"/>
    </row>
    <row r="5921" spans="1:8" ht="15" x14ac:dyDescent="0.25">
      <c r="A5921"/>
      <c r="B5921"/>
      <c r="C5921"/>
      <c r="D5921"/>
      <c r="E5921"/>
      <c r="F5921"/>
      <c r="G5921"/>
      <c r="H5921"/>
    </row>
    <row r="5922" spans="1:8" ht="15" x14ac:dyDescent="0.25">
      <c r="A5922"/>
      <c r="B5922"/>
      <c r="C5922"/>
      <c r="D5922"/>
      <c r="E5922"/>
      <c r="F5922"/>
      <c r="G5922"/>
      <c r="H5922"/>
    </row>
    <row r="5923" spans="1:8" ht="15" x14ac:dyDescent="0.25">
      <c r="A5923"/>
      <c r="B5923"/>
      <c r="C5923"/>
      <c r="D5923"/>
      <c r="E5923"/>
      <c r="F5923"/>
      <c r="G5923"/>
      <c r="H5923"/>
    </row>
    <row r="5924" spans="1:8" ht="15" x14ac:dyDescent="0.25">
      <c r="A5924"/>
      <c r="B5924"/>
      <c r="C5924"/>
      <c r="D5924"/>
      <c r="E5924"/>
      <c r="F5924"/>
      <c r="G5924"/>
      <c r="H5924"/>
    </row>
    <row r="5925" spans="1:8" ht="15" x14ac:dyDescent="0.25">
      <c r="A5925"/>
      <c r="B5925"/>
      <c r="C5925"/>
      <c r="D5925"/>
      <c r="E5925"/>
      <c r="F5925"/>
      <c r="G5925"/>
      <c r="H5925"/>
    </row>
    <row r="5926" spans="1:8" ht="15" x14ac:dyDescent="0.25">
      <c r="A5926"/>
      <c r="B5926"/>
      <c r="C5926"/>
      <c r="D5926"/>
      <c r="E5926"/>
      <c r="F5926"/>
      <c r="G5926"/>
      <c r="H5926"/>
    </row>
    <row r="5927" spans="1:8" ht="15" x14ac:dyDescent="0.25">
      <c r="A5927"/>
      <c r="B5927"/>
      <c r="C5927"/>
      <c r="D5927"/>
      <c r="E5927"/>
      <c r="F5927"/>
      <c r="G5927"/>
      <c r="H5927"/>
    </row>
    <row r="5928" spans="1:8" ht="15" x14ac:dyDescent="0.25">
      <c r="A5928"/>
      <c r="B5928"/>
      <c r="C5928"/>
      <c r="D5928"/>
      <c r="E5928"/>
      <c r="F5928"/>
      <c r="G5928"/>
      <c r="H5928"/>
    </row>
    <row r="5929" spans="1:8" ht="15" x14ac:dyDescent="0.25">
      <c r="A5929"/>
      <c r="B5929"/>
      <c r="C5929"/>
      <c r="D5929"/>
      <c r="E5929"/>
      <c r="F5929"/>
      <c r="G5929"/>
      <c r="H5929"/>
    </row>
    <row r="5930" spans="1:8" ht="15" x14ac:dyDescent="0.25">
      <c r="A5930"/>
      <c r="B5930"/>
      <c r="C5930"/>
      <c r="D5930"/>
      <c r="E5930"/>
      <c r="F5930"/>
      <c r="G5930"/>
      <c r="H5930"/>
    </row>
    <row r="5931" spans="1:8" ht="15" x14ac:dyDescent="0.25">
      <c r="A5931"/>
      <c r="B5931"/>
      <c r="C5931"/>
      <c r="D5931"/>
      <c r="E5931"/>
      <c r="F5931"/>
      <c r="G5931"/>
      <c r="H5931"/>
    </row>
    <row r="5932" spans="1:8" ht="15" x14ac:dyDescent="0.25">
      <c r="A5932"/>
      <c r="B5932"/>
      <c r="C5932"/>
      <c r="D5932"/>
      <c r="E5932"/>
      <c r="F5932"/>
      <c r="G5932"/>
      <c r="H5932"/>
    </row>
    <row r="5933" spans="1:8" ht="15" x14ac:dyDescent="0.25">
      <c r="A5933"/>
      <c r="B5933"/>
      <c r="C5933"/>
      <c r="D5933"/>
      <c r="E5933"/>
      <c r="F5933"/>
      <c r="G5933"/>
      <c r="H5933"/>
    </row>
    <row r="5934" spans="1:8" ht="15" x14ac:dyDescent="0.25">
      <c r="A5934"/>
      <c r="B5934"/>
      <c r="C5934"/>
      <c r="D5934"/>
      <c r="E5934"/>
      <c r="F5934"/>
      <c r="G5934"/>
      <c r="H5934"/>
    </row>
    <row r="5935" spans="1:8" ht="15" x14ac:dyDescent="0.25">
      <c r="A5935"/>
      <c r="B5935"/>
      <c r="C5935"/>
      <c r="D5935"/>
      <c r="E5935"/>
      <c r="F5935"/>
      <c r="G5935"/>
      <c r="H5935"/>
    </row>
    <row r="5936" spans="1:8" ht="15" x14ac:dyDescent="0.25">
      <c r="A5936"/>
      <c r="B5936"/>
      <c r="C5936"/>
      <c r="D5936"/>
      <c r="E5936"/>
      <c r="F5936"/>
      <c r="G5936"/>
      <c r="H5936"/>
    </row>
    <row r="5937" spans="1:8" ht="15" x14ac:dyDescent="0.25">
      <c r="A5937"/>
      <c r="B5937"/>
      <c r="C5937"/>
      <c r="D5937"/>
      <c r="E5937"/>
      <c r="F5937"/>
      <c r="G5937"/>
      <c r="H5937"/>
    </row>
    <row r="5938" spans="1:8" ht="15" x14ac:dyDescent="0.25">
      <c r="A5938"/>
      <c r="B5938"/>
      <c r="C5938"/>
      <c r="D5938"/>
      <c r="E5938"/>
      <c r="F5938"/>
      <c r="G5938"/>
      <c r="H5938"/>
    </row>
    <row r="5939" spans="1:8" ht="15" x14ac:dyDescent="0.25">
      <c r="A5939"/>
      <c r="B5939"/>
      <c r="C5939"/>
      <c r="D5939"/>
      <c r="E5939"/>
      <c r="F5939"/>
      <c r="G5939"/>
      <c r="H5939"/>
    </row>
    <row r="5940" spans="1:8" ht="15" x14ac:dyDescent="0.25">
      <c r="A5940"/>
      <c r="B5940"/>
      <c r="C5940"/>
      <c r="D5940"/>
      <c r="E5940"/>
      <c r="F5940"/>
      <c r="G5940"/>
      <c r="H5940"/>
    </row>
    <row r="5941" spans="1:8" ht="15" x14ac:dyDescent="0.25">
      <c r="A5941"/>
      <c r="B5941"/>
      <c r="C5941"/>
      <c r="D5941"/>
      <c r="E5941"/>
      <c r="F5941"/>
      <c r="G5941"/>
      <c r="H5941"/>
    </row>
    <row r="5942" spans="1:8" ht="15" x14ac:dyDescent="0.25">
      <c r="A5942"/>
      <c r="B5942"/>
      <c r="C5942"/>
      <c r="D5942"/>
      <c r="E5942"/>
      <c r="F5942"/>
      <c r="G5942"/>
      <c r="H5942"/>
    </row>
    <row r="5943" spans="1:8" ht="15" x14ac:dyDescent="0.25">
      <c r="A5943"/>
      <c r="B5943"/>
      <c r="C5943"/>
      <c r="D5943"/>
      <c r="E5943"/>
      <c r="F5943"/>
      <c r="G5943"/>
      <c r="H5943"/>
    </row>
    <row r="5944" spans="1:8" ht="15" x14ac:dyDescent="0.25">
      <c r="A5944"/>
      <c r="B5944"/>
      <c r="C5944"/>
      <c r="D5944"/>
      <c r="E5944"/>
      <c r="F5944"/>
      <c r="G5944"/>
      <c r="H5944"/>
    </row>
    <row r="5945" spans="1:8" ht="15" x14ac:dyDescent="0.25">
      <c r="A5945"/>
      <c r="B5945"/>
      <c r="C5945"/>
      <c r="D5945"/>
      <c r="E5945"/>
      <c r="F5945"/>
      <c r="G5945"/>
      <c r="H5945"/>
    </row>
    <row r="5946" spans="1:8" ht="15" x14ac:dyDescent="0.25">
      <c r="A5946"/>
      <c r="B5946"/>
      <c r="C5946"/>
      <c r="D5946"/>
      <c r="E5946"/>
      <c r="F5946"/>
      <c r="G5946"/>
      <c r="H5946"/>
    </row>
    <row r="5947" spans="1:8" ht="15" x14ac:dyDescent="0.25">
      <c r="A5947"/>
      <c r="B5947"/>
      <c r="C5947"/>
      <c r="D5947"/>
      <c r="E5947"/>
      <c r="F5947"/>
      <c r="G5947"/>
      <c r="H5947"/>
    </row>
    <row r="5948" spans="1:8" ht="15" x14ac:dyDescent="0.25">
      <c r="A5948"/>
      <c r="B5948"/>
      <c r="C5948"/>
      <c r="D5948"/>
      <c r="E5948"/>
      <c r="F5948"/>
      <c r="G5948"/>
      <c r="H5948"/>
    </row>
    <row r="5949" spans="1:8" ht="15" x14ac:dyDescent="0.25">
      <c r="A5949"/>
      <c r="B5949"/>
      <c r="C5949"/>
      <c r="D5949"/>
      <c r="E5949"/>
      <c r="F5949"/>
      <c r="G5949"/>
      <c r="H5949"/>
    </row>
    <row r="5950" spans="1:8" ht="15" x14ac:dyDescent="0.25">
      <c r="A5950"/>
      <c r="B5950"/>
      <c r="C5950"/>
      <c r="D5950"/>
      <c r="E5950"/>
      <c r="F5950"/>
      <c r="G5950"/>
      <c r="H5950"/>
    </row>
    <row r="5951" spans="1:8" ht="15" x14ac:dyDescent="0.25">
      <c r="A5951"/>
      <c r="B5951"/>
      <c r="C5951"/>
      <c r="D5951"/>
      <c r="E5951"/>
      <c r="F5951"/>
      <c r="G5951"/>
      <c r="H5951"/>
    </row>
    <row r="5952" spans="1:8" ht="15" x14ac:dyDescent="0.25">
      <c r="A5952"/>
      <c r="B5952"/>
      <c r="C5952"/>
      <c r="D5952"/>
      <c r="E5952"/>
      <c r="F5952"/>
      <c r="G5952"/>
      <c r="H5952"/>
    </row>
    <row r="5953" spans="1:8" ht="15" x14ac:dyDescent="0.25">
      <c r="A5953"/>
      <c r="B5953"/>
      <c r="C5953"/>
      <c r="D5953"/>
      <c r="E5953"/>
      <c r="F5953"/>
      <c r="G5953"/>
      <c r="H5953"/>
    </row>
    <row r="5954" spans="1:8" ht="15" x14ac:dyDescent="0.25">
      <c r="A5954"/>
      <c r="B5954"/>
      <c r="C5954"/>
      <c r="D5954"/>
      <c r="E5954"/>
      <c r="F5954"/>
      <c r="G5954"/>
      <c r="H5954"/>
    </row>
    <row r="5955" spans="1:8" ht="15" x14ac:dyDescent="0.25">
      <c r="A5955"/>
      <c r="B5955"/>
      <c r="C5955"/>
      <c r="D5955"/>
      <c r="E5955"/>
      <c r="F5955"/>
      <c r="G5955"/>
      <c r="H5955"/>
    </row>
    <row r="5956" spans="1:8" ht="15" x14ac:dyDescent="0.25">
      <c r="A5956"/>
      <c r="B5956"/>
      <c r="C5956"/>
      <c r="D5956"/>
      <c r="E5956"/>
      <c r="F5956"/>
      <c r="G5956"/>
      <c r="H5956"/>
    </row>
    <row r="5957" spans="1:8" ht="15" x14ac:dyDescent="0.25">
      <c r="A5957"/>
      <c r="B5957"/>
      <c r="C5957"/>
      <c r="D5957"/>
      <c r="E5957"/>
      <c r="F5957"/>
      <c r="G5957"/>
      <c r="H5957"/>
    </row>
    <row r="5958" spans="1:8" ht="15" x14ac:dyDescent="0.25">
      <c r="A5958"/>
      <c r="B5958"/>
      <c r="C5958"/>
      <c r="D5958"/>
      <c r="E5958"/>
      <c r="F5958"/>
      <c r="G5958"/>
      <c r="H5958"/>
    </row>
    <row r="5959" spans="1:8" ht="15" x14ac:dyDescent="0.25">
      <c r="A5959"/>
      <c r="B5959"/>
      <c r="C5959"/>
      <c r="D5959"/>
      <c r="E5959"/>
      <c r="F5959"/>
      <c r="G5959"/>
      <c r="H5959"/>
    </row>
    <row r="5960" spans="1:8" ht="15" x14ac:dyDescent="0.25">
      <c r="A5960"/>
      <c r="B5960"/>
      <c r="C5960"/>
      <c r="D5960"/>
      <c r="E5960"/>
      <c r="F5960"/>
      <c r="G5960"/>
      <c r="H5960"/>
    </row>
    <row r="5961" spans="1:8" ht="15" x14ac:dyDescent="0.25">
      <c r="A5961"/>
      <c r="B5961"/>
      <c r="C5961"/>
      <c r="D5961"/>
      <c r="E5961"/>
      <c r="F5961"/>
      <c r="G5961"/>
      <c r="H5961"/>
    </row>
    <row r="5962" spans="1:8" ht="15" x14ac:dyDescent="0.25">
      <c r="A5962"/>
      <c r="B5962"/>
      <c r="C5962"/>
      <c r="D5962"/>
      <c r="E5962"/>
      <c r="F5962"/>
      <c r="G5962"/>
      <c r="H5962"/>
    </row>
    <row r="5963" spans="1:8" ht="15" x14ac:dyDescent="0.25">
      <c r="A5963"/>
      <c r="B5963"/>
      <c r="C5963"/>
      <c r="D5963"/>
      <c r="E5963"/>
      <c r="F5963"/>
      <c r="G5963"/>
      <c r="H5963"/>
    </row>
    <row r="5964" spans="1:8" ht="15" x14ac:dyDescent="0.25">
      <c r="A5964"/>
      <c r="B5964"/>
      <c r="C5964"/>
      <c r="D5964"/>
      <c r="E5964"/>
      <c r="F5964"/>
      <c r="G5964"/>
      <c r="H5964"/>
    </row>
    <row r="5965" spans="1:8" ht="15" x14ac:dyDescent="0.25">
      <c r="A5965"/>
      <c r="B5965"/>
      <c r="C5965"/>
      <c r="D5965"/>
      <c r="E5965"/>
      <c r="F5965"/>
      <c r="G5965"/>
      <c r="H5965"/>
    </row>
    <row r="5966" spans="1:8" ht="15" x14ac:dyDescent="0.25">
      <c r="A5966"/>
      <c r="B5966"/>
      <c r="C5966"/>
      <c r="D5966"/>
      <c r="E5966"/>
      <c r="F5966"/>
      <c r="G5966"/>
      <c r="H5966"/>
    </row>
    <row r="5967" spans="1:8" ht="15" x14ac:dyDescent="0.25">
      <c r="A5967"/>
      <c r="B5967"/>
      <c r="C5967"/>
      <c r="D5967"/>
      <c r="E5967"/>
      <c r="F5967"/>
      <c r="G5967"/>
      <c r="H5967"/>
    </row>
    <row r="5968" spans="1:8" ht="15" x14ac:dyDescent="0.25">
      <c r="A5968"/>
      <c r="B5968"/>
      <c r="C5968"/>
      <c r="D5968"/>
      <c r="E5968"/>
      <c r="F5968"/>
      <c r="G5968"/>
      <c r="H5968"/>
    </row>
    <row r="5969" spans="1:8" ht="15" x14ac:dyDescent="0.25">
      <c r="A5969"/>
      <c r="B5969"/>
      <c r="C5969"/>
      <c r="D5969"/>
      <c r="E5969"/>
      <c r="F5969"/>
      <c r="G5969"/>
      <c r="H5969"/>
    </row>
    <row r="5970" spans="1:8" ht="15" x14ac:dyDescent="0.25">
      <c r="A5970"/>
      <c r="B5970"/>
      <c r="C5970"/>
      <c r="D5970"/>
      <c r="E5970"/>
      <c r="F5970"/>
      <c r="G5970"/>
      <c r="H5970"/>
    </row>
    <row r="5971" spans="1:8" ht="15" x14ac:dyDescent="0.25">
      <c r="A5971"/>
      <c r="B5971"/>
      <c r="C5971"/>
      <c r="D5971"/>
      <c r="E5971"/>
      <c r="F5971"/>
      <c r="G5971"/>
      <c r="H5971"/>
    </row>
    <row r="5972" spans="1:8" ht="15" x14ac:dyDescent="0.25">
      <c r="A5972"/>
      <c r="B5972"/>
      <c r="C5972"/>
      <c r="D5972"/>
      <c r="E5972"/>
      <c r="F5972"/>
      <c r="G5972"/>
      <c r="H5972"/>
    </row>
    <row r="5973" spans="1:8" ht="15" x14ac:dyDescent="0.25">
      <c r="A5973"/>
      <c r="B5973"/>
      <c r="C5973"/>
      <c r="D5973"/>
      <c r="E5973"/>
      <c r="F5973"/>
      <c r="G5973"/>
      <c r="H5973"/>
    </row>
    <row r="5974" spans="1:8" ht="15" x14ac:dyDescent="0.25">
      <c r="A5974"/>
      <c r="B5974"/>
      <c r="C5974"/>
      <c r="D5974"/>
      <c r="E5974"/>
      <c r="F5974"/>
      <c r="G5974"/>
      <c r="H5974"/>
    </row>
    <row r="5975" spans="1:8" ht="15" x14ac:dyDescent="0.25">
      <c r="A5975"/>
      <c r="B5975"/>
      <c r="C5975"/>
      <c r="D5975"/>
      <c r="E5975"/>
      <c r="F5975"/>
      <c r="G5975"/>
      <c r="H5975"/>
    </row>
    <row r="5976" spans="1:8" ht="15" x14ac:dyDescent="0.25">
      <c r="A5976"/>
      <c r="B5976"/>
      <c r="C5976"/>
      <c r="D5976"/>
      <c r="E5976"/>
      <c r="F5976"/>
      <c r="G5976"/>
      <c r="H5976"/>
    </row>
    <row r="5977" spans="1:8" ht="15" x14ac:dyDescent="0.25">
      <c r="A5977"/>
      <c r="B5977"/>
      <c r="C5977"/>
      <c r="D5977"/>
      <c r="E5977"/>
      <c r="F5977"/>
      <c r="G5977"/>
      <c r="H5977"/>
    </row>
    <row r="5978" spans="1:8" ht="15" x14ac:dyDescent="0.25">
      <c r="A5978"/>
      <c r="B5978"/>
      <c r="C5978"/>
      <c r="D5978"/>
      <c r="E5978"/>
      <c r="F5978"/>
      <c r="G5978"/>
      <c r="H5978"/>
    </row>
    <row r="5979" spans="1:8" ht="15" x14ac:dyDescent="0.25">
      <c r="A5979"/>
      <c r="B5979"/>
      <c r="C5979"/>
      <c r="D5979"/>
      <c r="E5979"/>
      <c r="F5979"/>
      <c r="G5979"/>
      <c r="H5979"/>
    </row>
    <row r="5980" spans="1:8" ht="15" x14ac:dyDescent="0.25">
      <c r="A5980"/>
      <c r="B5980"/>
      <c r="C5980"/>
      <c r="D5980"/>
      <c r="E5980"/>
      <c r="F5980"/>
      <c r="G5980"/>
      <c r="H5980"/>
    </row>
    <row r="5981" spans="1:8" ht="15" x14ac:dyDescent="0.25">
      <c r="A5981"/>
      <c r="B5981"/>
      <c r="C5981"/>
      <c r="D5981"/>
      <c r="E5981"/>
      <c r="F5981"/>
      <c r="G5981"/>
      <c r="H5981"/>
    </row>
    <row r="5982" spans="1:8" ht="15" x14ac:dyDescent="0.25">
      <c r="A5982"/>
      <c r="B5982"/>
      <c r="C5982"/>
      <c r="D5982"/>
      <c r="E5982"/>
      <c r="F5982"/>
      <c r="G5982"/>
      <c r="H5982"/>
    </row>
    <row r="5983" spans="1:8" ht="15" x14ac:dyDescent="0.25">
      <c r="A5983"/>
      <c r="B5983"/>
      <c r="C5983"/>
      <c r="D5983"/>
      <c r="E5983"/>
      <c r="F5983"/>
      <c r="G5983"/>
      <c r="H5983"/>
    </row>
    <row r="5984" spans="1:8" ht="15" x14ac:dyDescent="0.25">
      <c r="A5984"/>
      <c r="B5984"/>
      <c r="C5984"/>
      <c r="D5984"/>
      <c r="E5984"/>
      <c r="F5984"/>
      <c r="G5984"/>
      <c r="H5984"/>
    </row>
    <row r="5985" spans="1:8" ht="15" x14ac:dyDescent="0.25">
      <c r="A5985"/>
      <c r="B5985"/>
      <c r="C5985"/>
      <c r="D5985"/>
      <c r="E5985"/>
      <c r="F5985"/>
      <c r="G5985"/>
      <c r="H5985"/>
    </row>
    <row r="5986" spans="1:8" ht="15" x14ac:dyDescent="0.25">
      <c r="A5986"/>
      <c r="B5986"/>
      <c r="C5986"/>
      <c r="D5986"/>
      <c r="E5986"/>
      <c r="F5986"/>
      <c r="G5986"/>
      <c r="H5986"/>
    </row>
    <row r="5987" spans="1:8" ht="15" x14ac:dyDescent="0.25">
      <c r="A5987"/>
      <c r="B5987"/>
      <c r="C5987"/>
      <c r="D5987"/>
      <c r="E5987"/>
      <c r="F5987"/>
      <c r="G5987"/>
      <c r="H5987"/>
    </row>
    <row r="5988" spans="1:8" ht="15" x14ac:dyDescent="0.25">
      <c r="A5988"/>
      <c r="B5988"/>
      <c r="C5988"/>
      <c r="D5988"/>
      <c r="E5988"/>
      <c r="F5988"/>
      <c r="G5988"/>
      <c r="H5988"/>
    </row>
    <row r="5989" spans="1:8" ht="15" x14ac:dyDescent="0.25">
      <c r="A5989"/>
      <c r="B5989"/>
      <c r="C5989"/>
      <c r="D5989"/>
      <c r="E5989"/>
      <c r="F5989"/>
      <c r="G5989"/>
      <c r="H5989"/>
    </row>
    <row r="5990" spans="1:8" ht="15" x14ac:dyDescent="0.25">
      <c r="A5990"/>
      <c r="B5990"/>
      <c r="C5990"/>
      <c r="D5990"/>
      <c r="E5990"/>
      <c r="F5990"/>
      <c r="G5990"/>
      <c r="H5990"/>
    </row>
    <row r="5991" spans="1:8" ht="15" x14ac:dyDescent="0.25">
      <c r="A5991"/>
      <c r="B5991"/>
      <c r="C5991"/>
      <c r="D5991"/>
      <c r="E5991"/>
      <c r="F5991"/>
      <c r="G5991"/>
      <c r="H5991"/>
    </row>
    <row r="5992" spans="1:8" ht="15" x14ac:dyDescent="0.25">
      <c r="A5992"/>
      <c r="B5992"/>
      <c r="C5992"/>
      <c r="D5992"/>
      <c r="E5992"/>
      <c r="F5992"/>
      <c r="G5992"/>
      <c r="H5992"/>
    </row>
    <row r="5993" spans="1:8" ht="15" x14ac:dyDescent="0.25">
      <c r="A5993"/>
      <c r="B5993"/>
      <c r="C5993"/>
      <c r="D5993"/>
      <c r="E5993"/>
      <c r="F5993"/>
      <c r="G5993"/>
      <c r="H5993"/>
    </row>
    <row r="5994" spans="1:8" ht="15" x14ac:dyDescent="0.25">
      <c r="A5994"/>
      <c r="B5994"/>
      <c r="C5994"/>
      <c r="D5994"/>
      <c r="E5994"/>
      <c r="F5994"/>
      <c r="G5994"/>
      <c r="H5994"/>
    </row>
    <row r="5995" spans="1:8" ht="15" x14ac:dyDescent="0.25">
      <c r="A5995"/>
      <c r="B5995"/>
      <c r="C5995"/>
      <c r="D5995"/>
      <c r="E5995"/>
      <c r="F5995"/>
      <c r="G5995"/>
      <c r="H5995"/>
    </row>
    <row r="5996" spans="1:8" ht="15" x14ac:dyDescent="0.25">
      <c r="A5996"/>
      <c r="B5996"/>
      <c r="C5996"/>
      <c r="D5996"/>
      <c r="E5996"/>
      <c r="F5996"/>
      <c r="G5996"/>
      <c r="H5996"/>
    </row>
    <row r="5997" spans="1:8" ht="15" x14ac:dyDescent="0.25">
      <c r="A5997"/>
      <c r="B5997"/>
      <c r="C5997"/>
      <c r="D5997"/>
      <c r="E5997"/>
      <c r="F5997"/>
      <c r="G5997"/>
      <c r="H5997"/>
    </row>
    <row r="5998" spans="1:8" ht="15" x14ac:dyDescent="0.25">
      <c r="A5998"/>
      <c r="B5998"/>
      <c r="C5998"/>
      <c r="D5998"/>
      <c r="E5998"/>
      <c r="F5998"/>
      <c r="G5998"/>
      <c r="H5998"/>
    </row>
    <row r="5999" spans="1:8" ht="15" x14ac:dyDescent="0.25">
      <c r="A5999"/>
      <c r="B5999"/>
      <c r="C5999"/>
      <c r="D5999"/>
      <c r="E5999"/>
      <c r="F5999"/>
      <c r="G5999"/>
      <c r="H5999"/>
    </row>
    <row r="6000" spans="1:8" ht="15" x14ac:dyDescent="0.25">
      <c r="A6000"/>
      <c r="B6000"/>
      <c r="C6000"/>
      <c r="D6000"/>
      <c r="E6000"/>
      <c r="F6000"/>
      <c r="G6000"/>
      <c r="H6000"/>
    </row>
    <row r="6001" spans="1:8" ht="15" x14ac:dyDescent="0.25">
      <c r="A6001"/>
      <c r="B6001"/>
      <c r="C6001"/>
      <c r="D6001"/>
      <c r="E6001"/>
      <c r="F6001"/>
      <c r="G6001"/>
      <c r="H6001"/>
    </row>
    <row r="6002" spans="1:8" ht="15" x14ac:dyDescent="0.25">
      <c r="A6002"/>
      <c r="B6002"/>
      <c r="C6002"/>
      <c r="D6002"/>
      <c r="E6002"/>
      <c r="F6002"/>
      <c r="G6002"/>
      <c r="H6002"/>
    </row>
    <row r="6003" spans="1:8" ht="15" x14ac:dyDescent="0.25">
      <c r="A6003"/>
      <c r="B6003"/>
      <c r="C6003"/>
      <c r="D6003"/>
      <c r="E6003"/>
      <c r="F6003"/>
      <c r="G6003"/>
      <c r="H6003"/>
    </row>
    <row r="6004" spans="1:8" ht="15" x14ac:dyDescent="0.25">
      <c r="A6004"/>
      <c r="B6004"/>
      <c r="C6004"/>
      <c r="D6004"/>
      <c r="E6004"/>
      <c r="F6004"/>
      <c r="G6004"/>
      <c r="H6004"/>
    </row>
    <row r="6005" spans="1:8" ht="15" x14ac:dyDescent="0.25">
      <c r="A6005"/>
      <c r="B6005"/>
      <c r="C6005"/>
      <c r="D6005"/>
      <c r="E6005"/>
      <c r="F6005"/>
      <c r="G6005"/>
      <c r="H6005"/>
    </row>
    <row r="6006" spans="1:8" ht="15" x14ac:dyDescent="0.25">
      <c r="A6006"/>
      <c r="B6006"/>
      <c r="C6006"/>
      <c r="D6006"/>
      <c r="E6006"/>
      <c r="F6006"/>
      <c r="G6006"/>
      <c r="H6006"/>
    </row>
    <row r="6007" spans="1:8" ht="15" x14ac:dyDescent="0.25">
      <c r="A6007"/>
      <c r="B6007"/>
      <c r="C6007"/>
      <c r="D6007"/>
      <c r="E6007"/>
      <c r="F6007"/>
      <c r="G6007"/>
      <c r="H6007"/>
    </row>
    <row r="6008" spans="1:8" ht="15" x14ac:dyDescent="0.25">
      <c r="A6008"/>
      <c r="B6008"/>
      <c r="C6008"/>
      <c r="D6008"/>
      <c r="E6008"/>
      <c r="F6008"/>
      <c r="G6008"/>
      <c r="H6008"/>
    </row>
    <row r="6009" spans="1:8" ht="15" x14ac:dyDescent="0.25">
      <c r="A6009"/>
      <c r="B6009"/>
      <c r="C6009"/>
      <c r="D6009"/>
      <c r="E6009"/>
      <c r="F6009"/>
      <c r="G6009"/>
      <c r="H6009"/>
    </row>
    <row r="6010" spans="1:8" ht="15" x14ac:dyDescent="0.25">
      <c r="A6010"/>
      <c r="B6010"/>
      <c r="C6010"/>
      <c r="D6010"/>
      <c r="E6010"/>
      <c r="F6010"/>
      <c r="G6010"/>
      <c r="H6010"/>
    </row>
    <row r="6011" spans="1:8" ht="15" x14ac:dyDescent="0.25">
      <c r="A6011"/>
      <c r="B6011"/>
      <c r="C6011"/>
      <c r="D6011"/>
      <c r="E6011"/>
      <c r="F6011"/>
      <c r="G6011"/>
      <c r="H6011"/>
    </row>
    <row r="6012" spans="1:8" ht="15" x14ac:dyDescent="0.25">
      <c r="A6012"/>
      <c r="B6012"/>
      <c r="C6012"/>
      <c r="D6012"/>
      <c r="E6012"/>
      <c r="F6012"/>
      <c r="G6012"/>
      <c r="H6012"/>
    </row>
    <row r="6013" spans="1:8" ht="15" x14ac:dyDescent="0.25">
      <c r="A6013"/>
      <c r="B6013"/>
      <c r="C6013"/>
      <c r="D6013"/>
      <c r="E6013"/>
      <c r="F6013"/>
      <c r="G6013"/>
      <c r="H6013"/>
    </row>
    <row r="6014" spans="1:8" ht="15" x14ac:dyDescent="0.25">
      <c r="A6014"/>
      <c r="B6014"/>
      <c r="C6014"/>
      <c r="D6014"/>
      <c r="E6014"/>
      <c r="F6014"/>
      <c r="G6014"/>
      <c r="H6014"/>
    </row>
    <row r="6015" spans="1:8" ht="15" x14ac:dyDescent="0.25">
      <c r="A6015"/>
      <c r="B6015"/>
      <c r="C6015"/>
      <c r="D6015"/>
      <c r="E6015"/>
      <c r="F6015"/>
      <c r="G6015"/>
      <c r="H6015"/>
    </row>
    <row r="6016" spans="1:8" ht="15" x14ac:dyDescent="0.25">
      <c r="A6016"/>
      <c r="B6016"/>
      <c r="C6016"/>
      <c r="D6016"/>
      <c r="E6016"/>
      <c r="F6016"/>
      <c r="G6016"/>
      <c r="H6016"/>
    </row>
    <row r="6017" spans="1:8" ht="15" x14ac:dyDescent="0.25">
      <c r="A6017"/>
      <c r="B6017"/>
      <c r="C6017"/>
      <c r="D6017"/>
      <c r="E6017"/>
      <c r="F6017"/>
      <c r="G6017"/>
      <c r="H6017"/>
    </row>
    <row r="6018" spans="1:8" ht="15" x14ac:dyDescent="0.25">
      <c r="A6018"/>
      <c r="B6018"/>
      <c r="C6018"/>
      <c r="D6018"/>
      <c r="E6018"/>
      <c r="F6018"/>
      <c r="G6018"/>
      <c r="H6018"/>
    </row>
    <row r="6019" spans="1:8" ht="15" x14ac:dyDescent="0.25">
      <c r="A6019"/>
      <c r="B6019"/>
      <c r="C6019"/>
      <c r="D6019"/>
      <c r="E6019"/>
      <c r="F6019"/>
      <c r="G6019"/>
      <c r="H6019"/>
    </row>
    <row r="6020" spans="1:8" ht="15" x14ac:dyDescent="0.25">
      <c r="A6020"/>
      <c r="B6020"/>
      <c r="C6020"/>
      <c r="D6020"/>
      <c r="E6020"/>
      <c r="F6020"/>
      <c r="G6020"/>
      <c r="H6020"/>
    </row>
    <row r="6021" spans="1:8" ht="15" x14ac:dyDescent="0.25">
      <c r="A6021"/>
      <c r="B6021"/>
      <c r="C6021"/>
      <c r="D6021"/>
      <c r="E6021"/>
      <c r="F6021"/>
      <c r="G6021"/>
      <c r="H6021"/>
    </row>
    <row r="6022" spans="1:8" ht="15" x14ac:dyDescent="0.25">
      <c r="A6022"/>
      <c r="B6022"/>
      <c r="C6022"/>
      <c r="D6022"/>
      <c r="E6022"/>
      <c r="F6022"/>
      <c r="G6022"/>
      <c r="H6022"/>
    </row>
    <row r="6023" spans="1:8" ht="15" x14ac:dyDescent="0.25">
      <c r="A6023"/>
      <c r="B6023"/>
      <c r="C6023"/>
      <c r="D6023"/>
      <c r="E6023"/>
      <c r="F6023"/>
      <c r="G6023"/>
      <c r="H6023"/>
    </row>
    <row r="6024" spans="1:8" ht="15" x14ac:dyDescent="0.25">
      <c r="A6024"/>
      <c r="B6024"/>
      <c r="C6024"/>
      <c r="D6024"/>
      <c r="E6024"/>
      <c r="F6024"/>
      <c r="G6024"/>
      <c r="H6024"/>
    </row>
    <row r="6025" spans="1:8" ht="15" x14ac:dyDescent="0.25">
      <c r="A6025"/>
      <c r="B6025"/>
      <c r="C6025"/>
      <c r="D6025"/>
      <c r="E6025"/>
      <c r="F6025"/>
      <c r="G6025"/>
      <c r="H6025"/>
    </row>
    <row r="6026" spans="1:8" ht="15" x14ac:dyDescent="0.25">
      <c r="A6026"/>
      <c r="B6026"/>
      <c r="C6026"/>
      <c r="D6026"/>
      <c r="E6026"/>
      <c r="F6026"/>
      <c r="G6026"/>
      <c r="H6026"/>
    </row>
    <row r="6027" spans="1:8" ht="15" x14ac:dyDescent="0.25">
      <c r="A6027"/>
      <c r="B6027"/>
      <c r="C6027"/>
      <c r="D6027"/>
      <c r="E6027"/>
      <c r="F6027"/>
      <c r="G6027"/>
      <c r="H6027"/>
    </row>
    <row r="6028" spans="1:8" ht="15" x14ac:dyDescent="0.25">
      <c r="A6028"/>
      <c r="B6028"/>
      <c r="C6028"/>
      <c r="D6028"/>
      <c r="E6028"/>
      <c r="F6028"/>
      <c r="G6028"/>
      <c r="H6028"/>
    </row>
    <row r="6029" spans="1:8" ht="15" x14ac:dyDescent="0.25">
      <c r="A6029"/>
      <c r="B6029"/>
      <c r="C6029"/>
      <c r="D6029"/>
      <c r="E6029"/>
      <c r="F6029"/>
      <c r="G6029"/>
      <c r="H6029"/>
    </row>
    <row r="6030" spans="1:8" ht="15" x14ac:dyDescent="0.25">
      <c r="A6030"/>
      <c r="B6030"/>
      <c r="C6030"/>
      <c r="D6030"/>
      <c r="E6030"/>
      <c r="F6030"/>
      <c r="G6030"/>
      <c r="H6030"/>
    </row>
    <row r="6031" spans="1:8" ht="15" x14ac:dyDescent="0.25">
      <c r="A6031"/>
      <c r="B6031"/>
      <c r="C6031"/>
      <c r="D6031"/>
      <c r="E6031"/>
      <c r="F6031"/>
      <c r="G6031"/>
      <c r="H6031"/>
    </row>
    <row r="6032" spans="1:8" ht="15" x14ac:dyDescent="0.25">
      <c r="A6032"/>
      <c r="B6032"/>
      <c r="C6032"/>
      <c r="D6032"/>
      <c r="E6032"/>
      <c r="F6032"/>
      <c r="G6032"/>
      <c r="H6032"/>
    </row>
    <row r="6033" spans="1:8" ht="15" x14ac:dyDescent="0.25">
      <c r="A6033"/>
      <c r="B6033"/>
      <c r="C6033"/>
      <c r="D6033"/>
      <c r="E6033"/>
      <c r="F6033"/>
      <c r="G6033"/>
      <c r="H6033"/>
    </row>
    <row r="6034" spans="1:8" ht="15" x14ac:dyDescent="0.25">
      <c r="A6034"/>
      <c r="B6034"/>
      <c r="C6034"/>
      <c r="D6034"/>
      <c r="E6034"/>
      <c r="F6034"/>
      <c r="G6034"/>
      <c r="H6034"/>
    </row>
    <row r="6035" spans="1:8" ht="15" x14ac:dyDescent="0.25">
      <c r="A6035"/>
      <c r="B6035"/>
      <c r="C6035"/>
      <c r="D6035"/>
      <c r="E6035"/>
      <c r="F6035"/>
      <c r="G6035"/>
      <c r="H6035"/>
    </row>
    <row r="6036" spans="1:8" ht="15" x14ac:dyDescent="0.25">
      <c r="A6036"/>
      <c r="B6036"/>
      <c r="C6036"/>
      <c r="D6036"/>
      <c r="E6036"/>
      <c r="F6036"/>
      <c r="G6036"/>
      <c r="H6036"/>
    </row>
    <row r="6037" spans="1:8" ht="15" x14ac:dyDescent="0.25">
      <c r="A6037"/>
      <c r="B6037"/>
      <c r="C6037"/>
      <c r="D6037"/>
      <c r="E6037"/>
      <c r="F6037"/>
      <c r="G6037"/>
      <c r="H6037"/>
    </row>
    <row r="6038" spans="1:8" ht="15" x14ac:dyDescent="0.25">
      <c r="A6038"/>
      <c r="B6038"/>
      <c r="C6038"/>
      <c r="D6038"/>
      <c r="E6038"/>
      <c r="F6038"/>
      <c r="G6038"/>
      <c r="H6038"/>
    </row>
    <row r="6039" spans="1:8" ht="15" x14ac:dyDescent="0.25">
      <c r="A6039"/>
      <c r="B6039"/>
      <c r="C6039"/>
      <c r="D6039"/>
      <c r="E6039"/>
      <c r="F6039"/>
      <c r="G6039"/>
      <c r="H6039"/>
    </row>
    <row r="6040" spans="1:8" ht="15" x14ac:dyDescent="0.25">
      <c r="A6040"/>
      <c r="B6040"/>
      <c r="C6040"/>
      <c r="D6040"/>
      <c r="E6040"/>
      <c r="F6040"/>
      <c r="G6040"/>
      <c r="H6040"/>
    </row>
    <row r="6041" spans="1:8" ht="15" x14ac:dyDescent="0.25">
      <c r="A6041"/>
      <c r="B6041"/>
      <c r="C6041"/>
      <c r="D6041"/>
      <c r="E6041"/>
      <c r="F6041"/>
      <c r="G6041"/>
      <c r="H6041"/>
    </row>
    <row r="6042" spans="1:8" ht="15" x14ac:dyDescent="0.25">
      <c r="A6042"/>
      <c r="B6042"/>
      <c r="C6042"/>
      <c r="D6042"/>
      <c r="E6042"/>
      <c r="F6042"/>
      <c r="G6042"/>
      <c r="H6042"/>
    </row>
    <row r="6043" spans="1:8" ht="15" x14ac:dyDescent="0.25">
      <c r="A6043"/>
      <c r="B6043"/>
      <c r="C6043"/>
      <c r="D6043"/>
      <c r="E6043"/>
      <c r="F6043"/>
      <c r="G6043"/>
      <c r="H6043"/>
    </row>
    <row r="6044" spans="1:8" ht="15" x14ac:dyDescent="0.25">
      <c r="A6044"/>
      <c r="B6044"/>
      <c r="C6044"/>
      <c r="D6044"/>
      <c r="E6044"/>
      <c r="F6044"/>
      <c r="G6044"/>
      <c r="H6044"/>
    </row>
    <row r="6045" spans="1:8" ht="15" x14ac:dyDescent="0.25">
      <c r="A6045"/>
      <c r="B6045"/>
      <c r="C6045"/>
      <c r="D6045"/>
      <c r="E6045"/>
      <c r="F6045"/>
      <c r="G6045"/>
      <c r="H6045"/>
    </row>
    <row r="6046" spans="1:8" ht="15" x14ac:dyDescent="0.25">
      <c r="A6046"/>
      <c r="B6046"/>
      <c r="C6046"/>
      <c r="D6046"/>
      <c r="E6046"/>
      <c r="F6046"/>
      <c r="G6046"/>
      <c r="H6046"/>
    </row>
    <row r="6047" spans="1:8" ht="15" x14ac:dyDescent="0.25">
      <c r="A6047"/>
      <c r="B6047"/>
      <c r="C6047"/>
      <c r="D6047"/>
      <c r="E6047"/>
      <c r="F6047"/>
      <c r="G6047"/>
      <c r="H6047"/>
    </row>
    <row r="6048" spans="1:8" ht="15" x14ac:dyDescent="0.25">
      <c r="A6048"/>
      <c r="B6048"/>
      <c r="C6048"/>
      <c r="D6048"/>
      <c r="E6048"/>
      <c r="F6048"/>
      <c r="G6048"/>
      <c r="H6048"/>
    </row>
    <row r="6049" spans="1:8" ht="15" x14ac:dyDescent="0.25">
      <c r="A6049"/>
      <c r="B6049"/>
      <c r="C6049"/>
      <c r="D6049"/>
      <c r="E6049"/>
      <c r="F6049"/>
      <c r="G6049"/>
      <c r="H6049"/>
    </row>
    <row r="6050" spans="1:8" ht="15" x14ac:dyDescent="0.25">
      <c r="A6050"/>
      <c r="B6050"/>
      <c r="C6050"/>
      <c r="D6050"/>
      <c r="E6050"/>
      <c r="F6050"/>
      <c r="G6050"/>
      <c r="H6050"/>
    </row>
    <row r="6051" spans="1:8" ht="15" x14ac:dyDescent="0.25">
      <c r="A6051"/>
      <c r="B6051"/>
      <c r="C6051"/>
      <c r="D6051"/>
      <c r="E6051"/>
      <c r="F6051"/>
      <c r="G6051"/>
      <c r="H6051"/>
    </row>
    <row r="6052" spans="1:8" ht="15" x14ac:dyDescent="0.25">
      <c r="A6052"/>
      <c r="B6052"/>
      <c r="C6052"/>
      <c r="D6052"/>
      <c r="E6052"/>
      <c r="F6052"/>
      <c r="G6052"/>
      <c r="H6052"/>
    </row>
    <row r="6053" spans="1:8" ht="15" x14ac:dyDescent="0.25">
      <c r="A6053"/>
      <c r="B6053"/>
      <c r="C6053"/>
      <c r="D6053"/>
      <c r="E6053"/>
      <c r="F6053"/>
      <c r="G6053"/>
      <c r="H6053"/>
    </row>
    <row r="6054" spans="1:8" ht="15" x14ac:dyDescent="0.25">
      <c r="A6054"/>
      <c r="B6054"/>
      <c r="C6054"/>
      <c r="D6054"/>
      <c r="E6054"/>
      <c r="F6054"/>
      <c r="G6054"/>
      <c r="H6054"/>
    </row>
    <row r="6055" spans="1:8" ht="15" x14ac:dyDescent="0.25">
      <c r="A6055"/>
      <c r="B6055"/>
      <c r="C6055"/>
      <c r="D6055"/>
      <c r="E6055"/>
      <c r="F6055"/>
      <c r="G6055"/>
      <c r="H6055"/>
    </row>
    <row r="6056" spans="1:8" ht="15" x14ac:dyDescent="0.25">
      <c r="A6056"/>
      <c r="B6056"/>
      <c r="C6056"/>
      <c r="D6056"/>
      <c r="E6056"/>
      <c r="F6056"/>
      <c r="G6056"/>
      <c r="H6056"/>
    </row>
    <row r="6057" spans="1:8" ht="15" x14ac:dyDescent="0.25">
      <c r="A6057"/>
      <c r="B6057"/>
      <c r="C6057"/>
      <c r="D6057"/>
      <c r="E6057"/>
      <c r="F6057"/>
      <c r="G6057"/>
      <c r="H6057"/>
    </row>
    <row r="6058" spans="1:8" ht="15" x14ac:dyDescent="0.25">
      <c r="A6058"/>
      <c r="B6058"/>
      <c r="C6058"/>
      <c r="D6058"/>
      <c r="E6058"/>
      <c r="F6058"/>
      <c r="G6058"/>
      <c r="H6058"/>
    </row>
    <row r="6059" spans="1:8" ht="15" x14ac:dyDescent="0.25">
      <c r="A6059"/>
      <c r="B6059"/>
      <c r="C6059"/>
      <c r="D6059"/>
      <c r="E6059"/>
      <c r="F6059"/>
      <c r="G6059"/>
      <c r="H6059"/>
    </row>
    <row r="6060" spans="1:8" ht="15" x14ac:dyDescent="0.25">
      <c r="A6060"/>
      <c r="B6060"/>
      <c r="C6060"/>
      <c r="D6060"/>
      <c r="E6060"/>
      <c r="F6060"/>
      <c r="G6060"/>
      <c r="H6060"/>
    </row>
    <row r="6061" spans="1:8" ht="15" x14ac:dyDescent="0.25">
      <c r="A6061"/>
      <c r="B6061"/>
      <c r="C6061"/>
      <c r="D6061"/>
      <c r="E6061"/>
      <c r="F6061"/>
      <c r="G6061"/>
      <c r="H6061"/>
    </row>
    <row r="6062" spans="1:8" ht="15" x14ac:dyDescent="0.25">
      <c r="A6062"/>
      <c r="B6062"/>
      <c r="C6062"/>
      <c r="D6062"/>
      <c r="E6062"/>
      <c r="F6062"/>
      <c r="G6062"/>
      <c r="H6062"/>
    </row>
    <row r="6063" spans="1:8" ht="15" x14ac:dyDescent="0.25">
      <c r="A6063"/>
      <c r="B6063"/>
      <c r="C6063"/>
      <c r="D6063"/>
      <c r="E6063"/>
      <c r="F6063"/>
      <c r="G6063"/>
      <c r="H6063"/>
    </row>
    <row r="6064" spans="1:8" ht="15" x14ac:dyDescent="0.25">
      <c r="A6064"/>
      <c r="B6064"/>
      <c r="C6064"/>
      <c r="D6064"/>
      <c r="E6064"/>
      <c r="F6064"/>
      <c r="G6064"/>
      <c r="H6064"/>
    </row>
    <row r="6065" spans="1:8" ht="15" x14ac:dyDescent="0.25">
      <c r="A6065"/>
      <c r="B6065"/>
      <c r="C6065"/>
      <c r="D6065"/>
      <c r="E6065"/>
      <c r="F6065"/>
      <c r="G6065"/>
      <c r="H6065"/>
    </row>
    <row r="6066" spans="1:8" ht="15" x14ac:dyDescent="0.25">
      <c r="A6066"/>
      <c r="B6066"/>
      <c r="C6066"/>
      <c r="D6066"/>
      <c r="E6066"/>
      <c r="F6066"/>
      <c r="G6066"/>
      <c r="H6066"/>
    </row>
    <row r="6067" spans="1:8" ht="15" x14ac:dyDescent="0.25">
      <c r="A6067"/>
      <c r="B6067"/>
      <c r="C6067"/>
      <c r="D6067"/>
      <c r="E6067"/>
      <c r="F6067"/>
      <c r="G6067"/>
      <c r="H6067"/>
    </row>
    <row r="6068" spans="1:8" ht="15" x14ac:dyDescent="0.25">
      <c r="A6068"/>
      <c r="B6068"/>
      <c r="C6068"/>
      <c r="D6068"/>
      <c r="E6068"/>
      <c r="F6068"/>
      <c r="G6068"/>
      <c r="H6068"/>
    </row>
    <row r="6069" spans="1:8" ht="15" x14ac:dyDescent="0.25">
      <c r="A6069"/>
      <c r="B6069"/>
      <c r="C6069"/>
      <c r="D6069"/>
      <c r="E6069"/>
      <c r="F6069"/>
      <c r="G6069"/>
      <c r="H6069"/>
    </row>
    <row r="6070" spans="1:8" ht="15" x14ac:dyDescent="0.25">
      <c r="A6070"/>
      <c r="B6070"/>
      <c r="C6070"/>
      <c r="D6070"/>
      <c r="E6070"/>
      <c r="F6070"/>
      <c r="G6070"/>
      <c r="H6070"/>
    </row>
    <row r="6071" spans="1:8" ht="15" x14ac:dyDescent="0.25">
      <c r="A6071"/>
      <c r="B6071"/>
      <c r="C6071"/>
      <c r="D6071"/>
      <c r="E6071"/>
      <c r="F6071"/>
      <c r="G6071"/>
      <c r="H6071"/>
    </row>
    <row r="6072" spans="1:8" ht="15" x14ac:dyDescent="0.25">
      <c r="A6072"/>
      <c r="B6072"/>
      <c r="C6072"/>
      <c r="D6072"/>
      <c r="E6072"/>
      <c r="F6072"/>
      <c r="G6072"/>
      <c r="H6072"/>
    </row>
    <row r="6073" spans="1:8" ht="15" x14ac:dyDescent="0.25">
      <c r="A6073"/>
      <c r="B6073"/>
      <c r="C6073"/>
      <c r="D6073"/>
      <c r="E6073"/>
      <c r="F6073"/>
      <c r="G6073"/>
      <c r="H6073"/>
    </row>
    <row r="6074" spans="1:8" ht="15" x14ac:dyDescent="0.25">
      <c r="A6074"/>
      <c r="B6074"/>
      <c r="C6074"/>
      <c r="D6074"/>
      <c r="E6074"/>
      <c r="F6074"/>
      <c r="G6074"/>
      <c r="H6074"/>
    </row>
    <row r="6075" spans="1:8" ht="15" x14ac:dyDescent="0.25">
      <c r="A6075"/>
      <c r="B6075"/>
      <c r="C6075"/>
      <c r="D6075"/>
      <c r="E6075"/>
      <c r="F6075"/>
      <c r="G6075"/>
      <c r="H6075"/>
    </row>
    <row r="6076" spans="1:8" ht="15" x14ac:dyDescent="0.25">
      <c r="A6076"/>
      <c r="B6076"/>
      <c r="C6076"/>
      <c r="D6076"/>
      <c r="E6076"/>
      <c r="F6076"/>
      <c r="G6076"/>
      <c r="H6076"/>
    </row>
    <row r="6077" spans="1:8" ht="15" x14ac:dyDescent="0.25">
      <c r="A6077"/>
      <c r="B6077"/>
      <c r="C6077"/>
      <c r="D6077"/>
      <c r="E6077"/>
      <c r="F6077"/>
      <c r="G6077"/>
      <c r="H6077"/>
    </row>
    <row r="6078" spans="1:8" ht="15" x14ac:dyDescent="0.25">
      <c r="A6078"/>
      <c r="B6078"/>
      <c r="C6078"/>
      <c r="D6078"/>
      <c r="E6078"/>
      <c r="F6078"/>
      <c r="G6078"/>
      <c r="H6078"/>
    </row>
    <row r="6079" spans="1:8" ht="15" x14ac:dyDescent="0.25">
      <c r="A6079"/>
      <c r="B6079"/>
      <c r="C6079"/>
      <c r="D6079"/>
      <c r="E6079"/>
      <c r="F6079"/>
      <c r="G6079"/>
      <c r="H6079"/>
    </row>
    <row r="6080" spans="1:8" ht="15" x14ac:dyDescent="0.25">
      <c r="A6080"/>
      <c r="B6080"/>
      <c r="C6080"/>
      <c r="D6080"/>
      <c r="E6080"/>
      <c r="F6080"/>
      <c r="G6080"/>
      <c r="H6080"/>
    </row>
    <row r="6081" spans="1:8" ht="15" x14ac:dyDescent="0.25">
      <c r="A6081"/>
      <c r="B6081"/>
      <c r="C6081"/>
      <c r="D6081"/>
      <c r="E6081"/>
      <c r="F6081"/>
      <c r="G6081"/>
      <c r="H6081"/>
    </row>
    <row r="6082" spans="1:8" ht="15" x14ac:dyDescent="0.25">
      <c r="A6082"/>
      <c r="B6082"/>
      <c r="C6082"/>
      <c r="D6082"/>
      <c r="E6082"/>
      <c r="F6082"/>
      <c r="G6082"/>
      <c r="H6082"/>
    </row>
    <row r="6083" spans="1:8" ht="15" x14ac:dyDescent="0.25">
      <c r="A6083"/>
      <c r="B6083"/>
      <c r="C6083"/>
      <c r="D6083"/>
      <c r="E6083"/>
      <c r="F6083"/>
      <c r="G6083"/>
      <c r="H6083"/>
    </row>
    <row r="6084" spans="1:8" ht="15" x14ac:dyDescent="0.25">
      <c r="A6084"/>
      <c r="B6084"/>
      <c r="C6084"/>
      <c r="D6084"/>
      <c r="E6084"/>
      <c r="F6084"/>
      <c r="G6084"/>
      <c r="H6084"/>
    </row>
    <row r="6085" spans="1:8" ht="15" x14ac:dyDescent="0.25">
      <c r="A6085"/>
      <c r="B6085"/>
      <c r="C6085"/>
      <c r="D6085"/>
      <c r="E6085"/>
      <c r="F6085"/>
      <c r="G6085"/>
      <c r="H6085"/>
    </row>
    <row r="6086" spans="1:8" ht="15" x14ac:dyDescent="0.25">
      <c r="A6086"/>
      <c r="B6086"/>
      <c r="C6086"/>
      <c r="D6086"/>
      <c r="E6086"/>
      <c r="F6086"/>
      <c r="G6086"/>
      <c r="H6086"/>
    </row>
    <row r="6087" spans="1:8" ht="15" x14ac:dyDescent="0.25">
      <c r="A6087"/>
      <c r="B6087"/>
      <c r="C6087"/>
      <c r="D6087"/>
      <c r="E6087"/>
      <c r="F6087"/>
      <c r="G6087"/>
      <c r="H6087"/>
    </row>
    <row r="6088" spans="1:8" ht="15" x14ac:dyDescent="0.25">
      <c r="A6088"/>
      <c r="B6088"/>
      <c r="C6088"/>
      <c r="D6088"/>
      <c r="E6088"/>
      <c r="F6088"/>
      <c r="G6088"/>
      <c r="H6088"/>
    </row>
    <row r="6089" spans="1:8" ht="15" x14ac:dyDescent="0.25">
      <c r="A6089"/>
      <c r="B6089"/>
      <c r="C6089"/>
      <c r="D6089"/>
      <c r="E6089"/>
      <c r="F6089"/>
      <c r="G6089"/>
      <c r="H6089"/>
    </row>
    <row r="6090" spans="1:8" ht="15" x14ac:dyDescent="0.25">
      <c r="A6090"/>
      <c r="B6090"/>
      <c r="C6090"/>
      <c r="D6090"/>
      <c r="E6090"/>
      <c r="F6090"/>
      <c r="G6090"/>
      <c r="H6090"/>
    </row>
    <row r="6091" spans="1:8" ht="15" x14ac:dyDescent="0.25">
      <c r="A6091"/>
      <c r="B6091"/>
      <c r="C6091"/>
      <c r="D6091"/>
      <c r="E6091"/>
      <c r="F6091"/>
      <c r="G6091"/>
      <c r="H6091"/>
    </row>
    <row r="6092" spans="1:8" ht="15" x14ac:dyDescent="0.25">
      <c r="A6092"/>
      <c r="B6092"/>
      <c r="C6092"/>
      <c r="D6092"/>
      <c r="E6092"/>
      <c r="F6092"/>
      <c r="G6092"/>
      <c r="H6092"/>
    </row>
    <row r="6093" spans="1:8" ht="15" x14ac:dyDescent="0.25">
      <c r="A6093"/>
      <c r="B6093"/>
      <c r="C6093"/>
      <c r="D6093"/>
      <c r="E6093"/>
      <c r="F6093"/>
      <c r="G6093"/>
      <c r="H6093"/>
    </row>
    <row r="6094" spans="1:8" ht="15" x14ac:dyDescent="0.25">
      <c r="A6094"/>
      <c r="B6094"/>
      <c r="C6094"/>
      <c r="D6094"/>
      <c r="E6094"/>
      <c r="F6094"/>
      <c r="G6094"/>
      <c r="H6094"/>
    </row>
    <row r="6095" spans="1:8" ht="15" x14ac:dyDescent="0.25">
      <c r="A6095"/>
      <c r="B6095"/>
      <c r="C6095"/>
      <c r="D6095"/>
      <c r="E6095"/>
      <c r="F6095"/>
      <c r="G6095"/>
      <c r="H6095"/>
    </row>
    <row r="6096" spans="1:8" ht="15" x14ac:dyDescent="0.25">
      <c r="A6096"/>
      <c r="B6096"/>
      <c r="C6096"/>
      <c r="D6096"/>
      <c r="E6096"/>
      <c r="F6096"/>
      <c r="G6096"/>
      <c r="H6096"/>
    </row>
    <row r="6097" spans="1:8" ht="15" x14ac:dyDescent="0.25">
      <c r="A6097"/>
      <c r="B6097"/>
      <c r="C6097"/>
      <c r="D6097"/>
      <c r="E6097"/>
      <c r="F6097"/>
      <c r="G6097"/>
      <c r="H6097"/>
    </row>
    <row r="6098" spans="1:8" ht="15" x14ac:dyDescent="0.25">
      <c r="A6098"/>
      <c r="B6098"/>
      <c r="C6098"/>
      <c r="D6098"/>
      <c r="E6098"/>
      <c r="F6098"/>
      <c r="G6098"/>
      <c r="H6098"/>
    </row>
    <row r="6099" spans="1:8" ht="15" x14ac:dyDescent="0.25">
      <c r="A6099"/>
      <c r="B6099"/>
      <c r="C6099"/>
      <c r="D6099"/>
      <c r="E6099"/>
      <c r="F6099"/>
      <c r="G6099"/>
      <c r="H6099"/>
    </row>
    <row r="6100" spans="1:8" ht="15" x14ac:dyDescent="0.25">
      <c r="A6100"/>
      <c r="B6100"/>
      <c r="C6100"/>
      <c r="D6100"/>
      <c r="E6100"/>
      <c r="F6100"/>
      <c r="G6100"/>
      <c r="H6100"/>
    </row>
    <row r="6101" spans="1:8" ht="15" x14ac:dyDescent="0.25">
      <c r="A6101"/>
      <c r="B6101"/>
      <c r="C6101"/>
      <c r="D6101"/>
      <c r="E6101"/>
      <c r="F6101"/>
      <c r="G6101"/>
      <c r="H6101"/>
    </row>
    <row r="6102" spans="1:8" ht="15" x14ac:dyDescent="0.25">
      <c r="A6102"/>
      <c r="B6102"/>
      <c r="C6102"/>
      <c r="D6102"/>
      <c r="E6102"/>
      <c r="F6102"/>
      <c r="G6102"/>
      <c r="H6102"/>
    </row>
    <row r="6103" spans="1:8" ht="15" x14ac:dyDescent="0.25">
      <c r="A6103"/>
      <c r="B6103"/>
      <c r="C6103"/>
      <c r="D6103"/>
      <c r="E6103"/>
      <c r="F6103"/>
      <c r="G6103"/>
      <c r="H6103"/>
    </row>
    <row r="6104" spans="1:8" ht="15" x14ac:dyDescent="0.25">
      <c r="A6104"/>
      <c r="B6104"/>
      <c r="C6104"/>
      <c r="D6104"/>
      <c r="E6104"/>
      <c r="F6104"/>
      <c r="G6104"/>
      <c r="H6104"/>
    </row>
    <row r="6105" spans="1:8" ht="15" x14ac:dyDescent="0.25">
      <c r="A6105"/>
      <c r="B6105"/>
      <c r="C6105"/>
      <c r="D6105"/>
      <c r="E6105"/>
      <c r="F6105"/>
      <c r="G6105"/>
      <c r="H6105"/>
    </row>
    <row r="6106" spans="1:8" ht="15" x14ac:dyDescent="0.25">
      <c r="A6106"/>
      <c r="B6106"/>
      <c r="C6106"/>
      <c r="D6106"/>
      <c r="E6106"/>
      <c r="F6106"/>
      <c r="G6106"/>
      <c r="H6106"/>
    </row>
    <row r="6107" spans="1:8" ht="15" x14ac:dyDescent="0.25">
      <c r="A6107"/>
      <c r="B6107"/>
      <c r="C6107"/>
      <c r="D6107"/>
      <c r="E6107"/>
      <c r="F6107"/>
      <c r="G6107"/>
      <c r="H6107"/>
    </row>
    <row r="6108" spans="1:8" ht="15" x14ac:dyDescent="0.25">
      <c r="A6108"/>
      <c r="B6108"/>
      <c r="C6108"/>
      <c r="D6108"/>
      <c r="E6108"/>
      <c r="F6108"/>
      <c r="G6108"/>
      <c r="H6108"/>
    </row>
    <row r="6109" spans="1:8" ht="15" x14ac:dyDescent="0.25">
      <c r="A6109"/>
      <c r="B6109"/>
      <c r="C6109"/>
      <c r="D6109"/>
      <c r="E6109"/>
      <c r="F6109"/>
      <c r="G6109"/>
      <c r="H6109"/>
    </row>
    <row r="6110" spans="1:8" ht="15" x14ac:dyDescent="0.25">
      <c r="A6110"/>
      <c r="B6110"/>
      <c r="C6110"/>
      <c r="D6110"/>
      <c r="E6110"/>
      <c r="F6110"/>
      <c r="G6110"/>
      <c r="H6110"/>
    </row>
    <row r="6111" spans="1:8" ht="15" x14ac:dyDescent="0.25">
      <c r="A6111"/>
      <c r="B6111"/>
      <c r="C6111"/>
      <c r="D6111"/>
      <c r="E6111"/>
      <c r="F6111"/>
      <c r="G6111"/>
      <c r="H6111"/>
    </row>
    <row r="6112" spans="1:8" ht="15" x14ac:dyDescent="0.25">
      <c r="A6112"/>
      <c r="B6112"/>
      <c r="C6112"/>
      <c r="D6112"/>
      <c r="E6112"/>
      <c r="F6112"/>
      <c r="G6112"/>
      <c r="H6112"/>
    </row>
    <row r="6113" spans="1:8" ht="15" x14ac:dyDescent="0.25">
      <c r="A6113"/>
      <c r="B6113"/>
      <c r="C6113"/>
      <c r="D6113"/>
      <c r="E6113"/>
      <c r="F6113"/>
      <c r="G6113"/>
      <c r="H6113"/>
    </row>
    <row r="6114" spans="1:8" ht="15" x14ac:dyDescent="0.25">
      <c r="A6114"/>
      <c r="B6114"/>
      <c r="C6114"/>
      <c r="D6114"/>
      <c r="E6114"/>
      <c r="F6114"/>
      <c r="G6114"/>
      <c r="H6114"/>
    </row>
    <row r="6115" spans="1:8" ht="15" x14ac:dyDescent="0.25">
      <c r="A6115"/>
      <c r="B6115"/>
      <c r="C6115"/>
      <c r="D6115"/>
      <c r="E6115"/>
      <c r="F6115"/>
      <c r="G6115"/>
      <c r="H6115"/>
    </row>
    <row r="6116" spans="1:8" ht="15" x14ac:dyDescent="0.25">
      <c r="A6116"/>
      <c r="B6116"/>
      <c r="C6116"/>
      <c r="D6116"/>
      <c r="E6116"/>
      <c r="F6116"/>
      <c r="G6116"/>
      <c r="H6116"/>
    </row>
    <row r="6117" spans="1:8" ht="15" x14ac:dyDescent="0.25">
      <c r="A6117"/>
      <c r="B6117"/>
      <c r="C6117"/>
      <c r="D6117"/>
      <c r="E6117"/>
      <c r="F6117"/>
      <c r="G6117"/>
      <c r="H6117"/>
    </row>
    <row r="6118" spans="1:8" ht="15" x14ac:dyDescent="0.25">
      <c r="A6118"/>
      <c r="B6118"/>
      <c r="C6118"/>
      <c r="D6118"/>
      <c r="E6118"/>
      <c r="F6118"/>
      <c r="G6118"/>
      <c r="H6118"/>
    </row>
    <row r="6119" spans="1:8" ht="15" x14ac:dyDescent="0.25">
      <c r="A6119"/>
      <c r="B6119"/>
      <c r="C6119"/>
      <c r="D6119"/>
      <c r="E6119"/>
      <c r="F6119"/>
      <c r="G6119"/>
      <c r="H6119"/>
    </row>
    <row r="6120" spans="1:8" ht="15" x14ac:dyDescent="0.25">
      <c r="A6120"/>
      <c r="B6120"/>
      <c r="C6120"/>
      <c r="D6120"/>
      <c r="E6120"/>
      <c r="F6120"/>
      <c r="G6120"/>
      <c r="H6120"/>
    </row>
    <row r="6121" spans="1:8" ht="15" x14ac:dyDescent="0.25">
      <c r="A6121"/>
      <c r="B6121"/>
      <c r="C6121"/>
      <c r="D6121"/>
      <c r="E6121"/>
      <c r="F6121"/>
      <c r="G6121"/>
      <c r="H6121"/>
    </row>
    <row r="6122" spans="1:8" ht="15" x14ac:dyDescent="0.25">
      <c r="A6122"/>
      <c r="B6122"/>
      <c r="C6122"/>
      <c r="D6122"/>
      <c r="E6122"/>
      <c r="F6122"/>
      <c r="G6122"/>
      <c r="H6122"/>
    </row>
    <row r="6123" spans="1:8" ht="15" x14ac:dyDescent="0.25">
      <c r="A6123"/>
      <c r="B6123"/>
      <c r="C6123"/>
      <c r="D6123"/>
      <c r="E6123"/>
      <c r="F6123"/>
      <c r="G6123"/>
      <c r="H6123"/>
    </row>
    <row r="6124" spans="1:8" ht="15" x14ac:dyDescent="0.25">
      <c r="A6124"/>
      <c r="B6124"/>
      <c r="C6124"/>
      <c r="D6124"/>
      <c r="E6124"/>
      <c r="F6124"/>
      <c r="G6124"/>
      <c r="H6124"/>
    </row>
    <row r="6125" spans="1:8" ht="15" x14ac:dyDescent="0.25">
      <c r="A6125"/>
      <c r="B6125"/>
      <c r="C6125"/>
      <c r="D6125"/>
      <c r="E6125"/>
      <c r="F6125"/>
      <c r="G6125"/>
      <c r="H6125"/>
    </row>
    <row r="6126" spans="1:8" ht="15" x14ac:dyDescent="0.25">
      <c r="A6126"/>
      <c r="B6126"/>
      <c r="C6126"/>
      <c r="D6126"/>
      <c r="E6126"/>
      <c r="F6126"/>
      <c r="G6126"/>
      <c r="H6126"/>
    </row>
    <row r="6127" spans="1:8" ht="15" x14ac:dyDescent="0.25">
      <c r="A6127"/>
      <c r="B6127"/>
      <c r="C6127"/>
      <c r="D6127"/>
      <c r="E6127"/>
      <c r="F6127"/>
      <c r="G6127"/>
      <c r="H6127"/>
    </row>
    <row r="6128" spans="1:8" ht="15" x14ac:dyDescent="0.25">
      <c r="A6128"/>
      <c r="B6128"/>
      <c r="C6128"/>
      <c r="D6128"/>
      <c r="E6128"/>
      <c r="F6128"/>
      <c r="G6128"/>
      <c r="H6128"/>
    </row>
    <row r="6129" spans="1:8" ht="15" x14ac:dyDescent="0.25">
      <c r="A6129"/>
      <c r="B6129"/>
      <c r="C6129"/>
      <c r="D6129"/>
      <c r="E6129"/>
      <c r="F6129"/>
      <c r="G6129"/>
      <c r="H6129"/>
    </row>
    <row r="6130" spans="1:8" ht="15" x14ac:dyDescent="0.25">
      <c r="A6130"/>
      <c r="B6130"/>
      <c r="C6130"/>
      <c r="D6130"/>
      <c r="E6130"/>
      <c r="F6130"/>
      <c r="G6130"/>
      <c r="H6130"/>
    </row>
    <row r="6131" spans="1:8" ht="15" x14ac:dyDescent="0.25">
      <c r="A6131"/>
      <c r="B6131"/>
      <c r="C6131"/>
      <c r="D6131"/>
      <c r="E6131"/>
      <c r="F6131"/>
      <c r="G6131"/>
      <c r="H6131"/>
    </row>
    <row r="6132" spans="1:8" ht="15" x14ac:dyDescent="0.25">
      <c r="A6132"/>
      <c r="B6132"/>
      <c r="C6132"/>
      <c r="D6132"/>
      <c r="E6132"/>
      <c r="F6132"/>
      <c r="G6132"/>
      <c r="H6132"/>
    </row>
    <row r="6133" spans="1:8" ht="15" x14ac:dyDescent="0.25">
      <c r="A6133"/>
      <c r="B6133"/>
      <c r="C6133"/>
      <c r="D6133"/>
      <c r="E6133"/>
      <c r="F6133"/>
      <c r="G6133"/>
      <c r="H6133"/>
    </row>
    <row r="6134" spans="1:8" ht="15" x14ac:dyDescent="0.25">
      <c r="A6134"/>
      <c r="B6134"/>
      <c r="C6134"/>
      <c r="D6134"/>
      <c r="E6134"/>
      <c r="F6134"/>
      <c r="G6134"/>
      <c r="H6134"/>
    </row>
    <row r="6135" spans="1:8" ht="15" x14ac:dyDescent="0.25">
      <c r="A6135"/>
      <c r="B6135"/>
      <c r="C6135"/>
      <c r="D6135"/>
      <c r="E6135"/>
      <c r="F6135"/>
      <c r="G6135"/>
      <c r="H6135"/>
    </row>
    <row r="6136" spans="1:8" ht="15" x14ac:dyDescent="0.25">
      <c r="A6136"/>
      <c r="B6136"/>
      <c r="C6136"/>
      <c r="D6136"/>
      <c r="E6136"/>
      <c r="F6136"/>
      <c r="G6136"/>
      <c r="H6136"/>
    </row>
    <row r="6137" spans="1:8" ht="15" x14ac:dyDescent="0.25">
      <c r="A6137"/>
      <c r="B6137"/>
      <c r="C6137"/>
      <c r="D6137"/>
      <c r="E6137"/>
      <c r="F6137"/>
      <c r="G6137"/>
      <c r="H6137"/>
    </row>
    <row r="6138" spans="1:8" ht="15" x14ac:dyDescent="0.25">
      <c r="A6138"/>
      <c r="B6138"/>
      <c r="C6138"/>
      <c r="D6138"/>
      <c r="E6138"/>
      <c r="F6138"/>
      <c r="G6138"/>
      <c r="H6138"/>
    </row>
    <row r="6139" spans="1:8" ht="15" x14ac:dyDescent="0.25">
      <c r="A6139"/>
      <c r="B6139"/>
      <c r="C6139"/>
      <c r="D6139"/>
      <c r="E6139"/>
      <c r="F6139"/>
      <c r="G6139"/>
      <c r="H6139"/>
    </row>
    <row r="6140" spans="1:8" ht="15" x14ac:dyDescent="0.25">
      <c r="A6140"/>
      <c r="B6140"/>
      <c r="C6140"/>
      <c r="D6140"/>
      <c r="E6140"/>
      <c r="F6140"/>
      <c r="G6140"/>
      <c r="H6140"/>
    </row>
    <row r="6141" spans="1:8" ht="15" x14ac:dyDescent="0.25">
      <c r="A6141"/>
      <c r="B6141"/>
      <c r="C6141"/>
      <c r="D6141"/>
      <c r="E6141"/>
      <c r="F6141"/>
      <c r="G6141"/>
      <c r="H6141"/>
    </row>
    <row r="6142" spans="1:8" ht="15" x14ac:dyDescent="0.25">
      <c r="A6142"/>
      <c r="B6142"/>
      <c r="C6142"/>
      <c r="D6142"/>
      <c r="E6142"/>
      <c r="F6142"/>
      <c r="G6142"/>
      <c r="H6142"/>
    </row>
    <row r="6143" spans="1:8" ht="15" x14ac:dyDescent="0.25">
      <c r="A6143"/>
      <c r="B6143"/>
      <c r="C6143"/>
      <c r="D6143"/>
      <c r="E6143"/>
      <c r="F6143"/>
      <c r="G6143"/>
      <c r="H6143"/>
    </row>
    <row r="6144" spans="1:8" ht="15" x14ac:dyDescent="0.25">
      <c r="A6144"/>
      <c r="B6144"/>
      <c r="C6144"/>
      <c r="D6144"/>
      <c r="E6144"/>
      <c r="F6144"/>
      <c r="G6144"/>
      <c r="H6144"/>
    </row>
    <row r="6145" spans="1:8" ht="15" x14ac:dyDescent="0.25">
      <c r="A6145"/>
      <c r="B6145"/>
      <c r="C6145"/>
      <c r="D6145"/>
      <c r="E6145"/>
      <c r="F6145"/>
      <c r="G6145"/>
      <c r="H6145"/>
    </row>
    <row r="6146" spans="1:8" ht="15" x14ac:dyDescent="0.25">
      <c r="A6146"/>
      <c r="B6146"/>
      <c r="C6146"/>
      <c r="D6146"/>
      <c r="E6146"/>
      <c r="F6146"/>
      <c r="G6146"/>
      <c r="H6146"/>
    </row>
    <row r="6147" spans="1:8" ht="15" x14ac:dyDescent="0.25">
      <c r="A6147"/>
      <c r="B6147"/>
      <c r="C6147"/>
      <c r="D6147"/>
      <c r="E6147"/>
      <c r="F6147"/>
      <c r="G6147"/>
      <c r="H6147"/>
    </row>
    <row r="6148" spans="1:8" ht="15" x14ac:dyDescent="0.25">
      <c r="A6148"/>
      <c r="B6148"/>
      <c r="C6148"/>
      <c r="D6148"/>
      <c r="E6148"/>
      <c r="F6148"/>
      <c r="G6148"/>
      <c r="H6148"/>
    </row>
    <row r="6149" spans="1:8" ht="15" x14ac:dyDescent="0.25">
      <c r="A6149"/>
      <c r="B6149"/>
      <c r="C6149"/>
      <c r="D6149"/>
      <c r="E6149"/>
      <c r="F6149"/>
      <c r="G6149"/>
      <c r="H6149"/>
    </row>
    <row r="6150" spans="1:8" ht="15" x14ac:dyDescent="0.25">
      <c r="A6150"/>
      <c r="B6150"/>
      <c r="C6150"/>
      <c r="D6150"/>
      <c r="E6150"/>
      <c r="F6150"/>
      <c r="G6150"/>
      <c r="H6150"/>
    </row>
    <row r="6151" spans="1:8" ht="15" x14ac:dyDescent="0.25">
      <c r="A6151"/>
      <c r="B6151"/>
      <c r="C6151"/>
      <c r="D6151"/>
      <c r="E6151"/>
      <c r="F6151"/>
      <c r="G6151"/>
      <c r="H6151"/>
    </row>
    <row r="6152" spans="1:8" ht="15" x14ac:dyDescent="0.25">
      <c r="A6152"/>
      <c r="B6152"/>
      <c r="C6152"/>
      <c r="D6152"/>
      <c r="E6152"/>
      <c r="F6152"/>
      <c r="G6152"/>
      <c r="H6152"/>
    </row>
    <row r="6153" spans="1:8" ht="15" x14ac:dyDescent="0.25">
      <c r="A6153"/>
      <c r="B6153"/>
      <c r="C6153"/>
      <c r="D6153"/>
      <c r="E6153"/>
      <c r="F6153"/>
      <c r="G6153"/>
      <c r="H6153"/>
    </row>
    <row r="6154" spans="1:8" ht="15" x14ac:dyDescent="0.25">
      <c r="A6154"/>
      <c r="B6154"/>
      <c r="C6154"/>
      <c r="D6154"/>
      <c r="E6154"/>
      <c r="F6154"/>
      <c r="G6154"/>
      <c r="H6154"/>
    </row>
    <row r="6155" spans="1:8" ht="15" x14ac:dyDescent="0.25">
      <c r="A6155"/>
      <c r="B6155"/>
      <c r="C6155"/>
      <c r="D6155"/>
      <c r="E6155"/>
      <c r="F6155"/>
      <c r="G6155"/>
      <c r="H6155"/>
    </row>
    <row r="6156" spans="1:8" ht="15" x14ac:dyDescent="0.25">
      <c r="A6156"/>
      <c r="B6156"/>
      <c r="C6156"/>
      <c r="D6156"/>
      <c r="E6156"/>
      <c r="F6156"/>
      <c r="G6156"/>
      <c r="H6156"/>
    </row>
    <row r="6157" spans="1:8" ht="15" x14ac:dyDescent="0.25">
      <c r="A6157"/>
      <c r="B6157"/>
      <c r="C6157"/>
      <c r="D6157"/>
      <c r="E6157"/>
      <c r="F6157"/>
      <c r="G6157"/>
      <c r="H6157"/>
    </row>
    <row r="6158" spans="1:8" ht="15" x14ac:dyDescent="0.25">
      <c r="A6158"/>
      <c r="B6158"/>
      <c r="C6158"/>
      <c r="D6158"/>
      <c r="E6158"/>
      <c r="F6158"/>
      <c r="G6158"/>
      <c r="H6158"/>
    </row>
    <row r="6159" spans="1:8" ht="15" x14ac:dyDescent="0.25">
      <c r="A6159"/>
      <c r="B6159"/>
      <c r="C6159"/>
      <c r="D6159"/>
      <c r="E6159"/>
      <c r="F6159"/>
      <c r="G6159"/>
      <c r="H6159"/>
    </row>
    <row r="6160" spans="1:8" ht="15" x14ac:dyDescent="0.25">
      <c r="A6160"/>
      <c r="B6160"/>
      <c r="C6160"/>
      <c r="D6160"/>
      <c r="E6160"/>
      <c r="F6160"/>
      <c r="G6160"/>
      <c r="H6160"/>
    </row>
    <row r="6161" spans="1:8" ht="15" x14ac:dyDescent="0.25">
      <c r="A6161"/>
      <c r="B6161"/>
      <c r="C6161"/>
      <c r="D6161"/>
      <c r="E6161"/>
      <c r="F6161"/>
      <c r="G6161"/>
      <c r="H6161"/>
    </row>
    <row r="6162" spans="1:8" ht="15" x14ac:dyDescent="0.25">
      <c r="A6162"/>
      <c r="B6162"/>
      <c r="C6162"/>
      <c r="D6162"/>
      <c r="E6162"/>
      <c r="F6162"/>
      <c r="G6162"/>
      <c r="H6162"/>
    </row>
    <row r="6163" spans="1:8" ht="15" x14ac:dyDescent="0.25">
      <c r="A6163"/>
      <c r="B6163"/>
      <c r="C6163"/>
      <c r="D6163"/>
      <c r="E6163"/>
      <c r="F6163"/>
      <c r="G6163"/>
      <c r="H6163"/>
    </row>
    <row r="6164" spans="1:8" ht="15" x14ac:dyDescent="0.25">
      <c r="A6164"/>
      <c r="B6164"/>
      <c r="C6164"/>
      <c r="D6164"/>
      <c r="E6164"/>
      <c r="F6164"/>
      <c r="G6164"/>
      <c r="H6164"/>
    </row>
    <row r="6165" spans="1:8" ht="15" x14ac:dyDescent="0.25">
      <c r="A6165"/>
      <c r="B6165"/>
      <c r="C6165"/>
      <c r="D6165"/>
      <c r="E6165"/>
      <c r="F6165"/>
      <c r="G6165"/>
      <c r="H6165"/>
    </row>
    <row r="6166" spans="1:8" ht="15" x14ac:dyDescent="0.25">
      <c r="A6166"/>
      <c r="B6166"/>
      <c r="C6166"/>
      <c r="D6166"/>
      <c r="E6166"/>
      <c r="F6166"/>
      <c r="G6166"/>
      <c r="H6166"/>
    </row>
    <row r="6167" spans="1:8" ht="15" x14ac:dyDescent="0.25">
      <c r="A6167"/>
      <c r="B6167"/>
      <c r="C6167"/>
      <c r="D6167"/>
      <c r="E6167"/>
      <c r="F6167"/>
      <c r="G6167"/>
      <c r="H6167"/>
    </row>
    <row r="6168" spans="1:8" ht="15" x14ac:dyDescent="0.25">
      <c r="A6168"/>
      <c r="B6168"/>
      <c r="C6168"/>
      <c r="D6168"/>
      <c r="E6168"/>
      <c r="F6168"/>
      <c r="G6168"/>
      <c r="H6168"/>
    </row>
    <row r="6169" spans="1:8" ht="15" x14ac:dyDescent="0.25">
      <c r="A6169"/>
      <c r="B6169"/>
      <c r="C6169"/>
      <c r="D6169"/>
      <c r="E6169"/>
      <c r="F6169"/>
      <c r="G6169"/>
      <c r="H6169"/>
    </row>
    <row r="6170" spans="1:8" ht="15" x14ac:dyDescent="0.25">
      <c r="A6170"/>
      <c r="B6170"/>
      <c r="C6170"/>
      <c r="D6170"/>
      <c r="E6170"/>
      <c r="F6170"/>
      <c r="G6170"/>
      <c r="H6170"/>
    </row>
    <row r="6171" spans="1:8" ht="15" x14ac:dyDescent="0.25">
      <c r="A6171"/>
      <c r="B6171"/>
      <c r="C6171"/>
      <c r="D6171"/>
      <c r="E6171"/>
      <c r="F6171"/>
      <c r="G6171"/>
      <c r="H6171"/>
    </row>
    <row r="6172" spans="1:8" ht="15" x14ac:dyDescent="0.25">
      <c r="A6172"/>
      <c r="B6172"/>
      <c r="C6172"/>
      <c r="D6172"/>
      <c r="E6172"/>
      <c r="F6172"/>
      <c r="G6172"/>
      <c r="H6172"/>
    </row>
    <row r="6173" spans="1:8" ht="15" x14ac:dyDescent="0.25">
      <c r="A6173"/>
      <c r="B6173"/>
      <c r="C6173"/>
      <c r="D6173"/>
      <c r="E6173"/>
      <c r="F6173"/>
      <c r="G6173"/>
      <c r="H6173"/>
    </row>
    <row r="6174" spans="1:8" ht="15" x14ac:dyDescent="0.25">
      <c r="A6174"/>
      <c r="B6174"/>
      <c r="C6174"/>
      <c r="D6174"/>
      <c r="E6174"/>
      <c r="F6174"/>
      <c r="G6174"/>
      <c r="H6174"/>
    </row>
    <row r="6175" spans="1:8" ht="15" x14ac:dyDescent="0.25">
      <c r="A6175"/>
      <c r="B6175"/>
      <c r="C6175"/>
      <c r="D6175"/>
      <c r="E6175"/>
      <c r="F6175"/>
      <c r="G6175"/>
      <c r="H6175"/>
    </row>
    <row r="6176" spans="1:8" ht="15" x14ac:dyDescent="0.25">
      <c r="A6176"/>
      <c r="B6176"/>
      <c r="C6176"/>
      <c r="D6176"/>
      <c r="E6176"/>
      <c r="F6176"/>
      <c r="G6176"/>
      <c r="H6176"/>
    </row>
    <row r="6177" spans="1:8" ht="15" x14ac:dyDescent="0.25">
      <c r="A6177"/>
      <c r="B6177"/>
      <c r="C6177"/>
      <c r="D6177"/>
      <c r="E6177"/>
      <c r="F6177"/>
      <c r="G6177"/>
      <c r="H6177"/>
    </row>
    <row r="6178" spans="1:8" ht="15" x14ac:dyDescent="0.25">
      <c r="A6178"/>
      <c r="B6178"/>
      <c r="C6178"/>
      <c r="D6178"/>
      <c r="E6178"/>
      <c r="F6178"/>
      <c r="G6178"/>
      <c r="H6178"/>
    </row>
    <row r="6179" spans="1:8" ht="15" x14ac:dyDescent="0.25">
      <c r="A6179"/>
      <c r="B6179"/>
      <c r="C6179"/>
      <c r="D6179"/>
      <c r="E6179"/>
      <c r="F6179"/>
      <c r="G6179"/>
      <c r="H6179"/>
    </row>
    <row r="6180" spans="1:8" ht="15" x14ac:dyDescent="0.25">
      <c r="A6180"/>
      <c r="B6180"/>
      <c r="C6180"/>
      <c r="D6180"/>
      <c r="E6180"/>
      <c r="F6180"/>
      <c r="G6180"/>
      <c r="H6180"/>
    </row>
    <row r="6181" spans="1:8" ht="15" x14ac:dyDescent="0.25">
      <c r="A6181"/>
      <c r="B6181"/>
      <c r="C6181"/>
      <c r="D6181"/>
      <c r="E6181"/>
      <c r="F6181"/>
      <c r="G6181"/>
      <c r="H6181"/>
    </row>
    <row r="6182" spans="1:8" ht="15" x14ac:dyDescent="0.25">
      <c r="A6182"/>
      <c r="B6182"/>
      <c r="C6182"/>
      <c r="D6182"/>
      <c r="E6182"/>
      <c r="F6182"/>
      <c r="G6182"/>
      <c r="H6182"/>
    </row>
    <row r="6183" spans="1:8" ht="15" x14ac:dyDescent="0.25">
      <c r="A6183"/>
      <c r="B6183"/>
      <c r="C6183"/>
      <c r="D6183"/>
      <c r="E6183"/>
      <c r="F6183"/>
      <c r="G6183"/>
      <c r="H6183"/>
    </row>
    <row r="6184" spans="1:8" ht="15" x14ac:dyDescent="0.25">
      <c r="A6184"/>
      <c r="B6184"/>
      <c r="C6184"/>
      <c r="D6184"/>
      <c r="E6184"/>
      <c r="F6184"/>
      <c r="G6184"/>
      <c r="H6184"/>
    </row>
    <row r="6185" spans="1:8" ht="15" x14ac:dyDescent="0.25">
      <c r="A6185"/>
      <c r="B6185"/>
      <c r="C6185"/>
      <c r="D6185"/>
      <c r="E6185"/>
      <c r="F6185"/>
      <c r="G6185"/>
      <c r="H6185"/>
    </row>
    <row r="6186" spans="1:8" ht="15" x14ac:dyDescent="0.25">
      <c r="A6186"/>
      <c r="B6186"/>
      <c r="C6186"/>
      <c r="D6186"/>
      <c r="E6186"/>
      <c r="F6186"/>
      <c r="G6186"/>
      <c r="H6186"/>
    </row>
    <row r="6187" spans="1:8" ht="15" x14ac:dyDescent="0.25">
      <c r="A6187"/>
      <c r="B6187"/>
      <c r="C6187"/>
      <c r="D6187"/>
      <c r="E6187"/>
      <c r="F6187"/>
      <c r="G6187"/>
      <c r="H6187"/>
    </row>
    <row r="6188" spans="1:8" ht="15" x14ac:dyDescent="0.25">
      <c r="A6188"/>
      <c r="B6188"/>
      <c r="C6188"/>
      <c r="D6188"/>
      <c r="E6188"/>
      <c r="F6188"/>
      <c r="G6188"/>
      <c r="H6188"/>
    </row>
    <row r="6189" spans="1:8" ht="15" x14ac:dyDescent="0.25">
      <c r="A6189"/>
      <c r="B6189"/>
      <c r="C6189"/>
      <c r="D6189"/>
      <c r="E6189"/>
      <c r="F6189"/>
      <c r="G6189"/>
      <c r="H6189"/>
    </row>
    <row r="6190" spans="1:8" ht="15" x14ac:dyDescent="0.25">
      <c r="A6190"/>
      <c r="B6190"/>
      <c r="C6190"/>
      <c r="D6190"/>
      <c r="E6190"/>
      <c r="F6190"/>
      <c r="G6190"/>
      <c r="H6190"/>
    </row>
    <row r="6191" spans="1:8" ht="15" x14ac:dyDescent="0.25">
      <c r="A6191"/>
      <c r="B6191"/>
      <c r="C6191"/>
      <c r="D6191"/>
      <c r="E6191"/>
      <c r="F6191"/>
      <c r="G6191"/>
      <c r="H6191"/>
    </row>
    <row r="6192" spans="1:8" ht="15" x14ac:dyDescent="0.25">
      <c r="A6192"/>
      <c r="B6192"/>
      <c r="C6192"/>
      <c r="D6192"/>
      <c r="E6192"/>
      <c r="F6192"/>
      <c r="G6192"/>
      <c r="H6192"/>
    </row>
    <row r="6193" spans="1:8" ht="15" x14ac:dyDescent="0.25">
      <c r="A6193"/>
      <c r="B6193"/>
      <c r="C6193"/>
      <c r="D6193"/>
      <c r="E6193"/>
      <c r="F6193"/>
      <c r="G6193"/>
      <c r="H6193"/>
    </row>
    <row r="6194" spans="1:8" ht="15" x14ac:dyDescent="0.25">
      <c r="A6194"/>
      <c r="B6194"/>
      <c r="C6194"/>
      <c r="D6194"/>
      <c r="E6194"/>
      <c r="F6194"/>
      <c r="G6194"/>
      <c r="H6194"/>
    </row>
    <row r="6195" spans="1:8" ht="15" x14ac:dyDescent="0.25">
      <c r="A6195"/>
      <c r="B6195"/>
      <c r="C6195"/>
      <c r="D6195"/>
      <c r="E6195"/>
      <c r="F6195"/>
      <c r="G6195"/>
      <c r="H6195"/>
    </row>
    <row r="6196" spans="1:8" ht="15" x14ac:dyDescent="0.25">
      <c r="A6196"/>
      <c r="B6196"/>
      <c r="C6196"/>
      <c r="D6196"/>
      <c r="E6196"/>
      <c r="F6196"/>
      <c r="G6196"/>
      <c r="H6196"/>
    </row>
    <row r="6197" spans="1:8" ht="15" x14ac:dyDescent="0.25">
      <c r="A6197"/>
      <c r="B6197"/>
      <c r="C6197"/>
      <c r="D6197"/>
      <c r="E6197"/>
      <c r="F6197"/>
      <c r="G6197"/>
      <c r="H6197"/>
    </row>
    <row r="6198" spans="1:8" ht="15" x14ac:dyDescent="0.25">
      <c r="A6198"/>
      <c r="B6198"/>
      <c r="C6198"/>
      <c r="D6198"/>
      <c r="E6198"/>
      <c r="F6198"/>
      <c r="G6198"/>
      <c r="H6198"/>
    </row>
    <row r="6199" spans="1:8" ht="15" x14ac:dyDescent="0.25">
      <c r="A6199"/>
      <c r="B6199"/>
      <c r="C6199"/>
      <c r="D6199"/>
      <c r="E6199"/>
      <c r="F6199"/>
      <c r="G6199"/>
      <c r="H6199"/>
    </row>
    <row r="6200" spans="1:8" ht="15" x14ac:dyDescent="0.25">
      <c r="A6200"/>
      <c r="B6200"/>
      <c r="C6200"/>
      <c r="D6200"/>
      <c r="E6200"/>
      <c r="F6200"/>
      <c r="G6200"/>
      <c r="H6200"/>
    </row>
    <row r="6201" spans="1:8" ht="15" x14ac:dyDescent="0.25">
      <c r="A6201"/>
      <c r="B6201"/>
      <c r="C6201"/>
      <c r="D6201"/>
      <c r="E6201"/>
      <c r="F6201"/>
      <c r="G6201"/>
      <c r="H6201"/>
    </row>
    <row r="6202" spans="1:8" ht="15" x14ac:dyDescent="0.25">
      <c r="A6202"/>
      <c r="B6202"/>
      <c r="C6202"/>
      <c r="D6202"/>
      <c r="E6202"/>
      <c r="F6202"/>
      <c r="G6202"/>
      <c r="H6202"/>
    </row>
    <row r="6203" spans="1:8" ht="15" x14ac:dyDescent="0.25">
      <c r="A6203"/>
      <c r="B6203"/>
      <c r="C6203"/>
      <c r="D6203"/>
      <c r="E6203"/>
      <c r="F6203"/>
      <c r="G6203"/>
      <c r="H6203"/>
    </row>
    <row r="6204" spans="1:8" ht="15" x14ac:dyDescent="0.25">
      <c r="A6204"/>
      <c r="B6204"/>
      <c r="C6204"/>
      <c r="D6204"/>
      <c r="E6204"/>
      <c r="F6204"/>
      <c r="G6204"/>
      <c r="H6204"/>
    </row>
    <row r="6205" spans="1:8" ht="15" x14ac:dyDescent="0.25">
      <c r="A6205"/>
      <c r="B6205"/>
      <c r="C6205"/>
      <c r="D6205"/>
      <c r="E6205"/>
      <c r="F6205"/>
      <c r="G6205"/>
      <c r="H6205"/>
    </row>
    <row r="6206" spans="1:8" ht="15" x14ac:dyDescent="0.25">
      <c r="A6206"/>
      <c r="B6206"/>
      <c r="C6206"/>
      <c r="D6206"/>
      <c r="E6206"/>
      <c r="F6206"/>
      <c r="G6206"/>
      <c r="H6206"/>
    </row>
    <row r="6207" spans="1:8" ht="15" x14ac:dyDescent="0.25">
      <c r="A6207"/>
      <c r="B6207"/>
      <c r="C6207"/>
      <c r="D6207"/>
      <c r="E6207"/>
      <c r="F6207"/>
      <c r="G6207"/>
      <c r="H6207"/>
    </row>
    <row r="6208" spans="1:8" ht="15" x14ac:dyDescent="0.25">
      <c r="A6208"/>
      <c r="B6208"/>
      <c r="C6208"/>
      <c r="D6208"/>
      <c r="E6208"/>
      <c r="F6208"/>
      <c r="G6208"/>
      <c r="H6208"/>
    </row>
    <row r="6209" spans="1:8" ht="15" x14ac:dyDescent="0.25">
      <c r="A6209"/>
      <c r="B6209"/>
      <c r="C6209"/>
      <c r="D6209"/>
      <c r="E6209"/>
      <c r="F6209"/>
      <c r="G6209"/>
      <c r="H6209"/>
    </row>
    <row r="6210" spans="1:8" ht="15" x14ac:dyDescent="0.25">
      <c r="A6210"/>
      <c r="B6210"/>
      <c r="C6210"/>
      <c r="D6210"/>
      <c r="E6210"/>
      <c r="F6210"/>
      <c r="G6210"/>
      <c r="H6210"/>
    </row>
    <row r="6211" spans="1:8" ht="15" x14ac:dyDescent="0.25">
      <c r="A6211"/>
      <c r="B6211"/>
      <c r="C6211"/>
      <c r="D6211"/>
      <c r="E6211"/>
      <c r="F6211"/>
      <c r="G6211"/>
      <c r="H6211"/>
    </row>
    <row r="6212" spans="1:8" ht="15" x14ac:dyDescent="0.25">
      <c r="A6212"/>
      <c r="B6212"/>
      <c r="C6212"/>
      <c r="D6212"/>
      <c r="E6212"/>
      <c r="F6212"/>
      <c r="G6212"/>
      <c r="H6212"/>
    </row>
    <row r="6213" spans="1:8" ht="15" x14ac:dyDescent="0.25">
      <c r="A6213"/>
      <c r="B6213"/>
      <c r="C6213"/>
      <c r="D6213"/>
      <c r="E6213"/>
      <c r="F6213"/>
      <c r="G6213"/>
      <c r="H6213"/>
    </row>
    <row r="6214" spans="1:8" ht="15" x14ac:dyDescent="0.25">
      <c r="A6214"/>
      <c r="B6214"/>
      <c r="C6214"/>
      <c r="D6214"/>
      <c r="E6214"/>
      <c r="F6214"/>
      <c r="G6214"/>
      <c r="H6214"/>
    </row>
    <row r="6215" spans="1:8" ht="15" x14ac:dyDescent="0.25">
      <c r="A6215"/>
      <c r="B6215"/>
      <c r="C6215"/>
      <c r="D6215"/>
      <c r="E6215"/>
      <c r="F6215"/>
      <c r="G6215"/>
      <c r="H6215"/>
    </row>
    <row r="6216" spans="1:8" ht="15" x14ac:dyDescent="0.25">
      <c r="A6216"/>
      <c r="B6216"/>
      <c r="C6216"/>
      <c r="D6216"/>
      <c r="E6216"/>
      <c r="F6216"/>
      <c r="G6216"/>
      <c r="H6216"/>
    </row>
    <row r="6217" spans="1:8" ht="15" x14ac:dyDescent="0.25">
      <c r="A6217"/>
      <c r="B6217"/>
      <c r="C6217"/>
      <c r="D6217"/>
      <c r="E6217"/>
      <c r="F6217"/>
      <c r="G6217"/>
      <c r="H6217"/>
    </row>
    <row r="6218" spans="1:8" ht="15" x14ac:dyDescent="0.25">
      <c r="A6218"/>
      <c r="B6218"/>
      <c r="C6218"/>
      <c r="D6218"/>
      <c r="E6218"/>
      <c r="F6218"/>
      <c r="G6218"/>
      <c r="H6218"/>
    </row>
    <row r="6219" spans="1:8" ht="15" x14ac:dyDescent="0.25">
      <c r="A6219"/>
      <c r="B6219"/>
      <c r="C6219"/>
      <c r="D6219"/>
      <c r="E6219"/>
      <c r="F6219"/>
      <c r="G6219"/>
      <c r="H6219"/>
    </row>
    <row r="6220" spans="1:8" ht="15" x14ac:dyDescent="0.25">
      <c r="A6220"/>
      <c r="B6220"/>
      <c r="C6220"/>
      <c r="D6220"/>
      <c r="E6220"/>
      <c r="F6220"/>
      <c r="G6220"/>
      <c r="H6220"/>
    </row>
    <row r="6221" spans="1:8" ht="15" x14ac:dyDescent="0.25">
      <c r="A6221"/>
      <c r="B6221"/>
      <c r="C6221"/>
      <c r="D6221"/>
      <c r="E6221"/>
      <c r="F6221"/>
      <c r="G6221"/>
      <c r="H6221"/>
    </row>
    <row r="6222" spans="1:8" ht="15" x14ac:dyDescent="0.25">
      <c r="A6222"/>
      <c r="B6222"/>
      <c r="C6222"/>
      <c r="D6222"/>
      <c r="E6222"/>
      <c r="F6222"/>
      <c r="G6222"/>
      <c r="H6222"/>
    </row>
    <row r="6223" spans="1:8" ht="15" x14ac:dyDescent="0.25">
      <c r="A6223"/>
      <c r="B6223"/>
      <c r="C6223"/>
      <c r="D6223"/>
      <c r="E6223"/>
      <c r="F6223"/>
      <c r="G6223"/>
      <c r="H6223"/>
    </row>
    <row r="6224" spans="1:8" ht="15" x14ac:dyDescent="0.25">
      <c r="A6224"/>
      <c r="B6224"/>
      <c r="C6224"/>
      <c r="D6224"/>
      <c r="E6224"/>
      <c r="F6224"/>
      <c r="G6224"/>
      <c r="H6224"/>
    </row>
    <row r="6225" spans="1:8" ht="15" x14ac:dyDescent="0.25">
      <c r="A6225"/>
      <c r="B6225"/>
      <c r="C6225"/>
      <c r="D6225"/>
      <c r="E6225"/>
      <c r="F6225"/>
      <c r="G6225"/>
      <c r="H6225"/>
    </row>
    <row r="6226" spans="1:8" ht="15" x14ac:dyDescent="0.25">
      <c r="A6226"/>
      <c r="B6226"/>
      <c r="C6226"/>
      <c r="D6226"/>
      <c r="E6226"/>
      <c r="F6226"/>
      <c r="G6226"/>
      <c r="H6226"/>
    </row>
    <row r="6227" spans="1:8" ht="15" x14ac:dyDescent="0.25">
      <c r="A6227"/>
      <c r="B6227"/>
      <c r="C6227"/>
      <c r="D6227"/>
      <c r="E6227"/>
      <c r="F6227"/>
      <c r="G6227"/>
      <c r="H6227"/>
    </row>
    <row r="6228" spans="1:8" ht="15" x14ac:dyDescent="0.25">
      <c r="A6228"/>
      <c r="B6228"/>
      <c r="C6228"/>
      <c r="D6228"/>
      <c r="E6228"/>
      <c r="F6228"/>
      <c r="G6228"/>
      <c r="H6228"/>
    </row>
    <row r="6229" spans="1:8" ht="15" x14ac:dyDescent="0.25">
      <c r="A6229"/>
      <c r="B6229"/>
      <c r="C6229"/>
      <c r="D6229"/>
      <c r="E6229"/>
      <c r="F6229"/>
      <c r="G6229"/>
      <c r="H6229"/>
    </row>
    <row r="6230" spans="1:8" ht="15" x14ac:dyDescent="0.25">
      <c r="A6230"/>
      <c r="B6230"/>
      <c r="C6230"/>
      <c r="D6230"/>
      <c r="E6230"/>
      <c r="F6230"/>
      <c r="G6230"/>
      <c r="H6230"/>
    </row>
    <row r="6231" spans="1:8" ht="15" x14ac:dyDescent="0.25">
      <c r="A6231"/>
      <c r="B6231"/>
      <c r="C6231"/>
      <c r="D6231"/>
      <c r="E6231"/>
      <c r="F6231"/>
      <c r="G6231"/>
      <c r="H6231"/>
    </row>
    <row r="6232" spans="1:8" ht="15" x14ac:dyDescent="0.25">
      <c r="A6232"/>
      <c r="B6232"/>
      <c r="C6232"/>
      <c r="D6232"/>
      <c r="E6232"/>
      <c r="F6232"/>
      <c r="G6232"/>
      <c r="H6232"/>
    </row>
    <row r="6233" spans="1:8" ht="15" x14ac:dyDescent="0.25">
      <c r="A6233"/>
      <c r="B6233"/>
      <c r="C6233"/>
      <c r="D6233"/>
      <c r="E6233"/>
      <c r="F6233"/>
      <c r="G6233"/>
      <c r="H6233"/>
    </row>
    <row r="6234" spans="1:8" ht="15" x14ac:dyDescent="0.25">
      <c r="A6234"/>
      <c r="B6234"/>
      <c r="C6234"/>
      <c r="D6234"/>
      <c r="E6234"/>
      <c r="F6234"/>
      <c r="G6234"/>
      <c r="H6234"/>
    </row>
    <row r="6235" spans="1:8" ht="15" x14ac:dyDescent="0.25">
      <c r="A6235"/>
      <c r="B6235"/>
      <c r="C6235"/>
      <c r="D6235"/>
      <c r="E6235"/>
      <c r="F6235"/>
      <c r="G6235"/>
      <c r="H6235"/>
    </row>
    <row r="6236" spans="1:8" ht="15" x14ac:dyDescent="0.25">
      <c r="A6236"/>
      <c r="B6236"/>
      <c r="C6236"/>
      <c r="D6236"/>
      <c r="E6236"/>
      <c r="F6236"/>
      <c r="G6236"/>
      <c r="H6236"/>
    </row>
    <row r="6237" spans="1:8" ht="15" x14ac:dyDescent="0.25">
      <c r="A6237"/>
      <c r="B6237"/>
      <c r="C6237"/>
      <c r="D6237"/>
      <c r="E6237"/>
      <c r="F6237"/>
      <c r="G6237"/>
      <c r="H6237"/>
    </row>
    <row r="6238" spans="1:8" ht="15" x14ac:dyDescent="0.25">
      <c r="A6238"/>
      <c r="B6238"/>
      <c r="C6238"/>
      <c r="D6238"/>
      <c r="E6238"/>
      <c r="F6238"/>
      <c r="G6238"/>
      <c r="H6238"/>
    </row>
    <row r="6239" spans="1:8" ht="15" x14ac:dyDescent="0.25">
      <c r="A6239"/>
      <c r="B6239"/>
      <c r="C6239"/>
      <c r="D6239"/>
      <c r="E6239"/>
      <c r="F6239"/>
      <c r="G6239"/>
      <c r="H6239"/>
    </row>
    <row r="6240" spans="1:8" ht="15" x14ac:dyDescent="0.25">
      <c r="A6240"/>
      <c r="B6240"/>
      <c r="C6240"/>
      <c r="D6240"/>
      <c r="E6240"/>
      <c r="F6240"/>
      <c r="G6240"/>
      <c r="H6240"/>
    </row>
    <row r="6241" spans="1:8" ht="15" x14ac:dyDescent="0.25">
      <c r="A6241"/>
      <c r="B6241"/>
      <c r="C6241"/>
      <c r="D6241"/>
      <c r="E6241"/>
      <c r="F6241"/>
      <c r="G6241"/>
      <c r="H6241"/>
    </row>
    <row r="6242" spans="1:8" ht="15" x14ac:dyDescent="0.25">
      <c r="A6242"/>
      <c r="B6242"/>
      <c r="C6242"/>
      <c r="D6242"/>
      <c r="E6242"/>
      <c r="F6242"/>
      <c r="G6242"/>
      <c r="H6242"/>
    </row>
    <row r="6243" spans="1:8" ht="15" x14ac:dyDescent="0.25">
      <c r="A6243"/>
      <c r="B6243"/>
      <c r="C6243"/>
      <c r="D6243"/>
      <c r="E6243"/>
      <c r="F6243"/>
      <c r="G6243"/>
      <c r="H6243"/>
    </row>
    <row r="6244" spans="1:8" ht="15" x14ac:dyDescent="0.25">
      <c r="A6244"/>
      <c r="B6244"/>
      <c r="C6244"/>
      <c r="D6244"/>
      <c r="E6244"/>
      <c r="F6244"/>
      <c r="G6244"/>
      <c r="H6244"/>
    </row>
    <row r="6245" spans="1:8" ht="15" x14ac:dyDescent="0.25">
      <c r="A6245"/>
      <c r="B6245"/>
      <c r="C6245"/>
      <c r="D6245"/>
      <c r="E6245"/>
      <c r="F6245"/>
      <c r="G6245"/>
      <c r="H6245"/>
    </row>
    <row r="6246" spans="1:8" ht="15" x14ac:dyDescent="0.25">
      <c r="A6246"/>
      <c r="B6246"/>
      <c r="C6246"/>
      <c r="D6246"/>
      <c r="E6246"/>
      <c r="F6246"/>
      <c r="G6246"/>
      <c r="H6246"/>
    </row>
    <row r="6247" spans="1:8" ht="15" x14ac:dyDescent="0.25">
      <c r="A6247"/>
      <c r="B6247"/>
      <c r="C6247"/>
      <c r="D6247"/>
      <c r="E6247"/>
      <c r="F6247"/>
      <c r="G6247"/>
      <c r="H6247"/>
    </row>
    <row r="6248" spans="1:8" ht="15" x14ac:dyDescent="0.25">
      <c r="A6248"/>
      <c r="B6248"/>
      <c r="C6248"/>
      <c r="D6248"/>
      <c r="E6248"/>
      <c r="F6248"/>
      <c r="G6248"/>
      <c r="H6248"/>
    </row>
    <row r="6249" spans="1:8" ht="15" x14ac:dyDescent="0.25">
      <c r="A6249"/>
      <c r="B6249"/>
      <c r="C6249"/>
      <c r="D6249"/>
      <c r="E6249"/>
      <c r="F6249"/>
      <c r="G6249"/>
      <c r="H6249"/>
    </row>
    <row r="6250" spans="1:8" ht="15" x14ac:dyDescent="0.25">
      <c r="A6250"/>
      <c r="B6250"/>
      <c r="C6250"/>
      <c r="D6250"/>
      <c r="E6250"/>
      <c r="F6250"/>
      <c r="G6250"/>
      <c r="H6250"/>
    </row>
    <row r="6251" spans="1:8" ht="15" x14ac:dyDescent="0.25">
      <c r="A6251"/>
      <c r="B6251"/>
      <c r="C6251"/>
      <c r="D6251"/>
      <c r="E6251"/>
      <c r="F6251"/>
      <c r="G6251"/>
      <c r="H6251"/>
    </row>
    <row r="6252" spans="1:8" ht="15" x14ac:dyDescent="0.25">
      <c r="A6252"/>
      <c r="B6252"/>
      <c r="C6252"/>
      <c r="D6252"/>
      <c r="E6252"/>
      <c r="F6252"/>
      <c r="G6252"/>
      <c r="H6252"/>
    </row>
    <row r="6253" spans="1:8" ht="15" x14ac:dyDescent="0.25">
      <c r="A6253"/>
      <c r="B6253"/>
      <c r="C6253"/>
      <c r="D6253"/>
      <c r="E6253"/>
      <c r="F6253"/>
      <c r="G6253"/>
      <c r="H6253"/>
    </row>
    <row r="6254" spans="1:8" ht="15" x14ac:dyDescent="0.25">
      <c r="A6254"/>
      <c r="B6254"/>
      <c r="C6254"/>
      <c r="D6254"/>
      <c r="E6254"/>
      <c r="F6254"/>
      <c r="G6254"/>
      <c r="H6254"/>
    </row>
    <row r="6255" spans="1:8" ht="15" x14ac:dyDescent="0.25">
      <c r="A6255"/>
      <c r="B6255"/>
      <c r="C6255"/>
      <c r="D6255"/>
      <c r="E6255"/>
      <c r="F6255"/>
      <c r="G6255"/>
      <c r="H6255"/>
    </row>
    <row r="6256" spans="1:8" ht="15" x14ac:dyDescent="0.25">
      <c r="A6256"/>
      <c r="B6256"/>
      <c r="C6256"/>
      <c r="D6256"/>
      <c r="E6256"/>
      <c r="F6256"/>
      <c r="G6256"/>
      <c r="H6256"/>
    </row>
    <row r="6257" spans="1:8" ht="15" x14ac:dyDescent="0.25">
      <c r="A6257"/>
      <c r="B6257"/>
      <c r="C6257"/>
      <c r="D6257"/>
      <c r="E6257"/>
      <c r="F6257"/>
      <c r="G6257"/>
      <c r="H6257"/>
    </row>
    <row r="6258" spans="1:8" ht="15" x14ac:dyDescent="0.25">
      <c r="A6258"/>
      <c r="B6258"/>
      <c r="C6258"/>
      <c r="D6258"/>
      <c r="E6258"/>
      <c r="F6258"/>
      <c r="G6258"/>
      <c r="H6258"/>
    </row>
    <row r="6259" spans="1:8" ht="15" x14ac:dyDescent="0.25">
      <c r="A6259"/>
      <c r="B6259"/>
      <c r="C6259"/>
      <c r="D6259"/>
      <c r="E6259"/>
      <c r="F6259"/>
      <c r="G6259"/>
      <c r="H6259"/>
    </row>
    <row r="6260" spans="1:8" ht="15" x14ac:dyDescent="0.25">
      <c r="A6260"/>
      <c r="B6260"/>
      <c r="C6260"/>
      <c r="D6260"/>
      <c r="E6260"/>
      <c r="F6260"/>
      <c r="G6260"/>
      <c r="H6260"/>
    </row>
    <row r="6261" spans="1:8" ht="15" x14ac:dyDescent="0.25">
      <c r="A6261"/>
      <c r="B6261"/>
      <c r="C6261"/>
      <c r="D6261"/>
      <c r="E6261"/>
      <c r="F6261"/>
      <c r="G6261"/>
      <c r="H6261"/>
    </row>
    <row r="6262" spans="1:8" ht="15" x14ac:dyDescent="0.25">
      <c r="A6262"/>
      <c r="B6262"/>
      <c r="C6262"/>
      <c r="D6262"/>
      <c r="E6262"/>
      <c r="F6262"/>
      <c r="G6262"/>
      <c r="H6262"/>
    </row>
    <row r="6263" spans="1:8" ht="15" x14ac:dyDescent="0.25">
      <c r="A6263"/>
      <c r="B6263"/>
      <c r="C6263"/>
      <c r="D6263"/>
      <c r="E6263"/>
      <c r="F6263"/>
      <c r="G6263"/>
      <c r="H6263"/>
    </row>
    <row r="6264" spans="1:8" ht="15" x14ac:dyDescent="0.25">
      <c r="A6264"/>
      <c r="B6264"/>
      <c r="C6264"/>
      <c r="D6264"/>
      <c r="E6264"/>
      <c r="F6264"/>
      <c r="G6264"/>
      <c r="H6264"/>
    </row>
    <row r="6265" spans="1:8" ht="15" x14ac:dyDescent="0.25">
      <c r="A6265"/>
      <c r="B6265"/>
      <c r="C6265"/>
      <c r="D6265"/>
      <c r="E6265"/>
      <c r="F6265"/>
      <c r="G6265"/>
      <c r="H6265"/>
    </row>
    <row r="6266" spans="1:8" ht="15" x14ac:dyDescent="0.25">
      <c r="A6266"/>
      <c r="B6266"/>
      <c r="C6266"/>
      <c r="D6266"/>
      <c r="E6266"/>
      <c r="F6266"/>
      <c r="G6266"/>
      <c r="H6266"/>
    </row>
    <row r="6267" spans="1:8" ht="15" x14ac:dyDescent="0.25">
      <c r="A6267"/>
      <c r="B6267"/>
      <c r="C6267"/>
      <c r="D6267"/>
      <c r="E6267"/>
      <c r="F6267"/>
      <c r="G6267"/>
      <c r="H6267"/>
    </row>
    <row r="6268" spans="1:8" ht="15" x14ac:dyDescent="0.25">
      <c r="A6268"/>
      <c r="B6268"/>
      <c r="C6268"/>
      <c r="D6268"/>
      <c r="E6268"/>
      <c r="F6268"/>
      <c r="G6268"/>
      <c r="H6268"/>
    </row>
    <row r="6269" spans="1:8" ht="15" x14ac:dyDescent="0.25">
      <c r="A6269"/>
      <c r="B6269"/>
      <c r="C6269"/>
      <c r="D6269"/>
      <c r="E6269"/>
      <c r="F6269"/>
      <c r="G6269"/>
      <c r="H6269"/>
    </row>
    <row r="6270" spans="1:8" ht="15" x14ac:dyDescent="0.25">
      <c r="A6270"/>
      <c r="B6270"/>
      <c r="C6270"/>
      <c r="D6270"/>
      <c r="E6270"/>
      <c r="F6270"/>
      <c r="G6270"/>
      <c r="H6270"/>
    </row>
    <row r="6271" spans="1:8" ht="15" x14ac:dyDescent="0.25">
      <c r="A6271"/>
      <c r="B6271"/>
      <c r="C6271"/>
      <c r="D6271"/>
      <c r="E6271"/>
      <c r="F6271"/>
      <c r="G6271"/>
      <c r="H6271"/>
    </row>
    <row r="6272" spans="1:8" ht="15" x14ac:dyDescent="0.25">
      <c r="A6272"/>
      <c r="B6272"/>
      <c r="C6272"/>
      <c r="D6272"/>
      <c r="E6272"/>
      <c r="F6272"/>
      <c r="G6272"/>
      <c r="H6272"/>
    </row>
    <row r="6273" spans="1:8" ht="15" x14ac:dyDescent="0.25">
      <c r="A6273"/>
      <c r="B6273"/>
      <c r="C6273"/>
      <c r="D6273"/>
      <c r="E6273"/>
      <c r="F6273"/>
      <c r="G6273"/>
      <c r="H6273"/>
    </row>
    <row r="6274" spans="1:8" ht="15" x14ac:dyDescent="0.25">
      <c r="A6274"/>
      <c r="B6274"/>
      <c r="C6274"/>
      <c r="D6274"/>
      <c r="E6274"/>
      <c r="F6274"/>
      <c r="G6274"/>
      <c r="H6274"/>
    </row>
    <row r="6275" spans="1:8" ht="15" x14ac:dyDescent="0.25">
      <c r="A6275"/>
      <c r="B6275"/>
      <c r="C6275"/>
      <c r="D6275"/>
      <c r="E6275"/>
      <c r="F6275"/>
      <c r="G6275"/>
      <c r="H6275"/>
    </row>
    <row r="6276" spans="1:8" ht="15" x14ac:dyDescent="0.25">
      <c r="A6276"/>
      <c r="B6276"/>
      <c r="C6276"/>
      <c r="D6276"/>
      <c r="E6276"/>
      <c r="F6276"/>
      <c r="G6276"/>
      <c r="H6276"/>
    </row>
    <row r="6277" spans="1:8" ht="15" x14ac:dyDescent="0.25">
      <c r="A6277"/>
      <c r="B6277"/>
      <c r="C6277"/>
      <c r="D6277"/>
      <c r="E6277"/>
      <c r="F6277"/>
      <c r="G6277"/>
      <c r="H6277"/>
    </row>
    <row r="6278" spans="1:8" ht="15" x14ac:dyDescent="0.25">
      <c r="A6278"/>
      <c r="B6278"/>
      <c r="C6278"/>
      <c r="D6278"/>
      <c r="E6278"/>
      <c r="F6278"/>
      <c r="G6278"/>
      <c r="H6278"/>
    </row>
    <row r="6279" spans="1:8" ht="15" x14ac:dyDescent="0.25">
      <c r="A6279"/>
      <c r="B6279"/>
      <c r="C6279"/>
      <c r="D6279"/>
      <c r="E6279"/>
      <c r="F6279"/>
      <c r="G6279"/>
      <c r="H6279"/>
    </row>
    <row r="6280" spans="1:8" ht="15" x14ac:dyDescent="0.25">
      <c r="A6280"/>
      <c r="B6280"/>
      <c r="C6280"/>
      <c r="D6280"/>
      <c r="E6280"/>
      <c r="F6280"/>
      <c r="G6280"/>
      <c r="H6280"/>
    </row>
    <row r="6281" spans="1:8" ht="15" x14ac:dyDescent="0.25">
      <c r="A6281"/>
      <c r="B6281"/>
      <c r="C6281"/>
      <c r="D6281"/>
      <c r="E6281"/>
      <c r="F6281"/>
      <c r="G6281"/>
      <c r="H6281"/>
    </row>
    <row r="6282" spans="1:8" ht="15" x14ac:dyDescent="0.25">
      <c r="A6282"/>
      <c r="B6282"/>
      <c r="C6282"/>
      <c r="D6282"/>
      <c r="E6282"/>
      <c r="F6282"/>
      <c r="G6282"/>
      <c r="H6282"/>
    </row>
    <row r="6283" spans="1:8" ht="15" x14ac:dyDescent="0.25">
      <c r="A6283"/>
      <c r="B6283"/>
      <c r="C6283"/>
      <c r="D6283"/>
      <c r="E6283"/>
      <c r="F6283"/>
      <c r="G6283"/>
      <c r="H6283"/>
    </row>
    <row r="6284" spans="1:8" ht="15" x14ac:dyDescent="0.25">
      <c r="A6284"/>
      <c r="B6284"/>
      <c r="C6284"/>
      <c r="D6284"/>
      <c r="E6284"/>
      <c r="F6284"/>
      <c r="G6284"/>
      <c r="H6284"/>
    </row>
    <row r="6285" spans="1:8" ht="15" x14ac:dyDescent="0.25">
      <c r="A6285"/>
      <c r="B6285"/>
      <c r="C6285"/>
      <c r="D6285"/>
      <c r="E6285"/>
      <c r="F6285"/>
      <c r="G6285"/>
      <c r="H6285"/>
    </row>
    <row r="6286" spans="1:8" ht="15" x14ac:dyDescent="0.25">
      <c r="A6286"/>
      <c r="B6286"/>
      <c r="C6286"/>
      <c r="D6286"/>
      <c r="E6286"/>
      <c r="F6286"/>
      <c r="G6286"/>
      <c r="H6286"/>
    </row>
    <row r="6287" spans="1:8" ht="15" x14ac:dyDescent="0.25">
      <c r="A6287"/>
      <c r="B6287"/>
      <c r="C6287"/>
      <c r="D6287"/>
      <c r="E6287"/>
      <c r="F6287"/>
      <c r="G6287"/>
      <c r="H6287"/>
    </row>
    <row r="6288" spans="1:8" ht="15" x14ac:dyDescent="0.25">
      <c r="A6288"/>
      <c r="B6288"/>
      <c r="C6288"/>
      <c r="D6288"/>
      <c r="E6288"/>
      <c r="F6288"/>
      <c r="G6288"/>
      <c r="H6288"/>
    </row>
    <row r="6289" spans="1:8" ht="15" x14ac:dyDescent="0.25">
      <c r="A6289"/>
      <c r="B6289"/>
      <c r="C6289"/>
      <c r="D6289"/>
      <c r="E6289"/>
      <c r="F6289"/>
      <c r="G6289"/>
      <c r="H6289"/>
    </row>
    <row r="6290" spans="1:8" ht="15" x14ac:dyDescent="0.25">
      <c r="A6290"/>
      <c r="B6290"/>
      <c r="C6290"/>
      <c r="D6290"/>
      <c r="E6290"/>
      <c r="F6290"/>
      <c r="G6290"/>
      <c r="H6290"/>
    </row>
    <row r="6291" spans="1:8" ht="15" x14ac:dyDescent="0.25">
      <c r="A6291"/>
      <c r="B6291"/>
      <c r="C6291"/>
      <c r="D6291"/>
      <c r="E6291"/>
      <c r="F6291"/>
      <c r="G6291"/>
      <c r="H6291"/>
    </row>
    <row r="6292" spans="1:8" ht="15" x14ac:dyDescent="0.25">
      <c r="A6292"/>
      <c r="B6292"/>
      <c r="C6292"/>
      <c r="D6292"/>
      <c r="E6292"/>
      <c r="F6292"/>
      <c r="G6292"/>
      <c r="H6292"/>
    </row>
    <row r="6293" spans="1:8" ht="15" x14ac:dyDescent="0.25">
      <c r="A6293"/>
      <c r="B6293"/>
      <c r="C6293"/>
      <c r="D6293"/>
      <c r="E6293"/>
      <c r="F6293"/>
      <c r="G6293"/>
      <c r="H6293"/>
    </row>
    <row r="6294" spans="1:8" ht="15" x14ac:dyDescent="0.25">
      <c r="A6294"/>
      <c r="B6294"/>
      <c r="C6294"/>
      <c r="D6294"/>
      <c r="E6294"/>
      <c r="F6294"/>
      <c r="G6294"/>
      <c r="H6294"/>
    </row>
    <row r="6295" spans="1:8" ht="15" x14ac:dyDescent="0.25">
      <c r="A6295"/>
      <c r="B6295"/>
      <c r="C6295"/>
      <c r="D6295"/>
      <c r="E6295"/>
      <c r="F6295"/>
      <c r="G6295"/>
      <c r="H6295"/>
    </row>
    <row r="6296" spans="1:8" ht="15" x14ac:dyDescent="0.25">
      <c r="A6296"/>
      <c r="B6296"/>
      <c r="C6296"/>
      <c r="D6296"/>
      <c r="E6296"/>
      <c r="F6296"/>
      <c r="G6296"/>
      <c r="H6296"/>
    </row>
    <row r="6297" spans="1:8" ht="15" x14ac:dyDescent="0.25">
      <c r="A6297"/>
      <c r="B6297"/>
      <c r="C6297"/>
      <c r="D6297"/>
      <c r="E6297"/>
      <c r="F6297"/>
      <c r="G6297"/>
      <c r="H6297"/>
    </row>
    <row r="6298" spans="1:8" ht="15" x14ac:dyDescent="0.25">
      <c r="A6298"/>
      <c r="B6298"/>
      <c r="C6298"/>
      <c r="D6298"/>
      <c r="E6298"/>
      <c r="F6298"/>
      <c r="G6298"/>
      <c r="H6298"/>
    </row>
    <row r="6299" spans="1:8" ht="15" x14ac:dyDescent="0.25">
      <c r="A6299"/>
      <c r="B6299"/>
      <c r="C6299"/>
      <c r="D6299"/>
      <c r="E6299"/>
      <c r="F6299"/>
      <c r="G6299"/>
      <c r="H6299"/>
    </row>
    <row r="6300" spans="1:8" ht="15" x14ac:dyDescent="0.25">
      <c r="A6300"/>
      <c r="B6300"/>
      <c r="C6300"/>
      <c r="D6300"/>
      <c r="E6300"/>
      <c r="F6300"/>
      <c r="G6300"/>
      <c r="H6300"/>
    </row>
    <row r="6301" spans="1:8" ht="15" x14ac:dyDescent="0.25">
      <c r="A6301"/>
      <c r="B6301"/>
      <c r="C6301"/>
      <c r="D6301"/>
      <c r="E6301"/>
      <c r="F6301"/>
      <c r="G6301"/>
      <c r="H6301"/>
    </row>
    <row r="6302" spans="1:8" ht="15" x14ac:dyDescent="0.25">
      <c r="A6302"/>
      <c r="B6302"/>
      <c r="C6302"/>
      <c r="D6302"/>
      <c r="E6302"/>
      <c r="F6302"/>
      <c r="G6302"/>
      <c r="H6302"/>
    </row>
    <row r="6303" spans="1:8" ht="15" x14ac:dyDescent="0.25">
      <c r="A6303"/>
      <c r="B6303"/>
      <c r="C6303"/>
      <c r="D6303"/>
      <c r="E6303"/>
      <c r="F6303"/>
      <c r="G6303"/>
      <c r="H6303"/>
    </row>
    <row r="6304" spans="1:8" ht="15" x14ac:dyDescent="0.25">
      <c r="A6304"/>
      <c r="B6304"/>
      <c r="C6304"/>
      <c r="D6304"/>
      <c r="E6304"/>
      <c r="F6304"/>
      <c r="G6304"/>
      <c r="H6304"/>
    </row>
    <row r="6305" spans="1:8" ht="15" x14ac:dyDescent="0.25">
      <c r="A6305"/>
      <c r="B6305"/>
      <c r="C6305"/>
      <c r="D6305"/>
      <c r="E6305"/>
      <c r="F6305"/>
      <c r="G6305"/>
      <c r="H6305"/>
    </row>
    <row r="6306" spans="1:8" ht="15" x14ac:dyDescent="0.25">
      <c r="A6306"/>
      <c r="B6306"/>
      <c r="C6306"/>
      <c r="D6306"/>
      <c r="E6306"/>
      <c r="F6306"/>
      <c r="G6306"/>
      <c r="H6306"/>
    </row>
    <row r="6307" spans="1:8" ht="15" x14ac:dyDescent="0.25">
      <c r="A6307"/>
      <c r="B6307"/>
      <c r="C6307"/>
      <c r="D6307"/>
      <c r="E6307"/>
      <c r="F6307"/>
      <c r="G6307"/>
      <c r="H6307"/>
    </row>
    <row r="6308" spans="1:8" ht="15" x14ac:dyDescent="0.25">
      <c r="A6308"/>
      <c r="B6308"/>
      <c r="C6308"/>
      <c r="D6308"/>
      <c r="E6308"/>
      <c r="F6308"/>
      <c r="G6308"/>
      <c r="H6308"/>
    </row>
    <row r="6309" spans="1:8" ht="15" x14ac:dyDescent="0.25">
      <c r="A6309"/>
      <c r="B6309"/>
      <c r="C6309"/>
      <c r="D6309"/>
      <c r="E6309"/>
      <c r="F6309"/>
      <c r="G6309"/>
      <c r="H6309"/>
    </row>
    <row r="6310" spans="1:8" ht="15" x14ac:dyDescent="0.25">
      <c r="A6310"/>
      <c r="B6310"/>
      <c r="C6310"/>
      <c r="D6310"/>
      <c r="E6310"/>
      <c r="F6310"/>
      <c r="G6310"/>
      <c r="H6310"/>
    </row>
    <row r="6311" spans="1:8" ht="15" x14ac:dyDescent="0.25">
      <c r="A6311"/>
      <c r="B6311"/>
      <c r="C6311"/>
      <c r="D6311"/>
      <c r="E6311"/>
      <c r="F6311"/>
      <c r="G6311"/>
      <c r="H6311"/>
    </row>
    <row r="6312" spans="1:8" ht="15" x14ac:dyDescent="0.25">
      <c r="A6312"/>
      <c r="B6312"/>
      <c r="C6312"/>
      <c r="D6312"/>
      <c r="E6312"/>
      <c r="F6312"/>
      <c r="G6312"/>
      <c r="H6312"/>
    </row>
    <row r="6313" spans="1:8" ht="15" x14ac:dyDescent="0.25">
      <c r="A6313"/>
      <c r="B6313"/>
      <c r="C6313"/>
      <c r="D6313"/>
      <c r="E6313"/>
      <c r="F6313"/>
      <c r="G6313"/>
      <c r="H6313"/>
    </row>
    <row r="6314" spans="1:8" ht="15" x14ac:dyDescent="0.25">
      <c r="A6314"/>
      <c r="B6314"/>
      <c r="C6314"/>
      <c r="D6314"/>
      <c r="E6314"/>
      <c r="F6314"/>
      <c r="G6314"/>
      <c r="H6314"/>
    </row>
    <row r="6315" spans="1:8" ht="15" x14ac:dyDescent="0.25">
      <c r="A6315"/>
      <c r="B6315"/>
      <c r="C6315"/>
      <c r="D6315"/>
      <c r="E6315"/>
      <c r="F6315"/>
      <c r="G6315"/>
      <c r="H6315"/>
    </row>
    <row r="6316" spans="1:8" ht="15" x14ac:dyDescent="0.25">
      <c r="A6316"/>
      <c r="B6316"/>
      <c r="C6316"/>
      <c r="D6316"/>
      <c r="E6316"/>
      <c r="F6316"/>
      <c r="G6316"/>
      <c r="H6316"/>
    </row>
    <row r="6317" spans="1:8" ht="15" x14ac:dyDescent="0.25">
      <c r="A6317"/>
      <c r="B6317"/>
      <c r="C6317"/>
      <c r="D6317"/>
      <c r="E6317"/>
      <c r="F6317"/>
      <c r="G6317"/>
      <c r="H6317"/>
    </row>
    <row r="6318" spans="1:8" ht="15" x14ac:dyDescent="0.25">
      <c r="A6318"/>
      <c r="B6318"/>
      <c r="C6318"/>
      <c r="D6318"/>
      <c r="E6318"/>
      <c r="F6318"/>
      <c r="G6318"/>
      <c r="H6318"/>
    </row>
    <row r="6319" spans="1:8" ht="15" x14ac:dyDescent="0.25">
      <c r="A6319"/>
      <c r="B6319"/>
      <c r="C6319"/>
      <c r="D6319"/>
      <c r="E6319"/>
      <c r="F6319"/>
      <c r="G6319"/>
      <c r="H6319"/>
    </row>
    <row r="6320" spans="1:8" ht="15" x14ac:dyDescent="0.25">
      <c r="A6320"/>
      <c r="B6320"/>
      <c r="C6320"/>
      <c r="D6320"/>
      <c r="E6320"/>
      <c r="F6320"/>
      <c r="G6320"/>
      <c r="H6320"/>
    </row>
    <row r="6321" spans="1:8" ht="15" x14ac:dyDescent="0.25">
      <c r="A6321"/>
      <c r="B6321"/>
      <c r="C6321"/>
      <c r="D6321"/>
      <c r="E6321"/>
      <c r="F6321"/>
      <c r="G6321"/>
      <c r="H6321"/>
    </row>
    <row r="6322" spans="1:8" ht="15" x14ac:dyDescent="0.25">
      <c r="A6322"/>
      <c r="B6322"/>
      <c r="C6322"/>
      <c r="D6322"/>
      <c r="E6322"/>
      <c r="F6322"/>
      <c r="G6322"/>
      <c r="H6322"/>
    </row>
    <row r="6323" spans="1:8" ht="15" x14ac:dyDescent="0.25">
      <c r="A6323"/>
      <c r="B6323"/>
      <c r="C6323"/>
      <c r="D6323"/>
      <c r="E6323"/>
      <c r="F6323"/>
      <c r="G6323"/>
      <c r="H6323"/>
    </row>
    <row r="6324" spans="1:8" ht="15" x14ac:dyDescent="0.25">
      <c r="A6324"/>
      <c r="B6324"/>
      <c r="C6324"/>
      <c r="D6324"/>
      <c r="E6324"/>
      <c r="F6324"/>
      <c r="G6324"/>
      <c r="H6324"/>
    </row>
    <row r="6325" spans="1:8" ht="15" x14ac:dyDescent="0.25">
      <c r="A6325"/>
      <c r="B6325"/>
      <c r="C6325"/>
      <c r="D6325"/>
      <c r="E6325"/>
      <c r="F6325"/>
      <c r="G6325"/>
      <c r="H6325"/>
    </row>
    <row r="6326" spans="1:8" ht="15" x14ac:dyDescent="0.25">
      <c r="A6326"/>
      <c r="B6326"/>
      <c r="C6326"/>
      <c r="D6326"/>
      <c r="E6326"/>
      <c r="F6326"/>
      <c r="G6326"/>
      <c r="H6326"/>
    </row>
    <row r="6327" spans="1:8" ht="15" x14ac:dyDescent="0.25">
      <c r="A6327"/>
      <c r="B6327"/>
      <c r="C6327"/>
      <c r="D6327"/>
      <c r="E6327"/>
      <c r="F6327"/>
      <c r="G6327"/>
      <c r="H6327"/>
    </row>
    <row r="6328" spans="1:8" ht="15" x14ac:dyDescent="0.25">
      <c r="A6328"/>
      <c r="B6328"/>
      <c r="C6328"/>
      <c r="D6328"/>
      <c r="E6328"/>
      <c r="F6328"/>
      <c r="G6328"/>
      <c r="H6328"/>
    </row>
    <row r="6329" spans="1:8" ht="15" x14ac:dyDescent="0.25">
      <c r="A6329"/>
      <c r="B6329"/>
      <c r="C6329"/>
      <c r="D6329"/>
      <c r="E6329"/>
      <c r="F6329"/>
      <c r="G6329"/>
      <c r="H6329"/>
    </row>
    <row r="6330" spans="1:8" ht="15" x14ac:dyDescent="0.25">
      <c r="A6330"/>
      <c r="B6330"/>
      <c r="C6330"/>
      <c r="D6330"/>
      <c r="E6330"/>
      <c r="F6330"/>
      <c r="G6330"/>
      <c r="H6330"/>
    </row>
    <row r="6331" spans="1:8" ht="15" x14ac:dyDescent="0.25">
      <c r="A6331"/>
      <c r="B6331"/>
      <c r="C6331"/>
      <c r="D6331"/>
      <c r="E6331"/>
      <c r="F6331"/>
      <c r="G6331"/>
      <c r="H6331"/>
    </row>
    <row r="6332" spans="1:8" ht="15" x14ac:dyDescent="0.25">
      <c r="A6332"/>
      <c r="B6332"/>
      <c r="C6332"/>
      <c r="D6332"/>
      <c r="E6332"/>
      <c r="F6332"/>
      <c r="G6332"/>
      <c r="H6332"/>
    </row>
    <row r="6333" spans="1:8" ht="15" x14ac:dyDescent="0.25">
      <c r="A6333"/>
      <c r="B6333"/>
      <c r="C6333"/>
      <c r="D6333"/>
      <c r="E6333"/>
      <c r="F6333"/>
      <c r="G6333"/>
      <c r="H6333"/>
    </row>
    <row r="6334" spans="1:8" ht="15" x14ac:dyDescent="0.25">
      <c r="A6334"/>
      <c r="B6334"/>
      <c r="C6334"/>
      <c r="D6334"/>
      <c r="E6334"/>
      <c r="F6334"/>
      <c r="G6334"/>
      <c r="H6334"/>
    </row>
    <row r="6335" spans="1:8" ht="15" x14ac:dyDescent="0.25">
      <c r="A6335"/>
      <c r="B6335"/>
      <c r="C6335"/>
      <c r="D6335"/>
      <c r="E6335"/>
      <c r="F6335"/>
      <c r="G6335"/>
      <c r="H6335"/>
    </row>
    <row r="6336" spans="1:8" ht="15" x14ac:dyDescent="0.25">
      <c r="A6336"/>
      <c r="B6336"/>
      <c r="C6336"/>
      <c r="D6336"/>
      <c r="E6336"/>
      <c r="F6336"/>
      <c r="G6336"/>
      <c r="H6336"/>
    </row>
    <row r="6337" spans="1:8" ht="15" x14ac:dyDescent="0.25">
      <c r="A6337"/>
      <c r="B6337"/>
      <c r="C6337"/>
      <c r="D6337"/>
      <c r="E6337"/>
      <c r="F6337"/>
      <c r="G6337"/>
      <c r="H6337"/>
    </row>
    <row r="6338" spans="1:8" ht="15" x14ac:dyDescent="0.25">
      <c r="A6338"/>
      <c r="B6338"/>
      <c r="C6338"/>
      <c r="D6338"/>
      <c r="E6338"/>
      <c r="F6338"/>
      <c r="G6338"/>
      <c r="H6338"/>
    </row>
    <row r="6339" spans="1:8" ht="15" x14ac:dyDescent="0.25">
      <c r="A6339"/>
      <c r="B6339"/>
      <c r="C6339"/>
      <c r="D6339"/>
      <c r="E6339"/>
      <c r="F6339"/>
      <c r="G6339"/>
      <c r="H6339"/>
    </row>
    <row r="6340" spans="1:8" ht="15" x14ac:dyDescent="0.25">
      <c r="A6340"/>
      <c r="B6340"/>
      <c r="C6340"/>
      <c r="D6340"/>
      <c r="E6340"/>
      <c r="F6340"/>
      <c r="G6340"/>
      <c r="H6340"/>
    </row>
    <row r="6341" spans="1:8" ht="15" x14ac:dyDescent="0.25">
      <c r="A6341"/>
      <c r="B6341"/>
      <c r="C6341"/>
      <c r="D6341"/>
      <c r="E6341"/>
      <c r="F6341"/>
      <c r="G6341"/>
      <c r="H6341"/>
    </row>
    <row r="6342" spans="1:8" ht="15" x14ac:dyDescent="0.25">
      <c r="A6342"/>
      <c r="B6342"/>
      <c r="C6342"/>
      <c r="D6342"/>
      <c r="E6342"/>
      <c r="F6342"/>
      <c r="G6342"/>
      <c r="H6342"/>
    </row>
    <row r="6343" spans="1:8" ht="15" x14ac:dyDescent="0.25">
      <c r="A6343"/>
      <c r="B6343"/>
      <c r="C6343"/>
      <c r="D6343"/>
      <c r="E6343"/>
      <c r="F6343"/>
      <c r="G6343"/>
      <c r="H6343"/>
    </row>
    <row r="6344" spans="1:8" ht="15" x14ac:dyDescent="0.25">
      <c r="A6344"/>
      <c r="B6344"/>
      <c r="C6344"/>
      <c r="D6344"/>
      <c r="E6344"/>
      <c r="F6344"/>
      <c r="G6344"/>
      <c r="H6344"/>
    </row>
    <row r="6345" spans="1:8" ht="15" x14ac:dyDescent="0.25">
      <c r="A6345"/>
      <c r="B6345"/>
      <c r="C6345"/>
      <c r="D6345"/>
      <c r="E6345"/>
      <c r="F6345"/>
      <c r="G6345"/>
      <c r="H6345"/>
    </row>
    <row r="6346" spans="1:8" ht="15" x14ac:dyDescent="0.25">
      <c r="A6346"/>
      <c r="B6346"/>
      <c r="C6346"/>
      <c r="D6346"/>
      <c r="E6346"/>
      <c r="F6346"/>
      <c r="G6346"/>
      <c r="H6346"/>
    </row>
    <row r="6347" spans="1:8" ht="15" x14ac:dyDescent="0.25">
      <c r="A6347"/>
      <c r="B6347"/>
      <c r="C6347"/>
      <c r="D6347"/>
      <c r="E6347"/>
      <c r="F6347"/>
      <c r="G6347"/>
      <c r="H6347"/>
    </row>
    <row r="6348" spans="1:8" ht="15" x14ac:dyDescent="0.25">
      <c r="A6348"/>
      <c r="B6348"/>
      <c r="C6348"/>
      <c r="D6348"/>
      <c r="E6348"/>
      <c r="F6348"/>
      <c r="G6348"/>
      <c r="H6348"/>
    </row>
    <row r="6349" spans="1:8" ht="15" x14ac:dyDescent="0.25">
      <c r="A6349"/>
      <c r="B6349"/>
      <c r="C6349"/>
      <c r="D6349"/>
      <c r="E6349"/>
      <c r="F6349"/>
      <c r="G6349"/>
      <c r="H6349"/>
    </row>
    <row r="6350" spans="1:8" ht="15" x14ac:dyDescent="0.25">
      <c r="A6350"/>
      <c r="B6350"/>
      <c r="C6350"/>
      <c r="D6350"/>
      <c r="E6350"/>
      <c r="F6350"/>
      <c r="G6350"/>
      <c r="H6350"/>
    </row>
    <row r="6351" spans="1:8" ht="15" x14ac:dyDescent="0.25">
      <c r="A6351"/>
      <c r="B6351"/>
      <c r="C6351"/>
      <c r="D6351"/>
      <c r="E6351"/>
      <c r="F6351"/>
      <c r="G6351"/>
      <c r="H6351"/>
    </row>
    <row r="6352" spans="1:8" ht="15" x14ac:dyDescent="0.25">
      <c r="A6352"/>
      <c r="B6352"/>
      <c r="C6352"/>
      <c r="D6352"/>
      <c r="E6352"/>
      <c r="F6352"/>
      <c r="G6352"/>
      <c r="H6352"/>
    </row>
    <row r="6353" spans="1:8" ht="15" x14ac:dyDescent="0.25">
      <c r="A6353"/>
      <c r="B6353"/>
      <c r="C6353"/>
      <c r="D6353"/>
      <c r="E6353"/>
      <c r="F6353"/>
      <c r="G6353"/>
      <c r="H6353"/>
    </row>
    <row r="6354" spans="1:8" ht="15" x14ac:dyDescent="0.25">
      <c r="A6354"/>
      <c r="B6354"/>
      <c r="C6354"/>
      <c r="D6354"/>
      <c r="E6354"/>
      <c r="F6354"/>
      <c r="G6354"/>
      <c r="H6354"/>
    </row>
    <row r="6355" spans="1:8" ht="15" x14ac:dyDescent="0.25">
      <c r="A6355"/>
      <c r="B6355"/>
      <c r="C6355"/>
      <c r="D6355"/>
      <c r="E6355"/>
      <c r="F6355"/>
      <c r="G6355"/>
      <c r="H6355"/>
    </row>
    <row r="6356" spans="1:8" ht="15" x14ac:dyDescent="0.25">
      <c r="A6356"/>
      <c r="B6356"/>
      <c r="C6356"/>
      <c r="D6356"/>
      <c r="E6356"/>
      <c r="F6356"/>
      <c r="G6356"/>
      <c r="H6356"/>
    </row>
    <row r="6357" spans="1:8" ht="15" x14ac:dyDescent="0.25">
      <c r="A6357"/>
      <c r="B6357"/>
      <c r="C6357"/>
      <c r="D6357"/>
      <c r="E6357"/>
      <c r="F6357"/>
      <c r="G6357"/>
      <c r="H6357"/>
    </row>
    <row r="6358" spans="1:8" ht="15" x14ac:dyDescent="0.25">
      <c r="A6358"/>
      <c r="B6358"/>
      <c r="C6358"/>
      <c r="D6358"/>
      <c r="E6358"/>
      <c r="F6358"/>
      <c r="G6358"/>
      <c r="H6358"/>
    </row>
    <row r="6359" spans="1:8" ht="15" x14ac:dyDescent="0.25">
      <c r="A6359"/>
      <c r="B6359"/>
      <c r="C6359"/>
      <c r="D6359"/>
      <c r="E6359"/>
      <c r="F6359"/>
      <c r="G6359"/>
      <c r="H6359"/>
    </row>
    <row r="6360" spans="1:8" ht="15" x14ac:dyDescent="0.25">
      <c r="A6360"/>
      <c r="B6360"/>
      <c r="C6360"/>
      <c r="D6360"/>
      <c r="E6360"/>
      <c r="F6360"/>
      <c r="G6360"/>
      <c r="H6360"/>
    </row>
    <row r="6361" spans="1:8" ht="15" x14ac:dyDescent="0.25">
      <c r="A6361"/>
      <c r="B6361"/>
      <c r="C6361"/>
      <c r="D6361"/>
      <c r="E6361"/>
      <c r="F6361"/>
      <c r="G6361"/>
      <c r="H6361"/>
    </row>
    <row r="6362" spans="1:8" ht="15" x14ac:dyDescent="0.25">
      <c r="A6362"/>
      <c r="B6362"/>
      <c r="C6362"/>
      <c r="D6362"/>
      <c r="E6362"/>
      <c r="F6362"/>
      <c r="G6362"/>
      <c r="H6362"/>
    </row>
    <row r="6363" spans="1:8" ht="15" x14ac:dyDescent="0.25">
      <c r="A6363"/>
      <c r="B6363"/>
      <c r="C6363"/>
      <c r="D6363"/>
      <c r="E6363"/>
      <c r="F6363"/>
      <c r="G6363"/>
      <c r="H6363"/>
    </row>
    <row r="6364" spans="1:8" ht="15" x14ac:dyDescent="0.25">
      <c r="A6364"/>
      <c r="B6364"/>
      <c r="C6364"/>
      <c r="D6364"/>
      <c r="E6364"/>
      <c r="F6364"/>
      <c r="G6364"/>
      <c r="H6364"/>
    </row>
    <row r="6365" spans="1:8" ht="15" x14ac:dyDescent="0.25">
      <c r="A6365"/>
      <c r="B6365"/>
      <c r="C6365"/>
      <c r="D6365"/>
      <c r="E6365"/>
      <c r="F6365"/>
      <c r="G6365"/>
      <c r="H6365"/>
    </row>
    <row r="6366" spans="1:8" ht="15" x14ac:dyDescent="0.25">
      <c r="A6366"/>
      <c r="B6366"/>
      <c r="C6366"/>
      <c r="D6366"/>
      <c r="E6366"/>
      <c r="F6366"/>
      <c r="G6366"/>
      <c r="H6366"/>
    </row>
    <row r="6367" spans="1:8" ht="15" x14ac:dyDescent="0.25">
      <c r="A6367"/>
      <c r="B6367"/>
      <c r="C6367"/>
      <c r="D6367"/>
      <c r="E6367"/>
      <c r="F6367"/>
      <c r="G6367"/>
      <c r="H6367"/>
    </row>
    <row r="6368" spans="1:8" ht="15" x14ac:dyDescent="0.25">
      <c r="A6368"/>
      <c r="B6368"/>
      <c r="C6368"/>
      <c r="D6368"/>
      <c r="E6368"/>
      <c r="F6368"/>
      <c r="G6368"/>
      <c r="H6368"/>
    </row>
    <row r="6369" spans="1:8" ht="15" x14ac:dyDescent="0.25">
      <c r="A6369"/>
      <c r="B6369"/>
      <c r="C6369"/>
      <c r="D6369"/>
      <c r="E6369"/>
      <c r="F6369"/>
      <c r="G6369"/>
      <c r="H6369"/>
    </row>
    <row r="6370" spans="1:8" ht="15" x14ac:dyDescent="0.25">
      <c r="A6370"/>
      <c r="B6370"/>
      <c r="C6370"/>
      <c r="D6370"/>
      <c r="E6370"/>
      <c r="F6370"/>
      <c r="G6370"/>
      <c r="H6370"/>
    </row>
    <row r="6371" spans="1:8" ht="15" x14ac:dyDescent="0.25">
      <c r="A6371"/>
      <c r="B6371"/>
      <c r="C6371"/>
      <c r="D6371"/>
      <c r="E6371"/>
      <c r="F6371"/>
      <c r="G6371"/>
      <c r="H6371"/>
    </row>
    <row r="6372" spans="1:8" ht="15" x14ac:dyDescent="0.25">
      <c r="A6372"/>
      <c r="B6372"/>
      <c r="C6372"/>
      <c r="D6372"/>
      <c r="E6372"/>
      <c r="F6372"/>
      <c r="G6372"/>
      <c r="H6372"/>
    </row>
    <row r="6373" spans="1:8" ht="15" x14ac:dyDescent="0.25">
      <c r="A6373"/>
      <c r="B6373"/>
      <c r="C6373"/>
      <c r="D6373"/>
      <c r="E6373"/>
      <c r="F6373"/>
      <c r="G6373"/>
      <c r="H6373"/>
    </row>
    <row r="6374" spans="1:8" ht="15" x14ac:dyDescent="0.25">
      <c r="A6374"/>
      <c r="B6374"/>
      <c r="C6374"/>
      <c r="D6374"/>
      <c r="E6374"/>
      <c r="F6374"/>
      <c r="G6374"/>
      <c r="H6374"/>
    </row>
    <row r="6375" spans="1:8" ht="15" x14ac:dyDescent="0.25">
      <c r="A6375"/>
      <c r="B6375"/>
      <c r="C6375"/>
      <c r="D6375"/>
      <c r="E6375"/>
      <c r="F6375"/>
      <c r="G6375"/>
      <c r="H6375"/>
    </row>
    <row r="6376" spans="1:8" ht="15" x14ac:dyDescent="0.25">
      <c r="A6376"/>
      <c r="B6376"/>
      <c r="C6376"/>
      <c r="D6376"/>
      <c r="E6376"/>
      <c r="F6376"/>
      <c r="G6376"/>
      <c r="H6376"/>
    </row>
    <row r="6377" spans="1:8" ht="15" x14ac:dyDescent="0.25">
      <c r="A6377"/>
      <c r="B6377"/>
      <c r="C6377"/>
      <c r="D6377"/>
      <c r="E6377"/>
      <c r="F6377"/>
      <c r="G6377"/>
      <c r="H6377"/>
    </row>
    <row r="6378" spans="1:8" ht="15" x14ac:dyDescent="0.25">
      <c r="A6378"/>
      <c r="B6378"/>
      <c r="C6378"/>
      <c r="D6378"/>
      <c r="E6378"/>
      <c r="F6378"/>
      <c r="G6378"/>
      <c r="H6378"/>
    </row>
    <row r="6379" spans="1:8" ht="15" x14ac:dyDescent="0.25">
      <c r="A6379"/>
      <c r="B6379"/>
      <c r="C6379"/>
      <c r="D6379"/>
      <c r="E6379"/>
      <c r="F6379"/>
      <c r="G6379"/>
      <c r="H6379"/>
    </row>
    <row r="6380" spans="1:8" ht="15" x14ac:dyDescent="0.25">
      <c r="A6380"/>
      <c r="B6380"/>
      <c r="C6380"/>
      <c r="D6380"/>
      <c r="E6380"/>
      <c r="F6380"/>
      <c r="G6380"/>
      <c r="H6380"/>
    </row>
    <row r="6381" spans="1:8" ht="15" x14ac:dyDescent="0.25">
      <c r="A6381"/>
      <c r="B6381"/>
      <c r="C6381"/>
      <c r="D6381"/>
      <c r="E6381"/>
      <c r="F6381"/>
      <c r="G6381"/>
      <c r="H6381"/>
    </row>
    <row r="6382" spans="1:8" ht="15" x14ac:dyDescent="0.25">
      <c r="A6382"/>
      <c r="B6382"/>
      <c r="C6382"/>
      <c r="D6382"/>
      <c r="E6382"/>
      <c r="F6382"/>
      <c r="G6382"/>
      <c r="H6382"/>
    </row>
    <row r="6383" spans="1:8" ht="15" x14ac:dyDescent="0.25">
      <c r="A6383"/>
      <c r="B6383"/>
      <c r="C6383"/>
      <c r="D6383"/>
      <c r="E6383"/>
      <c r="F6383"/>
      <c r="G6383"/>
      <c r="H6383"/>
    </row>
    <row r="6384" spans="1:8" ht="15" x14ac:dyDescent="0.25">
      <c r="A6384"/>
      <c r="B6384"/>
      <c r="C6384"/>
      <c r="D6384"/>
      <c r="E6384"/>
      <c r="F6384"/>
      <c r="G6384"/>
      <c r="H6384"/>
    </row>
    <row r="6385" spans="1:8" ht="15" x14ac:dyDescent="0.25">
      <c r="A6385"/>
      <c r="B6385"/>
      <c r="C6385"/>
      <c r="D6385"/>
      <c r="E6385"/>
      <c r="F6385"/>
      <c r="G6385"/>
      <c r="H6385"/>
    </row>
    <row r="6386" spans="1:8" ht="15" x14ac:dyDescent="0.25">
      <c r="A6386"/>
      <c r="B6386"/>
      <c r="C6386"/>
      <c r="D6386"/>
      <c r="E6386"/>
      <c r="F6386"/>
      <c r="G6386"/>
      <c r="H6386"/>
    </row>
    <row r="6387" spans="1:8" ht="15" x14ac:dyDescent="0.25">
      <c r="A6387"/>
      <c r="B6387"/>
      <c r="C6387"/>
      <c r="D6387"/>
      <c r="E6387"/>
      <c r="F6387"/>
      <c r="G6387"/>
      <c r="H6387"/>
    </row>
    <row r="6388" spans="1:8" ht="15" x14ac:dyDescent="0.25">
      <c r="A6388"/>
      <c r="B6388"/>
      <c r="C6388"/>
      <c r="D6388"/>
      <c r="E6388"/>
      <c r="F6388"/>
      <c r="G6388"/>
      <c r="H6388"/>
    </row>
    <row r="6389" spans="1:8" ht="15" x14ac:dyDescent="0.25">
      <c r="A6389"/>
      <c r="B6389"/>
      <c r="C6389"/>
      <c r="D6389"/>
      <c r="E6389"/>
      <c r="F6389"/>
      <c r="G6389"/>
      <c r="H6389"/>
    </row>
    <row r="6390" spans="1:8" ht="15" x14ac:dyDescent="0.25">
      <c r="A6390"/>
      <c r="B6390"/>
      <c r="C6390"/>
      <c r="D6390"/>
      <c r="E6390"/>
      <c r="F6390"/>
      <c r="G6390"/>
      <c r="H6390"/>
    </row>
    <row r="6391" spans="1:8" ht="15" x14ac:dyDescent="0.25">
      <c r="A6391"/>
      <c r="B6391"/>
      <c r="C6391"/>
      <c r="D6391"/>
      <c r="E6391"/>
      <c r="F6391"/>
      <c r="G6391"/>
      <c r="H6391"/>
    </row>
    <row r="6392" spans="1:8" ht="15" x14ac:dyDescent="0.25">
      <c r="A6392"/>
      <c r="B6392"/>
      <c r="C6392"/>
      <c r="D6392"/>
      <c r="E6392"/>
      <c r="F6392"/>
      <c r="G6392"/>
      <c r="H6392"/>
    </row>
    <row r="6393" spans="1:8" ht="15" x14ac:dyDescent="0.25">
      <c r="A6393"/>
      <c r="B6393"/>
      <c r="C6393"/>
      <c r="D6393"/>
      <c r="E6393"/>
      <c r="F6393"/>
      <c r="G6393"/>
      <c r="H6393"/>
    </row>
    <row r="6394" spans="1:8" ht="15" x14ac:dyDescent="0.25">
      <c r="A6394"/>
      <c r="B6394"/>
      <c r="C6394"/>
      <c r="D6394"/>
      <c r="E6394"/>
      <c r="F6394"/>
      <c r="G6394"/>
      <c r="H6394"/>
    </row>
    <row r="6395" spans="1:8" ht="15" x14ac:dyDescent="0.25">
      <c r="A6395"/>
      <c r="B6395"/>
      <c r="C6395"/>
      <c r="D6395"/>
      <c r="E6395"/>
      <c r="F6395"/>
      <c r="G6395"/>
      <c r="H6395"/>
    </row>
    <row r="6396" spans="1:8" ht="15" x14ac:dyDescent="0.25">
      <c r="A6396"/>
      <c r="B6396"/>
      <c r="C6396"/>
      <c r="D6396"/>
      <c r="E6396"/>
      <c r="F6396"/>
      <c r="G6396"/>
      <c r="H6396"/>
    </row>
    <row r="6397" spans="1:8" ht="15" x14ac:dyDescent="0.25">
      <c r="A6397"/>
      <c r="B6397"/>
      <c r="C6397"/>
      <c r="D6397"/>
      <c r="E6397"/>
      <c r="F6397"/>
      <c r="G6397"/>
      <c r="H6397"/>
    </row>
    <row r="6398" spans="1:8" ht="15" x14ac:dyDescent="0.25">
      <c r="A6398"/>
      <c r="B6398"/>
      <c r="C6398"/>
      <c r="D6398"/>
      <c r="E6398"/>
      <c r="F6398"/>
      <c r="G6398"/>
      <c r="H6398"/>
    </row>
    <row r="6399" spans="1:8" ht="15" x14ac:dyDescent="0.25">
      <c r="A6399"/>
      <c r="B6399"/>
      <c r="C6399"/>
      <c r="D6399"/>
      <c r="E6399"/>
      <c r="F6399"/>
      <c r="G6399"/>
      <c r="H6399"/>
    </row>
    <row r="6400" spans="1:8" ht="15" x14ac:dyDescent="0.25">
      <c r="A6400"/>
      <c r="B6400"/>
      <c r="C6400"/>
      <c r="D6400"/>
      <c r="E6400"/>
      <c r="F6400"/>
      <c r="G6400"/>
      <c r="H6400"/>
    </row>
    <row r="6401" spans="1:8" ht="15" x14ac:dyDescent="0.25">
      <c r="A6401"/>
      <c r="B6401"/>
      <c r="C6401"/>
      <c r="D6401"/>
      <c r="E6401"/>
      <c r="F6401"/>
      <c r="G6401"/>
      <c r="H6401"/>
    </row>
    <row r="6402" spans="1:8" ht="15" x14ac:dyDescent="0.25">
      <c r="A6402"/>
      <c r="B6402"/>
      <c r="C6402"/>
      <c r="D6402"/>
      <c r="E6402"/>
      <c r="F6402"/>
      <c r="G6402"/>
      <c r="H6402"/>
    </row>
    <row r="6403" spans="1:8" ht="15" x14ac:dyDescent="0.25">
      <c r="A6403"/>
      <c r="B6403"/>
      <c r="C6403"/>
      <c r="D6403"/>
      <c r="E6403"/>
      <c r="F6403"/>
      <c r="G6403"/>
      <c r="H6403"/>
    </row>
    <row r="6404" spans="1:8" ht="15" x14ac:dyDescent="0.25">
      <c r="A6404"/>
      <c r="B6404"/>
      <c r="C6404"/>
      <c r="D6404"/>
      <c r="E6404"/>
      <c r="F6404"/>
      <c r="G6404"/>
      <c r="H6404"/>
    </row>
    <row r="6405" spans="1:8" ht="15" x14ac:dyDescent="0.25">
      <c r="A6405"/>
      <c r="B6405"/>
      <c r="C6405"/>
      <c r="D6405"/>
      <c r="E6405"/>
      <c r="F6405"/>
      <c r="G6405"/>
      <c r="H6405"/>
    </row>
    <row r="6406" spans="1:8" ht="15" x14ac:dyDescent="0.25">
      <c r="A6406"/>
      <c r="B6406"/>
      <c r="C6406"/>
      <c r="D6406"/>
      <c r="E6406"/>
      <c r="F6406"/>
      <c r="G6406"/>
      <c r="H6406"/>
    </row>
    <row r="6407" spans="1:8" ht="15" x14ac:dyDescent="0.25">
      <c r="A6407"/>
      <c r="B6407"/>
      <c r="C6407"/>
      <c r="D6407"/>
      <c r="E6407"/>
      <c r="F6407"/>
      <c r="G6407"/>
      <c r="H6407"/>
    </row>
    <row r="6408" spans="1:8" ht="15" x14ac:dyDescent="0.25">
      <c r="A6408"/>
      <c r="B6408"/>
      <c r="C6408"/>
      <c r="D6408"/>
      <c r="E6408"/>
      <c r="F6408"/>
      <c r="G6408"/>
      <c r="H6408"/>
    </row>
    <row r="6409" spans="1:8" ht="15" x14ac:dyDescent="0.25">
      <c r="A6409"/>
      <c r="B6409"/>
      <c r="C6409"/>
      <c r="D6409"/>
      <c r="E6409"/>
      <c r="F6409"/>
      <c r="G6409"/>
      <c r="H6409"/>
    </row>
    <row r="6410" spans="1:8" ht="15" x14ac:dyDescent="0.25">
      <c r="A6410"/>
      <c r="B6410"/>
      <c r="C6410"/>
      <c r="D6410"/>
      <c r="E6410"/>
      <c r="F6410"/>
      <c r="G6410"/>
      <c r="H6410"/>
    </row>
    <row r="6411" spans="1:8" ht="15" x14ac:dyDescent="0.25">
      <c r="A6411"/>
      <c r="B6411"/>
      <c r="C6411"/>
      <c r="D6411"/>
      <c r="E6411"/>
      <c r="F6411"/>
      <c r="G6411"/>
      <c r="H6411"/>
    </row>
    <row r="6412" spans="1:8" ht="15" x14ac:dyDescent="0.25">
      <c r="A6412"/>
      <c r="B6412"/>
      <c r="C6412"/>
      <c r="D6412"/>
      <c r="E6412"/>
      <c r="F6412"/>
      <c r="G6412"/>
      <c r="H6412"/>
    </row>
    <row r="6413" spans="1:8" ht="15" x14ac:dyDescent="0.25">
      <c r="A6413"/>
      <c r="B6413"/>
      <c r="C6413"/>
      <c r="D6413"/>
      <c r="E6413"/>
      <c r="F6413"/>
      <c r="G6413"/>
      <c r="H6413"/>
    </row>
    <row r="6414" spans="1:8" ht="15" x14ac:dyDescent="0.25">
      <c r="A6414"/>
      <c r="B6414"/>
      <c r="C6414"/>
      <c r="D6414"/>
      <c r="E6414"/>
      <c r="F6414"/>
      <c r="G6414"/>
      <c r="H6414"/>
    </row>
    <row r="6415" spans="1:8" ht="15" x14ac:dyDescent="0.25">
      <c r="A6415"/>
      <c r="B6415"/>
      <c r="C6415"/>
      <c r="D6415"/>
      <c r="E6415"/>
      <c r="F6415"/>
      <c r="G6415"/>
      <c r="H6415"/>
    </row>
    <row r="6416" spans="1:8" ht="15" x14ac:dyDescent="0.25">
      <c r="A6416"/>
      <c r="B6416"/>
      <c r="C6416"/>
      <c r="D6416"/>
      <c r="E6416"/>
      <c r="F6416"/>
      <c r="G6416"/>
      <c r="H6416"/>
    </row>
    <row r="6417" spans="1:8" ht="15" x14ac:dyDescent="0.25">
      <c r="A6417"/>
      <c r="B6417"/>
      <c r="C6417"/>
      <c r="D6417"/>
      <c r="E6417"/>
      <c r="F6417"/>
      <c r="G6417"/>
      <c r="H6417"/>
    </row>
    <row r="6418" spans="1:8" ht="15" x14ac:dyDescent="0.25">
      <c r="A6418"/>
      <c r="B6418"/>
      <c r="C6418"/>
      <c r="D6418"/>
      <c r="E6418"/>
      <c r="F6418"/>
      <c r="G6418"/>
      <c r="H6418"/>
    </row>
    <row r="6419" spans="1:8" ht="15" x14ac:dyDescent="0.25">
      <c r="A6419"/>
      <c r="B6419"/>
      <c r="C6419"/>
      <c r="D6419"/>
      <c r="E6419"/>
      <c r="F6419"/>
      <c r="G6419"/>
      <c r="H6419"/>
    </row>
    <row r="6420" spans="1:8" ht="15" x14ac:dyDescent="0.25">
      <c r="A6420"/>
      <c r="B6420"/>
      <c r="C6420"/>
      <c r="D6420"/>
      <c r="E6420"/>
      <c r="F6420"/>
      <c r="G6420"/>
      <c r="H6420"/>
    </row>
    <row r="6421" spans="1:8" ht="15" x14ac:dyDescent="0.25">
      <c r="A6421"/>
      <c r="B6421"/>
      <c r="C6421"/>
      <c r="D6421"/>
      <c r="E6421"/>
      <c r="F6421"/>
      <c r="G6421"/>
      <c r="H6421"/>
    </row>
    <row r="6422" spans="1:8" ht="15" x14ac:dyDescent="0.25">
      <c r="A6422"/>
      <c r="B6422"/>
      <c r="C6422"/>
      <c r="D6422"/>
      <c r="E6422"/>
      <c r="F6422"/>
      <c r="G6422"/>
      <c r="H6422"/>
    </row>
    <row r="6423" spans="1:8" ht="15" x14ac:dyDescent="0.25">
      <c r="A6423"/>
      <c r="B6423"/>
      <c r="C6423"/>
      <c r="D6423"/>
      <c r="E6423"/>
      <c r="F6423"/>
      <c r="G6423"/>
      <c r="H6423"/>
    </row>
    <row r="6424" spans="1:8" ht="15" x14ac:dyDescent="0.25">
      <c r="A6424"/>
      <c r="B6424"/>
      <c r="C6424"/>
      <c r="D6424"/>
      <c r="E6424"/>
      <c r="F6424"/>
      <c r="G6424"/>
      <c r="H6424"/>
    </row>
    <row r="6425" spans="1:8" ht="15" x14ac:dyDescent="0.25">
      <c r="A6425"/>
      <c r="B6425"/>
      <c r="C6425"/>
      <c r="D6425"/>
      <c r="E6425"/>
      <c r="F6425"/>
      <c r="G6425"/>
      <c r="H6425"/>
    </row>
    <row r="6426" spans="1:8" ht="15" x14ac:dyDescent="0.25">
      <c r="A6426"/>
      <c r="B6426"/>
      <c r="C6426"/>
      <c r="D6426"/>
      <c r="E6426"/>
      <c r="F6426"/>
      <c r="G6426"/>
      <c r="H6426"/>
    </row>
    <row r="6427" spans="1:8" ht="15" x14ac:dyDescent="0.25">
      <c r="A6427"/>
      <c r="B6427"/>
      <c r="C6427"/>
      <c r="D6427"/>
      <c r="E6427"/>
      <c r="F6427"/>
      <c r="G6427"/>
      <c r="H6427"/>
    </row>
    <row r="6428" spans="1:8" ht="15" x14ac:dyDescent="0.25">
      <c r="A6428"/>
      <c r="B6428"/>
      <c r="C6428"/>
      <c r="D6428"/>
      <c r="E6428"/>
      <c r="F6428"/>
      <c r="G6428"/>
      <c r="H6428"/>
    </row>
    <row r="6429" spans="1:8" ht="15" x14ac:dyDescent="0.25">
      <c r="A6429"/>
      <c r="B6429"/>
      <c r="C6429"/>
      <c r="D6429"/>
      <c r="E6429"/>
      <c r="F6429"/>
      <c r="G6429"/>
      <c r="H6429"/>
    </row>
    <row r="6430" spans="1:8" ht="15" x14ac:dyDescent="0.25">
      <c r="A6430"/>
      <c r="B6430"/>
      <c r="C6430"/>
      <c r="D6430"/>
      <c r="E6430"/>
      <c r="F6430"/>
      <c r="G6430"/>
      <c r="H6430"/>
    </row>
    <row r="6431" spans="1:8" ht="15" x14ac:dyDescent="0.25">
      <c r="A6431"/>
      <c r="B6431"/>
      <c r="C6431"/>
      <c r="D6431"/>
      <c r="E6431"/>
      <c r="F6431"/>
      <c r="G6431"/>
      <c r="H6431"/>
    </row>
    <row r="6432" spans="1:8" ht="15" x14ac:dyDescent="0.25">
      <c r="A6432"/>
      <c r="B6432"/>
      <c r="C6432"/>
      <c r="D6432"/>
      <c r="E6432"/>
      <c r="F6432"/>
      <c r="G6432"/>
      <c r="H6432"/>
    </row>
    <row r="6433" spans="1:8" ht="15" x14ac:dyDescent="0.25">
      <c r="A6433"/>
      <c r="B6433"/>
      <c r="C6433"/>
      <c r="D6433"/>
      <c r="E6433"/>
      <c r="F6433"/>
      <c r="G6433"/>
      <c r="H6433"/>
    </row>
    <row r="6434" spans="1:8" ht="15" x14ac:dyDescent="0.25">
      <c r="A6434"/>
      <c r="B6434"/>
      <c r="C6434"/>
      <c r="D6434"/>
      <c r="E6434"/>
      <c r="F6434"/>
      <c r="G6434"/>
      <c r="H6434"/>
    </row>
    <row r="6435" spans="1:8" ht="15" x14ac:dyDescent="0.25">
      <c r="A6435"/>
      <c r="B6435"/>
      <c r="C6435"/>
      <c r="D6435"/>
      <c r="E6435"/>
      <c r="F6435"/>
      <c r="G6435"/>
      <c r="H6435"/>
    </row>
    <row r="6436" spans="1:8" ht="15" x14ac:dyDescent="0.25">
      <c r="A6436"/>
      <c r="B6436"/>
      <c r="C6436"/>
      <c r="D6436"/>
      <c r="E6436"/>
      <c r="F6436"/>
      <c r="G6436"/>
      <c r="H6436"/>
    </row>
    <row r="6437" spans="1:8" ht="15" x14ac:dyDescent="0.25">
      <c r="A6437"/>
      <c r="B6437"/>
      <c r="C6437"/>
      <c r="D6437"/>
      <c r="E6437"/>
      <c r="F6437"/>
      <c r="G6437"/>
      <c r="H6437"/>
    </row>
    <row r="6438" spans="1:8" ht="15" x14ac:dyDescent="0.25">
      <c r="A6438"/>
      <c r="B6438"/>
      <c r="C6438"/>
      <c r="D6438"/>
      <c r="E6438"/>
      <c r="F6438"/>
      <c r="G6438"/>
      <c r="H6438"/>
    </row>
    <row r="6439" spans="1:8" ht="15" x14ac:dyDescent="0.25">
      <c r="A6439"/>
      <c r="B6439"/>
      <c r="C6439"/>
      <c r="D6439"/>
      <c r="E6439"/>
      <c r="F6439"/>
      <c r="G6439"/>
      <c r="H6439"/>
    </row>
    <row r="6440" spans="1:8" ht="15" x14ac:dyDescent="0.25">
      <c r="A6440"/>
      <c r="B6440"/>
      <c r="C6440"/>
      <c r="D6440"/>
      <c r="E6440"/>
      <c r="F6440"/>
      <c r="G6440"/>
      <c r="H6440"/>
    </row>
    <row r="6441" spans="1:8" ht="15" x14ac:dyDescent="0.25">
      <c r="A6441"/>
      <c r="B6441"/>
      <c r="C6441"/>
      <c r="D6441"/>
      <c r="E6441"/>
      <c r="F6441"/>
      <c r="G6441"/>
      <c r="H6441"/>
    </row>
    <row r="6442" spans="1:8" ht="15" x14ac:dyDescent="0.25">
      <c r="A6442"/>
      <c r="B6442"/>
      <c r="C6442"/>
      <c r="D6442"/>
      <c r="E6442"/>
      <c r="F6442"/>
      <c r="G6442"/>
      <c r="H6442"/>
    </row>
    <row r="6443" spans="1:8" ht="15" x14ac:dyDescent="0.25">
      <c r="A6443"/>
      <c r="B6443"/>
      <c r="C6443"/>
      <c r="D6443"/>
      <c r="E6443"/>
      <c r="F6443"/>
      <c r="G6443"/>
      <c r="H6443"/>
    </row>
    <row r="6444" spans="1:8" ht="15" x14ac:dyDescent="0.25">
      <c r="A6444"/>
      <c r="B6444"/>
      <c r="C6444"/>
      <c r="D6444"/>
      <c r="E6444"/>
      <c r="F6444"/>
      <c r="G6444"/>
      <c r="H6444"/>
    </row>
    <row r="6445" spans="1:8" ht="15" x14ac:dyDescent="0.25">
      <c r="A6445"/>
      <c r="B6445"/>
      <c r="C6445"/>
      <c r="D6445"/>
      <c r="E6445"/>
      <c r="F6445"/>
      <c r="G6445"/>
      <c r="H6445"/>
    </row>
    <row r="6446" spans="1:8" ht="15" x14ac:dyDescent="0.25">
      <c r="A6446"/>
      <c r="B6446"/>
      <c r="C6446"/>
      <c r="D6446"/>
      <c r="E6446"/>
      <c r="F6446"/>
      <c r="G6446"/>
      <c r="H6446"/>
    </row>
    <row r="6447" spans="1:8" ht="15" x14ac:dyDescent="0.25">
      <c r="A6447"/>
      <c r="B6447"/>
      <c r="C6447"/>
      <c r="D6447"/>
      <c r="E6447"/>
      <c r="F6447"/>
      <c r="G6447"/>
      <c r="H6447"/>
    </row>
    <row r="6448" spans="1:8" ht="15" x14ac:dyDescent="0.25">
      <c r="A6448"/>
      <c r="B6448"/>
      <c r="C6448"/>
      <c r="D6448"/>
      <c r="E6448"/>
      <c r="F6448"/>
      <c r="G6448"/>
      <c r="H6448"/>
    </row>
    <row r="6449" spans="1:8" ht="15" x14ac:dyDescent="0.25">
      <c r="A6449"/>
      <c r="B6449"/>
      <c r="C6449"/>
      <c r="D6449"/>
      <c r="E6449"/>
      <c r="F6449"/>
      <c r="G6449"/>
      <c r="H6449"/>
    </row>
    <row r="6450" spans="1:8" ht="15" x14ac:dyDescent="0.25">
      <c r="A6450"/>
      <c r="B6450"/>
      <c r="C6450"/>
      <c r="D6450"/>
      <c r="E6450"/>
      <c r="F6450"/>
      <c r="G6450"/>
      <c r="H6450"/>
    </row>
    <row r="6451" spans="1:8" ht="15" x14ac:dyDescent="0.25">
      <c r="A6451"/>
      <c r="B6451"/>
      <c r="C6451"/>
      <c r="D6451"/>
      <c r="E6451"/>
      <c r="F6451"/>
      <c r="G6451"/>
      <c r="H6451"/>
    </row>
    <row r="6452" spans="1:8" ht="15" x14ac:dyDescent="0.25">
      <c r="A6452"/>
      <c r="B6452"/>
      <c r="C6452"/>
      <c r="D6452"/>
      <c r="E6452"/>
      <c r="F6452"/>
      <c r="G6452"/>
      <c r="H6452"/>
    </row>
    <row r="6453" spans="1:8" ht="15" x14ac:dyDescent="0.25">
      <c r="A6453"/>
      <c r="B6453"/>
      <c r="C6453"/>
      <c r="D6453"/>
      <c r="E6453"/>
      <c r="F6453"/>
      <c r="G6453"/>
      <c r="H6453"/>
    </row>
    <row r="6454" spans="1:8" ht="15" x14ac:dyDescent="0.25">
      <c r="A6454"/>
      <c r="B6454"/>
      <c r="C6454"/>
      <c r="D6454"/>
      <c r="E6454"/>
      <c r="F6454"/>
      <c r="G6454"/>
      <c r="H6454"/>
    </row>
    <row r="6455" spans="1:8" ht="15" x14ac:dyDescent="0.25">
      <c r="A6455"/>
      <c r="B6455"/>
      <c r="C6455"/>
      <c r="D6455"/>
      <c r="E6455"/>
      <c r="F6455"/>
      <c r="G6455"/>
      <c r="H6455"/>
    </row>
    <row r="6456" spans="1:8" ht="15" x14ac:dyDescent="0.25">
      <c r="A6456"/>
      <c r="B6456"/>
      <c r="C6456"/>
      <c r="D6456"/>
      <c r="E6456"/>
      <c r="F6456"/>
      <c r="G6456"/>
      <c r="H6456"/>
    </row>
    <row r="6457" spans="1:8" ht="15" x14ac:dyDescent="0.25">
      <c r="A6457"/>
      <c r="B6457"/>
      <c r="C6457"/>
      <c r="D6457"/>
      <c r="E6457"/>
      <c r="F6457"/>
      <c r="G6457"/>
      <c r="H6457"/>
    </row>
    <row r="6458" spans="1:8" ht="15" x14ac:dyDescent="0.25">
      <c r="A6458"/>
      <c r="B6458"/>
      <c r="C6458"/>
      <c r="D6458"/>
      <c r="E6458"/>
      <c r="F6458"/>
      <c r="G6458"/>
      <c r="H6458"/>
    </row>
    <row r="6459" spans="1:8" ht="15" x14ac:dyDescent="0.25">
      <c r="A6459"/>
      <c r="B6459"/>
      <c r="C6459"/>
      <c r="D6459"/>
      <c r="E6459"/>
      <c r="F6459"/>
      <c r="G6459"/>
      <c r="H6459"/>
    </row>
    <row r="6460" spans="1:8" ht="15" x14ac:dyDescent="0.25">
      <c r="A6460"/>
      <c r="B6460"/>
      <c r="C6460"/>
      <c r="D6460"/>
      <c r="E6460"/>
      <c r="F6460"/>
      <c r="G6460"/>
      <c r="H6460"/>
    </row>
    <row r="6461" spans="1:8" ht="15" x14ac:dyDescent="0.25">
      <c r="A6461"/>
      <c r="B6461"/>
      <c r="C6461"/>
      <c r="D6461"/>
      <c r="E6461"/>
      <c r="F6461"/>
      <c r="G6461"/>
      <c r="H6461"/>
    </row>
    <row r="6462" spans="1:8" ht="15" x14ac:dyDescent="0.25">
      <c r="A6462"/>
      <c r="B6462"/>
      <c r="C6462"/>
      <c r="D6462"/>
      <c r="E6462"/>
      <c r="F6462"/>
      <c r="G6462"/>
      <c r="H6462"/>
    </row>
    <row r="6463" spans="1:8" ht="15" x14ac:dyDescent="0.25">
      <c r="A6463"/>
      <c r="B6463"/>
      <c r="C6463"/>
      <c r="D6463"/>
      <c r="E6463"/>
      <c r="F6463"/>
      <c r="G6463"/>
      <c r="H6463"/>
    </row>
    <row r="6464" spans="1:8" ht="15" x14ac:dyDescent="0.25">
      <c r="A6464"/>
      <c r="B6464"/>
      <c r="C6464"/>
      <c r="D6464"/>
      <c r="E6464"/>
      <c r="F6464"/>
      <c r="G6464"/>
      <c r="H6464"/>
    </row>
    <row r="6465" spans="1:8" ht="15" x14ac:dyDescent="0.25">
      <c r="A6465"/>
      <c r="B6465"/>
      <c r="C6465"/>
      <c r="D6465"/>
      <c r="E6465"/>
      <c r="F6465"/>
      <c r="G6465"/>
      <c r="H6465"/>
    </row>
    <row r="6466" spans="1:8" ht="15" x14ac:dyDescent="0.25">
      <c r="A6466"/>
      <c r="B6466"/>
      <c r="C6466"/>
      <c r="D6466"/>
      <c r="E6466"/>
      <c r="F6466"/>
      <c r="G6466"/>
      <c r="H6466"/>
    </row>
    <row r="6467" spans="1:8" ht="15" x14ac:dyDescent="0.25">
      <c r="A6467"/>
      <c r="B6467"/>
      <c r="C6467"/>
      <c r="D6467"/>
      <c r="E6467"/>
      <c r="F6467"/>
      <c r="G6467"/>
      <c r="H6467"/>
    </row>
    <row r="6468" spans="1:8" ht="15" x14ac:dyDescent="0.25">
      <c r="A6468"/>
      <c r="B6468"/>
      <c r="C6468"/>
      <c r="D6468"/>
      <c r="E6468"/>
      <c r="F6468"/>
      <c r="G6468"/>
      <c r="H6468"/>
    </row>
    <row r="6469" spans="1:8" ht="15" x14ac:dyDescent="0.25">
      <c r="A6469"/>
      <c r="B6469"/>
      <c r="C6469"/>
      <c r="D6469"/>
      <c r="E6469"/>
      <c r="F6469"/>
      <c r="G6469"/>
      <c r="H6469"/>
    </row>
    <row r="6470" spans="1:8" ht="15" x14ac:dyDescent="0.25">
      <c r="A6470"/>
      <c r="B6470"/>
      <c r="C6470"/>
      <c r="D6470"/>
      <c r="E6470"/>
      <c r="F6470"/>
      <c r="G6470"/>
      <c r="H6470"/>
    </row>
    <row r="6471" spans="1:8" ht="15" x14ac:dyDescent="0.25">
      <c r="A6471"/>
      <c r="B6471"/>
      <c r="C6471"/>
      <c r="D6471"/>
      <c r="E6471"/>
      <c r="F6471"/>
      <c r="G6471"/>
      <c r="H6471"/>
    </row>
    <row r="6472" spans="1:8" ht="15" x14ac:dyDescent="0.25">
      <c r="A6472"/>
      <c r="B6472"/>
      <c r="C6472"/>
      <c r="D6472"/>
      <c r="E6472"/>
      <c r="F6472"/>
      <c r="G6472"/>
      <c r="H6472"/>
    </row>
    <row r="6473" spans="1:8" ht="15" x14ac:dyDescent="0.25">
      <c r="A6473"/>
      <c r="B6473"/>
      <c r="C6473"/>
      <c r="D6473"/>
      <c r="E6473"/>
      <c r="F6473"/>
      <c r="G6473"/>
      <c r="H6473"/>
    </row>
    <row r="6474" spans="1:8" ht="15" x14ac:dyDescent="0.25">
      <c r="A6474"/>
      <c r="B6474"/>
      <c r="C6474"/>
      <c r="D6474"/>
      <c r="E6474"/>
      <c r="F6474"/>
      <c r="G6474"/>
      <c r="H6474"/>
    </row>
    <row r="6475" spans="1:8" ht="15" x14ac:dyDescent="0.25">
      <c r="A6475"/>
      <c r="B6475"/>
      <c r="C6475"/>
      <c r="D6475"/>
      <c r="E6475"/>
      <c r="F6475"/>
      <c r="G6475"/>
      <c r="H6475"/>
    </row>
    <row r="6476" spans="1:8" ht="15" x14ac:dyDescent="0.25">
      <c r="A6476"/>
      <c r="B6476"/>
      <c r="C6476"/>
      <c r="D6476"/>
      <c r="E6476"/>
      <c r="F6476"/>
      <c r="G6476"/>
      <c r="H6476"/>
    </row>
    <row r="6477" spans="1:8" ht="15" x14ac:dyDescent="0.25">
      <c r="A6477"/>
      <c r="B6477"/>
      <c r="C6477"/>
      <c r="D6477"/>
      <c r="E6477"/>
      <c r="F6477"/>
      <c r="G6477"/>
      <c r="H6477"/>
    </row>
    <row r="6478" spans="1:8" ht="15" x14ac:dyDescent="0.25">
      <c r="A6478"/>
      <c r="B6478"/>
      <c r="C6478"/>
      <c r="D6478"/>
      <c r="E6478"/>
      <c r="F6478"/>
      <c r="G6478"/>
      <c r="H6478"/>
    </row>
    <row r="6479" spans="1:8" ht="15" x14ac:dyDescent="0.25">
      <c r="A6479"/>
      <c r="B6479"/>
      <c r="C6479"/>
      <c r="D6479"/>
      <c r="E6479"/>
      <c r="F6479"/>
      <c r="G6479"/>
      <c r="H6479"/>
    </row>
    <row r="6480" spans="1:8" ht="15" x14ac:dyDescent="0.25">
      <c r="A6480"/>
      <c r="B6480"/>
      <c r="C6480"/>
      <c r="D6480"/>
      <c r="E6480"/>
      <c r="F6480"/>
      <c r="G6480"/>
      <c r="H6480"/>
    </row>
    <row r="6481" spans="1:8" ht="15" x14ac:dyDescent="0.25">
      <c r="A6481"/>
      <c r="B6481"/>
      <c r="C6481"/>
      <c r="D6481"/>
      <c r="E6481"/>
      <c r="F6481"/>
      <c r="G6481"/>
      <c r="H6481"/>
    </row>
    <row r="6482" spans="1:8" ht="15" x14ac:dyDescent="0.25">
      <c r="A6482"/>
      <c r="B6482"/>
      <c r="C6482"/>
      <c r="D6482"/>
      <c r="E6482"/>
      <c r="F6482"/>
      <c r="G6482"/>
      <c r="H6482"/>
    </row>
    <row r="6483" spans="1:8" ht="15" x14ac:dyDescent="0.25">
      <c r="A6483"/>
      <c r="B6483"/>
      <c r="C6483"/>
      <c r="D6483"/>
      <c r="E6483"/>
      <c r="F6483"/>
      <c r="G6483"/>
      <c r="H6483"/>
    </row>
    <row r="6484" spans="1:8" ht="15" x14ac:dyDescent="0.25">
      <c r="A6484"/>
      <c r="B6484"/>
      <c r="C6484"/>
      <c r="D6484"/>
      <c r="E6484"/>
      <c r="F6484"/>
      <c r="G6484"/>
      <c r="H6484"/>
    </row>
    <row r="6485" spans="1:8" ht="15" x14ac:dyDescent="0.25">
      <c r="A6485"/>
      <c r="B6485"/>
      <c r="C6485"/>
      <c r="D6485"/>
      <c r="E6485"/>
      <c r="F6485"/>
      <c r="G6485"/>
      <c r="H6485"/>
    </row>
    <row r="6486" spans="1:8" ht="15" x14ac:dyDescent="0.25">
      <c r="A6486"/>
      <c r="B6486"/>
      <c r="C6486"/>
      <c r="D6486"/>
      <c r="E6486"/>
      <c r="F6486"/>
      <c r="G6486"/>
      <c r="H6486"/>
    </row>
    <row r="6487" spans="1:8" ht="15" x14ac:dyDescent="0.25">
      <c r="A6487"/>
      <c r="B6487"/>
      <c r="C6487"/>
      <c r="D6487"/>
      <c r="E6487"/>
      <c r="F6487"/>
      <c r="G6487"/>
      <c r="H6487"/>
    </row>
    <row r="6488" spans="1:8" ht="15" x14ac:dyDescent="0.25">
      <c r="A6488"/>
      <c r="B6488"/>
      <c r="C6488"/>
      <c r="D6488"/>
      <c r="E6488"/>
      <c r="F6488"/>
      <c r="G6488"/>
      <c r="H6488"/>
    </row>
    <row r="6489" spans="1:8" ht="15" x14ac:dyDescent="0.25">
      <c r="A6489"/>
      <c r="B6489"/>
      <c r="C6489"/>
      <c r="D6489"/>
      <c r="E6489"/>
      <c r="F6489"/>
      <c r="G6489"/>
      <c r="H6489"/>
    </row>
    <row r="6490" spans="1:8" ht="15" x14ac:dyDescent="0.25">
      <c r="A6490"/>
      <c r="B6490"/>
      <c r="C6490"/>
      <c r="D6490"/>
      <c r="E6490"/>
      <c r="F6490"/>
      <c r="G6490"/>
      <c r="H6490"/>
    </row>
    <row r="6491" spans="1:8" ht="15" x14ac:dyDescent="0.25">
      <c r="A6491"/>
      <c r="B6491"/>
      <c r="C6491"/>
      <c r="D6491"/>
      <c r="E6491"/>
      <c r="F6491"/>
      <c r="G6491"/>
      <c r="H6491"/>
    </row>
    <row r="6492" spans="1:8" ht="15" x14ac:dyDescent="0.25">
      <c r="A6492"/>
      <c r="B6492"/>
      <c r="C6492"/>
      <c r="D6492"/>
      <c r="E6492"/>
      <c r="F6492"/>
      <c r="G6492"/>
      <c r="H6492"/>
    </row>
    <row r="6493" spans="1:8" ht="15" x14ac:dyDescent="0.25">
      <c r="A6493"/>
      <c r="B6493"/>
      <c r="C6493"/>
      <c r="D6493"/>
      <c r="E6493"/>
      <c r="F6493"/>
      <c r="G6493"/>
      <c r="H6493"/>
    </row>
    <row r="6494" spans="1:8" ht="15" x14ac:dyDescent="0.25">
      <c r="A6494"/>
      <c r="B6494"/>
      <c r="C6494"/>
      <c r="D6494"/>
      <c r="E6494"/>
      <c r="F6494"/>
      <c r="G6494"/>
      <c r="H6494"/>
    </row>
    <row r="6495" spans="1:8" ht="15" x14ac:dyDescent="0.25">
      <c r="A6495"/>
      <c r="B6495"/>
      <c r="C6495"/>
      <c r="D6495"/>
      <c r="E6495"/>
      <c r="F6495"/>
      <c r="G6495"/>
      <c r="H6495"/>
    </row>
    <row r="6496" spans="1:8" ht="15" x14ac:dyDescent="0.25">
      <c r="A6496"/>
      <c r="B6496"/>
      <c r="C6496"/>
      <c r="D6496"/>
      <c r="E6496"/>
      <c r="F6496"/>
      <c r="G6496"/>
      <c r="H6496"/>
    </row>
    <row r="6497" spans="1:8" ht="15" x14ac:dyDescent="0.25">
      <c r="A6497"/>
      <c r="B6497"/>
      <c r="C6497"/>
      <c r="D6497"/>
      <c r="E6497"/>
      <c r="F6497"/>
      <c r="G6497"/>
      <c r="H6497"/>
    </row>
    <row r="6498" spans="1:8" ht="15" x14ac:dyDescent="0.25">
      <c r="A6498"/>
      <c r="B6498"/>
      <c r="C6498"/>
      <c r="D6498"/>
      <c r="E6498"/>
      <c r="F6498"/>
      <c r="G6498"/>
      <c r="H6498"/>
    </row>
    <row r="6499" spans="1:8" ht="15" x14ac:dyDescent="0.25">
      <c r="A6499"/>
      <c r="B6499"/>
      <c r="C6499"/>
      <c r="D6499"/>
      <c r="E6499"/>
      <c r="F6499"/>
      <c r="G6499"/>
      <c r="H6499"/>
    </row>
    <row r="6500" spans="1:8" ht="15" x14ac:dyDescent="0.25">
      <c r="A6500"/>
      <c r="B6500"/>
      <c r="C6500"/>
      <c r="D6500"/>
      <c r="E6500"/>
      <c r="F6500"/>
      <c r="G6500"/>
      <c r="H6500"/>
    </row>
    <row r="6501" spans="1:8" ht="15" x14ac:dyDescent="0.25">
      <c r="A6501"/>
      <c r="B6501"/>
      <c r="C6501"/>
      <c r="D6501"/>
      <c r="E6501"/>
      <c r="F6501"/>
      <c r="G6501"/>
      <c r="H6501"/>
    </row>
    <row r="6502" spans="1:8" ht="15" x14ac:dyDescent="0.25">
      <c r="A6502"/>
      <c r="B6502"/>
      <c r="C6502"/>
      <c r="D6502"/>
      <c r="E6502"/>
      <c r="F6502"/>
      <c r="G6502"/>
      <c r="H6502"/>
    </row>
    <row r="6503" spans="1:8" ht="15" x14ac:dyDescent="0.25">
      <c r="A6503"/>
      <c r="B6503"/>
      <c r="C6503"/>
      <c r="D6503"/>
      <c r="E6503"/>
      <c r="F6503"/>
      <c r="G6503"/>
      <c r="H6503"/>
    </row>
    <row r="6504" spans="1:8" ht="15" x14ac:dyDescent="0.25">
      <c r="A6504"/>
      <c r="B6504"/>
      <c r="C6504"/>
      <c r="D6504"/>
      <c r="E6504"/>
      <c r="F6504"/>
      <c r="G6504"/>
      <c r="H6504"/>
    </row>
    <row r="6505" spans="1:8" ht="15" x14ac:dyDescent="0.25">
      <c r="A6505"/>
      <c r="B6505"/>
      <c r="C6505"/>
      <c r="D6505"/>
      <c r="E6505"/>
      <c r="F6505"/>
      <c r="G6505"/>
      <c r="H6505"/>
    </row>
    <row r="6506" spans="1:8" ht="15" x14ac:dyDescent="0.25">
      <c r="A6506"/>
      <c r="B6506"/>
      <c r="C6506"/>
      <c r="D6506"/>
      <c r="E6506"/>
      <c r="F6506"/>
      <c r="G6506"/>
      <c r="H6506"/>
    </row>
    <row r="6507" spans="1:8" ht="15" x14ac:dyDescent="0.25">
      <c r="A6507"/>
      <c r="B6507"/>
      <c r="C6507"/>
      <c r="D6507"/>
      <c r="E6507"/>
      <c r="F6507"/>
      <c r="G6507"/>
      <c r="H6507"/>
    </row>
    <row r="6508" spans="1:8" ht="15" x14ac:dyDescent="0.25">
      <c r="A6508"/>
      <c r="B6508"/>
      <c r="C6508"/>
      <c r="D6508"/>
      <c r="E6508"/>
      <c r="F6508"/>
      <c r="G6508"/>
      <c r="H6508"/>
    </row>
    <row r="6509" spans="1:8" ht="15" x14ac:dyDescent="0.25">
      <c r="A6509"/>
      <c r="B6509"/>
      <c r="C6509"/>
      <c r="D6509"/>
      <c r="E6509"/>
      <c r="F6509"/>
      <c r="G6509"/>
      <c r="H6509"/>
    </row>
    <row r="6510" spans="1:8" ht="15" x14ac:dyDescent="0.25">
      <c r="A6510"/>
      <c r="B6510"/>
      <c r="C6510"/>
      <c r="D6510"/>
      <c r="E6510"/>
      <c r="F6510"/>
      <c r="G6510"/>
      <c r="H6510"/>
    </row>
    <row r="6511" spans="1:8" ht="15" x14ac:dyDescent="0.25">
      <c r="A6511"/>
      <c r="B6511"/>
      <c r="C6511"/>
      <c r="D6511"/>
      <c r="E6511"/>
      <c r="F6511"/>
      <c r="G6511"/>
      <c r="H6511"/>
    </row>
    <row r="6512" spans="1:8" ht="15" x14ac:dyDescent="0.25">
      <c r="A6512"/>
      <c r="B6512"/>
      <c r="C6512"/>
      <c r="D6512"/>
      <c r="E6512"/>
      <c r="F6512"/>
      <c r="G6512"/>
      <c r="H6512"/>
    </row>
    <row r="6513" spans="1:8" ht="15" x14ac:dyDescent="0.25">
      <c r="A6513"/>
      <c r="B6513"/>
      <c r="C6513"/>
      <c r="D6513"/>
      <c r="E6513"/>
      <c r="F6513"/>
      <c r="G6513"/>
      <c r="H6513"/>
    </row>
    <row r="6514" spans="1:8" ht="15" x14ac:dyDescent="0.25">
      <c r="A6514"/>
      <c r="B6514"/>
      <c r="C6514"/>
      <c r="D6514"/>
      <c r="E6514"/>
      <c r="F6514"/>
      <c r="G6514"/>
      <c r="H6514"/>
    </row>
    <row r="6515" spans="1:8" ht="15" x14ac:dyDescent="0.25">
      <c r="A6515"/>
      <c r="B6515"/>
      <c r="C6515"/>
      <c r="D6515"/>
      <c r="E6515"/>
      <c r="F6515"/>
      <c r="G6515"/>
      <c r="H6515"/>
    </row>
    <row r="6516" spans="1:8" ht="15" x14ac:dyDescent="0.25">
      <c r="A6516"/>
      <c r="B6516"/>
      <c r="C6516"/>
      <c r="D6516"/>
      <c r="E6516"/>
      <c r="F6516"/>
      <c r="G6516"/>
      <c r="H6516"/>
    </row>
    <row r="6517" spans="1:8" ht="15" x14ac:dyDescent="0.25">
      <c r="A6517"/>
      <c r="B6517"/>
      <c r="C6517"/>
      <c r="D6517"/>
      <c r="E6517"/>
      <c r="F6517"/>
      <c r="G6517"/>
      <c r="H6517"/>
    </row>
    <row r="6518" spans="1:8" ht="15" x14ac:dyDescent="0.25">
      <c r="A6518"/>
      <c r="B6518"/>
      <c r="C6518"/>
      <c r="D6518"/>
      <c r="E6518"/>
      <c r="F6518"/>
      <c r="G6518"/>
      <c r="H6518"/>
    </row>
    <row r="6519" spans="1:8" ht="15" x14ac:dyDescent="0.25">
      <c r="A6519"/>
      <c r="B6519"/>
      <c r="C6519"/>
      <c r="D6519"/>
      <c r="E6519"/>
      <c r="F6519"/>
      <c r="G6519"/>
      <c r="H6519"/>
    </row>
    <row r="6520" spans="1:8" ht="15" x14ac:dyDescent="0.25">
      <c r="A6520"/>
      <c r="B6520"/>
      <c r="C6520"/>
      <c r="D6520"/>
      <c r="E6520"/>
      <c r="F6520"/>
      <c r="G6520"/>
      <c r="H6520"/>
    </row>
    <row r="6521" spans="1:8" ht="15" x14ac:dyDescent="0.25">
      <c r="A6521"/>
      <c r="B6521"/>
      <c r="C6521"/>
      <c r="D6521"/>
      <c r="E6521"/>
      <c r="F6521"/>
      <c r="G6521"/>
      <c r="H6521"/>
    </row>
    <row r="6522" spans="1:8" ht="15" x14ac:dyDescent="0.25">
      <c r="A6522"/>
      <c r="B6522"/>
      <c r="C6522"/>
      <c r="D6522"/>
      <c r="E6522"/>
      <c r="F6522"/>
      <c r="G6522"/>
      <c r="H6522"/>
    </row>
    <row r="6523" spans="1:8" ht="15" x14ac:dyDescent="0.25">
      <c r="A6523"/>
      <c r="B6523"/>
      <c r="C6523"/>
      <c r="D6523"/>
      <c r="E6523"/>
      <c r="F6523"/>
      <c r="G6523"/>
      <c r="H6523"/>
    </row>
    <row r="6524" spans="1:8" ht="15" x14ac:dyDescent="0.25">
      <c r="A6524"/>
      <c r="B6524"/>
      <c r="C6524"/>
      <c r="D6524"/>
      <c r="E6524"/>
      <c r="F6524"/>
      <c r="G6524"/>
      <c r="H6524"/>
    </row>
    <row r="6525" spans="1:8" ht="15" x14ac:dyDescent="0.25">
      <c r="A6525"/>
      <c r="B6525"/>
      <c r="C6525"/>
      <c r="D6525"/>
      <c r="E6525"/>
      <c r="F6525"/>
      <c r="G6525"/>
      <c r="H6525"/>
    </row>
    <row r="6526" spans="1:8" ht="15" x14ac:dyDescent="0.25">
      <c r="A6526"/>
      <c r="B6526"/>
      <c r="C6526"/>
      <c r="D6526"/>
      <c r="E6526"/>
      <c r="F6526"/>
      <c r="G6526"/>
      <c r="H6526"/>
    </row>
    <row r="6527" spans="1:8" ht="15" x14ac:dyDescent="0.25">
      <c r="A6527"/>
      <c r="B6527"/>
      <c r="C6527"/>
      <c r="D6527"/>
      <c r="E6527"/>
      <c r="F6527"/>
      <c r="G6527"/>
      <c r="H6527"/>
    </row>
    <row r="6528" spans="1:8" ht="15" x14ac:dyDescent="0.25">
      <c r="A6528"/>
      <c r="B6528"/>
      <c r="C6528"/>
      <c r="D6528"/>
      <c r="E6528"/>
      <c r="F6528"/>
      <c r="G6528"/>
      <c r="H6528"/>
    </row>
    <row r="6529" spans="1:8" ht="15" x14ac:dyDescent="0.25">
      <c r="A6529"/>
      <c r="B6529"/>
      <c r="C6529"/>
      <c r="D6529"/>
      <c r="E6529"/>
      <c r="F6529"/>
      <c r="G6529"/>
      <c r="H6529"/>
    </row>
    <row r="6530" spans="1:8" ht="15" x14ac:dyDescent="0.25">
      <c r="A6530"/>
      <c r="B6530"/>
      <c r="C6530"/>
      <c r="D6530"/>
      <c r="E6530"/>
      <c r="F6530"/>
      <c r="G6530"/>
      <c r="H6530"/>
    </row>
    <row r="6531" spans="1:8" ht="15" x14ac:dyDescent="0.25">
      <c r="A6531"/>
      <c r="B6531"/>
      <c r="C6531"/>
      <c r="D6531"/>
      <c r="E6531"/>
      <c r="F6531"/>
      <c r="G6531"/>
      <c r="H6531"/>
    </row>
    <row r="6532" spans="1:8" ht="15" x14ac:dyDescent="0.25">
      <c r="A6532"/>
      <c r="B6532"/>
      <c r="C6532"/>
      <c r="D6532"/>
      <c r="E6532"/>
      <c r="F6532"/>
      <c r="G6532"/>
      <c r="H6532"/>
    </row>
    <row r="6533" spans="1:8" ht="15" x14ac:dyDescent="0.25">
      <c r="A6533"/>
      <c r="B6533"/>
      <c r="C6533"/>
      <c r="D6533"/>
      <c r="E6533"/>
      <c r="F6533"/>
      <c r="G6533"/>
      <c r="H6533"/>
    </row>
    <row r="6534" spans="1:8" ht="15" x14ac:dyDescent="0.25">
      <c r="A6534"/>
      <c r="B6534"/>
      <c r="C6534"/>
      <c r="D6534"/>
      <c r="E6534"/>
      <c r="F6534"/>
      <c r="G6534"/>
      <c r="H6534"/>
    </row>
    <row r="6535" spans="1:8" ht="15" x14ac:dyDescent="0.25">
      <c r="A6535"/>
      <c r="B6535"/>
      <c r="C6535"/>
      <c r="D6535"/>
      <c r="E6535"/>
      <c r="F6535"/>
      <c r="G6535"/>
      <c r="H6535"/>
    </row>
    <row r="6536" spans="1:8" ht="15" x14ac:dyDescent="0.25">
      <c r="A6536"/>
      <c r="B6536"/>
      <c r="C6536"/>
      <c r="D6536"/>
      <c r="E6536"/>
      <c r="F6536"/>
      <c r="G6536"/>
      <c r="H6536"/>
    </row>
    <row r="6537" spans="1:8" ht="15" x14ac:dyDescent="0.25">
      <c r="A6537"/>
      <c r="B6537"/>
      <c r="C6537"/>
      <c r="D6537"/>
      <c r="E6537"/>
      <c r="F6537"/>
      <c r="G6537"/>
      <c r="H6537"/>
    </row>
    <row r="6538" spans="1:8" ht="15" x14ac:dyDescent="0.25">
      <c r="A6538"/>
      <c r="B6538"/>
      <c r="C6538"/>
      <c r="D6538"/>
      <c r="E6538"/>
      <c r="F6538"/>
      <c r="G6538"/>
      <c r="H6538"/>
    </row>
    <row r="6539" spans="1:8" ht="15" x14ac:dyDescent="0.25">
      <c r="A6539"/>
      <c r="B6539"/>
      <c r="C6539"/>
      <c r="D6539"/>
      <c r="E6539"/>
      <c r="F6539"/>
      <c r="G6539"/>
      <c r="H6539"/>
    </row>
    <row r="6540" spans="1:8" ht="15" x14ac:dyDescent="0.25">
      <c r="A6540"/>
      <c r="B6540"/>
      <c r="C6540"/>
      <c r="D6540"/>
      <c r="E6540"/>
      <c r="F6540"/>
      <c r="G6540"/>
      <c r="H6540"/>
    </row>
    <row r="6541" spans="1:8" ht="15" x14ac:dyDescent="0.25">
      <c r="A6541"/>
      <c r="B6541"/>
      <c r="C6541"/>
      <c r="D6541"/>
      <c r="E6541"/>
      <c r="F6541"/>
      <c r="G6541"/>
      <c r="H6541"/>
    </row>
    <row r="6542" spans="1:8" ht="15" x14ac:dyDescent="0.25">
      <c r="A6542"/>
      <c r="B6542"/>
      <c r="C6542"/>
      <c r="D6542"/>
      <c r="E6542"/>
      <c r="F6542"/>
      <c r="G6542"/>
      <c r="H6542"/>
    </row>
    <row r="6543" spans="1:8" ht="15" x14ac:dyDescent="0.25">
      <c r="A6543"/>
      <c r="B6543"/>
      <c r="C6543"/>
      <c r="D6543"/>
      <c r="E6543"/>
      <c r="F6543"/>
      <c r="G6543"/>
      <c r="H6543"/>
    </row>
    <row r="6544" spans="1:8" ht="15" x14ac:dyDescent="0.25">
      <c r="A6544"/>
      <c r="B6544"/>
      <c r="C6544"/>
      <c r="D6544"/>
      <c r="E6544"/>
      <c r="F6544"/>
      <c r="G6544"/>
      <c r="H6544"/>
    </row>
    <row r="6545" spans="1:8" ht="15" x14ac:dyDescent="0.25">
      <c r="A6545"/>
      <c r="B6545"/>
      <c r="C6545"/>
      <c r="D6545"/>
      <c r="E6545"/>
      <c r="F6545"/>
      <c r="G6545"/>
      <c r="H6545"/>
    </row>
    <row r="6546" spans="1:8" ht="15" x14ac:dyDescent="0.25">
      <c r="A6546"/>
      <c r="B6546"/>
      <c r="C6546"/>
      <c r="D6546"/>
      <c r="E6546"/>
      <c r="F6546"/>
      <c r="G6546"/>
      <c r="H6546"/>
    </row>
    <row r="6547" spans="1:8" ht="15" x14ac:dyDescent="0.25">
      <c r="A6547"/>
      <c r="B6547"/>
      <c r="C6547"/>
      <c r="D6547"/>
      <c r="E6547"/>
      <c r="F6547"/>
      <c r="G6547"/>
      <c r="H6547"/>
    </row>
    <row r="6548" spans="1:8" ht="15" x14ac:dyDescent="0.25">
      <c r="A6548"/>
      <c r="B6548"/>
      <c r="C6548"/>
      <c r="D6548"/>
      <c r="E6548"/>
      <c r="F6548"/>
      <c r="G6548"/>
      <c r="H6548"/>
    </row>
    <row r="6549" spans="1:8" ht="15" x14ac:dyDescent="0.25">
      <c r="A6549"/>
      <c r="B6549"/>
      <c r="C6549"/>
      <c r="D6549"/>
      <c r="E6549"/>
      <c r="F6549"/>
      <c r="G6549"/>
      <c r="H6549"/>
    </row>
    <row r="6550" spans="1:8" ht="15" x14ac:dyDescent="0.25">
      <c r="A6550"/>
      <c r="B6550"/>
      <c r="C6550"/>
      <c r="D6550"/>
      <c r="E6550"/>
      <c r="F6550"/>
      <c r="G6550"/>
      <c r="H6550"/>
    </row>
    <row r="6551" spans="1:8" ht="15" x14ac:dyDescent="0.25">
      <c r="A6551"/>
      <c r="B6551"/>
      <c r="C6551"/>
      <c r="D6551"/>
      <c r="E6551"/>
      <c r="F6551"/>
      <c r="G6551"/>
      <c r="H6551"/>
    </row>
    <row r="6552" spans="1:8" ht="15" x14ac:dyDescent="0.25">
      <c r="A6552"/>
      <c r="B6552"/>
      <c r="C6552"/>
      <c r="D6552"/>
      <c r="E6552"/>
      <c r="F6552"/>
      <c r="G6552"/>
      <c r="H6552"/>
    </row>
    <row r="6553" spans="1:8" ht="15" x14ac:dyDescent="0.25">
      <c r="A6553"/>
      <c r="B6553"/>
      <c r="C6553"/>
      <c r="D6553"/>
      <c r="E6553"/>
      <c r="F6553"/>
      <c r="G6553"/>
      <c r="H6553"/>
    </row>
    <row r="6554" spans="1:8" ht="15" x14ac:dyDescent="0.25">
      <c r="A6554"/>
      <c r="B6554"/>
      <c r="C6554"/>
      <c r="D6554"/>
      <c r="E6554"/>
      <c r="F6554"/>
      <c r="G6554"/>
      <c r="H6554"/>
    </row>
    <row r="6555" spans="1:8" ht="15" x14ac:dyDescent="0.25">
      <c r="A6555"/>
      <c r="B6555"/>
      <c r="C6555"/>
      <c r="D6555"/>
      <c r="E6555"/>
      <c r="F6555"/>
      <c r="G6555"/>
      <c r="H6555"/>
    </row>
    <row r="6556" spans="1:8" ht="15" x14ac:dyDescent="0.25">
      <c r="A6556"/>
      <c r="B6556"/>
      <c r="C6556"/>
      <c r="D6556"/>
      <c r="E6556"/>
      <c r="F6556"/>
      <c r="G6556"/>
      <c r="H6556"/>
    </row>
    <row r="6557" spans="1:8" ht="15" x14ac:dyDescent="0.25">
      <c r="A6557"/>
      <c r="B6557"/>
      <c r="C6557"/>
      <c r="D6557"/>
      <c r="E6557"/>
      <c r="F6557"/>
      <c r="G6557"/>
      <c r="H6557"/>
    </row>
    <row r="6558" spans="1:8" ht="15" x14ac:dyDescent="0.25">
      <c r="A6558"/>
      <c r="B6558"/>
      <c r="C6558"/>
      <c r="D6558"/>
      <c r="E6558"/>
      <c r="F6558"/>
      <c r="G6558"/>
      <c r="H6558"/>
    </row>
    <row r="6559" spans="1:8" ht="15" x14ac:dyDescent="0.25">
      <c r="A6559"/>
      <c r="B6559"/>
      <c r="C6559"/>
      <c r="D6559"/>
      <c r="E6559"/>
      <c r="F6559"/>
      <c r="G6559"/>
      <c r="H6559"/>
    </row>
    <row r="6560" spans="1:8" ht="15" x14ac:dyDescent="0.25">
      <c r="A6560"/>
      <c r="B6560"/>
      <c r="C6560"/>
      <c r="D6560"/>
      <c r="E6560"/>
      <c r="F6560"/>
      <c r="G6560"/>
      <c r="H6560"/>
    </row>
    <row r="6561" spans="1:8" ht="15" x14ac:dyDescent="0.25">
      <c r="A6561"/>
      <c r="B6561"/>
      <c r="C6561"/>
      <c r="D6561"/>
      <c r="E6561"/>
      <c r="F6561"/>
      <c r="G6561"/>
      <c r="H6561"/>
    </row>
    <row r="6562" spans="1:8" ht="15" x14ac:dyDescent="0.25">
      <c r="A6562"/>
      <c r="B6562"/>
      <c r="C6562"/>
      <c r="D6562"/>
      <c r="E6562"/>
      <c r="F6562"/>
      <c r="G6562"/>
      <c r="H6562"/>
    </row>
    <row r="6563" spans="1:8" ht="15" x14ac:dyDescent="0.25">
      <c r="A6563"/>
      <c r="B6563"/>
      <c r="C6563"/>
      <c r="D6563"/>
      <c r="E6563"/>
      <c r="F6563"/>
      <c r="G6563"/>
      <c r="H6563"/>
    </row>
    <row r="6564" spans="1:8" ht="15" x14ac:dyDescent="0.25">
      <c r="A6564"/>
      <c r="B6564"/>
      <c r="C6564"/>
      <c r="D6564"/>
      <c r="E6564"/>
      <c r="F6564"/>
      <c r="G6564"/>
      <c r="H6564"/>
    </row>
    <row r="6565" spans="1:8" ht="15" x14ac:dyDescent="0.25">
      <c r="A6565"/>
      <c r="B6565"/>
      <c r="C6565"/>
      <c r="D6565"/>
      <c r="E6565"/>
      <c r="F6565"/>
      <c r="G6565"/>
      <c r="H6565"/>
    </row>
    <row r="6566" spans="1:8" ht="15" x14ac:dyDescent="0.25">
      <c r="A6566"/>
      <c r="B6566"/>
      <c r="C6566"/>
      <c r="D6566"/>
      <c r="E6566"/>
      <c r="F6566"/>
      <c r="G6566"/>
      <c r="H6566"/>
    </row>
    <row r="6567" spans="1:8" ht="15" x14ac:dyDescent="0.25">
      <c r="A6567"/>
      <c r="B6567"/>
      <c r="C6567"/>
      <c r="D6567"/>
      <c r="E6567"/>
      <c r="F6567"/>
      <c r="G6567"/>
      <c r="H6567"/>
    </row>
    <row r="6568" spans="1:8" ht="15" x14ac:dyDescent="0.25">
      <c r="A6568"/>
      <c r="B6568"/>
      <c r="C6568"/>
      <c r="D6568"/>
      <c r="E6568"/>
      <c r="F6568"/>
      <c r="G6568"/>
      <c r="H6568"/>
    </row>
    <row r="6569" spans="1:8" ht="15" x14ac:dyDescent="0.25">
      <c r="A6569"/>
      <c r="B6569"/>
      <c r="C6569"/>
      <c r="D6569"/>
      <c r="E6569"/>
      <c r="F6569"/>
      <c r="G6569"/>
      <c r="H6569"/>
    </row>
    <row r="6570" spans="1:8" ht="15" x14ac:dyDescent="0.25">
      <c r="A6570"/>
      <c r="B6570"/>
      <c r="C6570"/>
      <c r="D6570"/>
      <c r="E6570"/>
      <c r="F6570"/>
      <c r="G6570"/>
      <c r="H6570"/>
    </row>
    <row r="6571" spans="1:8" ht="15" x14ac:dyDescent="0.25">
      <c r="A6571"/>
      <c r="B6571"/>
      <c r="C6571"/>
      <c r="D6571"/>
      <c r="E6571"/>
      <c r="F6571"/>
      <c r="G6571"/>
      <c r="H6571"/>
    </row>
    <row r="6572" spans="1:8" ht="15" x14ac:dyDescent="0.25">
      <c r="A6572"/>
      <c r="B6572"/>
      <c r="C6572"/>
      <c r="D6572"/>
      <c r="E6572"/>
      <c r="F6572"/>
      <c r="G6572"/>
      <c r="H6572"/>
    </row>
    <row r="6573" spans="1:8" ht="15" x14ac:dyDescent="0.25">
      <c r="A6573"/>
      <c r="B6573"/>
      <c r="C6573"/>
      <c r="D6573"/>
      <c r="E6573"/>
      <c r="F6573"/>
      <c r="G6573"/>
      <c r="H6573"/>
    </row>
    <row r="6574" spans="1:8" ht="15" x14ac:dyDescent="0.25">
      <c r="A6574"/>
      <c r="B6574"/>
      <c r="C6574"/>
      <c r="D6574"/>
      <c r="E6574"/>
      <c r="F6574"/>
      <c r="G6574"/>
      <c r="H6574"/>
    </row>
    <row r="6575" spans="1:8" ht="15" x14ac:dyDescent="0.25">
      <c r="A6575"/>
      <c r="B6575"/>
      <c r="C6575"/>
      <c r="D6575"/>
      <c r="E6575"/>
      <c r="F6575"/>
      <c r="G6575"/>
      <c r="H6575"/>
    </row>
    <row r="6576" spans="1:8" ht="15" x14ac:dyDescent="0.25">
      <c r="A6576"/>
      <c r="B6576"/>
      <c r="C6576"/>
      <c r="D6576"/>
      <c r="E6576"/>
      <c r="F6576"/>
      <c r="G6576"/>
      <c r="H6576"/>
    </row>
    <row r="6577" spans="1:8" ht="15" x14ac:dyDescent="0.25">
      <c r="A6577"/>
      <c r="B6577"/>
      <c r="C6577"/>
      <c r="D6577"/>
      <c r="E6577"/>
      <c r="F6577"/>
      <c r="G6577"/>
      <c r="H6577"/>
    </row>
    <row r="6578" spans="1:8" ht="15" x14ac:dyDescent="0.25">
      <c r="A6578"/>
      <c r="B6578"/>
      <c r="C6578"/>
      <c r="D6578"/>
      <c r="E6578"/>
      <c r="F6578"/>
      <c r="G6578"/>
      <c r="H6578"/>
    </row>
    <row r="6579" spans="1:8" ht="15" x14ac:dyDescent="0.25">
      <c r="A6579"/>
      <c r="B6579"/>
      <c r="C6579"/>
      <c r="D6579"/>
      <c r="E6579"/>
      <c r="F6579"/>
      <c r="G6579"/>
      <c r="H6579"/>
    </row>
    <row r="6580" spans="1:8" ht="15" x14ac:dyDescent="0.25">
      <c r="A6580"/>
      <c r="B6580"/>
      <c r="C6580"/>
      <c r="D6580"/>
      <c r="E6580"/>
      <c r="F6580"/>
      <c r="G6580"/>
      <c r="H6580"/>
    </row>
    <row r="6581" spans="1:8" ht="15" x14ac:dyDescent="0.25">
      <c r="A6581"/>
      <c r="B6581"/>
      <c r="C6581"/>
      <c r="D6581"/>
      <c r="E6581"/>
      <c r="F6581"/>
      <c r="G6581"/>
      <c r="H6581"/>
    </row>
    <row r="6582" spans="1:8" ht="15" x14ac:dyDescent="0.25">
      <c r="A6582"/>
      <c r="B6582"/>
      <c r="C6582"/>
      <c r="D6582"/>
      <c r="E6582"/>
      <c r="F6582"/>
      <c r="G6582"/>
      <c r="H6582"/>
    </row>
    <row r="6583" spans="1:8" ht="15" x14ac:dyDescent="0.25">
      <c r="A6583"/>
      <c r="B6583"/>
      <c r="C6583"/>
      <c r="D6583"/>
      <c r="E6583"/>
      <c r="F6583"/>
      <c r="G6583"/>
      <c r="H6583"/>
    </row>
    <row r="6584" spans="1:8" ht="15" x14ac:dyDescent="0.25">
      <c r="A6584"/>
      <c r="B6584"/>
      <c r="C6584"/>
      <c r="D6584"/>
      <c r="E6584"/>
      <c r="F6584"/>
      <c r="G6584"/>
      <c r="H6584"/>
    </row>
    <row r="6585" spans="1:8" ht="15" x14ac:dyDescent="0.25">
      <c r="A6585"/>
      <c r="B6585"/>
      <c r="C6585"/>
      <c r="D6585"/>
      <c r="E6585"/>
      <c r="F6585"/>
      <c r="G6585"/>
      <c r="H6585"/>
    </row>
    <row r="6586" spans="1:8" ht="15" x14ac:dyDescent="0.25">
      <c r="A6586"/>
      <c r="B6586"/>
      <c r="C6586"/>
      <c r="D6586"/>
      <c r="E6586"/>
      <c r="F6586"/>
      <c r="G6586"/>
      <c r="H6586"/>
    </row>
    <row r="6587" spans="1:8" ht="15" x14ac:dyDescent="0.25">
      <c r="A6587"/>
      <c r="B6587"/>
      <c r="C6587"/>
      <c r="D6587"/>
      <c r="E6587"/>
      <c r="F6587"/>
      <c r="G6587"/>
      <c r="H6587"/>
    </row>
    <row r="6588" spans="1:8" ht="15" x14ac:dyDescent="0.25">
      <c r="A6588"/>
      <c r="B6588"/>
      <c r="C6588"/>
      <c r="D6588"/>
      <c r="E6588"/>
      <c r="F6588"/>
      <c r="G6588"/>
      <c r="H6588"/>
    </row>
    <row r="6589" spans="1:8" ht="15" x14ac:dyDescent="0.25">
      <c r="A6589"/>
      <c r="B6589"/>
      <c r="C6589"/>
      <c r="D6589"/>
      <c r="E6589"/>
      <c r="F6589"/>
      <c r="G6589"/>
      <c r="H6589"/>
    </row>
    <row r="6590" spans="1:8" ht="15" x14ac:dyDescent="0.25">
      <c r="A6590"/>
      <c r="B6590"/>
      <c r="C6590"/>
      <c r="D6590"/>
      <c r="E6590"/>
      <c r="F6590"/>
      <c r="G6590"/>
      <c r="H6590"/>
    </row>
    <row r="6591" spans="1:8" ht="15" x14ac:dyDescent="0.25">
      <c r="A6591"/>
      <c r="B6591"/>
      <c r="C6591"/>
      <c r="D6591"/>
      <c r="E6591"/>
      <c r="F6591"/>
      <c r="G6591"/>
      <c r="H6591"/>
    </row>
    <row r="6592" spans="1:8" ht="15" x14ac:dyDescent="0.25">
      <c r="A6592"/>
      <c r="B6592"/>
      <c r="C6592"/>
      <c r="D6592"/>
      <c r="E6592"/>
      <c r="F6592"/>
      <c r="G6592"/>
      <c r="H6592"/>
    </row>
    <row r="6593" spans="1:8" ht="15" x14ac:dyDescent="0.25">
      <c r="A6593"/>
      <c r="B6593"/>
      <c r="C6593"/>
      <c r="D6593"/>
      <c r="E6593"/>
      <c r="F6593"/>
      <c r="G6593"/>
      <c r="H6593"/>
    </row>
    <row r="6594" spans="1:8" ht="15" x14ac:dyDescent="0.25">
      <c r="A6594"/>
      <c r="B6594"/>
      <c r="C6594"/>
      <c r="D6594"/>
      <c r="E6594"/>
      <c r="F6594"/>
      <c r="G6594"/>
      <c r="H6594"/>
    </row>
    <row r="6595" spans="1:8" ht="15" x14ac:dyDescent="0.25">
      <c r="A6595"/>
      <c r="B6595"/>
      <c r="C6595"/>
      <c r="D6595"/>
      <c r="E6595"/>
      <c r="F6595"/>
      <c r="G6595"/>
      <c r="H6595"/>
    </row>
    <row r="6596" spans="1:8" ht="15" x14ac:dyDescent="0.25">
      <c r="A6596"/>
      <c r="B6596"/>
      <c r="C6596"/>
      <c r="D6596"/>
      <c r="E6596"/>
      <c r="F6596"/>
      <c r="G6596"/>
      <c r="H6596"/>
    </row>
    <row r="6597" spans="1:8" ht="15" x14ac:dyDescent="0.25">
      <c r="A6597"/>
      <c r="B6597"/>
      <c r="C6597"/>
      <c r="D6597"/>
      <c r="E6597"/>
      <c r="F6597"/>
      <c r="G6597"/>
      <c r="H6597"/>
    </row>
    <row r="6598" spans="1:8" ht="15" x14ac:dyDescent="0.25">
      <c r="A6598"/>
      <c r="B6598"/>
      <c r="C6598"/>
      <c r="D6598"/>
      <c r="E6598"/>
      <c r="F6598"/>
      <c r="G6598"/>
      <c r="H6598"/>
    </row>
    <row r="6599" spans="1:8" ht="15" x14ac:dyDescent="0.25">
      <c r="A6599"/>
      <c r="B6599"/>
      <c r="C6599"/>
      <c r="D6599"/>
      <c r="E6599"/>
      <c r="F6599"/>
      <c r="G6599"/>
      <c r="H6599"/>
    </row>
    <row r="6600" spans="1:8" ht="15" x14ac:dyDescent="0.25">
      <c r="A6600"/>
      <c r="B6600"/>
      <c r="C6600"/>
      <c r="D6600"/>
      <c r="E6600"/>
      <c r="F6600"/>
      <c r="G6600"/>
      <c r="H6600"/>
    </row>
    <row r="6601" spans="1:8" ht="15" x14ac:dyDescent="0.25">
      <c r="A6601"/>
      <c r="B6601"/>
      <c r="C6601"/>
      <c r="D6601"/>
      <c r="E6601"/>
      <c r="F6601"/>
      <c r="G6601"/>
      <c r="H6601"/>
    </row>
    <row r="6602" spans="1:8" ht="15" x14ac:dyDescent="0.25">
      <c r="A6602"/>
      <c r="B6602"/>
      <c r="C6602"/>
      <c r="D6602"/>
      <c r="E6602"/>
      <c r="F6602"/>
      <c r="G6602"/>
      <c r="H6602"/>
    </row>
    <row r="6603" spans="1:8" ht="15" x14ac:dyDescent="0.25">
      <c r="A6603"/>
      <c r="B6603"/>
      <c r="C6603"/>
      <c r="D6603"/>
      <c r="E6603"/>
      <c r="F6603"/>
      <c r="G6603"/>
      <c r="H6603"/>
    </row>
    <row r="6604" spans="1:8" ht="15" x14ac:dyDescent="0.25">
      <c r="A6604"/>
      <c r="B6604"/>
      <c r="C6604"/>
      <c r="D6604"/>
      <c r="E6604"/>
      <c r="F6604"/>
      <c r="G6604"/>
      <c r="H6604"/>
    </row>
    <row r="6605" spans="1:8" ht="15" x14ac:dyDescent="0.25">
      <c r="A6605"/>
      <c r="B6605"/>
      <c r="C6605"/>
      <c r="D6605"/>
      <c r="E6605"/>
      <c r="F6605"/>
      <c r="G6605"/>
      <c r="H6605"/>
    </row>
    <row r="6606" spans="1:8" ht="15" x14ac:dyDescent="0.25">
      <c r="A6606"/>
      <c r="B6606"/>
      <c r="C6606"/>
      <c r="D6606"/>
      <c r="E6606"/>
      <c r="F6606"/>
      <c r="G6606"/>
      <c r="H6606"/>
    </row>
    <row r="6607" spans="1:8" ht="15" x14ac:dyDescent="0.25">
      <c r="A6607"/>
      <c r="B6607"/>
      <c r="C6607"/>
      <c r="D6607"/>
      <c r="E6607"/>
      <c r="F6607"/>
      <c r="G6607"/>
      <c r="H6607"/>
    </row>
    <row r="6608" spans="1:8" ht="15" x14ac:dyDescent="0.25">
      <c r="A6608"/>
      <c r="B6608"/>
      <c r="C6608"/>
      <c r="D6608"/>
      <c r="E6608"/>
      <c r="F6608"/>
      <c r="G6608"/>
      <c r="H6608"/>
    </row>
    <row r="6609" spans="1:8" ht="15" x14ac:dyDescent="0.25">
      <c r="A6609"/>
      <c r="B6609"/>
      <c r="C6609"/>
      <c r="D6609"/>
      <c r="E6609"/>
      <c r="F6609"/>
      <c r="G6609"/>
      <c r="H6609"/>
    </row>
    <row r="6610" spans="1:8" ht="15" x14ac:dyDescent="0.25">
      <c r="A6610"/>
      <c r="B6610"/>
      <c r="C6610"/>
      <c r="D6610"/>
      <c r="E6610"/>
      <c r="F6610"/>
      <c r="G6610"/>
      <c r="H6610"/>
    </row>
    <row r="6611" spans="1:8" ht="15" x14ac:dyDescent="0.25">
      <c r="A6611"/>
      <c r="B6611"/>
      <c r="C6611"/>
      <c r="D6611"/>
      <c r="E6611"/>
      <c r="F6611"/>
      <c r="G6611"/>
      <c r="H6611"/>
    </row>
    <row r="6612" spans="1:8" ht="15" x14ac:dyDescent="0.25">
      <c r="A6612"/>
      <c r="B6612"/>
      <c r="C6612"/>
      <c r="D6612"/>
      <c r="E6612"/>
      <c r="F6612"/>
      <c r="G6612"/>
      <c r="H6612"/>
    </row>
    <row r="6613" spans="1:8" ht="15" x14ac:dyDescent="0.25">
      <c r="A6613"/>
      <c r="B6613"/>
      <c r="C6613"/>
      <c r="D6613"/>
      <c r="E6613"/>
      <c r="F6613"/>
      <c r="G6613"/>
      <c r="H6613"/>
    </row>
    <row r="6614" spans="1:8" ht="15" x14ac:dyDescent="0.25">
      <c r="A6614"/>
      <c r="B6614"/>
      <c r="C6614"/>
      <c r="D6614"/>
      <c r="E6614"/>
      <c r="F6614"/>
      <c r="G6614"/>
      <c r="H6614"/>
    </row>
    <row r="6615" spans="1:8" ht="15" x14ac:dyDescent="0.25">
      <c r="A6615"/>
      <c r="B6615"/>
      <c r="C6615"/>
      <c r="D6615"/>
      <c r="E6615"/>
      <c r="F6615"/>
      <c r="G6615"/>
      <c r="H6615"/>
    </row>
    <row r="6616" spans="1:8" ht="15" x14ac:dyDescent="0.25">
      <c r="A6616"/>
      <c r="B6616"/>
      <c r="C6616"/>
      <c r="D6616"/>
      <c r="E6616"/>
      <c r="F6616"/>
      <c r="G6616"/>
      <c r="H6616"/>
    </row>
    <row r="6617" spans="1:8" ht="15" x14ac:dyDescent="0.25">
      <c r="A6617"/>
      <c r="B6617"/>
      <c r="C6617"/>
      <c r="D6617"/>
      <c r="E6617"/>
      <c r="F6617"/>
      <c r="G6617"/>
      <c r="H6617"/>
    </row>
    <row r="6618" spans="1:8" ht="15" x14ac:dyDescent="0.25">
      <c r="A6618"/>
      <c r="B6618"/>
      <c r="C6618"/>
      <c r="D6618"/>
      <c r="E6618"/>
      <c r="F6618"/>
      <c r="G6618"/>
      <c r="H6618"/>
    </row>
    <row r="6619" spans="1:8" ht="15" x14ac:dyDescent="0.25">
      <c r="A6619"/>
      <c r="B6619"/>
      <c r="C6619"/>
      <c r="D6619"/>
      <c r="E6619"/>
      <c r="F6619"/>
      <c r="G6619"/>
      <c r="H6619"/>
    </row>
    <row r="6620" spans="1:8" ht="15" x14ac:dyDescent="0.25">
      <c r="A6620"/>
      <c r="B6620"/>
      <c r="C6620"/>
      <c r="D6620"/>
      <c r="E6620"/>
      <c r="F6620"/>
      <c r="G6620"/>
      <c r="H6620"/>
    </row>
    <row r="6621" spans="1:8" ht="15" x14ac:dyDescent="0.25">
      <c r="A6621"/>
      <c r="B6621"/>
      <c r="C6621"/>
      <c r="D6621"/>
      <c r="E6621"/>
      <c r="F6621"/>
      <c r="G6621"/>
      <c r="H6621"/>
    </row>
    <row r="6622" spans="1:8" ht="15" x14ac:dyDescent="0.25">
      <c r="A6622"/>
      <c r="B6622"/>
      <c r="C6622"/>
      <c r="D6622"/>
      <c r="E6622"/>
      <c r="F6622"/>
      <c r="G6622"/>
      <c r="H6622"/>
    </row>
    <row r="6623" spans="1:8" ht="15" x14ac:dyDescent="0.25">
      <c r="A6623"/>
      <c r="B6623"/>
      <c r="C6623"/>
      <c r="D6623"/>
      <c r="E6623"/>
      <c r="F6623"/>
      <c r="G6623"/>
      <c r="H6623"/>
    </row>
    <row r="6624" spans="1:8" ht="15" x14ac:dyDescent="0.25">
      <c r="A6624"/>
      <c r="B6624"/>
      <c r="C6624"/>
      <c r="D6624"/>
      <c r="E6624"/>
      <c r="F6624"/>
      <c r="G6624"/>
      <c r="H6624"/>
    </row>
    <row r="6625" spans="1:8" ht="15" x14ac:dyDescent="0.25">
      <c r="A6625"/>
      <c r="B6625"/>
      <c r="C6625"/>
      <c r="D6625"/>
      <c r="E6625"/>
      <c r="F6625"/>
      <c r="G6625"/>
      <c r="H6625"/>
    </row>
    <row r="6626" spans="1:8" ht="15" x14ac:dyDescent="0.25">
      <c r="A6626"/>
      <c r="B6626"/>
      <c r="C6626"/>
      <c r="D6626"/>
      <c r="E6626"/>
      <c r="F6626"/>
      <c r="G6626"/>
      <c r="H6626"/>
    </row>
    <row r="6627" spans="1:8" ht="15" x14ac:dyDescent="0.25">
      <c r="A6627"/>
      <c r="B6627"/>
      <c r="C6627"/>
      <c r="D6627"/>
      <c r="E6627"/>
      <c r="F6627"/>
      <c r="G6627"/>
      <c r="H6627"/>
    </row>
    <row r="6628" spans="1:8" ht="15" x14ac:dyDescent="0.25">
      <c r="A6628"/>
      <c r="B6628"/>
      <c r="C6628"/>
      <c r="D6628"/>
      <c r="E6628"/>
      <c r="F6628"/>
      <c r="G6628"/>
      <c r="H6628"/>
    </row>
    <row r="6629" spans="1:8" ht="15" x14ac:dyDescent="0.25">
      <c r="A6629"/>
      <c r="B6629"/>
      <c r="C6629"/>
      <c r="D6629"/>
      <c r="E6629"/>
      <c r="F6629"/>
      <c r="G6629"/>
      <c r="H6629"/>
    </row>
    <row r="6630" spans="1:8" ht="15" x14ac:dyDescent="0.25">
      <c r="A6630"/>
      <c r="B6630"/>
      <c r="C6630"/>
      <c r="D6630"/>
      <c r="E6630"/>
      <c r="F6630"/>
      <c r="G6630"/>
      <c r="H6630"/>
    </row>
    <row r="6631" spans="1:8" ht="15" x14ac:dyDescent="0.25">
      <c r="A6631"/>
      <c r="B6631"/>
      <c r="C6631"/>
      <c r="D6631"/>
      <c r="E6631"/>
      <c r="F6631"/>
      <c r="G6631"/>
      <c r="H6631"/>
    </row>
    <row r="6632" spans="1:8" ht="15" x14ac:dyDescent="0.25">
      <c r="A6632"/>
      <c r="B6632"/>
      <c r="C6632"/>
      <c r="D6632"/>
      <c r="E6632"/>
      <c r="F6632"/>
      <c r="G6632"/>
      <c r="H6632"/>
    </row>
    <row r="6633" spans="1:8" ht="15" x14ac:dyDescent="0.25">
      <c r="A6633"/>
      <c r="B6633"/>
      <c r="C6633"/>
      <c r="D6633"/>
      <c r="E6633"/>
      <c r="F6633"/>
      <c r="G6633"/>
      <c r="H6633"/>
    </row>
    <row r="6634" spans="1:8" ht="15" x14ac:dyDescent="0.25">
      <c r="A6634"/>
      <c r="B6634"/>
      <c r="C6634"/>
      <c r="D6634"/>
      <c r="E6634"/>
      <c r="F6634"/>
      <c r="G6634"/>
      <c r="H6634"/>
    </row>
    <row r="6635" spans="1:8" ht="15" x14ac:dyDescent="0.25">
      <c r="A6635"/>
      <c r="B6635"/>
      <c r="C6635"/>
      <c r="D6635"/>
      <c r="E6635"/>
      <c r="F6635"/>
      <c r="G6635"/>
      <c r="H6635"/>
    </row>
    <row r="6636" spans="1:8" ht="15" x14ac:dyDescent="0.25">
      <c r="A6636"/>
      <c r="B6636"/>
      <c r="C6636"/>
      <c r="D6636"/>
      <c r="E6636"/>
      <c r="F6636"/>
      <c r="G6636"/>
      <c r="H6636"/>
    </row>
    <row r="6637" spans="1:8" ht="15" x14ac:dyDescent="0.25">
      <c r="A6637"/>
      <c r="B6637"/>
      <c r="C6637"/>
      <c r="D6637"/>
      <c r="E6637"/>
      <c r="F6637"/>
      <c r="G6637"/>
      <c r="H6637"/>
    </row>
    <row r="6638" spans="1:8" ht="15" x14ac:dyDescent="0.25">
      <c r="A6638"/>
      <c r="B6638"/>
      <c r="C6638"/>
      <c r="D6638"/>
      <c r="E6638"/>
      <c r="F6638"/>
      <c r="G6638"/>
      <c r="H6638"/>
    </row>
    <row r="6639" spans="1:8" ht="15" x14ac:dyDescent="0.25">
      <c r="A6639"/>
      <c r="B6639"/>
      <c r="C6639"/>
      <c r="D6639"/>
      <c r="E6639"/>
      <c r="F6639"/>
      <c r="G6639"/>
      <c r="H6639"/>
    </row>
    <row r="6640" spans="1:8" ht="15" x14ac:dyDescent="0.25">
      <c r="A6640"/>
      <c r="B6640"/>
      <c r="C6640"/>
      <c r="D6640"/>
      <c r="E6640"/>
      <c r="F6640"/>
      <c r="G6640"/>
      <c r="H6640"/>
    </row>
    <row r="6641" spans="1:8" ht="15" x14ac:dyDescent="0.25">
      <c r="A6641"/>
      <c r="B6641"/>
      <c r="C6641"/>
      <c r="D6641"/>
      <c r="E6641"/>
      <c r="F6641"/>
      <c r="G6641"/>
      <c r="H6641"/>
    </row>
    <row r="6642" spans="1:8" ht="15" x14ac:dyDescent="0.25">
      <c r="A6642"/>
      <c r="B6642"/>
      <c r="C6642"/>
      <c r="D6642"/>
      <c r="E6642"/>
      <c r="F6642"/>
      <c r="G6642"/>
      <c r="H6642"/>
    </row>
    <row r="6643" spans="1:8" ht="15" x14ac:dyDescent="0.25">
      <c r="A6643"/>
      <c r="B6643"/>
      <c r="C6643"/>
      <c r="D6643"/>
      <c r="E6643"/>
      <c r="F6643"/>
      <c r="G6643"/>
      <c r="H6643"/>
    </row>
    <row r="6644" spans="1:8" ht="15" x14ac:dyDescent="0.25">
      <c r="A6644"/>
      <c r="B6644"/>
      <c r="C6644"/>
      <c r="D6644"/>
      <c r="E6644"/>
      <c r="F6644"/>
      <c r="G6644"/>
      <c r="H6644"/>
    </row>
    <row r="6645" spans="1:8" ht="15" x14ac:dyDescent="0.25">
      <c r="A6645"/>
      <c r="B6645"/>
      <c r="C6645"/>
      <c r="D6645"/>
      <c r="E6645"/>
      <c r="F6645"/>
      <c r="G6645"/>
      <c r="H6645"/>
    </row>
    <row r="6646" spans="1:8" ht="15" x14ac:dyDescent="0.25">
      <c r="A6646"/>
      <c r="B6646"/>
      <c r="C6646"/>
      <c r="D6646"/>
      <c r="E6646"/>
      <c r="F6646"/>
      <c r="G6646"/>
      <c r="H6646"/>
    </row>
    <row r="6647" spans="1:8" ht="15" x14ac:dyDescent="0.25">
      <c r="A6647"/>
      <c r="B6647"/>
      <c r="C6647"/>
      <c r="D6647"/>
      <c r="E6647"/>
      <c r="F6647"/>
      <c r="G6647"/>
      <c r="H6647"/>
    </row>
    <row r="6648" spans="1:8" ht="15" x14ac:dyDescent="0.25">
      <c r="A6648"/>
      <c r="B6648"/>
      <c r="C6648"/>
      <c r="D6648"/>
      <c r="E6648"/>
      <c r="F6648"/>
      <c r="G6648"/>
      <c r="H6648"/>
    </row>
    <row r="6649" spans="1:8" ht="15" x14ac:dyDescent="0.25">
      <c r="A6649"/>
      <c r="B6649"/>
      <c r="C6649"/>
      <c r="D6649"/>
      <c r="E6649"/>
      <c r="F6649"/>
      <c r="G6649"/>
      <c r="H6649"/>
    </row>
    <row r="6650" spans="1:8" ht="15" x14ac:dyDescent="0.25">
      <c r="A6650"/>
      <c r="B6650"/>
      <c r="C6650"/>
      <c r="D6650"/>
      <c r="E6650"/>
      <c r="F6650"/>
      <c r="G6650"/>
      <c r="H6650"/>
    </row>
    <row r="6651" spans="1:8" ht="15" x14ac:dyDescent="0.25">
      <c r="A6651"/>
      <c r="B6651"/>
      <c r="C6651"/>
      <c r="D6651"/>
      <c r="E6651"/>
      <c r="F6651"/>
      <c r="G6651"/>
      <c r="H6651"/>
    </row>
    <row r="6652" spans="1:8" ht="15" x14ac:dyDescent="0.25">
      <c r="A6652"/>
      <c r="B6652"/>
      <c r="C6652"/>
      <c r="D6652"/>
      <c r="E6652"/>
      <c r="F6652"/>
      <c r="G6652"/>
      <c r="H6652"/>
    </row>
    <row r="6653" spans="1:8" ht="15" x14ac:dyDescent="0.25">
      <c r="A6653"/>
      <c r="B6653"/>
      <c r="C6653"/>
      <c r="D6653"/>
      <c r="E6653"/>
      <c r="F6653"/>
      <c r="G6653"/>
      <c r="H6653"/>
    </row>
    <row r="6654" spans="1:8" ht="15" x14ac:dyDescent="0.25">
      <c r="A6654"/>
      <c r="B6654"/>
      <c r="C6654"/>
      <c r="D6654"/>
      <c r="E6654"/>
      <c r="F6654"/>
      <c r="G6654"/>
      <c r="H6654"/>
    </row>
    <row r="6655" spans="1:8" ht="15" x14ac:dyDescent="0.25">
      <c r="A6655"/>
      <c r="B6655"/>
      <c r="C6655"/>
      <c r="D6655"/>
      <c r="E6655"/>
      <c r="F6655"/>
      <c r="G6655"/>
      <c r="H6655"/>
    </row>
    <row r="6656" spans="1:8" ht="15" x14ac:dyDescent="0.25">
      <c r="A6656"/>
      <c r="B6656"/>
      <c r="C6656"/>
      <c r="D6656"/>
      <c r="E6656"/>
      <c r="F6656"/>
      <c r="G6656"/>
      <c r="H6656"/>
    </row>
    <row r="6657" spans="1:8" ht="15" x14ac:dyDescent="0.25">
      <c r="A6657"/>
      <c r="B6657"/>
      <c r="C6657"/>
      <c r="D6657"/>
      <c r="E6657"/>
      <c r="F6657"/>
      <c r="G6657"/>
      <c r="H6657"/>
    </row>
    <row r="6658" spans="1:8" ht="15" x14ac:dyDescent="0.25">
      <c r="A6658"/>
      <c r="B6658"/>
      <c r="C6658"/>
      <c r="D6658"/>
      <c r="E6658"/>
      <c r="F6658"/>
      <c r="G6658"/>
      <c r="H6658"/>
    </row>
    <row r="6659" spans="1:8" ht="15" x14ac:dyDescent="0.25">
      <c r="A6659"/>
      <c r="B6659"/>
      <c r="C6659"/>
      <c r="D6659"/>
      <c r="E6659"/>
      <c r="F6659"/>
      <c r="G6659"/>
      <c r="H6659"/>
    </row>
    <row r="6660" spans="1:8" ht="15" x14ac:dyDescent="0.25">
      <c r="A6660"/>
      <c r="B6660"/>
      <c r="C6660"/>
      <c r="D6660"/>
      <c r="E6660"/>
      <c r="F6660"/>
      <c r="G6660"/>
      <c r="H6660"/>
    </row>
    <row r="6661" spans="1:8" ht="15" x14ac:dyDescent="0.25">
      <c r="A6661"/>
      <c r="B6661"/>
      <c r="C6661"/>
      <c r="D6661"/>
      <c r="E6661"/>
      <c r="F6661"/>
      <c r="G6661"/>
      <c r="H6661"/>
    </row>
    <row r="6662" spans="1:8" ht="15" x14ac:dyDescent="0.25">
      <c r="A6662"/>
      <c r="B6662"/>
      <c r="C6662"/>
      <c r="D6662"/>
      <c r="E6662"/>
      <c r="F6662"/>
      <c r="G6662"/>
      <c r="H6662"/>
    </row>
    <row r="6663" spans="1:8" ht="15" x14ac:dyDescent="0.25">
      <c r="A6663"/>
      <c r="B6663"/>
      <c r="C6663"/>
      <c r="D6663"/>
      <c r="E6663"/>
      <c r="F6663"/>
      <c r="G6663"/>
      <c r="H6663"/>
    </row>
    <row r="6664" spans="1:8" ht="15" x14ac:dyDescent="0.25">
      <c r="A6664"/>
      <c r="B6664"/>
      <c r="C6664"/>
      <c r="D6664"/>
      <c r="E6664"/>
      <c r="F6664"/>
      <c r="G6664"/>
      <c r="H6664"/>
    </row>
    <row r="6665" spans="1:8" ht="15" x14ac:dyDescent="0.25">
      <c r="A6665"/>
      <c r="B6665"/>
      <c r="C6665"/>
      <c r="D6665"/>
      <c r="E6665"/>
      <c r="F6665"/>
      <c r="G6665"/>
      <c r="H6665"/>
    </row>
    <row r="6666" spans="1:8" ht="15" x14ac:dyDescent="0.25">
      <c r="A6666"/>
      <c r="B6666"/>
      <c r="C6666"/>
      <c r="D6666"/>
      <c r="E6666"/>
      <c r="F6666"/>
      <c r="G6666"/>
      <c r="H6666"/>
    </row>
    <row r="6667" spans="1:8" ht="15" x14ac:dyDescent="0.25">
      <c r="A6667"/>
      <c r="B6667"/>
      <c r="C6667"/>
      <c r="D6667"/>
      <c r="E6667"/>
      <c r="F6667"/>
      <c r="G6667"/>
      <c r="H6667"/>
    </row>
    <row r="6668" spans="1:8" ht="15" x14ac:dyDescent="0.25">
      <c r="A6668"/>
      <c r="B6668"/>
      <c r="C6668"/>
      <c r="D6668"/>
      <c r="E6668"/>
      <c r="F6668"/>
      <c r="G6668"/>
      <c r="H6668"/>
    </row>
    <row r="6669" spans="1:8" ht="15" x14ac:dyDescent="0.25">
      <c r="A6669"/>
      <c r="B6669"/>
      <c r="C6669"/>
      <c r="D6669"/>
      <c r="E6669"/>
      <c r="F6669"/>
      <c r="G6669"/>
      <c r="H6669"/>
    </row>
    <row r="6670" spans="1:8" ht="15" x14ac:dyDescent="0.25">
      <c r="A6670"/>
      <c r="B6670"/>
      <c r="C6670"/>
      <c r="D6670"/>
      <c r="E6670"/>
      <c r="F6670"/>
      <c r="G6670"/>
      <c r="H6670"/>
    </row>
    <row r="6671" spans="1:8" ht="15" x14ac:dyDescent="0.25">
      <c r="A6671"/>
      <c r="B6671"/>
      <c r="C6671"/>
      <c r="D6671"/>
      <c r="E6671"/>
      <c r="F6671"/>
      <c r="G6671"/>
      <c r="H6671"/>
    </row>
    <row r="6672" spans="1:8" ht="15" x14ac:dyDescent="0.25">
      <c r="A6672"/>
      <c r="B6672"/>
      <c r="C6672"/>
      <c r="D6672"/>
      <c r="E6672"/>
      <c r="F6672"/>
      <c r="G6672"/>
      <c r="H6672"/>
    </row>
    <row r="6673" spans="1:8" ht="15" x14ac:dyDescent="0.25">
      <c r="A6673"/>
      <c r="B6673"/>
      <c r="C6673"/>
      <c r="D6673"/>
      <c r="E6673"/>
      <c r="F6673"/>
      <c r="G6673"/>
      <c r="H6673"/>
    </row>
    <row r="6674" spans="1:8" ht="15" x14ac:dyDescent="0.25">
      <c r="A6674"/>
      <c r="B6674"/>
      <c r="C6674"/>
      <c r="D6674"/>
      <c r="E6674"/>
      <c r="F6674"/>
      <c r="G6674"/>
      <c r="H6674"/>
    </row>
    <row r="6675" spans="1:8" ht="15" x14ac:dyDescent="0.25">
      <c r="A6675"/>
      <c r="B6675"/>
      <c r="C6675"/>
      <c r="D6675"/>
      <c r="E6675"/>
      <c r="F6675"/>
      <c r="G6675"/>
      <c r="H6675"/>
    </row>
    <row r="6676" spans="1:8" ht="15" x14ac:dyDescent="0.25">
      <c r="A6676"/>
      <c r="B6676"/>
      <c r="C6676"/>
      <c r="D6676"/>
      <c r="E6676"/>
      <c r="F6676"/>
      <c r="G6676"/>
      <c r="H6676"/>
    </row>
    <row r="6677" spans="1:8" ht="15" x14ac:dyDescent="0.25">
      <c r="A6677"/>
      <c r="B6677"/>
      <c r="C6677"/>
      <c r="D6677"/>
      <c r="E6677"/>
      <c r="F6677"/>
      <c r="G6677"/>
      <c r="H6677"/>
    </row>
    <row r="6678" spans="1:8" ht="15" x14ac:dyDescent="0.25">
      <c r="A6678"/>
      <c r="B6678"/>
      <c r="C6678"/>
      <c r="D6678"/>
      <c r="E6678"/>
      <c r="F6678"/>
      <c r="G6678"/>
      <c r="H6678"/>
    </row>
    <row r="6679" spans="1:8" ht="15" x14ac:dyDescent="0.25">
      <c r="A6679"/>
      <c r="B6679"/>
      <c r="C6679"/>
      <c r="D6679"/>
      <c r="E6679"/>
      <c r="F6679"/>
      <c r="G6679"/>
      <c r="H6679"/>
    </row>
    <row r="6680" spans="1:8" ht="15" x14ac:dyDescent="0.25">
      <c r="A6680"/>
      <c r="B6680"/>
      <c r="C6680"/>
      <c r="D6680"/>
      <c r="E6680"/>
      <c r="F6680"/>
      <c r="G6680"/>
      <c r="H6680"/>
    </row>
    <row r="6681" spans="1:8" ht="15" x14ac:dyDescent="0.25">
      <c r="A6681"/>
      <c r="B6681"/>
      <c r="C6681"/>
      <c r="D6681"/>
      <c r="E6681"/>
      <c r="F6681"/>
      <c r="G6681"/>
      <c r="H6681"/>
    </row>
    <row r="6682" spans="1:8" ht="15" x14ac:dyDescent="0.25">
      <c r="A6682"/>
      <c r="B6682"/>
      <c r="C6682"/>
      <c r="D6682"/>
      <c r="E6682"/>
      <c r="F6682"/>
      <c r="G6682"/>
      <c r="H6682"/>
    </row>
    <row r="6683" spans="1:8" ht="15" x14ac:dyDescent="0.25">
      <c r="A6683"/>
      <c r="B6683"/>
      <c r="C6683"/>
      <c r="D6683"/>
      <c r="E6683"/>
      <c r="F6683"/>
      <c r="G6683"/>
      <c r="H6683"/>
    </row>
    <row r="6684" spans="1:8" ht="15" x14ac:dyDescent="0.25">
      <c r="A6684"/>
      <c r="B6684"/>
      <c r="C6684"/>
      <c r="D6684"/>
      <c r="E6684"/>
      <c r="F6684"/>
      <c r="G6684"/>
      <c r="H6684"/>
    </row>
    <row r="6685" spans="1:8" ht="15" x14ac:dyDescent="0.25">
      <c r="A6685"/>
      <c r="B6685"/>
      <c r="C6685"/>
      <c r="D6685"/>
      <c r="E6685"/>
      <c r="F6685"/>
      <c r="G6685"/>
      <c r="H6685"/>
    </row>
    <row r="6686" spans="1:8" ht="15" x14ac:dyDescent="0.25">
      <c r="A6686"/>
      <c r="B6686"/>
      <c r="C6686"/>
      <c r="D6686"/>
      <c r="E6686"/>
      <c r="F6686"/>
      <c r="G6686"/>
      <c r="H6686"/>
    </row>
    <row r="6687" spans="1:8" ht="15" x14ac:dyDescent="0.25">
      <c r="A6687"/>
      <c r="B6687"/>
      <c r="C6687"/>
      <c r="D6687"/>
      <c r="E6687"/>
      <c r="F6687"/>
      <c r="G6687"/>
      <c r="H6687"/>
    </row>
    <row r="6688" spans="1:8" ht="15" x14ac:dyDescent="0.25">
      <c r="A6688"/>
      <c r="B6688"/>
      <c r="C6688"/>
      <c r="D6688"/>
      <c r="E6688"/>
      <c r="F6688"/>
      <c r="G6688"/>
      <c r="H6688"/>
    </row>
    <row r="6689" spans="1:8" ht="15" x14ac:dyDescent="0.25">
      <c r="A6689"/>
      <c r="B6689"/>
      <c r="C6689"/>
      <c r="D6689"/>
      <c r="E6689"/>
      <c r="F6689"/>
      <c r="G6689"/>
      <c r="H6689"/>
    </row>
    <row r="6690" spans="1:8" ht="15" x14ac:dyDescent="0.25">
      <c r="A6690"/>
      <c r="B6690"/>
      <c r="C6690"/>
      <c r="D6690"/>
      <c r="E6690"/>
      <c r="F6690"/>
      <c r="G6690"/>
      <c r="H6690"/>
    </row>
    <row r="6691" spans="1:8" ht="15" x14ac:dyDescent="0.25">
      <c r="A6691"/>
      <c r="B6691"/>
      <c r="C6691"/>
      <c r="D6691"/>
      <c r="E6691"/>
      <c r="F6691"/>
      <c r="G6691"/>
      <c r="H6691"/>
    </row>
    <row r="6692" spans="1:8" ht="15" x14ac:dyDescent="0.25">
      <c r="A6692"/>
      <c r="B6692"/>
      <c r="C6692"/>
      <c r="D6692"/>
      <c r="E6692"/>
      <c r="F6692"/>
      <c r="G6692"/>
      <c r="H6692"/>
    </row>
    <row r="6693" spans="1:8" ht="15" x14ac:dyDescent="0.25">
      <c r="A6693"/>
      <c r="B6693"/>
      <c r="C6693"/>
      <c r="D6693"/>
      <c r="E6693"/>
      <c r="F6693"/>
      <c r="G6693"/>
      <c r="H6693"/>
    </row>
    <row r="6694" spans="1:8" ht="15" x14ac:dyDescent="0.25">
      <c r="A6694"/>
      <c r="B6694"/>
      <c r="C6694"/>
      <c r="D6694"/>
      <c r="E6694"/>
      <c r="F6694"/>
      <c r="G6694"/>
      <c r="H6694"/>
    </row>
    <row r="6695" spans="1:8" ht="15" x14ac:dyDescent="0.25">
      <c r="A6695"/>
      <c r="B6695"/>
      <c r="C6695"/>
      <c r="D6695"/>
      <c r="E6695"/>
      <c r="F6695"/>
      <c r="G6695"/>
      <c r="H6695"/>
    </row>
    <row r="6696" spans="1:8" ht="15" x14ac:dyDescent="0.25">
      <c r="A6696"/>
      <c r="B6696"/>
      <c r="C6696"/>
      <c r="D6696"/>
      <c r="E6696"/>
      <c r="F6696"/>
      <c r="G6696"/>
      <c r="H6696"/>
    </row>
    <row r="6697" spans="1:8" ht="15" x14ac:dyDescent="0.25">
      <c r="A6697"/>
      <c r="B6697"/>
      <c r="C6697"/>
      <c r="D6697"/>
      <c r="E6697"/>
      <c r="F6697"/>
      <c r="G6697"/>
      <c r="H6697"/>
    </row>
    <row r="6698" spans="1:8" ht="15" x14ac:dyDescent="0.25">
      <c r="A6698"/>
      <c r="B6698"/>
      <c r="C6698"/>
      <c r="D6698"/>
      <c r="E6698"/>
      <c r="F6698"/>
      <c r="G6698"/>
      <c r="H6698"/>
    </row>
    <row r="6699" spans="1:8" ht="15" x14ac:dyDescent="0.25">
      <c r="A6699"/>
      <c r="B6699"/>
      <c r="C6699"/>
      <c r="D6699"/>
      <c r="E6699"/>
      <c r="F6699"/>
      <c r="G6699"/>
      <c r="H6699"/>
    </row>
    <row r="6700" spans="1:8" ht="15" x14ac:dyDescent="0.25">
      <c r="A6700"/>
      <c r="B6700"/>
      <c r="C6700"/>
      <c r="D6700"/>
      <c r="E6700"/>
      <c r="F6700"/>
      <c r="G6700"/>
      <c r="H6700"/>
    </row>
    <row r="6701" spans="1:8" ht="15" x14ac:dyDescent="0.25">
      <c r="A6701"/>
      <c r="B6701"/>
      <c r="C6701"/>
      <c r="D6701"/>
      <c r="E6701"/>
      <c r="F6701"/>
      <c r="G6701"/>
      <c r="H6701"/>
    </row>
    <row r="6702" spans="1:8" ht="15" x14ac:dyDescent="0.25">
      <c r="A6702"/>
      <c r="B6702"/>
      <c r="C6702"/>
      <c r="D6702"/>
      <c r="E6702"/>
      <c r="F6702"/>
      <c r="G6702"/>
      <c r="H6702"/>
    </row>
    <row r="6703" spans="1:8" ht="15" x14ac:dyDescent="0.25">
      <c r="A6703"/>
      <c r="B6703"/>
      <c r="C6703"/>
      <c r="D6703"/>
      <c r="E6703"/>
      <c r="F6703"/>
      <c r="G6703"/>
      <c r="H6703"/>
    </row>
    <row r="6704" spans="1:8" ht="15" x14ac:dyDescent="0.25">
      <c r="A6704"/>
      <c r="B6704"/>
      <c r="C6704"/>
      <c r="D6704"/>
      <c r="E6704"/>
      <c r="F6704"/>
      <c r="G6704"/>
      <c r="H6704"/>
    </row>
    <row r="6705" spans="1:8" ht="15" x14ac:dyDescent="0.25">
      <c r="A6705"/>
      <c r="B6705"/>
      <c r="C6705"/>
      <c r="D6705"/>
      <c r="E6705"/>
      <c r="F6705"/>
      <c r="G6705"/>
      <c r="H6705"/>
    </row>
    <row r="6706" spans="1:8" ht="15" x14ac:dyDescent="0.25">
      <c r="A6706"/>
      <c r="B6706"/>
      <c r="C6706"/>
      <c r="D6706"/>
      <c r="E6706"/>
      <c r="F6706"/>
      <c r="G6706"/>
      <c r="H6706"/>
    </row>
    <row r="6707" spans="1:8" ht="15" x14ac:dyDescent="0.25">
      <c r="A6707"/>
      <c r="B6707"/>
      <c r="C6707"/>
      <c r="D6707"/>
      <c r="E6707"/>
      <c r="F6707"/>
      <c r="G6707"/>
      <c r="H6707"/>
    </row>
    <row r="6708" spans="1:8" ht="15" x14ac:dyDescent="0.25">
      <c r="A6708"/>
      <c r="B6708"/>
      <c r="C6708"/>
      <c r="D6708"/>
      <c r="E6708"/>
      <c r="F6708"/>
      <c r="G6708"/>
      <c r="H6708"/>
    </row>
    <row r="6709" spans="1:8" ht="15" x14ac:dyDescent="0.25">
      <c r="A6709"/>
      <c r="B6709"/>
      <c r="C6709"/>
      <c r="D6709"/>
      <c r="E6709"/>
      <c r="F6709"/>
      <c r="G6709"/>
      <c r="H6709"/>
    </row>
    <row r="6710" spans="1:8" ht="15" x14ac:dyDescent="0.25">
      <c r="A6710"/>
      <c r="B6710"/>
      <c r="C6710"/>
      <c r="D6710"/>
      <c r="E6710"/>
      <c r="F6710"/>
      <c r="G6710"/>
      <c r="H6710"/>
    </row>
    <row r="6711" spans="1:8" ht="15" x14ac:dyDescent="0.25">
      <c r="A6711"/>
      <c r="B6711"/>
      <c r="C6711"/>
      <c r="D6711"/>
      <c r="E6711"/>
      <c r="F6711"/>
      <c r="G6711"/>
      <c r="H6711"/>
    </row>
    <row r="6712" spans="1:8" ht="15" x14ac:dyDescent="0.25">
      <c r="A6712"/>
      <c r="B6712"/>
      <c r="C6712"/>
      <c r="D6712"/>
      <c r="E6712"/>
      <c r="F6712"/>
      <c r="G6712"/>
      <c r="H6712"/>
    </row>
    <row r="6713" spans="1:8" ht="15" x14ac:dyDescent="0.25">
      <c r="A6713"/>
      <c r="B6713"/>
      <c r="C6713"/>
      <c r="D6713"/>
      <c r="E6713"/>
      <c r="F6713"/>
      <c r="G6713"/>
      <c r="H6713"/>
    </row>
    <row r="6714" spans="1:8" ht="15" x14ac:dyDescent="0.25">
      <c r="A6714"/>
      <c r="B6714"/>
      <c r="C6714"/>
      <c r="D6714"/>
      <c r="E6714"/>
      <c r="F6714"/>
      <c r="G6714"/>
      <c r="H6714"/>
    </row>
    <row r="6715" spans="1:8" ht="15" x14ac:dyDescent="0.25">
      <c r="A6715"/>
      <c r="B6715"/>
      <c r="C6715"/>
      <c r="D6715"/>
      <c r="E6715"/>
      <c r="F6715"/>
      <c r="G6715"/>
      <c r="H6715"/>
    </row>
    <row r="6716" spans="1:8" ht="15" x14ac:dyDescent="0.25">
      <c r="A6716"/>
      <c r="B6716"/>
      <c r="C6716"/>
      <c r="D6716"/>
      <c r="E6716"/>
      <c r="F6716"/>
      <c r="G6716"/>
      <c r="H6716"/>
    </row>
    <row r="6717" spans="1:8" ht="15" x14ac:dyDescent="0.25">
      <c r="A6717"/>
      <c r="B6717"/>
      <c r="C6717"/>
      <c r="D6717"/>
      <c r="E6717"/>
      <c r="F6717"/>
      <c r="G6717"/>
      <c r="H6717"/>
    </row>
    <row r="6718" spans="1:8" ht="15" x14ac:dyDescent="0.25">
      <c r="A6718"/>
      <c r="B6718"/>
      <c r="C6718"/>
      <c r="D6718"/>
      <c r="E6718"/>
      <c r="F6718"/>
      <c r="G6718"/>
      <c r="H6718"/>
    </row>
    <row r="6719" spans="1:8" ht="15" x14ac:dyDescent="0.25">
      <c r="A6719"/>
      <c r="B6719"/>
      <c r="C6719"/>
      <c r="D6719"/>
      <c r="E6719"/>
      <c r="F6719"/>
      <c r="G6719"/>
      <c r="H6719"/>
    </row>
    <row r="6720" spans="1:8" ht="15" x14ac:dyDescent="0.25">
      <c r="A6720"/>
      <c r="B6720"/>
      <c r="C6720"/>
      <c r="D6720"/>
      <c r="E6720"/>
      <c r="F6720"/>
      <c r="G6720"/>
      <c r="H6720"/>
    </row>
    <row r="6721" spans="1:8" ht="15" x14ac:dyDescent="0.25">
      <c r="A6721"/>
      <c r="B6721"/>
      <c r="C6721"/>
      <c r="D6721"/>
      <c r="E6721"/>
      <c r="F6721"/>
      <c r="G6721"/>
      <c r="H6721"/>
    </row>
    <row r="6722" spans="1:8" ht="15" x14ac:dyDescent="0.25">
      <c r="A6722"/>
      <c r="B6722"/>
      <c r="C6722"/>
      <c r="D6722"/>
      <c r="E6722"/>
      <c r="F6722"/>
      <c r="G6722"/>
      <c r="H6722"/>
    </row>
    <row r="6723" spans="1:8" ht="15" x14ac:dyDescent="0.25">
      <c r="A6723"/>
      <c r="B6723"/>
      <c r="C6723"/>
      <c r="D6723"/>
      <c r="E6723"/>
      <c r="F6723"/>
      <c r="G6723"/>
      <c r="H6723"/>
    </row>
    <row r="6724" spans="1:8" ht="15" x14ac:dyDescent="0.25">
      <c r="A6724"/>
      <c r="B6724"/>
      <c r="C6724"/>
      <c r="D6724"/>
      <c r="E6724"/>
      <c r="F6724"/>
      <c r="G6724"/>
      <c r="H6724"/>
    </row>
    <row r="6725" spans="1:8" ht="15" x14ac:dyDescent="0.25">
      <c r="A6725"/>
      <c r="B6725"/>
      <c r="C6725"/>
      <c r="D6725"/>
      <c r="E6725"/>
      <c r="F6725"/>
      <c r="G6725"/>
      <c r="H6725"/>
    </row>
    <row r="6726" spans="1:8" ht="15" x14ac:dyDescent="0.25">
      <c r="A6726"/>
      <c r="B6726"/>
      <c r="C6726"/>
      <c r="D6726"/>
      <c r="E6726"/>
      <c r="F6726"/>
      <c r="G6726"/>
      <c r="H6726"/>
    </row>
    <row r="6727" spans="1:8" ht="15" x14ac:dyDescent="0.25">
      <c r="A6727"/>
      <c r="B6727"/>
      <c r="C6727"/>
      <c r="D6727"/>
      <c r="E6727"/>
      <c r="F6727"/>
      <c r="G6727"/>
      <c r="H6727"/>
    </row>
    <row r="6728" spans="1:8" ht="15" x14ac:dyDescent="0.25">
      <c r="A6728"/>
      <c r="B6728"/>
      <c r="C6728"/>
      <c r="D6728"/>
      <c r="E6728"/>
      <c r="F6728"/>
      <c r="G6728"/>
      <c r="H6728"/>
    </row>
    <row r="6729" spans="1:8" ht="15" x14ac:dyDescent="0.25">
      <c r="A6729"/>
      <c r="B6729"/>
      <c r="C6729"/>
      <c r="D6729"/>
      <c r="E6729"/>
      <c r="F6729"/>
      <c r="G6729"/>
      <c r="H6729"/>
    </row>
    <row r="6730" spans="1:8" ht="15" x14ac:dyDescent="0.25">
      <c r="A6730"/>
      <c r="B6730"/>
      <c r="C6730"/>
      <c r="D6730"/>
      <c r="E6730"/>
      <c r="F6730"/>
      <c r="G6730"/>
      <c r="H6730"/>
    </row>
    <row r="6731" spans="1:8" ht="15" x14ac:dyDescent="0.25">
      <c r="A6731"/>
      <c r="B6731"/>
      <c r="C6731"/>
      <c r="D6731"/>
      <c r="E6731"/>
      <c r="F6731"/>
      <c r="G6731"/>
      <c r="H6731"/>
    </row>
    <row r="6732" spans="1:8" ht="15" x14ac:dyDescent="0.25">
      <c r="A6732"/>
      <c r="B6732"/>
      <c r="C6732"/>
      <c r="D6732"/>
      <c r="E6732"/>
      <c r="F6732"/>
      <c r="G6732"/>
      <c r="H6732"/>
    </row>
    <row r="6733" spans="1:8" ht="15" x14ac:dyDescent="0.25">
      <c r="A6733"/>
      <c r="B6733"/>
      <c r="C6733"/>
      <c r="D6733"/>
      <c r="E6733"/>
      <c r="F6733"/>
      <c r="G6733"/>
      <c r="H6733"/>
    </row>
    <row r="6734" spans="1:8" ht="15" x14ac:dyDescent="0.25">
      <c r="A6734"/>
      <c r="B6734"/>
      <c r="C6734"/>
      <c r="D6734"/>
      <c r="E6734"/>
      <c r="F6734"/>
      <c r="G6734"/>
      <c r="H6734"/>
    </row>
    <row r="6735" spans="1:8" ht="15" x14ac:dyDescent="0.25">
      <c r="A6735"/>
      <c r="B6735"/>
      <c r="C6735"/>
      <c r="D6735"/>
      <c r="E6735"/>
      <c r="F6735"/>
      <c r="G6735"/>
      <c r="H6735"/>
    </row>
    <row r="6736" spans="1:8" ht="15" x14ac:dyDescent="0.25">
      <c r="A6736"/>
      <c r="B6736"/>
      <c r="C6736"/>
      <c r="D6736"/>
      <c r="E6736"/>
      <c r="F6736"/>
      <c r="G6736"/>
      <c r="H6736"/>
    </row>
    <row r="6737" spans="1:8" ht="15" x14ac:dyDescent="0.25">
      <c r="A6737"/>
      <c r="B6737"/>
      <c r="C6737"/>
      <c r="D6737"/>
      <c r="E6737"/>
      <c r="F6737"/>
      <c r="G6737"/>
      <c r="H6737"/>
    </row>
    <row r="6738" spans="1:8" ht="15" x14ac:dyDescent="0.25">
      <c r="A6738"/>
      <c r="B6738"/>
      <c r="C6738"/>
      <c r="D6738"/>
      <c r="E6738"/>
      <c r="F6738"/>
      <c r="G6738"/>
      <c r="H6738"/>
    </row>
    <row r="6739" spans="1:8" ht="15" x14ac:dyDescent="0.25">
      <c r="A6739"/>
      <c r="B6739"/>
      <c r="C6739"/>
      <c r="D6739"/>
      <c r="E6739"/>
      <c r="F6739"/>
      <c r="G6739"/>
      <c r="H6739"/>
    </row>
    <row r="6740" spans="1:8" ht="15" x14ac:dyDescent="0.25">
      <c r="A6740"/>
      <c r="B6740"/>
      <c r="C6740"/>
      <c r="D6740"/>
      <c r="E6740"/>
      <c r="F6740"/>
      <c r="G6740"/>
      <c r="H6740"/>
    </row>
    <row r="6741" spans="1:8" ht="15" x14ac:dyDescent="0.25">
      <c r="A6741"/>
      <c r="B6741"/>
      <c r="C6741"/>
      <c r="D6741"/>
      <c r="E6741"/>
      <c r="F6741"/>
      <c r="G6741"/>
      <c r="H6741"/>
    </row>
    <row r="6742" spans="1:8" ht="15" x14ac:dyDescent="0.25">
      <c r="A6742"/>
      <c r="B6742"/>
      <c r="C6742"/>
      <c r="D6742"/>
      <c r="E6742"/>
      <c r="F6742"/>
      <c r="G6742"/>
      <c r="H6742"/>
    </row>
    <row r="6743" spans="1:8" ht="15" x14ac:dyDescent="0.25">
      <c r="A6743"/>
      <c r="B6743"/>
      <c r="C6743"/>
      <c r="D6743"/>
      <c r="E6743"/>
      <c r="F6743"/>
      <c r="G6743"/>
      <c r="H6743"/>
    </row>
    <row r="6744" spans="1:8" ht="15" x14ac:dyDescent="0.25">
      <c r="A6744"/>
      <c r="B6744"/>
      <c r="C6744"/>
      <c r="D6744"/>
      <c r="E6744"/>
      <c r="F6744"/>
      <c r="G6744"/>
      <c r="H6744"/>
    </row>
    <row r="6745" spans="1:8" ht="15" x14ac:dyDescent="0.25">
      <c r="A6745"/>
      <c r="B6745"/>
      <c r="C6745"/>
      <c r="D6745"/>
      <c r="E6745"/>
      <c r="F6745"/>
      <c r="G6745"/>
      <c r="H6745"/>
    </row>
    <row r="6746" spans="1:8" ht="15" x14ac:dyDescent="0.25">
      <c r="A6746"/>
      <c r="B6746"/>
      <c r="C6746"/>
      <c r="D6746"/>
      <c r="E6746"/>
      <c r="F6746"/>
      <c r="G6746"/>
      <c r="H6746"/>
    </row>
    <row r="6747" spans="1:8" ht="15" x14ac:dyDescent="0.25">
      <c r="A6747"/>
      <c r="B6747"/>
      <c r="C6747"/>
      <c r="D6747"/>
      <c r="E6747"/>
      <c r="F6747"/>
      <c r="G6747"/>
      <c r="H6747"/>
    </row>
    <row r="6748" spans="1:8" ht="15" x14ac:dyDescent="0.25">
      <c r="A6748"/>
      <c r="B6748"/>
      <c r="C6748"/>
      <c r="D6748"/>
      <c r="E6748"/>
      <c r="F6748"/>
      <c r="G6748"/>
      <c r="H6748"/>
    </row>
    <row r="6749" spans="1:8" ht="15" x14ac:dyDescent="0.25">
      <c r="A6749"/>
      <c r="B6749"/>
      <c r="C6749"/>
      <c r="D6749"/>
      <c r="E6749"/>
      <c r="F6749"/>
      <c r="G6749"/>
      <c r="H6749"/>
    </row>
    <row r="6750" spans="1:8" ht="15" x14ac:dyDescent="0.25">
      <c r="A6750"/>
      <c r="B6750"/>
      <c r="C6750"/>
      <c r="D6750"/>
      <c r="E6750"/>
      <c r="F6750"/>
      <c r="G6750"/>
      <c r="H6750"/>
    </row>
    <row r="6751" spans="1:8" ht="15" x14ac:dyDescent="0.25">
      <c r="A6751"/>
      <c r="B6751"/>
      <c r="C6751"/>
      <c r="D6751"/>
      <c r="E6751"/>
      <c r="F6751"/>
      <c r="G6751"/>
      <c r="H6751"/>
    </row>
    <row r="6752" spans="1:8" ht="15" x14ac:dyDescent="0.25">
      <c r="A6752"/>
      <c r="B6752"/>
      <c r="C6752"/>
      <c r="D6752"/>
      <c r="E6752"/>
      <c r="F6752"/>
      <c r="G6752"/>
      <c r="H6752"/>
    </row>
    <row r="6753" spans="1:8" ht="15" x14ac:dyDescent="0.25">
      <c r="A6753"/>
      <c r="B6753"/>
      <c r="C6753"/>
      <c r="D6753"/>
      <c r="E6753"/>
      <c r="F6753"/>
      <c r="G6753"/>
      <c r="H6753"/>
    </row>
    <row r="6754" spans="1:8" ht="15" x14ac:dyDescent="0.25">
      <c r="A6754"/>
      <c r="B6754"/>
      <c r="C6754"/>
      <c r="D6754"/>
      <c r="E6754"/>
      <c r="F6754"/>
      <c r="G6754"/>
      <c r="H6754"/>
    </row>
    <row r="6755" spans="1:8" ht="15" x14ac:dyDescent="0.25">
      <c r="A6755"/>
      <c r="B6755"/>
      <c r="C6755"/>
      <c r="D6755"/>
      <c r="E6755"/>
      <c r="F6755"/>
      <c r="G6755"/>
      <c r="H6755"/>
    </row>
    <row r="6756" spans="1:8" ht="15" x14ac:dyDescent="0.25">
      <c r="A6756"/>
      <c r="B6756"/>
      <c r="C6756"/>
      <c r="D6756"/>
      <c r="E6756"/>
      <c r="F6756"/>
      <c r="G6756"/>
      <c r="H6756"/>
    </row>
    <row r="6757" spans="1:8" ht="15" x14ac:dyDescent="0.25">
      <c r="A6757"/>
      <c r="B6757"/>
      <c r="C6757"/>
      <c r="D6757"/>
      <c r="E6757"/>
      <c r="F6757"/>
      <c r="G6757"/>
      <c r="H6757"/>
    </row>
    <row r="6758" spans="1:8" ht="15" x14ac:dyDescent="0.25">
      <c r="A6758"/>
      <c r="B6758"/>
      <c r="C6758"/>
      <c r="D6758"/>
      <c r="E6758"/>
      <c r="F6758"/>
      <c r="G6758"/>
      <c r="H6758"/>
    </row>
    <row r="6759" spans="1:8" ht="15" x14ac:dyDescent="0.25">
      <c r="A6759"/>
      <c r="B6759"/>
      <c r="C6759"/>
      <c r="D6759"/>
      <c r="E6759"/>
      <c r="F6759"/>
      <c r="G6759"/>
      <c r="H6759"/>
    </row>
    <row r="6760" spans="1:8" ht="15" x14ac:dyDescent="0.25">
      <c r="A6760"/>
      <c r="B6760"/>
      <c r="C6760"/>
      <c r="D6760"/>
      <c r="E6760"/>
      <c r="F6760"/>
      <c r="G6760"/>
      <c r="H6760"/>
    </row>
    <row r="6761" spans="1:8" ht="15" x14ac:dyDescent="0.25">
      <c r="A6761"/>
      <c r="B6761"/>
      <c r="C6761"/>
      <c r="D6761"/>
      <c r="E6761"/>
      <c r="F6761"/>
      <c r="G6761"/>
      <c r="H6761"/>
    </row>
    <row r="6762" spans="1:8" ht="15" x14ac:dyDescent="0.25">
      <c r="A6762"/>
      <c r="B6762"/>
      <c r="C6762"/>
      <c r="D6762"/>
      <c r="E6762"/>
      <c r="F6762"/>
      <c r="G6762"/>
      <c r="H6762"/>
    </row>
    <row r="6763" spans="1:8" ht="15" x14ac:dyDescent="0.25">
      <c r="A6763"/>
      <c r="B6763"/>
      <c r="C6763"/>
      <c r="D6763"/>
      <c r="E6763"/>
      <c r="F6763"/>
      <c r="G6763"/>
      <c r="H6763"/>
    </row>
    <row r="6764" spans="1:8" ht="15" x14ac:dyDescent="0.25">
      <c r="A6764"/>
      <c r="B6764"/>
      <c r="C6764"/>
      <c r="D6764"/>
      <c r="E6764"/>
      <c r="F6764"/>
      <c r="G6764"/>
      <c r="H6764"/>
    </row>
    <row r="6765" spans="1:8" ht="15" x14ac:dyDescent="0.25">
      <c r="A6765"/>
      <c r="B6765"/>
      <c r="C6765"/>
      <c r="D6765"/>
      <c r="E6765"/>
      <c r="F6765"/>
      <c r="G6765"/>
      <c r="H6765"/>
    </row>
    <row r="6766" spans="1:8" ht="15" x14ac:dyDescent="0.25">
      <c r="A6766"/>
      <c r="B6766"/>
      <c r="C6766"/>
      <c r="D6766"/>
      <c r="E6766"/>
      <c r="F6766"/>
      <c r="G6766"/>
      <c r="H6766"/>
    </row>
    <row r="6767" spans="1:8" ht="15" x14ac:dyDescent="0.25">
      <c r="A6767"/>
      <c r="B6767"/>
      <c r="C6767"/>
      <c r="D6767"/>
      <c r="E6767"/>
      <c r="F6767"/>
      <c r="G6767"/>
      <c r="H6767"/>
    </row>
    <row r="6768" spans="1:8" ht="15" x14ac:dyDescent="0.25">
      <c r="A6768"/>
      <c r="B6768"/>
      <c r="C6768"/>
      <c r="D6768"/>
      <c r="E6768"/>
      <c r="F6768"/>
      <c r="G6768"/>
      <c r="H6768"/>
    </row>
    <row r="6769" spans="1:8" ht="15" x14ac:dyDescent="0.25">
      <c r="A6769"/>
      <c r="B6769"/>
      <c r="C6769"/>
      <c r="D6769"/>
      <c r="E6769"/>
      <c r="F6769"/>
      <c r="G6769"/>
      <c r="H6769"/>
    </row>
    <row r="6770" spans="1:8" ht="15" x14ac:dyDescent="0.25">
      <c r="A6770"/>
      <c r="B6770"/>
      <c r="C6770"/>
      <c r="D6770"/>
      <c r="E6770"/>
      <c r="F6770"/>
      <c r="G6770"/>
      <c r="H6770"/>
    </row>
    <row r="6771" spans="1:8" ht="15" x14ac:dyDescent="0.25">
      <c r="A6771"/>
      <c r="B6771"/>
      <c r="C6771"/>
      <c r="D6771"/>
      <c r="E6771"/>
      <c r="F6771"/>
      <c r="G6771"/>
      <c r="H6771"/>
    </row>
    <row r="6772" spans="1:8" ht="15" x14ac:dyDescent="0.25">
      <c r="A6772"/>
      <c r="B6772"/>
      <c r="C6772"/>
      <c r="D6772"/>
      <c r="E6772"/>
      <c r="F6772"/>
      <c r="G6772"/>
      <c r="H6772"/>
    </row>
    <row r="6773" spans="1:8" ht="15" x14ac:dyDescent="0.25">
      <c r="A6773"/>
      <c r="B6773"/>
      <c r="C6773"/>
      <c r="D6773"/>
      <c r="E6773"/>
      <c r="F6773"/>
      <c r="G6773"/>
      <c r="H6773"/>
    </row>
    <row r="6774" spans="1:8" ht="15" x14ac:dyDescent="0.25">
      <c r="A6774"/>
      <c r="B6774"/>
      <c r="C6774"/>
      <c r="D6774"/>
      <c r="E6774"/>
      <c r="F6774"/>
      <c r="G6774"/>
      <c r="H6774"/>
    </row>
    <row r="6775" spans="1:8" ht="15" x14ac:dyDescent="0.25">
      <c r="A6775"/>
      <c r="B6775"/>
      <c r="C6775"/>
      <c r="D6775"/>
      <c r="E6775"/>
      <c r="F6775"/>
      <c r="G6775"/>
      <c r="H6775"/>
    </row>
    <row r="6776" spans="1:8" ht="15" x14ac:dyDescent="0.25">
      <c r="A6776"/>
      <c r="B6776"/>
      <c r="C6776"/>
      <c r="D6776"/>
      <c r="E6776"/>
      <c r="F6776"/>
      <c r="G6776"/>
      <c r="H6776"/>
    </row>
    <row r="6777" spans="1:8" ht="15" x14ac:dyDescent="0.25">
      <c r="A6777"/>
      <c r="B6777"/>
      <c r="C6777"/>
      <c r="D6777"/>
      <c r="E6777"/>
      <c r="F6777"/>
      <c r="G6777"/>
      <c r="H6777"/>
    </row>
    <row r="6778" spans="1:8" ht="15" x14ac:dyDescent="0.25">
      <c r="A6778"/>
      <c r="B6778"/>
      <c r="C6778"/>
      <c r="D6778"/>
      <c r="E6778"/>
      <c r="F6778"/>
      <c r="G6778"/>
      <c r="H6778"/>
    </row>
    <row r="6779" spans="1:8" ht="15" x14ac:dyDescent="0.25">
      <c r="A6779"/>
      <c r="B6779"/>
      <c r="C6779"/>
      <c r="D6779"/>
      <c r="E6779"/>
      <c r="F6779"/>
      <c r="G6779"/>
      <c r="H6779"/>
    </row>
    <row r="6780" spans="1:8" ht="15" x14ac:dyDescent="0.25">
      <c r="A6780"/>
      <c r="B6780"/>
      <c r="C6780"/>
      <c r="D6780"/>
      <c r="E6780"/>
      <c r="F6780"/>
      <c r="G6780"/>
      <c r="H6780"/>
    </row>
    <row r="6781" spans="1:8" ht="15" x14ac:dyDescent="0.25">
      <c r="A6781"/>
      <c r="B6781"/>
      <c r="C6781"/>
      <c r="D6781"/>
      <c r="E6781"/>
      <c r="F6781"/>
      <c r="G6781"/>
      <c r="H6781"/>
    </row>
    <row r="6782" spans="1:8" ht="15" x14ac:dyDescent="0.25">
      <c r="A6782"/>
      <c r="B6782"/>
      <c r="C6782"/>
      <c r="D6782"/>
      <c r="E6782"/>
      <c r="F6782"/>
      <c r="G6782"/>
      <c r="H6782"/>
    </row>
    <row r="6783" spans="1:8" ht="15" x14ac:dyDescent="0.25">
      <c r="A6783"/>
      <c r="B6783"/>
      <c r="C6783"/>
      <c r="D6783"/>
      <c r="E6783"/>
      <c r="F6783"/>
      <c r="G6783"/>
      <c r="H6783"/>
    </row>
    <row r="6784" spans="1:8" ht="15" x14ac:dyDescent="0.25">
      <c r="A6784"/>
      <c r="B6784"/>
      <c r="C6784"/>
      <c r="D6784"/>
      <c r="E6784"/>
      <c r="F6784"/>
      <c r="G6784"/>
      <c r="H6784"/>
    </row>
    <row r="6785" spans="1:8" ht="15" x14ac:dyDescent="0.25">
      <c r="A6785"/>
      <c r="B6785"/>
      <c r="C6785"/>
      <c r="D6785"/>
      <c r="E6785"/>
      <c r="F6785"/>
      <c r="G6785"/>
      <c r="H6785"/>
    </row>
    <row r="6786" spans="1:8" ht="15" x14ac:dyDescent="0.25">
      <c r="A6786"/>
      <c r="B6786"/>
      <c r="C6786"/>
      <c r="D6786"/>
      <c r="E6786"/>
      <c r="F6786"/>
      <c r="G6786"/>
      <c r="H6786"/>
    </row>
    <row r="6787" spans="1:8" ht="15" x14ac:dyDescent="0.25">
      <c r="A6787"/>
      <c r="B6787"/>
      <c r="C6787"/>
      <c r="D6787"/>
      <c r="E6787"/>
      <c r="F6787"/>
      <c r="G6787"/>
      <c r="H6787"/>
    </row>
    <row r="6788" spans="1:8" ht="15" x14ac:dyDescent="0.25">
      <c r="A6788"/>
      <c r="B6788"/>
      <c r="C6788"/>
      <c r="D6788"/>
      <c r="E6788"/>
      <c r="F6788"/>
      <c r="G6788"/>
      <c r="H6788"/>
    </row>
    <row r="6789" spans="1:8" ht="15" x14ac:dyDescent="0.25">
      <c r="A6789"/>
      <c r="B6789"/>
      <c r="C6789"/>
      <c r="D6789"/>
      <c r="E6789"/>
      <c r="F6789"/>
      <c r="G6789"/>
      <c r="H6789"/>
    </row>
    <row r="6790" spans="1:8" ht="15" x14ac:dyDescent="0.25">
      <c r="A6790"/>
      <c r="B6790"/>
      <c r="C6790"/>
      <c r="D6790"/>
      <c r="E6790"/>
      <c r="F6790"/>
      <c r="G6790"/>
      <c r="H6790"/>
    </row>
    <row r="6791" spans="1:8" ht="15" x14ac:dyDescent="0.25">
      <c r="A6791"/>
      <c r="B6791"/>
      <c r="C6791"/>
      <c r="D6791"/>
      <c r="E6791"/>
      <c r="F6791"/>
      <c r="G6791"/>
      <c r="H6791"/>
    </row>
    <row r="6792" spans="1:8" ht="15" x14ac:dyDescent="0.25">
      <c r="A6792"/>
      <c r="B6792"/>
      <c r="C6792"/>
      <c r="D6792"/>
      <c r="E6792"/>
      <c r="F6792"/>
      <c r="G6792"/>
      <c r="H6792"/>
    </row>
    <row r="6793" spans="1:8" ht="15" x14ac:dyDescent="0.25">
      <c r="A6793"/>
      <c r="B6793"/>
      <c r="C6793"/>
      <c r="D6793"/>
      <c r="E6793"/>
      <c r="F6793"/>
      <c r="G6793"/>
      <c r="H6793"/>
    </row>
    <row r="6794" spans="1:8" ht="15" x14ac:dyDescent="0.25">
      <c r="A6794"/>
      <c r="B6794"/>
      <c r="C6794"/>
      <c r="D6794"/>
      <c r="E6794"/>
      <c r="F6794"/>
      <c r="G6794"/>
      <c r="H6794"/>
    </row>
    <row r="6795" spans="1:8" ht="15" x14ac:dyDescent="0.25">
      <c r="A6795"/>
      <c r="B6795"/>
      <c r="C6795"/>
      <c r="D6795"/>
      <c r="E6795"/>
      <c r="F6795"/>
      <c r="G6795"/>
      <c r="H6795"/>
    </row>
    <row r="6796" spans="1:8" ht="15" x14ac:dyDescent="0.25">
      <c r="A6796"/>
      <c r="B6796"/>
      <c r="C6796"/>
      <c r="D6796"/>
      <c r="E6796"/>
      <c r="F6796"/>
      <c r="G6796"/>
      <c r="H6796"/>
    </row>
    <row r="6797" spans="1:8" ht="15" x14ac:dyDescent="0.25">
      <c r="A6797"/>
      <c r="B6797"/>
      <c r="C6797"/>
      <c r="D6797"/>
      <c r="E6797"/>
      <c r="F6797"/>
      <c r="G6797"/>
      <c r="H6797"/>
    </row>
    <row r="6798" spans="1:8" ht="15" x14ac:dyDescent="0.25">
      <c r="A6798"/>
      <c r="B6798"/>
      <c r="C6798"/>
      <c r="D6798"/>
      <c r="E6798"/>
      <c r="F6798"/>
      <c r="G6798"/>
      <c r="H6798"/>
    </row>
    <row r="6799" spans="1:8" ht="15" x14ac:dyDescent="0.25">
      <c r="A6799"/>
      <c r="B6799"/>
      <c r="C6799"/>
      <c r="D6799"/>
      <c r="E6799"/>
      <c r="F6799"/>
      <c r="G6799"/>
      <c r="H6799"/>
    </row>
    <row r="6800" spans="1:8" ht="15" x14ac:dyDescent="0.25">
      <c r="A6800"/>
      <c r="B6800"/>
      <c r="C6800"/>
      <c r="D6800"/>
      <c r="E6800"/>
      <c r="F6800"/>
      <c r="G6800"/>
      <c r="H6800"/>
    </row>
    <row r="6801" spans="1:8" ht="15" x14ac:dyDescent="0.25">
      <c r="A6801"/>
      <c r="B6801"/>
      <c r="C6801"/>
      <c r="D6801"/>
      <c r="E6801"/>
      <c r="F6801"/>
      <c r="G6801"/>
      <c r="H6801"/>
    </row>
    <row r="6802" spans="1:8" ht="15" x14ac:dyDescent="0.25">
      <c r="A6802"/>
      <c r="B6802"/>
      <c r="C6802"/>
      <c r="D6802"/>
      <c r="E6802"/>
      <c r="F6802"/>
      <c r="G6802"/>
      <c r="H6802"/>
    </row>
    <row r="6803" spans="1:8" ht="15" x14ac:dyDescent="0.25">
      <c r="A6803"/>
      <c r="B6803"/>
      <c r="C6803"/>
      <c r="D6803"/>
      <c r="E6803"/>
      <c r="F6803"/>
      <c r="G6803"/>
      <c r="H6803"/>
    </row>
    <row r="6804" spans="1:8" ht="15" x14ac:dyDescent="0.25">
      <c r="A6804"/>
      <c r="B6804"/>
      <c r="C6804"/>
      <c r="D6804"/>
      <c r="E6804"/>
      <c r="F6804"/>
      <c r="G6804"/>
      <c r="H6804"/>
    </row>
    <row r="6805" spans="1:8" ht="15" x14ac:dyDescent="0.25">
      <c r="A6805"/>
      <c r="B6805"/>
      <c r="C6805"/>
      <c r="D6805"/>
      <c r="E6805"/>
      <c r="F6805"/>
      <c r="G6805"/>
      <c r="H6805"/>
    </row>
    <row r="6806" spans="1:8" ht="15" x14ac:dyDescent="0.25">
      <c r="A6806"/>
      <c r="B6806"/>
      <c r="C6806"/>
      <c r="D6806"/>
      <c r="E6806"/>
      <c r="F6806"/>
      <c r="G6806"/>
      <c r="H6806"/>
    </row>
    <row r="6807" spans="1:8" ht="15" x14ac:dyDescent="0.25">
      <c r="A6807"/>
      <c r="B6807"/>
      <c r="C6807"/>
      <c r="D6807"/>
      <c r="E6807"/>
      <c r="F6807"/>
      <c r="G6807"/>
      <c r="H6807"/>
    </row>
    <row r="6808" spans="1:8" ht="15" x14ac:dyDescent="0.25">
      <c r="A6808"/>
      <c r="B6808"/>
      <c r="C6808"/>
      <c r="D6808"/>
      <c r="E6808"/>
      <c r="F6808"/>
      <c r="G6808"/>
      <c r="H6808"/>
    </row>
    <row r="6809" spans="1:8" ht="15" x14ac:dyDescent="0.25">
      <c r="A6809"/>
      <c r="B6809"/>
      <c r="C6809"/>
      <c r="D6809"/>
      <c r="E6809"/>
      <c r="F6809"/>
      <c r="G6809"/>
      <c r="H6809"/>
    </row>
    <row r="6810" spans="1:8" ht="15" x14ac:dyDescent="0.25">
      <c r="A6810"/>
      <c r="B6810"/>
      <c r="C6810"/>
      <c r="D6810"/>
      <c r="E6810"/>
      <c r="F6810"/>
      <c r="G6810"/>
      <c r="H6810"/>
    </row>
    <row r="6811" spans="1:8" ht="15" x14ac:dyDescent="0.25">
      <c r="A6811"/>
      <c r="B6811"/>
      <c r="C6811"/>
      <c r="D6811"/>
      <c r="E6811"/>
      <c r="F6811"/>
      <c r="G6811"/>
      <c r="H6811"/>
    </row>
    <row r="6812" spans="1:8" ht="15" x14ac:dyDescent="0.25">
      <c r="A6812"/>
      <c r="B6812"/>
      <c r="C6812"/>
      <c r="D6812"/>
      <c r="E6812"/>
      <c r="F6812"/>
      <c r="G6812"/>
      <c r="H6812"/>
    </row>
    <row r="6813" spans="1:8" ht="15" x14ac:dyDescent="0.25">
      <c r="A6813"/>
      <c r="B6813"/>
      <c r="C6813"/>
      <c r="D6813"/>
      <c r="E6813"/>
      <c r="F6813"/>
      <c r="G6813"/>
      <c r="H6813"/>
    </row>
    <row r="6814" spans="1:8" ht="15" x14ac:dyDescent="0.25">
      <c r="A6814"/>
      <c r="B6814"/>
      <c r="C6814"/>
      <c r="D6814"/>
      <c r="E6814"/>
      <c r="F6814"/>
      <c r="G6814"/>
      <c r="H6814"/>
    </row>
    <row r="6815" spans="1:8" ht="15" x14ac:dyDescent="0.25">
      <c r="A6815"/>
      <c r="B6815"/>
      <c r="C6815"/>
      <c r="D6815"/>
      <c r="E6815"/>
      <c r="F6815"/>
      <c r="G6815"/>
      <c r="H6815"/>
    </row>
    <row r="6816" spans="1:8" ht="15" x14ac:dyDescent="0.25">
      <c r="A6816"/>
      <c r="B6816"/>
      <c r="C6816"/>
      <c r="D6816"/>
      <c r="E6816"/>
      <c r="F6816"/>
      <c r="G6816"/>
      <c r="H6816"/>
    </row>
    <row r="6817" spans="1:8" ht="15" x14ac:dyDescent="0.25">
      <c r="A6817"/>
      <c r="B6817"/>
      <c r="C6817"/>
      <c r="D6817"/>
      <c r="E6817"/>
      <c r="F6817"/>
      <c r="G6817"/>
      <c r="H6817"/>
    </row>
    <row r="6818" spans="1:8" ht="15" x14ac:dyDescent="0.25">
      <c r="A6818"/>
      <c r="B6818"/>
      <c r="C6818"/>
      <c r="D6818"/>
      <c r="E6818"/>
      <c r="F6818"/>
      <c r="G6818"/>
      <c r="H6818"/>
    </row>
    <row r="6819" spans="1:8" ht="15" x14ac:dyDescent="0.25">
      <c r="A6819"/>
      <c r="B6819"/>
      <c r="C6819"/>
      <c r="D6819"/>
      <c r="E6819"/>
      <c r="F6819"/>
      <c r="G6819"/>
      <c r="H6819"/>
    </row>
    <row r="6820" spans="1:8" ht="15" x14ac:dyDescent="0.25">
      <c r="A6820"/>
      <c r="B6820"/>
      <c r="C6820"/>
      <c r="D6820"/>
      <c r="E6820"/>
      <c r="F6820"/>
      <c r="G6820"/>
      <c r="H6820"/>
    </row>
    <row r="6821" spans="1:8" ht="15" x14ac:dyDescent="0.25">
      <c r="A6821"/>
      <c r="B6821"/>
      <c r="C6821"/>
      <c r="D6821"/>
      <c r="E6821"/>
      <c r="F6821"/>
      <c r="G6821"/>
      <c r="H6821"/>
    </row>
    <row r="6822" spans="1:8" ht="15" x14ac:dyDescent="0.25">
      <c r="A6822"/>
      <c r="B6822"/>
      <c r="C6822"/>
      <c r="D6822"/>
      <c r="E6822"/>
      <c r="F6822"/>
      <c r="G6822"/>
      <c r="H6822"/>
    </row>
    <row r="6823" spans="1:8" ht="15" x14ac:dyDescent="0.25">
      <c r="A6823"/>
      <c r="B6823"/>
      <c r="C6823"/>
      <c r="D6823"/>
      <c r="E6823"/>
      <c r="F6823"/>
      <c r="G6823"/>
      <c r="H6823"/>
    </row>
    <row r="6824" spans="1:8" ht="15" x14ac:dyDescent="0.25">
      <c r="A6824"/>
      <c r="B6824"/>
      <c r="C6824"/>
      <c r="D6824"/>
      <c r="E6824"/>
      <c r="F6824"/>
      <c r="G6824"/>
      <c r="H6824"/>
    </row>
    <row r="6825" spans="1:8" ht="15" x14ac:dyDescent="0.25">
      <c r="A6825"/>
      <c r="B6825"/>
      <c r="C6825"/>
      <c r="D6825"/>
      <c r="E6825"/>
      <c r="F6825"/>
      <c r="G6825"/>
      <c r="H6825"/>
    </row>
    <row r="6826" spans="1:8" ht="15" x14ac:dyDescent="0.25">
      <c r="A6826"/>
      <c r="B6826"/>
      <c r="C6826"/>
      <c r="D6826"/>
      <c r="E6826"/>
      <c r="F6826"/>
      <c r="G6826"/>
      <c r="H6826"/>
    </row>
    <row r="6827" spans="1:8" ht="15" x14ac:dyDescent="0.25">
      <c r="A6827"/>
      <c r="B6827"/>
      <c r="C6827"/>
      <c r="D6827"/>
      <c r="E6827"/>
      <c r="F6827"/>
      <c r="G6827"/>
      <c r="H6827"/>
    </row>
    <row r="6828" spans="1:8" ht="15" x14ac:dyDescent="0.25">
      <c r="A6828"/>
      <c r="B6828"/>
      <c r="C6828"/>
      <c r="D6828"/>
      <c r="E6828"/>
      <c r="F6828"/>
      <c r="G6828"/>
      <c r="H6828"/>
    </row>
    <row r="6829" spans="1:8" ht="15" x14ac:dyDescent="0.25">
      <c r="A6829"/>
      <c r="B6829"/>
      <c r="C6829"/>
      <c r="D6829"/>
      <c r="E6829"/>
      <c r="F6829"/>
      <c r="G6829"/>
      <c r="H6829"/>
    </row>
    <row r="6830" spans="1:8" ht="15" x14ac:dyDescent="0.25">
      <c r="A6830"/>
      <c r="B6830"/>
      <c r="C6830"/>
      <c r="D6830"/>
      <c r="E6830"/>
      <c r="F6830"/>
      <c r="G6830"/>
      <c r="H6830"/>
    </row>
    <row r="6831" spans="1:8" ht="15" x14ac:dyDescent="0.25">
      <c r="A6831"/>
      <c r="B6831"/>
      <c r="C6831"/>
      <c r="D6831"/>
      <c r="E6831"/>
      <c r="F6831"/>
      <c r="G6831"/>
      <c r="H6831"/>
    </row>
    <row r="6832" spans="1:8" ht="15" x14ac:dyDescent="0.25">
      <c r="A6832"/>
      <c r="B6832"/>
      <c r="C6832"/>
      <c r="D6832"/>
      <c r="E6832"/>
      <c r="F6832"/>
      <c r="G6832"/>
      <c r="H6832"/>
    </row>
    <row r="6833" spans="1:8" ht="15" x14ac:dyDescent="0.25">
      <c r="A6833"/>
      <c r="B6833"/>
      <c r="C6833"/>
      <c r="D6833"/>
      <c r="E6833"/>
      <c r="F6833"/>
      <c r="G6833"/>
      <c r="H6833"/>
    </row>
    <row r="6834" spans="1:8" ht="15" x14ac:dyDescent="0.25">
      <c r="A6834"/>
      <c r="B6834"/>
      <c r="C6834"/>
      <c r="D6834"/>
      <c r="E6834"/>
      <c r="F6834"/>
      <c r="G6834"/>
      <c r="H6834"/>
    </row>
    <row r="6835" spans="1:8" ht="15" x14ac:dyDescent="0.25">
      <c r="A6835"/>
      <c r="B6835"/>
      <c r="C6835"/>
      <c r="D6835"/>
      <c r="E6835"/>
      <c r="F6835"/>
      <c r="G6835"/>
      <c r="H6835"/>
    </row>
    <row r="6836" spans="1:8" ht="15" x14ac:dyDescent="0.25">
      <c r="A6836"/>
      <c r="B6836"/>
      <c r="C6836"/>
      <c r="D6836"/>
      <c r="E6836"/>
      <c r="F6836"/>
      <c r="G6836"/>
      <c r="H6836"/>
    </row>
    <row r="6837" spans="1:8" ht="15" x14ac:dyDescent="0.25">
      <c r="A6837"/>
      <c r="B6837"/>
      <c r="C6837"/>
      <c r="D6837"/>
      <c r="E6837"/>
      <c r="F6837"/>
      <c r="G6837"/>
      <c r="H6837"/>
    </row>
    <row r="6838" spans="1:8" ht="15" x14ac:dyDescent="0.25">
      <c r="A6838"/>
      <c r="B6838"/>
      <c r="C6838"/>
      <c r="D6838"/>
      <c r="E6838"/>
      <c r="F6838"/>
      <c r="G6838"/>
      <c r="H6838"/>
    </row>
    <row r="6839" spans="1:8" ht="15" x14ac:dyDescent="0.25">
      <c r="A6839"/>
      <c r="B6839"/>
      <c r="C6839"/>
      <c r="D6839"/>
      <c r="E6839"/>
      <c r="F6839"/>
      <c r="G6839"/>
      <c r="H6839"/>
    </row>
    <row r="6840" spans="1:8" ht="15" x14ac:dyDescent="0.25">
      <c r="A6840"/>
      <c r="B6840"/>
      <c r="C6840"/>
      <c r="D6840"/>
      <c r="E6840"/>
      <c r="F6840"/>
      <c r="G6840"/>
      <c r="H6840"/>
    </row>
    <row r="6841" spans="1:8" ht="15" x14ac:dyDescent="0.25">
      <c r="A6841"/>
      <c r="B6841"/>
      <c r="C6841"/>
      <c r="D6841"/>
      <c r="E6841"/>
      <c r="F6841"/>
      <c r="G6841"/>
      <c r="H6841"/>
    </row>
    <row r="6842" spans="1:8" ht="15" x14ac:dyDescent="0.25">
      <c r="A6842"/>
      <c r="B6842"/>
      <c r="C6842"/>
      <c r="D6842"/>
      <c r="E6842"/>
      <c r="F6842"/>
      <c r="G6842"/>
      <c r="H6842"/>
    </row>
    <row r="6843" spans="1:8" ht="15" x14ac:dyDescent="0.25">
      <c r="A6843"/>
      <c r="B6843"/>
      <c r="C6843"/>
      <c r="D6843"/>
      <c r="E6843"/>
      <c r="F6843"/>
      <c r="G6843"/>
      <c r="H6843"/>
    </row>
    <row r="6844" spans="1:8" ht="15" x14ac:dyDescent="0.25">
      <c r="A6844"/>
      <c r="B6844"/>
      <c r="C6844"/>
      <c r="D6844"/>
      <c r="E6844"/>
      <c r="F6844"/>
      <c r="G6844"/>
      <c r="H6844"/>
    </row>
    <row r="6845" spans="1:8" ht="15" x14ac:dyDescent="0.25">
      <c r="A6845"/>
      <c r="B6845"/>
      <c r="C6845"/>
      <c r="D6845"/>
      <c r="E6845"/>
      <c r="F6845"/>
      <c r="G6845"/>
      <c r="H6845"/>
    </row>
    <row r="6846" spans="1:8" ht="15" x14ac:dyDescent="0.25">
      <c r="A6846"/>
      <c r="B6846"/>
      <c r="C6846"/>
      <c r="D6846"/>
      <c r="E6846"/>
      <c r="F6846"/>
      <c r="G6846"/>
      <c r="H6846"/>
    </row>
    <row r="6847" spans="1:8" ht="15" x14ac:dyDescent="0.25">
      <c r="A6847"/>
      <c r="B6847"/>
      <c r="C6847"/>
      <c r="D6847"/>
      <c r="E6847"/>
      <c r="F6847"/>
      <c r="G6847"/>
      <c r="H6847"/>
    </row>
    <row r="6848" spans="1:8" ht="15" x14ac:dyDescent="0.25">
      <c r="A6848"/>
      <c r="B6848"/>
      <c r="C6848"/>
      <c r="D6848"/>
      <c r="E6848"/>
      <c r="F6848"/>
      <c r="G6848"/>
      <c r="H6848"/>
    </row>
    <row r="6849" spans="1:8" ht="15" x14ac:dyDescent="0.25">
      <c r="A6849"/>
      <c r="B6849"/>
      <c r="C6849"/>
      <c r="D6849"/>
      <c r="E6849"/>
      <c r="F6849"/>
      <c r="G6849"/>
      <c r="H6849"/>
    </row>
    <row r="6850" spans="1:8" ht="15" x14ac:dyDescent="0.25">
      <c r="A6850"/>
      <c r="B6850"/>
      <c r="C6850"/>
      <c r="D6850"/>
      <c r="E6850"/>
      <c r="F6850"/>
      <c r="G6850"/>
      <c r="H6850"/>
    </row>
    <row r="6851" spans="1:8" ht="15" x14ac:dyDescent="0.25">
      <c r="A6851"/>
      <c r="B6851"/>
      <c r="C6851"/>
      <c r="D6851"/>
      <c r="E6851"/>
      <c r="F6851"/>
      <c r="G6851"/>
      <c r="H6851"/>
    </row>
    <row r="6852" spans="1:8" ht="15" x14ac:dyDescent="0.25">
      <c r="A6852"/>
      <c r="B6852"/>
      <c r="C6852"/>
      <c r="D6852"/>
      <c r="E6852"/>
      <c r="F6852"/>
      <c r="G6852"/>
      <c r="H6852"/>
    </row>
    <row r="6853" spans="1:8" ht="15" x14ac:dyDescent="0.25">
      <c r="A6853"/>
      <c r="B6853"/>
      <c r="C6853"/>
      <c r="D6853"/>
      <c r="E6853"/>
      <c r="F6853"/>
      <c r="G6853"/>
      <c r="H6853"/>
    </row>
    <row r="6854" spans="1:8" ht="15" x14ac:dyDescent="0.25">
      <c r="A6854"/>
      <c r="B6854"/>
      <c r="C6854"/>
      <c r="D6854"/>
      <c r="E6854"/>
      <c r="F6854"/>
      <c r="G6854"/>
      <c r="H6854"/>
    </row>
    <row r="6855" spans="1:8" ht="15" x14ac:dyDescent="0.25">
      <c r="A6855"/>
      <c r="B6855"/>
      <c r="C6855"/>
      <c r="D6855"/>
      <c r="E6855"/>
      <c r="F6855"/>
      <c r="G6855"/>
      <c r="H6855"/>
    </row>
    <row r="6856" spans="1:8" ht="15" x14ac:dyDescent="0.25">
      <c r="A6856"/>
      <c r="B6856"/>
      <c r="C6856"/>
      <c r="D6856"/>
      <c r="E6856"/>
      <c r="F6856"/>
      <c r="G6856"/>
      <c r="H6856"/>
    </row>
    <row r="6857" spans="1:8" ht="15" x14ac:dyDescent="0.25">
      <c r="A6857"/>
      <c r="B6857"/>
      <c r="C6857"/>
      <c r="D6857"/>
      <c r="E6857"/>
      <c r="F6857"/>
      <c r="G6857"/>
      <c r="H6857"/>
    </row>
    <row r="6858" spans="1:8" ht="15" x14ac:dyDescent="0.25">
      <c r="A6858"/>
      <c r="B6858"/>
      <c r="C6858"/>
      <c r="D6858"/>
      <c r="E6858"/>
      <c r="F6858"/>
      <c r="G6858"/>
      <c r="H6858"/>
    </row>
    <row r="6859" spans="1:8" ht="15" x14ac:dyDescent="0.25">
      <c r="A6859"/>
      <c r="B6859"/>
      <c r="C6859"/>
      <c r="D6859"/>
      <c r="E6859"/>
      <c r="F6859"/>
      <c r="G6859"/>
      <c r="H6859"/>
    </row>
    <row r="6860" spans="1:8" ht="15" x14ac:dyDescent="0.25">
      <c r="A6860"/>
      <c r="B6860"/>
      <c r="C6860"/>
      <c r="D6860"/>
      <c r="E6860"/>
      <c r="F6860"/>
      <c r="G6860"/>
      <c r="H6860"/>
    </row>
    <row r="6861" spans="1:8" ht="15" x14ac:dyDescent="0.25">
      <c r="A6861"/>
      <c r="B6861"/>
      <c r="C6861"/>
      <c r="D6861"/>
      <c r="E6861"/>
      <c r="F6861"/>
      <c r="G6861"/>
      <c r="H6861"/>
    </row>
    <row r="6862" spans="1:8" ht="15" x14ac:dyDescent="0.25">
      <c r="A6862"/>
      <c r="B6862"/>
      <c r="C6862"/>
      <c r="D6862"/>
      <c r="E6862"/>
      <c r="F6862"/>
      <c r="G6862"/>
      <c r="H6862"/>
    </row>
    <row r="6863" spans="1:8" ht="15" x14ac:dyDescent="0.25">
      <c r="A6863"/>
      <c r="B6863"/>
      <c r="C6863"/>
      <c r="D6863"/>
      <c r="E6863"/>
      <c r="F6863"/>
      <c r="G6863"/>
      <c r="H6863"/>
    </row>
    <row r="6864" spans="1:8" ht="15" x14ac:dyDescent="0.25">
      <c r="A6864"/>
      <c r="B6864"/>
      <c r="C6864"/>
      <c r="D6864"/>
      <c r="E6864"/>
      <c r="F6864"/>
      <c r="G6864"/>
      <c r="H6864"/>
    </row>
    <row r="6865" spans="1:8" ht="15" x14ac:dyDescent="0.25">
      <c r="A6865"/>
      <c r="B6865"/>
      <c r="C6865"/>
      <c r="D6865"/>
      <c r="E6865"/>
      <c r="F6865"/>
      <c r="G6865"/>
      <c r="H6865"/>
    </row>
    <row r="6866" spans="1:8" ht="15" x14ac:dyDescent="0.25">
      <c r="A6866"/>
      <c r="B6866"/>
      <c r="C6866"/>
      <c r="D6866"/>
      <c r="E6866"/>
      <c r="F6866"/>
      <c r="G6866"/>
      <c r="H6866"/>
    </row>
    <row r="6867" spans="1:8" ht="15" x14ac:dyDescent="0.25">
      <c r="A6867"/>
      <c r="B6867"/>
      <c r="C6867"/>
      <c r="D6867"/>
      <c r="E6867"/>
      <c r="F6867"/>
      <c r="G6867"/>
      <c r="H6867"/>
    </row>
    <row r="6868" spans="1:8" ht="15" x14ac:dyDescent="0.25">
      <c r="A6868"/>
      <c r="B6868"/>
      <c r="C6868"/>
      <c r="D6868"/>
      <c r="E6868"/>
      <c r="F6868"/>
      <c r="G6868"/>
      <c r="H6868"/>
    </row>
    <row r="6869" spans="1:8" ht="15" x14ac:dyDescent="0.25">
      <c r="A6869"/>
      <c r="B6869"/>
      <c r="C6869"/>
      <c r="D6869"/>
      <c r="E6869"/>
      <c r="F6869"/>
      <c r="G6869"/>
      <c r="H6869"/>
    </row>
    <row r="6870" spans="1:8" ht="15" x14ac:dyDescent="0.25">
      <c r="A6870"/>
      <c r="B6870"/>
      <c r="C6870"/>
      <c r="D6870"/>
      <c r="E6870"/>
      <c r="F6870"/>
      <c r="G6870"/>
      <c r="H6870"/>
    </row>
    <row r="6871" spans="1:8" ht="15" x14ac:dyDescent="0.25">
      <c r="A6871"/>
      <c r="B6871"/>
      <c r="C6871"/>
      <c r="D6871"/>
      <c r="E6871"/>
      <c r="F6871"/>
      <c r="G6871"/>
      <c r="H6871"/>
    </row>
    <row r="6872" spans="1:8" ht="15" x14ac:dyDescent="0.25">
      <c r="A6872"/>
      <c r="B6872"/>
      <c r="C6872"/>
      <c r="D6872"/>
      <c r="E6872"/>
      <c r="F6872"/>
      <c r="G6872"/>
      <c r="H6872"/>
    </row>
    <row r="6873" spans="1:8" ht="15" x14ac:dyDescent="0.25">
      <c r="A6873"/>
      <c r="B6873"/>
      <c r="C6873"/>
      <c r="D6873"/>
      <c r="E6873"/>
      <c r="F6873"/>
      <c r="G6873"/>
      <c r="H6873"/>
    </row>
    <row r="6874" spans="1:8" ht="15" x14ac:dyDescent="0.25">
      <c r="A6874"/>
      <c r="B6874"/>
      <c r="C6874"/>
      <c r="D6874"/>
      <c r="E6874"/>
      <c r="F6874"/>
      <c r="G6874"/>
      <c r="H6874"/>
    </row>
    <row r="6875" spans="1:8" ht="15" x14ac:dyDescent="0.25">
      <c r="A6875"/>
      <c r="B6875"/>
      <c r="C6875"/>
      <c r="D6875"/>
      <c r="E6875"/>
      <c r="F6875"/>
      <c r="G6875"/>
      <c r="H6875"/>
    </row>
    <row r="6876" spans="1:8" ht="15" x14ac:dyDescent="0.25">
      <c r="A6876"/>
      <c r="B6876"/>
      <c r="C6876"/>
      <c r="D6876"/>
      <c r="E6876"/>
      <c r="F6876"/>
      <c r="G6876"/>
      <c r="H6876"/>
    </row>
    <row r="6877" spans="1:8" ht="15" x14ac:dyDescent="0.25">
      <c r="A6877"/>
      <c r="B6877"/>
      <c r="C6877"/>
      <c r="D6877"/>
      <c r="E6877"/>
      <c r="F6877"/>
      <c r="G6877"/>
      <c r="H6877"/>
    </row>
    <row r="6878" spans="1:8" ht="15" x14ac:dyDescent="0.25">
      <c r="A6878"/>
      <c r="B6878"/>
      <c r="C6878"/>
      <c r="D6878"/>
      <c r="E6878"/>
      <c r="F6878"/>
      <c r="G6878"/>
      <c r="H6878"/>
    </row>
    <row r="6879" spans="1:8" ht="15" x14ac:dyDescent="0.25">
      <c r="A6879"/>
      <c r="B6879"/>
      <c r="C6879"/>
      <c r="D6879"/>
      <c r="E6879"/>
      <c r="F6879"/>
      <c r="G6879"/>
      <c r="H6879"/>
    </row>
    <row r="6880" spans="1:8" ht="15" x14ac:dyDescent="0.25">
      <c r="A6880"/>
      <c r="B6880"/>
      <c r="C6880"/>
      <c r="D6880"/>
      <c r="E6880"/>
      <c r="F6880"/>
      <c r="G6880"/>
      <c r="H6880"/>
    </row>
    <row r="6881" spans="1:8" ht="15" x14ac:dyDescent="0.25">
      <c r="A6881"/>
      <c r="B6881"/>
      <c r="C6881"/>
      <c r="D6881"/>
      <c r="E6881"/>
      <c r="F6881"/>
      <c r="G6881"/>
      <c r="H6881"/>
    </row>
    <row r="6882" spans="1:8" ht="15" x14ac:dyDescent="0.25">
      <c r="A6882"/>
      <c r="B6882"/>
      <c r="C6882"/>
      <c r="D6882"/>
      <c r="E6882"/>
      <c r="F6882"/>
      <c r="G6882"/>
      <c r="H6882"/>
    </row>
    <row r="6883" spans="1:8" ht="15" x14ac:dyDescent="0.25">
      <c r="A6883"/>
      <c r="B6883"/>
      <c r="C6883"/>
      <c r="D6883"/>
      <c r="E6883"/>
      <c r="F6883"/>
      <c r="G6883"/>
      <c r="H6883"/>
    </row>
    <row r="6884" spans="1:8" ht="15" x14ac:dyDescent="0.25">
      <c r="A6884"/>
      <c r="B6884"/>
      <c r="C6884"/>
      <c r="D6884"/>
      <c r="E6884"/>
      <c r="F6884"/>
      <c r="G6884"/>
      <c r="H6884"/>
    </row>
    <row r="6885" spans="1:8" ht="15" x14ac:dyDescent="0.25">
      <c r="A6885"/>
      <c r="B6885"/>
      <c r="C6885"/>
      <c r="D6885"/>
      <c r="E6885"/>
      <c r="F6885"/>
      <c r="G6885"/>
      <c r="H6885"/>
    </row>
    <row r="6886" spans="1:8" ht="15" x14ac:dyDescent="0.25">
      <c r="A6886"/>
      <c r="B6886"/>
      <c r="C6886"/>
      <c r="D6886"/>
      <c r="E6886"/>
      <c r="F6886"/>
      <c r="G6886"/>
      <c r="H6886"/>
    </row>
    <row r="6887" spans="1:8" ht="15" x14ac:dyDescent="0.25">
      <c r="A6887"/>
      <c r="B6887"/>
      <c r="C6887"/>
      <c r="D6887"/>
      <c r="E6887"/>
      <c r="F6887"/>
      <c r="G6887"/>
      <c r="H6887"/>
    </row>
    <row r="6888" spans="1:8" ht="15" x14ac:dyDescent="0.25">
      <c r="A6888"/>
      <c r="B6888"/>
      <c r="C6888"/>
      <c r="D6888"/>
      <c r="E6888"/>
      <c r="F6888"/>
      <c r="G6888"/>
      <c r="H6888"/>
    </row>
    <row r="6889" spans="1:8" ht="15" x14ac:dyDescent="0.25">
      <c r="A6889"/>
      <c r="B6889"/>
      <c r="C6889"/>
      <c r="D6889"/>
      <c r="E6889"/>
      <c r="F6889"/>
      <c r="G6889"/>
      <c r="H6889"/>
    </row>
    <row r="6890" spans="1:8" ht="15" x14ac:dyDescent="0.25">
      <c r="A6890"/>
      <c r="B6890"/>
      <c r="C6890"/>
      <c r="D6890"/>
      <c r="E6890"/>
      <c r="F6890"/>
      <c r="G6890"/>
      <c r="H6890"/>
    </row>
    <row r="6891" spans="1:8" ht="15" x14ac:dyDescent="0.25">
      <c r="A6891"/>
      <c r="B6891"/>
      <c r="C6891"/>
      <c r="D6891"/>
      <c r="E6891"/>
      <c r="F6891"/>
      <c r="G6891"/>
      <c r="H6891"/>
    </row>
    <row r="6892" spans="1:8" ht="15" x14ac:dyDescent="0.25">
      <c r="A6892"/>
      <c r="B6892"/>
      <c r="C6892"/>
      <c r="D6892"/>
      <c r="E6892"/>
      <c r="F6892"/>
      <c r="G6892"/>
      <c r="H6892"/>
    </row>
    <row r="6893" spans="1:8" ht="15" x14ac:dyDescent="0.25">
      <c r="A6893"/>
      <c r="B6893"/>
      <c r="C6893"/>
      <c r="D6893"/>
      <c r="E6893"/>
      <c r="F6893"/>
      <c r="G6893"/>
      <c r="H6893"/>
    </row>
    <row r="6894" spans="1:8" ht="15" x14ac:dyDescent="0.25">
      <c r="A6894"/>
      <c r="B6894"/>
      <c r="C6894"/>
      <c r="D6894"/>
      <c r="E6894"/>
      <c r="F6894"/>
      <c r="G6894"/>
      <c r="H6894"/>
    </row>
    <row r="6895" spans="1:8" ht="15" x14ac:dyDescent="0.25">
      <c r="A6895"/>
      <c r="B6895"/>
      <c r="C6895"/>
      <c r="D6895"/>
      <c r="E6895"/>
      <c r="F6895"/>
      <c r="G6895"/>
      <c r="H6895"/>
    </row>
    <row r="6896" spans="1:8" ht="15" x14ac:dyDescent="0.25">
      <c r="A6896"/>
      <c r="B6896"/>
      <c r="C6896"/>
      <c r="D6896"/>
      <c r="E6896"/>
      <c r="F6896"/>
      <c r="G6896"/>
      <c r="H6896"/>
    </row>
    <row r="6897" spans="1:8" ht="15" x14ac:dyDescent="0.25">
      <c r="A6897"/>
      <c r="B6897"/>
      <c r="C6897"/>
      <c r="D6897"/>
      <c r="E6897"/>
      <c r="F6897"/>
      <c r="G6897"/>
      <c r="H6897"/>
    </row>
    <row r="6898" spans="1:8" ht="15" x14ac:dyDescent="0.25">
      <c r="A6898"/>
      <c r="B6898"/>
      <c r="C6898"/>
      <c r="D6898"/>
      <c r="E6898"/>
      <c r="F6898"/>
      <c r="G6898"/>
      <c r="H6898"/>
    </row>
    <row r="6899" spans="1:8" ht="15" x14ac:dyDescent="0.25">
      <c r="A6899"/>
      <c r="B6899"/>
      <c r="C6899"/>
      <c r="D6899"/>
      <c r="E6899"/>
      <c r="F6899"/>
      <c r="G6899"/>
      <c r="H6899"/>
    </row>
    <row r="6900" spans="1:8" ht="15" x14ac:dyDescent="0.25">
      <c r="A6900"/>
      <c r="B6900"/>
      <c r="C6900"/>
      <c r="D6900"/>
      <c r="E6900"/>
      <c r="F6900"/>
      <c r="G6900"/>
      <c r="H6900"/>
    </row>
    <row r="6901" spans="1:8" ht="15" x14ac:dyDescent="0.25">
      <c r="A6901"/>
      <c r="B6901"/>
      <c r="C6901"/>
      <c r="D6901"/>
      <c r="E6901"/>
      <c r="F6901"/>
      <c r="G6901"/>
      <c r="H6901"/>
    </row>
    <row r="6902" spans="1:8" ht="15" x14ac:dyDescent="0.25">
      <c r="A6902"/>
      <c r="B6902"/>
      <c r="C6902"/>
      <c r="D6902"/>
      <c r="E6902"/>
      <c r="F6902"/>
      <c r="G6902"/>
      <c r="H6902"/>
    </row>
    <row r="6903" spans="1:8" ht="15" x14ac:dyDescent="0.25">
      <c r="A6903"/>
      <c r="B6903"/>
      <c r="C6903"/>
      <c r="D6903"/>
      <c r="E6903"/>
      <c r="F6903"/>
      <c r="G6903"/>
      <c r="H6903"/>
    </row>
    <row r="6904" spans="1:8" ht="15" x14ac:dyDescent="0.25">
      <c r="A6904"/>
      <c r="B6904"/>
      <c r="C6904"/>
      <c r="D6904"/>
      <c r="E6904"/>
      <c r="F6904"/>
      <c r="G6904"/>
      <c r="H6904"/>
    </row>
    <row r="6905" spans="1:8" ht="15" x14ac:dyDescent="0.25">
      <c r="A6905"/>
      <c r="B6905"/>
      <c r="C6905"/>
      <c r="D6905"/>
      <c r="E6905"/>
      <c r="F6905"/>
      <c r="G6905"/>
      <c r="H6905"/>
    </row>
    <row r="6906" spans="1:8" ht="15" x14ac:dyDescent="0.25">
      <c r="A6906"/>
      <c r="B6906"/>
      <c r="C6906"/>
      <c r="D6906"/>
      <c r="E6906"/>
      <c r="F6906"/>
      <c r="G6906"/>
      <c r="H6906"/>
    </row>
    <row r="6907" spans="1:8" ht="15" x14ac:dyDescent="0.25">
      <c r="A6907"/>
      <c r="B6907"/>
      <c r="C6907"/>
      <c r="D6907"/>
      <c r="E6907"/>
      <c r="F6907"/>
      <c r="G6907"/>
      <c r="H6907"/>
    </row>
    <row r="6908" spans="1:8" ht="15" x14ac:dyDescent="0.25">
      <c r="A6908"/>
      <c r="B6908"/>
      <c r="C6908"/>
      <c r="D6908"/>
      <c r="E6908"/>
      <c r="F6908"/>
      <c r="G6908"/>
      <c r="H6908"/>
    </row>
    <row r="6909" spans="1:8" ht="15" x14ac:dyDescent="0.25">
      <c r="A6909"/>
      <c r="B6909"/>
      <c r="C6909"/>
      <c r="D6909"/>
      <c r="E6909"/>
      <c r="F6909"/>
      <c r="G6909"/>
      <c r="H6909"/>
    </row>
    <row r="6910" spans="1:8" ht="15" x14ac:dyDescent="0.25">
      <c r="A6910"/>
      <c r="B6910"/>
      <c r="C6910"/>
      <c r="D6910"/>
      <c r="E6910"/>
      <c r="F6910"/>
      <c r="G6910"/>
      <c r="H6910"/>
    </row>
    <row r="6911" spans="1:8" ht="15" x14ac:dyDescent="0.25">
      <c r="A6911"/>
      <c r="B6911"/>
      <c r="C6911"/>
      <c r="D6911"/>
      <c r="E6911"/>
      <c r="F6911"/>
      <c r="G6911"/>
      <c r="H6911"/>
    </row>
    <row r="6912" spans="1:8" ht="15" x14ac:dyDescent="0.25">
      <c r="A6912"/>
      <c r="B6912"/>
      <c r="C6912"/>
      <c r="D6912"/>
      <c r="E6912"/>
      <c r="F6912"/>
      <c r="G6912"/>
      <c r="H6912"/>
    </row>
    <row r="6913" spans="1:8" ht="15" x14ac:dyDescent="0.25">
      <c r="A6913"/>
      <c r="B6913"/>
      <c r="C6913"/>
      <c r="D6913"/>
      <c r="E6913"/>
      <c r="F6913"/>
      <c r="G6913"/>
      <c r="H6913"/>
    </row>
    <row r="6914" spans="1:8" ht="15" x14ac:dyDescent="0.25">
      <c r="A6914"/>
      <c r="B6914"/>
      <c r="C6914"/>
      <c r="D6914"/>
      <c r="E6914"/>
      <c r="F6914"/>
      <c r="G6914"/>
      <c r="H6914"/>
    </row>
    <row r="6915" spans="1:8" ht="15" x14ac:dyDescent="0.25">
      <c r="A6915"/>
      <c r="B6915"/>
      <c r="C6915"/>
      <c r="D6915"/>
      <c r="E6915"/>
      <c r="F6915"/>
      <c r="G6915"/>
      <c r="H6915"/>
    </row>
    <row r="6916" spans="1:8" ht="15" x14ac:dyDescent="0.25">
      <c r="A6916"/>
      <c r="B6916"/>
      <c r="C6916"/>
      <c r="D6916"/>
      <c r="E6916"/>
      <c r="F6916"/>
      <c r="G6916"/>
      <c r="H6916"/>
    </row>
    <row r="6917" spans="1:8" ht="15" x14ac:dyDescent="0.25">
      <c r="A6917"/>
      <c r="B6917"/>
      <c r="C6917"/>
      <c r="D6917"/>
      <c r="E6917"/>
      <c r="F6917"/>
      <c r="G6917"/>
      <c r="H6917"/>
    </row>
    <row r="6918" spans="1:8" ht="15" x14ac:dyDescent="0.25">
      <c r="A6918"/>
      <c r="B6918"/>
      <c r="C6918"/>
      <c r="D6918"/>
      <c r="E6918"/>
      <c r="F6918"/>
      <c r="G6918"/>
      <c r="H6918"/>
    </row>
    <row r="6919" spans="1:8" ht="15" x14ac:dyDescent="0.25">
      <c r="A6919"/>
      <c r="B6919"/>
      <c r="C6919"/>
      <c r="D6919"/>
      <c r="E6919"/>
      <c r="F6919"/>
      <c r="G6919"/>
      <c r="H6919"/>
    </row>
    <row r="6920" spans="1:8" ht="15" x14ac:dyDescent="0.25">
      <c r="A6920"/>
      <c r="B6920"/>
      <c r="C6920"/>
      <c r="D6920"/>
      <c r="E6920"/>
      <c r="F6920"/>
      <c r="G6920"/>
      <c r="H6920"/>
    </row>
    <row r="6921" spans="1:8" ht="15" x14ac:dyDescent="0.25">
      <c r="A6921"/>
      <c r="B6921"/>
      <c r="C6921"/>
      <c r="D6921"/>
      <c r="E6921"/>
      <c r="F6921"/>
      <c r="G6921"/>
      <c r="H6921"/>
    </row>
    <row r="6922" spans="1:8" ht="15" x14ac:dyDescent="0.25">
      <c r="A6922"/>
      <c r="B6922"/>
      <c r="C6922"/>
      <c r="D6922"/>
      <c r="E6922"/>
      <c r="F6922"/>
      <c r="G6922"/>
      <c r="H6922"/>
    </row>
    <row r="6923" spans="1:8" ht="15" x14ac:dyDescent="0.25">
      <c r="A6923"/>
      <c r="B6923"/>
      <c r="C6923"/>
      <c r="D6923"/>
      <c r="E6923"/>
      <c r="F6923"/>
      <c r="G6923"/>
      <c r="H6923"/>
    </row>
    <row r="6924" spans="1:8" ht="15" x14ac:dyDescent="0.25">
      <c r="A6924"/>
      <c r="B6924"/>
      <c r="C6924"/>
      <c r="D6924"/>
      <c r="E6924"/>
      <c r="F6924"/>
      <c r="G6924"/>
      <c r="H6924"/>
    </row>
    <row r="6925" spans="1:8" ht="15" x14ac:dyDescent="0.25">
      <c r="A6925"/>
      <c r="B6925"/>
      <c r="C6925"/>
      <c r="D6925"/>
      <c r="E6925"/>
      <c r="F6925"/>
      <c r="G6925"/>
      <c r="H6925"/>
    </row>
    <row r="6926" spans="1:8" ht="15" x14ac:dyDescent="0.25">
      <c r="A6926"/>
      <c r="B6926"/>
      <c r="C6926"/>
      <c r="D6926"/>
      <c r="E6926"/>
      <c r="F6926"/>
      <c r="G6926"/>
      <c r="H6926"/>
    </row>
    <row r="6927" spans="1:8" ht="15" x14ac:dyDescent="0.25">
      <c r="A6927"/>
      <c r="B6927"/>
      <c r="C6927"/>
      <c r="D6927"/>
      <c r="E6927"/>
      <c r="F6927"/>
      <c r="G6927"/>
      <c r="H6927"/>
    </row>
    <row r="6928" spans="1:8" ht="15" x14ac:dyDescent="0.25">
      <c r="A6928"/>
      <c r="B6928"/>
      <c r="C6928"/>
      <c r="D6928"/>
      <c r="E6928"/>
      <c r="F6928"/>
      <c r="G6928"/>
      <c r="H6928"/>
    </row>
    <row r="6929" spans="1:8" ht="15" x14ac:dyDescent="0.25">
      <c r="A6929"/>
      <c r="B6929"/>
      <c r="C6929"/>
      <c r="D6929"/>
      <c r="E6929"/>
      <c r="F6929"/>
      <c r="G6929"/>
      <c r="H6929"/>
    </row>
    <row r="6930" spans="1:8" ht="15" x14ac:dyDescent="0.25">
      <c r="A6930"/>
      <c r="B6930"/>
      <c r="C6930"/>
      <c r="D6930"/>
      <c r="E6930"/>
      <c r="F6930"/>
      <c r="G6930"/>
      <c r="H6930"/>
    </row>
    <row r="6931" spans="1:8" ht="15" x14ac:dyDescent="0.25">
      <c r="A6931"/>
      <c r="B6931"/>
      <c r="C6931"/>
      <c r="D6931"/>
      <c r="E6931"/>
      <c r="F6931"/>
      <c r="G6931"/>
      <c r="H6931"/>
    </row>
    <row r="6932" spans="1:8" ht="15" x14ac:dyDescent="0.25">
      <c r="A6932"/>
      <c r="B6932"/>
      <c r="C6932"/>
      <c r="D6932"/>
      <c r="E6932"/>
      <c r="F6932"/>
      <c r="G6932"/>
      <c r="H6932"/>
    </row>
    <row r="6933" spans="1:8" ht="15" x14ac:dyDescent="0.25">
      <c r="A6933"/>
      <c r="B6933"/>
      <c r="C6933"/>
      <c r="D6933"/>
      <c r="E6933"/>
      <c r="F6933"/>
      <c r="G6933"/>
      <c r="H6933"/>
    </row>
    <row r="6934" spans="1:8" ht="15" x14ac:dyDescent="0.25">
      <c r="A6934"/>
      <c r="B6934"/>
      <c r="C6934"/>
      <c r="D6934"/>
      <c r="E6934"/>
      <c r="F6934"/>
      <c r="G6934"/>
      <c r="H6934"/>
    </row>
    <row r="6935" spans="1:8" ht="15" x14ac:dyDescent="0.25">
      <c r="A6935"/>
      <c r="B6935"/>
      <c r="C6935"/>
      <c r="D6935"/>
      <c r="E6935"/>
      <c r="F6935"/>
      <c r="G6935"/>
      <c r="H6935"/>
    </row>
    <row r="6936" spans="1:8" ht="15" x14ac:dyDescent="0.25">
      <c r="A6936"/>
      <c r="B6936"/>
      <c r="C6936"/>
      <c r="D6936"/>
      <c r="E6936"/>
      <c r="F6936"/>
      <c r="G6936"/>
      <c r="H6936"/>
    </row>
    <row r="6937" spans="1:8" ht="15" x14ac:dyDescent="0.25">
      <c r="A6937"/>
      <c r="B6937"/>
      <c r="C6937"/>
      <c r="D6937"/>
      <c r="E6937"/>
      <c r="F6937"/>
      <c r="G6937"/>
      <c r="H6937"/>
    </row>
    <row r="6938" spans="1:8" ht="15" x14ac:dyDescent="0.25">
      <c r="A6938"/>
      <c r="B6938"/>
      <c r="C6938"/>
      <c r="D6938"/>
      <c r="E6938"/>
      <c r="F6938"/>
      <c r="G6938"/>
      <c r="H6938"/>
    </row>
    <row r="6939" spans="1:8" ht="15" x14ac:dyDescent="0.25">
      <c r="A6939"/>
      <c r="B6939"/>
      <c r="C6939"/>
      <c r="D6939"/>
      <c r="E6939"/>
      <c r="F6939"/>
      <c r="G6939"/>
      <c r="H6939"/>
    </row>
    <row r="6940" spans="1:8" ht="15" x14ac:dyDescent="0.25">
      <c r="A6940"/>
      <c r="B6940"/>
      <c r="C6940"/>
      <c r="D6940"/>
      <c r="E6940"/>
      <c r="F6940"/>
      <c r="G6940"/>
      <c r="H6940"/>
    </row>
    <row r="6941" spans="1:8" ht="15" x14ac:dyDescent="0.25">
      <c r="A6941"/>
      <c r="B6941"/>
      <c r="C6941"/>
      <c r="D6941"/>
      <c r="E6941"/>
      <c r="F6941"/>
      <c r="G6941"/>
      <c r="H6941"/>
    </row>
    <row r="6942" spans="1:8" ht="15" x14ac:dyDescent="0.25">
      <c r="A6942"/>
      <c r="B6942"/>
      <c r="C6942"/>
      <c r="D6942"/>
      <c r="E6942"/>
      <c r="F6942"/>
      <c r="G6942"/>
      <c r="H6942"/>
    </row>
    <row r="6943" spans="1:8" ht="15" x14ac:dyDescent="0.25">
      <c r="A6943"/>
      <c r="B6943"/>
      <c r="C6943"/>
      <c r="D6943"/>
      <c r="E6943"/>
      <c r="F6943"/>
      <c r="G6943"/>
      <c r="H6943"/>
    </row>
    <row r="6944" spans="1:8" ht="15" x14ac:dyDescent="0.25">
      <c r="A6944"/>
      <c r="B6944"/>
      <c r="C6944"/>
      <c r="D6944"/>
      <c r="E6944"/>
      <c r="F6944"/>
      <c r="G6944"/>
      <c r="H6944"/>
    </row>
    <row r="6945" spans="1:8" ht="15" x14ac:dyDescent="0.25">
      <c r="A6945"/>
      <c r="B6945"/>
      <c r="C6945"/>
      <c r="D6945"/>
      <c r="E6945"/>
      <c r="F6945"/>
      <c r="G6945"/>
      <c r="H6945"/>
    </row>
    <row r="6946" spans="1:8" ht="15" x14ac:dyDescent="0.25">
      <c r="A6946"/>
      <c r="B6946"/>
      <c r="C6946"/>
      <c r="D6946"/>
      <c r="E6946"/>
      <c r="F6946"/>
      <c r="G6946"/>
      <c r="H6946"/>
    </row>
    <row r="6947" spans="1:8" ht="15" x14ac:dyDescent="0.25">
      <c r="A6947"/>
      <c r="B6947"/>
      <c r="C6947"/>
      <c r="D6947"/>
      <c r="E6947"/>
      <c r="F6947"/>
      <c r="G6947"/>
      <c r="H6947"/>
    </row>
    <row r="6948" spans="1:8" ht="15" x14ac:dyDescent="0.25">
      <c r="A6948"/>
      <c r="B6948"/>
      <c r="C6948"/>
      <c r="D6948"/>
      <c r="E6948"/>
      <c r="F6948"/>
      <c r="G6948"/>
      <c r="H6948"/>
    </row>
    <row r="6949" spans="1:8" ht="15" x14ac:dyDescent="0.25">
      <c r="A6949"/>
      <c r="B6949"/>
      <c r="C6949"/>
      <c r="D6949"/>
      <c r="E6949"/>
      <c r="F6949"/>
      <c r="G6949"/>
      <c r="H6949"/>
    </row>
    <row r="6950" spans="1:8" ht="15" x14ac:dyDescent="0.25">
      <c r="A6950"/>
      <c r="B6950"/>
      <c r="C6950"/>
      <c r="D6950"/>
      <c r="E6950"/>
      <c r="F6950"/>
      <c r="G6950"/>
      <c r="H6950"/>
    </row>
    <row r="6951" spans="1:8" ht="15" x14ac:dyDescent="0.25">
      <c r="A6951"/>
      <c r="B6951"/>
      <c r="C6951"/>
      <c r="D6951"/>
      <c r="E6951"/>
      <c r="F6951"/>
      <c r="G6951"/>
      <c r="H6951"/>
    </row>
    <row r="6952" spans="1:8" ht="15" x14ac:dyDescent="0.25">
      <c r="A6952"/>
      <c r="B6952"/>
      <c r="C6952"/>
      <c r="D6952"/>
      <c r="E6952"/>
      <c r="F6952"/>
      <c r="G6952"/>
      <c r="H6952"/>
    </row>
    <row r="6953" spans="1:8" ht="15" x14ac:dyDescent="0.25">
      <c r="A6953"/>
      <c r="B6953"/>
      <c r="C6953"/>
      <c r="D6953"/>
      <c r="E6953"/>
      <c r="F6953"/>
      <c r="G6953"/>
      <c r="H6953"/>
    </row>
    <row r="6954" spans="1:8" ht="15" x14ac:dyDescent="0.25">
      <c r="A6954"/>
      <c r="B6954"/>
      <c r="C6954"/>
      <c r="D6954"/>
      <c r="E6954"/>
      <c r="F6954"/>
      <c r="G6954"/>
      <c r="H6954"/>
    </row>
    <row r="6955" spans="1:8" ht="15" x14ac:dyDescent="0.25">
      <c r="A6955"/>
      <c r="B6955"/>
      <c r="C6955"/>
      <c r="D6955"/>
      <c r="E6955"/>
      <c r="F6955"/>
      <c r="G6955"/>
      <c r="H6955"/>
    </row>
    <row r="6956" spans="1:8" ht="15" x14ac:dyDescent="0.25">
      <c r="A6956"/>
      <c r="B6956"/>
      <c r="C6956"/>
      <c r="D6956"/>
      <c r="E6956"/>
      <c r="F6956"/>
      <c r="G6956"/>
      <c r="H6956"/>
    </row>
    <row r="6957" spans="1:8" ht="15" x14ac:dyDescent="0.25">
      <c r="A6957"/>
      <c r="B6957"/>
      <c r="C6957"/>
      <c r="D6957"/>
      <c r="E6957"/>
      <c r="F6957"/>
      <c r="G6957"/>
      <c r="H6957"/>
    </row>
    <row r="6958" spans="1:8" ht="15" x14ac:dyDescent="0.25">
      <c r="A6958"/>
      <c r="B6958"/>
      <c r="C6958"/>
      <c r="D6958"/>
      <c r="E6958"/>
      <c r="F6958"/>
      <c r="G6958"/>
      <c r="H6958"/>
    </row>
    <row r="6959" spans="1:8" ht="15" x14ac:dyDescent="0.25">
      <c r="A6959"/>
      <c r="B6959"/>
      <c r="C6959"/>
      <c r="D6959"/>
      <c r="E6959"/>
      <c r="F6959"/>
      <c r="G6959"/>
      <c r="H6959"/>
    </row>
    <row r="6960" spans="1:8" ht="15" x14ac:dyDescent="0.25">
      <c r="A6960"/>
      <c r="B6960"/>
      <c r="C6960"/>
      <c r="D6960"/>
      <c r="E6960"/>
      <c r="F6960"/>
      <c r="G6960"/>
      <c r="H6960"/>
    </row>
    <row r="6961" spans="1:8" ht="15" x14ac:dyDescent="0.25">
      <c r="A6961"/>
      <c r="B6961"/>
      <c r="C6961"/>
      <c r="D6961"/>
      <c r="E6961"/>
      <c r="F6961"/>
      <c r="G6961"/>
      <c r="H6961"/>
    </row>
    <row r="6962" spans="1:8" ht="15" x14ac:dyDescent="0.25">
      <c r="A6962"/>
      <c r="B6962"/>
      <c r="C6962"/>
      <c r="D6962"/>
      <c r="E6962"/>
      <c r="F6962"/>
      <c r="G6962"/>
      <c r="H6962"/>
    </row>
    <row r="6963" spans="1:8" ht="15" x14ac:dyDescent="0.25">
      <c r="A6963"/>
      <c r="B6963"/>
      <c r="C6963"/>
      <c r="D6963"/>
      <c r="E6963"/>
      <c r="F6963"/>
      <c r="G6963"/>
      <c r="H6963"/>
    </row>
    <row r="6964" spans="1:8" ht="15" x14ac:dyDescent="0.25">
      <c r="A6964"/>
      <c r="B6964"/>
      <c r="C6964"/>
      <c r="D6964"/>
      <c r="E6964"/>
      <c r="F6964"/>
      <c r="G6964"/>
      <c r="H6964"/>
    </row>
    <row r="6965" spans="1:8" ht="15" x14ac:dyDescent="0.25">
      <c r="A6965"/>
      <c r="B6965"/>
      <c r="C6965"/>
      <c r="D6965"/>
      <c r="E6965"/>
      <c r="F6965"/>
      <c r="G6965"/>
      <c r="H6965"/>
    </row>
    <row r="6966" spans="1:8" ht="15" x14ac:dyDescent="0.25">
      <c r="A6966"/>
      <c r="B6966"/>
      <c r="C6966"/>
      <c r="D6966"/>
      <c r="E6966"/>
      <c r="F6966"/>
      <c r="G6966"/>
      <c r="H6966"/>
    </row>
    <row r="6967" spans="1:8" ht="15" x14ac:dyDescent="0.25">
      <c r="A6967"/>
      <c r="B6967"/>
      <c r="C6967"/>
      <c r="D6967"/>
      <c r="E6967"/>
      <c r="F6967"/>
      <c r="G6967"/>
      <c r="H6967"/>
    </row>
    <row r="6968" spans="1:8" ht="15" x14ac:dyDescent="0.25">
      <c r="A6968"/>
      <c r="B6968"/>
      <c r="C6968"/>
      <c r="D6968"/>
      <c r="E6968"/>
      <c r="F6968"/>
      <c r="G6968"/>
      <c r="H6968"/>
    </row>
    <row r="6969" spans="1:8" ht="15" x14ac:dyDescent="0.25">
      <c r="A6969"/>
      <c r="B6969"/>
      <c r="C6969"/>
      <c r="D6969"/>
      <c r="E6969"/>
      <c r="F6969"/>
      <c r="G6969"/>
      <c r="H6969"/>
    </row>
    <row r="6970" spans="1:8" ht="15" x14ac:dyDescent="0.25">
      <c r="A6970"/>
      <c r="B6970"/>
      <c r="C6970"/>
      <c r="D6970"/>
      <c r="E6970"/>
      <c r="F6970"/>
      <c r="G6970"/>
      <c r="H6970"/>
    </row>
    <row r="6971" spans="1:8" ht="15" x14ac:dyDescent="0.25">
      <c r="A6971"/>
      <c r="B6971"/>
      <c r="C6971"/>
      <c r="D6971"/>
      <c r="E6971"/>
      <c r="F6971"/>
      <c r="G6971"/>
      <c r="H6971"/>
    </row>
    <row r="6972" spans="1:8" ht="15" x14ac:dyDescent="0.25">
      <c r="A6972"/>
      <c r="B6972"/>
      <c r="C6972"/>
      <c r="D6972"/>
      <c r="E6972"/>
      <c r="F6972"/>
      <c r="G6972"/>
      <c r="H6972"/>
    </row>
    <row r="6973" spans="1:8" ht="15" x14ac:dyDescent="0.25">
      <c r="A6973"/>
      <c r="B6973"/>
      <c r="C6973"/>
      <c r="D6973"/>
      <c r="E6973"/>
      <c r="F6973"/>
      <c r="G6973"/>
      <c r="H6973"/>
    </row>
    <row r="6974" spans="1:8" ht="15" x14ac:dyDescent="0.25">
      <c r="A6974"/>
      <c r="B6974"/>
      <c r="C6974"/>
      <c r="D6974"/>
      <c r="E6974"/>
      <c r="F6974"/>
      <c r="G6974"/>
      <c r="H6974"/>
    </row>
    <row r="6975" spans="1:8" ht="15" x14ac:dyDescent="0.25">
      <c r="A6975"/>
      <c r="B6975"/>
      <c r="C6975"/>
      <c r="D6975"/>
      <c r="E6975"/>
      <c r="F6975"/>
      <c r="G6975"/>
      <c r="H6975"/>
    </row>
    <row r="6976" spans="1:8" ht="15" x14ac:dyDescent="0.25">
      <c r="A6976"/>
      <c r="B6976"/>
      <c r="C6976"/>
      <c r="D6976"/>
      <c r="E6976"/>
      <c r="F6976"/>
      <c r="G6976"/>
      <c r="H6976"/>
    </row>
    <row r="6977" spans="1:8" ht="15" x14ac:dyDescent="0.25">
      <c r="A6977"/>
      <c r="B6977"/>
      <c r="C6977"/>
      <c r="D6977"/>
      <c r="E6977"/>
      <c r="F6977"/>
      <c r="G6977"/>
      <c r="H6977"/>
    </row>
    <row r="6978" spans="1:8" ht="15" x14ac:dyDescent="0.25">
      <c r="A6978"/>
      <c r="B6978"/>
      <c r="C6978"/>
      <c r="D6978"/>
      <c r="E6978"/>
      <c r="F6978"/>
      <c r="G6978"/>
      <c r="H6978"/>
    </row>
    <row r="6979" spans="1:8" ht="15" x14ac:dyDescent="0.25">
      <c r="A6979"/>
      <c r="B6979"/>
      <c r="C6979"/>
      <c r="D6979"/>
      <c r="E6979"/>
      <c r="F6979"/>
      <c r="G6979"/>
      <c r="H6979"/>
    </row>
    <row r="6980" spans="1:8" ht="15" x14ac:dyDescent="0.25">
      <c r="A6980"/>
      <c r="B6980"/>
      <c r="C6980"/>
      <c r="D6980"/>
      <c r="E6980"/>
      <c r="F6980"/>
      <c r="G6980"/>
      <c r="H6980"/>
    </row>
    <row r="6981" spans="1:8" ht="15" x14ac:dyDescent="0.25">
      <c r="A6981"/>
      <c r="B6981"/>
      <c r="C6981"/>
      <c r="D6981"/>
      <c r="E6981"/>
      <c r="F6981"/>
      <c r="G6981"/>
      <c r="H6981"/>
    </row>
    <row r="6982" spans="1:8" ht="15" x14ac:dyDescent="0.25">
      <c r="A6982"/>
      <c r="B6982"/>
      <c r="C6982"/>
      <c r="D6982"/>
      <c r="E6982"/>
      <c r="F6982"/>
      <c r="G6982"/>
      <c r="H6982"/>
    </row>
    <row r="6983" spans="1:8" ht="15" x14ac:dyDescent="0.25">
      <c r="A6983"/>
      <c r="B6983"/>
      <c r="C6983"/>
      <c r="D6983"/>
      <c r="E6983"/>
      <c r="F6983"/>
      <c r="G6983"/>
      <c r="H6983"/>
    </row>
    <row r="6984" spans="1:8" ht="15" x14ac:dyDescent="0.25">
      <c r="A6984"/>
      <c r="B6984"/>
      <c r="C6984"/>
      <c r="D6984"/>
      <c r="E6984"/>
      <c r="F6984"/>
      <c r="G6984"/>
      <c r="H6984"/>
    </row>
    <row r="6985" spans="1:8" ht="15" x14ac:dyDescent="0.25">
      <c r="A6985"/>
      <c r="B6985"/>
      <c r="C6985"/>
      <c r="D6985"/>
      <c r="E6985"/>
      <c r="F6985"/>
      <c r="G6985"/>
      <c r="H6985"/>
    </row>
    <row r="6986" spans="1:8" ht="15" x14ac:dyDescent="0.25">
      <c r="A6986"/>
      <c r="B6986"/>
      <c r="C6986"/>
      <c r="D6986"/>
      <c r="E6986"/>
      <c r="F6986"/>
      <c r="G6986"/>
      <c r="H6986"/>
    </row>
    <row r="6987" spans="1:8" ht="15" x14ac:dyDescent="0.25">
      <c r="A6987"/>
      <c r="B6987"/>
      <c r="C6987"/>
      <c r="D6987"/>
      <c r="E6987"/>
      <c r="F6987"/>
      <c r="G6987"/>
      <c r="H6987"/>
    </row>
    <row r="6988" spans="1:8" ht="15" x14ac:dyDescent="0.25">
      <c r="A6988"/>
      <c r="B6988"/>
      <c r="C6988"/>
      <c r="D6988"/>
      <c r="E6988"/>
      <c r="F6988"/>
      <c r="G6988"/>
      <c r="H6988"/>
    </row>
    <row r="6989" spans="1:8" ht="15" x14ac:dyDescent="0.25">
      <c r="A6989"/>
      <c r="B6989"/>
      <c r="C6989"/>
      <c r="D6989"/>
      <c r="E6989"/>
      <c r="F6989"/>
      <c r="G6989"/>
      <c r="H6989"/>
    </row>
    <row r="6990" spans="1:8" ht="15" x14ac:dyDescent="0.25">
      <c r="A6990"/>
      <c r="B6990"/>
      <c r="C6990"/>
      <c r="D6990"/>
      <c r="E6990"/>
      <c r="F6990"/>
      <c r="G6990"/>
      <c r="H6990"/>
    </row>
    <row r="6991" spans="1:8" ht="15" x14ac:dyDescent="0.25">
      <c r="A6991"/>
      <c r="B6991"/>
      <c r="C6991"/>
      <c r="D6991"/>
      <c r="E6991"/>
      <c r="F6991"/>
      <c r="G6991"/>
      <c r="H6991"/>
    </row>
    <row r="6992" spans="1:8" ht="15" x14ac:dyDescent="0.25">
      <c r="A6992"/>
      <c r="B6992"/>
      <c r="C6992"/>
      <c r="D6992"/>
      <c r="E6992"/>
      <c r="F6992"/>
      <c r="G6992"/>
      <c r="H6992"/>
    </row>
    <row r="6993" spans="1:8" ht="15" x14ac:dyDescent="0.25">
      <c r="A6993"/>
      <c r="B6993"/>
      <c r="C6993"/>
      <c r="D6993"/>
      <c r="E6993"/>
      <c r="F6993"/>
      <c r="G6993"/>
      <c r="H6993"/>
    </row>
    <row r="6994" spans="1:8" ht="15" x14ac:dyDescent="0.25">
      <c r="A6994"/>
      <c r="B6994"/>
      <c r="C6994"/>
      <c r="D6994"/>
      <c r="E6994"/>
      <c r="F6994"/>
      <c r="G6994"/>
      <c r="H6994"/>
    </row>
    <row r="6995" spans="1:8" ht="15" x14ac:dyDescent="0.25">
      <c r="A6995"/>
      <c r="B6995"/>
      <c r="C6995"/>
      <c r="D6995"/>
      <c r="E6995"/>
      <c r="F6995"/>
      <c r="G6995"/>
      <c r="H6995"/>
    </row>
    <row r="6996" spans="1:8" ht="15" x14ac:dyDescent="0.25">
      <c r="A6996"/>
      <c r="B6996"/>
      <c r="C6996"/>
      <c r="D6996"/>
      <c r="E6996"/>
      <c r="F6996"/>
      <c r="G6996"/>
      <c r="H6996"/>
    </row>
    <row r="6997" spans="1:8" ht="15" x14ac:dyDescent="0.25">
      <c r="A6997"/>
      <c r="B6997"/>
      <c r="C6997"/>
      <c r="D6997"/>
      <c r="E6997"/>
      <c r="F6997"/>
      <c r="G6997"/>
      <c r="H6997"/>
    </row>
    <row r="6998" spans="1:8" ht="15" x14ac:dyDescent="0.25">
      <c r="A6998"/>
      <c r="B6998"/>
      <c r="C6998"/>
      <c r="D6998"/>
      <c r="E6998"/>
      <c r="F6998"/>
      <c r="G6998"/>
      <c r="H6998"/>
    </row>
    <row r="6999" spans="1:8" ht="15" x14ac:dyDescent="0.25">
      <c r="A6999"/>
      <c r="B6999"/>
      <c r="C6999"/>
      <c r="D6999"/>
      <c r="E6999"/>
      <c r="F6999"/>
      <c r="G6999"/>
      <c r="H6999"/>
    </row>
    <row r="7000" spans="1:8" ht="15" x14ac:dyDescent="0.25">
      <c r="A7000"/>
      <c r="B7000"/>
      <c r="C7000"/>
      <c r="D7000"/>
      <c r="E7000"/>
      <c r="F7000"/>
      <c r="G7000"/>
      <c r="H7000"/>
    </row>
    <row r="7001" spans="1:8" ht="15" x14ac:dyDescent="0.25">
      <c r="A7001"/>
      <c r="B7001"/>
      <c r="C7001"/>
      <c r="D7001"/>
      <c r="E7001"/>
      <c r="F7001"/>
      <c r="G7001"/>
      <c r="H7001"/>
    </row>
    <row r="7002" spans="1:8" ht="15" x14ac:dyDescent="0.25">
      <c r="A7002"/>
      <c r="B7002"/>
      <c r="C7002"/>
      <c r="D7002"/>
      <c r="E7002"/>
      <c r="F7002"/>
      <c r="G7002"/>
      <c r="H7002"/>
    </row>
    <row r="7003" spans="1:8" ht="15" x14ac:dyDescent="0.25">
      <c r="A7003"/>
      <c r="B7003"/>
      <c r="C7003"/>
      <c r="D7003"/>
      <c r="E7003"/>
      <c r="F7003"/>
      <c r="G7003"/>
      <c r="H7003"/>
    </row>
    <row r="7004" spans="1:8" ht="15" x14ac:dyDescent="0.25">
      <c r="A7004"/>
      <c r="B7004"/>
      <c r="C7004"/>
      <c r="D7004"/>
      <c r="E7004"/>
      <c r="F7004"/>
      <c r="G7004"/>
      <c r="H7004"/>
    </row>
    <row r="7005" spans="1:8" ht="15" x14ac:dyDescent="0.25">
      <c r="A7005"/>
      <c r="B7005"/>
      <c r="C7005"/>
      <c r="D7005"/>
      <c r="E7005"/>
      <c r="F7005"/>
      <c r="G7005"/>
      <c r="H7005"/>
    </row>
    <row r="7006" spans="1:8" ht="15" x14ac:dyDescent="0.25">
      <c r="A7006"/>
      <c r="B7006"/>
      <c r="C7006"/>
      <c r="D7006"/>
      <c r="E7006"/>
      <c r="F7006"/>
      <c r="G7006"/>
      <c r="H7006"/>
    </row>
    <row r="7007" spans="1:8" ht="15" x14ac:dyDescent="0.25">
      <c r="A7007"/>
      <c r="B7007"/>
      <c r="C7007"/>
      <c r="D7007"/>
      <c r="E7007"/>
      <c r="F7007"/>
      <c r="G7007"/>
      <c r="H7007"/>
    </row>
    <row r="7008" spans="1:8" ht="15" x14ac:dyDescent="0.25">
      <c r="A7008"/>
      <c r="B7008"/>
      <c r="C7008"/>
      <c r="D7008"/>
      <c r="E7008"/>
      <c r="F7008"/>
      <c r="G7008"/>
      <c r="H7008"/>
    </row>
    <row r="7009" spans="1:8" ht="15" x14ac:dyDescent="0.25">
      <c r="A7009"/>
      <c r="B7009"/>
      <c r="C7009"/>
      <c r="D7009"/>
      <c r="E7009"/>
      <c r="F7009"/>
      <c r="G7009"/>
      <c r="H7009"/>
    </row>
    <row r="7010" spans="1:8" ht="15" x14ac:dyDescent="0.25">
      <c r="A7010"/>
      <c r="B7010"/>
      <c r="C7010"/>
      <c r="D7010"/>
      <c r="E7010"/>
      <c r="F7010"/>
      <c r="G7010"/>
      <c r="H7010"/>
    </row>
    <row r="7011" spans="1:8" ht="15" x14ac:dyDescent="0.25">
      <c r="A7011"/>
      <c r="B7011"/>
      <c r="C7011"/>
      <c r="D7011"/>
      <c r="E7011"/>
      <c r="F7011"/>
      <c r="G7011"/>
      <c r="H7011"/>
    </row>
    <row r="7012" spans="1:8" ht="15" x14ac:dyDescent="0.25">
      <c r="A7012"/>
      <c r="B7012"/>
      <c r="C7012"/>
      <c r="D7012"/>
      <c r="E7012"/>
      <c r="F7012"/>
      <c r="G7012"/>
      <c r="H7012"/>
    </row>
    <row r="7013" spans="1:8" ht="15" x14ac:dyDescent="0.25">
      <c r="A7013"/>
      <c r="B7013"/>
      <c r="C7013"/>
      <c r="D7013"/>
      <c r="E7013"/>
      <c r="F7013"/>
      <c r="G7013"/>
      <c r="H7013"/>
    </row>
    <row r="7014" spans="1:8" ht="15" x14ac:dyDescent="0.25">
      <c r="A7014"/>
      <c r="B7014"/>
      <c r="C7014"/>
      <c r="D7014"/>
      <c r="E7014"/>
      <c r="F7014"/>
      <c r="G7014"/>
      <c r="H7014"/>
    </row>
    <row r="7015" spans="1:8" ht="15" x14ac:dyDescent="0.25">
      <c r="A7015"/>
      <c r="B7015"/>
      <c r="C7015"/>
      <c r="D7015"/>
      <c r="E7015"/>
      <c r="F7015"/>
      <c r="G7015"/>
      <c r="H7015"/>
    </row>
    <row r="7016" spans="1:8" ht="15" x14ac:dyDescent="0.25">
      <c r="A7016"/>
      <c r="B7016"/>
      <c r="C7016"/>
      <c r="D7016"/>
      <c r="E7016"/>
      <c r="F7016"/>
      <c r="G7016"/>
      <c r="H7016"/>
    </row>
    <row r="7017" spans="1:8" ht="15" x14ac:dyDescent="0.25">
      <c r="A7017"/>
      <c r="B7017"/>
      <c r="C7017"/>
      <c r="D7017"/>
      <c r="E7017"/>
      <c r="F7017"/>
      <c r="G7017"/>
      <c r="H7017"/>
    </row>
    <row r="7018" spans="1:8" ht="15" x14ac:dyDescent="0.25">
      <c r="A7018"/>
      <c r="B7018"/>
      <c r="C7018"/>
      <c r="D7018"/>
      <c r="E7018"/>
      <c r="F7018"/>
      <c r="G7018"/>
      <c r="H7018"/>
    </row>
    <row r="7019" spans="1:8" ht="15" x14ac:dyDescent="0.25">
      <c r="A7019"/>
      <c r="B7019"/>
      <c r="C7019"/>
      <c r="D7019"/>
      <c r="E7019"/>
      <c r="F7019"/>
      <c r="G7019"/>
      <c r="H7019"/>
    </row>
    <row r="7020" spans="1:8" ht="15" x14ac:dyDescent="0.25">
      <c r="A7020"/>
      <c r="B7020"/>
      <c r="C7020"/>
      <c r="D7020"/>
      <c r="E7020"/>
      <c r="F7020"/>
      <c r="G7020"/>
      <c r="H7020"/>
    </row>
    <row r="7021" spans="1:8" ht="15" x14ac:dyDescent="0.25">
      <c r="A7021"/>
      <c r="B7021"/>
      <c r="C7021"/>
      <c r="D7021"/>
      <c r="E7021"/>
      <c r="F7021"/>
      <c r="G7021"/>
      <c r="H7021"/>
    </row>
    <row r="7022" spans="1:8" ht="15" x14ac:dyDescent="0.25">
      <c r="A7022"/>
      <c r="B7022"/>
      <c r="C7022"/>
      <c r="D7022"/>
      <c r="E7022"/>
      <c r="F7022"/>
      <c r="G7022"/>
      <c r="H7022"/>
    </row>
    <row r="7023" spans="1:8" ht="15" x14ac:dyDescent="0.25">
      <c r="A7023"/>
      <c r="B7023"/>
      <c r="C7023"/>
      <c r="D7023"/>
      <c r="E7023"/>
      <c r="F7023"/>
      <c r="G7023"/>
      <c r="H7023"/>
    </row>
    <row r="7024" spans="1:8" ht="15" x14ac:dyDescent="0.25">
      <c r="A7024"/>
      <c r="B7024"/>
      <c r="C7024"/>
      <c r="D7024"/>
      <c r="E7024"/>
      <c r="F7024"/>
      <c r="G7024"/>
      <c r="H7024"/>
    </row>
    <row r="7025" spans="1:8" ht="15" x14ac:dyDescent="0.25">
      <c r="A7025"/>
      <c r="B7025"/>
      <c r="C7025"/>
      <c r="D7025"/>
      <c r="E7025"/>
      <c r="F7025"/>
      <c r="G7025"/>
      <c r="H7025"/>
    </row>
    <row r="7026" spans="1:8" ht="15" x14ac:dyDescent="0.25">
      <c r="A7026"/>
      <c r="B7026"/>
      <c r="C7026"/>
      <c r="D7026"/>
      <c r="E7026"/>
      <c r="F7026"/>
      <c r="G7026"/>
      <c r="H7026"/>
    </row>
    <row r="7027" spans="1:8" ht="15" x14ac:dyDescent="0.25">
      <c r="A7027"/>
      <c r="B7027"/>
      <c r="C7027"/>
      <c r="D7027"/>
      <c r="E7027"/>
      <c r="F7027"/>
      <c r="G7027"/>
      <c r="H7027"/>
    </row>
    <row r="7028" spans="1:8" ht="15" x14ac:dyDescent="0.25">
      <c r="A7028"/>
      <c r="B7028"/>
      <c r="C7028"/>
      <c r="D7028"/>
      <c r="E7028"/>
      <c r="F7028"/>
      <c r="G7028"/>
      <c r="H7028"/>
    </row>
    <row r="7029" spans="1:8" ht="15" x14ac:dyDescent="0.25">
      <c r="A7029"/>
      <c r="B7029"/>
      <c r="C7029"/>
      <c r="D7029"/>
      <c r="E7029"/>
      <c r="F7029"/>
      <c r="G7029"/>
      <c r="H7029"/>
    </row>
    <row r="7030" spans="1:8" ht="15" x14ac:dyDescent="0.25">
      <c r="A7030"/>
      <c r="B7030"/>
      <c r="C7030"/>
      <c r="D7030"/>
      <c r="E7030"/>
      <c r="F7030"/>
      <c r="G7030"/>
      <c r="H7030"/>
    </row>
    <row r="7031" spans="1:8" ht="15" x14ac:dyDescent="0.25">
      <c r="A7031"/>
      <c r="B7031"/>
      <c r="C7031"/>
      <c r="D7031"/>
      <c r="E7031"/>
      <c r="F7031"/>
      <c r="G7031"/>
      <c r="H7031"/>
    </row>
    <row r="7032" spans="1:8" ht="15" x14ac:dyDescent="0.25">
      <c r="A7032"/>
      <c r="B7032"/>
      <c r="C7032"/>
      <c r="D7032"/>
      <c r="E7032"/>
      <c r="F7032"/>
      <c r="G7032"/>
      <c r="H7032"/>
    </row>
    <row r="7033" spans="1:8" ht="15" x14ac:dyDescent="0.25">
      <c r="A7033"/>
      <c r="B7033"/>
      <c r="C7033"/>
      <c r="D7033"/>
      <c r="E7033"/>
      <c r="F7033"/>
      <c r="G7033"/>
      <c r="H7033"/>
    </row>
    <row r="7034" spans="1:8" ht="15" x14ac:dyDescent="0.25">
      <c r="A7034"/>
      <c r="B7034"/>
      <c r="C7034"/>
      <c r="D7034"/>
      <c r="E7034"/>
      <c r="F7034"/>
      <c r="G7034"/>
      <c r="H7034"/>
    </row>
    <row r="7035" spans="1:8" ht="15" x14ac:dyDescent="0.25">
      <c r="A7035"/>
      <c r="B7035"/>
      <c r="C7035"/>
      <c r="D7035"/>
      <c r="E7035"/>
      <c r="F7035"/>
      <c r="G7035"/>
      <c r="H7035"/>
    </row>
    <row r="7036" spans="1:8" ht="15" x14ac:dyDescent="0.25">
      <c r="A7036"/>
      <c r="B7036"/>
      <c r="C7036"/>
      <c r="D7036"/>
      <c r="E7036"/>
      <c r="F7036"/>
      <c r="G7036"/>
      <c r="H7036"/>
    </row>
    <row r="7037" spans="1:8" ht="15" x14ac:dyDescent="0.25">
      <c r="A7037"/>
      <c r="B7037"/>
      <c r="C7037"/>
      <c r="D7037"/>
      <c r="E7037"/>
      <c r="F7037"/>
      <c r="G7037"/>
      <c r="H7037"/>
    </row>
    <row r="7038" spans="1:8" ht="15" x14ac:dyDescent="0.25">
      <c r="A7038"/>
      <c r="B7038"/>
      <c r="C7038"/>
      <c r="D7038"/>
      <c r="E7038"/>
      <c r="F7038"/>
      <c r="G7038"/>
      <c r="H7038"/>
    </row>
    <row r="7039" spans="1:8" ht="15" x14ac:dyDescent="0.25">
      <c r="A7039"/>
      <c r="B7039"/>
      <c r="C7039"/>
      <c r="D7039"/>
      <c r="E7039"/>
      <c r="F7039"/>
      <c r="G7039"/>
      <c r="H7039"/>
    </row>
    <row r="7040" spans="1:8" ht="15" x14ac:dyDescent="0.25">
      <c r="A7040"/>
      <c r="B7040"/>
      <c r="C7040"/>
      <c r="D7040"/>
      <c r="E7040"/>
      <c r="F7040"/>
      <c r="G7040"/>
      <c r="H7040"/>
    </row>
    <row r="7041" spans="1:8" ht="15" x14ac:dyDescent="0.25">
      <c r="A7041"/>
      <c r="B7041"/>
      <c r="C7041"/>
      <c r="D7041"/>
      <c r="E7041"/>
      <c r="F7041"/>
      <c r="G7041"/>
      <c r="H7041"/>
    </row>
    <row r="7042" spans="1:8" ht="15" x14ac:dyDescent="0.25">
      <c r="A7042"/>
      <c r="B7042"/>
      <c r="C7042"/>
      <c r="D7042"/>
      <c r="E7042"/>
      <c r="F7042"/>
      <c r="G7042"/>
      <c r="H7042"/>
    </row>
    <row r="7043" spans="1:8" ht="15" x14ac:dyDescent="0.25">
      <c r="A7043"/>
      <c r="B7043"/>
      <c r="C7043"/>
      <c r="D7043"/>
      <c r="E7043"/>
      <c r="F7043"/>
      <c r="G7043"/>
      <c r="H7043"/>
    </row>
    <row r="7044" spans="1:8" ht="15" x14ac:dyDescent="0.25">
      <c r="A7044"/>
      <c r="B7044"/>
      <c r="C7044"/>
      <c r="D7044"/>
      <c r="E7044"/>
      <c r="F7044"/>
      <c r="G7044"/>
      <c r="H7044"/>
    </row>
    <row r="7045" spans="1:8" ht="15" x14ac:dyDescent="0.25">
      <c r="A7045"/>
      <c r="B7045"/>
      <c r="C7045"/>
      <c r="D7045"/>
      <c r="E7045"/>
      <c r="F7045"/>
      <c r="G7045"/>
      <c r="H7045"/>
    </row>
    <row r="7046" spans="1:8" ht="15" x14ac:dyDescent="0.25">
      <c r="A7046"/>
      <c r="B7046"/>
      <c r="C7046"/>
      <c r="D7046"/>
      <c r="E7046"/>
      <c r="F7046"/>
      <c r="G7046"/>
      <c r="H7046"/>
    </row>
    <row r="7047" spans="1:8" ht="15" x14ac:dyDescent="0.25">
      <c r="A7047"/>
      <c r="B7047"/>
      <c r="C7047"/>
      <c r="D7047"/>
      <c r="E7047"/>
      <c r="F7047"/>
      <c r="G7047"/>
      <c r="H7047"/>
    </row>
    <row r="7048" spans="1:8" ht="15" x14ac:dyDescent="0.25">
      <c r="A7048"/>
      <c r="B7048"/>
      <c r="C7048"/>
      <c r="D7048"/>
      <c r="E7048"/>
      <c r="F7048"/>
      <c r="G7048"/>
      <c r="H7048"/>
    </row>
    <row r="7049" spans="1:8" ht="15" x14ac:dyDescent="0.25">
      <c r="A7049"/>
      <c r="B7049"/>
      <c r="C7049"/>
      <c r="D7049"/>
      <c r="E7049"/>
      <c r="F7049"/>
      <c r="G7049"/>
      <c r="H7049"/>
    </row>
    <row r="7050" spans="1:8" ht="15" x14ac:dyDescent="0.25">
      <c r="A7050"/>
      <c r="B7050"/>
      <c r="C7050"/>
      <c r="D7050"/>
      <c r="E7050"/>
      <c r="F7050"/>
      <c r="G7050"/>
      <c r="H7050"/>
    </row>
    <row r="7051" spans="1:8" ht="15" x14ac:dyDescent="0.25">
      <c r="A7051"/>
      <c r="B7051"/>
      <c r="C7051"/>
      <c r="D7051"/>
      <c r="E7051"/>
      <c r="F7051"/>
      <c r="G7051"/>
      <c r="H7051"/>
    </row>
    <row r="7052" spans="1:8" ht="15" x14ac:dyDescent="0.25">
      <c r="A7052"/>
      <c r="B7052"/>
      <c r="C7052"/>
      <c r="D7052"/>
      <c r="E7052"/>
      <c r="F7052"/>
      <c r="G7052"/>
      <c r="H7052"/>
    </row>
    <row r="7053" spans="1:8" ht="15" x14ac:dyDescent="0.25">
      <c r="A7053"/>
      <c r="B7053"/>
      <c r="C7053"/>
      <c r="D7053"/>
      <c r="E7053"/>
      <c r="F7053"/>
      <c r="G7053"/>
      <c r="H7053"/>
    </row>
    <row r="7054" spans="1:8" ht="15" x14ac:dyDescent="0.25">
      <c r="A7054"/>
      <c r="B7054"/>
      <c r="C7054"/>
      <c r="D7054"/>
      <c r="E7054"/>
      <c r="F7054"/>
      <c r="G7054"/>
      <c r="H7054"/>
    </row>
    <row r="7055" spans="1:8" ht="15" x14ac:dyDescent="0.25">
      <c r="A7055"/>
      <c r="B7055"/>
      <c r="C7055"/>
      <c r="D7055"/>
      <c r="E7055"/>
      <c r="F7055"/>
      <c r="G7055"/>
      <c r="H7055"/>
    </row>
    <row r="7056" spans="1:8" ht="15" x14ac:dyDescent="0.25">
      <c r="A7056"/>
      <c r="B7056"/>
      <c r="C7056"/>
      <c r="D7056"/>
      <c r="E7056"/>
      <c r="F7056"/>
      <c r="G7056"/>
      <c r="H7056"/>
    </row>
    <row r="7057" spans="1:8" ht="15" x14ac:dyDescent="0.25">
      <c r="A7057"/>
      <c r="B7057"/>
      <c r="C7057"/>
      <c r="D7057"/>
      <c r="E7057"/>
      <c r="F7057"/>
      <c r="G7057"/>
      <c r="H7057"/>
    </row>
    <row r="7058" spans="1:8" ht="15" x14ac:dyDescent="0.25">
      <c r="A7058"/>
      <c r="B7058"/>
      <c r="C7058"/>
      <c r="D7058"/>
      <c r="E7058"/>
      <c r="F7058"/>
      <c r="G7058"/>
      <c r="H7058"/>
    </row>
    <row r="7059" spans="1:8" ht="15" x14ac:dyDescent="0.25">
      <c r="A7059"/>
      <c r="B7059"/>
      <c r="C7059"/>
      <c r="D7059"/>
      <c r="E7059"/>
      <c r="F7059"/>
      <c r="G7059"/>
      <c r="H7059"/>
    </row>
    <row r="7060" spans="1:8" ht="15" x14ac:dyDescent="0.25">
      <c r="A7060"/>
      <c r="B7060"/>
      <c r="C7060"/>
      <c r="D7060"/>
      <c r="E7060"/>
      <c r="F7060"/>
      <c r="G7060"/>
      <c r="H7060"/>
    </row>
    <row r="7061" spans="1:8" ht="15" x14ac:dyDescent="0.25">
      <c r="A7061"/>
      <c r="B7061"/>
      <c r="C7061"/>
      <c r="D7061"/>
      <c r="E7061"/>
      <c r="F7061"/>
      <c r="G7061"/>
      <c r="H7061"/>
    </row>
    <row r="7062" spans="1:8" ht="15" x14ac:dyDescent="0.25">
      <c r="A7062"/>
      <c r="B7062"/>
      <c r="C7062"/>
      <c r="D7062"/>
      <c r="E7062"/>
      <c r="F7062"/>
      <c r="G7062"/>
      <c r="H7062"/>
    </row>
    <row r="7063" spans="1:8" ht="15" x14ac:dyDescent="0.25">
      <c r="A7063"/>
      <c r="B7063"/>
      <c r="C7063"/>
      <c r="D7063"/>
      <c r="E7063"/>
      <c r="F7063"/>
      <c r="G7063"/>
      <c r="H7063"/>
    </row>
    <row r="7064" spans="1:8" ht="15" x14ac:dyDescent="0.25">
      <c r="A7064"/>
      <c r="B7064"/>
      <c r="C7064"/>
      <c r="D7064"/>
      <c r="E7064"/>
      <c r="F7064"/>
      <c r="G7064"/>
      <c r="H7064"/>
    </row>
    <row r="7065" spans="1:8" ht="15" x14ac:dyDescent="0.25">
      <c r="A7065"/>
      <c r="B7065"/>
      <c r="C7065"/>
      <c r="D7065"/>
      <c r="E7065"/>
      <c r="F7065"/>
      <c r="G7065"/>
      <c r="H7065"/>
    </row>
    <row r="7066" spans="1:8" ht="15" x14ac:dyDescent="0.25">
      <c r="A7066"/>
      <c r="B7066"/>
      <c r="C7066"/>
      <c r="D7066"/>
      <c r="E7066"/>
      <c r="F7066"/>
      <c r="G7066"/>
      <c r="H7066"/>
    </row>
    <row r="7067" spans="1:8" ht="15" x14ac:dyDescent="0.25">
      <c r="A7067"/>
      <c r="B7067"/>
      <c r="C7067"/>
      <c r="D7067"/>
      <c r="E7067"/>
      <c r="F7067"/>
      <c r="G7067"/>
      <c r="H7067"/>
    </row>
    <row r="7068" spans="1:8" ht="15" x14ac:dyDescent="0.25">
      <c r="A7068"/>
      <c r="B7068"/>
      <c r="C7068"/>
      <c r="D7068"/>
      <c r="E7068"/>
      <c r="F7068"/>
      <c r="G7068"/>
      <c r="H7068"/>
    </row>
    <row r="7069" spans="1:8" ht="15" x14ac:dyDescent="0.25">
      <c r="A7069"/>
      <c r="B7069"/>
      <c r="C7069"/>
      <c r="D7069"/>
      <c r="E7069"/>
      <c r="F7069"/>
      <c r="G7069"/>
      <c r="H7069"/>
    </row>
    <row r="7070" spans="1:8" ht="15" x14ac:dyDescent="0.25">
      <c r="A7070"/>
      <c r="B7070"/>
      <c r="C7070"/>
      <c r="D7070"/>
      <c r="E7070"/>
      <c r="F7070"/>
      <c r="G7070"/>
      <c r="H7070"/>
    </row>
    <row r="7071" spans="1:8" ht="15" x14ac:dyDescent="0.25">
      <c r="A7071"/>
      <c r="B7071"/>
      <c r="C7071"/>
      <c r="D7071"/>
      <c r="E7071"/>
      <c r="F7071"/>
      <c r="G7071"/>
      <c r="H7071"/>
    </row>
    <row r="7072" spans="1:8" ht="15" x14ac:dyDescent="0.25">
      <c r="A7072"/>
      <c r="B7072"/>
      <c r="C7072"/>
      <c r="D7072"/>
      <c r="E7072"/>
      <c r="F7072"/>
      <c r="G7072"/>
      <c r="H7072"/>
    </row>
    <row r="7073" spans="1:8" ht="15" x14ac:dyDescent="0.25">
      <c r="A7073"/>
      <c r="B7073"/>
      <c r="C7073"/>
      <c r="D7073"/>
      <c r="E7073"/>
      <c r="F7073"/>
      <c r="G7073"/>
      <c r="H7073"/>
    </row>
    <row r="7074" spans="1:8" ht="15" x14ac:dyDescent="0.25">
      <c r="A7074"/>
      <c r="B7074"/>
      <c r="C7074"/>
      <c r="D7074"/>
      <c r="E7074"/>
      <c r="F7074"/>
      <c r="G7074"/>
      <c r="H7074"/>
    </row>
    <row r="7075" spans="1:8" ht="15" x14ac:dyDescent="0.25">
      <c r="A7075"/>
      <c r="B7075"/>
      <c r="C7075"/>
      <c r="D7075"/>
      <c r="E7075"/>
      <c r="F7075"/>
      <c r="G7075"/>
      <c r="H7075"/>
    </row>
    <row r="7076" spans="1:8" ht="15" x14ac:dyDescent="0.25">
      <c r="A7076"/>
      <c r="B7076"/>
      <c r="C7076"/>
      <c r="D7076"/>
      <c r="E7076"/>
      <c r="F7076"/>
      <c r="G7076"/>
      <c r="H7076"/>
    </row>
    <row r="7077" spans="1:8" ht="15" x14ac:dyDescent="0.25">
      <c r="A7077"/>
      <c r="B7077"/>
      <c r="C7077"/>
      <c r="D7077"/>
      <c r="E7077"/>
      <c r="F7077"/>
      <c r="G7077"/>
      <c r="H7077"/>
    </row>
    <row r="7078" spans="1:8" ht="15" x14ac:dyDescent="0.25">
      <c r="A7078"/>
      <c r="B7078"/>
      <c r="C7078"/>
      <c r="D7078"/>
      <c r="E7078"/>
      <c r="F7078"/>
      <c r="G7078"/>
      <c r="H7078"/>
    </row>
    <row r="7079" spans="1:8" ht="15" x14ac:dyDescent="0.25">
      <c r="A7079"/>
      <c r="B7079"/>
      <c r="C7079"/>
      <c r="D7079"/>
      <c r="E7079"/>
      <c r="F7079"/>
      <c r="G7079"/>
      <c r="H7079"/>
    </row>
    <row r="7080" spans="1:8" ht="15" x14ac:dyDescent="0.25">
      <c r="A7080"/>
      <c r="B7080"/>
      <c r="C7080"/>
      <c r="D7080"/>
      <c r="E7080"/>
      <c r="F7080"/>
      <c r="G7080"/>
      <c r="H7080"/>
    </row>
    <row r="7081" spans="1:8" ht="15" x14ac:dyDescent="0.25">
      <c r="A7081"/>
      <c r="B7081"/>
      <c r="C7081"/>
      <c r="D7081"/>
      <c r="E7081"/>
      <c r="F7081"/>
      <c r="G7081"/>
      <c r="H7081"/>
    </row>
    <row r="7082" spans="1:8" ht="15" x14ac:dyDescent="0.25">
      <c r="A7082"/>
      <c r="B7082"/>
      <c r="C7082"/>
      <c r="D7082"/>
      <c r="E7082"/>
      <c r="F7082"/>
      <c r="G7082"/>
      <c r="H7082"/>
    </row>
    <row r="7083" spans="1:8" ht="15" x14ac:dyDescent="0.25">
      <c r="A7083"/>
      <c r="B7083"/>
      <c r="C7083"/>
      <c r="D7083"/>
      <c r="E7083"/>
      <c r="F7083"/>
      <c r="G7083"/>
      <c r="H7083"/>
    </row>
    <row r="7084" spans="1:8" ht="15" x14ac:dyDescent="0.25">
      <c r="A7084"/>
      <c r="B7084"/>
      <c r="C7084"/>
      <c r="D7084"/>
      <c r="E7084"/>
      <c r="F7084"/>
      <c r="G7084"/>
      <c r="H7084"/>
    </row>
    <row r="7085" spans="1:8" ht="15" x14ac:dyDescent="0.25">
      <c r="A7085"/>
      <c r="B7085"/>
      <c r="C7085"/>
      <c r="D7085"/>
      <c r="E7085"/>
      <c r="F7085"/>
      <c r="G7085"/>
      <c r="H7085"/>
    </row>
    <row r="7086" spans="1:8" ht="15" x14ac:dyDescent="0.25">
      <c r="A7086"/>
      <c r="B7086"/>
      <c r="C7086"/>
      <c r="D7086"/>
      <c r="E7086"/>
      <c r="F7086"/>
      <c r="G7086"/>
      <c r="H7086"/>
    </row>
    <row r="7087" spans="1:8" ht="15" x14ac:dyDescent="0.25">
      <c r="A7087"/>
      <c r="B7087"/>
      <c r="C7087"/>
      <c r="D7087"/>
      <c r="E7087"/>
      <c r="F7087"/>
      <c r="G7087"/>
      <c r="H7087"/>
    </row>
    <row r="7088" spans="1:8" ht="15" x14ac:dyDescent="0.25">
      <c r="A7088"/>
      <c r="B7088"/>
      <c r="C7088"/>
      <c r="D7088"/>
      <c r="E7088"/>
      <c r="F7088"/>
      <c r="G7088"/>
      <c r="H7088"/>
    </row>
    <row r="7089" spans="1:8" ht="15" x14ac:dyDescent="0.25">
      <c r="A7089"/>
      <c r="B7089"/>
      <c r="C7089"/>
      <c r="D7089"/>
      <c r="E7089"/>
      <c r="F7089"/>
      <c r="G7089"/>
      <c r="H7089"/>
    </row>
    <row r="7090" spans="1:8" ht="15" x14ac:dyDescent="0.25">
      <c r="A7090"/>
      <c r="B7090"/>
      <c r="C7090"/>
      <c r="D7090"/>
      <c r="E7090"/>
      <c r="F7090"/>
      <c r="G7090"/>
      <c r="H7090"/>
    </row>
    <row r="7091" spans="1:8" ht="15" x14ac:dyDescent="0.25">
      <c r="A7091"/>
      <c r="B7091"/>
      <c r="C7091"/>
      <c r="D7091"/>
      <c r="E7091"/>
      <c r="F7091"/>
      <c r="G7091"/>
      <c r="H7091"/>
    </row>
    <row r="7092" spans="1:8" ht="15" x14ac:dyDescent="0.25">
      <c r="A7092"/>
      <c r="B7092"/>
      <c r="C7092"/>
      <c r="D7092"/>
      <c r="E7092"/>
      <c r="F7092"/>
      <c r="G7092"/>
      <c r="H7092"/>
    </row>
    <row r="7093" spans="1:8" ht="15" x14ac:dyDescent="0.25">
      <c r="A7093"/>
      <c r="B7093"/>
      <c r="C7093"/>
      <c r="D7093"/>
      <c r="E7093"/>
      <c r="F7093"/>
      <c r="G7093"/>
      <c r="H7093"/>
    </row>
    <row r="7094" spans="1:8" ht="15" x14ac:dyDescent="0.25">
      <c r="A7094"/>
      <c r="B7094"/>
      <c r="C7094"/>
      <c r="D7094"/>
      <c r="E7094"/>
      <c r="F7094"/>
      <c r="G7094"/>
      <c r="H7094"/>
    </row>
    <row r="7095" spans="1:8" ht="15" x14ac:dyDescent="0.25">
      <c r="A7095"/>
      <c r="B7095"/>
      <c r="C7095"/>
      <c r="D7095"/>
      <c r="E7095"/>
      <c r="F7095"/>
      <c r="G7095"/>
      <c r="H7095"/>
    </row>
    <row r="7096" spans="1:8" ht="15" x14ac:dyDescent="0.25">
      <c r="A7096"/>
      <c r="B7096"/>
      <c r="C7096"/>
      <c r="D7096"/>
      <c r="E7096"/>
      <c r="F7096"/>
      <c r="G7096"/>
      <c r="H7096"/>
    </row>
    <row r="7097" spans="1:8" ht="15" x14ac:dyDescent="0.25">
      <c r="A7097"/>
      <c r="B7097"/>
      <c r="C7097"/>
      <c r="D7097"/>
      <c r="E7097"/>
      <c r="F7097"/>
      <c r="G7097"/>
      <c r="H7097"/>
    </row>
    <row r="7098" spans="1:8" ht="15" x14ac:dyDescent="0.25">
      <c r="A7098"/>
      <c r="B7098"/>
      <c r="C7098"/>
      <c r="D7098"/>
      <c r="E7098"/>
      <c r="F7098"/>
      <c r="G7098"/>
      <c r="H7098"/>
    </row>
    <row r="7099" spans="1:8" ht="15" x14ac:dyDescent="0.25">
      <c r="A7099"/>
      <c r="B7099"/>
      <c r="C7099"/>
      <c r="D7099"/>
      <c r="E7099"/>
      <c r="F7099"/>
      <c r="G7099"/>
      <c r="H7099"/>
    </row>
    <row r="7100" spans="1:8" ht="15" x14ac:dyDescent="0.25">
      <c r="A7100"/>
      <c r="B7100"/>
      <c r="C7100"/>
      <c r="D7100"/>
      <c r="E7100"/>
      <c r="F7100"/>
      <c r="G7100"/>
      <c r="H7100"/>
    </row>
    <row r="7101" spans="1:8" ht="15" x14ac:dyDescent="0.25">
      <c r="A7101"/>
      <c r="B7101"/>
      <c r="C7101"/>
      <c r="D7101"/>
      <c r="E7101"/>
      <c r="F7101"/>
      <c r="G7101"/>
      <c r="H7101"/>
    </row>
    <row r="7102" spans="1:8" ht="15" x14ac:dyDescent="0.25">
      <c r="A7102"/>
      <c r="B7102"/>
      <c r="C7102"/>
      <c r="D7102"/>
      <c r="E7102"/>
      <c r="F7102"/>
      <c r="G7102"/>
      <c r="H7102"/>
    </row>
    <row r="7103" spans="1:8" ht="15" x14ac:dyDescent="0.25">
      <c r="A7103"/>
      <c r="B7103"/>
      <c r="C7103"/>
      <c r="D7103"/>
      <c r="E7103"/>
      <c r="F7103"/>
      <c r="G7103"/>
      <c r="H7103"/>
    </row>
    <row r="7104" spans="1:8" ht="15" x14ac:dyDescent="0.25">
      <c r="A7104"/>
      <c r="B7104"/>
      <c r="C7104"/>
      <c r="D7104"/>
      <c r="E7104"/>
      <c r="F7104"/>
      <c r="G7104"/>
      <c r="H7104"/>
    </row>
    <row r="7105" spans="1:8" ht="15" x14ac:dyDescent="0.25">
      <c r="A7105"/>
      <c r="B7105"/>
      <c r="C7105"/>
      <c r="D7105"/>
      <c r="E7105"/>
      <c r="F7105"/>
      <c r="G7105"/>
      <c r="H7105"/>
    </row>
    <row r="7106" spans="1:8" ht="15" x14ac:dyDescent="0.25">
      <c r="A7106"/>
      <c r="B7106"/>
      <c r="C7106"/>
      <c r="D7106"/>
      <c r="E7106"/>
      <c r="F7106"/>
      <c r="G7106"/>
      <c r="H7106"/>
    </row>
    <row r="7107" spans="1:8" ht="15" x14ac:dyDescent="0.25">
      <c r="A7107"/>
      <c r="B7107"/>
      <c r="C7107"/>
      <c r="D7107"/>
      <c r="E7107"/>
      <c r="F7107"/>
      <c r="G7107"/>
      <c r="H7107"/>
    </row>
    <row r="7108" spans="1:8" ht="15" x14ac:dyDescent="0.25">
      <c r="A7108"/>
      <c r="B7108"/>
      <c r="C7108"/>
      <c r="D7108"/>
      <c r="E7108"/>
      <c r="F7108"/>
      <c r="G7108"/>
      <c r="H7108"/>
    </row>
    <row r="7109" spans="1:8" ht="15" x14ac:dyDescent="0.25">
      <c r="A7109"/>
      <c r="B7109"/>
      <c r="C7109"/>
      <c r="D7109"/>
      <c r="E7109"/>
      <c r="F7109"/>
      <c r="G7109"/>
      <c r="H7109"/>
    </row>
    <row r="7110" spans="1:8" ht="15" x14ac:dyDescent="0.25">
      <c r="A7110"/>
      <c r="B7110"/>
      <c r="C7110"/>
      <c r="D7110"/>
      <c r="E7110"/>
      <c r="F7110"/>
      <c r="G7110"/>
      <c r="H7110"/>
    </row>
    <row r="7111" spans="1:8" ht="15" x14ac:dyDescent="0.25">
      <c r="A7111"/>
      <c r="B7111"/>
      <c r="C7111"/>
      <c r="D7111"/>
      <c r="E7111"/>
      <c r="F7111"/>
      <c r="G7111"/>
      <c r="H7111"/>
    </row>
    <row r="7112" spans="1:8" ht="15" x14ac:dyDescent="0.25">
      <c r="A7112"/>
      <c r="B7112"/>
      <c r="C7112"/>
      <c r="D7112"/>
      <c r="E7112"/>
      <c r="F7112"/>
      <c r="G7112"/>
      <c r="H7112"/>
    </row>
    <row r="7113" spans="1:8" ht="15" x14ac:dyDescent="0.25">
      <c r="A7113"/>
      <c r="B7113"/>
      <c r="C7113"/>
      <c r="D7113"/>
      <c r="E7113"/>
      <c r="F7113"/>
      <c r="G7113"/>
      <c r="H7113"/>
    </row>
    <row r="7114" spans="1:8" ht="15" x14ac:dyDescent="0.25">
      <c r="A7114"/>
      <c r="B7114"/>
      <c r="C7114"/>
      <c r="D7114"/>
      <c r="E7114"/>
      <c r="F7114"/>
      <c r="G7114"/>
      <c r="H7114"/>
    </row>
    <row r="7115" spans="1:8" ht="15" x14ac:dyDescent="0.25">
      <c r="A7115"/>
      <c r="B7115"/>
      <c r="C7115"/>
      <c r="D7115"/>
      <c r="E7115"/>
      <c r="F7115"/>
      <c r="G7115"/>
      <c r="H7115"/>
    </row>
    <row r="7116" spans="1:8" ht="15" x14ac:dyDescent="0.25">
      <c r="A7116"/>
      <c r="B7116"/>
      <c r="C7116"/>
      <c r="D7116"/>
      <c r="E7116"/>
      <c r="F7116"/>
      <c r="G7116"/>
      <c r="H7116"/>
    </row>
    <row r="7117" spans="1:8" ht="15" x14ac:dyDescent="0.25">
      <c r="A7117"/>
      <c r="B7117"/>
      <c r="C7117"/>
      <c r="D7117"/>
      <c r="E7117"/>
      <c r="F7117"/>
      <c r="G7117"/>
      <c r="H7117"/>
    </row>
    <row r="7118" spans="1:8" ht="15" x14ac:dyDescent="0.25">
      <c r="A7118"/>
      <c r="B7118"/>
      <c r="C7118"/>
      <c r="D7118"/>
      <c r="E7118"/>
      <c r="F7118"/>
      <c r="G7118"/>
      <c r="H7118"/>
    </row>
    <row r="7119" spans="1:8" ht="15" x14ac:dyDescent="0.25">
      <c r="A7119"/>
      <c r="B7119"/>
      <c r="C7119"/>
      <c r="D7119"/>
      <c r="E7119"/>
      <c r="F7119"/>
      <c r="G7119"/>
      <c r="H7119"/>
    </row>
    <row r="7120" spans="1:8" ht="15" x14ac:dyDescent="0.25">
      <c r="A7120"/>
      <c r="B7120"/>
      <c r="C7120"/>
      <c r="D7120"/>
      <c r="E7120"/>
      <c r="F7120"/>
      <c r="G7120"/>
      <c r="H7120"/>
    </row>
    <row r="7121" spans="1:8" ht="15" x14ac:dyDescent="0.25">
      <c r="A7121"/>
      <c r="B7121"/>
      <c r="C7121"/>
      <c r="D7121"/>
      <c r="E7121"/>
      <c r="F7121"/>
      <c r="G7121"/>
      <c r="H7121"/>
    </row>
    <row r="7122" spans="1:8" ht="15" x14ac:dyDescent="0.25">
      <c r="A7122"/>
      <c r="B7122"/>
      <c r="C7122"/>
      <c r="D7122"/>
      <c r="E7122"/>
      <c r="F7122"/>
      <c r="G7122"/>
      <c r="H7122"/>
    </row>
    <row r="7123" spans="1:8" ht="15" x14ac:dyDescent="0.25">
      <c r="A7123"/>
      <c r="B7123"/>
      <c r="C7123"/>
      <c r="D7123"/>
      <c r="E7123"/>
      <c r="F7123"/>
      <c r="G7123"/>
      <c r="H7123"/>
    </row>
    <row r="7124" spans="1:8" ht="15" x14ac:dyDescent="0.25">
      <c r="A7124"/>
      <c r="B7124"/>
      <c r="C7124"/>
      <c r="D7124"/>
      <c r="E7124"/>
      <c r="F7124"/>
      <c r="G7124"/>
      <c r="H7124"/>
    </row>
    <row r="7125" spans="1:8" ht="15" x14ac:dyDescent="0.25">
      <c r="A7125"/>
      <c r="B7125"/>
      <c r="C7125"/>
      <c r="D7125"/>
      <c r="E7125"/>
      <c r="F7125"/>
      <c r="G7125"/>
      <c r="H7125"/>
    </row>
    <row r="7126" spans="1:8" ht="15" x14ac:dyDescent="0.25">
      <c r="A7126"/>
      <c r="B7126"/>
      <c r="C7126"/>
      <c r="D7126"/>
      <c r="E7126"/>
      <c r="F7126"/>
      <c r="G7126"/>
      <c r="H7126"/>
    </row>
    <row r="7127" spans="1:8" ht="15" x14ac:dyDescent="0.25">
      <c r="A7127"/>
      <c r="B7127"/>
      <c r="C7127"/>
      <c r="D7127"/>
      <c r="E7127"/>
      <c r="F7127"/>
      <c r="G7127"/>
      <c r="H7127"/>
    </row>
    <row r="7128" spans="1:8" ht="15" x14ac:dyDescent="0.25">
      <c r="A7128"/>
      <c r="B7128"/>
      <c r="C7128"/>
      <c r="D7128"/>
      <c r="E7128"/>
      <c r="F7128"/>
      <c r="G7128"/>
      <c r="H7128"/>
    </row>
    <row r="7129" spans="1:8" ht="15" x14ac:dyDescent="0.25">
      <c r="A7129"/>
      <c r="B7129"/>
      <c r="C7129"/>
      <c r="D7129"/>
      <c r="E7129"/>
      <c r="F7129"/>
      <c r="G7129"/>
      <c r="H7129"/>
    </row>
    <row r="7130" spans="1:8" ht="15" x14ac:dyDescent="0.25">
      <c r="A7130"/>
      <c r="B7130"/>
      <c r="C7130"/>
      <c r="D7130"/>
      <c r="E7130"/>
      <c r="F7130"/>
      <c r="G7130"/>
      <c r="H7130"/>
    </row>
    <row r="7131" spans="1:8" ht="15" x14ac:dyDescent="0.25">
      <c r="A7131"/>
      <c r="B7131"/>
      <c r="C7131"/>
      <c r="D7131"/>
      <c r="E7131"/>
      <c r="F7131"/>
      <c r="G7131"/>
      <c r="H7131"/>
    </row>
    <row r="7132" spans="1:8" ht="15" x14ac:dyDescent="0.25">
      <c r="A7132"/>
      <c r="B7132"/>
      <c r="C7132"/>
      <c r="D7132"/>
      <c r="E7132"/>
      <c r="F7132"/>
      <c r="G7132"/>
      <c r="H7132"/>
    </row>
    <row r="7133" spans="1:8" ht="15" x14ac:dyDescent="0.25">
      <c r="A7133"/>
      <c r="B7133"/>
      <c r="C7133"/>
      <c r="D7133"/>
      <c r="E7133"/>
      <c r="F7133"/>
      <c r="G7133"/>
      <c r="H7133"/>
    </row>
    <row r="7134" spans="1:8" ht="15" x14ac:dyDescent="0.25">
      <c r="A7134"/>
      <c r="B7134"/>
      <c r="C7134"/>
      <c r="D7134"/>
      <c r="E7134"/>
      <c r="F7134"/>
      <c r="G7134"/>
      <c r="H7134"/>
    </row>
    <row r="7135" spans="1:8" ht="15" x14ac:dyDescent="0.25">
      <c r="A7135"/>
      <c r="B7135"/>
      <c r="C7135"/>
      <c r="D7135"/>
      <c r="E7135"/>
      <c r="F7135"/>
      <c r="G7135"/>
      <c r="H7135"/>
    </row>
    <row r="7136" spans="1:8" ht="15" x14ac:dyDescent="0.25">
      <c r="A7136"/>
      <c r="B7136"/>
      <c r="C7136"/>
      <c r="D7136"/>
      <c r="E7136"/>
      <c r="F7136"/>
      <c r="G7136"/>
      <c r="H7136"/>
    </row>
    <row r="7137" spans="1:8" ht="15" x14ac:dyDescent="0.25">
      <c r="A7137"/>
      <c r="B7137"/>
      <c r="C7137"/>
      <c r="D7137"/>
      <c r="E7137"/>
      <c r="F7137"/>
      <c r="G7137"/>
      <c r="H7137"/>
    </row>
    <row r="7138" spans="1:8" ht="15" x14ac:dyDescent="0.25">
      <c r="A7138"/>
      <c r="B7138"/>
      <c r="C7138"/>
      <c r="D7138"/>
      <c r="E7138"/>
      <c r="F7138"/>
      <c r="G7138"/>
      <c r="H7138"/>
    </row>
    <row r="7139" spans="1:8" ht="15" x14ac:dyDescent="0.25">
      <c r="A7139"/>
      <c r="B7139"/>
      <c r="C7139"/>
      <c r="D7139"/>
      <c r="E7139"/>
      <c r="F7139"/>
      <c r="G7139"/>
      <c r="H7139"/>
    </row>
    <row r="7140" spans="1:8" ht="15" x14ac:dyDescent="0.25">
      <c r="A7140"/>
      <c r="B7140"/>
      <c r="C7140"/>
      <c r="D7140"/>
      <c r="E7140"/>
      <c r="F7140"/>
      <c r="G7140"/>
      <c r="H7140"/>
    </row>
    <row r="7141" spans="1:8" ht="15" x14ac:dyDescent="0.25">
      <c r="A7141"/>
      <c r="B7141"/>
      <c r="C7141"/>
      <c r="D7141"/>
      <c r="E7141"/>
      <c r="F7141"/>
      <c r="G7141"/>
      <c r="H7141"/>
    </row>
    <row r="7142" spans="1:8" ht="15" x14ac:dyDescent="0.25">
      <c r="A7142"/>
      <c r="B7142"/>
      <c r="C7142"/>
      <c r="D7142"/>
      <c r="E7142"/>
      <c r="F7142"/>
      <c r="G7142"/>
      <c r="H7142"/>
    </row>
    <row r="7143" spans="1:8" ht="15" x14ac:dyDescent="0.25">
      <c r="A7143"/>
      <c r="B7143"/>
      <c r="C7143"/>
      <c r="D7143"/>
      <c r="E7143"/>
      <c r="F7143"/>
      <c r="G7143"/>
      <c r="H7143"/>
    </row>
    <row r="7144" spans="1:8" ht="15" x14ac:dyDescent="0.25">
      <c r="A7144"/>
      <c r="B7144"/>
      <c r="C7144"/>
      <c r="D7144"/>
      <c r="E7144"/>
      <c r="F7144"/>
      <c r="G7144"/>
      <c r="H7144"/>
    </row>
    <row r="7145" spans="1:8" ht="15" x14ac:dyDescent="0.25">
      <c r="A7145"/>
      <c r="B7145"/>
      <c r="C7145"/>
      <c r="D7145"/>
      <c r="E7145"/>
      <c r="F7145"/>
      <c r="G7145"/>
      <c r="H7145"/>
    </row>
    <row r="7146" spans="1:8" ht="15" x14ac:dyDescent="0.25">
      <c r="A7146"/>
      <c r="B7146"/>
      <c r="C7146"/>
      <c r="D7146"/>
      <c r="E7146"/>
      <c r="F7146"/>
      <c r="G7146"/>
      <c r="H7146"/>
    </row>
    <row r="7147" spans="1:8" ht="15" x14ac:dyDescent="0.25">
      <c r="A7147"/>
      <c r="B7147"/>
      <c r="C7147"/>
      <c r="D7147"/>
      <c r="E7147"/>
      <c r="F7147"/>
      <c r="G7147"/>
      <c r="H7147"/>
    </row>
    <row r="7148" spans="1:8" ht="15" x14ac:dyDescent="0.25">
      <c r="A7148"/>
      <c r="B7148"/>
      <c r="C7148"/>
      <c r="D7148"/>
      <c r="E7148"/>
      <c r="F7148"/>
      <c r="G7148"/>
      <c r="H7148"/>
    </row>
    <row r="7149" spans="1:8" ht="15" x14ac:dyDescent="0.25">
      <c r="A7149"/>
      <c r="B7149"/>
      <c r="C7149"/>
      <c r="D7149"/>
      <c r="E7149"/>
      <c r="F7149"/>
      <c r="G7149"/>
      <c r="H7149"/>
    </row>
    <row r="7150" spans="1:8" ht="15" x14ac:dyDescent="0.25">
      <c r="A7150"/>
      <c r="B7150"/>
      <c r="C7150"/>
      <c r="D7150"/>
      <c r="E7150"/>
      <c r="F7150"/>
      <c r="G7150"/>
      <c r="H7150"/>
    </row>
    <row r="7151" spans="1:8" ht="15" x14ac:dyDescent="0.25">
      <c r="A7151"/>
      <c r="B7151"/>
      <c r="C7151"/>
      <c r="D7151"/>
      <c r="E7151"/>
      <c r="F7151"/>
      <c r="G7151"/>
      <c r="H7151"/>
    </row>
    <row r="7152" spans="1:8" ht="15" x14ac:dyDescent="0.25">
      <c r="A7152"/>
      <c r="B7152"/>
      <c r="C7152"/>
      <c r="D7152"/>
      <c r="E7152"/>
      <c r="F7152"/>
      <c r="G7152"/>
      <c r="H7152"/>
    </row>
    <row r="7153" spans="1:8" ht="15" x14ac:dyDescent="0.25">
      <c r="A7153"/>
      <c r="B7153"/>
      <c r="C7153"/>
      <c r="D7153"/>
      <c r="E7153"/>
      <c r="F7153"/>
      <c r="G7153"/>
      <c r="H7153"/>
    </row>
    <row r="7154" spans="1:8" ht="15" x14ac:dyDescent="0.25">
      <c r="A7154"/>
      <c r="B7154"/>
      <c r="C7154"/>
      <c r="D7154"/>
      <c r="E7154"/>
      <c r="F7154"/>
      <c r="G7154"/>
      <c r="H7154"/>
    </row>
    <row r="7155" spans="1:8" ht="15" x14ac:dyDescent="0.25">
      <c r="A7155"/>
      <c r="B7155"/>
      <c r="C7155"/>
      <c r="D7155"/>
      <c r="E7155"/>
      <c r="F7155"/>
      <c r="G7155"/>
      <c r="H7155"/>
    </row>
    <row r="7156" spans="1:8" ht="15" x14ac:dyDescent="0.25">
      <c r="A7156"/>
      <c r="B7156"/>
      <c r="C7156"/>
      <c r="D7156"/>
      <c r="E7156"/>
      <c r="F7156"/>
      <c r="G7156"/>
      <c r="H7156"/>
    </row>
    <row r="7157" spans="1:8" ht="15" x14ac:dyDescent="0.25">
      <c r="A7157"/>
      <c r="B7157"/>
      <c r="C7157"/>
      <c r="D7157"/>
      <c r="E7157"/>
      <c r="F7157"/>
      <c r="G7157"/>
      <c r="H7157"/>
    </row>
    <row r="7158" spans="1:8" ht="15" x14ac:dyDescent="0.25">
      <c r="A7158"/>
      <c r="B7158"/>
      <c r="C7158"/>
      <c r="D7158"/>
      <c r="E7158"/>
      <c r="F7158"/>
      <c r="G7158"/>
      <c r="H7158"/>
    </row>
    <row r="7159" spans="1:8" ht="15" x14ac:dyDescent="0.25">
      <c r="A7159"/>
      <c r="B7159"/>
      <c r="C7159"/>
      <c r="D7159"/>
      <c r="E7159"/>
      <c r="F7159"/>
      <c r="G7159"/>
      <c r="H7159"/>
    </row>
    <row r="7160" spans="1:8" ht="15" x14ac:dyDescent="0.25">
      <c r="A7160"/>
      <c r="B7160"/>
      <c r="C7160"/>
      <c r="D7160"/>
      <c r="E7160"/>
      <c r="F7160"/>
      <c r="G7160"/>
      <c r="H7160"/>
    </row>
    <row r="7161" spans="1:8" ht="15" x14ac:dyDescent="0.25">
      <c r="A7161"/>
      <c r="B7161"/>
      <c r="C7161"/>
      <c r="D7161"/>
      <c r="E7161"/>
      <c r="F7161"/>
      <c r="G7161"/>
      <c r="H7161"/>
    </row>
    <row r="7162" spans="1:8" ht="15" x14ac:dyDescent="0.25">
      <c r="A7162"/>
      <c r="B7162"/>
      <c r="C7162"/>
      <c r="D7162"/>
      <c r="E7162"/>
      <c r="F7162"/>
      <c r="G7162"/>
      <c r="H7162"/>
    </row>
    <row r="7163" spans="1:8" ht="15" x14ac:dyDescent="0.25">
      <c r="A7163"/>
      <c r="B7163"/>
      <c r="C7163"/>
      <c r="D7163"/>
      <c r="E7163"/>
      <c r="F7163"/>
      <c r="G7163"/>
      <c r="H7163"/>
    </row>
    <row r="7164" spans="1:8" ht="15" x14ac:dyDescent="0.25">
      <c r="A7164"/>
      <c r="B7164"/>
      <c r="C7164"/>
      <c r="D7164"/>
      <c r="E7164"/>
      <c r="F7164"/>
      <c r="G7164"/>
      <c r="H7164"/>
    </row>
    <row r="7165" spans="1:8" ht="15" x14ac:dyDescent="0.25">
      <c r="A7165"/>
      <c r="B7165"/>
      <c r="C7165"/>
      <c r="D7165"/>
      <c r="E7165"/>
      <c r="F7165"/>
      <c r="G7165"/>
      <c r="H7165"/>
    </row>
    <row r="7166" spans="1:8" ht="15" x14ac:dyDescent="0.25">
      <c r="A7166"/>
      <c r="B7166"/>
      <c r="C7166"/>
      <c r="D7166"/>
      <c r="E7166"/>
      <c r="F7166"/>
      <c r="G7166"/>
      <c r="H7166"/>
    </row>
    <row r="7167" spans="1:8" ht="15" x14ac:dyDescent="0.25">
      <c r="A7167"/>
      <c r="B7167"/>
      <c r="C7167"/>
      <c r="D7167"/>
      <c r="E7167"/>
      <c r="F7167"/>
      <c r="G7167"/>
      <c r="H7167"/>
    </row>
    <row r="7168" spans="1:8" ht="15" x14ac:dyDescent="0.25">
      <c r="A7168"/>
      <c r="B7168"/>
      <c r="C7168"/>
      <c r="D7168"/>
      <c r="E7168"/>
      <c r="F7168"/>
      <c r="G7168"/>
      <c r="H7168"/>
    </row>
    <row r="7169" spans="1:8" ht="15" x14ac:dyDescent="0.25">
      <c r="A7169"/>
      <c r="B7169"/>
      <c r="C7169"/>
      <c r="D7169"/>
      <c r="E7169"/>
      <c r="F7169"/>
      <c r="G7169"/>
      <c r="H7169"/>
    </row>
    <row r="7170" spans="1:8" ht="15" x14ac:dyDescent="0.25">
      <c r="A7170"/>
      <c r="B7170"/>
      <c r="C7170"/>
      <c r="D7170"/>
      <c r="E7170"/>
      <c r="F7170"/>
      <c r="G7170"/>
      <c r="H7170"/>
    </row>
    <row r="7171" spans="1:8" ht="15" x14ac:dyDescent="0.25">
      <c r="A7171"/>
      <c r="B7171"/>
      <c r="C7171"/>
      <c r="D7171"/>
      <c r="E7171"/>
      <c r="F7171"/>
      <c r="G7171"/>
      <c r="H7171"/>
    </row>
    <row r="7172" spans="1:8" ht="15" x14ac:dyDescent="0.25">
      <c r="A7172"/>
      <c r="B7172"/>
      <c r="C7172"/>
      <c r="D7172"/>
      <c r="E7172"/>
      <c r="F7172"/>
      <c r="G7172"/>
      <c r="H7172"/>
    </row>
    <row r="7173" spans="1:8" ht="15" x14ac:dyDescent="0.25">
      <c r="A7173"/>
      <c r="B7173"/>
      <c r="C7173"/>
      <c r="D7173"/>
      <c r="E7173"/>
      <c r="F7173"/>
      <c r="G7173"/>
      <c r="H7173"/>
    </row>
    <row r="7174" spans="1:8" ht="15" x14ac:dyDescent="0.25">
      <c r="A7174"/>
      <c r="B7174"/>
      <c r="C7174"/>
      <c r="D7174"/>
      <c r="E7174"/>
      <c r="F7174"/>
      <c r="G7174"/>
      <c r="H7174"/>
    </row>
    <row r="7175" spans="1:8" ht="15" x14ac:dyDescent="0.25">
      <c r="A7175"/>
      <c r="B7175"/>
      <c r="C7175"/>
      <c r="D7175"/>
      <c r="E7175"/>
      <c r="F7175"/>
      <c r="G7175"/>
      <c r="H7175"/>
    </row>
    <row r="7176" spans="1:8" ht="15" x14ac:dyDescent="0.25">
      <c r="A7176"/>
      <c r="B7176"/>
      <c r="C7176"/>
      <c r="D7176"/>
      <c r="E7176"/>
      <c r="F7176"/>
      <c r="G7176"/>
      <c r="H7176"/>
    </row>
    <row r="7177" spans="1:8" ht="15" x14ac:dyDescent="0.25">
      <c r="A7177"/>
      <c r="B7177"/>
      <c r="C7177"/>
      <c r="D7177"/>
      <c r="E7177"/>
      <c r="F7177"/>
      <c r="G7177"/>
      <c r="H7177"/>
    </row>
    <row r="7178" spans="1:8" ht="15" x14ac:dyDescent="0.25">
      <c r="A7178"/>
      <c r="B7178"/>
      <c r="C7178"/>
      <c r="D7178"/>
      <c r="E7178"/>
      <c r="F7178"/>
      <c r="G7178"/>
      <c r="H7178"/>
    </row>
    <row r="7179" spans="1:8" ht="15" x14ac:dyDescent="0.25">
      <c r="A7179"/>
      <c r="B7179"/>
      <c r="C7179"/>
      <c r="D7179"/>
      <c r="E7179"/>
      <c r="F7179"/>
      <c r="G7179"/>
      <c r="H7179"/>
    </row>
    <row r="7180" spans="1:8" ht="15" x14ac:dyDescent="0.25">
      <c r="A7180"/>
      <c r="B7180"/>
      <c r="C7180"/>
      <c r="D7180"/>
      <c r="E7180"/>
      <c r="F7180"/>
      <c r="G7180"/>
      <c r="H7180"/>
    </row>
    <row r="7181" spans="1:8" ht="15" x14ac:dyDescent="0.25">
      <c r="A7181"/>
      <c r="B7181"/>
      <c r="C7181"/>
      <c r="D7181"/>
      <c r="E7181"/>
      <c r="F7181"/>
      <c r="G7181"/>
      <c r="H7181"/>
    </row>
    <row r="7182" spans="1:8" ht="15" x14ac:dyDescent="0.25">
      <c r="A7182"/>
      <c r="B7182"/>
      <c r="C7182"/>
      <c r="D7182"/>
      <c r="E7182"/>
      <c r="F7182"/>
      <c r="G7182"/>
      <c r="H7182"/>
    </row>
    <row r="7183" spans="1:8" ht="15" x14ac:dyDescent="0.25">
      <c r="A7183"/>
      <c r="B7183"/>
      <c r="C7183"/>
      <c r="D7183"/>
      <c r="E7183"/>
      <c r="F7183"/>
      <c r="G7183"/>
      <c r="H7183"/>
    </row>
    <row r="7184" spans="1:8" ht="15" x14ac:dyDescent="0.25">
      <c r="A7184"/>
      <c r="B7184"/>
      <c r="C7184"/>
      <c r="D7184"/>
      <c r="E7184"/>
      <c r="F7184"/>
      <c r="G7184"/>
      <c r="H7184"/>
    </row>
    <row r="7185" spans="1:8" ht="15" x14ac:dyDescent="0.25">
      <c r="A7185"/>
      <c r="B7185"/>
      <c r="C7185"/>
      <c r="D7185"/>
      <c r="E7185"/>
      <c r="F7185"/>
      <c r="G7185"/>
      <c r="H7185"/>
    </row>
    <row r="7186" spans="1:8" ht="15" x14ac:dyDescent="0.25">
      <c r="A7186"/>
      <c r="B7186"/>
      <c r="C7186"/>
      <c r="D7186"/>
      <c r="E7186"/>
      <c r="F7186"/>
      <c r="G7186"/>
      <c r="H7186"/>
    </row>
    <row r="7187" spans="1:8" ht="15" x14ac:dyDescent="0.25">
      <c r="A7187"/>
      <c r="B7187"/>
      <c r="C7187"/>
      <c r="D7187"/>
      <c r="E7187"/>
      <c r="F7187"/>
      <c r="G7187"/>
      <c r="H7187"/>
    </row>
    <row r="7188" spans="1:8" ht="15" x14ac:dyDescent="0.25">
      <c r="A7188"/>
      <c r="B7188"/>
      <c r="C7188"/>
      <c r="D7188"/>
      <c r="E7188"/>
      <c r="F7188"/>
      <c r="G7188"/>
      <c r="H7188"/>
    </row>
    <row r="7189" spans="1:8" ht="15" x14ac:dyDescent="0.25">
      <c r="A7189"/>
      <c r="B7189"/>
      <c r="C7189"/>
      <c r="D7189"/>
      <c r="E7189"/>
      <c r="F7189"/>
      <c r="G7189"/>
      <c r="H7189"/>
    </row>
    <row r="7190" spans="1:8" ht="15" x14ac:dyDescent="0.25">
      <c r="A7190"/>
      <c r="B7190"/>
      <c r="C7190"/>
      <c r="D7190"/>
      <c r="E7190"/>
      <c r="F7190"/>
      <c r="G7190"/>
      <c r="H7190"/>
    </row>
    <row r="7191" spans="1:8" ht="15" x14ac:dyDescent="0.25">
      <c r="A7191"/>
      <c r="B7191"/>
      <c r="C7191"/>
      <c r="D7191"/>
      <c r="E7191"/>
      <c r="F7191"/>
      <c r="G7191"/>
      <c r="H7191"/>
    </row>
    <row r="7192" spans="1:8" ht="15" x14ac:dyDescent="0.25">
      <c r="A7192"/>
      <c r="B7192"/>
      <c r="C7192"/>
      <c r="D7192"/>
      <c r="E7192"/>
      <c r="F7192"/>
      <c r="G7192"/>
      <c r="H7192"/>
    </row>
    <row r="7193" spans="1:8" ht="15" x14ac:dyDescent="0.25">
      <c r="A7193"/>
      <c r="B7193"/>
      <c r="C7193"/>
      <c r="D7193"/>
      <c r="E7193"/>
      <c r="F7193"/>
      <c r="G7193"/>
      <c r="H7193"/>
    </row>
    <row r="7194" spans="1:8" ht="15" x14ac:dyDescent="0.25">
      <c r="A7194"/>
      <c r="B7194"/>
      <c r="C7194"/>
      <c r="D7194"/>
      <c r="E7194"/>
      <c r="F7194"/>
      <c r="G7194"/>
      <c r="H7194"/>
    </row>
    <row r="7195" spans="1:8" ht="15" x14ac:dyDescent="0.25">
      <c r="A7195"/>
      <c r="B7195"/>
      <c r="C7195"/>
      <c r="D7195"/>
      <c r="E7195"/>
      <c r="F7195"/>
      <c r="G7195"/>
      <c r="H7195"/>
    </row>
    <row r="7196" spans="1:8" ht="15" x14ac:dyDescent="0.25">
      <c r="A7196"/>
      <c r="B7196"/>
      <c r="C7196"/>
      <c r="D7196"/>
      <c r="E7196"/>
      <c r="F7196"/>
      <c r="G7196"/>
      <c r="H7196"/>
    </row>
    <row r="7197" spans="1:8" ht="15" x14ac:dyDescent="0.25">
      <c r="A7197"/>
      <c r="B7197"/>
      <c r="C7197"/>
      <c r="D7197"/>
      <c r="E7197"/>
      <c r="F7197"/>
      <c r="G7197"/>
      <c r="H7197"/>
    </row>
    <row r="7198" spans="1:8" ht="15" x14ac:dyDescent="0.25">
      <c r="A7198"/>
      <c r="B7198"/>
      <c r="C7198"/>
      <c r="D7198"/>
      <c r="E7198"/>
      <c r="F7198"/>
      <c r="G7198"/>
      <c r="H7198"/>
    </row>
    <row r="7199" spans="1:8" ht="15" x14ac:dyDescent="0.25">
      <c r="A7199"/>
      <c r="B7199"/>
      <c r="C7199"/>
      <c r="D7199"/>
      <c r="E7199"/>
      <c r="F7199"/>
      <c r="G7199"/>
      <c r="H7199"/>
    </row>
    <row r="7200" spans="1:8" ht="15" x14ac:dyDescent="0.25">
      <c r="A7200"/>
      <c r="B7200"/>
      <c r="C7200"/>
      <c r="D7200"/>
      <c r="E7200"/>
      <c r="F7200"/>
      <c r="G7200"/>
      <c r="H7200"/>
    </row>
    <row r="7201" spans="1:8" ht="15" x14ac:dyDescent="0.25">
      <c r="A7201"/>
      <c r="B7201"/>
      <c r="C7201"/>
      <c r="D7201"/>
      <c r="E7201"/>
      <c r="F7201"/>
      <c r="G7201"/>
      <c r="H7201"/>
    </row>
    <row r="7202" spans="1:8" ht="15" x14ac:dyDescent="0.25">
      <c r="A7202"/>
      <c r="B7202"/>
      <c r="C7202"/>
      <c r="D7202"/>
      <c r="E7202"/>
      <c r="F7202"/>
      <c r="G7202"/>
      <c r="H7202"/>
    </row>
    <row r="7203" spans="1:8" ht="15" x14ac:dyDescent="0.25">
      <c r="A7203"/>
      <c r="B7203"/>
      <c r="C7203"/>
      <c r="D7203"/>
      <c r="E7203"/>
      <c r="F7203"/>
      <c r="G7203"/>
      <c r="H7203"/>
    </row>
    <row r="7204" spans="1:8" ht="15" x14ac:dyDescent="0.25">
      <c r="A7204"/>
      <c r="B7204"/>
      <c r="C7204"/>
      <c r="D7204"/>
      <c r="E7204"/>
      <c r="F7204"/>
      <c r="G7204"/>
      <c r="H7204"/>
    </row>
    <row r="7205" spans="1:8" ht="15" x14ac:dyDescent="0.25">
      <c r="A7205"/>
      <c r="B7205"/>
      <c r="C7205"/>
      <c r="D7205"/>
      <c r="E7205"/>
      <c r="F7205"/>
      <c r="G7205"/>
      <c r="H7205"/>
    </row>
    <row r="7206" spans="1:8" ht="15" x14ac:dyDescent="0.25">
      <c r="A7206"/>
      <c r="B7206"/>
      <c r="C7206"/>
      <c r="D7206"/>
      <c r="E7206"/>
      <c r="F7206"/>
      <c r="G7206"/>
      <c r="H7206"/>
    </row>
    <row r="7207" spans="1:8" ht="15" x14ac:dyDescent="0.25">
      <c r="A7207"/>
      <c r="B7207"/>
      <c r="C7207"/>
      <c r="D7207"/>
      <c r="E7207"/>
      <c r="F7207"/>
      <c r="G7207"/>
      <c r="H7207"/>
    </row>
    <row r="7208" spans="1:8" ht="15" x14ac:dyDescent="0.25">
      <c r="A7208"/>
      <c r="B7208"/>
      <c r="C7208"/>
      <c r="D7208"/>
      <c r="E7208"/>
      <c r="F7208"/>
      <c r="G7208"/>
      <c r="H7208"/>
    </row>
    <row r="7209" spans="1:8" ht="15" x14ac:dyDescent="0.25">
      <c r="A7209"/>
      <c r="B7209"/>
      <c r="C7209"/>
      <c r="D7209"/>
      <c r="E7209"/>
      <c r="F7209"/>
      <c r="G7209"/>
      <c r="H7209"/>
    </row>
    <row r="7210" spans="1:8" ht="15" x14ac:dyDescent="0.25">
      <c r="A7210"/>
      <c r="B7210"/>
      <c r="C7210"/>
      <c r="D7210"/>
      <c r="E7210"/>
      <c r="F7210"/>
      <c r="G7210"/>
      <c r="H7210"/>
    </row>
    <row r="7211" spans="1:8" ht="15" x14ac:dyDescent="0.25">
      <c r="A7211"/>
      <c r="B7211"/>
      <c r="C7211"/>
      <c r="D7211"/>
      <c r="E7211"/>
      <c r="F7211"/>
      <c r="G7211"/>
      <c r="H7211"/>
    </row>
    <row r="7212" spans="1:8" ht="15" x14ac:dyDescent="0.25">
      <c r="A7212"/>
      <c r="B7212"/>
      <c r="C7212"/>
      <c r="D7212"/>
      <c r="E7212"/>
      <c r="F7212"/>
      <c r="G7212"/>
      <c r="H7212"/>
    </row>
    <row r="7213" spans="1:8" ht="15" x14ac:dyDescent="0.25">
      <c r="A7213"/>
      <c r="B7213"/>
      <c r="C7213"/>
      <c r="D7213"/>
      <c r="E7213"/>
      <c r="F7213"/>
      <c r="G7213"/>
      <c r="H7213"/>
    </row>
    <row r="7214" spans="1:8" ht="15" x14ac:dyDescent="0.25">
      <c r="A7214"/>
      <c r="B7214"/>
      <c r="C7214"/>
      <c r="D7214"/>
      <c r="E7214"/>
      <c r="F7214"/>
      <c r="G7214"/>
      <c r="H7214"/>
    </row>
    <row r="7215" spans="1:8" ht="15" x14ac:dyDescent="0.25">
      <c r="A7215"/>
      <c r="B7215"/>
      <c r="C7215"/>
      <c r="D7215"/>
      <c r="E7215"/>
      <c r="F7215"/>
      <c r="G7215"/>
      <c r="H7215"/>
    </row>
    <row r="7216" spans="1:8" ht="15" x14ac:dyDescent="0.25">
      <c r="A7216"/>
      <c r="B7216"/>
      <c r="C7216"/>
      <c r="D7216"/>
      <c r="E7216"/>
      <c r="F7216"/>
      <c r="G7216"/>
      <c r="H7216"/>
    </row>
    <row r="7217" spans="1:8" ht="15" x14ac:dyDescent="0.25">
      <c r="A7217"/>
      <c r="B7217"/>
      <c r="C7217"/>
      <c r="D7217"/>
      <c r="E7217"/>
      <c r="F7217"/>
      <c r="G7217"/>
      <c r="H7217"/>
    </row>
    <row r="7218" spans="1:8" ht="15" x14ac:dyDescent="0.25">
      <c r="A7218"/>
      <c r="B7218"/>
      <c r="C7218"/>
      <c r="D7218"/>
      <c r="E7218"/>
      <c r="F7218"/>
      <c r="G7218"/>
      <c r="H7218"/>
    </row>
    <row r="7219" spans="1:8" ht="15" x14ac:dyDescent="0.25">
      <c r="A7219"/>
      <c r="B7219"/>
      <c r="C7219"/>
      <c r="D7219"/>
      <c r="E7219"/>
      <c r="F7219"/>
      <c r="G7219"/>
      <c r="H7219"/>
    </row>
    <row r="7220" spans="1:8" ht="15" x14ac:dyDescent="0.25">
      <c r="A7220"/>
      <c r="B7220"/>
      <c r="C7220"/>
      <c r="D7220"/>
      <c r="E7220"/>
      <c r="F7220"/>
      <c r="G7220"/>
      <c r="H7220"/>
    </row>
    <row r="7221" spans="1:8" ht="15" x14ac:dyDescent="0.25">
      <c r="A7221"/>
      <c r="B7221"/>
      <c r="C7221"/>
      <c r="D7221"/>
      <c r="E7221"/>
      <c r="F7221"/>
      <c r="G7221"/>
      <c r="H7221"/>
    </row>
    <row r="7222" spans="1:8" ht="15" x14ac:dyDescent="0.25">
      <c r="A7222"/>
      <c r="B7222"/>
      <c r="C7222"/>
      <c r="D7222"/>
      <c r="E7222"/>
      <c r="F7222"/>
      <c r="G7222"/>
      <c r="H7222"/>
    </row>
    <row r="7223" spans="1:8" ht="15" x14ac:dyDescent="0.25">
      <c r="A7223"/>
      <c r="B7223"/>
      <c r="C7223"/>
      <c r="D7223"/>
      <c r="E7223"/>
      <c r="F7223"/>
      <c r="G7223"/>
      <c r="H7223"/>
    </row>
    <row r="7224" spans="1:8" ht="15" x14ac:dyDescent="0.25">
      <c r="A7224"/>
      <c r="B7224"/>
      <c r="C7224"/>
      <c r="D7224"/>
      <c r="E7224"/>
      <c r="F7224"/>
      <c r="G7224"/>
      <c r="H7224"/>
    </row>
    <row r="7225" spans="1:8" ht="15" x14ac:dyDescent="0.25">
      <c r="A7225"/>
      <c r="B7225"/>
      <c r="C7225"/>
      <c r="D7225"/>
      <c r="E7225"/>
      <c r="F7225"/>
      <c r="G7225"/>
      <c r="H7225"/>
    </row>
    <row r="7226" spans="1:8" ht="15" x14ac:dyDescent="0.25">
      <c r="A7226"/>
      <c r="B7226"/>
      <c r="C7226"/>
      <c r="D7226"/>
      <c r="E7226"/>
      <c r="F7226"/>
      <c r="G7226"/>
      <c r="H7226"/>
    </row>
    <row r="7227" spans="1:8" ht="15" x14ac:dyDescent="0.25">
      <c r="A7227"/>
      <c r="B7227"/>
      <c r="C7227"/>
      <c r="D7227"/>
      <c r="E7227"/>
      <c r="F7227"/>
      <c r="G7227"/>
      <c r="H7227"/>
    </row>
    <row r="7228" spans="1:8" ht="15" x14ac:dyDescent="0.25">
      <c r="A7228"/>
      <c r="B7228"/>
      <c r="C7228"/>
      <c r="D7228"/>
      <c r="E7228"/>
      <c r="F7228"/>
      <c r="G7228"/>
      <c r="H7228"/>
    </row>
    <row r="7229" spans="1:8" ht="15" x14ac:dyDescent="0.25">
      <c r="A7229"/>
      <c r="B7229"/>
      <c r="C7229"/>
      <c r="D7229"/>
      <c r="E7229"/>
      <c r="F7229"/>
      <c r="G7229"/>
      <c r="H7229"/>
    </row>
    <row r="7230" spans="1:8" ht="15" x14ac:dyDescent="0.25">
      <c r="A7230"/>
      <c r="B7230"/>
      <c r="C7230"/>
      <c r="D7230"/>
      <c r="E7230"/>
      <c r="F7230"/>
      <c r="G7230"/>
      <c r="H7230"/>
    </row>
    <row r="7231" spans="1:8" ht="15" x14ac:dyDescent="0.25">
      <c r="A7231"/>
      <c r="B7231"/>
      <c r="C7231"/>
      <c r="D7231"/>
      <c r="E7231"/>
      <c r="F7231"/>
      <c r="G7231"/>
      <c r="H7231"/>
    </row>
    <row r="7232" spans="1:8" ht="15" x14ac:dyDescent="0.25">
      <c r="A7232"/>
      <c r="B7232"/>
      <c r="C7232"/>
      <c r="D7232"/>
      <c r="E7232"/>
      <c r="F7232"/>
      <c r="G7232"/>
      <c r="H7232"/>
    </row>
    <row r="7233" spans="1:8" ht="15" x14ac:dyDescent="0.25">
      <c r="A7233"/>
      <c r="B7233"/>
      <c r="C7233"/>
      <c r="D7233"/>
      <c r="E7233"/>
      <c r="F7233"/>
      <c r="G7233"/>
      <c r="H7233"/>
    </row>
    <row r="7234" spans="1:8" ht="15" x14ac:dyDescent="0.25">
      <c r="A7234"/>
      <c r="B7234"/>
      <c r="C7234"/>
      <c r="D7234"/>
      <c r="E7234"/>
      <c r="F7234"/>
      <c r="G7234"/>
      <c r="H7234"/>
    </row>
    <row r="7235" spans="1:8" ht="15" x14ac:dyDescent="0.25">
      <c r="A7235"/>
      <c r="B7235"/>
      <c r="C7235"/>
      <c r="D7235"/>
      <c r="E7235"/>
      <c r="F7235"/>
      <c r="G7235"/>
      <c r="H7235"/>
    </row>
    <row r="7236" spans="1:8" ht="15" x14ac:dyDescent="0.25">
      <c r="A7236"/>
      <c r="B7236"/>
      <c r="C7236"/>
      <c r="D7236"/>
      <c r="E7236"/>
      <c r="F7236"/>
      <c r="G7236"/>
      <c r="H7236"/>
    </row>
    <row r="7237" spans="1:8" ht="15" x14ac:dyDescent="0.25">
      <c r="A7237"/>
      <c r="B7237"/>
      <c r="C7237"/>
      <c r="D7237"/>
      <c r="E7237"/>
      <c r="F7237"/>
      <c r="G7237"/>
      <c r="H7237"/>
    </row>
    <row r="7238" spans="1:8" ht="15" x14ac:dyDescent="0.25">
      <c r="A7238"/>
      <c r="B7238"/>
      <c r="C7238"/>
      <c r="D7238"/>
      <c r="E7238"/>
      <c r="F7238"/>
      <c r="G7238"/>
      <c r="H7238"/>
    </row>
    <row r="7239" spans="1:8" ht="15" x14ac:dyDescent="0.25">
      <c r="A7239"/>
      <c r="B7239"/>
      <c r="C7239"/>
      <c r="D7239"/>
      <c r="E7239"/>
      <c r="F7239"/>
      <c r="G7239"/>
      <c r="H7239"/>
    </row>
    <row r="7240" spans="1:8" ht="15" x14ac:dyDescent="0.25">
      <c r="A7240"/>
      <c r="B7240"/>
      <c r="C7240"/>
      <c r="D7240"/>
      <c r="E7240"/>
      <c r="F7240"/>
      <c r="G7240"/>
      <c r="H7240"/>
    </row>
    <row r="7241" spans="1:8" ht="15" x14ac:dyDescent="0.25">
      <c r="A7241"/>
      <c r="B7241"/>
      <c r="C7241"/>
      <c r="D7241"/>
      <c r="E7241"/>
      <c r="F7241"/>
      <c r="G7241"/>
      <c r="H7241"/>
    </row>
    <row r="7242" spans="1:8" ht="15" x14ac:dyDescent="0.25">
      <c r="A7242"/>
      <c r="B7242"/>
      <c r="C7242"/>
      <c r="D7242"/>
      <c r="E7242"/>
      <c r="F7242"/>
      <c r="G7242"/>
      <c r="H7242"/>
    </row>
    <row r="7243" spans="1:8" ht="15" x14ac:dyDescent="0.25">
      <c r="A7243"/>
      <c r="B7243"/>
      <c r="C7243"/>
      <c r="D7243"/>
      <c r="E7243"/>
      <c r="F7243"/>
      <c r="G7243"/>
      <c r="H7243"/>
    </row>
    <row r="7244" spans="1:8" ht="15" x14ac:dyDescent="0.25">
      <c r="A7244"/>
      <c r="B7244"/>
      <c r="C7244"/>
      <c r="D7244"/>
      <c r="E7244"/>
      <c r="F7244"/>
      <c r="G7244"/>
      <c r="H7244"/>
    </row>
    <row r="7245" spans="1:8" ht="15" x14ac:dyDescent="0.25">
      <c r="A7245"/>
      <c r="B7245"/>
      <c r="C7245"/>
      <c r="D7245"/>
      <c r="E7245"/>
      <c r="F7245"/>
      <c r="G7245"/>
      <c r="H7245"/>
    </row>
    <row r="7246" spans="1:8" ht="15" x14ac:dyDescent="0.25">
      <c r="A7246"/>
      <c r="B7246"/>
      <c r="C7246"/>
      <c r="D7246"/>
      <c r="E7246"/>
      <c r="F7246"/>
      <c r="G7246"/>
      <c r="H7246"/>
    </row>
    <row r="7247" spans="1:8" ht="15" x14ac:dyDescent="0.25">
      <c r="A7247"/>
      <c r="B7247"/>
      <c r="C7247"/>
      <c r="D7247"/>
      <c r="E7247"/>
      <c r="F7247"/>
      <c r="G7247"/>
      <c r="H7247"/>
    </row>
    <row r="7248" spans="1:8" ht="15" x14ac:dyDescent="0.25">
      <c r="A7248"/>
      <c r="B7248"/>
      <c r="C7248"/>
      <c r="D7248"/>
      <c r="E7248"/>
      <c r="F7248"/>
      <c r="G7248"/>
      <c r="H7248"/>
    </row>
    <row r="7249" spans="1:8" ht="15" x14ac:dyDescent="0.25">
      <c r="A7249"/>
      <c r="B7249"/>
      <c r="C7249"/>
      <c r="D7249"/>
      <c r="E7249"/>
      <c r="F7249"/>
      <c r="G7249"/>
      <c r="H7249"/>
    </row>
    <row r="7250" spans="1:8" ht="15" x14ac:dyDescent="0.25">
      <c r="A7250"/>
      <c r="B7250"/>
      <c r="C7250"/>
      <c r="D7250"/>
      <c r="E7250"/>
      <c r="F7250"/>
      <c r="G7250"/>
      <c r="H7250"/>
    </row>
    <row r="7251" spans="1:8" ht="15" x14ac:dyDescent="0.25">
      <c r="A7251"/>
      <c r="B7251"/>
      <c r="C7251"/>
      <c r="D7251"/>
      <c r="E7251"/>
      <c r="F7251"/>
      <c r="G7251"/>
      <c r="H7251"/>
    </row>
    <row r="7252" spans="1:8" ht="15" x14ac:dyDescent="0.25">
      <c r="A7252"/>
      <c r="B7252"/>
      <c r="C7252"/>
      <c r="D7252"/>
      <c r="E7252"/>
      <c r="F7252"/>
      <c r="G7252"/>
      <c r="H7252"/>
    </row>
    <row r="7253" spans="1:8" ht="15" x14ac:dyDescent="0.25">
      <c r="A7253"/>
      <c r="B7253"/>
      <c r="C7253"/>
      <c r="D7253"/>
      <c r="E7253"/>
      <c r="F7253"/>
      <c r="G7253"/>
      <c r="H7253"/>
    </row>
    <row r="7254" spans="1:8" ht="15" x14ac:dyDescent="0.25">
      <c r="A7254"/>
      <c r="B7254"/>
      <c r="C7254"/>
      <c r="D7254"/>
      <c r="E7254"/>
      <c r="F7254"/>
      <c r="G7254"/>
      <c r="H7254"/>
    </row>
    <row r="7255" spans="1:8" ht="15" x14ac:dyDescent="0.25">
      <c r="A7255"/>
      <c r="B7255"/>
      <c r="C7255"/>
      <c r="D7255"/>
      <c r="E7255"/>
      <c r="F7255"/>
      <c r="G7255"/>
      <c r="H7255"/>
    </row>
    <row r="7256" spans="1:8" ht="15" x14ac:dyDescent="0.25">
      <c r="A7256"/>
      <c r="B7256"/>
      <c r="C7256"/>
      <c r="D7256"/>
      <c r="E7256"/>
      <c r="F7256"/>
      <c r="G7256"/>
      <c r="H7256"/>
    </row>
    <row r="7257" spans="1:8" ht="15" x14ac:dyDescent="0.25">
      <c r="A7257"/>
      <c r="B7257"/>
      <c r="C7257"/>
      <c r="D7257"/>
      <c r="E7257"/>
      <c r="F7257"/>
      <c r="G7257"/>
      <c r="H7257"/>
    </row>
    <row r="7258" spans="1:8" ht="15" x14ac:dyDescent="0.25">
      <c r="A7258"/>
      <c r="B7258"/>
      <c r="C7258"/>
      <c r="D7258"/>
      <c r="E7258"/>
      <c r="F7258"/>
      <c r="G7258"/>
      <c r="H7258"/>
    </row>
    <row r="7259" spans="1:8" ht="15" x14ac:dyDescent="0.25">
      <c r="A7259"/>
      <c r="B7259"/>
      <c r="C7259"/>
      <c r="D7259"/>
      <c r="E7259"/>
      <c r="F7259"/>
      <c r="G7259"/>
      <c r="H7259"/>
    </row>
    <row r="7260" spans="1:8" ht="15" x14ac:dyDescent="0.25">
      <c r="A7260"/>
      <c r="B7260"/>
      <c r="C7260"/>
      <c r="D7260"/>
      <c r="E7260"/>
      <c r="F7260"/>
      <c r="G7260"/>
      <c r="H7260"/>
    </row>
    <row r="7261" spans="1:8" ht="15" x14ac:dyDescent="0.25">
      <c r="A7261"/>
      <c r="B7261"/>
      <c r="C7261"/>
      <c r="D7261"/>
      <c r="E7261"/>
      <c r="F7261"/>
      <c r="G7261"/>
      <c r="H7261"/>
    </row>
    <row r="7262" spans="1:8" ht="15" x14ac:dyDescent="0.25">
      <c r="A7262"/>
      <c r="B7262"/>
      <c r="C7262"/>
      <c r="D7262"/>
      <c r="E7262"/>
      <c r="F7262"/>
      <c r="G7262"/>
      <c r="H7262"/>
    </row>
    <row r="7263" spans="1:8" ht="15" x14ac:dyDescent="0.25">
      <c r="A7263"/>
      <c r="B7263"/>
      <c r="C7263"/>
      <c r="D7263"/>
      <c r="E7263"/>
      <c r="F7263"/>
      <c r="G7263"/>
      <c r="H7263"/>
    </row>
    <row r="7264" spans="1:8" ht="15" x14ac:dyDescent="0.25">
      <c r="A7264"/>
      <c r="B7264"/>
      <c r="C7264"/>
      <c r="D7264"/>
      <c r="E7264"/>
      <c r="F7264"/>
      <c r="G7264"/>
      <c r="H7264"/>
    </row>
    <row r="7265" spans="1:8" ht="15" x14ac:dyDescent="0.25">
      <c r="A7265"/>
      <c r="B7265"/>
      <c r="C7265"/>
      <c r="D7265"/>
      <c r="E7265"/>
      <c r="F7265"/>
      <c r="G7265"/>
      <c r="H7265"/>
    </row>
    <row r="7266" spans="1:8" ht="15" x14ac:dyDescent="0.25">
      <c r="A7266"/>
      <c r="B7266"/>
      <c r="C7266"/>
      <c r="D7266"/>
      <c r="E7266"/>
      <c r="F7266"/>
      <c r="G7266"/>
      <c r="H7266"/>
    </row>
    <row r="7267" spans="1:8" ht="15" x14ac:dyDescent="0.25">
      <c r="A7267"/>
      <c r="B7267"/>
      <c r="C7267"/>
      <c r="D7267"/>
      <c r="E7267"/>
      <c r="F7267"/>
      <c r="G7267"/>
      <c r="H7267"/>
    </row>
    <row r="7268" spans="1:8" ht="15" x14ac:dyDescent="0.25">
      <c r="A7268"/>
      <c r="B7268"/>
      <c r="C7268"/>
      <c r="D7268"/>
      <c r="E7268"/>
      <c r="F7268"/>
      <c r="G7268"/>
      <c r="H7268"/>
    </row>
    <row r="7269" spans="1:8" ht="15" x14ac:dyDescent="0.25">
      <c r="A7269"/>
      <c r="B7269"/>
      <c r="C7269"/>
      <c r="D7269"/>
      <c r="E7269"/>
      <c r="F7269"/>
      <c r="G7269"/>
      <c r="H7269"/>
    </row>
    <row r="7270" spans="1:8" ht="15" x14ac:dyDescent="0.25">
      <c r="A7270"/>
      <c r="B7270"/>
      <c r="C7270"/>
      <c r="D7270"/>
      <c r="E7270"/>
      <c r="F7270"/>
      <c r="G7270"/>
      <c r="H7270"/>
    </row>
    <row r="7271" spans="1:8" ht="15" x14ac:dyDescent="0.25">
      <c r="A7271"/>
      <c r="B7271"/>
      <c r="C7271"/>
      <c r="D7271"/>
      <c r="E7271"/>
      <c r="F7271"/>
      <c r="G7271"/>
      <c r="H7271"/>
    </row>
    <row r="7272" spans="1:8" ht="15" x14ac:dyDescent="0.25">
      <c r="A7272"/>
      <c r="B7272"/>
      <c r="C7272"/>
      <c r="D7272"/>
      <c r="E7272"/>
      <c r="F7272"/>
      <c r="G7272"/>
      <c r="H7272"/>
    </row>
    <row r="7273" spans="1:8" ht="15" x14ac:dyDescent="0.25">
      <c r="A7273"/>
      <c r="B7273"/>
      <c r="C7273"/>
      <c r="D7273"/>
      <c r="E7273"/>
      <c r="F7273"/>
      <c r="G7273"/>
      <c r="H7273"/>
    </row>
    <row r="7274" spans="1:8" ht="15" x14ac:dyDescent="0.25">
      <c r="A7274"/>
      <c r="B7274"/>
      <c r="C7274"/>
      <c r="D7274"/>
      <c r="E7274"/>
      <c r="F7274"/>
      <c r="G7274"/>
      <c r="H7274"/>
    </row>
    <row r="7275" spans="1:8" ht="15" x14ac:dyDescent="0.25">
      <c r="A7275"/>
      <c r="B7275"/>
      <c r="C7275"/>
      <c r="D7275"/>
      <c r="E7275"/>
      <c r="F7275"/>
      <c r="G7275"/>
      <c r="H7275"/>
    </row>
    <row r="7276" spans="1:8" ht="15" x14ac:dyDescent="0.25">
      <c r="A7276"/>
      <c r="B7276"/>
      <c r="C7276"/>
      <c r="D7276"/>
      <c r="E7276"/>
      <c r="F7276"/>
      <c r="G7276"/>
      <c r="H7276"/>
    </row>
    <row r="7277" spans="1:8" ht="15" x14ac:dyDescent="0.25">
      <c r="A7277"/>
      <c r="B7277"/>
      <c r="C7277"/>
      <c r="D7277"/>
      <c r="E7277"/>
      <c r="F7277"/>
      <c r="G7277"/>
      <c r="H7277"/>
    </row>
    <row r="7278" spans="1:8" ht="15" x14ac:dyDescent="0.25">
      <c r="A7278"/>
      <c r="B7278"/>
      <c r="C7278"/>
      <c r="D7278"/>
      <c r="E7278"/>
      <c r="F7278"/>
      <c r="G7278"/>
      <c r="H7278"/>
    </row>
    <row r="7279" spans="1:8" ht="15" x14ac:dyDescent="0.25">
      <c r="A7279"/>
      <c r="B7279"/>
      <c r="C7279"/>
      <c r="D7279"/>
      <c r="E7279"/>
      <c r="F7279"/>
      <c r="G7279"/>
      <c r="H7279"/>
    </row>
    <row r="7280" spans="1:8" ht="15" x14ac:dyDescent="0.25">
      <c r="A7280"/>
      <c r="B7280"/>
      <c r="C7280"/>
      <c r="D7280"/>
      <c r="E7280"/>
      <c r="F7280"/>
      <c r="G7280"/>
      <c r="H7280"/>
    </row>
    <row r="7281" spans="1:8" ht="15" x14ac:dyDescent="0.25">
      <c r="A7281"/>
      <c r="B7281"/>
      <c r="C7281"/>
      <c r="D7281"/>
      <c r="E7281"/>
      <c r="F7281"/>
      <c r="G7281"/>
      <c r="H7281"/>
    </row>
    <row r="7282" spans="1:8" ht="15" x14ac:dyDescent="0.25">
      <c r="A7282"/>
      <c r="B7282"/>
      <c r="C7282"/>
      <c r="D7282"/>
      <c r="E7282"/>
      <c r="F7282"/>
      <c r="G7282"/>
      <c r="H7282"/>
    </row>
    <row r="7283" spans="1:8" ht="15" x14ac:dyDescent="0.25">
      <c r="A7283"/>
      <c r="B7283"/>
      <c r="C7283"/>
      <c r="D7283"/>
      <c r="E7283"/>
      <c r="F7283"/>
      <c r="G7283"/>
      <c r="H7283"/>
    </row>
    <row r="7284" spans="1:8" ht="15" x14ac:dyDescent="0.25">
      <c r="A7284"/>
      <c r="B7284"/>
      <c r="C7284"/>
      <c r="D7284"/>
      <c r="E7284"/>
      <c r="F7284"/>
      <c r="G7284"/>
      <c r="H7284"/>
    </row>
    <row r="7285" spans="1:8" ht="15" x14ac:dyDescent="0.25">
      <c r="A7285"/>
      <c r="B7285"/>
      <c r="C7285"/>
      <c r="D7285"/>
      <c r="E7285"/>
      <c r="F7285"/>
      <c r="G7285"/>
      <c r="H7285"/>
    </row>
    <row r="7286" spans="1:8" ht="15" x14ac:dyDescent="0.25">
      <c r="A7286"/>
      <c r="B7286"/>
      <c r="C7286"/>
      <c r="D7286"/>
      <c r="E7286"/>
      <c r="F7286"/>
      <c r="G7286"/>
      <c r="H7286"/>
    </row>
    <row r="7287" spans="1:8" ht="15" x14ac:dyDescent="0.25">
      <c r="A7287"/>
      <c r="B7287"/>
      <c r="C7287"/>
      <c r="D7287"/>
      <c r="E7287"/>
      <c r="F7287"/>
      <c r="G7287"/>
      <c r="H7287"/>
    </row>
    <row r="7288" spans="1:8" ht="15" x14ac:dyDescent="0.25">
      <c r="A7288"/>
      <c r="B7288"/>
      <c r="C7288"/>
      <c r="D7288"/>
      <c r="E7288"/>
      <c r="F7288"/>
      <c r="G7288"/>
      <c r="H7288"/>
    </row>
    <row r="7289" spans="1:8" ht="15" x14ac:dyDescent="0.25">
      <c r="A7289"/>
      <c r="B7289"/>
      <c r="C7289"/>
      <c r="D7289"/>
      <c r="E7289"/>
      <c r="F7289"/>
      <c r="G7289"/>
      <c r="H7289"/>
    </row>
    <row r="7290" spans="1:8" ht="15" x14ac:dyDescent="0.25">
      <c r="A7290"/>
      <c r="B7290"/>
      <c r="C7290"/>
      <c r="D7290"/>
      <c r="E7290"/>
      <c r="F7290"/>
      <c r="G7290"/>
      <c r="H7290"/>
    </row>
    <row r="7291" spans="1:8" ht="15" x14ac:dyDescent="0.25">
      <c r="A7291"/>
      <c r="B7291"/>
      <c r="C7291"/>
      <c r="D7291"/>
      <c r="E7291"/>
      <c r="F7291"/>
      <c r="G7291"/>
      <c r="H7291"/>
    </row>
    <row r="7292" spans="1:8" ht="15" x14ac:dyDescent="0.25">
      <c r="A7292"/>
      <c r="B7292"/>
      <c r="C7292"/>
      <c r="D7292"/>
      <c r="E7292"/>
      <c r="F7292"/>
      <c r="G7292"/>
      <c r="H7292"/>
    </row>
    <row r="7293" spans="1:8" ht="15" x14ac:dyDescent="0.25">
      <c r="A7293"/>
      <c r="B7293"/>
      <c r="C7293"/>
      <c r="D7293"/>
      <c r="E7293"/>
      <c r="F7293"/>
      <c r="G7293"/>
      <c r="H7293"/>
    </row>
    <row r="7294" spans="1:8" ht="15" x14ac:dyDescent="0.25">
      <c r="A7294"/>
      <c r="B7294"/>
      <c r="C7294"/>
      <c r="D7294"/>
      <c r="E7294"/>
      <c r="F7294"/>
      <c r="G7294"/>
      <c r="H7294"/>
    </row>
    <row r="7295" spans="1:8" ht="15" x14ac:dyDescent="0.25">
      <c r="A7295"/>
      <c r="B7295"/>
      <c r="C7295"/>
      <c r="D7295"/>
      <c r="E7295"/>
      <c r="F7295"/>
      <c r="G7295"/>
      <c r="H7295"/>
    </row>
    <row r="7296" spans="1:8" ht="15" x14ac:dyDescent="0.25">
      <c r="A7296"/>
      <c r="B7296"/>
      <c r="C7296"/>
      <c r="D7296"/>
      <c r="E7296"/>
      <c r="F7296"/>
      <c r="G7296"/>
      <c r="H7296"/>
    </row>
    <row r="7297" spans="1:8" ht="15" x14ac:dyDescent="0.25">
      <c r="A7297"/>
      <c r="B7297"/>
      <c r="C7297"/>
      <c r="D7297"/>
      <c r="E7297"/>
      <c r="F7297"/>
      <c r="G7297"/>
      <c r="H7297"/>
    </row>
    <row r="7298" spans="1:8" ht="15" x14ac:dyDescent="0.25">
      <c r="A7298"/>
      <c r="B7298"/>
      <c r="C7298"/>
      <c r="D7298"/>
      <c r="E7298"/>
      <c r="F7298"/>
      <c r="G7298"/>
      <c r="H7298"/>
    </row>
    <row r="7299" spans="1:8" ht="15" x14ac:dyDescent="0.25">
      <c r="A7299"/>
      <c r="B7299"/>
      <c r="C7299"/>
      <c r="D7299"/>
      <c r="E7299"/>
      <c r="F7299"/>
      <c r="G7299"/>
      <c r="H7299"/>
    </row>
    <row r="7300" spans="1:8" ht="15" x14ac:dyDescent="0.25">
      <c r="A7300"/>
      <c r="B7300"/>
      <c r="C7300"/>
      <c r="D7300"/>
      <c r="E7300"/>
      <c r="F7300"/>
      <c r="G7300"/>
      <c r="H7300"/>
    </row>
    <row r="7301" spans="1:8" ht="15" x14ac:dyDescent="0.25">
      <c r="A7301"/>
      <c r="B7301"/>
      <c r="C7301"/>
      <c r="D7301"/>
      <c r="E7301"/>
      <c r="F7301"/>
      <c r="G7301"/>
      <c r="H7301"/>
    </row>
    <row r="7302" spans="1:8" ht="15" x14ac:dyDescent="0.25">
      <c r="A7302"/>
      <c r="B7302"/>
      <c r="C7302"/>
      <c r="D7302"/>
      <c r="E7302"/>
      <c r="F7302"/>
      <c r="G7302"/>
      <c r="H7302"/>
    </row>
    <row r="7303" spans="1:8" ht="15" x14ac:dyDescent="0.25">
      <c r="A7303"/>
      <c r="B7303"/>
      <c r="C7303"/>
      <c r="D7303"/>
      <c r="E7303"/>
      <c r="F7303"/>
      <c r="G7303"/>
      <c r="H7303"/>
    </row>
    <row r="7304" spans="1:8" ht="15" x14ac:dyDescent="0.25">
      <c r="A7304"/>
      <c r="B7304"/>
      <c r="C7304"/>
      <c r="D7304"/>
      <c r="E7304"/>
      <c r="F7304"/>
      <c r="G7304"/>
      <c r="H7304"/>
    </row>
    <row r="7305" spans="1:8" ht="15" x14ac:dyDescent="0.25">
      <c r="A7305"/>
      <c r="B7305"/>
      <c r="C7305"/>
      <c r="D7305"/>
      <c r="E7305"/>
      <c r="F7305"/>
      <c r="G7305"/>
      <c r="H7305"/>
    </row>
    <row r="7306" spans="1:8" ht="15" x14ac:dyDescent="0.25">
      <c r="A7306"/>
      <c r="B7306"/>
      <c r="C7306"/>
      <c r="D7306"/>
      <c r="E7306"/>
      <c r="F7306"/>
      <c r="G7306"/>
      <c r="H7306"/>
    </row>
    <row r="7307" spans="1:8" ht="15" x14ac:dyDescent="0.25">
      <c r="A7307"/>
      <c r="B7307"/>
      <c r="C7307"/>
      <c r="D7307"/>
      <c r="E7307"/>
      <c r="F7307"/>
      <c r="G7307"/>
      <c r="H7307"/>
    </row>
    <row r="7308" spans="1:8" ht="15" x14ac:dyDescent="0.25">
      <c r="A7308"/>
      <c r="B7308"/>
      <c r="C7308"/>
      <c r="D7308"/>
      <c r="E7308"/>
      <c r="F7308"/>
      <c r="G7308"/>
      <c r="H7308"/>
    </row>
    <row r="7309" spans="1:8" ht="15" x14ac:dyDescent="0.25">
      <c r="A7309"/>
      <c r="B7309"/>
      <c r="C7309"/>
      <c r="D7309"/>
      <c r="E7309"/>
      <c r="F7309"/>
      <c r="G7309"/>
      <c r="H7309"/>
    </row>
    <row r="7310" spans="1:8" ht="15" x14ac:dyDescent="0.25">
      <c r="A7310"/>
      <c r="B7310"/>
      <c r="C7310"/>
      <c r="D7310"/>
      <c r="E7310"/>
      <c r="F7310"/>
      <c r="G7310"/>
      <c r="H7310"/>
    </row>
    <row r="7311" spans="1:8" ht="15" x14ac:dyDescent="0.25">
      <c r="A7311"/>
      <c r="B7311"/>
      <c r="C7311"/>
      <c r="D7311"/>
      <c r="E7311"/>
      <c r="F7311"/>
      <c r="G7311"/>
      <c r="H7311"/>
    </row>
    <row r="7312" spans="1:8" ht="15" x14ac:dyDescent="0.25">
      <c r="A7312"/>
      <c r="B7312"/>
      <c r="C7312"/>
      <c r="D7312"/>
      <c r="E7312"/>
      <c r="F7312"/>
      <c r="G7312"/>
      <c r="H7312"/>
    </row>
    <row r="7313" spans="1:8" ht="15" x14ac:dyDescent="0.25">
      <c r="A7313"/>
      <c r="B7313"/>
      <c r="C7313"/>
      <c r="D7313"/>
      <c r="E7313"/>
      <c r="F7313"/>
      <c r="G7313"/>
      <c r="H7313"/>
    </row>
    <row r="7314" spans="1:8" ht="15" x14ac:dyDescent="0.25">
      <c r="A7314"/>
      <c r="B7314"/>
      <c r="C7314"/>
      <c r="D7314"/>
      <c r="E7314"/>
      <c r="F7314"/>
      <c r="G7314"/>
      <c r="H7314"/>
    </row>
    <row r="7315" spans="1:8" ht="15" x14ac:dyDescent="0.25">
      <c r="A7315"/>
      <c r="B7315"/>
      <c r="C7315"/>
      <c r="D7315"/>
      <c r="E7315"/>
      <c r="F7315"/>
      <c r="G7315"/>
      <c r="H7315"/>
    </row>
    <row r="7316" spans="1:8" ht="15" x14ac:dyDescent="0.25">
      <c r="A7316"/>
      <c r="B7316"/>
      <c r="C7316"/>
      <c r="D7316"/>
      <c r="E7316"/>
      <c r="F7316"/>
      <c r="G7316"/>
      <c r="H7316"/>
    </row>
    <row r="7317" spans="1:8" ht="15" x14ac:dyDescent="0.25">
      <c r="A7317"/>
      <c r="B7317"/>
      <c r="C7317"/>
      <c r="D7317"/>
      <c r="E7317"/>
      <c r="F7317"/>
      <c r="G7317"/>
      <c r="H7317"/>
    </row>
    <row r="7318" spans="1:8" ht="15" x14ac:dyDescent="0.25">
      <c r="A7318"/>
      <c r="B7318"/>
      <c r="C7318"/>
      <c r="D7318"/>
      <c r="E7318"/>
      <c r="F7318"/>
      <c r="G7318"/>
      <c r="H7318"/>
    </row>
    <row r="7319" spans="1:8" ht="15" x14ac:dyDescent="0.25">
      <c r="A7319"/>
      <c r="B7319"/>
      <c r="C7319"/>
      <c r="D7319"/>
      <c r="E7319"/>
      <c r="F7319"/>
      <c r="G7319"/>
      <c r="H7319"/>
    </row>
    <row r="7320" spans="1:8" ht="15" x14ac:dyDescent="0.25">
      <c r="A7320"/>
      <c r="B7320"/>
      <c r="C7320"/>
      <c r="D7320"/>
      <c r="E7320"/>
      <c r="F7320"/>
      <c r="G7320"/>
      <c r="H7320"/>
    </row>
    <row r="7321" spans="1:8" ht="15" x14ac:dyDescent="0.25">
      <c r="A7321"/>
      <c r="B7321"/>
      <c r="C7321"/>
      <c r="D7321"/>
      <c r="E7321"/>
      <c r="F7321"/>
      <c r="G7321"/>
      <c r="H7321"/>
    </row>
    <row r="7322" spans="1:8" ht="15" x14ac:dyDescent="0.25">
      <c r="A7322"/>
      <c r="B7322"/>
      <c r="C7322"/>
      <c r="D7322"/>
      <c r="E7322"/>
      <c r="F7322"/>
      <c r="G7322"/>
      <c r="H7322"/>
    </row>
    <row r="7323" spans="1:8" ht="15" x14ac:dyDescent="0.25">
      <c r="A7323"/>
      <c r="B7323"/>
      <c r="C7323"/>
      <c r="D7323"/>
      <c r="E7323"/>
      <c r="F7323"/>
      <c r="G7323"/>
      <c r="H7323"/>
    </row>
    <row r="7324" spans="1:8" ht="15" x14ac:dyDescent="0.25">
      <c r="A7324"/>
      <c r="B7324"/>
      <c r="C7324"/>
      <c r="D7324"/>
      <c r="E7324"/>
      <c r="F7324"/>
      <c r="G7324"/>
      <c r="H7324"/>
    </row>
    <row r="7325" spans="1:8" ht="15" x14ac:dyDescent="0.25">
      <c r="A7325"/>
      <c r="B7325"/>
      <c r="C7325"/>
      <c r="D7325"/>
      <c r="E7325"/>
      <c r="F7325"/>
      <c r="G7325"/>
      <c r="H7325"/>
    </row>
    <row r="7326" spans="1:8" ht="15" x14ac:dyDescent="0.25">
      <c r="A7326"/>
      <c r="B7326"/>
      <c r="C7326"/>
      <c r="D7326"/>
      <c r="E7326"/>
      <c r="F7326"/>
      <c r="G7326"/>
      <c r="H7326"/>
    </row>
    <row r="7327" spans="1:8" ht="15" x14ac:dyDescent="0.25">
      <c r="A7327"/>
      <c r="B7327"/>
      <c r="C7327"/>
      <c r="D7327"/>
      <c r="E7327"/>
      <c r="F7327"/>
      <c r="G7327"/>
      <c r="H7327"/>
    </row>
    <row r="7328" spans="1:8" ht="15" x14ac:dyDescent="0.25">
      <c r="A7328"/>
      <c r="B7328"/>
      <c r="C7328"/>
      <c r="D7328"/>
      <c r="E7328"/>
      <c r="F7328"/>
      <c r="G7328"/>
      <c r="H7328"/>
    </row>
    <row r="7329" spans="1:8" ht="15" x14ac:dyDescent="0.25">
      <c r="A7329"/>
      <c r="B7329"/>
      <c r="C7329"/>
      <c r="D7329"/>
      <c r="E7329"/>
      <c r="F7329"/>
      <c r="G7329"/>
      <c r="H7329"/>
    </row>
    <row r="7330" spans="1:8" ht="15" x14ac:dyDescent="0.25">
      <c r="A7330"/>
      <c r="B7330"/>
      <c r="C7330"/>
      <c r="D7330"/>
      <c r="E7330"/>
      <c r="F7330"/>
      <c r="G7330"/>
      <c r="H7330"/>
    </row>
    <row r="7331" spans="1:8" ht="15" x14ac:dyDescent="0.25">
      <c r="A7331"/>
      <c r="B7331"/>
      <c r="C7331"/>
      <c r="D7331"/>
      <c r="E7331"/>
      <c r="F7331"/>
      <c r="G7331"/>
      <c r="H7331"/>
    </row>
    <row r="7332" spans="1:8" ht="15" x14ac:dyDescent="0.25">
      <c r="A7332"/>
      <c r="B7332"/>
      <c r="C7332"/>
      <c r="D7332"/>
      <c r="E7332"/>
      <c r="F7332"/>
      <c r="G7332"/>
      <c r="H7332"/>
    </row>
    <row r="7333" spans="1:8" ht="15" x14ac:dyDescent="0.25">
      <c r="A7333"/>
      <c r="B7333"/>
      <c r="C7333"/>
      <c r="D7333"/>
      <c r="E7333"/>
      <c r="F7333"/>
      <c r="G7333"/>
      <c r="H7333"/>
    </row>
    <row r="7334" spans="1:8" ht="15" x14ac:dyDescent="0.25">
      <c r="A7334"/>
      <c r="B7334"/>
      <c r="C7334"/>
      <c r="D7334"/>
      <c r="E7334"/>
      <c r="F7334"/>
      <c r="G7334"/>
      <c r="H7334"/>
    </row>
    <row r="7335" spans="1:8" ht="15" x14ac:dyDescent="0.25">
      <c r="A7335"/>
      <c r="B7335"/>
      <c r="C7335"/>
      <c r="D7335"/>
      <c r="E7335"/>
      <c r="F7335"/>
      <c r="G7335"/>
      <c r="H7335"/>
    </row>
    <row r="7336" spans="1:8" ht="15" x14ac:dyDescent="0.25">
      <c r="A7336"/>
      <c r="B7336"/>
      <c r="C7336"/>
      <c r="D7336"/>
      <c r="E7336"/>
      <c r="F7336"/>
      <c r="G7336"/>
      <c r="H7336"/>
    </row>
    <row r="7337" spans="1:8" ht="15" x14ac:dyDescent="0.25">
      <c r="A7337"/>
      <c r="B7337"/>
      <c r="C7337"/>
      <c r="D7337"/>
      <c r="E7337"/>
      <c r="F7337"/>
      <c r="G7337"/>
      <c r="H7337"/>
    </row>
    <row r="7338" spans="1:8" ht="15" x14ac:dyDescent="0.25">
      <c r="A7338"/>
      <c r="B7338"/>
      <c r="C7338"/>
      <c r="D7338"/>
      <c r="E7338"/>
      <c r="F7338"/>
      <c r="G7338"/>
      <c r="H7338"/>
    </row>
    <row r="7339" spans="1:8" ht="15" x14ac:dyDescent="0.25">
      <c r="A7339"/>
      <c r="B7339"/>
      <c r="C7339"/>
      <c r="D7339"/>
      <c r="E7339"/>
      <c r="F7339"/>
      <c r="G7339"/>
      <c r="H7339"/>
    </row>
    <row r="7340" spans="1:8" ht="15" x14ac:dyDescent="0.25">
      <c r="A7340"/>
      <c r="B7340"/>
      <c r="C7340"/>
      <c r="D7340"/>
      <c r="E7340"/>
      <c r="F7340"/>
      <c r="G7340"/>
      <c r="H7340"/>
    </row>
    <row r="7341" spans="1:8" ht="15" x14ac:dyDescent="0.25">
      <c r="A7341"/>
      <c r="B7341"/>
      <c r="C7341"/>
      <c r="D7341"/>
      <c r="E7341"/>
      <c r="F7341"/>
      <c r="G7341"/>
      <c r="H7341"/>
    </row>
    <row r="7342" spans="1:8" ht="15" x14ac:dyDescent="0.25">
      <c r="A7342"/>
      <c r="B7342"/>
      <c r="C7342"/>
      <c r="D7342"/>
      <c r="E7342"/>
      <c r="F7342"/>
      <c r="G7342"/>
      <c r="H7342"/>
    </row>
    <row r="7343" spans="1:8" ht="15" x14ac:dyDescent="0.25">
      <c r="A7343"/>
      <c r="B7343"/>
      <c r="C7343"/>
      <c r="D7343"/>
      <c r="E7343"/>
      <c r="F7343"/>
      <c r="G7343"/>
      <c r="H7343"/>
    </row>
    <row r="7344" spans="1:8" ht="15" x14ac:dyDescent="0.25">
      <c r="A7344"/>
      <c r="B7344"/>
      <c r="C7344"/>
      <c r="D7344"/>
      <c r="E7344"/>
      <c r="F7344"/>
      <c r="G7344"/>
      <c r="H7344"/>
    </row>
    <row r="7345" spans="1:8" ht="15" x14ac:dyDescent="0.25">
      <c r="A7345"/>
      <c r="B7345"/>
      <c r="C7345"/>
      <c r="D7345"/>
      <c r="E7345"/>
      <c r="F7345"/>
      <c r="G7345"/>
      <c r="H7345"/>
    </row>
    <row r="7346" spans="1:8" ht="15" x14ac:dyDescent="0.25">
      <c r="A7346"/>
      <c r="B7346"/>
      <c r="C7346"/>
      <c r="D7346"/>
      <c r="E7346"/>
      <c r="F7346"/>
      <c r="G7346"/>
      <c r="H7346"/>
    </row>
    <row r="7347" spans="1:8" ht="15" x14ac:dyDescent="0.25">
      <c r="A7347"/>
      <c r="B7347"/>
      <c r="C7347"/>
      <c r="D7347"/>
      <c r="E7347"/>
      <c r="F7347"/>
      <c r="G7347"/>
      <c r="H7347"/>
    </row>
    <row r="7348" spans="1:8" ht="15" x14ac:dyDescent="0.25">
      <c r="A7348"/>
      <c r="B7348"/>
      <c r="C7348"/>
      <c r="D7348"/>
      <c r="E7348"/>
      <c r="F7348"/>
      <c r="G7348"/>
      <c r="H7348"/>
    </row>
    <row r="7349" spans="1:8" ht="15" x14ac:dyDescent="0.25">
      <c r="A7349"/>
      <c r="B7349"/>
      <c r="C7349"/>
      <c r="D7349"/>
      <c r="E7349"/>
      <c r="F7349"/>
      <c r="G7349"/>
      <c r="H7349"/>
    </row>
    <row r="7350" spans="1:8" ht="15" x14ac:dyDescent="0.25">
      <c r="A7350"/>
      <c r="B7350"/>
      <c r="C7350"/>
      <c r="D7350"/>
      <c r="E7350"/>
      <c r="F7350"/>
      <c r="G7350"/>
      <c r="H7350"/>
    </row>
    <row r="7351" spans="1:8" ht="15" x14ac:dyDescent="0.25">
      <c r="A7351"/>
      <c r="B7351"/>
      <c r="C7351"/>
      <c r="D7351"/>
      <c r="E7351"/>
      <c r="F7351"/>
      <c r="G7351"/>
      <c r="H7351"/>
    </row>
    <row r="7352" spans="1:8" ht="15" x14ac:dyDescent="0.25">
      <c r="A7352"/>
      <c r="B7352"/>
      <c r="C7352"/>
      <c r="D7352"/>
      <c r="E7352"/>
      <c r="F7352"/>
      <c r="G7352"/>
      <c r="H7352"/>
    </row>
    <row r="7353" spans="1:8" ht="15" x14ac:dyDescent="0.25">
      <c r="A7353"/>
      <c r="B7353"/>
      <c r="C7353"/>
      <c r="D7353"/>
      <c r="E7353"/>
      <c r="F7353"/>
      <c r="G7353"/>
      <c r="H7353"/>
    </row>
    <row r="7354" spans="1:8" ht="15" x14ac:dyDescent="0.25">
      <c r="A7354"/>
      <c r="B7354"/>
      <c r="C7354"/>
      <c r="D7354"/>
      <c r="E7354"/>
      <c r="F7354"/>
      <c r="G7354"/>
      <c r="H7354"/>
    </row>
    <row r="7355" spans="1:8" ht="15" x14ac:dyDescent="0.25">
      <c r="A7355"/>
      <c r="B7355"/>
      <c r="C7355"/>
      <c r="D7355"/>
      <c r="E7355"/>
      <c r="F7355"/>
      <c r="G7355"/>
      <c r="H7355"/>
    </row>
    <row r="7356" spans="1:8" ht="15" x14ac:dyDescent="0.25">
      <c r="A7356"/>
      <c r="B7356"/>
      <c r="C7356"/>
      <c r="D7356"/>
      <c r="E7356"/>
      <c r="F7356"/>
      <c r="G7356"/>
      <c r="H7356"/>
    </row>
    <row r="7357" spans="1:8" ht="15" x14ac:dyDescent="0.25">
      <c r="A7357"/>
      <c r="B7357"/>
      <c r="C7357"/>
      <c r="D7357"/>
      <c r="E7357"/>
      <c r="F7357"/>
      <c r="G7357"/>
      <c r="H7357"/>
    </row>
    <row r="7358" spans="1:8" ht="15" x14ac:dyDescent="0.25">
      <c r="A7358"/>
      <c r="B7358"/>
      <c r="C7358"/>
      <c r="D7358"/>
      <c r="E7358"/>
      <c r="F7358"/>
      <c r="G7358"/>
      <c r="H7358"/>
    </row>
    <row r="7359" spans="1:8" ht="15" x14ac:dyDescent="0.25">
      <c r="A7359"/>
      <c r="B7359"/>
      <c r="C7359"/>
      <c r="D7359"/>
      <c r="E7359"/>
      <c r="F7359"/>
      <c r="G7359"/>
      <c r="H7359"/>
    </row>
    <row r="7360" spans="1:8" ht="15" x14ac:dyDescent="0.25">
      <c r="A7360"/>
      <c r="B7360"/>
      <c r="C7360"/>
      <c r="D7360"/>
      <c r="E7360"/>
      <c r="F7360"/>
      <c r="G7360"/>
      <c r="H7360"/>
    </row>
    <row r="7361" spans="1:8" ht="15" x14ac:dyDescent="0.25">
      <c r="A7361"/>
      <c r="B7361"/>
      <c r="C7361"/>
      <c r="D7361"/>
      <c r="E7361"/>
      <c r="F7361"/>
      <c r="G7361"/>
      <c r="H7361"/>
    </row>
    <row r="7362" spans="1:8" ht="15" x14ac:dyDescent="0.25">
      <c r="A7362"/>
      <c r="B7362"/>
      <c r="C7362"/>
      <c r="D7362"/>
      <c r="E7362"/>
      <c r="F7362"/>
      <c r="G7362"/>
      <c r="H7362"/>
    </row>
    <row r="7363" spans="1:8" ht="15" x14ac:dyDescent="0.25">
      <c r="A7363"/>
      <c r="B7363"/>
      <c r="C7363"/>
      <c r="D7363"/>
      <c r="E7363"/>
      <c r="F7363"/>
      <c r="G7363"/>
      <c r="H7363"/>
    </row>
    <row r="7364" spans="1:8" ht="15" x14ac:dyDescent="0.25">
      <c r="A7364"/>
      <c r="B7364"/>
      <c r="C7364"/>
      <c r="D7364"/>
      <c r="E7364"/>
      <c r="F7364"/>
      <c r="G7364"/>
      <c r="H7364"/>
    </row>
    <row r="7365" spans="1:8" ht="15" x14ac:dyDescent="0.25">
      <c r="A7365"/>
      <c r="B7365"/>
      <c r="C7365"/>
      <c r="D7365"/>
      <c r="E7365"/>
      <c r="F7365"/>
      <c r="G7365"/>
      <c r="H7365"/>
    </row>
    <row r="7366" spans="1:8" ht="15" x14ac:dyDescent="0.25">
      <c r="A7366"/>
      <c r="B7366"/>
      <c r="C7366"/>
      <c r="D7366"/>
      <c r="E7366"/>
      <c r="F7366"/>
      <c r="G7366"/>
      <c r="H7366"/>
    </row>
    <row r="7367" spans="1:8" ht="15" x14ac:dyDescent="0.25">
      <c r="A7367"/>
      <c r="B7367"/>
      <c r="C7367"/>
      <c r="D7367"/>
      <c r="E7367"/>
      <c r="F7367"/>
      <c r="G7367"/>
      <c r="H7367"/>
    </row>
    <row r="7368" spans="1:8" ht="15" x14ac:dyDescent="0.25">
      <c r="A7368"/>
      <c r="B7368"/>
      <c r="C7368"/>
      <c r="D7368"/>
      <c r="E7368"/>
      <c r="F7368"/>
      <c r="G7368"/>
      <c r="H7368"/>
    </row>
    <row r="7369" spans="1:8" ht="15" x14ac:dyDescent="0.25">
      <c r="A7369"/>
      <c r="B7369"/>
      <c r="C7369"/>
      <c r="D7369"/>
      <c r="E7369"/>
      <c r="F7369"/>
      <c r="G7369"/>
      <c r="H7369"/>
    </row>
    <row r="7370" spans="1:8" ht="15" x14ac:dyDescent="0.25">
      <c r="A7370"/>
      <c r="B7370"/>
      <c r="C7370"/>
      <c r="D7370"/>
      <c r="E7370"/>
      <c r="F7370"/>
      <c r="G7370"/>
      <c r="H7370"/>
    </row>
    <row r="7371" spans="1:8" ht="15" x14ac:dyDescent="0.25">
      <c r="A7371"/>
      <c r="B7371"/>
      <c r="C7371"/>
      <c r="D7371"/>
      <c r="E7371"/>
      <c r="F7371"/>
      <c r="G7371"/>
      <c r="H7371"/>
    </row>
    <row r="7372" spans="1:8" ht="15" x14ac:dyDescent="0.25">
      <c r="A7372"/>
      <c r="B7372"/>
      <c r="C7372"/>
      <c r="D7372"/>
      <c r="E7372"/>
      <c r="F7372"/>
      <c r="G7372"/>
      <c r="H7372"/>
    </row>
    <row r="7373" spans="1:8" ht="15" x14ac:dyDescent="0.25">
      <c r="A7373"/>
      <c r="B7373"/>
      <c r="C7373"/>
      <c r="D7373"/>
      <c r="E7373"/>
      <c r="F7373"/>
      <c r="G7373"/>
      <c r="H7373"/>
    </row>
    <row r="7374" spans="1:8" ht="15" x14ac:dyDescent="0.25">
      <c r="A7374"/>
      <c r="B7374"/>
      <c r="C7374"/>
      <c r="D7374"/>
      <c r="E7374"/>
      <c r="F7374"/>
      <c r="G7374"/>
      <c r="H7374"/>
    </row>
    <row r="7375" spans="1:8" ht="15" x14ac:dyDescent="0.25">
      <c r="A7375"/>
      <c r="B7375"/>
      <c r="C7375"/>
      <c r="D7375"/>
      <c r="E7375"/>
      <c r="F7375"/>
      <c r="G7375"/>
      <c r="H7375"/>
    </row>
    <row r="7376" spans="1:8" ht="15" x14ac:dyDescent="0.25">
      <c r="A7376"/>
      <c r="B7376"/>
      <c r="C7376"/>
      <c r="D7376"/>
      <c r="E7376"/>
      <c r="F7376"/>
      <c r="G7376"/>
      <c r="H7376"/>
    </row>
    <row r="7377" spans="1:8" ht="15" x14ac:dyDescent="0.25">
      <c r="A7377"/>
      <c r="B7377"/>
      <c r="C7377"/>
      <c r="D7377"/>
      <c r="E7377"/>
      <c r="F7377"/>
      <c r="G7377"/>
      <c r="H7377"/>
    </row>
    <row r="7378" spans="1:8" ht="15" x14ac:dyDescent="0.25">
      <c r="A7378"/>
      <c r="B7378"/>
      <c r="C7378"/>
      <c r="D7378"/>
      <c r="E7378"/>
      <c r="F7378"/>
      <c r="G7378"/>
      <c r="H7378"/>
    </row>
    <row r="7379" spans="1:8" ht="15" x14ac:dyDescent="0.25">
      <c r="A7379"/>
      <c r="B7379"/>
      <c r="C7379"/>
      <c r="D7379"/>
      <c r="E7379"/>
      <c r="F7379"/>
      <c r="G7379"/>
      <c r="H7379"/>
    </row>
    <row r="7380" spans="1:8" ht="15" x14ac:dyDescent="0.25">
      <c r="A7380"/>
      <c r="B7380"/>
      <c r="C7380"/>
      <c r="D7380"/>
      <c r="E7380"/>
      <c r="F7380"/>
      <c r="G7380"/>
      <c r="H7380"/>
    </row>
    <row r="7381" spans="1:8" ht="15" x14ac:dyDescent="0.25">
      <c r="A7381"/>
      <c r="B7381"/>
      <c r="C7381"/>
      <c r="D7381"/>
      <c r="E7381"/>
      <c r="F7381"/>
      <c r="G7381"/>
      <c r="H7381"/>
    </row>
    <row r="7382" spans="1:8" ht="15" x14ac:dyDescent="0.25">
      <c r="A7382"/>
      <c r="B7382"/>
      <c r="C7382"/>
      <c r="D7382"/>
      <c r="E7382"/>
      <c r="F7382"/>
      <c r="G7382"/>
      <c r="H7382"/>
    </row>
    <row r="7383" spans="1:8" ht="15" x14ac:dyDescent="0.25">
      <c r="A7383"/>
      <c r="B7383"/>
      <c r="C7383"/>
      <c r="D7383"/>
      <c r="E7383"/>
      <c r="F7383"/>
      <c r="G7383"/>
      <c r="H7383"/>
    </row>
    <row r="7384" spans="1:8" ht="15" x14ac:dyDescent="0.25">
      <c r="A7384"/>
      <c r="B7384"/>
      <c r="C7384"/>
      <c r="D7384"/>
      <c r="E7384"/>
      <c r="F7384"/>
      <c r="G7384"/>
      <c r="H7384"/>
    </row>
    <row r="7385" spans="1:8" ht="15" x14ac:dyDescent="0.25">
      <c r="A7385"/>
      <c r="B7385"/>
      <c r="C7385"/>
      <c r="D7385"/>
      <c r="E7385"/>
      <c r="F7385"/>
      <c r="G7385"/>
      <c r="H7385"/>
    </row>
    <row r="7386" spans="1:8" ht="15" x14ac:dyDescent="0.25">
      <c r="A7386"/>
      <c r="B7386"/>
      <c r="C7386"/>
      <c r="D7386"/>
      <c r="E7386"/>
      <c r="F7386"/>
      <c r="G7386"/>
      <c r="H7386"/>
    </row>
    <row r="7387" spans="1:8" ht="15" x14ac:dyDescent="0.25">
      <c r="A7387"/>
      <c r="B7387"/>
      <c r="C7387"/>
      <c r="D7387"/>
      <c r="E7387"/>
      <c r="F7387"/>
      <c r="G7387"/>
      <c r="H7387"/>
    </row>
    <row r="7388" spans="1:8" ht="15" x14ac:dyDescent="0.25">
      <c r="A7388"/>
      <c r="B7388"/>
      <c r="C7388"/>
      <c r="D7388"/>
      <c r="E7388"/>
      <c r="F7388"/>
      <c r="G7388"/>
      <c r="H7388"/>
    </row>
    <row r="7389" spans="1:8" ht="15" x14ac:dyDescent="0.25">
      <c r="A7389"/>
      <c r="B7389"/>
      <c r="C7389"/>
      <c r="D7389"/>
      <c r="E7389"/>
      <c r="F7389"/>
      <c r="G7389"/>
      <c r="H7389"/>
    </row>
    <row r="7390" spans="1:8" ht="15" x14ac:dyDescent="0.25">
      <c r="A7390"/>
      <c r="B7390"/>
      <c r="C7390"/>
      <c r="D7390"/>
      <c r="E7390"/>
      <c r="F7390"/>
      <c r="G7390"/>
      <c r="H7390"/>
    </row>
    <row r="7391" spans="1:8" ht="15" x14ac:dyDescent="0.25">
      <c r="A7391"/>
      <c r="B7391"/>
      <c r="C7391"/>
      <c r="D7391"/>
      <c r="E7391"/>
      <c r="F7391"/>
      <c r="G7391"/>
      <c r="H7391"/>
    </row>
    <row r="7392" spans="1:8" ht="15" x14ac:dyDescent="0.25">
      <c r="A7392"/>
      <c r="B7392"/>
      <c r="C7392"/>
      <c r="D7392"/>
      <c r="E7392"/>
      <c r="F7392"/>
      <c r="G7392"/>
      <c r="H7392"/>
    </row>
    <row r="7393" spans="1:8" ht="15" x14ac:dyDescent="0.25">
      <c r="A7393"/>
      <c r="B7393"/>
      <c r="C7393"/>
      <c r="D7393"/>
      <c r="E7393"/>
      <c r="F7393"/>
      <c r="G7393"/>
      <c r="H7393"/>
    </row>
    <row r="7394" spans="1:8" ht="15" x14ac:dyDescent="0.25">
      <c r="A7394"/>
      <c r="B7394"/>
      <c r="C7394"/>
      <c r="D7394"/>
      <c r="E7394"/>
      <c r="F7394"/>
      <c r="G7394"/>
      <c r="H7394"/>
    </row>
    <row r="7395" spans="1:8" ht="15" x14ac:dyDescent="0.25">
      <c r="A7395"/>
      <c r="B7395"/>
      <c r="C7395"/>
      <c r="D7395"/>
      <c r="E7395"/>
      <c r="F7395"/>
      <c r="G7395"/>
      <c r="H7395"/>
    </row>
    <row r="7396" spans="1:8" ht="15" x14ac:dyDescent="0.25">
      <c r="A7396"/>
      <c r="B7396"/>
      <c r="C7396"/>
      <c r="D7396"/>
      <c r="E7396"/>
      <c r="F7396"/>
      <c r="G7396"/>
      <c r="H7396"/>
    </row>
    <row r="7397" spans="1:8" ht="15" x14ac:dyDescent="0.25">
      <c r="A7397"/>
      <c r="B7397"/>
      <c r="C7397"/>
      <c r="D7397"/>
      <c r="E7397"/>
      <c r="F7397"/>
      <c r="G7397"/>
      <c r="H7397"/>
    </row>
    <row r="7398" spans="1:8" ht="15" x14ac:dyDescent="0.25">
      <c r="A7398"/>
      <c r="B7398"/>
      <c r="C7398"/>
      <c r="D7398"/>
      <c r="E7398"/>
      <c r="F7398"/>
      <c r="G7398"/>
      <c r="H7398"/>
    </row>
    <row r="7399" spans="1:8" ht="15" x14ac:dyDescent="0.25">
      <c r="A7399"/>
      <c r="B7399"/>
      <c r="C7399"/>
      <c r="D7399"/>
      <c r="E7399"/>
      <c r="F7399"/>
      <c r="G7399"/>
      <c r="H7399"/>
    </row>
    <row r="7400" spans="1:8" ht="15" x14ac:dyDescent="0.25">
      <c r="A7400"/>
      <c r="B7400"/>
      <c r="C7400"/>
      <c r="D7400"/>
      <c r="E7400"/>
      <c r="F7400"/>
      <c r="G7400"/>
      <c r="H7400"/>
    </row>
    <row r="7401" spans="1:8" ht="15" x14ac:dyDescent="0.25">
      <c r="A7401"/>
      <c r="B7401"/>
      <c r="C7401"/>
      <c r="D7401"/>
      <c r="E7401"/>
      <c r="F7401"/>
      <c r="G7401"/>
      <c r="H7401"/>
    </row>
    <row r="7402" spans="1:8" ht="15" x14ac:dyDescent="0.25">
      <c r="A7402"/>
      <c r="B7402"/>
      <c r="C7402"/>
      <c r="D7402"/>
      <c r="E7402"/>
      <c r="F7402"/>
      <c r="G7402"/>
      <c r="H7402"/>
    </row>
    <row r="7403" spans="1:8" ht="15" x14ac:dyDescent="0.25">
      <c r="A7403"/>
      <c r="B7403"/>
      <c r="C7403"/>
      <c r="D7403"/>
      <c r="E7403"/>
      <c r="F7403"/>
      <c r="G7403"/>
      <c r="H7403"/>
    </row>
    <row r="7404" spans="1:8" ht="15" x14ac:dyDescent="0.25">
      <c r="A7404"/>
      <c r="B7404"/>
      <c r="C7404"/>
      <c r="D7404"/>
      <c r="E7404"/>
      <c r="F7404"/>
      <c r="G7404"/>
      <c r="H7404"/>
    </row>
    <row r="7405" spans="1:8" ht="15" x14ac:dyDescent="0.25">
      <c r="A7405"/>
      <c r="B7405"/>
      <c r="C7405"/>
      <c r="D7405"/>
      <c r="E7405"/>
      <c r="F7405"/>
      <c r="G7405"/>
      <c r="H7405"/>
    </row>
    <row r="7406" spans="1:8" ht="15" x14ac:dyDescent="0.25">
      <c r="A7406"/>
      <c r="B7406"/>
      <c r="C7406"/>
      <c r="D7406"/>
      <c r="E7406"/>
      <c r="F7406"/>
      <c r="G7406"/>
      <c r="H7406"/>
    </row>
    <row r="7407" spans="1:8" ht="15" x14ac:dyDescent="0.25">
      <c r="A7407"/>
      <c r="B7407"/>
      <c r="C7407"/>
      <c r="D7407"/>
      <c r="E7407"/>
      <c r="F7407"/>
      <c r="G7407"/>
      <c r="H7407"/>
    </row>
    <row r="7408" spans="1:8" ht="15" x14ac:dyDescent="0.25">
      <c r="A7408"/>
      <c r="B7408"/>
      <c r="C7408"/>
      <c r="D7408"/>
      <c r="E7408"/>
      <c r="F7408"/>
      <c r="G7408"/>
      <c r="H7408"/>
    </row>
    <row r="7409" spans="1:8" ht="15" x14ac:dyDescent="0.25">
      <c r="A7409"/>
      <c r="B7409"/>
      <c r="C7409"/>
      <c r="D7409"/>
      <c r="E7409"/>
      <c r="F7409"/>
      <c r="G7409"/>
      <c r="H7409"/>
    </row>
    <row r="7410" spans="1:8" ht="15" x14ac:dyDescent="0.25">
      <c r="A7410"/>
      <c r="B7410"/>
      <c r="C7410"/>
      <c r="D7410"/>
      <c r="E7410"/>
      <c r="F7410"/>
      <c r="G7410"/>
      <c r="H7410"/>
    </row>
    <row r="7411" spans="1:8" ht="15" x14ac:dyDescent="0.25">
      <c r="A7411"/>
      <c r="B7411"/>
      <c r="C7411"/>
      <c r="D7411"/>
      <c r="E7411"/>
      <c r="F7411"/>
      <c r="G7411"/>
      <c r="H7411"/>
    </row>
    <row r="7412" spans="1:8" ht="15" x14ac:dyDescent="0.25">
      <c r="A7412"/>
      <c r="B7412"/>
      <c r="C7412"/>
      <c r="D7412"/>
      <c r="E7412"/>
      <c r="F7412"/>
      <c r="G7412"/>
      <c r="H7412"/>
    </row>
    <row r="7413" spans="1:8" ht="15" x14ac:dyDescent="0.25">
      <c r="A7413"/>
      <c r="B7413"/>
      <c r="C7413"/>
      <c r="D7413"/>
      <c r="E7413"/>
      <c r="F7413"/>
      <c r="G7413"/>
      <c r="H7413"/>
    </row>
    <row r="7414" spans="1:8" ht="15" x14ac:dyDescent="0.25">
      <c r="A7414"/>
      <c r="B7414"/>
      <c r="C7414"/>
      <c r="D7414"/>
      <c r="E7414"/>
      <c r="F7414"/>
      <c r="G7414"/>
      <c r="H7414"/>
    </row>
    <row r="7415" spans="1:8" ht="15" x14ac:dyDescent="0.25">
      <c r="A7415"/>
      <c r="B7415"/>
      <c r="C7415"/>
      <c r="D7415"/>
      <c r="E7415"/>
      <c r="F7415"/>
      <c r="G7415"/>
      <c r="H7415"/>
    </row>
    <row r="7416" spans="1:8" ht="15" x14ac:dyDescent="0.25">
      <c r="A7416"/>
      <c r="B7416"/>
      <c r="C7416"/>
      <c r="D7416"/>
      <c r="E7416"/>
      <c r="F7416"/>
      <c r="G7416"/>
      <c r="H7416"/>
    </row>
    <row r="7417" spans="1:8" ht="15" x14ac:dyDescent="0.25">
      <c r="A7417"/>
      <c r="B7417"/>
      <c r="C7417"/>
      <c r="D7417"/>
      <c r="E7417"/>
      <c r="F7417"/>
      <c r="G7417"/>
      <c r="H7417"/>
    </row>
    <row r="7418" spans="1:8" ht="15" x14ac:dyDescent="0.25">
      <c r="A7418"/>
      <c r="B7418"/>
      <c r="C7418"/>
      <c r="D7418"/>
      <c r="E7418"/>
      <c r="F7418"/>
      <c r="G7418"/>
      <c r="H7418"/>
    </row>
    <row r="7419" spans="1:8" ht="15" x14ac:dyDescent="0.25">
      <c r="A7419"/>
      <c r="B7419"/>
      <c r="C7419"/>
      <c r="D7419"/>
      <c r="E7419"/>
      <c r="F7419"/>
      <c r="G7419"/>
      <c r="H7419"/>
    </row>
    <row r="7420" spans="1:8" ht="15" x14ac:dyDescent="0.25">
      <c r="A7420"/>
      <c r="B7420"/>
      <c r="C7420"/>
      <c r="D7420"/>
      <c r="E7420"/>
      <c r="F7420"/>
      <c r="G7420"/>
      <c r="H7420"/>
    </row>
    <row r="7421" spans="1:8" ht="15" x14ac:dyDescent="0.25">
      <c r="A7421"/>
      <c r="B7421"/>
      <c r="C7421"/>
      <c r="D7421"/>
      <c r="E7421"/>
      <c r="F7421"/>
      <c r="G7421"/>
      <c r="H7421"/>
    </row>
    <row r="7422" spans="1:8" ht="15" x14ac:dyDescent="0.25">
      <c r="A7422"/>
      <c r="B7422"/>
      <c r="C7422"/>
      <c r="D7422"/>
      <c r="E7422"/>
      <c r="F7422"/>
      <c r="G7422"/>
      <c r="H7422"/>
    </row>
    <row r="7423" spans="1:8" ht="15" x14ac:dyDescent="0.25">
      <c r="A7423"/>
      <c r="B7423"/>
      <c r="C7423"/>
      <c r="D7423"/>
      <c r="E7423"/>
      <c r="F7423"/>
      <c r="G7423"/>
      <c r="H7423"/>
    </row>
    <row r="7424" spans="1:8" ht="15" x14ac:dyDescent="0.25">
      <c r="A7424"/>
      <c r="B7424"/>
      <c r="C7424"/>
      <c r="D7424"/>
      <c r="E7424"/>
      <c r="F7424"/>
      <c r="G7424"/>
      <c r="H7424"/>
    </row>
    <row r="7425" spans="1:8" ht="15" x14ac:dyDescent="0.25">
      <c r="A7425"/>
      <c r="B7425"/>
      <c r="C7425"/>
      <c r="D7425"/>
      <c r="E7425"/>
      <c r="F7425"/>
      <c r="G7425"/>
      <c r="H7425"/>
    </row>
    <row r="7426" spans="1:8" ht="15" x14ac:dyDescent="0.25">
      <c r="A7426"/>
      <c r="B7426"/>
      <c r="C7426"/>
      <c r="D7426"/>
      <c r="E7426"/>
      <c r="F7426"/>
      <c r="G7426"/>
      <c r="H7426"/>
    </row>
    <row r="7427" spans="1:8" ht="15" x14ac:dyDescent="0.25">
      <c r="A7427"/>
      <c r="B7427"/>
      <c r="C7427"/>
      <c r="D7427"/>
      <c r="E7427"/>
      <c r="F7427"/>
      <c r="G7427"/>
      <c r="H7427"/>
    </row>
    <row r="7428" spans="1:8" ht="15" x14ac:dyDescent="0.25">
      <c r="A7428"/>
      <c r="B7428"/>
      <c r="C7428"/>
      <c r="D7428"/>
      <c r="E7428"/>
      <c r="F7428"/>
      <c r="G7428"/>
      <c r="H7428"/>
    </row>
    <row r="7429" spans="1:8" ht="15" x14ac:dyDescent="0.25">
      <c r="A7429"/>
      <c r="B7429"/>
      <c r="C7429"/>
      <c r="D7429"/>
      <c r="E7429"/>
      <c r="F7429"/>
      <c r="G7429"/>
      <c r="H7429"/>
    </row>
    <row r="7430" spans="1:8" ht="15" x14ac:dyDescent="0.25">
      <c r="A7430"/>
      <c r="B7430"/>
      <c r="C7430"/>
      <c r="D7430"/>
      <c r="E7430"/>
      <c r="F7430"/>
      <c r="G7430"/>
      <c r="H7430"/>
    </row>
    <row r="7431" spans="1:8" ht="15" x14ac:dyDescent="0.25">
      <c r="A7431"/>
      <c r="B7431"/>
      <c r="C7431"/>
      <c r="D7431"/>
      <c r="E7431"/>
      <c r="F7431"/>
      <c r="G7431"/>
      <c r="H7431"/>
    </row>
    <row r="7432" spans="1:8" ht="15" x14ac:dyDescent="0.25">
      <c r="A7432"/>
      <c r="B7432"/>
      <c r="C7432"/>
      <c r="D7432"/>
      <c r="E7432"/>
      <c r="F7432"/>
      <c r="G7432"/>
      <c r="H7432"/>
    </row>
    <row r="7433" spans="1:8" ht="15" x14ac:dyDescent="0.25">
      <c r="A7433"/>
      <c r="B7433"/>
      <c r="C7433"/>
      <c r="D7433"/>
      <c r="E7433"/>
      <c r="F7433"/>
      <c r="G7433"/>
      <c r="H7433"/>
    </row>
    <row r="7434" spans="1:8" ht="15" x14ac:dyDescent="0.25">
      <c r="A7434"/>
      <c r="B7434"/>
      <c r="C7434"/>
      <c r="D7434"/>
      <c r="E7434"/>
      <c r="F7434"/>
      <c r="G7434"/>
      <c r="H7434"/>
    </row>
    <row r="7435" spans="1:8" ht="15" x14ac:dyDescent="0.25">
      <c r="A7435"/>
      <c r="B7435"/>
      <c r="C7435"/>
      <c r="D7435"/>
      <c r="E7435"/>
      <c r="F7435"/>
      <c r="G7435"/>
      <c r="H7435"/>
    </row>
    <row r="7436" spans="1:8" ht="15" x14ac:dyDescent="0.25">
      <c r="A7436"/>
      <c r="B7436"/>
      <c r="C7436"/>
      <c r="D7436"/>
      <c r="E7436"/>
      <c r="F7436"/>
      <c r="G7436"/>
      <c r="H7436"/>
    </row>
    <row r="7437" spans="1:8" ht="15" x14ac:dyDescent="0.25">
      <c r="A7437"/>
      <c r="B7437"/>
      <c r="C7437"/>
      <c r="D7437"/>
      <c r="E7437"/>
      <c r="F7437"/>
      <c r="G7437"/>
      <c r="H7437"/>
    </row>
    <row r="7438" spans="1:8" ht="15" x14ac:dyDescent="0.25">
      <c r="A7438"/>
      <c r="B7438"/>
      <c r="C7438"/>
      <c r="D7438"/>
      <c r="E7438"/>
      <c r="F7438"/>
      <c r="G7438"/>
      <c r="H7438"/>
    </row>
    <row r="7439" spans="1:8" ht="15" x14ac:dyDescent="0.25">
      <c r="A7439"/>
      <c r="B7439"/>
      <c r="C7439"/>
      <c r="D7439"/>
      <c r="E7439"/>
      <c r="F7439"/>
      <c r="G7439"/>
      <c r="H7439"/>
    </row>
    <row r="7440" spans="1:8" ht="15" x14ac:dyDescent="0.25">
      <c r="A7440"/>
      <c r="B7440"/>
      <c r="C7440"/>
      <c r="D7440"/>
      <c r="E7440"/>
      <c r="F7440"/>
      <c r="G7440"/>
      <c r="H7440"/>
    </row>
    <row r="7441" spans="1:8" ht="15" x14ac:dyDescent="0.25">
      <c r="A7441"/>
      <c r="B7441"/>
      <c r="C7441"/>
      <c r="D7441"/>
      <c r="E7441"/>
      <c r="F7441"/>
      <c r="G7441"/>
      <c r="H7441"/>
    </row>
    <row r="7442" spans="1:8" ht="15" x14ac:dyDescent="0.25">
      <c r="A7442"/>
      <c r="B7442"/>
      <c r="C7442"/>
      <c r="D7442"/>
      <c r="E7442"/>
      <c r="F7442"/>
      <c r="G7442"/>
      <c r="H7442"/>
    </row>
    <row r="7443" spans="1:8" ht="15" x14ac:dyDescent="0.25">
      <c r="A7443"/>
      <c r="B7443"/>
      <c r="C7443"/>
      <c r="D7443"/>
      <c r="E7443"/>
      <c r="F7443"/>
      <c r="G7443"/>
      <c r="H7443"/>
    </row>
    <row r="7444" spans="1:8" ht="15" x14ac:dyDescent="0.25">
      <c r="A7444"/>
      <c r="B7444"/>
      <c r="C7444"/>
      <c r="D7444"/>
      <c r="E7444"/>
      <c r="F7444"/>
      <c r="G7444"/>
      <c r="H7444"/>
    </row>
    <row r="7445" spans="1:8" ht="15" x14ac:dyDescent="0.25">
      <c r="A7445"/>
      <c r="B7445"/>
      <c r="C7445"/>
      <c r="D7445"/>
      <c r="E7445"/>
      <c r="F7445"/>
      <c r="G7445"/>
      <c r="H7445"/>
    </row>
    <row r="7446" spans="1:8" ht="15" x14ac:dyDescent="0.25">
      <c r="A7446"/>
      <c r="B7446"/>
      <c r="C7446"/>
      <c r="D7446"/>
      <c r="E7446"/>
      <c r="F7446"/>
      <c r="G7446"/>
      <c r="H7446"/>
    </row>
    <row r="7447" spans="1:8" ht="15" x14ac:dyDescent="0.25">
      <c r="A7447"/>
      <c r="B7447"/>
      <c r="C7447"/>
      <c r="D7447"/>
      <c r="E7447"/>
      <c r="F7447"/>
      <c r="G7447"/>
      <c r="H7447"/>
    </row>
    <row r="7448" spans="1:8" ht="15" x14ac:dyDescent="0.25">
      <c r="A7448"/>
      <c r="B7448"/>
      <c r="C7448"/>
      <c r="D7448"/>
      <c r="E7448"/>
      <c r="F7448"/>
      <c r="G7448"/>
      <c r="H7448"/>
    </row>
    <row r="7449" spans="1:8" ht="15" x14ac:dyDescent="0.25">
      <c r="A7449"/>
      <c r="B7449"/>
      <c r="C7449"/>
      <c r="D7449"/>
      <c r="E7449"/>
      <c r="F7449"/>
      <c r="G7449"/>
      <c r="H7449"/>
    </row>
    <row r="7450" spans="1:8" ht="15" x14ac:dyDescent="0.25">
      <c r="A7450"/>
      <c r="B7450"/>
      <c r="C7450"/>
      <c r="D7450"/>
      <c r="E7450"/>
      <c r="F7450"/>
      <c r="G7450"/>
      <c r="H7450"/>
    </row>
    <row r="7451" spans="1:8" ht="15" x14ac:dyDescent="0.25">
      <c r="A7451"/>
      <c r="B7451"/>
      <c r="C7451"/>
      <c r="D7451"/>
      <c r="E7451"/>
      <c r="F7451"/>
      <c r="G7451"/>
      <c r="H7451"/>
    </row>
    <row r="7452" spans="1:8" ht="15" x14ac:dyDescent="0.25">
      <c r="A7452"/>
      <c r="B7452"/>
      <c r="C7452"/>
      <c r="D7452"/>
      <c r="E7452"/>
      <c r="F7452"/>
      <c r="G7452"/>
      <c r="H7452"/>
    </row>
    <row r="7453" spans="1:8" ht="15" x14ac:dyDescent="0.25">
      <c r="A7453"/>
      <c r="B7453"/>
      <c r="C7453"/>
      <c r="D7453"/>
      <c r="E7453"/>
      <c r="F7453"/>
      <c r="G7453"/>
      <c r="H7453"/>
    </row>
    <row r="7454" spans="1:8" ht="15" x14ac:dyDescent="0.25">
      <c r="A7454"/>
      <c r="B7454"/>
      <c r="C7454"/>
      <c r="D7454"/>
      <c r="E7454"/>
      <c r="F7454"/>
      <c r="G7454"/>
      <c r="H7454"/>
    </row>
    <row r="7455" spans="1:8" ht="15" x14ac:dyDescent="0.25">
      <c r="A7455"/>
      <c r="B7455"/>
      <c r="C7455"/>
      <c r="D7455"/>
      <c r="E7455"/>
      <c r="F7455"/>
      <c r="G7455"/>
      <c r="H7455"/>
    </row>
    <row r="7456" spans="1:8" ht="15" x14ac:dyDescent="0.25">
      <c r="A7456"/>
      <c r="B7456"/>
      <c r="C7456"/>
      <c r="D7456"/>
      <c r="E7456"/>
      <c r="F7456"/>
      <c r="G7456"/>
      <c r="H7456"/>
    </row>
    <row r="7457" spans="1:8" ht="15" x14ac:dyDescent="0.25">
      <c r="A7457"/>
      <c r="B7457"/>
      <c r="C7457"/>
      <c r="D7457"/>
      <c r="E7457"/>
      <c r="F7457"/>
      <c r="G7457"/>
      <c r="H7457"/>
    </row>
    <row r="7458" spans="1:8" ht="15" x14ac:dyDescent="0.25">
      <c r="A7458"/>
      <c r="B7458"/>
      <c r="C7458"/>
      <c r="D7458"/>
      <c r="E7458"/>
      <c r="F7458"/>
      <c r="G7458"/>
      <c r="H7458"/>
    </row>
    <row r="7459" spans="1:8" ht="15" x14ac:dyDescent="0.25">
      <c r="A7459"/>
      <c r="B7459"/>
      <c r="C7459"/>
      <c r="D7459"/>
      <c r="E7459"/>
      <c r="F7459"/>
      <c r="G7459"/>
      <c r="H7459"/>
    </row>
    <row r="7460" spans="1:8" ht="15" x14ac:dyDescent="0.25">
      <c r="A7460"/>
      <c r="B7460"/>
      <c r="C7460"/>
      <c r="D7460"/>
      <c r="E7460"/>
      <c r="F7460"/>
      <c r="G7460"/>
      <c r="H7460"/>
    </row>
    <row r="7461" spans="1:8" ht="15" x14ac:dyDescent="0.25">
      <c r="A7461"/>
      <c r="B7461"/>
      <c r="C7461"/>
      <c r="D7461"/>
      <c r="E7461"/>
      <c r="F7461"/>
      <c r="G7461"/>
      <c r="H7461"/>
    </row>
    <row r="7462" spans="1:8" ht="15" x14ac:dyDescent="0.25">
      <c r="A7462"/>
      <c r="B7462"/>
      <c r="C7462"/>
      <c r="D7462"/>
      <c r="E7462"/>
      <c r="F7462"/>
      <c r="G7462"/>
      <c r="H7462"/>
    </row>
    <row r="7463" spans="1:8" ht="15" x14ac:dyDescent="0.25">
      <c r="A7463"/>
      <c r="B7463"/>
      <c r="C7463"/>
      <c r="D7463"/>
      <c r="E7463"/>
      <c r="F7463"/>
      <c r="G7463"/>
      <c r="H7463"/>
    </row>
    <row r="7464" spans="1:8" ht="15" x14ac:dyDescent="0.25">
      <c r="A7464"/>
      <c r="B7464"/>
      <c r="C7464"/>
      <c r="D7464"/>
      <c r="E7464"/>
      <c r="F7464"/>
      <c r="G7464"/>
      <c r="H7464"/>
    </row>
    <row r="7465" spans="1:8" ht="15" x14ac:dyDescent="0.25">
      <c r="A7465"/>
      <c r="B7465"/>
      <c r="C7465"/>
      <c r="D7465"/>
      <c r="E7465"/>
      <c r="F7465"/>
      <c r="G7465"/>
      <c r="H7465"/>
    </row>
    <row r="7466" spans="1:8" ht="15" x14ac:dyDescent="0.25">
      <c r="A7466"/>
      <c r="B7466"/>
      <c r="C7466"/>
      <c r="D7466"/>
      <c r="E7466"/>
      <c r="F7466"/>
      <c r="G7466"/>
      <c r="H7466"/>
    </row>
    <row r="7467" spans="1:8" ht="15" x14ac:dyDescent="0.25">
      <c r="A7467"/>
      <c r="B7467"/>
      <c r="C7467"/>
      <c r="D7467"/>
      <c r="E7467"/>
      <c r="F7467"/>
      <c r="G7467"/>
      <c r="H7467"/>
    </row>
    <row r="7468" spans="1:8" ht="15" x14ac:dyDescent="0.25">
      <c r="A7468"/>
      <c r="B7468"/>
      <c r="C7468"/>
      <c r="D7468"/>
      <c r="E7468"/>
      <c r="F7468"/>
      <c r="G7468"/>
      <c r="H7468"/>
    </row>
    <row r="7469" spans="1:8" ht="15" x14ac:dyDescent="0.25">
      <c r="A7469"/>
      <c r="B7469"/>
      <c r="C7469"/>
      <c r="D7469"/>
      <c r="E7469"/>
      <c r="F7469"/>
      <c r="G7469"/>
      <c r="H7469"/>
    </row>
    <row r="7470" spans="1:8" ht="15" x14ac:dyDescent="0.25">
      <c r="A7470"/>
      <c r="B7470"/>
      <c r="C7470"/>
      <c r="D7470"/>
      <c r="E7470"/>
      <c r="F7470"/>
      <c r="G7470"/>
      <c r="H7470"/>
    </row>
    <row r="7471" spans="1:8" ht="15" x14ac:dyDescent="0.25">
      <c r="A7471"/>
      <c r="B7471"/>
      <c r="C7471"/>
      <c r="D7471"/>
      <c r="E7471"/>
      <c r="F7471"/>
      <c r="G7471"/>
      <c r="H7471"/>
    </row>
    <row r="7472" spans="1:8" ht="15" x14ac:dyDescent="0.25">
      <c r="A7472"/>
      <c r="B7472"/>
      <c r="C7472"/>
      <c r="D7472"/>
      <c r="E7472"/>
      <c r="F7472"/>
      <c r="G7472"/>
      <c r="H7472"/>
    </row>
    <row r="7473" spans="1:8" ht="15" x14ac:dyDescent="0.25">
      <c r="A7473"/>
      <c r="B7473"/>
      <c r="C7473"/>
      <c r="D7473"/>
      <c r="E7473"/>
      <c r="F7473"/>
      <c r="G7473"/>
      <c r="H7473"/>
    </row>
    <row r="7474" spans="1:8" ht="15" x14ac:dyDescent="0.25">
      <c r="A7474"/>
      <c r="B7474"/>
      <c r="C7474"/>
      <c r="D7474"/>
      <c r="E7474"/>
      <c r="F7474"/>
      <c r="G7474"/>
      <c r="H7474"/>
    </row>
    <row r="7475" spans="1:8" ht="15" x14ac:dyDescent="0.25">
      <c r="A7475"/>
      <c r="B7475"/>
      <c r="C7475"/>
      <c r="D7475"/>
      <c r="E7475"/>
      <c r="F7475"/>
      <c r="G7475"/>
      <c r="H7475"/>
    </row>
    <row r="7476" spans="1:8" ht="15" x14ac:dyDescent="0.25">
      <c r="A7476"/>
      <c r="B7476"/>
      <c r="C7476"/>
      <c r="D7476"/>
      <c r="E7476"/>
      <c r="F7476"/>
      <c r="G7476"/>
      <c r="H7476"/>
    </row>
    <row r="7477" spans="1:8" ht="15" x14ac:dyDescent="0.25">
      <c r="A7477"/>
      <c r="B7477"/>
      <c r="C7477"/>
      <c r="D7477"/>
      <c r="E7477"/>
      <c r="F7477"/>
      <c r="G7477"/>
      <c r="H7477"/>
    </row>
    <row r="7478" spans="1:8" ht="15" x14ac:dyDescent="0.25">
      <c r="A7478"/>
      <c r="B7478"/>
      <c r="C7478"/>
      <c r="D7478"/>
      <c r="E7478"/>
      <c r="F7478"/>
      <c r="G7478"/>
      <c r="H7478"/>
    </row>
    <row r="7479" spans="1:8" ht="15" x14ac:dyDescent="0.25">
      <c r="A7479"/>
      <c r="B7479"/>
      <c r="C7479"/>
      <c r="D7479"/>
      <c r="E7479"/>
      <c r="F7479"/>
      <c r="G7479"/>
      <c r="H7479"/>
    </row>
    <row r="7480" spans="1:8" ht="15" x14ac:dyDescent="0.25">
      <c r="A7480"/>
      <c r="B7480"/>
      <c r="C7480"/>
      <c r="D7480"/>
      <c r="E7480"/>
      <c r="F7480"/>
      <c r="G7480"/>
      <c r="H7480"/>
    </row>
    <row r="7481" spans="1:8" ht="15" x14ac:dyDescent="0.25">
      <c r="A7481"/>
      <c r="B7481"/>
      <c r="C7481"/>
      <c r="D7481"/>
      <c r="E7481"/>
      <c r="F7481"/>
      <c r="G7481"/>
      <c r="H7481"/>
    </row>
    <row r="7482" spans="1:8" ht="15" x14ac:dyDescent="0.25">
      <c r="A7482"/>
      <c r="B7482"/>
      <c r="C7482"/>
      <c r="D7482"/>
      <c r="E7482"/>
      <c r="F7482"/>
      <c r="G7482"/>
      <c r="H7482"/>
    </row>
    <row r="7483" spans="1:8" ht="15" x14ac:dyDescent="0.25">
      <c r="A7483"/>
      <c r="B7483"/>
      <c r="C7483"/>
      <c r="D7483"/>
      <c r="E7483"/>
      <c r="F7483"/>
      <c r="G7483"/>
      <c r="H7483"/>
    </row>
    <row r="7484" spans="1:8" ht="15" x14ac:dyDescent="0.25">
      <c r="A7484"/>
      <c r="B7484"/>
      <c r="C7484"/>
      <c r="D7484"/>
      <c r="E7484"/>
      <c r="F7484"/>
      <c r="G7484"/>
      <c r="H7484"/>
    </row>
    <row r="7485" spans="1:8" ht="15" x14ac:dyDescent="0.25">
      <c r="A7485"/>
      <c r="B7485"/>
      <c r="C7485"/>
      <c r="D7485"/>
      <c r="E7485"/>
      <c r="F7485"/>
      <c r="G7485"/>
      <c r="H7485"/>
    </row>
    <row r="7486" spans="1:8" ht="15" x14ac:dyDescent="0.25">
      <c r="A7486"/>
      <c r="B7486"/>
      <c r="C7486"/>
      <c r="D7486"/>
      <c r="E7486"/>
      <c r="F7486"/>
      <c r="G7486"/>
      <c r="H7486"/>
    </row>
    <row r="7487" spans="1:8" ht="15" x14ac:dyDescent="0.25">
      <c r="A7487"/>
      <c r="B7487"/>
      <c r="C7487"/>
      <c r="D7487"/>
      <c r="E7487"/>
      <c r="F7487"/>
      <c r="G7487"/>
      <c r="H7487"/>
    </row>
    <row r="7488" spans="1:8" ht="15" x14ac:dyDescent="0.25">
      <c r="A7488"/>
      <c r="B7488"/>
      <c r="C7488"/>
      <c r="D7488"/>
      <c r="E7488"/>
      <c r="F7488"/>
      <c r="G7488"/>
      <c r="H7488"/>
    </row>
    <row r="7489" spans="1:8" ht="15" x14ac:dyDescent="0.25">
      <c r="A7489"/>
      <c r="B7489"/>
      <c r="C7489"/>
      <c r="D7489"/>
      <c r="E7489"/>
      <c r="F7489"/>
      <c r="G7489"/>
      <c r="H7489"/>
    </row>
    <row r="7490" spans="1:8" ht="15" x14ac:dyDescent="0.25">
      <c r="A7490"/>
      <c r="B7490"/>
      <c r="C7490"/>
      <c r="D7490"/>
      <c r="E7490"/>
      <c r="F7490"/>
      <c r="G7490"/>
      <c r="H7490"/>
    </row>
    <row r="7491" spans="1:8" ht="15" x14ac:dyDescent="0.25">
      <c r="A7491"/>
      <c r="B7491"/>
      <c r="C7491"/>
      <c r="D7491"/>
      <c r="E7491"/>
      <c r="F7491"/>
      <c r="G7491"/>
      <c r="H7491"/>
    </row>
    <row r="7492" spans="1:8" ht="15" x14ac:dyDescent="0.25">
      <c r="A7492"/>
      <c r="B7492"/>
      <c r="C7492"/>
      <c r="D7492"/>
      <c r="E7492"/>
      <c r="F7492"/>
      <c r="G7492"/>
      <c r="H7492"/>
    </row>
    <row r="7493" spans="1:8" ht="15" x14ac:dyDescent="0.25">
      <c r="A7493"/>
      <c r="B7493"/>
      <c r="C7493"/>
      <c r="D7493"/>
      <c r="E7493"/>
      <c r="F7493"/>
      <c r="G7493"/>
      <c r="H7493"/>
    </row>
    <row r="7494" spans="1:8" ht="15" x14ac:dyDescent="0.25">
      <c r="A7494"/>
      <c r="B7494"/>
      <c r="C7494"/>
      <c r="D7494"/>
      <c r="E7494"/>
      <c r="F7494"/>
      <c r="G7494"/>
      <c r="H7494"/>
    </row>
    <row r="7495" spans="1:8" ht="15" x14ac:dyDescent="0.25">
      <c r="A7495"/>
      <c r="B7495"/>
      <c r="C7495"/>
      <c r="D7495"/>
      <c r="E7495"/>
      <c r="F7495"/>
      <c r="G7495"/>
      <c r="H7495"/>
    </row>
    <row r="7496" spans="1:8" ht="15" x14ac:dyDescent="0.25">
      <c r="A7496"/>
      <c r="B7496"/>
      <c r="C7496"/>
      <c r="D7496"/>
      <c r="E7496"/>
      <c r="F7496"/>
      <c r="G7496"/>
      <c r="H7496"/>
    </row>
    <row r="7497" spans="1:8" ht="15" x14ac:dyDescent="0.25">
      <c r="A7497"/>
      <c r="B7497"/>
      <c r="C7497"/>
      <c r="D7497"/>
      <c r="E7497"/>
      <c r="F7497"/>
      <c r="G7497"/>
      <c r="H7497"/>
    </row>
    <row r="7498" spans="1:8" ht="15" x14ac:dyDescent="0.25">
      <c r="A7498"/>
      <c r="B7498"/>
      <c r="C7498"/>
      <c r="D7498"/>
      <c r="E7498"/>
      <c r="F7498"/>
      <c r="G7498"/>
      <c r="H7498"/>
    </row>
    <row r="7499" spans="1:8" ht="15" x14ac:dyDescent="0.25">
      <c r="A7499"/>
      <c r="B7499"/>
      <c r="C7499"/>
      <c r="D7499"/>
      <c r="E7499"/>
      <c r="F7499"/>
      <c r="G7499"/>
      <c r="H7499"/>
    </row>
    <row r="7500" spans="1:8" ht="15" x14ac:dyDescent="0.25">
      <c r="A7500"/>
      <c r="B7500"/>
      <c r="C7500"/>
      <c r="D7500"/>
      <c r="E7500"/>
      <c r="F7500"/>
      <c r="G7500"/>
      <c r="H7500"/>
    </row>
    <row r="7501" spans="1:8" ht="15" x14ac:dyDescent="0.25">
      <c r="A7501"/>
      <c r="B7501"/>
      <c r="C7501"/>
      <c r="D7501"/>
      <c r="E7501"/>
      <c r="F7501"/>
      <c r="G7501"/>
      <c r="H7501"/>
    </row>
    <row r="7502" spans="1:8" ht="15" x14ac:dyDescent="0.25">
      <c r="A7502"/>
      <c r="B7502"/>
      <c r="C7502"/>
      <c r="D7502"/>
      <c r="E7502"/>
      <c r="F7502"/>
      <c r="G7502"/>
      <c r="H7502"/>
    </row>
    <row r="7503" spans="1:8" ht="15" x14ac:dyDescent="0.25">
      <c r="A7503"/>
      <c r="B7503"/>
      <c r="C7503"/>
      <c r="D7503"/>
      <c r="E7503"/>
      <c r="F7503"/>
      <c r="G7503"/>
      <c r="H7503"/>
    </row>
    <row r="7504" spans="1:8" ht="15" x14ac:dyDescent="0.25">
      <c r="A7504"/>
      <c r="B7504"/>
      <c r="C7504"/>
      <c r="D7504"/>
      <c r="E7504"/>
      <c r="F7504"/>
      <c r="G7504"/>
      <c r="H7504"/>
    </row>
    <row r="7505" spans="1:8" ht="15" x14ac:dyDescent="0.25">
      <c r="A7505"/>
      <c r="B7505"/>
      <c r="C7505"/>
      <c r="D7505"/>
      <c r="E7505"/>
      <c r="F7505"/>
      <c r="G7505"/>
      <c r="H7505"/>
    </row>
    <row r="7506" spans="1:8" ht="15" x14ac:dyDescent="0.25">
      <c r="A7506"/>
      <c r="B7506"/>
      <c r="C7506"/>
      <c r="D7506"/>
      <c r="E7506"/>
      <c r="F7506"/>
      <c r="G7506"/>
      <c r="H7506"/>
    </row>
    <row r="7507" spans="1:8" ht="15" x14ac:dyDescent="0.25">
      <c r="A7507"/>
      <c r="B7507"/>
      <c r="C7507"/>
      <c r="D7507"/>
      <c r="E7507"/>
      <c r="F7507"/>
      <c r="G7507"/>
      <c r="H7507"/>
    </row>
    <row r="7508" spans="1:8" ht="15" x14ac:dyDescent="0.25">
      <c r="A7508"/>
      <c r="B7508"/>
      <c r="C7508"/>
      <c r="D7508"/>
      <c r="E7508"/>
      <c r="F7508"/>
      <c r="G7508"/>
      <c r="H7508"/>
    </row>
    <row r="7509" spans="1:8" ht="15" x14ac:dyDescent="0.25">
      <c r="A7509"/>
      <c r="B7509"/>
      <c r="C7509"/>
      <c r="D7509"/>
      <c r="E7509"/>
      <c r="F7509"/>
      <c r="G7509"/>
      <c r="H7509"/>
    </row>
    <row r="7510" spans="1:8" ht="15" x14ac:dyDescent="0.25">
      <c r="A7510"/>
      <c r="B7510"/>
      <c r="C7510"/>
      <c r="D7510"/>
      <c r="E7510"/>
      <c r="F7510"/>
      <c r="G7510"/>
      <c r="H7510"/>
    </row>
    <row r="7511" spans="1:8" ht="15" x14ac:dyDescent="0.25">
      <c r="A7511"/>
      <c r="B7511"/>
      <c r="C7511"/>
      <c r="D7511"/>
      <c r="E7511"/>
      <c r="F7511"/>
      <c r="G7511"/>
      <c r="H7511"/>
    </row>
    <row r="7512" spans="1:8" ht="15" x14ac:dyDescent="0.25">
      <c r="A7512"/>
      <c r="B7512"/>
      <c r="C7512"/>
      <c r="D7512"/>
      <c r="E7512"/>
      <c r="F7512"/>
      <c r="G7512"/>
      <c r="H7512"/>
    </row>
    <row r="7513" spans="1:8" ht="15" x14ac:dyDescent="0.25">
      <c r="A7513"/>
      <c r="B7513"/>
      <c r="C7513"/>
      <c r="D7513"/>
      <c r="E7513"/>
      <c r="F7513"/>
      <c r="G7513"/>
      <c r="H7513"/>
    </row>
    <row r="7514" spans="1:8" ht="15" x14ac:dyDescent="0.25">
      <c r="A7514"/>
      <c r="B7514"/>
      <c r="C7514"/>
      <c r="D7514"/>
      <c r="E7514"/>
      <c r="F7514"/>
      <c r="G7514"/>
      <c r="H7514"/>
    </row>
    <row r="7515" spans="1:8" ht="15" x14ac:dyDescent="0.25">
      <c r="A7515"/>
      <c r="B7515"/>
      <c r="C7515"/>
      <c r="D7515"/>
      <c r="E7515"/>
      <c r="F7515"/>
      <c r="G7515"/>
      <c r="H7515"/>
    </row>
    <row r="7516" spans="1:8" ht="15" x14ac:dyDescent="0.25">
      <c r="A7516"/>
      <c r="B7516"/>
      <c r="C7516"/>
      <c r="D7516"/>
      <c r="E7516"/>
      <c r="F7516"/>
      <c r="G7516"/>
      <c r="H7516"/>
    </row>
    <row r="7517" spans="1:8" ht="15" x14ac:dyDescent="0.25">
      <c r="A7517"/>
      <c r="B7517"/>
      <c r="C7517"/>
      <c r="D7517"/>
      <c r="E7517"/>
      <c r="F7517"/>
      <c r="G7517"/>
      <c r="H7517"/>
    </row>
    <row r="7518" spans="1:8" ht="15" x14ac:dyDescent="0.25">
      <c r="A7518"/>
      <c r="B7518"/>
      <c r="C7518"/>
      <c r="D7518"/>
      <c r="E7518"/>
      <c r="F7518"/>
      <c r="G7518"/>
      <c r="H7518"/>
    </row>
    <row r="7519" spans="1:8" ht="15" x14ac:dyDescent="0.25">
      <c r="A7519"/>
      <c r="B7519"/>
      <c r="C7519"/>
      <c r="D7519"/>
      <c r="E7519"/>
      <c r="F7519"/>
      <c r="G7519"/>
      <c r="H7519"/>
    </row>
    <row r="7520" spans="1:8" ht="15" x14ac:dyDescent="0.25">
      <c r="A7520"/>
      <c r="B7520"/>
      <c r="C7520"/>
      <c r="D7520"/>
      <c r="E7520"/>
      <c r="F7520"/>
      <c r="G7520"/>
      <c r="H7520"/>
    </row>
    <row r="7521" spans="1:8" ht="15" x14ac:dyDescent="0.25">
      <c r="A7521"/>
      <c r="B7521"/>
      <c r="C7521"/>
      <c r="D7521"/>
      <c r="E7521"/>
      <c r="F7521"/>
      <c r="G7521"/>
      <c r="H7521"/>
    </row>
    <row r="7522" spans="1:8" ht="15" x14ac:dyDescent="0.25">
      <c r="A7522"/>
      <c r="B7522"/>
      <c r="C7522"/>
      <c r="D7522"/>
      <c r="E7522"/>
      <c r="F7522"/>
      <c r="G7522"/>
      <c r="H7522"/>
    </row>
    <row r="7523" spans="1:8" ht="15" x14ac:dyDescent="0.25">
      <c r="A7523"/>
      <c r="B7523"/>
      <c r="C7523"/>
      <c r="D7523"/>
      <c r="E7523"/>
      <c r="F7523"/>
      <c r="G7523"/>
      <c r="H7523"/>
    </row>
    <row r="7524" spans="1:8" ht="15" x14ac:dyDescent="0.25">
      <c r="A7524"/>
      <c r="B7524"/>
      <c r="C7524"/>
      <c r="D7524"/>
      <c r="E7524"/>
      <c r="F7524"/>
      <c r="G7524"/>
      <c r="H7524"/>
    </row>
    <row r="7525" spans="1:8" ht="15" x14ac:dyDescent="0.25">
      <c r="A7525"/>
      <c r="B7525"/>
      <c r="C7525"/>
      <c r="D7525"/>
      <c r="E7525"/>
      <c r="F7525"/>
      <c r="G7525"/>
      <c r="H7525"/>
    </row>
    <row r="7526" spans="1:8" ht="15" x14ac:dyDescent="0.25">
      <c r="A7526"/>
      <c r="B7526"/>
      <c r="C7526"/>
      <c r="D7526"/>
      <c r="E7526"/>
      <c r="F7526"/>
      <c r="G7526"/>
      <c r="H7526"/>
    </row>
    <row r="7527" spans="1:8" ht="15" x14ac:dyDescent="0.25">
      <c r="A7527"/>
      <c r="B7527"/>
      <c r="C7527"/>
      <c r="D7527"/>
      <c r="E7527"/>
      <c r="F7527"/>
      <c r="G7527"/>
      <c r="H7527"/>
    </row>
    <row r="7528" spans="1:8" ht="15" x14ac:dyDescent="0.25">
      <c r="A7528"/>
      <c r="B7528"/>
      <c r="C7528"/>
      <c r="D7528"/>
      <c r="E7528"/>
      <c r="F7528"/>
      <c r="G7528"/>
      <c r="H7528"/>
    </row>
    <row r="7529" spans="1:8" ht="15" x14ac:dyDescent="0.25">
      <c r="A7529"/>
      <c r="B7529"/>
      <c r="C7529"/>
      <c r="D7529"/>
      <c r="E7529"/>
      <c r="F7529"/>
      <c r="G7529"/>
      <c r="H7529"/>
    </row>
    <row r="7530" spans="1:8" ht="15" x14ac:dyDescent="0.25">
      <c r="A7530"/>
      <c r="B7530"/>
      <c r="C7530"/>
      <c r="D7530"/>
      <c r="E7530"/>
      <c r="F7530"/>
      <c r="G7530"/>
      <c r="H7530"/>
    </row>
    <row r="7531" spans="1:8" ht="15" x14ac:dyDescent="0.25">
      <c r="A7531"/>
      <c r="B7531"/>
      <c r="C7531"/>
      <c r="D7531"/>
      <c r="E7531"/>
      <c r="F7531"/>
      <c r="G7531"/>
      <c r="H7531"/>
    </row>
    <row r="7532" spans="1:8" ht="15" x14ac:dyDescent="0.25">
      <c r="A7532"/>
      <c r="B7532"/>
      <c r="C7532"/>
      <c r="D7532"/>
      <c r="E7532"/>
      <c r="F7532"/>
      <c r="G7532"/>
      <c r="H7532"/>
    </row>
    <row r="7533" spans="1:8" ht="15" x14ac:dyDescent="0.25">
      <c r="A7533"/>
      <c r="B7533"/>
      <c r="C7533"/>
      <c r="D7533"/>
      <c r="E7533"/>
      <c r="F7533"/>
      <c r="G7533"/>
      <c r="H7533"/>
    </row>
    <row r="7534" spans="1:8" ht="15" x14ac:dyDescent="0.25">
      <c r="A7534"/>
      <c r="B7534"/>
      <c r="C7534"/>
      <c r="D7534"/>
      <c r="E7534"/>
      <c r="F7534"/>
      <c r="G7534"/>
      <c r="H7534"/>
    </row>
    <row r="7535" spans="1:8" ht="15" x14ac:dyDescent="0.25">
      <c r="A7535"/>
      <c r="B7535"/>
      <c r="C7535"/>
      <c r="D7535"/>
      <c r="E7535"/>
      <c r="F7535"/>
      <c r="G7535"/>
      <c r="H7535"/>
    </row>
    <row r="7536" spans="1:8" ht="15" x14ac:dyDescent="0.25">
      <c r="A7536"/>
      <c r="B7536"/>
      <c r="C7536"/>
      <c r="D7536"/>
      <c r="E7536"/>
      <c r="F7536"/>
      <c r="G7536"/>
      <c r="H7536"/>
    </row>
    <row r="7537" spans="1:8" ht="15" x14ac:dyDescent="0.25">
      <c r="A7537"/>
      <c r="B7537"/>
      <c r="C7537"/>
      <c r="D7537"/>
      <c r="E7537"/>
      <c r="F7537"/>
      <c r="G7537"/>
      <c r="H7537"/>
    </row>
    <row r="7538" spans="1:8" ht="15" x14ac:dyDescent="0.25">
      <c r="A7538"/>
      <c r="B7538"/>
      <c r="C7538"/>
      <c r="D7538"/>
      <c r="E7538"/>
      <c r="F7538"/>
      <c r="G7538"/>
      <c r="H7538"/>
    </row>
    <row r="7539" spans="1:8" ht="15" x14ac:dyDescent="0.25">
      <c r="A7539"/>
      <c r="B7539"/>
      <c r="C7539"/>
      <c r="D7539"/>
      <c r="E7539"/>
      <c r="F7539"/>
      <c r="G7539"/>
      <c r="H7539"/>
    </row>
    <row r="7540" spans="1:8" ht="15" x14ac:dyDescent="0.25">
      <c r="A7540"/>
      <c r="B7540"/>
      <c r="C7540"/>
      <c r="D7540"/>
      <c r="E7540"/>
      <c r="F7540"/>
      <c r="G7540"/>
      <c r="H7540"/>
    </row>
    <row r="7541" spans="1:8" ht="15" x14ac:dyDescent="0.25">
      <c r="A7541"/>
      <c r="B7541"/>
      <c r="C7541"/>
      <c r="D7541"/>
      <c r="E7541"/>
      <c r="F7541"/>
      <c r="G7541"/>
      <c r="H7541"/>
    </row>
    <row r="7542" spans="1:8" ht="15" x14ac:dyDescent="0.25">
      <c r="A7542"/>
      <c r="B7542"/>
      <c r="C7542"/>
      <c r="D7542"/>
      <c r="E7542"/>
      <c r="F7542"/>
      <c r="G7542"/>
      <c r="H7542"/>
    </row>
    <row r="7543" spans="1:8" ht="15" x14ac:dyDescent="0.25">
      <c r="A7543"/>
      <c r="B7543"/>
      <c r="C7543"/>
      <c r="D7543"/>
      <c r="E7543"/>
      <c r="F7543"/>
      <c r="G7543"/>
      <c r="H7543"/>
    </row>
    <row r="7544" spans="1:8" ht="15" x14ac:dyDescent="0.25">
      <c r="A7544"/>
      <c r="B7544"/>
      <c r="C7544"/>
      <c r="D7544"/>
      <c r="E7544"/>
      <c r="F7544"/>
      <c r="G7544"/>
      <c r="H7544"/>
    </row>
    <row r="7545" spans="1:8" ht="15" x14ac:dyDescent="0.25">
      <c r="A7545"/>
      <c r="B7545"/>
      <c r="C7545"/>
      <c r="D7545"/>
      <c r="E7545"/>
      <c r="F7545"/>
      <c r="G7545"/>
      <c r="H7545"/>
    </row>
    <row r="7546" spans="1:8" ht="15" x14ac:dyDescent="0.25">
      <c r="A7546"/>
      <c r="B7546"/>
      <c r="C7546"/>
      <c r="D7546"/>
      <c r="E7546"/>
      <c r="F7546"/>
      <c r="G7546"/>
      <c r="H7546"/>
    </row>
    <row r="7547" spans="1:8" ht="15" x14ac:dyDescent="0.25">
      <c r="A7547"/>
      <c r="B7547"/>
      <c r="C7547"/>
      <c r="D7547"/>
      <c r="E7547"/>
      <c r="F7547"/>
      <c r="G7547"/>
      <c r="H7547"/>
    </row>
    <row r="7548" spans="1:8" ht="15" x14ac:dyDescent="0.25">
      <c r="A7548"/>
      <c r="B7548"/>
      <c r="C7548"/>
      <c r="D7548"/>
      <c r="E7548"/>
      <c r="F7548"/>
      <c r="G7548"/>
      <c r="H7548"/>
    </row>
    <row r="7549" spans="1:8" ht="15" x14ac:dyDescent="0.25">
      <c r="A7549"/>
      <c r="B7549"/>
      <c r="C7549"/>
      <c r="D7549"/>
      <c r="E7549"/>
      <c r="F7549"/>
      <c r="G7549"/>
      <c r="H7549"/>
    </row>
    <row r="7550" spans="1:8" ht="15" x14ac:dyDescent="0.25">
      <c r="A7550"/>
      <c r="B7550"/>
      <c r="C7550"/>
      <c r="D7550"/>
      <c r="E7550"/>
      <c r="F7550"/>
      <c r="G7550"/>
      <c r="H7550"/>
    </row>
    <row r="7551" spans="1:8" ht="15" x14ac:dyDescent="0.25">
      <c r="A7551"/>
      <c r="B7551"/>
      <c r="C7551"/>
      <c r="D7551"/>
      <c r="E7551"/>
      <c r="F7551"/>
      <c r="G7551"/>
      <c r="H7551"/>
    </row>
    <row r="7552" spans="1:8" ht="15" x14ac:dyDescent="0.25">
      <c r="A7552"/>
      <c r="B7552"/>
      <c r="C7552"/>
      <c r="D7552"/>
      <c r="E7552"/>
      <c r="F7552"/>
      <c r="G7552"/>
      <c r="H7552"/>
    </row>
    <row r="7553" spans="1:8" ht="15" x14ac:dyDescent="0.25">
      <c r="A7553"/>
      <c r="B7553"/>
      <c r="C7553"/>
      <c r="D7553"/>
      <c r="E7553"/>
      <c r="F7553"/>
      <c r="G7553"/>
      <c r="H7553"/>
    </row>
    <row r="7554" spans="1:8" ht="15" x14ac:dyDescent="0.25">
      <c r="A7554"/>
      <c r="B7554"/>
      <c r="C7554"/>
      <c r="D7554"/>
      <c r="E7554"/>
      <c r="F7554"/>
      <c r="G7554"/>
      <c r="H7554"/>
    </row>
    <row r="7555" spans="1:8" ht="15" x14ac:dyDescent="0.25">
      <c r="A7555"/>
      <c r="B7555"/>
      <c r="C7555"/>
      <c r="D7555"/>
      <c r="E7555"/>
      <c r="F7555"/>
      <c r="G7555"/>
      <c r="H7555"/>
    </row>
    <row r="7556" spans="1:8" ht="15" x14ac:dyDescent="0.25">
      <c r="A7556"/>
      <c r="B7556"/>
      <c r="C7556"/>
      <c r="D7556"/>
      <c r="E7556"/>
      <c r="F7556"/>
      <c r="G7556"/>
      <c r="H7556"/>
    </row>
    <row r="7557" spans="1:8" ht="15" x14ac:dyDescent="0.25">
      <c r="A7557"/>
      <c r="B7557"/>
      <c r="C7557"/>
      <c r="D7557"/>
      <c r="E7557"/>
      <c r="F7557"/>
      <c r="G7557"/>
      <c r="H7557"/>
    </row>
    <row r="7558" spans="1:8" ht="15" x14ac:dyDescent="0.25">
      <c r="A7558"/>
      <c r="B7558"/>
      <c r="C7558"/>
      <c r="D7558"/>
      <c r="E7558"/>
      <c r="F7558"/>
      <c r="G7558"/>
      <c r="H7558"/>
    </row>
    <row r="7559" spans="1:8" ht="15" x14ac:dyDescent="0.25">
      <c r="A7559"/>
      <c r="B7559"/>
      <c r="C7559"/>
      <c r="D7559"/>
      <c r="E7559"/>
      <c r="F7559"/>
      <c r="G7559"/>
      <c r="H7559"/>
    </row>
    <row r="7560" spans="1:8" ht="15" x14ac:dyDescent="0.25">
      <c r="A7560"/>
      <c r="B7560"/>
      <c r="C7560"/>
      <c r="D7560"/>
      <c r="E7560"/>
      <c r="F7560"/>
      <c r="G7560"/>
      <c r="H7560"/>
    </row>
    <row r="7561" spans="1:8" ht="15" x14ac:dyDescent="0.25">
      <c r="A7561"/>
      <c r="B7561"/>
      <c r="C7561"/>
      <c r="D7561"/>
      <c r="E7561"/>
      <c r="F7561"/>
      <c r="G7561"/>
      <c r="H7561"/>
    </row>
    <row r="7562" spans="1:8" ht="15" x14ac:dyDescent="0.25">
      <c r="A7562"/>
      <c r="B7562"/>
      <c r="C7562"/>
      <c r="D7562"/>
      <c r="E7562"/>
      <c r="F7562"/>
      <c r="G7562"/>
      <c r="H7562"/>
    </row>
    <row r="7563" spans="1:8" ht="15" x14ac:dyDescent="0.25">
      <c r="A7563"/>
      <c r="B7563"/>
      <c r="C7563"/>
      <c r="D7563"/>
      <c r="E7563"/>
      <c r="F7563"/>
      <c r="G7563"/>
      <c r="H7563"/>
    </row>
    <row r="7564" spans="1:8" ht="15" x14ac:dyDescent="0.25">
      <c r="A7564"/>
      <c r="B7564"/>
      <c r="C7564"/>
      <c r="D7564"/>
      <c r="E7564"/>
      <c r="F7564"/>
      <c r="G7564"/>
      <c r="H7564"/>
    </row>
    <row r="7565" spans="1:8" ht="15" x14ac:dyDescent="0.25">
      <c r="A7565"/>
      <c r="B7565"/>
      <c r="C7565"/>
      <c r="D7565"/>
      <c r="E7565"/>
      <c r="F7565"/>
      <c r="G7565"/>
      <c r="H7565"/>
    </row>
    <row r="7566" spans="1:8" ht="15" x14ac:dyDescent="0.25">
      <c r="A7566"/>
      <c r="B7566"/>
      <c r="C7566"/>
      <c r="D7566"/>
      <c r="E7566"/>
      <c r="F7566"/>
      <c r="G7566"/>
      <c r="H7566"/>
    </row>
    <row r="7567" spans="1:8" ht="15" x14ac:dyDescent="0.25">
      <c r="A7567"/>
      <c r="B7567"/>
      <c r="C7567"/>
      <c r="D7567"/>
      <c r="E7567"/>
      <c r="F7567"/>
      <c r="G7567"/>
      <c r="H7567"/>
    </row>
    <row r="7568" spans="1:8" ht="15" x14ac:dyDescent="0.25">
      <c r="A7568"/>
      <c r="B7568"/>
      <c r="C7568"/>
      <c r="D7568"/>
      <c r="E7568"/>
      <c r="F7568"/>
      <c r="G7568"/>
      <c r="H7568"/>
    </row>
    <row r="7569" spans="1:8" ht="15" x14ac:dyDescent="0.25">
      <c r="A7569"/>
      <c r="B7569"/>
      <c r="C7569"/>
      <c r="D7569"/>
      <c r="E7569"/>
      <c r="F7569"/>
      <c r="G7569"/>
      <c r="H7569"/>
    </row>
    <row r="7570" spans="1:8" ht="15" x14ac:dyDescent="0.25">
      <c r="A7570"/>
      <c r="B7570"/>
      <c r="C7570"/>
      <c r="D7570"/>
      <c r="E7570"/>
      <c r="F7570"/>
      <c r="G7570"/>
      <c r="H7570"/>
    </row>
    <row r="7571" spans="1:8" ht="15" x14ac:dyDescent="0.25">
      <c r="A7571"/>
      <c r="B7571"/>
      <c r="C7571"/>
      <c r="D7571"/>
      <c r="E7571"/>
      <c r="F7571"/>
      <c r="G7571"/>
      <c r="H7571"/>
    </row>
    <row r="7572" spans="1:8" ht="15" x14ac:dyDescent="0.25">
      <c r="A7572"/>
      <c r="B7572"/>
      <c r="C7572"/>
      <c r="D7572"/>
      <c r="E7572"/>
      <c r="F7572"/>
      <c r="G7572"/>
      <c r="H7572"/>
    </row>
    <row r="7573" spans="1:8" ht="15" x14ac:dyDescent="0.25">
      <c r="A7573"/>
      <c r="B7573"/>
      <c r="C7573"/>
      <c r="D7573"/>
      <c r="E7573"/>
      <c r="F7573"/>
      <c r="G7573"/>
      <c r="H7573"/>
    </row>
    <row r="7574" spans="1:8" ht="15" x14ac:dyDescent="0.25">
      <c r="A7574"/>
      <c r="B7574"/>
      <c r="C7574"/>
      <c r="D7574"/>
      <c r="E7574"/>
      <c r="F7574"/>
      <c r="G7574"/>
      <c r="H7574"/>
    </row>
    <row r="7575" spans="1:8" ht="15" x14ac:dyDescent="0.25">
      <c r="A7575"/>
      <c r="B7575"/>
      <c r="C7575"/>
      <c r="D7575"/>
      <c r="E7575"/>
      <c r="F7575"/>
      <c r="G7575"/>
      <c r="H7575"/>
    </row>
    <row r="7576" spans="1:8" ht="15" x14ac:dyDescent="0.25">
      <c r="A7576"/>
      <c r="B7576"/>
      <c r="C7576"/>
      <c r="D7576"/>
      <c r="E7576"/>
      <c r="F7576"/>
      <c r="G7576"/>
      <c r="H7576"/>
    </row>
    <row r="7577" spans="1:8" ht="15" x14ac:dyDescent="0.25">
      <c r="A7577"/>
      <c r="B7577"/>
      <c r="C7577"/>
      <c r="D7577"/>
      <c r="E7577"/>
      <c r="F7577"/>
      <c r="G7577"/>
      <c r="H7577"/>
    </row>
    <row r="7578" spans="1:8" ht="15" x14ac:dyDescent="0.25">
      <c r="A7578"/>
      <c r="B7578"/>
      <c r="C7578"/>
      <c r="D7578"/>
      <c r="E7578"/>
      <c r="F7578"/>
      <c r="G7578"/>
      <c r="H7578"/>
    </row>
    <row r="7579" spans="1:8" ht="15" x14ac:dyDescent="0.25">
      <c r="A7579"/>
      <c r="B7579"/>
      <c r="C7579"/>
      <c r="D7579"/>
      <c r="E7579"/>
      <c r="F7579"/>
      <c r="G7579"/>
      <c r="H7579"/>
    </row>
    <row r="7580" spans="1:8" ht="15" x14ac:dyDescent="0.25">
      <c r="A7580"/>
      <c r="B7580"/>
      <c r="C7580"/>
      <c r="D7580"/>
      <c r="E7580"/>
      <c r="F7580"/>
      <c r="G7580"/>
      <c r="H7580"/>
    </row>
    <row r="7581" spans="1:8" ht="15" x14ac:dyDescent="0.25">
      <c r="A7581"/>
      <c r="B7581"/>
      <c r="C7581"/>
      <c r="D7581"/>
      <c r="E7581"/>
      <c r="F7581"/>
      <c r="G7581"/>
      <c r="H7581"/>
    </row>
    <row r="7582" spans="1:8" ht="15" x14ac:dyDescent="0.25">
      <c r="A7582"/>
      <c r="B7582"/>
      <c r="C7582"/>
      <c r="D7582"/>
      <c r="E7582"/>
      <c r="F7582"/>
      <c r="G7582"/>
      <c r="H7582"/>
    </row>
    <row r="7583" spans="1:8" ht="15" x14ac:dyDescent="0.25">
      <c r="A7583"/>
      <c r="B7583"/>
      <c r="C7583"/>
      <c r="D7583"/>
      <c r="E7583"/>
      <c r="F7583"/>
      <c r="G7583"/>
      <c r="H7583"/>
    </row>
    <row r="7584" spans="1:8" ht="15" x14ac:dyDescent="0.25">
      <c r="A7584"/>
      <c r="B7584"/>
      <c r="C7584"/>
      <c r="D7584"/>
      <c r="E7584"/>
      <c r="F7584"/>
      <c r="G7584"/>
      <c r="H7584"/>
    </row>
    <row r="7585" spans="1:8" ht="15" x14ac:dyDescent="0.25">
      <c r="A7585"/>
      <c r="B7585"/>
      <c r="C7585"/>
      <c r="D7585"/>
      <c r="E7585"/>
      <c r="F7585"/>
      <c r="G7585"/>
      <c r="H7585"/>
    </row>
    <row r="7586" spans="1:8" ht="15" x14ac:dyDescent="0.25">
      <c r="A7586"/>
      <c r="B7586"/>
      <c r="C7586"/>
      <c r="D7586"/>
      <c r="E7586"/>
      <c r="F7586"/>
      <c r="G7586"/>
      <c r="H7586"/>
    </row>
    <row r="7587" spans="1:8" ht="15" x14ac:dyDescent="0.25">
      <c r="A7587"/>
      <c r="B7587"/>
      <c r="C7587"/>
      <c r="D7587"/>
      <c r="E7587"/>
      <c r="F7587"/>
      <c r="G7587"/>
      <c r="H7587"/>
    </row>
    <row r="7588" spans="1:8" ht="15" x14ac:dyDescent="0.25">
      <c r="A7588"/>
      <c r="B7588"/>
      <c r="C7588"/>
      <c r="D7588"/>
      <c r="E7588"/>
      <c r="F7588"/>
      <c r="G7588"/>
      <c r="H7588"/>
    </row>
    <row r="7589" spans="1:8" ht="15" x14ac:dyDescent="0.25">
      <c r="A7589"/>
      <c r="B7589"/>
      <c r="C7589"/>
      <c r="D7589"/>
      <c r="E7589"/>
      <c r="F7589"/>
      <c r="G7589"/>
      <c r="H7589"/>
    </row>
    <row r="7590" spans="1:8" ht="15" x14ac:dyDescent="0.25">
      <c r="A7590"/>
      <c r="B7590"/>
      <c r="C7590"/>
      <c r="D7590"/>
      <c r="E7590"/>
      <c r="F7590"/>
      <c r="G7590"/>
      <c r="H7590"/>
    </row>
    <row r="7591" spans="1:8" ht="15" x14ac:dyDescent="0.25">
      <c r="A7591"/>
      <c r="B7591"/>
      <c r="C7591"/>
      <c r="D7591"/>
      <c r="E7591"/>
      <c r="F7591"/>
      <c r="G7591"/>
      <c r="H7591"/>
    </row>
    <row r="7592" spans="1:8" ht="15" x14ac:dyDescent="0.25">
      <c r="A7592"/>
      <c r="B7592"/>
      <c r="C7592"/>
      <c r="D7592"/>
      <c r="E7592"/>
      <c r="F7592"/>
      <c r="G7592"/>
      <c r="H7592"/>
    </row>
    <row r="7593" spans="1:8" ht="15" x14ac:dyDescent="0.25">
      <c r="A7593"/>
      <c r="B7593"/>
      <c r="C7593"/>
      <c r="D7593"/>
      <c r="E7593"/>
      <c r="F7593"/>
      <c r="G7593"/>
      <c r="H7593"/>
    </row>
    <row r="7594" spans="1:8" ht="15" x14ac:dyDescent="0.25">
      <c r="A7594"/>
      <c r="B7594"/>
      <c r="C7594"/>
      <c r="D7594"/>
      <c r="E7594"/>
      <c r="F7594"/>
      <c r="G7594"/>
      <c r="H7594"/>
    </row>
    <row r="7595" spans="1:8" ht="15" x14ac:dyDescent="0.25">
      <c r="A7595"/>
      <c r="B7595"/>
      <c r="C7595"/>
      <c r="D7595"/>
      <c r="E7595"/>
      <c r="F7595"/>
      <c r="G7595"/>
      <c r="H7595"/>
    </row>
    <row r="7596" spans="1:8" ht="15" x14ac:dyDescent="0.25">
      <c r="A7596"/>
      <c r="B7596"/>
      <c r="C7596"/>
      <c r="D7596"/>
      <c r="E7596"/>
      <c r="F7596"/>
      <c r="G7596"/>
      <c r="H7596"/>
    </row>
    <row r="7597" spans="1:8" ht="15" x14ac:dyDescent="0.25">
      <c r="A7597"/>
      <c r="B7597"/>
      <c r="C7597"/>
      <c r="D7597"/>
      <c r="E7597"/>
      <c r="F7597"/>
      <c r="G7597"/>
      <c r="H7597"/>
    </row>
    <row r="7598" spans="1:8" ht="15" x14ac:dyDescent="0.25">
      <c r="A7598"/>
      <c r="B7598"/>
      <c r="C7598"/>
      <c r="D7598"/>
      <c r="E7598"/>
      <c r="F7598"/>
      <c r="G7598"/>
      <c r="H7598"/>
    </row>
    <row r="7599" spans="1:8" ht="15" x14ac:dyDescent="0.25">
      <c r="A7599"/>
      <c r="B7599"/>
      <c r="C7599"/>
      <c r="D7599"/>
      <c r="E7599"/>
      <c r="F7599"/>
      <c r="G7599"/>
      <c r="H7599"/>
    </row>
    <row r="7600" spans="1:8" ht="15" x14ac:dyDescent="0.25">
      <c r="A7600"/>
      <c r="B7600"/>
      <c r="C7600"/>
      <c r="D7600"/>
      <c r="E7600"/>
      <c r="F7600"/>
      <c r="G7600"/>
      <c r="H7600"/>
    </row>
    <row r="7601" spans="1:8" ht="15" x14ac:dyDescent="0.25">
      <c r="A7601"/>
      <c r="B7601"/>
      <c r="C7601"/>
      <c r="D7601"/>
      <c r="E7601"/>
      <c r="F7601"/>
      <c r="G7601"/>
      <c r="H7601"/>
    </row>
    <row r="7602" spans="1:8" ht="15" x14ac:dyDescent="0.25">
      <c r="A7602"/>
      <c r="B7602"/>
      <c r="C7602"/>
      <c r="D7602"/>
      <c r="E7602"/>
      <c r="F7602"/>
      <c r="G7602"/>
      <c r="H7602"/>
    </row>
    <row r="7603" spans="1:8" ht="15" x14ac:dyDescent="0.25">
      <c r="A7603"/>
      <c r="B7603"/>
      <c r="C7603"/>
      <c r="D7603"/>
      <c r="E7603"/>
      <c r="F7603"/>
      <c r="G7603"/>
      <c r="H7603"/>
    </row>
    <row r="7604" spans="1:8" ht="15" x14ac:dyDescent="0.25">
      <c r="A7604"/>
      <c r="B7604"/>
      <c r="C7604"/>
      <c r="D7604"/>
      <c r="E7604"/>
      <c r="F7604"/>
      <c r="G7604"/>
      <c r="H7604"/>
    </row>
    <row r="7605" spans="1:8" ht="15" x14ac:dyDescent="0.25">
      <c r="A7605"/>
      <c r="B7605"/>
      <c r="C7605"/>
      <c r="D7605"/>
      <c r="E7605"/>
      <c r="F7605"/>
      <c r="G7605"/>
      <c r="H7605"/>
    </row>
    <row r="7606" spans="1:8" ht="15" x14ac:dyDescent="0.25">
      <c r="A7606"/>
      <c r="B7606"/>
      <c r="C7606"/>
      <c r="D7606"/>
      <c r="E7606"/>
      <c r="F7606"/>
      <c r="G7606"/>
      <c r="H7606"/>
    </row>
    <row r="7607" spans="1:8" ht="15" x14ac:dyDescent="0.25">
      <c r="A7607"/>
      <c r="B7607"/>
      <c r="C7607"/>
      <c r="D7607"/>
      <c r="E7607"/>
      <c r="F7607"/>
      <c r="G7607"/>
      <c r="H7607"/>
    </row>
    <row r="7608" spans="1:8" ht="15" x14ac:dyDescent="0.25">
      <c r="A7608"/>
      <c r="B7608"/>
      <c r="C7608"/>
      <c r="D7608"/>
      <c r="E7608"/>
      <c r="F7608"/>
      <c r="G7608"/>
      <c r="H7608"/>
    </row>
    <row r="7609" spans="1:8" ht="15" x14ac:dyDescent="0.25">
      <c r="A7609"/>
      <c r="B7609"/>
      <c r="C7609"/>
      <c r="D7609"/>
      <c r="E7609"/>
      <c r="F7609"/>
      <c r="G7609"/>
      <c r="H7609"/>
    </row>
    <row r="7610" spans="1:8" ht="15" x14ac:dyDescent="0.25">
      <c r="A7610"/>
      <c r="B7610"/>
      <c r="C7610"/>
      <c r="D7610"/>
      <c r="E7610"/>
      <c r="F7610"/>
      <c r="G7610"/>
      <c r="H7610"/>
    </row>
    <row r="7611" spans="1:8" ht="15" x14ac:dyDescent="0.25">
      <c r="A7611"/>
      <c r="B7611"/>
      <c r="C7611"/>
      <c r="D7611"/>
      <c r="E7611"/>
      <c r="F7611"/>
      <c r="G7611"/>
      <c r="H7611"/>
    </row>
    <row r="7612" spans="1:8" ht="15" x14ac:dyDescent="0.25">
      <c r="A7612"/>
      <c r="B7612"/>
      <c r="C7612"/>
      <c r="D7612"/>
      <c r="E7612"/>
      <c r="F7612"/>
      <c r="G7612"/>
      <c r="H7612"/>
    </row>
    <row r="7613" spans="1:8" ht="15" x14ac:dyDescent="0.25">
      <c r="A7613"/>
      <c r="B7613"/>
      <c r="C7613"/>
      <c r="D7613"/>
      <c r="E7613"/>
      <c r="F7613"/>
      <c r="G7613"/>
      <c r="H7613"/>
    </row>
    <row r="7614" spans="1:8" ht="15" x14ac:dyDescent="0.25">
      <c r="A7614"/>
      <c r="B7614"/>
      <c r="C7614"/>
      <c r="D7614"/>
      <c r="E7614"/>
      <c r="F7614"/>
      <c r="G7614"/>
      <c r="H7614"/>
    </row>
    <row r="7615" spans="1:8" ht="15" x14ac:dyDescent="0.25">
      <c r="A7615"/>
      <c r="B7615"/>
      <c r="C7615"/>
      <c r="D7615"/>
      <c r="E7615"/>
      <c r="F7615"/>
      <c r="G7615"/>
      <c r="H7615"/>
    </row>
    <row r="7616" spans="1:8" ht="15" x14ac:dyDescent="0.25">
      <c r="A7616"/>
      <c r="B7616"/>
      <c r="C7616"/>
      <c r="D7616"/>
      <c r="E7616"/>
      <c r="F7616"/>
      <c r="G7616"/>
      <c r="H7616"/>
    </row>
    <row r="7617" spans="1:8" ht="15" x14ac:dyDescent="0.25">
      <c r="A7617"/>
      <c r="B7617"/>
      <c r="C7617"/>
      <c r="D7617"/>
      <c r="E7617"/>
      <c r="F7617"/>
      <c r="G7617"/>
      <c r="H7617"/>
    </row>
    <row r="7618" spans="1:8" ht="15" x14ac:dyDescent="0.25">
      <c r="A7618"/>
      <c r="B7618"/>
      <c r="C7618"/>
      <c r="D7618"/>
      <c r="E7618"/>
      <c r="F7618"/>
      <c r="G7618"/>
      <c r="H7618"/>
    </row>
    <row r="7619" spans="1:8" ht="15" x14ac:dyDescent="0.25">
      <c r="A7619"/>
      <c r="B7619"/>
      <c r="C7619"/>
      <c r="D7619"/>
      <c r="E7619"/>
      <c r="F7619"/>
      <c r="G7619"/>
      <c r="H7619"/>
    </row>
    <row r="7620" spans="1:8" ht="15" x14ac:dyDescent="0.25">
      <c r="A7620"/>
      <c r="B7620"/>
      <c r="C7620"/>
      <c r="D7620"/>
      <c r="E7620"/>
      <c r="F7620"/>
      <c r="G7620"/>
      <c r="H7620"/>
    </row>
    <row r="7621" spans="1:8" ht="15" x14ac:dyDescent="0.25">
      <c r="A7621"/>
      <c r="B7621"/>
      <c r="C7621"/>
      <c r="D7621"/>
      <c r="E7621"/>
      <c r="F7621"/>
      <c r="G7621"/>
      <c r="H7621"/>
    </row>
    <row r="7622" spans="1:8" ht="15" x14ac:dyDescent="0.25">
      <c r="A7622"/>
      <c r="B7622"/>
      <c r="C7622"/>
      <c r="D7622"/>
      <c r="E7622"/>
      <c r="F7622"/>
      <c r="G7622"/>
      <c r="H7622"/>
    </row>
    <row r="7623" spans="1:8" ht="15" x14ac:dyDescent="0.25">
      <c r="A7623"/>
      <c r="B7623"/>
      <c r="C7623"/>
      <c r="D7623"/>
      <c r="E7623"/>
      <c r="F7623"/>
      <c r="G7623"/>
      <c r="H7623"/>
    </row>
    <row r="7624" spans="1:8" ht="15" x14ac:dyDescent="0.25">
      <c r="A7624"/>
      <c r="B7624"/>
      <c r="C7624"/>
      <c r="D7624"/>
      <c r="E7624"/>
      <c r="F7624"/>
      <c r="G7624"/>
      <c r="H7624"/>
    </row>
    <row r="7625" spans="1:8" ht="15" x14ac:dyDescent="0.25">
      <c r="A7625"/>
      <c r="B7625"/>
      <c r="C7625"/>
      <c r="D7625"/>
      <c r="E7625"/>
      <c r="F7625"/>
      <c r="G7625"/>
      <c r="H7625"/>
    </row>
    <row r="7626" spans="1:8" ht="15" x14ac:dyDescent="0.25">
      <c r="A7626"/>
      <c r="B7626"/>
      <c r="C7626"/>
      <c r="D7626"/>
      <c r="E7626"/>
      <c r="F7626"/>
      <c r="G7626"/>
      <c r="H7626"/>
    </row>
    <row r="7627" spans="1:8" ht="15" x14ac:dyDescent="0.25">
      <c r="A7627"/>
      <c r="B7627"/>
      <c r="C7627"/>
      <c r="D7627"/>
      <c r="E7627"/>
      <c r="F7627"/>
      <c r="G7627"/>
      <c r="H7627"/>
    </row>
    <row r="7628" spans="1:8" ht="15" x14ac:dyDescent="0.25">
      <c r="A7628"/>
      <c r="B7628"/>
      <c r="C7628"/>
      <c r="D7628"/>
      <c r="E7628"/>
      <c r="F7628"/>
      <c r="G7628"/>
      <c r="H7628"/>
    </row>
    <row r="7629" spans="1:8" ht="15" x14ac:dyDescent="0.25">
      <c r="A7629"/>
      <c r="B7629"/>
      <c r="C7629"/>
      <c r="D7629"/>
      <c r="E7629"/>
      <c r="F7629"/>
      <c r="G7629"/>
      <c r="H7629"/>
    </row>
    <row r="7630" spans="1:8" ht="15" x14ac:dyDescent="0.25">
      <c r="A7630"/>
      <c r="B7630"/>
      <c r="C7630"/>
      <c r="D7630"/>
      <c r="E7630"/>
      <c r="F7630"/>
      <c r="G7630"/>
      <c r="H7630"/>
    </row>
    <row r="7631" spans="1:8" ht="15" x14ac:dyDescent="0.25">
      <c r="A7631"/>
      <c r="B7631"/>
      <c r="C7631"/>
      <c r="D7631"/>
      <c r="E7631"/>
      <c r="F7631"/>
      <c r="G7631"/>
      <c r="H7631"/>
    </row>
    <row r="7632" spans="1:8" ht="15" x14ac:dyDescent="0.25">
      <c r="A7632"/>
      <c r="B7632"/>
      <c r="C7632"/>
      <c r="D7632"/>
      <c r="E7632"/>
      <c r="F7632"/>
      <c r="G7632"/>
      <c r="H7632"/>
    </row>
    <row r="7633" spans="1:8" ht="15" x14ac:dyDescent="0.25">
      <c r="A7633"/>
      <c r="B7633"/>
      <c r="C7633"/>
      <c r="D7633"/>
      <c r="E7633"/>
      <c r="F7633"/>
      <c r="G7633"/>
      <c r="H7633"/>
    </row>
    <row r="7634" spans="1:8" ht="15" x14ac:dyDescent="0.25">
      <c r="A7634"/>
      <c r="B7634"/>
      <c r="C7634"/>
      <c r="D7634"/>
      <c r="E7634"/>
      <c r="F7634"/>
      <c r="G7634"/>
      <c r="H7634"/>
    </row>
    <row r="7635" spans="1:8" ht="15" x14ac:dyDescent="0.25">
      <c r="A7635"/>
      <c r="B7635"/>
      <c r="C7635"/>
      <c r="D7635"/>
      <c r="E7635"/>
      <c r="F7635"/>
      <c r="G7635"/>
      <c r="H7635"/>
    </row>
    <row r="7636" spans="1:8" ht="15" x14ac:dyDescent="0.25">
      <c r="A7636"/>
      <c r="B7636"/>
      <c r="C7636"/>
      <c r="D7636"/>
      <c r="E7636"/>
      <c r="F7636"/>
      <c r="G7636"/>
      <c r="H7636"/>
    </row>
    <row r="7637" spans="1:8" ht="15" x14ac:dyDescent="0.25">
      <c r="A7637"/>
      <c r="B7637"/>
      <c r="C7637"/>
      <c r="D7637"/>
      <c r="E7637"/>
      <c r="F7637"/>
      <c r="G7637"/>
      <c r="H7637"/>
    </row>
    <row r="7638" spans="1:8" ht="15" x14ac:dyDescent="0.25">
      <c r="A7638"/>
      <c r="B7638"/>
      <c r="C7638"/>
      <c r="D7638"/>
      <c r="E7638"/>
      <c r="F7638"/>
      <c r="G7638"/>
      <c r="H7638"/>
    </row>
    <row r="7639" spans="1:8" ht="15" x14ac:dyDescent="0.25">
      <c r="A7639"/>
      <c r="B7639"/>
      <c r="C7639"/>
      <c r="D7639"/>
      <c r="E7639"/>
      <c r="F7639"/>
      <c r="G7639"/>
      <c r="H7639"/>
    </row>
    <row r="7640" spans="1:8" ht="15" x14ac:dyDescent="0.25">
      <c r="A7640"/>
      <c r="B7640"/>
      <c r="C7640"/>
      <c r="D7640"/>
      <c r="E7640"/>
      <c r="F7640"/>
      <c r="G7640"/>
      <c r="H7640"/>
    </row>
    <row r="7641" spans="1:8" ht="15" x14ac:dyDescent="0.25">
      <c r="A7641"/>
      <c r="B7641"/>
      <c r="C7641"/>
      <c r="D7641"/>
      <c r="E7641"/>
      <c r="F7641"/>
      <c r="G7641"/>
      <c r="H7641"/>
    </row>
    <row r="7642" spans="1:8" ht="15" x14ac:dyDescent="0.25">
      <c r="A7642"/>
      <c r="B7642"/>
      <c r="C7642"/>
      <c r="D7642"/>
      <c r="E7642"/>
      <c r="F7642"/>
      <c r="G7642"/>
      <c r="H7642"/>
    </row>
    <row r="7643" spans="1:8" ht="15" x14ac:dyDescent="0.25">
      <c r="A7643"/>
      <c r="B7643"/>
      <c r="C7643"/>
      <c r="D7643"/>
      <c r="E7643"/>
      <c r="F7643"/>
      <c r="G7643"/>
      <c r="H7643"/>
    </row>
    <row r="7644" spans="1:8" ht="15" x14ac:dyDescent="0.25">
      <c r="A7644"/>
      <c r="B7644"/>
      <c r="C7644"/>
      <c r="D7644"/>
      <c r="E7644"/>
      <c r="F7644"/>
      <c r="G7644"/>
      <c r="H7644"/>
    </row>
    <row r="7645" spans="1:8" ht="15" x14ac:dyDescent="0.25">
      <c r="A7645"/>
      <c r="B7645"/>
      <c r="C7645"/>
      <c r="D7645"/>
      <c r="E7645"/>
      <c r="F7645"/>
      <c r="G7645"/>
      <c r="H7645"/>
    </row>
    <row r="7646" spans="1:8" ht="15" x14ac:dyDescent="0.25">
      <c r="A7646"/>
      <c r="B7646"/>
      <c r="C7646"/>
      <c r="D7646"/>
      <c r="E7646"/>
      <c r="F7646"/>
      <c r="G7646"/>
      <c r="H7646"/>
    </row>
    <row r="7647" spans="1:8" ht="15" x14ac:dyDescent="0.25">
      <c r="A7647"/>
      <c r="B7647"/>
      <c r="C7647"/>
      <c r="D7647"/>
      <c r="E7647"/>
      <c r="F7647"/>
      <c r="G7647"/>
      <c r="H7647"/>
    </row>
    <row r="7648" spans="1:8" ht="15" x14ac:dyDescent="0.25">
      <c r="A7648"/>
      <c r="B7648"/>
      <c r="C7648"/>
      <c r="D7648"/>
      <c r="E7648"/>
      <c r="F7648"/>
      <c r="G7648"/>
      <c r="H7648"/>
    </row>
    <row r="7649" spans="1:8" ht="15" x14ac:dyDescent="0.25">
      <c r="A7649"/>
      <c r="B7649"/>
      <c r="C7649"/>
      <c r="D7649"/>
      <c r="E7649"/>
      <c r="F7649"/>
      <c r="G7649"/>
      <c r="H7649"/>
    </row>
    <row r="7650" spans="1:8" ht="15" x14ac:dyDescent="0.25">
      <c r="A7650"/>
      <c r="B7650"/>
      <c r="C7650"/>
      <c r="D7650"/>
      <c r="E7650"/>
      <c r="F7650"/>
      <c r="G7650"/>
      <c r="H7650"/>
    </row>
    <row r="7651" spans="1:8" ht="15" x14ac:dyDescent="0.25">
      <c r="A7651"/>
      <c r="B7651"/>
      <c r="C7651"/>
      <c r="D7651"/>
      <c r="E7651"/>
      <c r="F7651"/>
      <c r="G7651"/>
      <c r="H7651"/>
    </row>
    <row r="7652" spans="1:8" ht="15" x14ac:dyDescent="0.25">
      <c r="A7652"/>
      <c r="B7652"/>
      <c r="C7652"/>
      <c r="D7652"/>
      <c r="E7652"/>
      <c r="F7652"/>
      <c r="G7652"/>
      <c r="H7652"/>
    </row>
    <row r="7653" spans="1:8" ht="15" x14ac:dyDescent="0.25">
      <c r="A7653"/>
      <c r="B7653"/>
      <c r="C7653"/>
      <c r="D7653"/>
      <c r="E7653"/>
      <c r="F7653"/>
      <c r="G7653"/>
      <c r="H7653"/>
    </row>
    <row r="7654" spans="1:8" ht="15" x14ac:dyDescent="0.25">
      <c r="A7654"/>
      <c r="B7654"/>
      <c r="C7654"/>
      <c r="D7654"/>
      <c r="E7654"/>
      <c r="F7654"/>
      <c r="G7654"/>
      <c r="H7654"/>
    </row>
    <row r="7655" spans="1:8" ht="15" x14ac:dyDescent="0.25">
      <c r="A7655"/>
      <c r="B7655"/>
      <c r="C7655"/>
      <c r="D7655"/>
      <c r="E7655"/>
      <c r="F7655"/>
      <c r="G7655"/>
      <c r="H7655"/>
    </row>
    <row r="7656" spans="1:8" ht="15" x14ac:dyDescent="0.25">
      <c r="A7656"/>
      <c r="B7656"/>
      <c r="C7656"/>
      <c r="D7656"/>
      <c r="E7656"/>
      <c r="F7656"/>
      <c r="G7656"/>
      <c r="H7656"/>
    </row>
    <row r="7657" spans="1:8" ht="15" x14ac:dyDescent="0.25">
      <c r="A7657"/>
      <c r="B7657"/>
      <c r="C7657"/>
      <c r="D7657"/>
      <c r="E7657"/>
      <c r="F7657"/>
      <c r="G7657"/>
      <c r="H7657"/>
    </row>
    <row r="7658" spans="1:8" ht="15" x14ac:dyDescent="0.25">
      <c r="A7658"/>
      <c r="B7658"/>
      <c r="C7658"/>
      <c r="D7658"/>
      <c r="E7658"/>
      <c r="F7658"/>
      <c r="G7658"/>
      <c r="H7658"/>
    </row>
    <row r="7659" spans="1:8" ht="15" x14ac:dyDescent="0.25">
      <c r="A7659"/>
      <c r="B7659"/>
      <c r="C7659"/>
      <c r="D7659"/>
      <c r="E7659"/>
      <c r="F7659"/>
      <c r="G7659"/>
      <c r="H7659"/>
    </row>
    <row r="7660" spans="1:8" ht="15" x14ac:dyDescent="0.25">
      <c r="A7660"/>
      <c r="B7660"/>
      <c r="C7660"/>
      <c r="D7660"/>
      <c r="E7660"/>
      <c r="F7660"/>
      <c r="G7660"/>
      <c r="H7660"/>
    </row>
    <row r="7661" spans="1:8" ht="15" x14ac:dyDescent="0.25">
      <c r="A7661"/>
      <c r="B7661"/>
      <c r="C7661"/>
      <c r="D7661"/>
      <c r="E7661"/>
      <c r="F7661"/>
      <c r="G7661"/>
      <c r="H7661"/>
    </row>
    <row r="7662" spans="1:8" ht="15" x14ac:dyDescent="0.25">
      <c r="A7662"/>
      <c r="B7662"/>
      <c r="C7662"/>
      <c r="D7662"/>
      <c r="E7662"/>
      <c r="F7662"/>
      <c r="G7662"/>
      <c r="H7662"/>
    </row>
    <row r="7663" spans="1:8" ht="15" x14ac:dyDescent="0.25">
      <c r="A7663"/>
      <c r="B7663"/>
      <c r="C7663"/>
      <c r="D7663"/>
      <c r="E7663"/>
      <c r="F7663"/>
      <c r="G7663"/>
      <c r="H7663"/>
    </row>
    <row r="7664" spans="1:8" ht="15" x14ac:dyDescent="0.25">
      <c r="A7664"/>
      <c r="B7664"/>
      <c r="C7664"/>
      <c r="D7664"/>
      <c r="E7664"/>
      <c r="F7664"/>
      <c r="G7664"/>
      <c r="H7664"/>
    </row>
    <row r="7665" spans="1:8" ht="15" x14ac:dyDescent="0.25">
      <c r="A7665"/>
      <c r="B7665"/>
      <c r="C7665"/>
      <c r="D7665"/>
      <c r="E7665"/>
      <c r="F7665"/>
      <c r="G7665"/>
      <c r="H7665"/>
    </row>
    <row r="7666" spans="1:8" ht="15" x14ac:dyDescent="0.25">
      <c r="A7666"/>
      <c r="B7666"/>
      <c r="C7666"/>
      <c r="D7666"/>
      <c r="E7666"/>
      <c r="F7666"/>
      <c r="G7666"/>
      <c r="H7666"/>
    </row>
    <row r="7667" spans="1:8" ht="15" x14ac:dyDescent="0.25">
      <c r="A7667"/>
      <c r="B7667"/>
      <c r="C7667"/>
      <c r="D7667"/>
      <c r="E7667"/>
      <c r="F7667"/>
      <c r="G7667"/>
      <c r="H7667"/>
    </row>
    <row r="7668" spans="1:8" ht="15" x14ac:dyDescent="0.25">
      <c r="A7668"/>
      <c r="B7668"/>
      <c r="C7668"/>
      <c r="D7668"/>
      <c r="E7668"/>
      <c r="F7668"/>
      <c r="G7668"/>
      <c r="H7668"/>
    </row>
    <row r="7669" spans="1:8" ht="15" x14ac:dyDescent="0.25">
      <c r="A7669"/>
      <c r="B7669"/>
      <c r="C7669"/>
      <c r="D7669"/>
      <c r="E7669"/>
      <c r="F7669"/>
      <c r="G7669"/>
      <c r="H7669"/>
    </row>
    <row r="7670" spans="1:8" ht="15" x14ac:dyDescent="0.25">
      <c r="A7670"/>
      <c r="B7670"/>
      <c r="C7670"/>
      <c r="D7670"/>
      <c r="E7670"/>
      <c r="F7670"/>
      <c r="G7670"/>
      <c r="H7670"/>
    </row>
    <row r="7671" spans="1:8" ht="15" x14ac:dyDescent="0.25">
      <c r="A7671"/>
      <c r="B7671"/>
      <c r="C7671"/>
      <c r="D7671"/>
      <c r="E7671"/>
      <c r="F7671"/>
      <c r="G7671"/>
      <c r="H7671"/>
    </row>
    <row r="7672" spans="1:8" ht="15" x14ac:dyDescent="0.25">
      <c r="A7672"/>
      <c r="B7672"/>
      <c r="C7672"/>
      <c r="D7672"/>
      <c r="E7672"/>
      <c r="F7672"/>
      <c r="G7672"/>
      <c r="H7672"/>
    </row>
    <row r="7673" spans="1:8" ht="15" x14ac:dyDescent="0.25">
      <c r="A7673"/>
      <c r="B7673"/>
      <c r="C7673"/>
      <c r="D7673"/>
      <c r="E7673"/>
      <c r="F7673"/>
      <c r="G7673"/>
      <c r="H7673"/>
    </row>
    <row r="7674" spans="1:8" ht="15" x14ac:dyDescent="0.25">
      <c r="A7674"/>
      <c r="B7674"/>
      <c r="C7674"/>
      <c r="D7674"/>
      <c r="E7674"/>
      <c r="F7674"/>
      <c r="G7674"/>
      <c r="H7674"/>
    </row>
    <row r="7675" spans="1:8" ht="15" x14ac:dyDescent="0.25">
      <c r="A7675"/>
      <c r="B7675"/>
      <c r="C7675"/>
      <c r="D7675"/>
      <c r="E7675"/>
      <c r="F7675"/>
      <c r="G7675"/>
      <c r="H7675"/>
    </row>
    <row r="7676" spans="1:8" ht="15" x14ac:dyDescent="0.25">
      <c r="A7676"/>
      <c r="B7676"/>
      <c r="C7676"/>
      <c r="D7676"/>
      <c r="E7676"/>
      <c r="F7676"/>
      <c r="G7676"/>
      <c r="H7676"/>
    </row>
    <row r="7677" spans="1:8" ht="15" x14ac:dyDescent="0.25">
      <c r="A7677"/>
      <c r="B7677"/>
      <c r="C7677"/>
      <c r="D7677"/>
      <c r="E7677"/>
      <c r="F7677"/>
      <c r="G7677"/>
      <c r="H7677"/>
    </row>
    <row r="7678" spans="1:8" ht="15" x14ac:dyDescent="0.25">
      <c r="A7678"/>
      <c r="B7678"/>
      <c r="C7678"/>
      <c r="D7678"/>
      <c r="E7678"/>
      <c r="F7678"/>
      <c r="G7678"/>
      <c r="H7678"/>
    </row>
    <row r="7679" spans="1:8" ht="15" x14ac:dyDescent="0.25">
      <c r="A7679"/>
      <c r="B7679"/>
      <c r="C7679"/>
      <c r="D7679"/>
      <c r="E7679"/>
      <c r="F7679"/>
      <c r="G7679"/>
      <c r="H7679"/>
    </row>
    <row r="7680" spans="1:8" ht="15" x14ac:dyDescent="0.25">
      <c r="A7680"/>
      <c r="B7680"/>
      <c r="C7680"/>
      <c r="D7680"/>
      <c r="E7680"/>
      <c r="F7680"/>
      <c r="G7680"/>
      <c r="H7680"/>
    </row>
    <row r="7681" spans="1:8" ht="15" x14ac:dyDescent="0.25">
      <c r="A7681"/>
      <c r="B7681"/>
      <c r="C7681"/>
      <c r="D7681"/>
      <c r="E7681"/>
      <c r="F7681"/>
      <c r="G7681"/>
      <c r="H7681"/>
    </row>
    <row r="7682" spans="1:8" ht="15" x14ac:dyDescent="0.25">
      <c r="A7682"/>
      <c r="B7682"/>
      <c r="C7682"/>
      <c r="D7682"/>
      <c r="E7682"/>
      <c r="F7682"/>
      <c r="G7682"/>
      <c r="H7682"/>
    </row>
    <row r="7683" spans="1:8" ht="15" x14ac:dyDescent="0.25">
      <c r="A7683"/>
      <c r="B7683"/>
      <c r="C7683"/>
      <c r="D7683"/>
      <c r="E7683"/>
      <c r="F7683"/>
      <c r="G7683"/>
      <c r="H7683"/>
    </row>
    <row r="7684" spans="1:8" ht="15" x14ac:dyDescent="0.25">
      <c r="A7684"/>
      <c r="B7684"/>
      <c r="C7684"/>
      <c r="D7684"/>
      <c r="E7684"/>
      <c r="F7684"/>
      <c r="G7684"/>
      <c r="H7684"/>
    </row>
    <row r="7685" spans="1:8" ht="15" x14ac:dyDescent="0.25">
      <c r="A7685"/>
      <c r="B7685"/>
      <c r="C7685"/>
      <c r="D7685"/>
      <c r="E7685"/>
      <c r="F7685"/>
      <c r="G7685"/>
      <c r="H7685"/>
    </row>
    <row r="7686" spans="1:8" ht="15" x14ac:dyDescent="0.25">
      <c r="A7686"/>
      <c r="B7686"/>
      <c r="C7686"/>
      <c r="D7686"/>
      <c r="E7686"/>
      <c r="F7686"/>
      <c r="G7686"/>
      <c r="H7686"/>
    </row>
    <row r="7687" spans="1:8" ht="15" x14ac:dyDescent="0.25">
      <c r="A7687"/>
      <c r="B7687"/>
      <c r="C7687"/>
      <c r="D7687"/>
      <c r="E7687"/>
      <c r="F7687"/>
      <c r="G7687"/>
      <c r="H7687"/>
    </row>
    <row r="7688" spans="1:8" ht="15" x14ac:dyDescent="0.25">
      <c r="A7688"/>
      <c r="B7688"/>
      <c r="C7688"/>
      <c r="D7688"/>
      <c r="E7688"/>
      <c r="F7688"/>
      <c r="G7688"/>
      <c r="H7688"/>
    </row>
    <row r="7689" spans="1:8" ht="15" x14ac:dyDescent="0.25">
      <c r="A7689"/>
      <c r="B7689"/>
      <c r="C7689"/>
      <c r="D7689"/>
      <c r="E7689"/>
      <c r="F7689"/>
      <c r="G7689"/>
      <c r="H7689"/>
    </row>
    <row r="7690" spans="1:8" ht="15" x14ac:dyDescent="0.25">
      <c r="A7690"/>
      <c r="B7690"/>
      <c r="C7690"/>
      <c r="D7690"/>
      <c r="E7690"/>
      <c r="F7690"/>
      <c r="G7690"/>
      <c r="H7690"/>
    </row>
    <row r="7691" spans="1:8" ht="15" x14ac:dyDescent="0.25">
      <c r="A7691"/>
      <c r="B7691"/>
      <c r="C7691"/>
      <c r="D7691"/>
      <c r="E7691"/>
      <c r="F7691"/>
      <c r="G7691"/>
      <c r="H7691"/>
    </row>
    <row r="7692" spans="1:8" ht="15" x14ac:dyDescent="0.25">
      <c r="A7692"/>
      <c r="B7692"/>
      <c r="C7692"/>
      <c r="D7692"/>
      <c r="E7692"/>
      <c r="F7692"/>
      <c r="G7692"/>
      <c r="H7692"/>
    </row>
    <row r="7693" spans="1:8" ht="15" x14ac:dyDescent="0.25">
      <c r="A7693"/>
      <c r="B7693"/>
      <c r="C7693"/>
      <c r="D7693"/>
      <c r="E7693"/>
      <c r="F7693"/>
      <c r="G7693"/>
      <c r="H7693"/>
    </row>
    <row r="7694" spans="1:8" ht="15" x14ac:dyDescent="0.25">
      <c r="A7694"/>
      <c r="B7694"/>
      <c r="C7694"/>
      <c r="D7694"/>
      <c r="E7694"/>
      <c r="F7694"/>
      <c r="G7694"/>
      <c r="H7694"/>
    </row>
    <row r="7695" spans="1:8" ht="15" x14ac:dyDescent="0.25">
      <c r="A7695"/>
      <c r="B7695"/>
      <c r="C7695"/>
      <c r="D7695"/>
      <c r="E7695"/>
      <c r="F7695"/>
      <c r="G7695"/>
      <c r="H7695"/>
    </row>
    <row r="7696" spans="1:8" ht="15" x14ac:dyDescent="0.25">
      <c r="A7696"/>
      <c r="B7696"/>
      <c r="C7696"/>
      <c r="D7696"/>
      <c r="E7696"/>
      <c r="F7696"/>
      <c r="G7696"/>
      <c r="H7696"/>
    </row>
    <row r="7697" spans="1:8" ht="15" x14ac:dyDescent="0.25">
      <c r="A7697"/>
      <c r="B7697"/>
      <c r="C7697"/>
      <c r="D7697"/>
      <c r="E7697"/>
      <c r="F7697"/>
      <c r="G7697"/>
      <c r="H7697"/>
    </row>
    <row r="7698" spans="1:8" ht="15" x14ac:dyDescent="0.25">
      <c r="A7698"/>
      <c r="B7698"/>
      <c r="C7698"/>
      <c r="D7698"/>
      <c r="E7698"/>
      <c r="F7698"/>
      <c r="G7698"/>
      <c r="H7698"/>
    </row>
    <row r="7699" spans="1:8" ht="15" x14ac:dyDescent="0.25">
      <c r="A7699"/>
      <c r="B7699"/>
      <c r="C7699"/>
      <c r="D7699"/>
      <c r="E7699"/>
      <c r="F7699"/>
      <c r="G7699"/>
      <c r="H7699"/>
    </row>
    <row r="7700" spans="1:8" ht="15" x14ac:dyDescent="0.25">
      <c r="A7700"/>
      <c r="B7700"/>
      <c r="C7700"/>
      <c r="D7700"/>
      <c r="E7700"/>
      <c r="F7700"/>
      <c r="G7700"/>
      <c r="H7700"/>
    </row>
    <row r="7701" spans="1:8" ht="15" x14ac:dyDescent="0.25">
      <c r="A7701"/>
      <c r="B7701"/>
      <c r="C7701"/>
      <c r="D7701"/>
      <c r="E7701"/>
      <c r="F7701"/>
      <c r="G7701"/>
      <c r="H7701"/>
    </row>
    <row r="7702" spans="1:8" ht="15" x14ac:dyDescent="0.25">
      <c r="A7702"/>
      <c r="B7702"/>
      <c r="C7702"/>
      <c r="D7702"/>
      <c r="E7702"/>
      <c r="F7702"/>
      <c r="G7702"/>
      <c r="H7702"/>
    </row>
    <row r="7703" spans="1:8" ht="15" x14ac:dyDescent="0.25">
      <c r="A7703"/>
      <c r="B7703"/>
      <c r="C7703"/>
      <c r="D7703"/>
      <c r="E7703"/>
      <c r="F7703"/>
      <c r="G7703"/>
      <c r="H7703"/>
    </row>
    <row r="7704" spans="1:8" ht="15" x14ac:dyDescent="0.25">
      <c r="A7704"/>
      <c r="B7704"/>
      <c r="C7704"/>
      <c r="D7704"/>
      <c r="E7704"/>
      <c r="F7704"/>
      <c r="G7704"/>
      <c r="H7704"/>
    </row>
    <row r="7705" spans="1:8" ht="15" x14ac:dyDescent="0.25">
      <c r="A7705"/>
      <c r="B7705"/>
      <c r="C7705"/>
      <c r="D7705"/>
      <c r="E7705"/>
      <c r="F7705"/>
      <c r="G7705"/>
      <c r="H7705"/>
    </row>
    <row r="7706" spans="1:8" ht="15" x14ac:dyDescent="0.25">
      <c r="A7706"/>
      <c r="B7706"/>
      <c r="C7706"/>
      <c r="D7706"/>
      <c r="E7706"/>
      <c r="F7706"/>
      <c r="G7706"/>
      <c r="H7706"/>
    </row>
    <row r="7707" spans="1:8" ht="15" x14ac:dyDescent="0.25">
      <c r="A7707"/>
      <c r="B7707"/>
      <c r="C7707"/>
      <c r="D7707"/>
      <c r="E7707"/>
      <c r="F7707"/>
      <c r="G7707"/>
      <c r="H7707"/>
    </row>
    <row r="7708" spans="1:8" ht="15" x14ac:dyDescent="0.25">
      <c r="A7708"/>
      <c r="B7708"/>
      <c r="C7708"/>
      <c r="D7708"/>
      <c r="E7708"/>
      <c r="F7708"/>
      <c r="G7708"/>
      <c r="H7708"/>
    </row>
    <row r="7709" spans="1:8" ht="15" x14ac:dyDescent="0.25">
      <c r="A7709"/>
      <c r="B7709"/>
      <c r="C7709"/>
      <c r="D7709"/>
      <c r="E7709"/>
      <c r="F7709"/>
      <c r="G7709"/>
      <c r="H7709"/>
    </row>
    <row r="7710" spans="1:8" ht="15" x14ac:dyDescent="0.25">
      <c r="A7710"/>
      <c r="B7710"/>
      <c r="C7710"/>
      <c r="D7710"/>
      <c r="E7710"/>
      <c r="F7710"/>
      <c r="G7710"/>
      <c r="H7710"/>
    </row>
    <row r="7711" spans="1:8" ht="15" x14ac:dyDescent="0.25">
      <c r="A7711"/>
      <c r="B7711"/>
      <c r="C7711"/>
      <c r="D7711"/>
      <c r="E7711"/>
      <c r="F7711"/>
      <c r="G7711"/>
      <c r="H7711"/>
    </row>
    <row r="7712" spans="1:8" ht="15" x14ac:dyDescent="0.25">
      <c r="A7712"/>
      <c r="B7712"/>
      <c r="C7712"/>
      <c r="D7712"/>
      <c r="E7712"/>
      <c r="F7712"/>
      <c r="G7712"/>
      <c r="H7712"/>
    </row>
    <row r="7713" spans="1:8" ht="15" x14ac:dyDescent="0.25">
      <c r="A7713"/>
      <c r="B7713"/>
      <c r="C7713"/>
      <c r="D7713"/>
      <c r="E7713"/>
      <c r="F7713"/>
      <c r="G7713"/>
      <c r="H7713"/>
    </row>
    <row r="7714" spans="1:8" ht="15" x14ac:dyDescent="0.25">
      <c r="A7714"/>
      <c r="B7714"/>
      <c r="C7714"/>
      <c r="D7714"/>
      <c r="E7714"/>
      <c r="F7714"/>
      <c r="G7714"/>
      <c r="H7714"/>
    </row>
    <row r="7715" spans="1:8" ht="15" x14ac:dyDescent="0.25">
      <c r="A7715"/>
      <c r="B7715"/>
      <c r="C7715"/>
      <c r="D7715"/>
      <c r="E7715"/>
      <c r="F7715"/>
      <c r="G7715"/>
      <c r="H7715"/>
    </row>
    <row r="7716" spans="1:8" ht="15" x14ac:dyDescent="0.25">
      <c r="A7716"/>
      <c r="B7716"/>
      <c r="C7716"/>
      <c r="D7716"/>
      <c r="E7716"/>
      <c r="F7716"/>
      <c r="G7716"/>
      <c r="H7716"/>
    </row>
    <row r="7717" spans="1:8" ht="15" x14ac:dyDescent="0.25">
      <c r="A7717"/>
      <c r="B7717"/>
      <c r="C7717"/>
      <c r="D7717"/>
      <c r="E7717"/>
      <c r="F7717"/>
      <c r="G7717"/>
      <c r="H7717"/>
    </row>
    <row r="7718" spans="1:8" ht="15" x14ac:dyDescent="0.25">
      <c r="A7718"/>
      <c r="B7718"/>
      <c r="C7718"/>
      <c r="D7718"/>
      <c r="E7718"/>
      <c r="F7718"/>
      <c r="G7718"/>
      <c r="H7718"/>
    </row>
    <row r="7719" spans="1:8" ht="15" x14ac:dyDescent="0.25">
      <c r="A7719"/>
      <c r="B7719"/>
      <c r="C7719"/>
      <c r="D7719"/>
      <c r="E7719"/>
      <c r="F7719"/>
      <c r="G7719"/>
      <c r="H7719"/>
    </row>
    <row r="7720" spans="1:8" ht="15" x14ac:dyDescent="0.25">
      <c r="A7720"/>
      <c r="B7720"/>
      <c r="C7720"/>
      <c r="D7720"/>
      <c r="E7720"/>
      <c r="F7720"/>
      <c r="G7720"/>
      <c r="H7720"/>
    </row>
    <row r="7721" spans="1:8" ht="15" x14ac:dyDescent="0.25">
      <c r="A7721"/>
      <c r="B7721"/>
      <c r="C7721"/>
      <c r="D7721"/>
      <c r="E7721"/>
      <c r="F7721"/>
      <c r="G7721"/>
      <c r="H7721"/>
    </row>
    <row r="7722" spans="1:8" ht="15" x14ac:dyDescent="0.25">
      <c r="A7722"/>
      <c r="B7722"/>
      <c r="C7722"/>
      <c r="D7722"/>
      <c r="E7722"/>
      <c r="F7722"/>
      <c r="G7722"/>
      <c r="H7722"/>
    </row>
    <row r="7723" spans="1:8" ht="15" x14ac:dyDescent="0.25">
      <c r="A7723"/>
      <c r="B7723"/>
      <c r="C7723"/>
      <c r="D7723"/>
      <c r="E7723"/>
      <c r="F7723"/>
      <c r="G7723"/>
      <c r="H7723"/>
    </row>
    <row r="7724" spans="1:8" ht="15" x14ac:dyDescent="0.25">
      <c r="A7724"/>
      <c r="B7724"/>
      <c r="C7724"/>
      <c r="D7724"/>
      <c r="E7724"/>
      <c r="F7724"/>
      <c r="G7724"/>
      <c r="H7724"/>
    </row>
    <row r="7725" spans="1:8" ht="15" x14ac:dyDescent="0.25">
      <c r="A7725"/>
      <c r="B7725"/>
      <c r="C7725"/>
      <c r="D7725"/>
      <c r="E7725"/>
      <c r="F7725"/>
      <c r="G7725"/>
      <c r="H7725"/>
    </row>
    <row r="7726" spans="1:8" ht="15" x14ac:dyDescent="0.25">
      <c r="A7726"/>
      <c r="B7726"/>
      <c r="C7726"/>
      <c r="D7726"/>
      <c r="E7726"/>
      <c r="F7726"/>
      <c r="G7726"/>
      <c r="H7726"/>
    </row>
    <row r="7727" spans="1:8" ht="15" x14ac:dyDescent="0.25">
      <c r="A7727"/>
      <c r="B7727"/>
      <c r="C7727"/>
      <c r="D7727"/>
      <c r="E7727"/>
      <c r="F7727"/>
      <c r="G7727"/>
      <c r="H7727"/>
    </row>
    <row r="7728" spans="1:8" ht="15" x14ac:dyDescent="0.25">
      <c r="A7728"/>
      <c r="B7728"/>
      <c r="C7728"/>
      <c r="D7728"/>
      <c r="E7728"/>
      <c r="F7728"/>
      <c r="G7728"/>
      <c r="H7728"/>
    </row>
    <row r="7729" spans="1:8" ht="15" x14ac:dyDescent="0.25">
      <c r="A7729"/>
      <c r="B7729"/>
      <c r="C7729"/>
      <c r="D7729"/>
      <c r="E7729"/>
      <c r="F7729"/>
      <c r="G7729"/>
      <c r="H7729"/>
    </row>
    <row r="7730" spans="1:8" ht="15" x14ac:dyDescent="0.25">
      <c r="A7730"/>
      <c r="B7730"/>
      <c r="C7730"/>
      <c r="D7730"/>
      <c r="E7730"/>
      <c r="F7730"/>
      <c r="G7730"/>
      <c r="H7730"/>
    </row>
    <row r="7731" spans="1:8" ht="15" x14ac:dyDescent="0.25">
      <c r="A7731"/>
      <c r="B7731"/>
      <c r="C7731"/>
      <c r="D7731"/>
      <c r="E7731"/>
      <c r="F7731"/>
      <c r="G7731"/>
      <c r="H7731"/>
    </row>
    <row r="7732" spans="1:8" ht="15" x14ac:dyDescent="0.25">
      <c r="A7732"/>
      <c r="B7732"/>
      <c r="C7732"/>
      <c r="D7732"/>
      <c r="E7732"/>
      <c r="F7732"/>
      <c r="G7732"/>
      <c r="H7732"/>
    </row>
    <row r="7733" spans="1:8" ht="15" x14ac:dyDescent="0.25">
      <c r="A7733"/>
      <c r="B7733"/>
      <c r="C7733"/>
      <c r="D7733"/>
      <c r="E7733"/>
      <c r="F7733"/>
      <c r="G7733"/>
      <c r="H7733"/>
    </row>
    <row r="7734" spans="1:8" ht="15" x14ac:dyDescent="0.25">
      <c r="A7734"/>
      <c r="B7734"/>
      <c r="C7734"/>
      <c r="D7734"/>
      <c r="E7734"/>
      <c r="F7734"/>
      <c r="G7734"/>
      <c r="H7734"/>
    </row>
    <row r="7735" spans="1:8" ht="15" x14ac:dyDescent="0.25">
      <c r="A7735"/>
      <c r="B7735"/>
      <c r="C7735"/>
      <c r="D7735"/>
      <c r="E7735"/>
      <c r="F7735"/>
      <c r="G7735"/>
      <c r="H7735"/>
    </row>
    <row r="7736" spans="1:8" ht="15" x14ac:dyDescent="0.25">
      <c r="A7736"/>
      <c r="B7736"/>
      <c r="C7736"/>
      <c r="D7736"/>
      <c r="E7736"/>
      <c r="F7736"/>
      <c r="G7736"/>
      <c r="H7736"/>
    </row>
    <row r="7737" spans="1:8" ht="15" x14ac:dyDescent="0.25">
      <c r="A7737"/>
      <c r="B7737"/>
      <c r="C7737"/>
      <c r="D7737"/>
      <c r="E7737"/>
      <c r="F7737"/>
      <c r="G7737"/>
      <c r="H7737"/>
    </row>
    <row r="7738" spans="1:8" ht="15" x14ac:dyDescent="0.25">
      <c r="A7738"/>
      <c r="B7738"/>
      <c r="C7738"/>
      <c r="D7738"/>
      <c r="E7738"/>
      <c r="F7738"/>
      <c r="G7738"/>
      <c r="H7738"/>
    </row>
    <row r="7739" spans="1:8" ht="15" x14ac:dyDescent="0.25">
      <c r="A7739"/>
      <c r="B7739"/>
      <c r="C7739"/>
      <c r="D7739"/>
      <c r="E7739"/>
      <c r="F7739"/>
      <c r="G7739"/>
      <c r="H7739"/>
    </row>
    <row r="7740" spans="1:8" ht="15" x14ac:dyDescent="0.25">
      <c r="A7740"/>
      <c r="B7740"/>
      <c r="C7740"/>
      <c r="D7740"/>
      <c r="E7740"/>
      <c r="F7740"/>
      <c r="G7740"/>
      <c r="H7740"/>
    </row>
    <row r="7741" spans="1:8" ht="15" x14ac:dyDescent="0.25">
      <c r="A7741"/>
      <c r="B7741"/>
      <c r="C7741"/>
      <c r="D7741"/>
      <c r="E7741"/>
      <c r="F7741"/>
      <c r="G7741"/>
      <c r="H7741"/>
    </row>
    <row r="7742" spans="1:8" ht="15" x14ac:dyDescent="0.25">
      <c r="A7742"/>
      <c r="B7742"/>
      <c r="C7742"/>
      <c r="D7742"/>
      <c r="E7742"/>
      <c r="F7742"/>
      <c r="G7742"/>
      <c r="H7742"/>
    </row>
    <row r="7743" spans="1:8" ht="15" x14ac:dyDescent="0.25">
      <c r="A7743"/>
      <c r="B7743"/>
      <c r="C7743"/>
      <c r="D7743"/>
      <c r="E7743"/>
      <c r="F7743"/>
      <c r="G7743"/>
      <c r="H7743"/>
    </row>
    <row r="7744" spans="1:8" ht="15" x14ac:dyDescent="0.25">
      <c r="A7744"/>
      <c r="B7744"/>
      <c r="C7744"/>
      <c r="D7744"/>
      <c r="E7744"/>
      <c r="F7744"/>
      <c r="G7744"/>
      <c r="H7744"/>
    </row>
    <row r="7745" spans="1:8" ht="15" x14ac:dyDescent="0.25">
      <c r="A7745"/>
      <c r="B7745"/>
      <c r="C7745"/>
      <c r="D7745"/>
      <c r="E7745"/>
      <c r="F7745"/>
      <c r="G7745"/>
      <c r="H7745"/>
    </row>
    <row r="7746" spans="1:8" ht="15" x14ac:dyDescent="0.25">
      <c r="A7746"/>
      <c r="B7746"/>
      <c r="C7746"/>
      <c r="D7746"/>
      <c r="E7746"/>
      <c r="F7746"/>
      <c r="G7746"/>
      <c r="H7746"/>
    </row>
    <row r="7747" spans="1:8" ht="15" x14ac:dyDescent="0.25">
      <c r="A7747"/>
      <c r="B7747"/>
      <c r="C7747"/>
      <c r="D7747"/>
      <c r="E7747"/>
      <c r="F7747"/>
      <c r="G7747"/>
      <c r="H7747"/>
    </row>
    <row r="7748" spans="1:8" ht="15" x14ac:dyDescent="0.25">
      <c r="A7748"/>
      <c r="B7748"/>
      <c r="C7748"/>
      <c r="D7748"/>
      <c r="E7748"/>
      <c r="F7748"/>
      <c r="G7748"/>
      <c r="H7748"/>
    </row>
    <row r="7749" spans="1:8" ht="15" x14ac:dyDescent="0.25">
      <c r="A7749"/>
      <c r="B7749"/>
      <c r="C7749"/>
      <c r="D7749"/>
      <c r="E7749"/>
      <c r="F7749"/>
      <c r="G7749"/>
      <c r="H7749"/>
    </row>
    <row r="7750" spans="1:8" ht="15" x14ac:dyDescent="0.25">
      <c r="A7750"/>
      <c r="B7750"/>
      <c r="C7750"/>
      <c r="D7750"/>
      <c r="E7750"/>
      <c r="F7750"/>
      <c r="G7750"/>
      <c r="H7750"/>
    </row>
    <row r="7751" spans="1:8" ht="15" x14ac:dyDescent="0.25">
      <c r="A7751"/>
      <c r="B7751"/>
      <c r="C7751"/>
      <c r="D7751"/>
      <c r="E7751"/>
      <c r="F7751"/>
      <c r="G7751"/>
      <c r="H7751"/>
    </row>
    <row r="7752" spans="1:8" ht="15" x14ac:dyDescent="0.25">
      <c r="A7752"/>
      <c r="B7752"/>
      <c r="C7752"/>
      <c r="D7752"/>
      <c r="E7752"/>
      <c r="F7752"/>
      <c r="G7752"/>
      <c r="H7752"/>
    </row>
    <row r="7753" spans="1:8" ht="15" x14ac:dyDescent="0.25">
      <c r="A7753"/>
      <c r="B7753"/>
      <c r="C7753"/>
      <c r="D7753"/>
      <c r="E7753"/>
      <c r="F7753"/>
      <c r="G7753"/>
      <c r="H7753"/>
    </row>
    <row r="7754" spans="1:8" ht="15" x14ac:dyDescent="0.25">
      <c r="A7754"/>
      <c r="B7754"/>
      <c r="C7754"/>
      <c r="D7754"/>
      <c r="E7754"/>
      <c r="F7754"/>
      <c r="G7754"/>
      <c r="H7754"/>
    </row>
    <row r="7755" spans="1:8" ht="15" x14ac:dyDescent="0.25">
      <c r="A7755"/>
      <c r="B7755"/>
      <c r="C7755"/>
      <c r="D7755"/>
      <c r="E7755"/>
      <c r="F7755"/>
      <c r="G7755"/>
      <c r="H7755"/>
    </row>
    <row r="7756" spans="1:8" ht="15" x14ac:dyDescent="0.25">
      <c r="A7756"/>
      <c r="B7756"/>
      <c r="C7756"/>
      <c r="D7756"/>
      <c r="E7756"/>
      <c r="F7756"/>
      <c r="G7756"/>
      <c r="H7756"/>
    </row>
    <row r="7757" spans="1:8" ht="15" x14ac:dyDescent="0.25">
      <c r="A7757"/>
      <c r="B7757"/>
      <c r="C7757"/>
      <c r="D7757"/>
      <c r="E7757"/>
      <c r="F7757"/>
      <c r="G7757"/>
      <c r="H7757"/>
    </row>
    <row r="7758" spans="1:8" ht="15" x14ac:dyDescent="0.25">
      <c r="A7758"/>
      <c r="B7758"/>
      <c r="C7758"/>
      <c r="D7758"/>
      <c r="E7758"/>
      <c r="F7758"/>
      <c r="G7758"/>
      <c r="H7758"/>
    </row>
    <row r="7759" spans="1:8" ht="15" x14ac:dyDescent="0.25">
      <c r="A7759"/>
      <c r="B7759"/>
      <c r="C7759"/>
      <c r="D7759"/>
      <c r="E7759"/>
      <c r="F7759"/>
      <c r="G7759"/>
      <c r="H7759"/>
    </row>
    <row r="7760" spans="1:8" ht="15" x14ac:dyDescent="0.25">
      <c r="A7760"/>
      <c r="B7760"/>
      <c r="C7760"/>
      <c r="D7760"/>
      <c r="E7760"/>
      <c r="F7760"/>
      <c r="G7760"/>
      <c r="H7760"/>
    </row>
    <row r="7761" spans="1:8" ht="15" x14ac:dyDescent="0.25">
      <c r="A7761"/>
      <c r="B7761"/>
      <c r="C7761"/>
      <c r="D7761"/>
      <c r="E7761"/>
      <c r="F7761"/>
      <c r="G7761"/>
      <c r="H7761"/>
    </row>
    <row r="7762" spans="1:8" ht="15" x14ac:dyDescent="0.25">
      <c r="A7762"/>
      <c r="B7762"/>
      <c r="C7762"/>
      <c r="D7762"/>
      <c r="E7762"/>
      <c r="F7762"/>
      <c r="G7762"/>
      <c r="H7762"/>
    </row>
    <row r="7763" spans="1:8" ht="15" x14ac:dyDescent="0.25">
      <c r="A7763"/>
      <c r="B7763"/>
      <c r="C7763"/>
      <c r="D7763"/>
      <c r="E7763"/>
      <c r="F7763"/>
      <c r="G7763"/>
      <c r="H7763"/>
    </row>
    <row r="7764" spans="1:8" ht="15" x14ac:dyDescent="0.25">
      <c r="A7764"/>
      <c r="B7764"/>
      <c r="C7764"/>
      <c r="D7764"/>
      <c r="E7764"/>
      <c r="F7764"/>
      <c r="G7764"/>
      <c r="H7764"/>
    </row>
    <row r="7765" spans="1:8" ht="15" x14ac:dyDescent="0.25">
      <c r="A7765"/>
      <c r="B7765"/>
      <c r="C7765"/>
      <c r="D7765"/>
      <c r="E7765"/>
      <c r="F7765"/>
      <c r="G7765"/>
      <c r="H7765"/>
    </row>
    <row r="7766" spans="1:8" ht="15" x14ac:dyDescent="0.25">
      <c r="A7766"/>
      <c r="B7766"/>
      <c r="C7766"/>
      <c r="D7766"/>
      <c r="E7766"/>
      <c r="F7766"/>
      <c r="G7766"/>
      <c r="H7766"/>
    </row>
    <row r="7767" spans="1:8" ht="15" x14ac:dyDescent="0.25">
      <c r="A7767"/>
      <c r="B7767"/>
      <c r="C7767"/>
      <c r="D7767"/>
      <c r="E7767"/>
      <c r="F7767"/>
      <c r="G7767"/>
      <c r="H7767"/>
    </row>
    <row r="7768" spans="1:8" ht="15" x14ac:dyDescent="0.25">
      <c r="A7768"/>
      <c r="B7768"/>
      <c r="C7768"/>
      <c r="D7768"/>
      <c r="E7768"/>
      <c r="F7768"/>
      <c r="G7768"/>
      <c r="H7768"/>
    </row>
    <row r="7769" spans="1:8" ht="15" x14ac:dyDescent="0.25">
      <c r="A7769"/>
      <c r="B7769"/>
      <c r="C7769"/>
      <c r="D7769"/>
      <c r="E7769"/>
      <c r="F7769"/>
      <c r="G7769"/>
      <c r="H7769"/>
    </row>
    <row r="7770" spans="1:8" ht="15" x14ac:dyDescent="0.25">
      <c r="A7770"/>
      <c r="B7770"/>
      <c r="C7770"/>
      <c r="D7770"/>
      <c r="E7770"/>
      <c r="F7770"/>
      <c r="G7770"/>
      <c r="H7770"/>
    </row>
    <row r="7771" spans="1:8" ht="15" x14ac:dyDescent="0.25">
      <c r="A7771"/>
      <c r="B7771"/>
      <c r="C7771"/>
      <c r="D7771"/>
      <c r="E7771"/>
      <c r="F7771"/>
      <c r="G7771"/>
      <c r="H7771"/>
    </row>
    <row r="7772" spans="1:8" ht="15" x14ac:dyDescent="0.25">
      <c r="A7772"/>
      <c r="B7772"/>
      <c r="C7772"/>
      <c r="D7772"/>
      <c r="E7772"/>
      <c r="F7772"/>
      <c r="G7772"/>
      <c r="H7772"/>
    </row>
    <row r="7773" spans="1:8" ht="15" x14ac:dyDescent="0.25">
      <c r="A7773"/>
      <c r="B7773"/>
      <c r="C7773"/>
      <c r="D7773"/>
      <c r="E7773"/>
      <c r="F7773"/>
      <c r="G7773"/>
      <c r="H7773"/>
    </row>
    <row r="7774" spans="1:8" ht="15" x14ac:dyDescent="0.25">
      <c r="A7774"/>
      <c r="B7774"/>
      <c r="C7774"/>
      <c r="D7774"/>
      <c r="E7774"/>
      <c r="F7774"/>
      <c r="G7774"/>
      <c r="H7774"/>
    </row>
    <row r="7775" spans="1:8" ht="15" x14ac:dyDescent="0.25">
      <c r="A7775"/>
      <c r="B7775"/>
      <c r="C7775"/>
      <c r="D7775"/>
      <c r="E7775"/>
      <c r="F7775"/>
      <c r="G7775"/>
      <c r="H7775"/>
    </row>
    <row r="7776" spans="1:8" ht="15" x14ac:dyDescent="0.25">
      <c r="A7776"/>
      <c r="B7776"/>
      <c r="C7776"/>
      <c r="D7776"/>
      <c r="E7776"/>
      <c r="F7776"/>
      <c r="G7776"/>
      <c r="H7776"/>
    </row>
    <row r="7777" spans="1:8" ht="15" x14ac:dyDescent="0.25">
      <c r="A7777"/>
      <c r="B7777"/>
      <c r="C7777"/>
      <c r="D7777"/>
      <c r="E7777"/>
      <c r="F7777"/>
      <c r="G7777"/>
      <c r="H7777"/>
    </row>
    <row r="7778" spans="1:8" ht="15" x14ac:dyDescent="0.25">
      <c r="A7778"/>
      <c r="B7778"/>
      <c r="C7778"/>
      <c r="D7778"/>
      <c r="E7778"/>
      <c r="F7778"/>
      <c r="G7778"/>
      <c r="H7778"/>
    </row>
    <row r="7779" spans="1:8" ht="15" x14ac:dyDescent="0.25">
      <c r="A7779"/>
      <c r="B7779"/>
      <c r="C7779"/>
      <c r="D7779"/>
      <c r="E7779"/>
      <c r="F7779"/>
      <c r="G7779"/>
      <c r="H7779"/>
    </row>
    <row r="7780" spans="1:8" ht="15" x14ac:dyDescent="0.25">
      <c r="A7780"/>
      <c r="B7780"/>
      <c r="C7780"/>
      <c r="D7780"/>
      <c r="E7780"/>
      <c r="F7780"/>
      <c r="G7780"/>
      <c r="H7780"/>
    </row>
    <row r="7781" spans="1:8" ht="15" x14ac:dyDescent="0.25">
      <c r="A7781"/>
      <c r="B7781"/>
      <c r="C7781"/>
      <c r="D7781"/>
      <c r="E7781"/>
      <c r="F7781"/>
      <c r="G7781"/>
      <c r="H7781"/>
    </row>
    <row r="7782" spans="1:8" ht="15" x14ac:dyDescent="0.25">
      <c r="A7782"/>
      <c r="B7782"/>
      <c r="C7782"/>
      <c r="D7782"/>
      <c r="E7782"/>
      <c r="F7782"/>
      <c r="G7782"/>
      <c r="H7782"/>
    </row>
    <row r="7783" spans="1:8" ht="15" x14ac:dyDescent="0.25">
      <c r="A7783"/>
      <c r="B7783"/>
      <c r="C7783"/>
      <c r="D7783"/>
      <c r="E7783"/>
      <c r="F7783"/>
      <c r="G7783"/>
      <c r="H7783"/>
    </row>
    <row r="7784" spans="1:8" ht="15" x14ac:dyDescent="0.25">
      <c r="A7784"/>
      <c r="B7784"/>
      <c r="C7784"/>
      <c r="D7784"/>
      <c r="E7784"/>
      <c r="F7784"/>
      <c r="G7784"/>
      <c r="H7784"/>
    </row>
    <row r="7785" spans="1:8" ht="15" x14ac:dyDescent="0.25">
      <c r="A7785"/>
      <c r="B7785"/>
      <c r="C7785"/>
      <c r="D7785"/>
      <c r="E7785"/>
      <c r="F7785"/>
      <c r="G7785"/>
      <c r="H7785"/>
    </row>
    <row r="7786" spans="1:8" ht="15" x14ac:dyDescent="0.25">
      <c r="A7786"/>
      <c r="B7786"/>
      <c r="C7786"/>
      <c r="D7786"/>
      <c r="E7786"/>
      <c r="F7786"/>
      <c r="G7786"/>
      <c r="H7786"/>
    </row>
    <row r="7787" spans="1:8" ht="15" x14ac:dyDescent="0.25">
      <c r="A7787"/>
      <c r="B7787"/>
      <c r="C7787"/>
      <c r="D7787"/>
      <c r="E7787"/>
      <c r="F7787"/>
      <c r="G7787"/>
      <c r="H7787"/>
    </row>
    <row r="7788" spans="1:8" ht="15" x14ac:dyDescent="0.25">
      <c r="A7788"/>
      <c r="B7788"/>
      <c r="C7788"/>
      <c r="D7788"/>
      <c r="E7788"/>
      <c r="F7788"/>
      <c r="G7788"/>
      <c r="H7788"/>
    </row>
    <row r="7789" spans="1:8" ht="15" x14ac:dyDescent="0.25">
      <c r="A7789"/>
      <c r="B7789"/>
      <c r="C7789"/>
      <c r="D7789"/>
      <c r="E7789"/>
      <c r="F7789"/>
      <c r="G7789"/>
      <c r="H7789"/>
    </row>
    <row r="7790" spans="1:8" ht="15" x14ac:dyDescent="0.25">
      <c r="A7790"/>
      <c r="B7790"/>
      <c r="C7790"/>
      <c r="D7790"/>
      <c r="E7790"/>
      <c r="F7790"/>
      <c r="G7790"/>
      <c r="H7790"/>
    </row>
    <row r="7791" spans="1:8" ht="15" x14ac:dyDescent="0.25">
      <c r="A7791"/>
      <c r="B7791"/>
      <c r="C7791"/>
      <c r="D7791"/>
      <c r="E7791"/>
      <c r="F7791"/>
      <c r="G7791"/>
      <c r="H7791"/>
    </row>
    <row r="7792" spans="1:8" ht="15" x14ac:dyDescent="0.25">
      <c r="A7792"/>
      <c r="B7792"/>
      <c r="C7792"/>
      <c r="D7792"/>
      <c r="E7792"/>
      <c r="F7792"/>
      <c r="G7792"/>
      <c r="H7792"/>
    </row>
    <row r="7793" spans="1:8" ht="15" x14ac:dyDescent="0.25">
      <c r="A7793"/>
      <c r="B7793"/>
      <c r="C7793"/>
      <c r="D7793"/>
      <c r="E7793"/>
      <c r="F7793"/>
      <c r="G7793"/>
      <c r="H7793"/>
    </row>
    <row r="7794" spans="1:8" ht="15" x14ac:dyDescent="0.25">
      <c r="A7794"/>
      <c r="B7794"/>
      <c r="C7794"/>
      <c r="D7794"/>
      <c r="E7794"/>
      <c r="F7794"/>
      <c r="G7794"/>
      <c r="H7794"/>
    </row>
    <row r="7795" spans="1:8" ht="15" x14ac:dyDescent="0.25">
      <c r="A7795"/>
      <c r="B7795"/>
      <c r="C7795"/>
      <c r="D7795"/>
      <c r="E7795"/>
      <c r="F7795"/>
      <c r="G7795"/>
      <c r="H7795"/>
    </row>
    <row r="7796" spans="1:8" ht="15" x14ac:dyDescent="0.25">
      <c r="A7796"/>
      <c r="B7796"/>
      <c r="C7796"/>
      <c r="D7796"/>
      <c r="E7796"/>
      <c r="F7796"/>
      <c r="G7796"/>
      <c r="H7796"/>
    </row>
    <row r="7797" spans="1:8" ht="15" x14ac:dyDescent="0.25">
      <c r="A7797"/>
      <c r="B7797"/>
      <c r="C7797"/>
      <c r="D7797"/>
      <c r="E7797"/>
      <c r="F7797"/>
      <c r="G7797"/>
      <c r="H7797"/>
    </row>
    <row r="7798" spans="1:8" ht="15" x14ac:dyDescent="0.25">
      <c r="A7798"/>
      <c r="B7798"/>
      <c r="C7798"/>
      <c r="D7798"/>
      <c r="E7798"/>
      <c r="F7798"/>
      <c r="G7798"/>
      <c r="H7798"/>
    </row>
    <row r="7799" spans="1:8" ht="15" x14ac:dyDescent="0.25">
      <c r="A7799"/>
      <c r="B7799"/>
      <c r="C7799"/>
      <c r="D7799"/>
      <c r="E7799"/>
      <c r="F7799"/>
      <c r="G7799"/>
      <c r="H7799"/>
    </row>
    <row r="7800" spans="1:8" ht="15" x14ac:dyDescent="0.25">
      <c r="A7800"/>
      <c r="B7800"/>
      <c r="C7800"/>
      <c r="D7800"/>
      <c r="E7800"/>
      <c r="F7800"/>
      <c r="G7800"/>
      <c r="H7800"/>
    </row>
    <row r="7801" spans="1:8" ht="15" x14ac:dyDescent="0.25">
      <c r="A7801"/>
      <c r="B7801"/>
      <c r="C7801"/>
      <c r="D7801"/>
      <c r="E7801"/>
      <c r="F7801"/>
      <c r="G7801"/>
      <c r="H7801"/>
    </row>
    <row r="7802" spans="1:8" ht="15" x14ac:dyDescent="0.25">
      <c r="A7802"/>
      <c r="B7802"/>
      <c r="C7802"/>
      <c r="D7802"/>
      <c r="E7802"/>
      <c r="F7802"/>
      <c r="G7802"/>
      <c r="H7802"/>
    </row>
    <row r="7803" spans="1:8" ht="15" x14ac:dyDescent="0.25">
      <c r="A7803"/>
      <c r="B7803"/>
      <c r="C7803"/>
      <c r="D7803"/>
      <c r="E7803"/>
      <c r="F7803"/>
      <c r="G7803"/>
      <c r="H7803"/>
    </row>
    <row r="7804" spans="1:8" ht="15" x14ac:dyDescent="0.25">
      <c r="A7804"/>
      <c r="B7804"/>
      <c r="C7804"/>
      <c r="D7804"/>
      <c r="E7804"/>
      <c r="F7804"/>
      <c r="G7804"/>
      <c r="H7804"/>
    </row>
    <row r="7805" spans="1:8" ht="15" x14ac:dyDescent="0.25">
      <c r="A7805"/>
      <c r="B7805"/>
      <c r="C7805"/>
      <c r="D7805"/>
      <c r="E7805"/>
      <c r="F7805"/>
      <c r="G7805"/>
      <c r="H7805"/>
    </row>
    <row r="7806" spans="1:8" ht="15" x14ac:dyDescent="0.25">
      <c r="A7806"/>
      <c r="B7806"/>
      <c r="C7806"/>
      <c r="D7806"/>
      <c r="E7806"/>
      <c r="F7806"/>
      <c r="G7806"/>
      <c r="H7806"/>
    </row>
    <row r="7807" spans="1:8" ht="15" x14ac:dyDescent="0.25">
      <c r="A7807"/>
      <c r="B7807"/>
      <c r="C7807"/>
      <c r="D7807"/>
      <c r="E7807"/>
      <c r="F7807"/>
      <c r="G7807"/>
      <c r="H7807"/>
    </row>
    <row r="7808" spans="1:8" ht="15" x14ac:dyDescent="0.25">
      <c r="A7808"/>
      <c r="B7808"/>
      <c r="C7808"/>
      <c r="D7808"/>
      <c r="E7808"/>
      <c r="F7808"/>
      <c r="G7808"/>
      <c r="H7808"/>
    </row>
    <row r="7809" spans="1:8" ht="15" x14ac:dyDescent="0.25">
      <c r="A7809"/>
      <c r="B7809"/>
      <c r="C7809"/>
      <c r="D7809"/>
      <c r="E7809"/>
      <c r="F7809"/>
      <c r="G7809"/>
      <c r="H7809"/>
    </row>
    <row r="7810" spans="1:8" ht="15" x14ac:dyDescent="0.25">
      <c r="A7810"/>
      <c r="B7810"/>
      <c r="C7810"/>
      <c r="D7810"/>
      <c r="E7810"/>
      <c r="F7810"/>
      <c r="G7810"/>
      <c r="H7810"/>
    </row>
    <row r="7811" spans="1:8" ht="15" x14ac:dyDescent="0.25">
      <c r="A7811"/>
      <c r="B7811"/>
      <c r="C7811"/>
      <c r="D7811"/>
      <c r="E7811"/>
      <c r="F7811"/>
      <c r="G7811"/>
      <c r="H7811"/>
    </row>
    <row r="7812" spans="1:8" ht="15" x14ac:dyDescent="0.25">
      <c r="A7812"/>
      <c r="B7812"/>
      <c r="C7812"/>
      <c r="D7812"/>
      <c r="E7812"/>
      <c r="F7812"/>
      <c r="G7812"/>
      <c r="H7812"/>
    </row>
    <row r="7813" spans="1:8" ht="15" x14ac:dyDescent="0.25">
      <c r="A7813"/>
      <c r="B7813"/>
      <c r="C7813"/>
      <c r="D7813"/>
      <c r="E7813"/>
      <c r="F7813"/>
      <c r="G7813"/>
      <c r="H7813"/>
    </row>
    <row r="7814" spans="1:8" ht="15" x14ac:dyDescent="0.25">
      <c r="A7814"/>
      <c r="B7814"/>
      <c r="C7814"/>
      <c r="D7814"/>
      <c r="E7814"/>
      <c r="F7814"/>
      <c r="G7814"/>
      <c r="H7814"/>
    </row>
    <row r="7815" spans="1:8" ht="15" x14ac:dyDescent="0.25">
      <c r="A7815"/>
      <c r="B7815"/>
      <c r="C7815"/>
      <c r="D7815"/>
      <c r="E7815"/>
      <c r="F7815"/>
      <c r="G7815"/>
      <c r="H7815"/>
    </row>
    <row r="7816" spans="1:8" ht="15" x14ac:dyDescent="0.25">
      <c r="A7816"/>
      <c r="B7816"/>
      <c r="C7816"/>
      <c r="D7816"/>
      <c r="E7816"/>
      <c r="F7816"/>
      <c r="G7816"/>
      <c r="H7816"/>
    </row>
    <row r="7817" spans="1:8" ht="15" x14ac:dyDescent="0.25">
      <c r="A7817"/>
      <c r="B7817"/>
      <c r="C7817"/>
      <c r="D7817"/>
      <c r="E7817"/>
      <c r="F7817"/>
      <c r="G7817"/>
      <c r="H7817"/>
    </row>
    <row r="7818" spans="1:8" ht="15" x14ac:dyDescent="0.25">
      <c r="A7818"/>
      <c r="B7818"/>
      <c r="C7818"/>
      <c r="D7818"/>
      <c r="E7818"/>
      <c r="F7818"/>
      <c r="G7818"/>
      <c r="H7818"/>
    </row>
    <row r="7819" spans="1:8" ht="15" x14ac:dyDescent="0.25">
      <c r="A7819"/>
      <c r="B7819"/>
      <c r="C7819"/>
      <c r="D7819"/>
      <c r="E7819"/>
      <c r="F7819"/>
      <c r="G7819"/>
      <c r="H7819"/>
    </row>
    <row r="7820" spans="1:8" ht="15" x14ac:dyDescent="0.25">
      <c r="A7820"/>
      <c r="B7820"/>
      <c r="C7820"/>
      <c r="D7820"/>
      <c r="E7820"/>
      <c r="F7820"/>
      <c r="G7820"/>
      <c r="H7820"/>
    </row>
    <row r="7821" spans="1:8" ht="15" x14ac:dyDescent="0.25">
      <c r="A7821"/>
      <c r="B7821"/>
      <c r="C7821"/>
      <c r="D7821"/>
      <c r="E7821"/>
      <c r="F7821"/>
      <c r="G7821"/>
      <c r="H7821"/>
    </row>
    <row r="7822" spans="1:8" ht="15" x14ac:dyDescent="0.25">
      <c r="A7822"/>
      <c r="B7822"/>
      <c r="C7822"/>
      <c r="D7822"/>
      <c r="E7822"/>
      <c r="F7822"/>
      <c r="G7822"/>
      <c r="H7822"/>
    </row>
    <row r="7823" spans="1:8" ht="15" x14ac:dyDescent="0.25">
      <c r="A7823"/>
      <c r="B7823"/>
      <c r="C7823"/>
      <c r="D7823"/>
      <c r="E7823"/>
      <c r="F7823"/>
      <c r="G7823"/>
      <c r="H7823"/>
    </row>
    <row r="7824" spans="1:8" ht="15" x14ac:dyDescent="0.25">
      <c r="A7824"/>
      <c r="B7824"/>
      <c r="C7824"/>
      <c r="D7824"/>
      <c r="E7824"/>
      <c r="F7824"/>
      <c r="G7824"/>
      <c r="H7824"/>
    </row>
    <row r="7825" spans="1:8" ht="15" x14ac:dyDescent="0.25">
      <c r="A7825"/>
      <c r="B7825"/>
      <c r="C7825"/>
      <c r="D7825"/>
      <c r="E7825"/>
      <c r="F7825"/>
      <c r="G7825"/>
      <c r="H7825"/>
    </row>
    <row r="7826" spans="1:8" ht="15" x14ac:dyDescent="0.25">
      <c r="A7826"/>
      <c r="B7826"/>
      <c r="C7826"/>
      <c r="D7826"/>
      <c r="E7826"/>
      <c r="F7826"/>
      <c r="G7826"/>
      <c r="H7826"/>
    </row>
    <row r="7827" spans="1:8" ht="15" x14ac:dyDescent="0.25">
      <c r="A7827"/>
      <c r="B7827"/>
      <c r="C7827"/>
      <c r="D7827"/>
      <c r="E7827"/>
      <c r="F7827"/>
      <c r="G7827"/>
      <c r="H7827"/>
    </row>
    <row r="7828" spans="1:8" ht="15" x14ac:dyDescent="0.25">
      <c r="A7828"/>
      <c r="B7828"/>
      <c r="C7828"/>
      <c r="D7828"/>
      <c r="E7828"/>
      <c r="F7828"/>
      <c r="G7828"/>
      <c r="H7828"/>
    </row>
    <row r="7829" spans="1:8" ht="15" x14ac:dyDescent="0.25">
      <c r="A7829"/>
      <c r="B7829"/>
      <c r="C7829"/>
      <c r="D7829"/>
      <c r="E7829"/>
      <c r="F7829"/>
      <c r="G7829"/>
      <c r="H7829"/>
    </row>
    <row r="7830" spans="1:8" ht="15" x14ac:dyDescent="0.25">
      <c r="A7830"/>
      <c r="B7830"/>
      <c r="C7830"/>
      <c r="D7830"/>
      <c r="E7830"/>
      <c r="F7830"/>
      <c r="G7830"/>
      <c r="H7830"/>
    </row>
    <row r="7831" spans="1:8" ht="15" x14ac:dyDescent="0.25">
      <c r="A7831"/>
      <c r="B7831"/>
      <c r="C7831"/>
      <c r="D7831"/>
      <c r="E7831"/>
      <c r="F7831"/>
      <c r="G7831"/>
      <c r="H7831"/>
    </row>
    <row r="7832" spans="1:8" ht="15" x14ac:dyDescent="0.25">
      <c r="A7832"/>
      <c r="B7832"/>
      <c r="C7832"/>
      <c r="D7832"/>
      <c r="E7832"/>
      <c r="F7832"/>
      <c r="G7832"/>
      <c r="H7832"/>
    </row>
    <row r="7833" spans="1:8" ht="15" x14ac:dyDescent="0.25">
      <c r="A7833"/>
      <c r="B7833"/>
      <c r="C7833"/>
      <c r="D7833"/>
      <c r="E7833"/>
      <c r="F7833"/>
      <c r="G7833"/>
      <c r="H7833"/>
    </row>
    <row r="7834" spans="1:8" ht="15" x14ac:dyDescent="0.25">
      <c r="A7834"/>
      <c r="B7834"/>
      <c r="C7834"/>
      <c r="D7834"/>
      <c r="E7834"/>
      <c r="F7834"/>
      <c r="G7834"/>
      <c r="H7834"/>
    </row>
    <row r="7835" spans="1:8" ht="15" x14ac:dyDescent="0.25">
      <c r="A7835"/>
      <c r="B7835"/>
      <c r="C7835"/>
      <c r="D7835"/>
      <c r="E7835"/>
      <c r="F7835"/>
      <c r="G7835"/>
      <c r="H7835"/>
    </row>
    <row r="7836" spans="1:8" ht="15" x14ac:dyDescent="0.25">
      <c r="A7836"/>
      <c r="B7836"/>
      <c r="C7836"/>
      <c r="D7836"/>
      <c r="E7836"/>
      <c r="F7836"/>
      <c r="G7836"/>
      <c r="H7836"/>
    </row>
    <row r="7837" spans="1:8" ht="15" x14ac:dyDescent="0.25">
      <c r="A7837"/>
      <c r="B7837"/>
      <c r="C7837"/>
      <c r="D7837"/>
      <c r="E7837"/>
      <c r="F7837"/>
      <c r="G7837"/>
      <c r="H7837"/>
    </row>
    <row r="7838" spans="1:8" ht="15" x14ac:dyDescent="0.25">
      <c r="A7838"/>
      <c r="B7838"/>
      <c r="C7838"/>
      <c r="D7838"/>
      <c r="E7838"/>
      <c r="F7838"/>
      <c r="G7838"/>
      <c r="H7838"/>
    </row>
    <row r="7839" spans="1:8" ht="15" x14ac:dyDescent="0.25">
      <c r="A7839"/>
      <c r="B7839"/>
      <c r="C7839"/>
      <c r="D7839"/>
      <c r="E7839"/>
      <c r="F7839"/>
      <c r="G7839"/>
      <c r="H7839"/>
    </row>
    <row r="7840" spans="1:8" ht="15" x14ac:dyDescent="0.25">
      <c r="A7840"/>
      <c r="B7840"/>
      <c r="C7840"/>
      <c r="D7840"/>
      <c r="E7840"/>
      <c r="F7840"/>
      <c r="G7840"/>
      <c r="H7840"/>
    </row>
    <row r="7841" spans="1:8" ht="15" x14ac:dyDescent="0.25">
      <c r="A7841"/>
      <c r="B7841"/>
      <c r="C7841"/>
      <c r="D7841"/>
      <c r="E7841"/>
      <c r="F7841"/>
      <c r="G7841"/>
      <c r="H7841"/>
    </row>
    <row r="7842" spans="1:8" ht="15" x14ac:dyDescent="0.25">
      <c r="A7842"/>
      <c r="B7842"/>
      <c r="C7842"/>
      <c r="D7842"/>
      <c r="E7842"/>
      <c r="F7842"/>
      <c r="G7842"/>
      <c r="H7842"/>
    </row>
    <row r="7843" spans="1:8" ht="15" x14ac:dyDescent="0.25">
      <c r="A7843"/>
      <c r="B7843"/>
      <c r="C7843"/>
      <c r="D7843"/>
      <c r="E7843"/>
      <c r="F7843"/>
      <c r="G7843"/>
      <c r="H7843"/>
    </row>
    <row r="7844" spans="1:8" ht="15" x14ac:dyDescent="0.25">
      <c r="A7844"/>
      <c r="B7844"/>
      <c r="C7844"/>
      <c r="D7844"/>
      <c r="E7844"/>
      <c r="F7844"/>
      <c r="G7844"/>
      <c r="H7844"/>
    </row>
    <row r="7845" spans="1:8" ht="15" x14ac:dyDescent="0.25">
      <c r="A7845"/>
      <c r="B7845"/>
      <c r="C7845"/>
      <c r="D7845"/>
      <c r="E7845"/>
      <c r="F7845"/>
      <c r="G7845"/>
      <c r="H7845"/>
    </row>
    <row r="7846" spans="1:8" ht="15" x14ac:dyDescent="0.25">
      <c r="A7846"/>
      <c r="B7846"/>
      <c r="C7846"/>
      <c r="D7846"/>
      <c r="E7846"/>
      <c r="F7846"/>
      <c r="G7846"/>
      <c r="H7846"/>
    </row>
    <row r="7847" spans="1:8" ht="15" x14ac:dyDescent="0.25">
      <c r="A7847"/>
      <c r="B7847"/>
      <c r="C7847"/>
      <c r="D7847"/>
      <c r="E7847"/>
      <c r="F7847"/>
      <c r="G7847"/>
      <c r="H7847"/>
    </row>
    <row r="7848" spans="1:8" ht="15" x14ac:dyDescent="0.25">
      <c r="A7848"/>
      <c r="B7848"/>
      <c r="C7848"/>
      <c r="D7848"/>
      <c r="E7848"/>
      <c r="F7848"/>
      <c r="G7848"/>
      <c r="H7848"/>
    </row>
    <row r="7849" spans="1:8" ht="15" x14ac:dyDescent="0.25">
      <c r="A7849"/>
      <c r="B7849"/>
      <c r="C7849"/>
      <c r="D7849"/>
      <c r="E7849"/>
      <c r="F7849"/>
      <c r="G7849"/>
      <c r="H7849"/>
    </row>
    <row r="7850" spans="1:8" ht="15" x14ac:dyDescent="0.25">
      <c r="A7850"/>
      <c r="B7850"/>
      <c r="C7850"/>
      <c r="D7850"/>
      <c r="E7850"/>
      <c r="F7850"/>
      <c r="G7850"/>
      <c r="H7850"/>
    </row>
    <row r="7851" spans="1:8" ht="15" x14ac:dyDescent="0.25">
      <c r="A7851"/>
      <c r="B7851"/>
      <c r="C7851"/>
      <c r="D7851"/>
      <c r="E7851"/>
      <c r="F7851"/>
      <c r="G7851"/>
      <c r="H7851"/>
    </row>
    <row r="7852" spans="1:8" ht="15" x14ac:dyDescent="0.25">
      <c r="A7852"/>
      <c r="B7852"/>
      <c r="C7852"/>
      <c r="D7852"/>
      <c r="E7852"/>
      <c r="F7852"/>
      <c r="G7852"/>
      <c r="H7852"/>
    </row>
    <row r="7853" spans="1:8" ht="15" x14ac:dyDescent="0.25">
      <c r="A7853"/>
      <c r="B7853"/>
      <c r="C7853"/>
      <c r="D7853"/>
      <c r="E7853"/>
      <c r="F7853"/>
      <c r="G7853"/>
      <c r="H7853"/>
    </row>
    <row r="7854" spans="1:8" ht="15" x14ac:dyDescent="0.25">
      <c r="A7854"/>
      <c r="B7854"/>
      <c r="C7854"/>
      <c r="D7854"/>
      <c r="E7854"/>
      <c r="F7854"/>
      <c r="G7854"/>
      <c r="H7854"/>
    </row>
    <row r="7855" spans="1:8" ht="15" x14ac:dyDescent="0.25">
      <c r="A7855"/>
      <c r="B7855"/>
      <c r="C7855"/>
      <c r="D7855"/>
      <c r="E7855"/>
      <c r="F7855"/>
      <c r="G7855"/>
      <c r="H7855"/>
    </row>
    <row r="7856" spans="1:8" ht="15" x14ac:dyDescent="0.25">
      <c r="A7856"/>
      <c r="B7856"/>
      <c r="C7856"/>
      <c r="D7856"/>
      <c r="E7856"/>
      <c r="F7856"/>
      <c r="G7856"/>
      <c r="H7856"/>
    </row>
    <row r="7857" spans="1:8" ht="15" x14ac:dyDescent="0.25">
      <c r="A7857"/>
      <c r="B7857"/>
      <c r="C7857"/>
      <c r="D7857"/>
      <c r="E7857"/>
      <c r="F7857"/>
      <c r="G7857"/>
      <c r="H7857"/>
    </row>
    <row r="7858" spans="1:8" ht="15" x14ac:dyDescent="0.25">
      <c r="A7858"/>
      <c r="B7858"/>
      <c r="C7858"/>
      <c r="D7858"/>
      <c r="E7858"/>
      <c r="F7858"/>
      <c r="G7858"/>
      <c r="H7858"/>
    </row>
    <row r="7859" spans="1:8" ht="15" x14ac:dyDescent="0.25">
      <c r="A7859"/>
      <c r="B7859"/>
      <c r="C7859"/>
      <c r="D7859"/>
      <c r="E7859"/>
      <c r="F7859"/>
      <c r="G7859"/>
      <c r="H7859"/>
    </row>
    <row r="7860" spans="1:8" ht="15" x14ac:dyDescent="0.25">
      <c r="A7860"/>
      <c r="B7860"/>
      <c r="C7860"/>
      <c r="D7860"/>
      <c r="E7860"/>
      <c r="F7860"/>
      <c r="G7860"/>
      <c r="H7860"/>
    </row>
    <row r="7861" spans="1:8" ht="15" x14ac:dyDescent="0.25">
      <c r="A7861"/>
      <c r="B7861"/>
      <c r="C7861"/>
      <c r="D7861"/>
      <c r="E7861"/>
      <c r="F7861"/>
      <c r="G7861"/>
      <c r="H7861"/>
    </row>
    <row r="7862" spans="1:8" ht="15" x14ac:dyDescent="0.25">
      <c r="A7862"/>
      <c r="B7862"/>
      <c r="C7862"/>
      <c r="D7862"/>
      <c r="E7862"/>
      <c r="F7862"/>
      <c r="G7862"/>
      <c r="H7862"/>
    </row>
    <row r="7863" spans="1:8" ht="15" x14ac:dyDescent="0.25">
      <c r="A7863"/>
      <c r="B7863"/>
      <c r="C7863"/>
      <c r="D7863"/>
      <c r="E7863"/>
      <c r="F7863"/>
      <c r="G7863"/>
      <c r="H7863"/>
    </row>
    <row r="7864" spans="1:8" ht="15" x14ac:dyDescent="0.25">
      <c r="A7864"/>
      <c r="B7864"/>
      <c r="C7864"/>
      <c r="D7864"/>
      <c r="E7864"/>
      <c r="F7864"/>
      <c r="G7864"/>
      <c r="H7864"/>
    </row>
    <row r="7865" spans="1:8" ht="15" x14ac:dyDescent="0.25">
      <c r="A7865"/>
      <c r="B7865"/>
      <c r="C7865"/>
      <c r="D7865"/>
      <c r="E7865"/>
      <c r="F7865"/>
      <c r="G7865"/>
      <c r="H7865"/>
    </row>
    <row r="7866" spans="1:8" ht="15" x14ac:dyDescent="0.25">
      <c r="A7866"/>
      <c r="B7866"/>
      <c r="C7866"/>
      <c r="D7866"/>
      <c r="E7866"/>
      <c r="F7866"/>
      <c r="G7866"/>
      <c r="H7866"/>
    </row>
    <row r="7867" spans="1:8" ht="15" x14ac:dyDescent="0.25">
      <c r="A7867"/>
      <c r="B7867"/>
      <c r="C7867"/>
      <c r="D7867"/>
      <c r="E7867"/>
      <c r="F7867"/>
      <c r="G7867"/>
      <c r="H7867"/>
    </row>
    <row r="7868" spans="1:8" ht="15" x14ac:dyDescent="0.25">
      <c r="A7868"/>
      <c r="B7868"/>
      <c r="C7868"/>
      <c r="D7868"/>
      <c r="E7868"/>
      <c r="F7868"/>
      <c r="G7868"/>
      <c r="H7868"/>
    </row>
    <row r="7869" spans="1:8" ht="15" x14ac:dyDescent="0.25">
      <c r="A7869"/>
      <c r="B7869"/>
      <c r="C7869"/>
      <c r="D7869"/>
      <c r="E7869"/>
      <c r="F7869"/>
      <c r="G7869"/>
      <c r="H7869"/>
    </row>
    <row r="7870" spans="1:8" ht="15" x14ac:dyDescent="0.25">
      <c r="A7870"/>
      <c r="B7870"/>
      <c r="C7870"/>
      <c r="D7870"/>
      <c r="E7870"/>
      <c r="F7870"/>
      <c r="G7870"/>
      <c r="H7870"/>
    </row>
    <row r="7871" spans="1:8" ht="15" x14ac:dyDescent="0.25">
      <c r="A7871"/>
      <c r="B7871"/>
      <c r="C7871"/>
      <c r="D7871"/>
      <c r="E7871"/>
      <c r="F7871"/>
      <c r="G7871"/>
      <c r="H7871"/>
    </row>
    <row r="7872" spans="1:8" ht="15" x14ac:dyDescent="0.25">
      <c r="A7872"/>
      <c r="B7872"/>
      <c r="C7872"/>
      <c r="D7872"/>
      <c r="E7872"/>
      <c r="F7872"/>
      <c r="G7872"/>
      <c r="H7872"/>
    </row>
    <row r="7873" spans="1:8" ht="15" x14ac:dyDescent="0.25">
      <c r="A7873"/>
      <c r="B7873"/>
      <c r="C7873"/>
      <c r="D7873"/>
      <c r="E7873"/>
      <c r="F7873"/>
      <c r="G7873"/>
      <c r="H7873"/>
    </row>
    <row r="7874" spans="1:8" ht="15" x14ac:dyDescent="0.25">
      <c r="A7874"/>
      <c r="B7874"/>
      <c r="C7874"/>
      <c r="D7874"/>
      <c r="E7874"/>
      <c r="F7874"/>
      <c r="G7874"/>
      <c r="H7874"/>
    </row>
    <row r="7875" spans="1:8" ht="15" x14ac:dyDescent="0.25">
      <c r="A7875"/>
      <c r="B7875"/>
      <c r="C7875"/>
      <c r="D7875"/>
      <c r="E7875"/>
      <c r="F7875"/>
      <c r="G7875"/>
      <c r="H7875"/>
    </row>
    <row r="7876" spans="1:8" ht="15" x14ac:dyDescent="0.25">
      <c r="A7876"/>
      <c r="B7876"/>
      <c r="C7876"/>
      <c r="D7876"/>
      <c r="E7876"/>
      <c r="F7876"/>
      <c r="G7876"/>
      <c r="H7876"/>
    </row>
    <row r="7877" spans="1:8" ht="15" x14ac:dyDescent="0.25">
      <c r="A7877"/>
      <c r="B7877"/>
      <c r="C7877"/>
      <c r="D7877"/>
      <c r="E7877"/>
      <c r="F7877"/>
      <c r="G7877"/>
      <c r="H7877"/>
    </row>
    <row r="7878" spans="1:8" ht="15" x14ac:dyDescent="0.25">
      <c r="A7878"/>
      <c r="B7878"/>
      <c r="C7878"/>
      <c r="D7878"/>
      <c r="E7878"/>
      <c r="F7878"/>
      <c r="G7878"/>
      <c r="H7878"/>
    </row>
    <row r="7879" spans="1:8" ht="15" x14ac:dyDescent="0.25">
      <c r="A7879"/>
      <c r="B7879"/>
      <c r="C7879"/>
      <c r="D7879"/>
      <c r="E7879"/>
      <c r="F7879"/>
      <c r="G7879"/>
      <c r="H7879"/>
    </row>
    <row r="7880" spans="1:8" ht="15" x14ac:dyDescent="0.25">
      <c r="A7880"/>
      <c r="B7880"/>
      <c r="C7880"/>
      <c r="D7880"/>
      <c r="E7880"/>
      <c r="F7880"/>
      <c r="G7880"/>
      <c r="H7880"/>
    </row>
    <row r="7881" spans="1:8" ht="15" x14ac:dyDescent="0.25">
      <c r="A7881"/>
      <c r="B7881"/>
      <c r="C7881"/>
      <c r="D7881"/>
      <c r="E7881"/>
      <c r="F7881"/>
      <c r="G7881"/>
      <c r="H7881"/>
    </row>
    <row r="7882" spans="1:8" ht="15" x14ac:dyDescent="0.25">
      <c r="A7882"/>
      <c r="B7882"/>
      <c r="C7882"/>
      <c r="D7882"/>
      <c r="E7882"/>
      <c r="F7882"/>
      <c r="G7882"/>
      <c r="H7882"/>
    </row>
    <row r="7883" spans="1:8" ht="15" x14ac:dyDescent="0.25">
      <c r="A7883"/>
      <c r="B7883"/>
      <c r="C7883"/>
      <c r="D7883"/>
      <c r="E7883"/>
      <c r="F7883"/>
      <c r="G7883"/>
      <c r="H7883"/>
    </row>
    <row r="7884" spans="1:8" ht="15" x14ac:dyDescent="0.25">
      <c r="A7884"/>
      <c r="B7884"/>
      <c r="C7884"/>
      <c r="D7884"/>
      <c r="E7884"/>
      <c r="F7884"/>
      <c r="G7884"/>
      <c r="H7884"/>
    </row>
    <row r="7885" spans="1:8" ht="15" x14ac:dyDescent="0.25">
      <c r="A7885"/>
      <c r="B7885"/>
      <c r="C7885"/>
      <c r="D7885"/>
      <c r="E7885"/>
      <c r="F7885"/>
      <c r="G7885"/>
      <c r="H7885"/>
    </row>
    <row r="7886" spans="1:8" ht="15" x14ac:dyDescent="0.25">
      <c r="A7886"/>
      <c r="B7886"/>
      <c r="C7886"/>
      <c r="D7886"/>
      <c r="E7886"/>
      <c r="F7886"/>
      <c r="G7886"/>
      <c r="H7886"/>
    </row>
    <row r="7887" spans="1:8" ht="15" x14ac:dyDescent="0.25">
      <c r="A7887"/>
      <c r="B7887"/>
      <c r="C7887"/>
      <c r="D7887"/>
      <c r="E7887"/>
      <c r="F7887"/>
      <c r="G7887"/>
      <c r="H7887"/>
    </row>
    <row r="7888" spans="1:8" ht="15" x14ac:dyDescent="0.25">
      <c r="A7888"/>
      <c r="B7888"/>
      <c r="C7888"/>
      <c r="D7888"/>
      <c r="E7888"/>
      <c r="F7888"/>
      <c r="G7888"/>
      <c r="H7888"/>
    </row>
    <row r="7889" spans="1:8" ht="15" x14ac:dyDescent="0.25">
      <c r="A7889"/>
      <c r="B7889"/>
      <c r="C7889"/>
      <c r="D7889"/>
      <c r="E7889"/>
      <c r="F7889"/>
      <c r="G7889"/>
      <c r="H7889"/>
    </row>
    <row r="7890" spans="1:8" ht="15" x14ac:dyDescent="0.25">
      <c r="A7890"/>
      <c r="B7890"/>
      <c r="C7890"/>
      <c r="D7890"/>
      <c r="E7890"/>
      <c r="F7890"/>
      <c r="G7890"/>
      <c r="H7890"/>
    </row>
    <row r="7891" spans="1:8" ht="15" x14ac:dyDescent="0.25">
      <c r="A7891"/>
      <c r="B7891"/>
      <c r="C7891"/>
      <c r="D7891"/>
      <c r="E7891"/>
      <c r="F7891"/>
      <c r="G7891"/>
      <c r="H7891"/>
    </row>
    <row r="7892" spans="1:8" ht="15" x14ac:dyDescent="0.25">
      <c r="A7892"/>
      <c r="B7892"/>
      <c r="C7892"/>
      <c r="D7892"/>
      <c r="E7892"/>
      <c r="F7892"/>
      <c r="G7892"/>
      <c r="H7892"/>
    </row>
    <row r="7893" spans="1:8" ht="15" x14ac:dyDescent="0.25">
      <c r="A7893"/>
      <c r="B7893"/>
      <c r="C7893"/>
      <c r="D7893"/>
      <c r="E7893"/>
      <c r="F7893"/>
      <c r="G7893"/>
      <c r="H7893"/>
    </row>
    <row r="7894" spans="1:8" ht="15" x14ac:dyDescent="0.25">
      <c r="A7894"/>
      <c r="B7894"/>
      <c r="C7894"/>
      <c r="D7894"/>
      <c r="E7894"/>
      <c r="F7894"/>
      <c r="G7894"/>
      <c r="H7894"/>
    </row>
    <row r="7895" spans="1:8" ht="15" x14ac:dyDescent="0.25">
      <c r="A7895"/>
      <c r="B7895"/>
      <c r="C7895"/>
      <c r="D7895"/>
      <c r="E7895"/>
      <c r="F7895"/>
      <c r="G7895"/>
      <c r="H7895"/>
    </row>
    <row r="7896" spans="1:8" ht="15" x14ac:dyDescent="0.25">
      <c r="A7896"/>
      <c r="B7896"/>
      <c r="C7896"/>
      <c r="D7896"/>
      <c r="E7896"/>
      <c r="F7896"/>
      <c r="G7896"/>
      <c r="H7896"/>
    </row>
    <row r="7897" spans="1:8" ht="15" x14ac:dyDescent="0.25">
      <c r="A7897"/>
      <c r="B7897"/>
      <c r="C7897"/>
      <c r="D7897"/>
      <c r="E7897"/>
      <c r="F7897"/>
      <c r="G7897"/>
      <c r="H7897"/>
    </row>
    <row r="7898" spans="1:8" ht="15" x14ac:dyDescent="0.25">
      <c r="A7898"/>
      <c r="B7898"/>
      <c r="C7898"/>
      <c r="D7898"/>
      <c r="E7898"/>
      <c r="F7898"/>
      <c r="G7898"/>
      <c r="H7898"/>
    </row>
    <row r="7899" spans="1:8" ht="15" x14ac:dyDescent="0.25">
      <c r="A7899"/>
      <c r="B7899"/>
      <c r="C7899"/>
      <c r="D7899"/>
      <c r="E7899"/>
      <c r="F7899"/>
      <c r="G7899"/>
      <c r="H7899"/>
    </row>
    <row r="7900" spans="1:8" ht="15" x14ac:dyDescent="0.25">
      <c r="A7900"/>
      <c r="B7900"/>
      <c r="C7900"/>
      <c r="D7900"/>
      <c r="E7900"/>
      <c r="F7900"/>
      <c r="G7900"/>
      <c r="H7900"/>
    </row>
    <row r="7901" spans="1:8" ht="15" x14ac:dyDescent="0.25">
      <c r="A7901"/>
      <c r="B7901"/>
      <c r="C7901"/>
      <c r="D7901"/>
      <c r="E7901"/>
      <c r="F7901"/>
      <c r="G7901"/>
      <c r="H7901"/>
    </row>
    <row r="7902" spans="1:8" ht="15" x14ac:dyDescent="0.25">
      <c r="A7902"/>
      <c r="B7902"/>
      <c r="C7902"/>
      <c r="D7902"/>
      <c r="E7902"/>
      <c r="F7902"/>
      <c r="G7902"/>
      <c r="H7902"/>
    </row>
    <row r="7903" spans="1:8" ht="15" x14ac:dyDescent="0.25">
      <c r="A7903"/>
      <c r="B7903"/>
      <c r="C7903"/>
      <c r="D7903"/>
      <c r="E7903"/>
      <c r="F7903"/>
      <c r="G7903"/>
      <c r="H7903"/>
    </row>
    <row r="7904" spans="1:8" ht="15" x14ac:dyDescent="0.25">
      <c r="A7904"/>
      <c r="B7904"/>
      <c r="C7904"/>
      <c r="D7904"/>
      <c r="E7904"/>
      <c r="F7904"/>
      <c r="G7904"/>
      <c r="H7904"/>
    </row>
    <row r="7905" spans="1:8" ht="15" x14ac:dyDescent="0.25">
      <c r="A7905"/>
      <c r="B7905"/>
      <c r="C7905"/>
      <c r="D7905"/>
      <c r="E7905"/>
      <c r="F7905"/>
      <c r="G7905"/>
      <c r="H7905"/>
    </row>
    <row r="7906" spans="1:8" ht="15" x14ac:dyDescent="0.25">
      <c r="A7906"/>
      <c r="B7906"/>
      <c r="C7906"/>
      <c r="D7906"/>
      <c r="E7906"/>
      <c r="F7906"/>
      <c r="G7906"/>
      <c r="H7906"/>
    </row>
    <row r="7907" spans="1:8" ht="15" x14ac:dyDescent="0.25">
      <c r="A7907"/>
      <c r="B7907"/>
      <c r="C7907"/>
      <c r="D7907"/>
      <c r="E7907"/>
      <c r="F7907"/>
      <c r="G7907"/>
      <c r="H7907"/>
    </row>
    <row r="7908" spans="1:8" ht="15" x14ac:dyDescent="0.25">
      <c r="A7908"/>
      <c r="B7908"/>
      <c r="C7908"/>
      <c r="D7908"/>
      <c r="E7908"/>
      <c r="F7908"/>
      <c r="G7908"/>
      <c r="H7908"/>
    </row>
    <row r="7909" spans="1:8" ht="15" x14ac:dyDescent="0.25">
      <c r="A7909"/>
      <c r="B7909"/>
      <c r="C7909"/>
      <c r="D7909"/>
      <c r="E7909"/>
      <c r="F7909"/>
      <c r="G7909"/>
      <c r="H7909"/>
    </row>
    <row r="7910" spans="1:8" ht="15" x14ac:dyDescent="0.25">
      <c r="A7910"/>
      <c r="B7910"/>
      <c r="C7910"/>
      <c r="D7910"/>
      <c r="E7910"/>
      <c r="F7910"/>
      <c r="G7910"/>
      <c r="H7910"/>
    </row>
    <row r="7911" spans="1:8" ht="15" x14ac:dyDescent="0.25">
      <c r="A7911"/>
      <c r="B7911"/>
      <c r="C7911"/>
      <c r="D7911"/>
      <c r="E7911"/>
      <c r="F7911"/>
      <c r="G7911"/>
      <c r="H7911"/>
    </row>
    <row r="7912" spans="1:8" ht="15" x14ac:dyDescent="0.25">
      <c r="A7912"/>
      <c r="B7912"/>
      <c r="C7912"/>
      <c r="D7912"/>
      <c r="E7912"/>
      <c r="F7912"/>
      <c r="G7912"/>
      <c r="H7912"/>
    </row>
    <row r="7913" spans="1:8" ht="15" x14ac:dyDescent="0.25">
      <c r="A7913"/>
      <c r="B7913"/>
      <c r="C7913"/>
      <c r="D7913"/>
      <c r="E7913"/>
      <c r="F7913"/>
      <c r="G7913"/>
      <c r="H7913"/>
    </row>
    <row r="7914" spans="1:8" ht="15" x14ac:dyDescent="0.25">
      <c r="A7914"/>
      <c r="B7914"/>
      <c r="C7914"/>
      <c r="D7914"/>
      <c r="E7914"/>
      <c r="F7914"/>
      <c r="G7914"/>
      <c r="H7914"/>
    </row>
    <row r="7915" spans="1:8" ht="15" x14ac:dyDescent="0.25">
      <c r="A7915"/>
      <c r="B7915"/>
      <c r="C7915"/>
      <c r="D7915"/>
      <c r="E7915"/>
      <c r="F7915"/>
      <c r="G7915"/>
      <c r="H7915"/>
    </row>
    <row r="7916" spans="1:8" ht="15" x14ac:dyDescent="0.25">
      <c r="A7916"/>
      <c r="B7916"/>
      <c r="C7916"/>
      <c r="D7916"/>
      <c r="E7916"/>
      <c r="F7916"/>
      <c r="G7916"/>
      <c r="H7916"/>
    </row>
    <row r="7917" spans="1:8" ht="15" x14ac:dyDescent="0.25">
      <c r="A7917"/>
      <c r="B7917"/>
      <c r="C7917"/>
      <c r="D7917"/>
      <c r="E7917"/>
      <c r="F7917"/>
      <c r="G7917"/>
      <c r="H7917"/>
    </row>
    <row r="7918" spans="1:8" ht="15" x14ac:dyDescent="0.25">
      <c r="A7918"/>
      <c r="B7918"/>
      <c r="C7918"/>
      <c r="D7918"/>
      <c r="E7918"/>
      <c r="F7918"/>
      <c r="G7918"/>
      <c r="H7918"/>
    </row>
    <row r="7919" spans="1:8" ht="15" x14ac:dyDescent="0.25">
      <c r="A7919"/>
      <c r="B7919"/>
      <c r="C7919"/>
      <c r="D7919"/>
      <c r="E7919"/>
      <c r="F7919"/>
      <c r="G7919"/>
      <c r="H7919"/>
    </row>
    <row r="7920" spans="1:8" ht="15" x14ac:dyDescent="0.25">
      <c r="A7920"/>
      <c r="B7920"/>
      <c r="C7920"/>
      <c r="D7920"/>
      <c r="E7920"/>
      <c r="F7920"/>
      <c r="G7920"/>
      <c r="H7920"/>
    </row>
    <row r="7921" spans="1:8" ht="15" x14ac:dyDescent="0.25">
      <c r="A7921"/>
      <c r="B7921"/>
      <c r="C7921"/>
      <c r="D7921"/>
      <c r="E7921"/>
      <c r="F7921"/>
      <c r="G7921"/>
      <c r="H7921"/>
    </row>
    <row r="7922" spans="1:8" ht="15" x14ac:dyDescent="0.25">
      <c r="A7922"/>
      <c r="B7922"/>
      <c r="C7922"/>
      <c r="D7922"/>
      <c r="E7922"/>
      <c r="F7922"/>
      <c r="G7922"/>
      <c r="H7922"/>
    </row>
    <row r="7923" spans="1:8" ht="15" x14ac:dyDescent="0.25">
      <c r="A7923"/>
      <c r="B7923"/>
      <c r="C7923"/>
      <c r="D7923"/>
      <c r="E7923"/>
      <c r="F7923"/>
      <c r="G7923"/>
      <c r="H7923"/>
    </row>
    <row r="7924" spans="1:8" ht="15" x14ac:dyDescent="0.25">
      <c r="A7924"/>
      <c r="B7924"/>
      <c r="C7924"/>
      <c r="D7924"/>
      <c r="E7924"/>
      <c r="F7924"/>
      <c r="G7924"/>
      <c r="H7924"/>
    </row>
    <row r="7925" spans="1:8" ht="15" x14ac:dyDescent="0.25">
      <c r="A7925"/>
      <c r="B7925"/>
      <c r="C7925"/>
      <c r="D7925"/>
      <c r="E7925"/>
      <c r="F7925"/>
      <c r="G7925"/>
      <c r="H7925"/>
    </row>
    <row r="7926" spans="1:8" ht="15" x14ac:dyDescent="0.25">
      <c r="A7926"/>
      <c r="B7926"/>
      <c r="C7926"/>
      <c r="D7926"/>
      <c r="E7926"/>
      <c r="F7926"/>
      <c r="G7926"/>
      <c r="H7926"/>
    </row>
    <row r="7927" spans="1:8" ht="15" x14ac:dyDescent="0.25">
      <c r="A7927"/>
      <c r="B7927"/>
      <c r="C7927"/>
      <c r="D7927"/>
      <c r="E7927"/>
      <c r="F7927"/>
      <c r="G7927"/>
      <c r="H7927"/>
    </row>
    <row r="7928" spans="1:8" ht="15" x14ac:dyDescent="0.25">
      <c r="A7928"/>
      <c r="B7928"/>
      <c r="C7928"/>
      <c r="D7928"/>
      <c r="E7928"/>
      <c r="F7928"/>
      <c r="G7928"/>
      <c r="H7928"/>
    </row>
    <row r="7929" spans="1:8" ht="15" x14ac:dyDescent="0.25">
      <c r="A7929"/>
      <c r="B7929"/>
      <c r="C7929"/>
      <c r="D7929"/>
      <c r="E7929"/>
      <c r="F7929"/>
      <c r="G7929"/>
      <c r="H7929"/>
    </row>
    <row r="7930" spans="1:8" ht="15" x14ac:dyDescent="0.25">
      <c r="A7930"/>
      <c r="B7930"/>
      <c r="C7930"/>
      <c r="D7930"/>
      <c r="E7930"/>
      <c r="F7930"/>
      <c r="G7930"/>
      <c r="H7930"/>
    </row>
    <row r="7931" spans="1:8" ht="15" x14ac:dyDescent="0.25">
      <c r="A7931"/>
      <c r="B7931"/>
      <c r="C7931"/>
      <c r="D7931"/>
      <c r="E7931"/>
      <c r="F7931"/>
      <c r="G7931"/>
      <c r="H7931"/>
    </row>
    <row r="7932" spans="1:8" ht="15" x14ac:dyDescent="0.25">
      <c r="A7932"/>
      <c r="B7932"/>
      <c r="C7932"/>
      <c r="D7932"/>
      <c r="E7932"/>
      <c r="F7932"/>
      <c r="G7932"/>
      <c r="H7932"/>
    </row>
    <row r="7933" spans="1:8" ht="15" x14ac:dyDescent="0.25">
      <c r="A7933"/>
      <c r="B7933"/>
      <c r="C7933"/>
      <c r="D7933"/>
      <c r="E7933"/>
      <c r="F7933"/>
      <c r="G7933"/>
      <c r="H7933"/>
    </row>
    <row r="7934" spans="1:8" ht="15" x14ac:dyDescent="0.25">
      <c r="A7934"/>
      <c r="B7934"/>
      <c r="C7934"/>
      <c r="D7934"/>
      <c r="E7934"/>
      <c r="F7934"/>
      <c r="G7934"/>
      <c r="H7934"/>
    </row>
    <row r="7935" spans="1:8" ht="15" x14ac:dyDescent="0.25">
      <c r="A7935"/>
      <c r="B7935"/>
      <c r="C7935"/>
      <c r="D7935"/>
      <c r="E7935"/>
      <c r="F7935"/>
      <c r="G7935"/>
      <c r="H7935"/>
    </row>
    <row r="7936" spans="1:8" ht="15" x14ac:dyDescent="0.25">
      <c r="A7936"/>
      <c r="B7936"/>
      <c r="C7936"/>
      <c r="D7936"/>
      <c r="E7936"/>
      <c r="F7936"/>
      <c r="G7936"/>
      <c r="H7936"/>
    </row>
    <row r="7937" spans="1:8" ht="15" x14ac:dyDescent="0.25">
      <c r="A7937"/>
      <c r="B7937"/>
      <c r="C7937"/>
      <c r="D7937"/>
      <c r="E7937"/>
      <c r="F7937"/>
      <c r="G7937"/>
      <c r="H7937"/>
    </row>
    <row r="7938" spans="1:8" ht="15" x14ac:dyDescent="0.25">
      <c r="A7938"/>
      <c r="B7938"/>
      <c r="C7938"/>
      <c r="D7938"/>
      <c r="E7938"/>
      <c r="F7938"/>
      <c r="G7938"/>
      <c r="H7938"/>
    </row>
    <row r="7939" spans="1:8" ht="15" x14ac:dyDescent="0.25">
      <c r="A7939"/>
      <c r="B7939"/>
      <c r="C7939"/>
      <c r="D7939"/>
      <c r="E7939"/>
      <c r="F7939"/>
      <c r="G7939"/>
      <c r="H7939"/>
    </row>
    <row r="7940" spans="1:8" ht="15" x14ac:dyDescent="0.25">
      <c r="A7940"/>
      <c r="B7940"/>
      <c r="C7940"/>
      <c r="D7940"/>
      <c r="E7940"/>
      <c r="F7940"/>
      <c r="G7940"/>
      <c r="H7940"/>
    </row>
    <row r="7941" spans="1:8" ht="15" x14ac:dyDescent="0.25">
      <c r="A7941"/>
      <c r="B7941"/>
      <c r="C7941"/>
      <c r="D7941"/>
      <c r="E7941"/>
      <c r="F7941"/>
      <c r="G7941"/>
      <c r="H7941"/>
    </row>
    <row r="7942" spans="1:8" ht="15" x14ac:dyDescent="0.25">
      <c r="A7942"/>
      <c r="B7942"/>
      <c r="C7942"/>
      <c r="D7942"/>
      <c r="E7942"/>
      <c r="F7942"/>
      <c r="G7942"/>
      <c r="H7942"/>
    </row>
    <row r="7943" spans="1:8" ht="15" x14ac:dyDescent="0.25">
      <c r="A7943"/>
      <c r="B7943"/>
      <c r="C7943"/>
      <c r="D7943"/>
      <c r="E7943"/>
      <c r="F7943"/>
      <c r="G7943"/>
      <c r="H7943"/>
    </row>
    <row r="7944" spans="1:8" ht="15" x14ac:dyDescent="0.25">
      <c r="A7944"/>
      <c r="B7944"/>
      <c r="C7944"/>
      <c r="D7944"/>
      <c r="E7944"/>
      <c r="F7944"/>
      <c r="G7944"/>
      <c r="H7944"/>
    </row>
    <row r="7945" spans="1:8" ht="15" x14ac:dyDescent="0.25">
      <c r="A7945"/>
      <c r="B7945"/>
      <c r="C7945"/>
      <c r="D7945"/>
      <c r="E7945"/>
      <c r="F7945"/>
      <c r="G7945"/>
      <c r="H7945"/>
    </row>
    <row r="7946" spans="1:8" ht="15" x14ac:dyDescent="0.25">
      <c r="A7946"/>
      <c r="B7946"/>
      <c r="C7946"/>
      <c r="D7946"/>
      <c r="E7946"/>
      <c r="F7946"/>
      <c r="G7946"/>
      <c r="H7946"/>
    </row>
    <row r="7947" spans="1:8" ht="15" x14ac:dyDescent="0.25">
      <c r="A7947"/>
      <c r="B7947"/>
      <c r="C7947"/>
      <c r="D7947"/>
      <c r="E7947"/>
      <c r="F7947"/>
      <c r="G7947"/>
      <c r="H7947"/>
    </row>
    <row r="7948" spans="1:8" ht="15" x14ac:dyDescent="0.25">
      <c r="A7948"/>
      <c r="B7948"/>
      <c r="C7948"/>
      <c r="D7948"/>
      <c r="E7948"/>
      <c r="F7948"/>
      <c r="G7948"/>
      <c r="H7948"/>
    </row>
    <row r="7949" spans="1:8" ht="15" x14ac:dyDescent="0.25">
      <c r="A7949"/>
      <c r="B7949"/>
      <c r="C7949"/>
      <c r="D7949"/>
      <c r="E7949"/>
      <c r="F7949"/>
      <c r="G7949"/>
      <c r="H7949"/>
    </row>
    <row r="7950" spans="1:8" ht="15" x14ac:dyDescent="0.25">
      <c r="A7950"/>
      <c r="B7950"/>
      <c r="C7950"/>
      <c r="D7950"/>
      <c r="E7950"/>
      <c r="F7950"/>
      <c r="G7950"/>
      <c r="H7950"/>
    </row>
    <row r="7951" spans="1:8" ht="15" x14ac:dyDescent="0.25">
      <c r="A7951"/>
      <c r="B7951"/>
      <c r="C7951"/>
      <c r="D7951"/>
      <c r="E7951"/>
      <c r="F7951"/>
      <c r="G7951"/>
      <c r="H7951"/>
    </row>
    <row r="7952" spans="1:8" ht="15" x14ac:dyDescent="0.25">
      <c r="A7952"/>
      <c r="B7952"/>
      <c r="C7952"/>
      <c r="D7952"/>
      <c r="E7952"/>
      <c r="F7952"/>
      <c r="G7952"/>
      <c r="H7952"/>
    </row>
    <row r="7953" spans="1:8" ht="15" x14ac:dyDescent="0.25">
      <c r="A7953"/>
      <c r="B7953"/>
      <c r="C7953"/>
      <c r="D7953"/>
      <c r="E7953"/>
      <c r="F7953"/>
      <c r="G7953"/>
      <c r="H7953"/>
    </row>
    <row r="7954" spans="1:8" ht="15" x14ac:dyDescent="0.25">
      <c r="A7954"/>
      <c r="B7954"/>
      <c r="C7954"/>
      <c r="D7954"/>
      <c r="E7954"/>
      <c r="F7954"/>
      <c r="G7954"/>
      <c r="H7954"/>
    </row>
    <row r="7955" spans="1:8" ht="15" x14ac:dyDescent="0.25">
      <c r="A7955"/>
      <c r="B7955"/>
      <c r="C7955"/>
      <c r="D7955"/>
      <c r="E7955"/>
      <c r="F7955"/>
      <c r="G7955"/>
      <c r="H7955"/>
    </row>
    <row r="7956" spans="1:8" ht="15" x14ac:dyDescent="0.25">
      <c r="A7956"/>
      <c r="B7956"/>
      <c r="C7956"/>
      <c r="D7956"/>
      <c r="E7956"/>
      <c r="F7956"/>
      <c r="G7956"/>
      <c r="H7956"/>
    </row>
    <row r="7957" spans="1:8" ht="15" x14ac:dyDescent="0.25">
      <c r="A7957"/>
      <c r="B7957"/>
      <c r="C7957"/>
      <c r="D7957"/>
      <c r="E7957"/>
      <c r="F7957"/>
      <c r="G7957"/>
      <c r="H7957"/>
    </row>
    <row r="7958" spans="1:8" ht="15" x14ac:dyDescent="0.25">
      <c r="A7958"/>
      <c r="B7958"/>
      <c r="C7958"/>
      <c r="D7958"/>
      <c r="E7958"/>
      <c r="F7958"/>
      <c r="G7958"/>
      <c r="H7958"/>
    </row>
    <row r="7959" spans="1:8" ht="15" x14ac:dyDescent="0.25">
      <c r="A7959"/>
      <c r="B7959"/>
      <c r="C7959"/>
      <c r="D7959"/>
      <c r="E7959"/>
      <c r="F7959"/>
      <c r="G7959"/>
      <c r="H7959"/>
    </row>
    <row r="7960" spans="1:8" ht="15" x14ac:dyDescent="0.25">
      <c r="A7960"/>
      <c r="B7960"/>
      <c r="C7960"/>
      <c r="D7960"/>
      <c r="E7960"/>
      <c r="F7960"/>
      <c r="G7960"/>
      <c r="H7960"/>
    </row>
    <row r="7961" spans="1:8" ht="15" x14ac:dyDescent="0.25">
      <c r="A7961"/>
      <c r="B7961"/>
      <c r="C7961"/>
      <c r="D7961"/>
      <c r="E7961"/>
      <c r="F7961"/>
      <c r="G7961"/>
      <c r="H7961"/>
    </row>
    <row r="7962" spans="1:8" ht="15" x14ac:dyDescent="0.25">
      <c r="A7962"/>
      <c r="B7962"/>
      <c r="C7962"/>
      <c r="D7962"/>
      <c r="E7962"/>
      <c r="F7962"/>
      <c r="G7962"/>
      <c r="H7962"/>
    </row>
    <row r="7963" spans="1:8" ht="15" x14ac:dyDescent="0.25">
      <c r="A7963"/>
      <c r="B7963"/>
      <c r="C7963"/>
      <c r="D7963"/>
      <c r="E7963"/>
      <c r="F7963"/>
      <c r="G7963"/>
      <c r="H7963"/>
    </row>
    <row r="7964" spans="1:8" ht="15" x14ac:dyDescent="0.25">
      <c r="A7964"/>
      <c r="B7964"/>
      <c r="C7964"/>
      <c r="D7964"/>
      <c r="E7964"/>
      <c r="F7964"/>
      <c r="G7964"/>
      <c r="H7964"/>
    </row>
    <row r="7965" spans="1:8" ht="15" x14ac:dyDescent="0.25">
      <c r="A7965"/>
      <c r="B7965"/>
      <c r="C7965"/>
      <c r="D7965"/>
      <c r="E7965"/>
      <c r="F7965"/>
      <c r="G7965"/>
      <c r="H7965"/>
    </row>
    <row r="7966" spans="1:8" ht="15" x14ac:dyDescent="0.25">
      <c r="A7966"/>
      <c r="B7966"/>
      <c r="C7966"/>
      <c r="D7966"/>
      <c r="E7966"/>
      <c r="F7966"/>
      <c r="G7966"/>
      <c r="H7966"/>
    </row>
    <row r="7967" spans="1:8" ht="15" x14ac:dyDescent="0.25">
      <c r="A7967"/>
      <c r="B7967"/>
      <c r="C7967"/>
      <c r="D7967"/>
      <c r="E7967"/>
      <c r="F7967"/>
      <c r="G7967"/>
      <c r="H7967"/>
    </row>
    <row r="7968" spans="1:8" ht="15" x14ac:dyDescent="0.25">
      <c r="A7968"/>
      <c r="B7968"/>
      <c r="C7968"/>
      <c r="D7968"/>
      <c r="E7968"/>
      <c r="F7968"/>
      <c r="G7968"/>
      <c r="H7968"/>
    </row>
    <row r="7969" spans="1:8" ht="15" x14ac:dyDescent="0.25">
      <c r="A7969"/>
      <c r="B7969"/>
      <c r="C7969"/>
      <c r="D7969"/>
      <c r="E7969"/>
      <c r="F7969"/>
      <c r="G7969"/>
      <c r="H7969"/>
    </row>
    <row r="7970" spans="1:8" ht="15" x14ac:dyDescent="0.25">
      <c r="A7970"/>
      <c r="B7970"/>
      <c r="C7970"/>
      <c r="D7970"/>
      <c r="E7970"/>
      <c r="F7970"/>
      <c r="G7970"/>
      <c r="H7970"/>
    </row>
    <row r="7971" spans="1:8" ht="15" x14ac:dyDescent="0.25">
      <c r="A7971"/>
      <c r="B7971"/>
      <c r="C7971"/>
      <c r="D7971"/>
      <c r="E7971"/>
      <c r="F7971"/>
      <c r="G7971"/>
      <c r="H7971"/>
    </row>
    <row r="7972" spans="1:8" ht="15" x14ac:dyDescent="0.25">
      <c r="A7972"/>
      <c r="B7972"/>
      <c r="C7972"/>
      <c r="D7972"/>
      <c r="E7972"/>
      <c r="F7972"/>
      <c r="G7972"/>
      <c r="H7972"/>
    </row>
    <row r="7973" spans="1:8" ht="15" x14ac:dyDescent="0.25">
      <c r="A7973"/>
      <c r="B7973"/>
      <c r="C7973"/>
      <c r="D7973"/>
      <c r="E7973"/>
      <c r="F7973"/>
      <c r="G7973"/>
      <c r="H7973"/>
    </row>
    <row r="7974" spans="1:8" ht="15" x14ac:dyDescent="0.25">
      <c r="A7974"/>
      <c r="B7974"/>
      <c r="C7974"/>
      <c r="D7974"/>
      <c r="E7974"/>
      <c r="F7974"/>
      <c r="G7974"/>
      <c r="H7974"/>
    </row>
    <row r="7975" spans="1:8" ht="15" x14ac:dyDescent="0.25">
      <c r="A7975"/>
      <c r="B7975"/>
      <c r="C7975"/>
      <c r="D7975"/>
      <c r="E7975"/>
      <c r="F7975"/>
      <c r="G7975"/>
      <c r="H7975"/>
    </row>
    <row r="7976" spans="1:8" ht="15" x14ac:dyDescent="0.25">
      <c r="A7976"/>
      <c r="B7976"/>
      <c r="C7976"/>
      <c r="D7976"/>
      <c r="E7976"/>
      <c r="F7976"/>
      <c r="G7976"/>
      <c r="H7976"/>
    </row>
    <row r="7977" spans="1:8" ht="15" x14ac:dyDescent="0.25">
      <c r="A7977"/>
      <c r="B7977"/>
      <c r="C7977"/>
      <c r="D7977"/>
      <c r="E7977"/>
      <c r="F7977"/>
      <c r="G7977"/>
      <c r="H7977"/>
    </row>
    <row r="7978" spans="1:8" ht="15" x14ac:dyDescent="0.25">
      <c r="A7978"/>
      <c r="B7978"/>
      <c r="C7978"/>
      <c r="D7978"/>
      <c r="E7978"/>
      <c r="F7978"/>
      <c r="G7978"/>
      <c r="H7978"/>
    </row>
    <row r="7979" spans="1:8" ht="15" x14ac:dyDescent="0.25">
      <c r="A7979"/>
      <c r="B7979"/>
      <c r="C7979"/>
      <c r="D7979"/>
      <c r="E7979"/>
      <c r="F7979"/>
      <c r="G7979"/>
      <c r="H7979"/>
    </row>
    <row r="7980" spans="1:8" ht="15" x14ac:dyDescent="0.25">
      <c r="A7980"/>
      <c r="B7980"/>
      <c r="C7980"/>
      <c r="D7980"/>
      <c r="E7980"/>
      <c r="F7980"/>
      <c r="G7980"/>
      <c r="H7980"/>
    </row>
    <row r="7981" spans="1:8" ht="15" x14ac:dyDescent="0.25">
      <c r="A7981"/>
      <c r="B7981"/>
      <c r="C7981"/>
      <c r="D7981"/>
      <c r="E7981"/>
      <c r="F7981"/>
      <c r="G7981"/>
      <c r="H7981"/>
    </row>
    <row r="7982" spans="1:8" ht="15" x14ac:dyDescent="0.25">
      <c r="A7982"/>
      <c r="B7982"/>
      <c r="C7982"/>
      <c r="D7982"/>
      <c r="E7982"/>
      <c r="F7982"/>
      <c r="G7982"/>
      <c r="H7982"/>
    </row>
    <row r="7983" spans="1:8" ht="15" x14ac:dyDescent="0.25">
      <c r="A7983"/>
      <c r="B7983"/>
      <c r="C7983"/>
      <c r="D7983"/>
      <c r="E7983"/>
      <c r="F7983"/>
      <c r="G7983"/>
      <c r="H7983"/>
    </row>
    <row r="7984" spans="1:8" ht="15" x14ac:dyDescent="0.25">
      <c r="A7984"/>
      <c r="B7984"/>
      <c r="C7984"/>
      <c r="D7984"/>
      <c r="E7984"/>
      <c r="F7984"/>
      <c r="G7984"/>
      <c r="H7984"/>
    </row>
    <row r="7985" spans="1:8" ht="15" x14ac:dyDescent="0.25">
      <c r="A7985"/>
      <c r="B7985"/>
      <c r="C7985"/>
      <c r="D7985"/>
      <c r="E7985"/>
      <c r="F7985"/>
      <c r="G7985"/>
      <c r="H7985"/>
    </row>
    <row r="7986" spans="1:8" ht="15" x14ac:dyDescent="0.25">
      <c r="A7986"/>
      <c r="B7986"/>
      <c r="C7986"/>
      <c r="D7986"/>
      <c r="E7986"/>
      <c r="F7986"/>
      <c r="G7986"/>
      <c r="H7986"/>
    </row>
    <row r="7987" spans="1:8" ht="15" x14ac:dyDescent="0.25">
      <c r="A7987"/>
      <c r="B7987"/>
      <c r="C7987"/>
      <c r="D7987"/>
      <c r="E7987"/>
      <c r="F7987"/>
      <c r="G7987"/>
      <c r="H7987"/>
    </row>
    <row r="7988" spans="1:8" ht="15" x14ac:dyDescent="0.25">
      <c r="A7988"/>
      <c r="B7988"/>
      <c r="C7988"/>
      <c r="D7988"/>
      <c r="E7988"/>
      <c r="F7988"/>
      <c r="G7988"/>
      <c r="H7988"/>
    </row>
    <row r="7989" spans="1:8" ht="15" x14ac:dyDescent="0.25">
      <c r="A7989"/>
      <c r="B7989"/>
      <c r="C7989"/>
      <c r="D7989"/>
      <c r="E7989"/>
      <c r="F7989"/>
      <c r="G7989"/>
      <c r="H7989"/>
    </row>
    <row r="7990" spans="1:8" ht="15" x14ac:dyDescent="0.25">
      <c r="A7990"/>
      <c r="B7990"/>
      <c r="C7990"/>
      <c r="D7990"/>
      <c r="E7990"/>
      <c r="F7990"/>
      <c r="G7990"/>
      <c r="H7990"/>
    </row>
    <row r="7991" spans="1:8" ht="15" x14ac:dyDescent="0.25">
      <c r="A7991"/>
      <c r="B7991"/>
      <c r="C7991"/>
      <c r="D7991"/>
      <c r="E7991"/>
      <c r="F7991"/>
      <c r="G7991"/>
      <c r="H7991"/>
    </row>
    <row r="7992" spans="1:8" ht="15" x14ac:dyDescent="0.25">
      <c r="A7992"/>
      <c r="B7992"/>
      <c r="C7992"/>
      <c r="D7992"/>
      <c r="E7992"/>
      <c r="F7992"/>
      <c r="G7992"/>
      <c r="H7992"/>
    </row>
    <row r="7993" spans="1:8" ht="15" x14ac:dyDescent="0.25">
      <c r="A7993"/>
      <c r="B7993"/>
      <c r="C7993"/>
      <c r="D7993"/>
      <c r="E7993"/>
      <c r="F7993"/>
      <c r="G7993"/>
      <c r="H7993"/>
    </row>
    <row r="7994" spans="1:8" ht="15" x14ac:dyDescent="0.25">
      <c r="A7994"/>
      <c r="B7994"/>
      <c r="C7994"/>
      <c r="D7994"/>
      <c r="E7994"/>
      <c r="F7994"/>
      <c r="G7994"/>
      <c r="H7994"/>
    </row>
    <row r="7995" spans="1:8" ht="15" x14ac:dyDescent="0.25">
      <c r="A7995"/>
      <c r="B7995"/>
      <c r="C7995"/>
      <c r="D7995"/>
      <c r="E7995"/>
      <c r="F7995"/>
      <c r="G7995"/>
      <c r="H7995"/>
    </row>
    <row r="7996" spans="1:8" ht="15" x14ac:dyDescent="0.25">
      <c r="A7996"/>
      <c r="B7996"/>
      <c r="C7996"/>
      <c r="D7996"/>
      <c r="E7996"/>
      <c r="F7996"/>
      <c r="G7996"/>
      <c r="H7996"/>
    </row>
    <row r="7997" spans="1:8" ht="15" x14ac:dyDescent="0.25">
      <c r="A7997"/>
      <c r="B7997"/>
      <c r="C7997"/>
      <c r="D7997"/>
      <c r="E7997"/>
      <c r="F7997"/>
      <c r="G7997"/>
      <c r="H7997"/>
    </row>
    <row r="7998" spans="1:8" ht="15" x14ac:dyDescent="0.25">
      <c r="A7998"/>
      <c r="B7998"/>
      <c r="C7998"/>
      <c r="D7998"/>
      <c r="E7998"/>
      <c r="F7998"/>
      <c r="G7998"/>
      <c r="H7998"/>
    </row>
    <row r="7999" spans="1:8" ht="15" x14ac:dyDescent="0.25">
      <c r="A7999"/>
      <c r="B7999"/>
      <c r="C7999"/>
      <c r="D7999"/>
      <c r="E7999"/>
      <c r="F7999"/>
      <c r="G7999"/>
      <c r="H7999"/>
    </row>
    <row r="8000" spans="1:8" ht="15" x14ac:dyDescent="0.25">
      <c r="A8000"/>
      <c r="B8000"/>
      <c r="C8000"/>
      <c r="D8000"/>
      <c r="E8000"/>
      <c r="F8000"/>
      <c r="G8000"/>
      <c r="H8000"/>
    </row>
    <row r="8001" spans="1:8" ht="15" x14ac:dyDescent="0.25">
      <c r="A8001"/>
      <c r="B8001"/>
      <c r="C8001"/>
      <c r="D8001"/>
      <c r="E8001"/>
      <c r="F8001"/>
      <c r="G8001"/>
      <c r="H8001"/>
    </row>
    <row r="8002" spans="1:8" ht="15" x14ac:dyDescent="0.25">
      <c r="A8002"/>
      <c r="B8002"/>
      <c r="C8002"/>
      <c r="D8002"/>
      <c r="E8002"/>
      <c r="F8002"/>
      <c r="G8002"/>
      <c r="H8002"/>
    </row>
    <row r="8003" spans="1:8" ht="15" x14ac:dyDescent="0.25">
      <c r="A8003"/>
      <c r="B8003"/>
      <c r="C8003"/>
      <c r="D8003"/>
      <c r="E8003"/>
      <c r="F8003"/>
      <c r="G8003"/>
      <c r="H8003"/>
    </row>
    <row r="8004" spans="1:8" ht="15" x14ac:dyDescent="0.25">
      <c r="A8004"/>
      <c r="B8004"/>
      <c r="C8004"/>
      <c r="D8004"/>
      <c r="E8004"/>
      <c r="F8004"/>
      <c r="G8004"/>
      <c r="H8004"/>
    </row>
    <row r="8005" spans="1:8" ht="15" x14ac:dyDescent="0.25">
      <c r="A8005"/>
      <c r="B8005"/>
      <c r="C8005"/>
      <c r="D8005"/>
      <c r="E8005"/>
      <c r="F8005"/>
      <c r="G8005"/>
      <c r="H8005"/>
    </row>
    <row r="8006" spans="1:8" ht="15" x14ac:dyDescent="0.25">
      <c r="A8006"/>
      <c r="B8006"/>
      <c r="C8006"/>
      <c r="D8006"/>
      <c r="E8006"/>
      <c r="F8006"/>
      <c r="G8006"/>
      <c r="H8006"/>
    </row>
    <row r="8007" spans="1:8" ht="15" x14ac:dyDescent="0.25">
      <c r="A8007"/>
      <c r="B8007"/>
      <c r="C8007"/>
      <c r="D8007"/>
      <c r="E8007"/>
      <c r="F8007"/>
      <c r="G8007"/>
      <c r="H8007"/>
    </row>
    <row r="8008" spans="1:8" ht="15" x14ac:dyDescent="0.25">
      <c r="A8008"/>
      <c r="B8008"/>
      <c r="C8008"/>
      <c r="D8008"/>
      <c r="E8008"/>
      <c r="F8008"/>
      <c r="G8008"/>
      <c r="H8008"/>
    </row>
    <row r="8009" spans="1:8" ht="15" x14ac:dyDescent="0.25">
      <c r="A8009"/>
      <c r="B8009"/>
      <c r="C8009"/>
      <c r="D8009"/>
      <c r="E8009"/>
      <c r="F8009"/>
      <c r="G8009"/>
      <c r="H8009"/>
    </row>
    <row r="8010" spans="1:8" ht="15" x14ac:dyDescent="0.25">
      <c r="A8010"/>
      <c r="B8010"/>
      <c r="C8010"/>
      <c r="D8010"/>
      <c r="E8010"/>
      <c r="F8010"/>
      <c r="G8010"/>
      <c r="H8010"/>
    </row>
    <row r="8011" spans="1:8" ht="15" x14ac:dyDescent="0.25">
      <c r="A8011"/>
      <c r="B8011"/>
      <c r="C8011"/>
      <c r="D8011"/>
      <c r="E8011"/>
      <c r="F8011"/>
      <c r="G8011"/>
      <c r="H8011"/>
    </row>
    <row r="8012" spans="1:8" ht="15" x14ac:dyDescent="0.25">
      <c r="A8012"/>
      <c r="B8012"/>
      <c r="C8012"/>
      <c r="D8012"/>
      <c r="E8012"/>
      <c r="F8012"/>
      <c r="G8012"/>
      <c r="H8012"/>
    </row>
    <row r="8013" spans="1:8" ht="15" x14ac:dyDescent="0.25">
      <c r="A8013"/>
      <c r="B8013"/>
      <c r="C8013"/>
      <c r="D8013"/>
      <c r="E8013"/>
      <c r="F8013"/>
      <c r="G8013"/>
      <c r="H8013"/>
    </row>
    <row r="8014" spans="1:8" ht="15" x14ac:dyDescent="0.25">
      <c r="A8014"/>
      <c r="B8014"/>
      <c r="C8014"/>
      <c r="D8014"/>
      <c r="E8014"/>
      <c r="F8014"/>
      <c r="G8014"/>
      <c r="H8014"/>
    </row>
    <row r="8015" spans="1:8" ht="15" x14ac:dyDescent="0.25">
      <c r="A8015"/>
      <c r="B8015"/>
      <c r="C8015"/>
      <c r="D8015"/>
      <c r="E8015"/>
      <c r="F8015"/>
      <c r="G8015"/>
      <c r="H8015"/>
    </row>
    <row r="8016" spans="1:8" ht="15" x14ac:dyDescent="0.25">
      <c r="A8016"/>
      <c r="B8016"/>
      <c r="C8016"/>
      <c r="D8016"/>
      <c r="E8016"/>
      <c r="F8016"/>
      <c r="G8016"/>
      <c r="H8016"/>
    </row>
    <row r="8017" spans="1:8" ht="15" x14ac:dyDescent="0.25">
      <c r="A8017"/>
      <c r="B8017"/>
      <c r="C8017"/>
      <c r="D8017"/>
      <c r="E8017"/>
      <c r="F8017"/>
      <c r="G8017"/>
      <c r="H8017"/>
    </row>
    <row r="8018" spans="1:8" ht="15" x14ac:dyDescent="0.25">
      <c r="A8018"/>
      <c r="B8018"/>
      <c r="C8018"/>
      <c r="D8018"/>
      <c r="E8018"/>
      <c r="F8018"/>
      <c r="G8018"/>
      <c r="H8018"/>
    </row>
    <row r="8019" spans="1:8" ht="15" x14ac:dyDescent="0.25">
      <c r="A8019"/>
      <c r="B8019"/>
      <c r="C8019"/>
      <c r="D8019"/>
      <c r="E8019"/>
      <c r="F8019"/>
      <c r="G8019"/>
      <c r="H8019"/>
    </row>
    <row r="8020" spans="1:8" ht="15" x14ac:dyDescent="0.25">
      <c r="A8020"/>
      <c r="B8020"/>
      <c r="C8020"/>
      <c r="D8020"/>
      <c r="E8020"/>
      <c r="F8020"/>
      <c r="G8020"/>
      <c r="H8020"/>
    </row>
    <row r="8021" spans="1:8" ht="15" x14ac:dyDescent="0.25">
      <c r="A8021"/>
      <c r="B8021"/>
      <c r="C8021"/>
      <c r="D8021"/>
      <c r="E8021"/>
      <c r="F8021"/>
      <c r="G8021"/>
      <c r="H8021"/>
    </row>
    <row r="8022" spans="1:8" ht="15" x14ac:dyDescent="0.25">
      <c r="A8022"/>
      <c r="B8022"/>
      <c r="C8022"/>
      <c r="D8022"/>
      <c r="E8022"/>
      <c r="F8022"/>
      <c r="G8022"/>
      <c r="H8022"/>
    </row>
    <row r="8023" spans="1:8" ht="15" x14ac:dyDescent="0.25">
      <c r="A8023"/>
      <c r="B8023"/>
      <c r="C8023"/>
      <c r="D8023"/>
      <c r="E8023"/>
      <c r="F8023"/>
      <c r="G8023"/>
      <c r="H8023"/>
    </row>
    <row r="8024" spans="1:8" ht="15" x14ac:dyDescent="0.25">
      <c r="A8024"/>
      <c r="B8024"/>
      <c r="C8024"/>
      <c r="D8024"/>
      <c r="E8024"/>
      <c r="F8024"/>
      <c r="G8024"/>
      <c r="H8024"/>
    </row>
    <row r="8025" spans="1:8" ht="15" x14ac:dyDescent="0.25">
      <c r="A8025"/>
      <c r="B8025"/>
      <c r="C8025"/>
      <c r="D8025"/>
      <c r="E8025"/>
      <c r="F8025"/>
      <c r="G8025"/>
      <c r="H8025"/>
    </row>
    <row r="8026" spans="1:8" ht="15" x14ac:dyDescent="0.25">
      <c r="A8026"/>
      <c r="B8026"/>
      <c r="C8026"/>
      <c r="D8026"/>
      <c r="E8026"/>
      <c r="F8026"/>
      <c r="G8026"/>
      <c r="H8026"/>
    </row>
    <row r="8027" spans="1:8" ht="15" x14ac:dyDescent="0.25">
      <c r="A8027"/>
      <c r="B8027"/>
      <c r="C8027"/>
      <c r="D8027"/>
      <c r="E8027"/>
      <c r="F8027"/>
      <c r="G8027"/>
      <c r="H8027"/>
    </row>
    <row r="8028" spans="1:8" ht="15" x14ac:dyDescent="0.25">
      <c r="A8028"/>
      <c r="B8028"/>
      <c r="C8028"/>
      <c r="D8028"/>
      <c r="E8028"/>
      <c r="F8028"/>
      <c r="G8028"/>
      <c r="H8028"/>
    </row>
    <row r="8029" spans="1:8" ht="15" x14ac:dyDescent="0.25">
      <c r="A8029"/>
      <c r="B8029"/>
      <c r="C8029"/>
      <c r="D8029"/>
      <c r="E8029"/>
      <c r="F8029"/>
      <c r="G8029"/>
      <c r="H8029"/>
    </row>
    <row r="8030" spans="1:8" ht="15" x14ac:dyDescent="0.25">
      <c r="A8030"/>
      <c r="B8030"/>
      <c r="C8030"/>
      <c r="D8030"/>
      <c r="E8030"/>
      <c r="F8030"/>
      <c r="G8030"/>
      <c r="H8030"/>
    </row>
    <row r="8031" spans="1:8" ht="15" x14ac:dyDescent="0.25">
      <c r="A8031"/>
      <c r="B8031"/>
      <c r="C8031"/>
      <c r="D8031"/>
      <c r="E8031"/>
      <c r="F8031"/>
      <c r="G8031"/>
      <c r="H8031"/>
    </row>
    <row r="8032" spans="1:8" ht="15" x14ac:dyDescent="0.25">
      <c r="A8032"/>
      <c r="B8032"/>
      <c r="C8032"/>
      <c r="D8032"/>
      <c r="E8032"/>
      <c r="F8032"/>
      <c r="G8032"/>
      <c r="H8032"/>
    </row>
    <row r="8033" spans="1:8" ht="15" x14ac:dyDescent="0.25">
      <c r="A8033"/>
      <c r="B8033"/>
      <c r="C8033"/>
      <c r="D8033"/>
      <c r="E8033"/>
      <c r="F8033"/>
      <c r="G8033"/>
      <c r="H8033"/>
    </row>
    <row r="8034" spans="1:8" ht="15" x14ac:dyDescent="0.25">
      <c r="A8034"/>
      <c r="B8034"/>
      <c r="C8034"/>
      <c r="D8034"/>
      <c r="E8034"/>
      <c r="F8034"/>
      <c r="G8034"/>
      <c r="H8034"/>
    </row>
    <row r="8035" spans="1:8" ht="15" x14ac:dyDescent="0.25">
      <c r="A8035"/>
      <c r="B8035"/>
      <c r="C8035"/>
      <c r="D8035"/>
      <c r="E8035"/>
      <c r="F8035"/>
      <c r="G8035"/>
      <c r="H8035"/>
    </row>
    <row r="8036" spans="1:8" ht="15" x14ac:dyDescent="0.25">
      <c r="A8036"/>
      <c r="B8036"/>
      <c r="C8036"/>
      <c r="D8036"/>
      <c r="E8036"/>
      <c r="F8036"/>
      <c r="G8036"/>
      <c r="H8036"/>
    </row>
    <row r="8037" spans="1:8" ht="15" x14ac:dyDescent="0.25">
      <c r="A8037"/>
      <c r="B8037"/>
      <c r="C8037"/>
      <c r="D8037"/>
      <c r="E8037"/>
      <c r="F8037"/>
      <c r="G8037"/>
      <c r="H8037"/>
    </row>
    <row r="8038" spans="1:8" ht="15" x14ac:dyDescent="0.25">
      <c r="A8038"/>
      <c r="B8038"/>
      <c r="C8038"/>
      <c r="D8038"/>
      <c r="E8038"/>
      <c r="F8038"/>
      <c r="G8038"/>
      <c r="H8038"/>
    </row>
    <row r="8039" spans="1:8" ht="15" x14ac:dyDescent="0.25">
      <c r="A8039"/>
      <c r="B8039"/>
      <c r="C8039"/>
      <c r="D8039"/>
      <c r="E8039"/>
      <c r="F8039"/>
      <c r="G8039"/>
      <c r="H8039"/>
    </row>
    <row r="8040" spans="1:8" ht="15" x14ac:dyDescent="0.25">
      <c r="A8040"/>
      <c r="B8040"/>
      <c r="C8040"/>
      <c r="D8040"/>
      <c r="E8040"/>
      <c r="F8040"/>
      <c r="G8040"/>
      <c r="H8040"/>
    </row>
    <row r="8041" spans="1:8" ht="15" x14ac:dyDescent="0.25">
      <c r="A8041"/>
      <c r="B8041"/>
      <c r="C8041"/>
      <c r="D8041"/>
      <c r="E8041"/>
      <c r="F8041"/>
      <c r="G8041"/>
      <c r="H8041"/>
    </row>
    <row r="8042" spans="1:8" ht="15" x14ac:dyDescent="0.25">
      <c r="A8042"/>
      <c r="B8042"/>
      <c r="C8042"/>
      <c r="D8042"/>
      <c r="E8042"/>
      <c r="F8042"/>
      <c r="G8042"/>
      <c r="H8042"/>
    </row>
    <row r="8043" spans="1:8" ht="15" x14ac:dyDescent="0.25">
      <c r="A8043"/>
      <c r="B8043"/>
      <c r="C8043"/>
      <c r="D8043"/>
      <c r="E8043"/>
      <c r="F8043"/>
      <c r="G8043"/>
      <c r="H8043"/>
    </row>
    <row r="8044" spans="1:8" ht="15" x14ac:dyDescent="0.25">
      <c r="A8044"/>
      <c r="B8044"/>
      <c r="C8044"/>
      <c r="D8044"/>
      <c r="E8044"/>
      <c r="F8044"/>
      <c r="G8044"/>
      <c r="H8044"/>
    </row>
    <row r="8045" spans="1:8" ht="15" x14ac:dyDescent="0.25">
      <c r="A8045"/>
      <c r="B8045"/>
      <c r="C8045"/>
      <c r="D8045"/>
      <c r="E8045"/>
      <c r="F8045"/>
      <c r="G8045"/>
      <c r="H8045"/>
    </row>
    <row r="8046" spans="1:8" ht="15" x14ac:dyDescent="0.25">
      <c r="A8046"/>
      <c r="B8046"/>
      <c r="C8046"/>
      <c r="D8046"/>
      <c r="E8046"/>
      <c r="F8046"/>
      <c r="G8046"/>
      <c r="H8046"/>
    </row>
    <row r="8047" spans="1:8" ht="15" x14ac:dyDescent="0.25">
      <c r="A8047"/>
      <c r="B8047"/>
      <c r="C8047"/>
      <c r="D8047"/>
      <c r="E8047"/>
      <c r="F8047"/>
      <c r="G8047"/>
      <c r="H8047"/>
    </row>
    <row r="8048" spans="1:8" ht="15" x14ac:dyDescent="0.25">
      <c r="A8048"/>
      <c r="B8048"/>
      <c r="C8048"/>
      <c r="D8048"/>
      <c r="E8048"/>
      <c r="F8048"/>
      <c r="G8048"/>
      <c r="H8048"/>
    </row>
    <row r="8049" spans="1:8" ht="15" x14ac:dyDescent="0.25">
      <c r="A8049"/>
      <c r="B8049"/>
      <c r="C8049"/>
      <c r="D8049"/>
      <c r="E8049"/>
      <c r="F8049"/>
      <c r="G8049"/>
      <c r="H8049"/>
    </row>
    <row r="8050" spans="1:8" ht="15" x14ac:dyDescent="0.25">
      <c r="A8050"/>
      <c r="B8050"/>
      <c r="C8050"/>
      <c r="D8050"/>
      <c r="E8050"/>
      <c r="F8050"/>
      <c r="G8050"/>
      <c r="H8050"/>
    </row>
    <row r="8051" spans="1:8" ht="15" x14ac:dyDescent="0.25">
      <c r="A8051"/>
      <c r="B8051"/>
      <c r="C8051"/>
      <c r="D8051"/>
      <c r="E8051"/>
      <c r="F8051"/>
      <c r="G8051"/>
      <c r="H8051"/>
    </row>
    <row r="8052" spans="1:8" ht="15" x14ac:dyDescent="0.25">
      <c r="A8052"/>
      <c r="B8052"/>
      <c r="C8052"/>
      <c r="D8052"/>
      <c r="E8052"/>
      <c r="F8052"/>
      <c r="G8052"/>
      <c r="H8052"/>
    </row>
    <row r="8053" spans="1:8" ht="15" x14ac:dyDescent="0.25">
      <c r="A8053"/>
      <c r="B8053"/>
      <c r="C8053"/>
      <c r="D8053"/>
      <c r="E8053"/>
      <c r="F8053"/>
      <c r="G8053"/>
      <c r="H8053"/>
    </row>
    <row r="8054" spans="1:8" ht="15" x14ac:dyDescent="0.25">
      <c r="A8054"/>
      <c r="B8054"/>
      <c r="C8054"/>
      <c r="D8054"/>
      <c r="E8054"/>
      <c r="F8054"/>
      <c r="G8054"/>
      <c r="H8054"/>
    </row>
    <row r="8055" spans="1:8" ht="15" x14ac:dyDescent="0.25">
      <c r="A8055"/>
      <c r="B8055"/>
      <c r="C8055"/>
      <c r="D8055"/>
      <c r="E8055"/>
      <c r="F8055"/>
      <c r="G8055"/>
      <c r="H8055"/>
    </row>
    <row r="8056" spans="1:8" ht="15" x14ac:dyDescent="0.25">
      <c r="A8056"/>
      <c r="B8056"/>
      <c r="C8056"/>
      <c r="D8056"/>
      <c r="E8056"/>
      <c r="F8056"/>
      <c r="G8056"/>
      <c r="H8056"/>
    </row>
    <row r="8057" spans="1:8" ht="15" x14ac:dyDescent="0.25">
      <c r="A8057"/>
      <c r="B8057"/>
      <c r="C8057"/>
      <c r="D8057"/>
      <c r="E8057"/>
      <c r="F8057"/>
      <c r="G8057"/>
      <c r="H8057"/>
    </row>
    <row r="8058" spans="1:8" ht="15" x14ac:dyDescent="0.25">
      <c r="A8058"/>
      <c r="B8058"/>
      <c r="C8058"/>
      <c r="D8058"/>
      <c r="E8058"/>
      <c r="F8058"/>
      <c r="G8058"/>
      <c r="H8058"/>
    </row>
    <row r="8059" spans="1:8" ht="15" x14ac:dyDescent="0.25">
      <c r="A8059"/>
      <c r="B8059"/>
      <c r="C8059"/>
      <c r="D8059"/>
      <c r="E8059"/>
      <c r="F8059"/>
      <c r="G8059"/>
      <c r="H8059"/>
    </row>
    <row r="8060" spans="1:8" ht="15" x14ac:dyDescent="0.25">
      <c r="A8060"/>
      <c r="B8060"/>
      <c r="C8060"/>
      <c r="D8060"/>
      <c r="E8060"/>
      <c r="F8060"/>
      <c r="G8060"/>
      <c r="H8060"/>
    </row>
    <row r="8061" spans="1:8" ht="15" x14ac:dyDescent="0.25">
      <c r="A8061"/>
      <c r="B8061"/>
      <c r="C8061"/>
      <c r="D8061"/>
      <c r="E8061"/>
      <c r="F8061"/>
      <c r="G8061"/>
      <c r="H8061"/>
    </row>
    <row r="8062" spans="1:8" ht="15" x14ac:dyDescent="0.25">
      <c r="A8062"/>
      <c r="B8062"/>
      <c r="C8062"/>
      <c r="D8062"/>
      <c r="E8062"/>
      <c r="F8062"/>
      <c r="G8062"/>
      <c r="H8062"/>
    </row>
    <row r="8063" spans="1:8" ht="15" x14ac:dyDescent="0.25">
      <c r="A8063"/>
      <c r="B8063"/>
      <c r="C8063"/>
      <c r="D8063"/>
      <c r="E8063"/>
      <c r="F8063"/>
      <c r="G8063"/>
      <c r="H8063"/>
    </row>
    <row r="8064" spans="1:8" ht="15" x14ac:dyDescent="0.25">
      <c r="A8064"/>
      <c r="B8064"/>
      <c r="C8064"/>
      <c r="D8064"/>
      <c r="E8064"/>
      <c r="F8064"/>
      <c r="G8064"/>
      <c r="H8064"/>
    </row>
    <row r="8065" spans="1:8" ht="15" x14ac:dyDescent="0.25">
      <c r="A8065"/>
      <c r="B8065"/>
      <c r="C8065"/>
      <c r="D8065"/>
      <c r="E8065"/>
      <c r="F8065"/>
      <c r="G8065"/>
      <c r="H8065"/>
    </row>
    <row r="8066" spans="1:8" ht="15" x14ac:dyDescent="0.25">
      <c r="A8066"/>
      <c r="B8066"/>
      <c r="C8066"/>
      <c r="D8066"/>
      <c r="E8066"/>
      <c r="F8066"/>
      <c r="G8066"/>
      <c r="H8066"/>
    </row>
    <row r="8067" spans="1:8" ht="15" x14ac:dyDescent="0.25">
      <c r="A8067"/>
      <c r="B8067"/>
      <c r="C8067"/>
      <c r="D8067"/>
      <c r="E8067"/>
      <c r="F8067"/>
      <c r="G8067"/>
      <c r="H8067"/>
    </row>
    <row r="8068" spans="1:8" ht="15" x14ac:dyDescent="0.25">
      <c r="A8068"/>
      <c r="B8068"/>
      <c r="C8068"/>
      <c r="D8068"/>
      <c r="E8068"/>
      <c r="F8068"/>
      <c r="G8068"/>
      <c r="H8068"/>
    </row>
    <row r="8069" spans="1:8" ht="15" x14ac:dyDescent="0.25">
      <c r="A8069"/>
      <c r="B8069"/>
      <c r="C8069"/>
      <c r="D8069"/>
      <c r="E8069"/>
      <c r="F8069"/>
      <c r="G8069"/>
      <c r="H8069"/>
    </row>
    <row r="8070" spans="1:8" ht="15" x14ac:dyDescent="0.25">
      <c r="A8070"/>
      <c r="B8070"/>
      <c r="C8070"/>
      <c r="D8070"/>
      <c r="E8070"/>
      <c r="F8070"/>
      <c r="G8070"/>
      <c r="H8070"/>
    </row>
    <row r="8071" spans="1:8" ht="15" x14ac:dyDescent="0.25">
      <c r="A8071"/>
      <c r="B8071"/>
      <c r="C8071"/>
      <c r="D8071"/>
      <c r="E8071"/>
      <c r="F8071"/>
      <c r="G8071"/>
      <c r="H8071"/>
    </row>
    <row r="8072" spans="1:8" ht="15" x14ac:dyDescent="0.25">
      <c r="A8072"/>
      <c r="B8072"/>
      <c r="C8072"/>
      <c r="D8072"/>
      <c r="E8072"/>
      <c r="F8072"/>
      <c r="G8072"/>
      <c r="H8072"/>
    </row>
    <row r="8073" spans="1:8" ht="15" x14ac:dyDescent="0.25">
      <c r="A8073"/>
      <c r="B8073"/>
      <c r="C8073"/>
      <c r="D8073"/>
      <c r="E8073"/>
      <c r="F8073"/>
      <c r="G8073"/>
      <c r="H8073"/>
    </row>
    <row r="8074" spans="1:8" ht="15" x14ac:dyDescent="0.25">
      <c r="A8074"/>
      <c r="B8074"/>
      <c r="C8074"/>
      <c r="D8074"/>
      <c r="E8074"/>
      <c r="F8074"/>
      <c r="G8074"/>
      <c r="H8074"/>
    </row>
    <row r="8075" spans="1:8" ht="15" x14ac:dyDescent="0.25">
      <c r="A8075"/>
      <c r="B8075"/>
      <c r="C8075"/>
      <c r="D8075"/>
      <c r="E8075"/>
      <c r="F8075"/>
      <c r="G8075"/>
      <c r="H8075"/>
    </row>
    <row r="8076" spans="1:8" ht="15" x14ac:dyDescent="0.25">
      <c r="A8076"/>
      <c r="B8076"/>
      <c r="C8076"/>
      <c r="D8076"/>
      <c r="E8076"/>
      <c r="F8076"/>
      <c r="G8076"/>
      <c r="H8076"/>
    </row>
    <row r="8077" spans="1:8" ht="15" x14ac:dyDescent="0.25">
      <c r="A8077"/>
      <c r="B8077"/>
      <c r="C8077"/>
      <c r="D8077"/>
      <c r="E8077"/>
      <c r="F8077"/>
      <c r="G8077"/>
      <c r="H8077"/>
    </row>
    <row r="8078" spans="1:8" ht="15" x14ac:dyDescent="0.25">
      <c r="A8078"/>
      <c r="B8078"/>
      <c r="C8078"/>
      <c r="D8078"/>
      <c r="E8078"/>
      <c r="F8078"/>
      <c r="G8078"/>
      <c r="H8078"/>
    </row>
    <row r="8079" spans="1:8" ht="15" x14ac:dyDescent="0.25">
      <c r="A8079"/>
      <c r="B8079"/>
      <c r="C8079"/>
      <c r="D8079"/>
      <c r="E8079"/>
      <c r="F8079"/>
      <c r="G8079"/>
      <c r="H8079"/>
    </row>
    <row r="8080" spans="1:8" ht="15" x14ac:dyDescent="0.25">
      <c r="A8080"/>
      <c r="B8080"/>
      <c r="C8080"/>
      <c r="D8080"/>
      <c r="E8080"/>
      <c r="F8080"/>
      <c r="G8080"/>
      <c r="H8080"/>
    </row>
    <row r="8081" spans="1:8" ht="15" x14ac:dyDescent="0.25">
      <c r="A8081"/>
      <c r="B8081"/>
      <c r="C8081"/>
      <c r="D8081"/>
      <c r="E8081"/>
      <c r="F8081"/>
      <c r="G8081"/>
      <c r="H8081"/>
    </row>
    <row r="8082" spans="1:8" ht="15" x14ac:dyDescent="0.25">
      <c r="A8082"/>
      <c r="B8082"/>
      <c r="C8082"/>
      <c r="D8082"/>
      <c r="E8082"/>
      <c r="F8082"/>
      <c r="G8082"/>
      <c r="H8082"/>
    </row>
    <row r="8083" spans="1:8" ht="15" x14ac:dyDescent="0.25">
      <c r="A8083"/>
      <c r="B8083"/>
      <c r="C8083"/>
      <c r="D8083"/>
      <c r="E8083"/>
      <c r="F8083"/>
      <c r="G8083"/>
      <c r="H8083"/>
    </row>
    <row r="8084" spans="1:8" ht="15" x14ac:dyDescent="0.25">
      <c r="A8084"/>
      <c r="B8084"/>
      <c r="C8084"/>
      <c r="D8084"/>
      <c r="E8084"/>
      <c r="F8084"/>
      <c r="G8084"/>
      <c r="H8084"/>
    </row>
    <row r="8085" spans="1:8" ht="15" x14ac:dyDescent="0.25">
      <c r="A8085"/>
      <c r="B8085"/>
      <c r="C8085"/>
      <c r="D8085"/>
      <c r="E8085"/>
      <c r="F8085"/>
      <c r="G8085"/>
      <c r="H8085"/>
    </row>
    <row r="8086" spans="1:8" ht="15" x14ac:dyDescent="0.25">
      <c r="A8086"/>
      <c r="B8086"/>
      <c r="C8086"/>
      <c r="D8086"/>
      <c r="E8086"/>
      <c r="F8086"/>
      <c r="G8086"/>
      <c r="H8086"/>
    </row>
    <row r="8087" spans="1:8" ht="15" x14ac:dyDescent="0.25">
      <c r="A8087"/>
      <c r="B8087"/>
      <c r="C8087"/>
      <c r="D8087"/>
      <c r="E8087"/>
      <c r="F8087"/>
      <c r="G8087"/>
      <c r="H8087"/>
    </row>
    <row r="8088" spans="1:8" ht="15" x14ac:dyDescent="0.25">
      <c r="A8088"/>
      <c r="B8088"/>
      <c r="C8088"/>
      <c r="D8088"/>
      <c r="E8088"/>
      <c r="F8088"/>
      <c r="G8088"/>
      <c r="H8088"/>
    </row>
    <row r="8089" spans="1:8" ht="15" x14ac:dyDescent="0.25">
      <c r="A8089"/>
      <c r="B8089"/>
      <c r="C8089"/>
      <c r="D8089"/>
      <c r="E8089"/>
      <c r="F8089"/>
      <c r="G8089"/>
      <c r="H8089"/>
    </row>
    <row r="8090" spans="1:8" ht="15" x14ac:dyDescent="0.25">
      <c r="A8090"/>
      <c r="B8090"/>
      <c r="C8090"/>
      <c r="D8090"/>
      <c r="E8090"/>
      <c r="F8090"/>
      <c r="G8090"/>
      <c r="H8090"/>
    </row>
    <row r="8091" spans="1:8" ht="15" x14ac:dyDescent="0.25">
      <c r="A8091"/>
      <c r="B8091"/>
      <c r="C8091"/>
      <c r="D8091"/>
      <c r="E8091"/>
      <c r="F8091"/>
      <c r="G8091"/>
      <c r="H8091"/>
    </row>
    <row r="8092" spans="1:8" ht="15" x14ac:dyDescent="0.25">
      <c r="A8092"/>
      <c r="B8092"/>
      <c r="C8092"/>
      <c r="D8092"/>
      <c r="E8092"/>
      <c r="F8092"/>
      <c r="G8092"/>
      <c r="H8092"/>
    </row>
    <row r="8093" spans="1:8" ht="15" x14ac:dyDescent="0.25">
      <c r="A8093"/>
      <c r="B8093"/>
      <c r="C8093"/>
      <c r="D8093"/>
      <c r="E8093"/>
      <c r="F8093"/>
      <c r="G8093"/>
      <c r="H8093"/>
    </row>
    <row r="8094" spans="1:8" ht="15" x14ac:dyDescent="0.25">
      <c r="A8094"/>
      <c r="B8094"/>
      <c r="C8094"/>
      <c r="D8094"/>
      <c r="E8094"/>
      <c r="F8094"/>
      <c r="G8094"/>
      <c r="H8094"/>
    </row>
    <row r="8095" spans="1:8" ht="15" x14ac:dyDescent="0.25">
      <c r="A8095"/>
      <c r="B8095"/>
      <c r="C8095"/>
      <c r="D8095"/>
      <c r="E8095"/>
      <c r="F8095"/>
      <c r="G8095"/>
      <c r="H8095"/>
    </row>
    <row r="8096" spans="1:8" ht="15" x14ac:dyDescent="0.25">
      <c r="A8096"/>
      <c r="B8096"/>
      <c r="C8096"/>
      <c r="D8096"/>
      <c r="E8096"/>
      <c r="F8096"/>
      <c r="G8096"/>
      <c r="H8096"/>
    </row>
    <row r="8097" spans="1:8" ht="15" x14ac:dyDescent="0.25">
      <c r="A8097"/>
      <c r="B8097"/>
      <c r="C8097"/>
      <c r="D8097"/>
      <c r="E8097"/>
      <c r="F8097"/>
      <c r="G8097"/>
      <c r="H8097"/>
    </row>
    <row r="8098" spans="1:8" ht="15" x14ac:dyDescent="0.25">
      <c r="A8098"/>
      <c r="B8098"/>
      <c r="C8098"/>
      <c r="D8098"/>
      <c r="E8098"/>
      <c r="F8098"/>
      <c r="G8098"/>
      <c r="H8098"/>
    </row>
    <row r="8099" spans="1:8" ht="15" x14ac:dyDescent="0.25">
      <c r="A8099"/>
      <c r="B8099"/>
      <c r="C8099"/>
      <c r="D8099"/>
      <c r="E8099"/>
      <c r="F8099"/>
      <c r="G8099"/>
      <c r="H8099"/>
    </row>
    <row r="8100" spans="1:8" ht="15" x14ac:dyDescent="0.25">
      <c r="A8100"/>
      <c r="B8100"/>
      <c r="C8100"/>
      <c r="D8100"/>
      <c r="E8100"/>
      <c r="F8100"/>
      <c r="G8100"/>
      <c r="H8100"/>
    </row>
    <row r="8101" spans="1:8" ht="15" x14ac:dyDescent="0.25">
      <c r="A8101"/>
      <c r="B8101"/>
      <c r="C8101"/>
      <c r="D8101"/>
      <c r="E8101"/>
      <c r="F8101"/>
      <c r="G8101"/>
      <c r="H8101"/>
    </row>
    <row r="8102" spans="1:8" ht="15" x14ac:dyDescent="0.25">
      <c r="A8102"/>
      <c r="B8102"/>
      <c r="C8102"/>
      <c r="D8102"/>
      <c r="E8102"/>
      <c r="F8102"/>
      <c r="G8102"/>
      <c r="H8102"/>
    </row>
    <row r="8103" spans="1:8" ht="15" x14ac:dyDescent="0.25">
      <c r="A8103"/>
      <c r="B8103"/>
      <c r="C8103"/>
      <c r="D8103"/>
      <c r="E8103"/>
      <c r="F8103"/>
      <c r="G8103"/>
      <c r="H8103"/>
    </row>
    <row r="8104" spans="1:8" ht="15" x14ac:dyDescent="0.25">
      <c r="A8104"/>
      <c r="B8104"/>
      <c r="C8104"/>
      <c r="D8104"/>
      <c r="E8104"/>
      <c r="F8104"/>
      <c r="G8104"/>
      <c r="H8104"/>
    </row>
    <row r="8105" spans="1:8" ht="15" x14ac:dyDescent="0.25">
      <c r="A8105"/>
      <c r="B8105"/>
      <c r="C8105"/>
      <c r="D8105"/>
      <c r="E8105"/>
      <c r="F8105"/>
      <c r="G8105"/>
      <c r="H8105"/>
    </row>
    <row r="8106" spans="1:8" ht="15" x14ac:dyDescent="0.25">
      <c r="A8106"/>
      <c r="B8106"/>
      <c r="C8106"/>
      <c r="D8106"/>
      <c r="E8106"/>
      <c r="F8106"/>
      <c r="G8106"/>
      <c r="H8106"/>
    </row>
    <row r="8107" spans="1:8" ht="15" x14ac:dyDescent="0.25">
      <c r="A8107"/>
      <c r="B8107"/>
      <c r="C8107"/>
      <c r="D8107"/>
      <c r="E8107"/>
      <c r="F8107"/>
      <c r="G8107"/>
      <c r="H8107"/>
    </row>
    <row r="8108" spans="1:8" ht="15" x14ac:dyDescent="0.25">
      <c r="A8108"/>
      <c r="B8108"/>
      <c r="C8108"/>
      <c r="D8108"/>
      <c r="E8108"/>
      <c r="F8108"/>
      <c r="G8108"/>
      <c r="H8108"/>
    </row>
    <row r="8109" spans="1:8" ht="15" x14ac:dyDescent="0.25">
      <c r="A8109"/>
      <c r="B8109"/>
      <c r="C8109"/>
      <c r="D8109"/>
      <c r="E8109"/>
      <c r="F8109"/>
      <c r="G8109"/>
      <c r="H8109"/>
    </row>
    <row r="8110" spans="1:8" ht="15" x14ac:dyDescent="0.25">
      <c r="A8110"/>
      <c r="B8110"/>
      <c r="C8110"/>
      <c r="D8110"/>
      <c r="E8110"/>
      <c r="F8110"/>
      <c r="G8110"/>
      <c r="H8110"/>
    </row>
    <row r="8111" spans="1:8" ht="15" x14ac:dyDescent="0.25">
      <c r="A8111"/>
      <c r="B8111"/>
      <c r="C8111"/>
      <c r="D8111"/>
      <c r="E8111"/>
      <c r="F8111"/>
      <c r="G8111"/>
      <c r="H8111"/>
    </row>
    <row r="8112" spans="1:8" ht="15" x14ac:dyDescent="0.25">
      <c r="A8112"/>
      <c r="B8112"/>
      <c r="C8112"/>
      <c r="D8112"/>
      <c r="E8112"/>
      <c r="F8112"/>
      <c r="G8112"/>
      <c r="H8112"/>
    </row>
    <row r="8113" spans="1:8" ht="15" x14ac:dyDescent="0.25">
      <c r="A8113"/>
      <c r="B8113"/>
      <c r="C8113"/>
      <c r="D8113"/>
      <c r="E8113"/>
      <c r="F8113"/>
      <c r="G8113"/>
      <c r="H8113"/>
    </row>
    <row r="8114" spans="1:8" ht="15" x14ac:dyDescent="0.25">
      <c r="A8114"/>
      <c r="B8114"/>
      <c r="C8114"/>
      <c r="D8114"/>
      <c r="E8114"/>
      <c r="F8114"/>
      <c r="G8114"/>
      <c r="H8114"/>
    </row>
    <row r="8115" spans="1:8" ht="15" x14ac:dyDescent="0.25">
      <c r="A8115"/>
      <c r="B8115"/>
      <c r="C8115"/>
      <c r="D8115"/>
      <c r="E8115"/>
      <c r="F8115"/>
      <c r="G8115"/>
      <c r="H8115"/>
    </row>
    <row r="8116" spans="1:8" ht="15" x14ac:dyDescent="0.25">
      <c r="A8116"/>
      <c r="B8116"/>
      <c r="C8116"/>
      <c r="D8116"/>
      <c r="E8116"/>
      <c r="F8116"/>
      <c r="G8116"/>
      <c r="H8116"/>
    </row>
    <row r="8117" spans="1:8" ht="15" x14ac:dyDescent="0.25">
      <c r="A8117"/>
      <c r="B8117"/>
      <c r="C8117"/>
      <c r="D8117"/>
      <c r="E8117"/>
      <c r="F8117"/>
      <c r="G8117"/>
      <c r="H8117"/>
    </row>
    <row r="8118" spans="1:8" ht="15" x14ac:dyDescent="0.25">
      <c r="A8118"/>
      <c r="B8118"/>
      <c r="C8118"/>
      <c r="D8118"/>
      <c r="E8118"/>
      <c r="F8118"/>
      <c r="G8118"/>
      <c r="H8118"/>
    </row>
    <row r="8119" spans="1:8" ht="15" x14ac:dyDescent="0.25">
      <c r="A8119"/>
      <c r="B8119"/>
      <c r="C8119"/>
      <c r="D8119"/>
      <c r="E8119"/>
      <c r="F8119"/>
      <c r="G8119"/>
      <c r="H8119"/>
    </row>
    <row r="8120" spans="1:8" ht="15" x14ac:dyDescent="0.25">
      <c r="A8120"/>
      <c r="B8120"/>
      <c r="C8120"/>
      <c r="D8120"/>
      <c r="E8120"/>
      <c r="F8120"/>
      <c r="G8120"/>
      <c r="H8120"/>
    </row>
    <row r="8121" spans="1:8" ht="15" x14ac:dyDescent="0.25">
      <c r="A8121"/>
      <c r="B8121"/>
      <c r="C8121"/>
      <c r="D8121"/>
      <c r="E8121"/>
      <c r="F8121"/>
      <c r="G8121"/>
      <c r="H8121"/>
    </row>
    <row r="8122" spans="1:8" ht="15" x14ac:dyDescent="0.25">
      <c r="A8122"/>
      <c r="B8122"/>
      <c r="C8122"/>
      <c r="D8122"/>
      <c r="E8122"/>
      <c r="F8122"/>
      <c r="G8122"/>
      <c r="H8122"/>
    </row>
    <row r="8123" spans="1:8" ht="15" x14ac:dyDescent="0.25">
      <c r="A8123"/>
      <c r="B8123"/>
      <c r="C8123"/>
      <c r="D8123"/>
      <c r="E8123"/>
      <c r="F8123"/>
      <c r="G8123"/>
      <c r="H8123"/>
    </row>
    <row r="8124" spans="1:8" ht="15" x14ac:dyDescent="0.25">
      <c r="A8124"/>
      <c r="B8124"/>
      <c r="C8124"/>
      <c r="D8124"/>
      <c r="E8124"/>
      <c r="F8124"/>
      <c r="G8124"/>
      <c r="H8124"/>
    </row>
    <row r="8125" spans="1:8" ht="15" x14ac:dyDescent="0.25">
      <c r="A8125"/>
      <c r="B8125"/>
      <c r="C8125"/>
      <c r="D8125"/>
      <c r="E8125"/>
      <c r="F8125"/>
      <c r="G8125"/>
      <c r="H8125"/>
    </row>
    <row r="8126" spans="1:8" ht="15" x14ac:dyDescent="0.25">
      <c r="A8126"/>
      <c r="B8126"/>
      <c r="C8126"/>
      <c r="D8126"/>
      <c r="E8126"/>
      <c r="F8126"/>
      <c r="G8126"/>
      <c r="H8126"/>
    </row>
    <row r="8127" spans="1:8" ht="15" x14ac:dyDescent="0.25">
      <c r="A8127"/>
      <c r="B8127"/>
      <c r="C8127"/>
      <c r="D8127"/>
      <c r="E8127"/>
      <c r="F8127"/>
      <c r="G8127"/>
      <c r="H8127"/>
    </row>
    <row r="8128" spans="1:8" ht="15" x14ac:dyDescent="0.25">
      <c r="A8128"/>
      <c r="B8128"/>
      <c r="C8128"/>
      <c r="D8128"/>
      <c r="E8128"/>
      <c r="F8128"/>
      <c r="G8128"/>
      <c r="H8128"/>
    </row>
    <row r="8129" spans="1:8" ht="15" x14ac:dyDescent="0.25">
      <c r="A8129"/>
      <c r="B8129"/>
      <c r="C8129"/>
      <c r="D8129"/>
      <c r="E8129"/>
      <c r="F8129"/>
      <c r="G8129"/>
      <c r="H8129"/>
    </row>
    <row r="8130" spans="1:8" ht="15" x14ac:dyDescent="0.25">
      <c r="A8130"/>
      <c r="B8130"/>
      <c r="C8130"/>
      <c r="D8130"/>
      <c r="E8130"/>
      <c r="F8130"/>
      <c r="G8130"/>
      <c r="H8130"/>
    </row>
    <row r="8131" spans="1:8" ht="15" x14ac:dyDescent="0.25">
      <c r="A8131"/>
      <c r="B8131"/>
      <c r="C8131"/>
      <c r="D8131"/>
      <c r="E8131"/>
      <c r="F8131"/>
      <c r="G8131"/>
      <c r="H8131"/>
    </row>
    <row r="8132" spans="1:8" ht="15" x14ac:dyDescent="0.25">
      <c r="A8132"/>
      <c r="B8132"/>
      <c r="C8132"/>
      <c r="D8132"/>
      <c r="E8132"/>
      <c r="F8132"/>
      <c r="G8132"/>
      <c r="H8132"/>
    </row>
    <row r="8133" spans="1:8" ht="15" x14ac:dyDescent="0.25">
      <c r="A8133"/>
      <c r="B8133"/>
      <c r="C8133"/>
      <c r="D8133"/>
      <c r="E8133"/>
      <c r="F8133"/>
      <c r="G8133"/>
      <c r="H8133"/>
    </row>
    <row r="8134" spans="1:8" ht="15" x14ac:dyDescent="0.25">
      <c r="A8134"/>
      <c r="B8134"/>
      <c r="C8134"/>
      <c r="D8134"/>
      <c r="E8134"/>
      <c r="F8134"/>
      <c r="G8134"/>
      <c r="H8134"/>
    </row>
    <row r="8135" spans="1:8" ht="15" x14ac:dyDescent="0.25">
      <c r="A8135"/>
      <c r="B8135"/>
      <c r="C8135"/>
      <c r="D8135"/>
      <c r="E8135"/>
      <c r="F8135"/>
      <c r="G8135"/>
      <c r="H8135"/>
    </row>
    <row r="8136" spans="1:8" ht="15" x14ac:dyDescent="0.25">
      <c r="A8136"/>
      <c r="B8136"/>
      <c r="C8136"/>
      <c r="D8136"/>
      <c r="E8136"/>
      <c r="F8136"/>
      <c r="G8136"/>
      <c r="H8136"/>
    </row>
    <row r="8137" spans="1:8" ht="15" x14ac:dyDescent="0.25">
      <c r="A8137"/>
      <c r="B8137"/>
      <c r="C8137"/>
      <c r="D8137"/>
      <c r="E8137"/>
      <c r="F8137"/>
      <c r="G8137"/>
      <c r="H8137"/>
    </row>
    <row r="8138" spans="1:8" ht="15" x14ac:dyDescent="0.25">
      <c r="A8138"/>
      <c r="B8138"/>
      <c r="C8138"/>
      <c r="D8138"/>
      <c r="E8138"/>
      <c r="F8138"/>
      <c r="G8138"/>
      <c r="H8138"/>
    </row>
    <row r="8139" spans="1:8" ht="15" x14ac:dyDescent="0.25">
      <c r="A8139"/>
      <c r="B8139"/>
      <c r="C8139"/>
      <c r="D8139"/>
      <c r="E8139"/>
      <c r="F8139"/>
      <c r="G8139"/>
      <c r="H8139"/>
    </row>
    <row r="8140" spans="1:8" ht="15" x14ac:dyDescent="0.25">
      <c r="A8140"/>
      <c r="B8140"/>
      <c r="C8140"/>
      <c r="D8140"/>
      <c r="E8140"/>
      <c r="F8140"/>
      <c r="G8140"/>
      <c r="H8140"/>
    </row>
    <row r="8141" spans="1:8" ht="15" x14ac:dyDescent="0.25">
      <c r="A8141"/>
      <c r="B8141"/>
      <c r="C8141"/>
      <c r="D8141"/>
      <c r="E8141"/>
      <c r="F8141"/>
      <c r="G8141"/>
      <c r="H8141"/>
    </row>
    <row r="8142" spans="1:8" ht="15" x14ac:dyDescent="0.25">
      <c r="A8142"/>
      <c r="B8142"/>
      <c r="C8142"/>
      <c r="D8142"/>
      <c r="E8142"/>
      <c r="F8142"/>
      <c r="G8142"/>
      <c r="H8142"/>
    </row>
    <row r="8143" spans="1:8" ht="15" x14ac:dyDescent="0.25">
      <c r="A8143"/>
      <c r="B8143"/>
      <c r="C8143"/>
      <c r="D8143"/>
      <c r="E8143"/>
      <c r="F8143"/>
      <c r="G8143"/>
      <c r="H8143"/>
    </row>
    <row r="8144" spans="1:8" ht="15" x14ac:dyDescent="0.25">
      <c r="A8144"/>
      <c r="B8144"/>
      <c r="C8144"/>
      <c r="D8144"/>
      <c r="E8144"/>
      <c r="F8144"/>
      <c r="G8144"/>
      <c r="H8144"/>
    </row>
    <row r="8145" spans="1:8" ht="15" x14ac:dyDescent="0.25">
      <c r="A8145"/>
      <c r="B8145"/>
      <c r="C8145"/>
      <c r="D8145"/>
      <c r="E8145"/>
      <c r="F8145"/>
      <c r="G8145"/>
      <c r="H8145"/>
    </row>
    <row r="8146" spans="1:8" ht="15" x14ac:dyDescent="0.25">
      <c r="A8146"/>
      <c r="B8146"/>
      <c r="C8146"/>
      <c r="D8146"/>
      <c r="E8146"/>
      <c r="F8146"/>
      <c r="G8146"/>
      <c r="H8146"/>
    </row>
    <row r="8147" spans="1:8" ht="15" x14ac:dyDescent="0.25">
      <c r="A8147"/>
      <c r="B8147"/>
      <c r="C8147"/>
      <c r="D8147"/>
      <c r="E8147"/>
      <c r="F8147"/>
      <c r="G8147"/>
      <c r="H8147"/>
    </row>
    <row r="8148" spans="1:8" ht="15" x14ac:dyDescent="0.25">
      <c r="A8148"/>
      <c r="B8148"/>
      <c r="C8148"/>
      <c r="D8148"/>
      <c r="E8148"/>
      <c r="F8148"/>
      <c r="G8148"/>
      <c r="H8148"/>
    </row>
    <row r="8149" spans="1:8" ht="15" x14ac:dyDescent="0.25">
      <c r="A8149"/>
      <c r="B8149"/>
      <c r="C8149"/>
      <c r="D8149"/>
      <c r="E8149"/>
      <c r="F8149"/>
      <c r="G8149"/>
      <c r="H8149"/>
    </row>
    <row r="8150" spans="1:8" ht="15" x14ac:dyDescent="0.25">
      <c r="A8150"/>
      <c r="B8150"/>
      <c r="C8150"/>
      <c r="D8150"/>
      <c r="E8150"/>
      <c r="F8150"/>
      <c r="G8150"/>
      <c r="H8150"/>
    </row>
    <row r="8151" spans="1:8" ht="15" x14ac:dyDescent="0.25">
      <c r="A8151"/>
      <c r="B8151"/>
      <c r="C8151"/>
      <c r="D8151"/>
      <c r="E8151"/>
      <c r="F8151"/>
      <c r="G8151"/>
      <c r="H8151"/>
    </row>
    <row r="8152" spans="1:8" ht="15" x14ac:dyDescent="0.25">
      <c r="A8152"/>
      <c r="B8152"/>
      <c r="C8152"/>
      <c r="D8152"/>
      <c r="E8152"/>
      <c r="F8152"/>
      <c r="G8152"/>
      <c r="H8152"/>
    </row>
    <row r="8153" spans="1:8" ht="15" x14ac:dyDescent="0.25">
      <c r="A8153"/>
      <c r="B8153"/>
      <c r="C8153"/>
      <c r="D8153"/>
      <c r="E8153"/>
      <c r="F8153"/>
      <c r="G8153"/>
      <c r="H8153"/>
    </row>
    <row r="8154" spans="1:8" ht="15" x14ac:dyDescent="0.25">
      <c r="A8154"/>
      <c r="B8154"/>
      <c r="C8154"/>
      <c r="D8154"/>
      <c r="E8154"/>
      <c r="F8154"/>
      <c r="G8154"/>
      <c r="H8154"/>
    </row>
    <row r="8155" spans="1:8" ht="15" x14ac:dyDescent="0.25">
      <c r="A8155"/>
      <c r="B8155"/>
      <c r="C8155"/>
      <c r="D8155"/>
      <c r="E8155"/>
      <c r="F8155"/>
      <c r="G8155"/>
      <c r="H8155"/>
    </row>
    <row r="8156" spans="1:8" ht="15" x14ac:dyDescent="0.25">
      <c r="A8156"/>
      <c r="B8156"/>
      <c r="C8156"/>
      <c r="D8156"/>
      <c r="E8156"/>
      <c r="F8156"/>
      <c r="G8156"/>
      <c r="H8156"/>
    </row>
    <row r="8157" spans="1:8" ht="15" x14ac:dyDescent="0.25">
      <c r="A8157"/>
      <c r="B8157"/>
      <c r="C8157"/>
      <c r="D8157"/>
      <c r="E8157"/>
      <c r="F8157"/>
      <c r="G8157"/>
      <c r="H8157"/>
    </row>
    <row r="8158" spans="1:8" ht="15" x14ac:dyDescent="0.25">
      <c r="A8158"/>
      <c r="B8158"/>
      <c r="C8158"/>
      <c r="D8158"/>
      <c r="E8158"/>
      <c r="F8158"/>
      <c r="G8158"/>
      <c r="H8158"/>
    </row>
    <row r="8159" spans="1:8" ht="15" x14ac:dyDescent="0.25">
      <c r="A8159"/>
      <c r="B8159"/>
      <c r="C8159"/>
      <c r="D8159"/>
      <c r="E8159"/>
      <c r="F8159"/>
      <c r="G8159"/>
      <c r="H8159"/>
    </row>
    <row r="8160" spans="1:8" ht="15" x14ac:dyDescent="0.25">
      <c r="A8160"/>
      <c r="B8160"/>
      <c r="C8160"/>
      <c r="D8160"/>
      <c r="E8160"/>
      <c r="F8160"/>
      <c r="G8160"/>
      <c r="H8160"/>
    </row>
    <row r="8161" spans="1:8" ht="15" x14ac:dyDescent="0.25">
      <c r="A8161"/>
      <c r="B8161"/>
      <c r="C8161"/>
      <c r="D8161"/>
      <c r="E8161"/>
      <c r="F8161"/>
      <c r="G8161"/>
      <c r="H8161"/>
    </row>
    <row r="8162" spans="1:8" ht="15" x14ac:dyDescent="0.25">
      <c r="A8162"/>
      <c r="B8162"/>
      <c r="C8162"/>
      <c r="D8162"/>
      <c r="E8162"/>
      <c r="F8162"/>
      <c r="G8162"/>
      <c r="H8162"/>
    </row>
    <row r="8163" spans="1:8" ht="15" x14ac:dyDescent="0.25">
      <c r="A8163"/>
      <c r="B8163"/>
      <c r="C8163"/>
      <c r="D8163"/>
      <c r="E8163"/>
      <c r="F8163"/>
      <c r="G8163"/>
      <c r="H8163"/>
    </row>
    <row r="8164" spans="1:8" ht="15" x14ac:dyDescent="0.25">
      <c r="A8164"/>
      <c r="B8164"/>
      <c r="C8164"/>
      <c r="D8164"/>
      <c r="E8164"/>
      <c r="F8164"/>
      <c r="G8164"/>
      <c r="H8164"/>
    </row>
    <row r="8165" spans="1:8" ht="15" x14ac:dyDescent="0.25">
      <c r="A8165"/>
      <c r="B8165"/>
      <c r="C8165"/>
      <c r="D8165"/>
      <c r="E8165"/>
      <c r="F8165"/>
      <c r="G8165"/>
      <c r="H8165"/>
    </row>
    <row r="8166" spans="1:8" ht="15" x14ac:dyDescent="0.25">
      <c r="A8166"/>
      <c r="B8166"/>
      <c r="C8166"/>
      <c r="D8166"/>
      <c r="E8166"/>
      <c r="F8166"/>
      <c r="G8166"/>
      <c r="H8166"/>
    </row>
    <row r="8167" spans="1:8" ht="15" x14ac:dyDescent="0.25">
      <c r="A8167"/>
      <c r="B8167"/>
      <c r="C8167"/>
      <c r="D8167"/>
      <c r="E8167"/>
      <c r="F8167"/>
      <c r="G8167"/>
      <c r="H8167"/>
    </row>
    <row r="8168" spans="1:8" ht="15" x14ac:dyDescent="0.25">
      <c r="A8168"/>
      <c r="B8168"/>
      <c r="C8168"/>
      <c r="D8168"/>
      <c r="E8168"/>
      <c r="F8168"/>
      <c r="G8168"/>
      <c r="H8168"/>
    </row>
    <row r="8169" spans="1:8" ht="15" x14ac:dyDescent="0.25">
      <c r="A8169"/>
      <c r="B8169"/>
      <c r="C8169"/>
      <c r="D8169"/>
      <c r="E8169"/>
      <c r="F8169"/>
      <c r="G8169"/>
      <c r="H8169"/>
    </row>
    <row r="8170" spans="1:8" ht="15" x14ac:dyDescent="0.25">
      <c r="A8170"/>
      <c r="B8170"/>
      <c r="C8170"/>
      <c r="D8170"/>
      <c r="E8170"/>
      <c r="F8170"/>
      <c r="G8170"/>
      <c r="H8170"/>
    </row>
    <row r="8171" spans="1:8" ht="15" x14ac:dyDescent="0.25">
      <c r="A8171"/>
      <c r="B8171"/>
      <c r="C8171"/>
      <c r="D8171"/>
      <c r="E8171"/>
      <c r="F8171"/>
      <c r="G8171"/>
      <c r="H8171"/>
    </row>
    <row r="8172" spans="1:8" ht="15" x14ac:dyDescent="0.25">
      <c r="A8172"/>
      <c r="B8172"/>
      <c r="C8172"/>
      <c r="D8172"/>
      <c r="E8172"/>
      <c r="F8172"/>
      <c r="G8172"/>
      <c r="H8172"/>
    </row>
    <row r="8173" spans="1:8" ht="15" x14ac:dyDescent="0.25">
      <c r="A8173"/>
      <c r="B8173"/>
      <c r="C8173"/>
      <c r="D8173"/>
      <c r="E8173"/>
      <c r="F8173"/>
      <c r="G8173"/>
      <c r="H8173"/>
    </row>
    <row r="8174" spans="1:8" ht="15" x14ac:dyDescent="0.25">
      <c r="A8174"/>
      <c r="B8174"/>
      <c r="C8174"/>
      <c r="D8174"/>
      <c r="E8174"/>
      <c r="F8174"/>
      <c r="G8174"/>
      <c r="H8174"/>
    </row>
    <row r="8175" spans="1:8" ht="15" x14ac:dyDescent="0.25">
      <c r="A8175"/>
      <c r="B8175"/>
      <c r="C8175"/>
      <c r="D8175"/>
      <c r="E8175"/>
      <c r="F8175"/>
      <c r="G8175"/>
      <c r="H8175"/>
    </row>
    <row r="8176" spans="1:8" ht="15" x14ac:dyDescent="0.25">
      <c r="A8176"/>
      <c r="B8176"/>
      <c r="C8176"/>
      <c r="D8176"/>
      <c r="E8176"/>
      <c r="F8176"/>
      <c r="G8176"/>
      <c r="H8176"/>
    </row>
    <row r="8177" spans="1:8" ht="15" x14ac:dyDescent="0.25">
      <c r="A8177"/>
      <c r="B8177"/>
      <c r="C8177"/>
      <c r="D8177"/>
      <c r="E8177"/>
      <c r="F8177"/>
      <c r="G8177"/>
      <c r="H8177"/>
    </row>
    <row r="8178" spans="1:8" ht="15" x14ac:dyDescent="0.25">
      <c r="A8178"/>
      <c r="B8178"/>
      <c r="C8178"/>
      <c r="D8178"/>
      <c r="E8178"/>
      <c r="F8178"/>
      <c r="G8178"/>
      <c r="H8178"/>
    </row>
    <row r="8179" spans="1:8" ht="15" x14ac:dyDescent="0.25">
      <c r="A8179"/>
      <c r="B8179"/>
      <c r="C8179"/>
      <c r="D8179"/>
      <c r="E8179"/>
      <c r="F8179"/>
      <c r="G8179"/>
      <c r="H8179"/>
    </row>
    <row r="8180" spans="1:8" ht="15" x14ac:dyDescent="0.25">
      <c r="A8180"/>
      <c r="B8180"/>
      <c r="C8180"/>
      <c r="D8180"/>
      <c r="E8180"/>
      <c r="F8180"/>
      <c r="G8180"/>
      <c r="H8180"/>
    </row>
    <row r="8181" spans="1:8" ht="15" x14ac:dyDescent="0.25">
      <c r="A8181"/>
      <c r="B8181"/>
      <c r="C8181"/>
      <c r="D8181"/>
      <c r="E8181"/>
      <c r="F8181"/>
      <c r="G8181"/>
      <c r="H8181"/>
    </row>
    <row r="8182" spans="1:8" ht="15" x14ac:dyDescent="0.25">
      <c r="A8182"/>
      <c r="B8182"/>
      <c r="C8182"/>
      <c r="D8182"/>
      <c r="E8182"/>
      <c r="F8182"/>
      <c r="G8182"/>
      <c r="H8182"/>
    </row>
    <row r="8183" spans="1:8" ht="15" x14ac:dyDescent="0.25">
      <c r="A8183"/>
      <c r="B8183"/>
      <c r="C8183"/>
      <c r="D8183"/>
      <c r="E8183"/>
      <c r="F8183"/>
      <c r="G8183"/>
      <c r="H8183"/>
    </row>
    <row r="8184" spans="1:8" ht="15" x14ac:dyDescent="0.25">
      <c r="A8184"/>
      <c r="B8184"/>
      <c r="C8184"/>
      <c r="D8184"/>
      <c r="E8184"/>
      <c r="F8184"/>
      <c r="G8184"/>
      <c r="H8184"/>
    </row>
    <row r="8185" spans="1:8" ht="15" x14ac:dyDescent="0.25">
      <c r="A8185"/>
      <c r="B8185"/>
      <c r="C8185"/>
      <c r="D8185"/>
      <c r="E8185"/>
      <c r="F8185"/>
      <c r="G8185"/>
      <c r="H8185"/>
    </row>
    <row r="8186" spans="1:8" ht="15" x14ac:dyDescent="0.25">
      <c r="A8186"/>
      <c r="B8186"/>
      <c r="C8186"/>
      <c r="D8186"/>
      <c r="E8186"/>
      <c r="F8186"/>
      <c r="G8186"/>
      <c r="H8186"/>
    </row>
    <row r="8187" spans="1:8" ht="15" x14ac:dyDescent="0.25">
      <c r="A8187"/>
      <c r="B8187"/>
      <c r="C8187"/>
      <c r="D8187"/>
      <c r="E8187"/>
      <c r="F8187"/>
      <c r="G8187"/>
      <c r="H8187"/>
    </row>
    <row r="8188" spans="1:8" ht="15" x14ac:dyDescent="0.25">
      <c r="A8188"/>
      <c r="B8188"/>
      <c r="C8188"/>
      <c r="D8188"/>
      <c r="E8188"/>
      <c r="F8188"/>
      <c r="G8188"/>
      <c r="H8188"/>
    </row>
    <row r="8189" spans="1:8" ht="15" x14ac:dyDescent="0.25">
      <c r="A8189"/>
      <c r="B8189"/>
      <c r="C8189"/>
      <c r="D8189"/>
      <c r="E8189"/>
      <c r="F8189"/>
      <c r="G8189"/>
      <c r="H8189"/>
    </row>
    <row r="8190" spans="1:8" ht="15" x14ac:dyDescent="0.25">
      <c r="A8190"/>
      <c r="B8190"/>
      <c r="C8190"/>
      <c r="D8190"/>
      <c r="E8190"/>
      <c r="F8190"/>
      <c r="G8190"/>
      <c r="H8190"/>
    </row>
    <row r="8191" spans="1:8" ht="15" x14ac:dyDescent="0.25">
      <c r="A8191"/>
      <c r="B8191"/>
      <c r="C8191"/>
      <c r="D8191"/>
      <c r="E8191"/>
      <c r="F8191"/>
      <c r="G8191"/>
      <c r="H8191"/>
    </row>
    <row r="8192" spans="1:8" ht="15" x14ac:dyDescent="0.25">
      <c r="A8192"/>
      <c r="B8192"/>
      <c r="C8192"/>
      <c r="D8192"/>
      <c r="E8192"/>
      <c r="F8192"/>
      <c r="G8192"/>
      <c r="H8192"/>
    </row>
    <row r="8193" spans="1:8" ht="15" x14ac:dyDescent="0.25">
      <c r="A8193"/>
      <c r="B8193"/>
      <c r="C8193"/>
      <c r="D8193"/>
      <c r="E8193"/>
      <c r="F8193"/>
      <c r="G8193"/>
      <c r="H8193"/>
    </row>
    <row r="8194" spans="1:8" ht="15" x14ac:dyDescent="0.25">
      <c r="A8194"/>
      <c r="B8194"/>
      <c r="C8194"/>
      <c r="D8194"/>
      <c r="E8194"/>
      <c r="F8194"/>
      <c r="G8194"/>
      <c r="H8194"/>
    </row>
    <row r="8195" spans="1:8" ht="15" x14ac:dyDescent="0.25">
      <c r="A8195"/>
      <c r="B8195"/>
      <c r="C8195"/>
      <c r="D8195"/>
      <c r="E8195"/>
      <c r="F8195"/>
      <c r="G8195"/>
      <c r="H8195"/>
    </row>
    <row r="8196" spans="1:8" ht="15" x14ac:dyDescent="0.25">
      <c r="A8196"/>
      <c r="B8196"/>
      <c r="C8196"/>
      <c r="D8196"/>
      <c r="E8196"/>
      <c r="F8196"/>
      <c r="G8196"/>
      <c r="H8196"/>
    </row>
    <row r="8197" spans="1:8" ht="15" x14ac:dyDescent="0.25">
      <c r="A8197"/>
      <c r="B8197"/>
      <c r="C8197"/>
      <c r="D8197"/>
      <c r="E8197"/>
      <c r="F8197"/>
      <c r="G8197"/>
      <c r="H8197"/>
    </row>
    <row r="8198" spans="1:8" ht="15" x14ac:dyDescent="0.25">
      <c r="A8198"/>
      <c r="B8198"/>
      <c r="C8198"/>
      <c r="D8198"/>
      <c r="E8198"/>
      <c r="F8198"/>
      <c r="G8198"/>
      <c r="H8198"/>
    </row>
    <row r="8199" spans="1:8" ht="15" x14ac:dyDescent="0.25">
      <c r="A8199"/>
      <c r="B8199"/>
      <c r="C8199"/>
      <c r="D8199"/>
      <c r="E8199"/>
      <c r="F8199"/>
      <c r="G8199"/>
      <c r="H8199"/>
    </row>
    <row r="8200" spans="1:8" ht="15" x14ac:dyDescent="0.25">
      <c r="A8200"/>
      <c r="B8200"/>
      <c r="C8200"/>
      <c r="D8200"/>
      <c r="E8200"/>
      <c r="F8200"/>
      <c r="G8200"/>
      <c r="H8200"/>
    </row>
    <row r="8201" spans="1:8" ht="15" x14ac:dyDescent="0.25">
      <c r="A8201"/>
      <c r="B8201"/>
      <c r="C8201"/>
      <c r="D8201"/>
      <c r="E8201"/>
      <c r="F8201"/>
      <c r="G8201"/>
      <c r="H8201"/>
    </row>
    <row r="8202" spans="1:8" ht="15" x14ac:dyDescent="0.25">
      <c r="A8202"/>
      <c r="B8202"/>
      <c r="C8202"/>
      <c r="D8202"/>
      <c r="E8202"/>
      <c r="F8202"/>
      <c r="G8202"/>
      <c r="H8202"/>
    </row>
    <row r="8203" spans="1:8" ht="15" x14ac:dyDescent="0.25">
      <c r="A8203"/>
      <c r="B8203"/>
      <c r="C8203"/>
      <c r="D8203"/>
      <c r="E8203"/>
      <c r="F8203"/>
      <c r="G8203"/>
      <c r="H8203"/>
    </row>
    <row r="8204" spans="1:8" ht="15" x14ac:dyDescent="0.25">
      <c r="A8204"/>
      <c r="B8204"/>
      <c r="C8204"/>
      <c r="D8204"/>
      <c r="E8204"/>
      <c r="F8204"/>
      <c r="G8204"/>
      <c r="H8204"/>
    </row>
    <row r="8205" spans="1:8" ht="15" x14ac:dyDescent="0.25">
      <c r="A8205"/>
      <c r="B8205"/>
      <c r="C8205"/>
      <c r="D8205"/>
      <c r="E8205"/>
      <c r="F8205"/>
      <c r="G8205"/>
      <c r="H8205"/>
    </row>
    <row r="8206" spans="1:8" ht="15" x14ac:dyDescent="0.25">
      <c r="A8206"/>
      <c r="B8206"/>
      <c r="C8206"/>
      <c r="D8206"/>
      <c r="E8206"/>
      <c r="F8206"/>
      <c r="G8206"/>
      <c r="H8206"/>
    </row>
    <row r="8207" spans="1:8" ht="15" x14ac:dyDescent="0.25">
      <c r="A8207"/>
      <c r="B8207"/>
      <c r="C8207"/>
      <c r="D8207"/>
      <c r="E8207"/>
      <c r="F8207"/>
      <c r="G8207"/>
      <c r="H8207"/>
    </row>
    <row r="8208" spans="1:8" ht="15" x14ac:dyDescent="0.25">
      <c r="A8208"/>
      <c r="B8208"/>
      <c r="C8208"/>
      <c r="D8208"/>
      <c r="E8208"/>
      <c r="F8208"/>
      <c r="G8208"/>
      <c r="H8208"/>
    </row>
    <row r="8209" spans="1:8" ht="15" x14ac:dyDescent="0.25">
      <c r="A8209"/>
      <c r="B8209"/>
      <c r="C8209"/>
      <c r="D8209"/>
      <c r="E8209"/>
      <c r="F8209"/>
      <c r="G8209"/>
      <c r="H8209"/>
    </row>
    <row r="8210" spans="1:8" ht="15" x14ac:dyDescent="0.25">
      <c r="A8210"/>
      <c r="B8210"/>
      <c r="C8210"/>
      <c r="D8210"/>
      <c r="E8210"/>
      <c r="F8210"/>
      <c r="G8210"/>
      <c r="H8210"/>
    </row>
    <row r="8211" spans="1:8" ht="15" x14ac:dyDescent="0.25">
      <c r="A8211"/>
      <c r="B8211"/>
      <c r="C8211"/>
      <c r="D8211"/>
      <c r="E8211"/>
      <c r="F8211"/>
      <c r="G8211"/>
      <c r="H8211"/>
    </row>
    <row r="8212" spans="1:8" ht="15" x14ac:dyDescent="0.25">
      <c r="A8212"/>
      <c r="B8212"/>
      <c r="C8212"/>
      <c r="D8212"/>
      <c r="E8212"/>
      <c r="F8212"/>
      <c r="G8212"/>
      <c r="H8212"/>
    </row>
    <row r="8213" spans="1:8" ht="15" x14ac:dyDescent="0.25">
      <c r="A8213"/>
      <c r="B8213"/>
      <c r="C8213"/>
      <c r="D8213"/>
      <c r="E8213"/>
      <c r="F8213"/>
      <c r="G8213"/>
      <c r="H8213"/>
    </row>
    <row r="8214" spans="1:8" ht="15" x14ac:dyDescent="0.25">
      <c r="A8214"/>
      <c r="B8214"/>
      <c r="C8214"/>
      <c r="D8214"/>
      <c r="E8214"/>
      <c r="F8214"/>
      <c r="G8214"/>
      <c r="H8214"/>
    </row>
    <row r="8215" spans="1:8" ht="15" x14ac:dyDescent="0.25">
      <c r="A8215"/>
      <c r="B8215"/>
      <c r="C8215"/>
      <c r="D8215"/>
      <c r="E8215"/>
      <c r="F8215"/>
      <c r="G8215"/>
      <c r="H8215"/>
    </row>
    <row r="8216" spans="1:8" ht="15" x14ac:dyDescent="0.25">
      <c r="A8216"/>
      <c r="B8216"/>
      <c r="C8216"/>
      <c r="D8216"/>
      <c r="E8216"/>
      <c r="F8216"/>
      <c r="G8216"/>
      <c r="H8216"/>
    </row>
    <row r="8217" spans="1:8" ht="15" x14ac:dyDescent="0.25">
      <c r="A8217"/>
      <c r="B8217"/>
      <c r="C8217"/>
      <c r="D8217"/>
      <c r="E8217"/>
      <c r="F8217"/>
      <c r="G8217"/>
      <c r="H8217"/>
    </row>
    <row r="8218" spans="1:8" ht="15" x14ac:dyDescent="0.25">
      <c r="A8218"/>
      <c r="B8218"/>
      <c r="C8218"/>
      <c r="D8218"/>
      <c r="E8218"/>
      <c r="F8218"/>
      <c r="G8218"/>
      <c r="H8218"/>
    </row>
    <row r="8219" spans="1:8" ht="15" x14ac:dyDescent="0.25">
      <c r="A8219"/>
      <c r="B8219"/>
      <c r="C8219"/>
      <c r="D8219"/>
      <c r="E8219"/>
      <c r="F8219"/>
      <c r="G8219"/>
      <c r="H8219"/>
    </row>
    <row r="8220" spans="1:8" ht="15" x14ac:dyDescent="0.25">
      <c r="A8220"/>
      <c r="B8220"/>
      <c r="C8220"/>
      <c r="D8220"/>
      <c r="E8220"/>
      <c r="F8220"/>
      <c r="G8220"/>
      <c r="H8220"/>
    </row>
    <row r="8221" spans="1:8" ht="15" x14ac:dyDescent="0.25">
      <c r="A8221"/>
      <c r="B8221"/>
      <c r="C8221"/>
      <c r="D8221"/>
      <c r="E8221"/>
      <c r="F8221"/>
      <c r="G8221"/>
      <c r="H8221"/>
    </row>
    <row r="8222" spans="1:8" ht="15" x14ac:dyDescent="0.25">
      <c r="A8222"/>
      <c r="B8222"/>
      <c r="C8222"/>
      <c r="D8222"/>
      <c r="E8222"/>
      <c r="F8222"/>
      <c r="G8222"/>
      <c r="H8222"/>
    </row>
    <row r="8223" spans="1:8" ht="15" x14ac:dyDescent="0.25">
      <c r="A8223"/>
      <c r="B8223"/>
      <c r="C8223"/>
      <c r="D8223"/>
      <c r="E8223"/>
      <c r="F8223"/>
      <c r="G8223"/>
      <c r="H8223"/>
    </row>
    <row r="8224" spans="1:8" ht="15" x14ac:dyDescent="0.25">
      <c r="A8224"/>
      <c r="B8224"/>
      <c r="C8224"/>
      <c r="D8224"/>
      <c r="E8224"/>
      <c r="F8224"/>
      <c r="G8224"/>
      <c r="H8224"/>
    </row>
    <row r="8225" spans="1:8" ht="15" x14ac:dyDescent="0.25">
      <c r="A8225"/>
      <c r="B8225"/>
      <c r="C8225"/>
      <c r="D8225"/>
      <c r="E8225"/>
      <c r="F8225"/>
      <c r="G8225"/>
      <c r="H8225"/>
    </row>
    <row r="8226" spans="1:8" ht="15" x14ac:dyDescent="0.25">
      <c r="A8226"/>
      <c r="B8226"/>
      <c r="C8226"/>
      <c r="D8226"/>
      <c r="E8226"/>
      <c r="F8226"/>
      <c r="G8226"/>
      <c r="H8226"/>
    </row>
    <row r="8227" spans="1:8" ht="15" x14ac:dyDescent="0.25">
      <c r="A8227"/>
      <c r="B8227"/>
      <c r="C8227"/>
      <c r="D8227"/>
      <c r="E8227"/>
      <c r="F8227"/>
      <c r="G8227"/>
      <c r="H8227"/>
    </row>
    <row r="8228" spans="1:8" ht="15" x14ac:dyDescent="0.25">
      <c r="A8228"/>
      <c r="B8228"/>
      <c r="C8228"/>
      <c r="D8228"/>
      <c r="E8228"/>
      <c r="F8228"/>
      <c r="G8228"/>
      <c r="H8228"/>
    </row>
    <row r="8229" spans="1:8" ht="15" x14ac:dyDescent="0.25">
      <c r="A8229"/>
      <c r="B8229"/>
      <c r="C8229"/>
      <c r="D8229"/>
      <c r="E8229"/>
      <c r="F8229"/>
      <c r="G8229"/>
      <c r="H8229"/>
    </row>
    <row r="8230" spans="1:8" ht="15" x14ac:dyDescent="0.25">
      <c r="A8230"/>
      <c r="B8230"/>
      <c r="C8230"/>
      <c r="D8230"/>
      <c r="E8230"/>
      <c r="F8230"/>
      <c r="G8230"/>
      <c r="H8230"/>
    </row>
    <row r="8231" spans="1:8" ht="15" x14ac:dyDescent="0.25">
      <c r="A8231"/>
      <c r="B8231"/>
      <c r="C8231"/>
      <c r="D8231"/>
      <c r="E8231"/>
      <c r="F8231"/>
      <c r="G8231"/>
      <c r="H8231"/>
    </row>
    <row r="8232" spans="1:8" ht="15" x14ac:dyDescent="0.25">
      <c r="A8232"/>
      <c r="B8232"/>
      <c r="C8232"/>
      <c r="D8232"/>
      <c r="E8232"/>
      <c r="F8232"/>
      <c r="G8232"/>
      <c r="H8232"/>
    </row>
    <row r="8233" spans="1:8" ht="15" x14ac:dyDescent="0.25">
      <c r="A8233"/>
      <c r="B8233"/>
      <c r="C8233"/>
      <c r="D8233"/>
      <c r="E8233"/>
      <c r="F8233"/>
      <c r="G8233"/>
      <c r="H8233"/>
    </row>
    <row r="8234" spans="1:8" ht="15" x14ac:dyDescent="0.25">
      <c r="A8234"/>
      <c r="B8234"/>
      <c r="C8234"/>
      <c r="D8234"/>
      <c r="E8234"/>
      <c r="F8234"/>
      <c r="G8234"/>
      <c r="H8234"/>
    </row>
    <row r="8235" spans="1:8" ht="15" x14ac:dyDescent="0.25">
      <c r="A8235"/>
      <c r="B8235"/>
      <c r="C8235"/>
      <c r="D8235"/>
      <c r="E8235"/>
      <c r="F8235"/>
      <c r="G8235"/>
      <c r="H8235"/>
    </row>
    <row r="8236" spans="1:8" ht="15" x14ac:dyDescent="0.25">
      <c r="A8236"/>
      <c r="B8236"/>
      <c r="C8236"/>
      <c r="D8236"/>
      <c r="E8236"/>
      <c r="F8236"/>
      <c r="G8236"/>
      <c r="H8236"/>
    </row>
    <row r="8237" spans="1:8" ht="15" x14ac:dyDescent="0.25">
      <c r="A8237"/>
      <c r="B8237"/>
      <c r="C8237"/>
      <c r="D8237"/>
      <c r="E8237"/>
      <c r="F8237"/>
      <c r="G8237"/>
      <c r="H8237"/>
    </row>
    <row r="8238" spans="1:8" ht="15" x14ac:dyDescent="0.25">
      <c r="A8238"/>
      <c r="B8238"/>
      <c r="C8238"/>
      <c r="D8238"/>
      <c r="E8238"/>
      <c r="F8238"/>
      <c r="G8238"/>
      <c r="H8238"/>
    </row>
    <row r="8239" spans="1:8" ht="15" x14ac:dyDescent="0.25">
      <c r="A8239"/>
      <c r="B8239"/>
      <c r="C8239"/>
      <c r="D8239"/>
      <c r="E8239"/>
      <c r="F8239"/>
      <c r="G8239"/>
      <c r="H8239"/>
    </row>
    <row r="8240" spans="1:8" ht="15" x14ac:dyDescent="0.25">
      <c r="A8240"/>
      <c r="B8240"/>
      <c r="C8240"/>
      <c r="D8240"/>
      <c r="E8240"/>
      <c r="F8240"/>
      <c r="G8240"/>
      <c r="H8240"/>
    </row>
    <row r="8241" spans="1:8" ht="15" x14ac:dyDescent="0.25">
      <c r="A8241"/>
      <c r="B8241"/>
      <c r="C8241"/>
      <c r="D8241"/>
      <c r="E8241"/>
      <c r="F8241"/>
      <c r="G8241"/>
      <c r="H8241"/>
    </row>
    <row r="8242" spans="1:8" ht="15" x14ac:dyDescent="0.25">
      <c r="A8242"/>
      <c r="B8242"/>
      <c r="C8242"/>
      <c r="D8242"/>
      <c r="E8242"/>
      <c r="F8242"/>
      <c r="G8242"/>
      <c r="H8242"/>
    </row>
    <row r="8243" spans="1:8" ht="15" x14ac:dyDescent="0.25">
      <c r="A8243"/>
      <c r="B8243"/>
      <c r="C8243"/>
      <c r="D8243"/>
      <c r="E8243"/>
      <c r="F8243"/>
      <c r="G8243"/>
      <c r="H8243"/>
    </row>
    <row r="8244" spans="1:8" ht="15" x14ac:dyDescent="0.25">
      <c r="A8244"/>
      <c r="B8244"/>
      <c r="C8244"/>
      <c r="D8244"/>
      <c r="E8244"/>
      <c r="F8244"/>
      <c r="G8244"/>
      <c r="H8244"/>
    </row>
    <row r="8245" spans="1:8" ht="15" x14ac:dyDescent="0.25">
      <c r="A8245"/>
      <c r="B8245"/>
      <c r="C8245"/>
      <c r="D8245"/>
      <c r="E8245"/>
      <c r="F8245"/>
      <c r="G8245"/>
      <c r="H8245"/>
    </row>
    <row r="8246" spans="1:8" ht="15" x14ac:dyDescent="0.25">
      <c r="A8246"/>
      <c r="B8246"/>
      <c r="C8246"/>
      <c r="D8246"/>
      <c r="E8246"/>
      <c r="F8246"/>
      <c r="G8246"/>
      <c r="H8246"/>
    </row>
    <row r="8247" spans="1:8" ht="15" x14ac:dyDescent="0.25">
      <c r="A8247"/>
      <c r="B8247"/>
      <c r="C8247"/>
      <c r="D8247"/>
      <c r="E8247"/>
      <c r="F8247"/>
      <c r="G8247"/>
      <c r="H8247"/>
    </row>
    <row r="8248" spans="1:8" ht="15" x14ac:dyDescent="0.25">
      <c r="A8248"/>
      <c r="B8248"/>
      <c r="C8248"/>
      <c r="D8248"/>
      <c r="E8248"/>
      <c r="F8248"/>
      <c r="G8248"/>
      <c r="H8248"/>
    </row>
    <row r="8249" spans="1:8" ht="15" x14ac:dyDescent="0.25">
      <c r="A8249"/>
      <c r="B8249"/>
      <c r="C8249"/>
      <c r="D8249"/>
      <c r="E8249"/>
      <c r="F8249"/>
      <c r="G8249"/>
      <c r="H8249"/>
    </row>
    <row r="8250" spans="1:8" ht="15" x14ac:dyDescent="0.25">
      <c r="A8250"/>
      <c r="B8250"/>
      <c r="C8250"/>
      <c r="D8250"/>
      <c r="E8250"/>
      <c r="F8250"/>
      <c r="G8250"/>
      <c r="H8250"/>
    </row>
    <row r="8251" spans="1:8" ht="15" x14ac:dyDescent="0.25">
      <c r="A8251"/>
      <c r="B8251"/>
      <c r="C8251"/>
      <c r="D8251"/>
      <c r="E8251"/>
      <c r="F8251"/>
      <c r="G8251"/>
      <c r="H8251"/>
    </row>
    <row r="8252" spans="1:8" ht="15" x14ac:dyDescent="0.25">
      <c r="A8252"/>
      <c r="B8252"/>
      <c r="C8252"/>
      <c r="D8252"/>
      <c r="E8252"/>
      <c r="F8252"/>
      <c r="G8252"/>
      <c r="H8252"/>
    </row>
    <row r="8253" spans="1:8" ht="15" x14ac:dyDescent="0.25">
      <c r="A8253"/>
      <c r="B8253"/>
      <c r="C8253"/>
      <c r="D8253"/>
      <c r="E8253"/>
      <c r="F8253"/>
      <c r="G8253"/>
      <c r="H8253"/>
    </row>
    <row r="8254" spans="1:8" ht="15" x14ac:dyDescent="0.25">
      <c r="A8254"/>
      <c r="B8254"/>
      <c r="C8254"/>
      <c r="D8254"/>
      <c r="E8254"/>
      <c r="F8254"/>
      <c r="G8254"/>
      <c r="H8254"/>
    </row>
    <row r="8255" spans="1:8" ht="15" x14ac:dyDescent="0.25">
      <c r="A8255"/>
      <c r="B8255"/>
      <c r="C8255"/>
      <c r="D8255"/>
      <c r="E8255"/>
      <c r="F8255"/>
      <c r="G8255"/>
      <c r="H8255"/>
    </row>
    <row r="8256" spans="1:8" ht="15" x14ac:dyDescent="0.25">
      <c r="A8256"/>
      <c r="B8256"/>
      <c r="C8256"/>
      <c r="D8256"/>
      <c r="E8256"/>
      <c r="F8256"/>
      <c r="G8256"/>
      <c r="H8256"/>
    </row>
    <row r="8257" spans="1:8" ht="15" x14ac:dyDescent="0.25">
      <c r="A8257"/>
      <c r="B8257"/>
      <c r="C8257"/>
      <c r="D8257"/>
      <c r="E8257"/>
      <c r="F8257"/>
      <c r="G8257"/>
      <c r="H8257"/>
    </row>
    <row r="8258" spans="1:8" ht="15" x14ac:dyDescent="0.25">
      <c r="A8258"/>
      <c r="B8258"/>
      <c r="C8258"/>
      <c r="D8258"/>
      <c r="E8258"/>
      <c r="F8258"/>
      <c r="G8258"/>
      <c r="H8258"/>
    </row>
    <row r="8259" spans="1:8" ht="15" x14ac:dyDescent="0.25">
      <c r="A8259"/>
      <c r="B8259"/>
      <c r="C8259"/>
      <c r="D8259"/>
      <c r="E8259"/>
      <c r="F8259"/>
      <c r="G8259"/>
      <c r="H8259"/>
    </row>
    <row r="8260" spans="1:8" ht="15" x14ac:dyDescent="0.25">
      <c r="A8260"/>
      <c r="B8260"/>
      <c r="C8260"/>
      <c r="D8260"/>
      <c r="E8260"/>
      <c r="F8260"/>
      <c r="G8260"/>
      <c r="H8260"/>
    </row>
    <row r="8261" spans="1:8" ht="15" x14ac:dyDescent="0.25">
      <c r="A8261"/>
      <c r="B8261"/>
      <c r="C8261"/>
      <c r="D8261"/>
      <c r="E8261"/>
      <c r="F8261"/>
      <c r="G8261"/>
      <c r="H8261"/>
    </row>
    <row r="8262" spans="1:8" ht="15" x14ac:dyDescent="0.25">
      <c r="A8262"/>
      <c r="B8262"/>
      <c r="C8262"/>
      <c r="D8262"/>
      <c r="E8262"/>
      <c r="F8262"/>
      <c r="G8262"/>
      <c r="H8262"/>
    </row>
    <row r="8263" spans="1:8" ht="15" x14ac:dyDescent="0.25">
      <c r="A8263"/>
      <c r="B8263"/>
      <c r="C8263"/>
      <c r="D8263"/>
      <c r="E8263"/>
      <c r="F8263"/>
      <c r="G8263"/>
      <c r="H8263"/>
    </row>
    <row r="8264" spans="1:8" ht="15" x14ac:dyDescent="0.25">
      <c r="A8264"/>
      <c r="B8264"/>
      <c r="C8264"/>
      <c r="D8264"/>
      <c r="E8264"/>
      <c r="F8264"/>
      <c r="G8264"/>
      <c r="H8264"/>
    </row>
    <row r="8265" spans="1:8" ht="15" x14ac:dyDescent="0.25">
      <c r="A8265"/>
      <c r="B8265"/>
      <c r="C8265"/>
      <c r="D8265"/>
      <c r="E8265"/>
      <c r="F8265"/>
      <c r="G8265"/>
      <c r="H8265"/>
    </row>
    <row r="8266" spans="1:8" ht="15" x14ac:dyDescent="0.25">
      <c r="A8266"/>
      <c r="B8266"/>
      <c r="C8266"/>
      <c r="D8266"/>
      <c r="E8266"/>
      <c r="F8266"/>
      <c r="G8266"/>
      <c r="H8266"/>
    </row>
    <row r="8267" spans="1:8" ht="15" x14ac:dyDescent="0.25">
      <c r="A8267"/>
      <c r="B8267"/>
      <c r="C8267"/>
      <c r="D8267"/>
      <c r="E8267"/>
      <c r="F8267"/>
      <c r="G8267"/>
      <c r="H8267"/>
    </row>
    <row r="8268" spans="1:8" ht="15" x14ac:dyDescent="0.25">
      <c r="A8268"/>
      <c r="B8268"/>
      <c r="C8268"/>
      <c r="D8268"/>
      <c r="E8268"/>
      <c r="F8268"/>
      <c r="G8268"/>
      <c r="H8268"/>
    </row>
    <row r="8269" spans="1:8" ht="15" x14ac:dyDescent="0.25">
      <c r="A8269"/>
      <c r="B8269"/>
      <c r="C8269"/>
      <c r="D8269"/>
      <c r="E8269"/>
      <c r="F8269"/>
      <c r="G8269"/>
      <c r="H8269"/>
    </row>
    <row r="8270" spans="1:8" ht="15" x14ac:dyDescent="0.25">
      <c r="A8270"/>
      <c r="B8270"/>
      <c r="C8270"/>
      <c r="D8270"/>
      <c r="E8270"/>
      <c r="F8270"/>
      <c r="G8270"/>
      <c r="H8270"/>
    </row>
    <row r="8271" spans="1:8" ht="15" x14ac:dyDescent="0.25">
      <c r="A8271"/>
      <c r="B8271"/>
      <c r="C8271"/>
      <c r="D8271"/>
      <c r="E8271"/>
      <c r="F8271"/>
      <c r="G8271"/>
      <c r="H8271"/>
    </row>
    <row r="8272" spans="1:8" ht="15" x14ac:dyDescent="0.25">
      <c r="A8272"/>
      <c r="B8272"/>
      <c r="C8272"/>
      <c r="D8272"/>
      <c r="E8272"/>
      <c r="F8272"/>
      <c r="G8272"/>
      <c r="H8272"/>
    </row>
    <row r="8273" spans="1:8" ht="15" x14ac:dyDescent="0.25">
      <c r="A8273"/>
      <c r="B8273"/>
      <c r="C8273"/>
      <c r="D8273"/>
      <c r="E8273"/>
      <c r="F8273"/>
      <c r="G8273"/>
      <c r="H8273"/>
    </row>
    <row r="8274" spans="1:8" ht="15" x14ac:dyDescent="0.25">
      <c r="A8274"/>
      <c r="B8274"/>
      <c r="C8274"/>
      <c r="D8274"/>
      <c r="E8274"/>
      <c r="F8274"/>
      <c r="G8274"/>
      <c r="H8274"/>
    </row>
    <row r="8275" spans="1:8" ht="15" x14ac:dyDescent="0.25">
      <c r="A8275"/>
      <c r="B8275"/>
      <c r="C8275"/>
      <c r="D8275"/>
      <c r="E8275"/>
      <c r="F8275"/>
      <c r="G8275"/>
      <c r="H8275"/>
    </row>
    <row r="8276" spans="1:8" ht="15" x14ac:dyDescent="0.25">
      <c r="A8276"/>
      <c r="B8276"/>
      <c r="C8276"/>
      <c r="D8276"/>
      <c r="E8276"/>
      <c r="F8276"/>
      <c r="G8276"/>
      <c r="H8276"/>
    </row>
    <row r="8277" spans="1:8" ht="15" x14ac:dyDescent="0.25">
      <c r="A8277"/>
      <c r="B8277"/>
      <c r="C8277"/>
      <c r="D8277"/>
      <c r="E8277"/>
      <c r="F8277"/>
      <c r="G8277"/>
      <c r="H8277"/>
    </row>
    <row r="8278" spans="1:8" ht="15" x14ac:dyDescent="0.25">
      <c r="A8278"/>
      <c r="B8278"/>
      <c r="C8278"/>
      <c r="D8278"/>
      <c r="E8278"/>
      <c r="F8278"/>
      <c r="G8278"/>
      <c r="H8278"/>
    </row>
    <row r="8279" spans="1:8" ht="15" x14ac:dyDescent="0.25">
      <c r="A8279"/>
      <c r="B8279"/>
      <c r="C8279"/>
      <c r="D8279"/>
      <c r="E8279"/>
      <c r="F8279"/>
      <c r="G8279"/>
      <c r="H8279"/>
    </row>
    <row r="8280" spans="1:8" ht="15" x14ac:dyDescent="0.25">
      <c r="A8280"/>
      <c r="B8280"/>
      <c r="C8280"/>
      <c r="D8280"/>
      <c r="E8280"/>
      <c r="F8280"/>
      <c r="G8280"/>
      <c r="H8280"/>
    </row>
    <row r="8281" spans="1:8" ht="15" x14ac:dyDescent="0.25">
      <c r="A8281"/>
      <c r="B8281"/>
      <c r="C8281"/>
      <c r="D8281"/>
      <c r="E8281"/>
      <c r="F8281"/>
      <c r="G8281"/>
      <c r="H8281"/>
    </row>
    <row r="8282" spans="1:8" ht="15" x14ac:dyDescent="0.25">
      <c r="A8282"/>
      <c r="B8282"/>
      <c r="C8282"/>
      <c r="D8282"/>
      <c r="E8282"/>
      <c r="F8282"/>
      <c r="G8282"/>
      <c r="H8282"/>
    </row>
    <row r="8283" spans="1:8" ht="15" x14ac:dyDescent="0.25">
      <c r="A8283"/>
      <c r="B8283"/>
      <c r="C8283"/>
      <c r="D8283"/>
      <c r="E8283"/>
      <c r="F8283"/>
      <c r="G8283"/>
      <c r="H8283"/>
    </row>
    <row r="8284" spans="1:8" ht="15" x14ac:dyDescent="0.25">
      <c r="A8284"/>
      <c r="B8284"/>
      <c r="C8284"/>
      <c r="D8284"/>
      <c r="E8284"/>
      <c r="F8284"/>
      <c r="G8284"/>
      <c r="H8284"/>
    </row>
    <row r="8285" spans="1:8" ht="15" x14ac:dyDescent="0.25">
      <c r="A8285"/>
      <c r="B8285"/>
      <c r="C8285"/>
      <c r="D8285"/>
      <c r="E8285"/>
      <c r="F8285"/>
      <c r="G8285"/>
      <c r="H8285"/>
    </row>
    <row r="8286" spans="1:8" ht="15" x14ac:dyDescent="0.25">
      <c r="A8286"/>
      <c r="B8286"/>
      <c r="C8286"/>
      <c r="D8286"/>
      <c r="E8286"/>
      <c r="F8286"/>
      <c r="G8286"/>
      <c r="H8286"/>
    </row>
    <row r="8287" spans="1:8" ht="15" x14ac:dyDescent="0.25">
      <c r="A8287"/>
      <c r="B8287"/>
      <c r="C8287"/>
      <c r="D8287"/>
      <c r="E8287"/>
      <c r="F8287"/>
      <c r="G8287"/>
      <c r="H8287"/>
    </row>
    <row r="8288" spans="1:8" ht="15" x14ac:dyDescent="0.25">
      <c r="A8288"/>
      <c r="B8288"/>
      <c r="C8288"/>
      <c r="D8288"/>
      <c r="E8288"/>
      <c r="F8288"/>
      <c r="G8288"/>
      <c r="H8288"/>
    </row>
    <row r="8289" spans="1:8" ht="15" x14ac:dyDescent="0.25">
      <c r="A8289"/>
      <c r="B8289"/>
      <c r="C8289"/>
      <c r="D8289"/>
      <c r="E8289"/>
      <c r="F8289"/>
      <c r="G8289"/>
      <c r="H8289"/>
    </row>
    <row r="8290" spans="1:8" ht="15" x14ac:dyDescent="0.25">
      <c r="A8290"/>
      <c r="B8290"/>
      <c r="C8290"/>
      <c r="D8290"/>
      <c r="E8290"/>
      <c r="F8290"/>
      <c r="G8290"/>
      <c r="H8290"/>
    </row>
    <row r="8291" spans="1:8" ht="15" x14ac:dyDescent="0.25">
      <c r="A8291"/>
      <c r="B8291"/>
      <c r="C8291"/>
      <c r="D8291"/>
      <c r="E8291"/>
      <c r="F8291"/>
      <c r="G8291"/>
      <c r="H8291"/>
    </row>
    <row r="8292" spans="1:8" ht="15" x14ac:dyDescent="0.25">
      <c r="A8292"/>
      <c r="B8292"/>
      <c r="C8292"/>
      <c r="D8292"/>
      <c r="E8292"/>
      <c r="F8292"/>
      <c r="G8292"/>
      <c r="H8292"/>
    </row>
    <row r="8293" spans="1:8" ht="15" x14ac:dyDescent="0.25">
      <c r="A8293"/>
      <c r="B8293"/>
      <c r="C8293"/>
      <c r="D8293"/>
      <c r="E8293"/>
      <c r="F8293"/>
      <c r="G8293"/>
      <c r="H8293"/>
    </row>
    <row r="8294" spans="1:8" ht="15" x14ac:dyDescent="0.25">
      <c r="A8294"/>
      <c r="B8294"/>
      <c r="C8294"/>
      <c r="D8294"/>
      <c r="E8294"/>
      <c r="F8294"/>
      <c r="G8294"/>
      <c r="H8294"/>
    </row>
    <row r="8295" spans="1:8" ht="15" x14ac:dyDescent="0.25">
      <c r="A8295"/>
      <c r="B8295"/>
      <c r="C8295"/>
      <c r="D8295"/>
      <c r="E8295"/>
      <c r="F8295"/>
      <c r="G8295"/>
      <c r="H8295"/>
    </row>
    <row r="8296" spans="1:8" ht="15" x14ac:dyDescent="0.25">
      <c r="A8296"/>
      <c r="B8296"/>
      <c r="C8296"/>
      <c r="D8296"/>
      <c r="E8296"/>
      <c r="F8296"/>
      <c r="G8296"/>
      <c r="H8296"/>
    </row>
    <row r="8297" spans="1:8" ht="15" x14ac:dyDescent="0.25">
      <c r="A8297"/>
      <c r="B8297"/>
      <c r="C8297"/>
      <c r="D8297"/>
      <c r="E8297"/>
      <c r="F8297"/>
      <c r="G8297"/>
      <c r="H8297"/>
    </row>
    <row r="8298" spans="1:8" ht="15" x14ac:dyDescent="0.25">
      <c r="A8298"/>
      <c r="B8298"/>
      <c r="C8298"/>
      <c r="D8298"/>
      <c r="E8298"/>
      <c r="F8298"/>
      <c r="G8298"/>
      <c r="H8298"/>
    </row>
    <row r="8299" spans="1:8" ht="15" x14ac:dyDescent="0.25">
      <c r="A8299"/>
      <c r="B8299"/>
      <c r="C8299"/>
      <c r="D8299"/>
      <c r="E8299"/>
      <c r="F8299"/>
      <c r="G8299"/>
      <c r="H8299"/>
    </row>
    <row r="8300" spans="1:8" ht="15" x14ac:dyDescent="0.25">
      <c r="A8300"/>
      <c r="B8300"/>
      <c r="C8300"/>
      <c r="D8300"/>
      <c r="E8300"/>
      <c r="F8300"/>
      <c r="G8300"/>
      <c r="H8300"/>
    </row>
    <row r="8301" spans="1:8" ht="15" x14ac:dyDescent="0.25">
      <c r="A8301"/>
      <c r="B8301"/>
      <c r="C8301"/>
      <c r="D8301"/>
      <c r="E8301"/>
      <c r="F8301"/>
      <c r="G8301"/>
      <c r="H8301"/>
    </row>
    <row r="8302" spans="1:8" ht="15" x14ac:dyDescent="0.25">
      <c r="A8302"/>
      <c r="B8302"/>
      <c r="C8302"/>
      <c r="D8302"/>
      <c r="E8302"/>
      <c r="F8302"/>
      <c r="G8302"/>
      <c r="H8302"/>
    </row>
    <row r="8303" spans="1:8" ht="15" x14ac:dyDescent="0.25">
      <c r="A8303"/>
      <c r="B8303"/>
      <c r="C8303"/>
      <c r="D8303"/>
      <c r="E8303"/>
      <c r="F8303"/>
      <c r="G8303"/>
      <c r="H8303"/>
    </row>
    <row r="8304" spans="1:8" ht="15" x14ac:dyDescent="0.25">
      <c r="A8304"/>
      <c r="B8304"/>
      <c r="C8304"/>
      <c r="D8304"/>
      <c r="E8304"/>
      <c r="F8304"/>
      <c r="G8304"/>
      <c r="H8304"/>
    </row>
    <row r="8305" spans="1:8" ht="15" x14ac:dyDescent="0.25">
      <c r="A8305"/>
      <c r="B8305"/>
      <c r="C8305"/>
      <c r="D8305"/>
      <c r="E8305"/>
      <c r="F8305"/>
      <c r="G8305"/>
      <c r="H8305"/>
    </row>
    <row r="8306" spans="1:8" ht="15" x14ac:dyDescent="0.25">
      <c r="A8306"/>
      <c r="B8306"/>
      <c r="C8306"/>
      <c r="D8306"/>
      <c r="E8306"/>
      <c r="F8306"/>
      <c r="G8306"/>
      <c r="H8306"/>
    </row>
    <row r="8307" spans="1:8" ht="15" x14ac:dyDescent="0.25">
      <c r="A8307"/>
      <c r="B8307"/>
      <c r="C8307"/>
      <c r="D8307"/>
      <c r="E8307"/>
      <c r="F8307"/>
      <c r="G8307"/>
      <c r="H8307"/>
    </row>
    <row r="8308" spans="1:8" ht="15" x14ac:dyDescent="0.25">
      <c r="A8308"/>
      <c r="B8308"/>
      <c r="C8308"/>
      <c r="D8308"/>
      <c r="E8308"/>
      <c r="F8308"/>
      <c r="G8308"/>
      <c r="H8308"/>
    </row>
    <row r="8309" spans="1:8" ht="15" x14ac:dyDescent="0.25">
      <c r="A8309"/>
      <c r="B8309"/>
      <c r="C8309"/>
      <c r="D8309"/>
      <c r="E8309"/>
      <c r="F8309"/>
      <c r="G8309"/>
      <c r="H8309"/>
    </row>
    <row r="8310" spans="1:8" ht="15" x14ac:dyDescent="0.25">
      <c r="A8310"/>
      <c r="B8310"/>
      <c r="C8310"/>
      <c r="D8310"/>
      <c r="E8310"/>
      <c r="F8310"/>
      <c r="G8310"/>
      <c r="H8310"/>
    </row>
    <row r="8311" spans="1:8" ht="15" x14ac:dyDescent="0.25">
      <c r="A8311"/>
      <c r="B8311"/>
      <c r="C8311"/>
      <c r="D8311"/>
      <c r="E8311"/>
      <c r="F8311"/>
      <c r="G8311"/>
      <c r="H8311"/>
    </row>
    <row r="8312" spans="1:8" ht="15" x14ac:dyDescent="0.25">
      <c r="A8312"/>
      <c r="B8312"/>
      <c r="C8312"/>
      <c r="D8312"/>
      <c r="E8312"/>
      <c r="F8312"/>
      <c r="G8312"/>
      <c r="H8312"/>
    </row>
    <row r="8313" spans="1:8" ht="15" x14ac:dyDescent="0.25">
      <c r="A8313"/>
      <c r="B8313"/>
      <c r="C8313"/>
      <c r="D8313"/>
      <c r="E8313"/>
      <c r="F8313"/>
      <c r="G8313"/>
      <c r="H8313"/>
    </row>
    <row r="8314" spans="1:8" ht="15" x14ac:dyDescent="0.25">
      <c r="A8314"/>
      <c r="B8314"/>
      <c r="C8314"/>
      <c r="D8314"/>
      <c r="E8314"/>
      <c r="F8314"/>
      <c r="G8314"/>
      <c r="H8314"/>
    </row>
    <row r="8315" spans="1:8" ht="15" x14ac:dyDescent="0.25">
      <c r="A8315"/>
      <c r="B8315"/>
      <c r="C8315"/>
      <c r="D8315"/>
      <c r="E8315"/>
      <c r="F8315"/>
      <c r="G8315"/>
      <c r="H8315"/>
    </row>
    <row r="8316" spans="1:8" ht="15" x14ac:dyDescent="0.25">
      <c r="A8316"/>
      <c r="B8316"/>
      <c r="C8316"/>
      <c r="D8316"/>
      <c r="E8316"/>
      <c r="F8316"/>
      <c r="G8316"/>
      <c r="H8316"/>
    </row>
    <row r="8317" spans="1:8" ht="15" x14ac:dyDescent="0.25">
      <c r="A8317"/>
      <c r="B8317"/>
      <c r="C8317"/>
      <c r="D8317"/>
      <c r="E8317"/>
      <c r="F8317"/>
      <c r="G8317"/>
      <c r="H8317"/>
    </row>
    <row r="8318" spans="1:8" ht="15" x14ac:dyDescent="0.25">
      <c r="A8318"/>
      <c r="B8318"/>
      <c r="C8318"/>
      <c r="D8318"/>
      <c r="E8318"/>
      <c r="F8318"/>
      <c r="G8318"/>
      <c r="H8318"/>
    </row>
    <row r="8319" spans="1:8" ht="15" x14ac:dyDescent="0.25">
      <c r="A8319"/>
      <c r="B8319"/>
      <c r="C8319"/>
      <c r="D8319"/>
      <c r="E8319"/>
      <c r="F8319"/>
      <c r="G8319"/>
      <c r="H8319"/>
    </row>
    <row r="8320" spans="1:8" ht="15" x14ac:dyDescent="0.25">
      <c r="A8320"/>
      <c r="B8320"/>
      <c r="C8320"/>
      <c r="D8320"/>
      <c r="E8320"/>
      <c r="F8320"/>
      <c r="G8320"/>
      <c r="H8320"/>
    </row>
    <row r="8321" spans="1:8" ht="15" x14ac:dyDescent="0.25">
      <c r="A8321"/>
      <c r="B8321"/>
      <c r="C8321"/>
      <c r="D8321"/>
      <c r="E8321"/>
      <c r="F8321"/>
      <c r="G8321"/>
      <c r="H8321"/>
    </row>
    <row r="8322" spans="1:8" ht="15" x14ac:dyDescent="0.25">
      <c r="A8322"/>
      <c r="B8322"/>
      <c r="C8322"/>
      <c r="D8322"/>
      <c r="E8322"/>
      <c r="F8322"/>
      <c r="G8322"/>
      <c r="H8322"/>
    </row>
    <row r="8323" spans="1:8" ht="15" x14ac:dyDescent="0.25">
      <c r="A8323"/>
      <c r="B8323"/>
      <c r="C8323"/>
      <c r="D8323"/>
      <c r="E8323"/>
      <c r="F8323"/>
      <c r="G8323"/>
      <c r="H8323"/>
    </row>
    <row r="8324" spans="1:8" ht="15" x14ac:dyDescent="0.25">
      <c r="A8324"/>
      <c r="B8324"/>
      <c r="C8324"/>
      <c r="D8324"/>
      <c r="E8324"/>
      <c r="F8324"/>
      <c r="G8324"/>
      <c r="H8324"/>
    </row>
    <row r="8325" spans="1:8" ht="15" x14ac:dyDescent="0.25">
      <c r="A8325"/>
      <c r="B8325"/>
      <c r="C8325"/>
      <c r="D8325"/>
      <c r="E8325"/>
      <c r="F8325"/>
      <c r="G8325"/>
      <c r="H8325"/>
    </row>
    <row r="8326" spans="1:8" ht="15" x14ac:dyDescent="0.25">
      <c r="A8326"/>
      <c r="B8326"/>
      <c r="C8326"/>
      <c r="D8326"/>
      <c r="E8326"/>
      <c r="F8326"/>
      <c r="G8326"/>
      <c r="H8326"/>
    </row>
    <row r="8327" spans="1:8" ht="15" x14ac:dyDescent="0.25">
      <c r="A8327"/>
      <c r="B8327"/>
      <c r="C8327"/>
      <c r="D8327"/>
      <c r="E8327"/>
      <c r="F8327"/>
      <c r="G8327"/>
      <c r="H8327"/>
    </row>
    <row r="8328" spans="1:8" ht="15" x14ac:dyDescent="0.25">
      <c r="A8328"/>
      <c r="B8328"/>
      <c r="C8328"/>
      <c r="D8328"/>
      <c r="E8328"/>
      <c r="F8328"/>
      <c r="G8328"/>
      <c r="H8328"/>
    </row>
    <row r="8329" spans="1:8" ht="15" x14ac:dyDescent="0.25">
      <c r="A8329"/>
      <c r="B8329"/>
      <c r="C8329"/>
      <c r="D8329"/>
      <c r="E8329"/>
      <c r="F8329"/>
      <c r="G8329"/>
      <c r="H8329"/>
    </row>
    <row r="8330" spans="1:8" ht="15" x14ac:dyDescent="0.25">
      <c r="A8330"/>
      <c r="B8330"/>
      <c r="C8330"/>
      <c r="D8330"/>
      <c r="E8330"/>
      <c r="F8330"/>
      <c r="G8330"/>
      <c r="H8330"/>
    </row>
    <row r="8331" spans="1:8" ht="15" x14ac:dyDescent="0.25">
      <c r="A8331"/>
      <c r="B8331"/>
      <c r="C8331"/>
      <c r="D8331"/>
      <c r="E8331"/>
      <c r="F8331"/>
      <c r="G8331"/>
      <c r="H8331"/>
    </row>
    <row r="8332" spans="1:8" ht="15" x14ac:dyDescent="0.25">
      <c r="A8332"/>
      <c r="B8332"/>
      <c r="C8332"/>
      <c r="D8332"/>
      <c r="E8332"/>
      <c r="F8332"/>
      <c r="G8332"/>
      <c r="H8332"/>
    </row>
    <row r="8333" spans="1:8" ht="15" x14ac:dyDescent="0.25">
      <c r="A8333"/>
      <c r="B8333"/>
      <c r="C8333"/>
      <c r="D8333"/>
      <c r="E8333"/>
      <c r="F8333"/>
      <c r="G8333"/>
      <c r="H8333"/>
    </row>
    <row r="8334" spans="1:8" ht="15" x14ac:dyDescent="0.25">
      <c r="A8334"/>
      <c r="B8334"/>
      <c r="C8334"/>
      <c r="D8334"/>
      <c r="E8334"/>
      <c r="F8334"/>
      <c r="G8334"/>
      <c r="H8334"/>
    </row>
    <row r="8335" spans="1:8" ht="15" x14ac:dyDescent="0.25">
      <c r="A8335"/>
      <c r="B8335"/>
      <c r="C8335"/>
      <c r="D8335"/>
      <c r="E8335"/>
      <c r="F8335"/>
      <c r="G8335"/>
      <c r="H8335"/>
    </row>
    <row r="8336" spans="1:8" ht="15" x14ac:dyDescent="0.25">
      <c r="A8336"/>
      <c r="B8336"/>
      <c r="C8336"/>
      <c r="D8336"/>
      <c r="E8336"/>
      <c r="F8336"/>
      <c r="G8336"/>
      <c r="H8336"/>
    </row>
    <row r="8337" spans="1:8" ht="15" x14ac:dyDescent="0.25">
      <c r="A8337"/>
      <c r="B8337"/>
      <c r="C8337"/>
      <c r="D8337"/>
      <c r="E8337"/>
      <c r="F8337"/>
      <c r="G8337"/>
      <c r="H8337"/>
    </row>
    <row r="8338" spans="1:8" ht="15" x14ac:dyDescent="0.25">
      <c r="A8338"/>
      <c r="B8338"/>
      <c r="C8338"/>
      <c r="D8338"/>
      <c r="E8338"/>
      <c r="F8338"/>
      <c r="G8338"/>
      <c r="H8338"/>
    </row>
    <row r="8339" spans="1:8" ht="15" x14ac:dyDescent="0.25">
      <c r="A8339"/>
      <c r="B8339"/>
      <c r="C8339"/>
      <c r="D8339"/>
      <c r="E8339"/>
      <c r="F8339"/>
      <c r="G8339"/>
      <c r="H8339"/>
    </row>
    <row r="8340" spans="1:8" ht="15" x14ac:dyDescent="0.25">
      <c r="A8340"/>
      <c r="B8340"/>
      <c r="C8340"/>
      <c r="D8340"/>
      <c r="E8340"/>
      <c r="F8340"/>
      <c r="G8340"/>
      <c r="H8340"/>
    </row>
    <row r="8341" spans="1:8" ht="15" x14ac:dyDescent="0.25">
      <c r="A8341"/>
      <c r="B8341"/>
      <c r="C8341"/>
      <c r="D8341"/>
      <c r="E8341"/>
      <c r="F8341"/>
      <c r="G8341"/>
      <c r="H8341"/>
    </row>
    <row r="8342" spans="1:8" ht="15" x14ac:dyDescent="0.25">
      <c r="A8342"/>
      <c r="B8342"/>
      <c r="C8342"/>
      <c r="D8342"/>
      <c r="E8342"/>
      <c r="F8342"/>
      <c r="G8342"/>
      <c r="H8342"/>
    </row>
    <row r="8343" spans="1:8" ht="15" x14ac:dyDescent="0.25">
      <c r="A8343"/>
      <c r="B8343"/>
      <c r="C8343"/>
      <c r="D8343"/>
      <c r="E8343"/>
      <c r="F8343"/>
      <c r="G8343"/>
      <c r="H8343"/>
    </row>
    <row r="8344" spans="1:8" ht="15" x14ac:dyDescent="0.25">
      <c r="A8344"/>
      <c r="B8344"/>
      <c r="C8344"/>
      <c r="D8344"/>
      <c r="E8344"/>
      <c r="F8344"/>
      <c r="G8344"/>
      <c r="H8344"/>
    </row>
    <row r="8345" spans="1:8" ht="15" x14ac:dyDescent="0.25">
      <c r="A8345"/>
      <c r="B8345"/>
      <c r="C8345"/>
      <c r="D8345"/>
      <c r="E8345"/>
      <c r="F8345"/>
      <c r="G8345"/>
      <c r="H8345"/>
    </row>
    <row r="8346" spans="1:8" ht="15" x14ac:dyDescent="0.25">
      <c r="A8346"/>
      <c r="B8346"/>
      <c r="C8346"/>
      <c r="D8346"/>
      <c r="E8346"/>
      <c r="F8346"/>
      <c r="G8346"/>
      <c r="H8346"/>
    </row>
    <row r="8347" spans="1:8" ht="15" x14ac:dyDescent="0.25">
      <c r="A8347"/>
      <c r="B8347"/>
      <c r="C8347"/>
      <c r="D8347"/>
      <c r="E8347"/>
      <c r="F8347"/>
      <c r="G8347"/>
      <c r="H8347"/>
    </row>
    <row r="8348" spans="1:8" ht="15" x14ac:dyDescent="0.25">
      <c r="A8348"/>
      <c r="B8348"/>
      <c r="C8348"/>
      <c r="D8348"/>
      <c r="E8348"/>
      <c r="F8348"/>
      <c r="G8348"/>
      <c r="H8348"/>
    </row>
    <row r="8349" spans="1:8" ht="15" x14ac:dyDescent="0.25">
      <c r="A8349"/>
      <c r="B8349"/>
      <c r="C8349"/>
      <c r="D8349"/>
      <c r="E8349"/>
      <c r="F8349"/>
      <c r="G8349"/>
      <c r="H8349"/>
    </row>
    <row r="8350" spans="1:8" ht="15" x14ac:dyDescent="0.25">
      <c r="A8350"/>
      <c r="B8350"/>
      <c r="C8350"/>
      <c r="D8350"/>
      <c r="E8350"/>
      <c r="F8350"/>
      <c r="G8350"/>
      <c r="H8350"/>
    </row>
    <row r="8351" spans="1:8" ht="15" x14ac:dyDescent="0.25">
      <c r="A8351"/>
      <c r="B8351"/>
      <c r="C8351"/>
      <c r="D8351"/>
      <c r="E8351"/>
      <c r="F8351"/>
      <c r="G8351"/>
      <c r="H8351"/>
    </row>
    <row r="8352" spans="1:8" ht="15" x14ac:dyDescent="0.25">
      <c r="A8352"/>
      <c r="B8352"/>
      <c r="C8352"/>
      <c r="D8352"/>
      <c r="E8352"/>
      <c r="F8352"/>
      <c r="G8352"/>
      <c r="H8352"/>
    </row>
    <row r="8353" spans="1:8" ht="15" x14ac:dyDescent="0.25">
      <c r="A8353"/>
      <c r="B8353"/>
      <c r="C8353"/>
      <c r="D8353"/>
      <c r="E8353"/>
      <c r="F8353"/>
      <c r="G8353"/>
      <c r="H8353"/>
    </row>
    <row r="8354" spans="1:8" ht="15" x14ac:dyDescent="0.25">
      <c r="A8354"/>
      <c r="B8354"/>
      <c r="C8354"/>
      <c r="D8354"/>
      <c r="E8354"/>
      <c r="F8354"/>
      <c r="G8354"/>
      <c r="H8354"/>
    </row>
    <row r="8355" spans="1:8" ht="15" x14ac:dyDescent="0.25">
      <c r="A8355"/>
      <c r="B8355"/>
      <c r="C8355"/>
      <c r="D8355"/>
      <c r="E8355"/>
      <c r="F8355"/>
      <c r="G8355"/>
      <c r="H8355"/>
    </row>
    <row r="8356" spans="1:8" ht="15" x14ac:dyDescent="0.25">
      <c r="A8356"/>
      <c r="B8356"/>
      <c r="C8356"/>
      <c r="D8356"/>
      <c r="E8356"/>
      <c r="F8356"/>
      <c r="G8356"/>
      <c r="H8356"/>
    </row>
    <row r="8357" spans="1:8" ht="15" x14ac:dyDescent="0.25">
      <c r="A8357"/>
      <c r="B8357"/>
      <c r="C8357"/>
      <c r="D8357"/>
      <c r="E8357"/>
      <c r="F8357"/>
      <c r="G8357"/>
      <c r="H8357"/>
    </row>
    <row r="8358" spans="1:8" ht="15" x14ac:dyDescent="0.25">
      <c r="A8358"/>
      <c r="B8358"/>
      <c r="C8358"/>
      <c r="D8358"/>
      <c r="E8358"/>
      <c r="F8358"/>
      <c r="G8358"/>
      <c r="H8358"/>
    </row>
    <row r="8359" spans="1:8" ht="15" x14ac:dyDescent="0.25">
      <c r="A8359"/>
      <c r="B8359"/>
      <c r="C8359"/>
      <c r="D8359"/>
      <c r="E8359"/>
      <c r="F8359"/>
      <c r="G8359"/>
      <c r="H8359"/>
    </row>
    <row r="8360" spans="1:8" ht="15" x14ac:dyDescent="0.25">
      <c r="A8360"/>
      <c r="B8360"/>
      <c r="C8360"/>
      <c r="D8360"/>
      <c r="E8360"/>
      <c r="F8360"/>
      <c r="G8360"/>
      <c r="H8360"/>
    </row>
    <row r="8361" spans="1:8" ht="15" x14ac:dyDescent="0.25">
      <c r="A8361"/>
      <c r="B8361"/>
      <c r="C8361"/>
      <c r="D8361"/>
      <c r="E8361"/>
      <c r="F8361"/>
      <c r="G8361"/>
      <c r="H8361"/>
    </row>
    <row r="8362" spans="1:8" ht="15" x14ac:dyDescent="0.25">
      <c r="A8362"/>
      <c r="B8362"/>
      <c r="C8362"/>
      <c r="D8362"/>
      <c r="E8362"/>
      <c r="F8362"/>
      <c r="G8362"/>
      <c r="H8362"/>
    </row>
    <row r="8363" spans="1:8" ht="15" x14ac:dyDescent="0.25">
      <c r="A8363"/>
      <c r="B8363"/>
      <c r="C8363"/>
      <c r="D8363"/>
      <c r="E8363"/>
      <c r="F8363"/>
      <c r="G8363"/>
      <c r="H8363"/>
    </row>
    <row r="8364" spans="1:8" ht="15" x14ac:dyDescent="0.25">
      <c r="A8364"/>
      <c r="B8364"/>
      <c r="C8364"/>
      <c r="D8364"/>
      <c r="E8364"/>
      <c r="F8364"/>
      <c r="G8364"/>
      <c r="H8364"/>
    </row>
    <row r="8365" spans="1:8" ht="15" x14ac:dyDescent="0.25">
      <c r="A8365"/>
      <c r="B8365"/>
      <c r="C8365"/>
      <c r="D8365"/>
      <c r="E8365"/>
      <c r="F8365"/>
      <c r="G8365"/>
      <c r="H8365"/>
    </row>
    <row r="8366" spans="1:8" ht="15" x14ac:dyDescent="0.25">
      <c r="A8366"/>
      <c r="B8366"/>
      <c r="C8366"/>
      <c r="D8366"/>
      <c r="E8366"/>
      <c r="F8366"/>
      <c r="G8366"/>
      <c r="H8366"/>
    </row>
    <row r="8367" spans="1:8" ht="15" x14ac:dyDescent="0.25">
      <c r="A8367"/>
      <c r="B8367"/>
      <c r="C8367"/>
      <c r="D8367"/>
      <c r="E8367"/>
      <c r="F8367"/>
      <c r="G8367"/>
      <c r="H8367"/>
    </row>
    <row r="8368" spans="1:8" ht="15" x14ac:dyDescent="0.25">
      <c r="A8368"/>
      <c r="B8368"/>
      <c r="C8368"/>
      <c r="D8368"/>
      <c r="E8368"/>
      <c r="F8368"/>
      <c r="G8368"/>
      <c r="H8368"/>
    </row>
    <row r="8369" spans="1:8" ht="15" x14ac:dyDescent="0.25">
      <c r="A8369"/>
      <c r="B8369"/>
      <c r="C8369"/>
      <c r="D8369"/>
      <c r="E8369"/>
      <c r="F8369"/>
      <c r="G8369"/>
      <c r="H8369"/>
    </row>
    <row r="8370" spans="1:8" ht="15" x14ac:dyDescent="0.25">
      <c r="A8370"/>
      <c r="B8370"/>
      <c r="C8370"/>
      <c r="D8370"/>
      <c r="E8370"/>
      <c r="F8370"/>
      <c r="G8370"/>
      <c r="H8370"/>
    </row>
    <row r="8371" spans="1:8" ht="15" x14ac:dyDescent="0.25">
      <c r="A8371"/>
      <c r="B8371"/>
      <c r="C8371"/>
      <c r="D8371"/>
      <c r="E8371"/>
      <c r="F8371"/>
      <c r="G8371"/>
      <c r="H8371"/>
    </row>
    <row r="8372" spans="1:8" ht="15" x14ac:dyDescent="0.25">
      <c r="A8372"/>
      <c r="B8372"/>
      <c r="C8372"/>
      <c r="D8372"/>
      <c r="E8372"/>
      <c r="F8372"/>
      <c r="G8372"/>
      <c r="H8372"/>
    </row>
    <row r="8373" spans="1:8" ht="15" x14ac:dyDescent="0.25">
      <c r="A8373"/>
      <c r="B8373"/>
      <c r="C8373"/>
      <c r="D8373"/>
      <c r="E8373"/>
      <c r="F8373"/>
      <c r="G8373"/>
      <c r="H8373"/>
    </row>
    <row r="8374" spans="1:8" ht="15" x14ac:dyDescent="0.25">
      <c r="A8374"/>
      <c r="B8374"/>
      <c r="C8374"/>
      <c r="D8374"/>
      <c r="E8374"/>
      <c r="F8374"/>
      <c r="G8374"/>
      <c r="H8374"/>
    </row>
    <row r="8375" spans="1:8" ht="15" x14ac:dyDescent="0.25">
      <c r="A8375"/>
      <c r="B8375"/>
      <c r="C8375"/>
      <c r="D8375"/>
      <c r="E8375"/>
      <c r="F8375"/>
      <c r="G8375"/>
      <c r="H8375"/>
    </row>
    <row r="8376" spans="1:8" ht="15" x14ac:dyDescent="0.25">
      <c r="A8376"/>
      <c r="B8376"/>
      <c r="C8376"/>
      <c r="D8376"/>
      <c r="E8376"/>
      <c r="F8376"/>
      <c r="G8376"/>
      <c r="H8376"/>
    </row>
    <row r="8377" spans="1:8" ht="15" x14ac:dyDescent="0.25">
      <c r="A8377"/>
      <c r="B8377"/>
      <c r="C8377"/>
      <c r="D8377"/>
      <c r="E8377"/>
      <c r="F8377"/>
      <c r="G8377"/>
      <c r="H8377"/>
    </row>
    <row r="8378" spans="1:8" ht="15" x14ac:dyDescent="0.25">
      <c r="A8378"/>
      <c r="B8378"/>
      <c r="C8378"/>
      <c r="D8378"/>
      <c r="E8378"/>
      <c r="F8378"/>
      <c r="G8378"/>
      <c r="H8378"/>
    </row>
    <row r="8379" spans="1:8" ht="15" x14ac:dyDescent="0.25">
      <c r="A8379"/>
      <c r="B8379"/>
      <c r="C8379"/>
      <c r="D8379"/>
      <c r="E8379"/>
      <c r="F8379"/>
      <c r="G8379"/>
      <c r="H8379"/>
    </row>
    <row r="8380" spans="1:8" ht="15" x14ac:dyDescent="0.25">
      <c r="A8380"/>
      <c r="B8380"/>
      <c r="C8380"/>
      <c r="D8380"/>
      <c r="E8380"/>
      <c r="F8380"/>
      <c r="G8380"/>
      <c r="H8380"/>
    </row>
    <row r="8381" spans="1:8" ht="15" x14ac:dyDescent="0.25">
      <c r="A8381"/>
      <c r="B8381"/>
      <c r="C8381"/>
      <c r="D8381"/>
      <c r="E8381"/>
      <c r="F8381"/>
      <c r="G8381"/>
      <c r="H8381"/>
    </row>
    <row r="8382" spans="1:8" ht="15" x14ac:dyDescent="0.25">
      <c r="A8382"/>
      <c r="B8382"/>
      <c r="C8382"/>
      <c r="D8382"/>
      <c r="E8382"/>
      <c r="F8382"/>
      <c r="G8382"/>
      <c r="H8382"/>
    </row>
    <row r="8383" spans="1:8" ht="15" x14ac:dyDescent="0.25">
      <c r="A8383"/>
      <c r="B8383"/>
      <c r="C8383"/>
      <c r="D8383"/>
      <c r="E8383"/>
      <c r="F8383"/>
      <c r="G8383"/>
      <c r="H8383"/>
    </row>
    <row r="8384" spans="1:8" ht="15" x14ac:dyDescent="0.25">
      <c r="A8384"/>
      <c r="B8384"/>
      <c r="C8384"/>
      <c r="D8384"/>
      <c r="E8384"/>
      <c r="F8384"/>
      <c r="G8384"/>
      <c r="H8384"/>
    </row>
    <row r="8385" spans="1:8" ht="15" x14ac:dyDescent="0.25">
      <c r="A8385"/>
      <c r="B8385"/>
      <c r="C8385"/>
      <c r="D8385"/>
      <c r="E8385"/>
      <c r="F8385"/>
      <c r="G8385"/>
      <c r="H8385"/>
    </row>
    <row r="8386" spans="1:8" ht="15" x14ac:dyDescent="0.25">
      <c r="A8386"/>
      <c r="B8386"/>
      <c r="C8386"/>
      <c r="D8386"/>
      <c r="E8386"/>
      <c r="F8386"/>
      <c r="G8386"/>
      <c r="H8386"/>
    </row>
    <row r="8387" spans="1:8" ht="15" x14ac:dyDescent="0.25">
      <c r="A8387"/>
      <c r="B8387"/>
      <c r="C8387"/>
      <c r="D8387"/>
      <c r="E8387"/>
      <c r="F8387"/>
      <c r="G8387"/>
      <c r="H8387"/>
    </row>
    <row r="8388" spans="1:8" ht="15" x14ac:dyDescent="0.25">
      <c r="A8388"/>
      <c r="B8388"/>
      <c r="C8388"/>
      <c r="D8388"/>
      <c r="E8388"/>
      <c r="F8388"/>
      <c r="G8388"/>
      <c r="H8388"/>
    </row>
    <row r="8389" spans="1:8" ht="15" x14ac:dyDescent="0.25">
      <c r="A8389"/>
      <c r="B8389"/>
      <c r="C8389"/>
      <c r="D8389"/>
      <c r="E8389"/>
      <c r="F8389"/>
      <c r="G8389"/>
      <c r="H8389"/>
    </row>
    <row r="8390" spans="1:8" ht="15" x14ac:dyDescent="0.25">
      <c r="A8390"/>
      <c r="B8390"/>
      <c r="C8390"/>
      <c r="D8390"/>
      <c r="E8390"/>
      <c r="F8390"/>
      <c r="G8390"/>
      <c r="H8390"/>
    </row>
    <row r="8391" spans="1:8" ht="15" x14ac:dyDescent="0.25">
      <c r="A8391"/>
      <c r="B8391"/>
      <c r="C8391"/>
      <c r="D8391"/>
      <c r="E8391"/>
      <c r="F8391"/>
      <c r="G8391"/>
      <c r="H8391"/>
    </row>
    <row r="8392" spans="1:8" ht="15" x14ac:dyDescent="0.25">
      <c r="A8392"/>
      <c r="B8392"/>
      <c r="C8392"/>
      <c r="D8392"/>
      <c r="E8392"/>
      <c r="F8392"/>
      <c r="G8392"/>
      <c r="H8392"/>
    </row>
    <row r="8393" spans="1:8" ht="15" x14ac:dyDescent="0.25">
      <c r="A8393"/>
      <c r="B8393"/>
      <c r="C8393"/>
      <c r="D8393"/>
      <c r="E8393"/>
      <c r="F8393"/>
      <c r="G8393"/>
      <c r="H8393"/>
    </row>
    <row r="8394" spans="1:8" ht="15" x14ac:dyDescent="0.25">
      <c r="A8394"/>
      <c r="B8394"/>
      <c r="C8394"/>
      <c r="D8394"/>
      <c r="E8394"/>
      <c r="F8394"/>
      <c r="G8394"/>
      <c r="H8394"/>
    </row>
    <row r="8395" spans="1:8" ht="15" x14ac:dyDescent="0.25">
      <c r="A8395"/>
      <c r="B8395"/>
      <c r="C8395"/>
      <c r="D8395"/>
      <c r="E8395"/>
      <c r="F8395"/>
      <c r="G8395"/>
      <c r="H8395"/>
    </row>
    <row r="8396" spans="1:8" ht="15" x14ac:dyDescent="0.25">
      <c r="A8396"/>
      <c r="B8396"/>
      <c r="C8396"/>
      <c r="D8396"/>
      <c r="E8396"/>
      <c r="F8396"/>
      <c r="G8396"/>
      <c r="H8396"/>
    </row>
    <row r="8397" spans="1:8" ht="15" x14ac:dyDescent="0.25">
      <c r="A8397"/>
      <c r="B8397"/>
      <c r="C8397"/>
      <c r="D8397"/>
      <c r="E8397"/>
      <c r="F8397"/>
      <c r="G8397"/>
      <c r="H8397"/>
    </row>
    <row r="8398" spans="1:8" ht="15" x14ac:dyDescent="0.25">
      <c r="A8398"/>
      <c r="B8398"/>
      <c r="C8398"/>
      <c r="D8398"/>
      <c r="E8398"/>
      <c r="F8398"/>
      <c r="G8398"/>
      <c r="H8398"/>
    </row>
    <row r="8399" spans="1:8" ht="15" x14ac:dyDescent="0.25">
      <c r="A8399"/>
      <c r="B8399"/>
      <c r="C8399"/>
      <c r="D8399"/>
      <c r="E8399"/>
      <c r="F8399"/>
      <c r="G8399"/>
      <c r="H8399"/>
    </row>
    <row r="8400" spans="1:8" ht="15" x14ac:dyDescent="0.25">
      <c r="A8400"/>
      <c r="B8400"/>
      <c r="C8400"/>
      <c r="D8400"/>
      <c r="E8400"/>
      <c r="F8400"/>
      <c r="G8400"/>
      <c r="H8400"/>
    </row>
    <row r="8401" spans="1:8" ht="15" x14ac:dyDescent="0.25">
      <c r="A8401"/>
      <c r="B8401"/>
      <c r="C8401"/>
      <c r="D8401"/>
      <c r="E8401"/>
      <c r="F8401"/>
      <c r="G8401"/>
      <c r="H8401"/>
    </row>
    <row r="8402" spans="1:8" ht="15" x14ac:dyDescent="0.25">
      <c r="A8402"/>
      <c r="B8402"/>
      <c r="C8402"/>
      <c r="D8402"/>
      <c r="E8402"/>
      <c r="F8402"/>
      <c r="G8402"/>
      <c r="H8402"/>
    </row>
    <row r="8403" spans="1:8" ht="15" x14ac:dyDescent="0.25">
      <c r="A8403"/>
      <c r="B8403"/>
      <c r="C8403"/>
      <c r="D8403"/>
      <c r="E8403"/>
      <c r="F8403"/>
      <c r="G8403"/>
      <c r="H8403"/>
    </row>
    <row r="8404" spans="1:8" ht="15" x14ac:dyDescent="0.25">
      <c r="A8404"/>
      <c r="B8404"/>
      <c r="C8404"/>
      <c r="D8404"/>
      <c r="E8404"/>
      <c r="F8404"/>
      <c r="G8404"/>
      <c r="H8404"/>
    </row>
    <row r="8405" spans="1:8" ht="15" x14ac:dyDescent="0.25">
      <c r="A8405"/>
      <c r="B8405"/>
      <c r="C8405"/>
      <c r="D8405"/>
      <c r="E8405"/>
      <c r="F8405"/>
      <c r="G8405"/>
      <c r="H8405"/>
    </row>
    <row r="8406" spans="1:8" ht="15" x14ac:dyDescent="0.25">
      <c r="A8406"/>
      <c r="B8406"/>
      <c r="C8406"/>
      <c r="D8406"/>
      <c r="E8406"/>
      <c r="F8406"/>
      <c r="G8406"/>
      <c r="H8406"/>
    </row>
    <row r="8407" spans="1:8" ht="15" x14ac:dyDescent="0.25">
      <c r="A8407"/>
      <c r="B8407"/>
      <c r="C8407"/>
      <c r="D8407"/>
      <c r="E8407"/>
      <c r="F8407"/>
      <c r="G8407"/>
      <c r="H8407"/>
    </row>
    <row r="8408" spans="1:8" ht="15" x14ac:dyDescent="0.25">
      <c r="A8408"/>
      <c r="B8408"/>
      <c r="C8408"/>
      <c r="D8408"/>
      <c r="E8408"/>
      <c r="F8408"/>
      <c r="G8408"/>
      <c r="H8408"/>
    </row>
    <row r="8409" spans="1:8" ht="15" x14ac:dyDescent="0.25">
      <c r="A8409"/>
      <c r="B8409"/>
      <c r="C8409"/>
      <c r="D8409"/>
      <c r="E8409"/>
      <c r="F8409"/>
      <c r="G8409"/>
      <c r="H8409"/>
    </row>
    <row r="8410" spans="1:8" ht="15" x14ac:dyDescent="0.25">
      <c r="A8410"/>
      <c r="B8410"/>
      <c r="C8410"/>
      <c r="D8410"/>
      <c r="E8410"/>
      <c r="F8410"/>
      <c r="G8410"/>
      <c r="H8410"/>
    </row>
    <row r="8411" spans="1:8" ht="15" x14ac:dyDescent="0.25">
      <c r="A8411"/>
      <c r="B8411"/>
      <c r="C8411"/>
      <c r="D8411"/>
      <c r="E8411"/>
      <c r="F8411"/>
      <c r="G8411"/>
      <c r="H8411"/>
    </row>
    <row r="8412" spans="1:8" ht="15" x14ac:dyDescent="0.25">
      <c r="A8412"/>
      <c r="B8412"/>
      <c r="C8412"/>
      <c r="D8412"/>
      <c r="E8412"/>
      <c r="F8412"/>
      <c r="G8412"/>
      <c r="H8412"/>
    </row>
    <row r="8413" spans="1:8" ht="15" x14ac:dyDescent="0.25">
      <c r="A8413"/>
      <c r="B8413"/>
      <c r="C8413"/>
      <c r="D8413"/>
      <c r="E8413"/>
      <c r="F8413"/>
      <c r="G8413"/>
      <c r="H8413"/>
    </row>
    <row r="8414" spans="1:8" ht="15" x14ac:dyDescent="0.25">
      <c r="A8414"/>
      <c r="B8414"/>
      <c r="C8414"/>
      <c r="D8414"/>
      <c r="E8414"/>
      <c r="F8414"/>
      <c r="G8414"/>
      <c r="H8414"/>
    </row>
    <row r="8415" spans="1:8" ht="15" x14ac:dyDescent="0.25">
      <c r="A8415"/>
      <c r="B8415"/>
      <c r="C8415"/>
      <c r="D8415"/>
      <c r="E8415"/>
      <c r="F8415"/>
      <c r="G8415"/>
      <c r="H8415"/>
    </row>
    <row r="8416" spans="1:8" ht="15" x14ac:dyDescent="0.25">
      <c r="A8416"/>
      <c r="B8416"/>
      <c r="C8416"/>
      <c r="D8416"/>
      <c r="E8416"/>
      <c r="F8416"/>
      <c r="G8416"/>
      <c r="H8416"/>
    </row>
    <row r="8417" spans="1:8" ht="15" x14ac:dyDescent="0.25">
      <c r="A8417"/>
      <c r="B8417"/>
      <c r="C8417"/>
      <c r="D8417"/>
      <c r="E8417"/>
      <c r="F8417"/>
      <c r="G8417"/>
      <c r="H8417"/>
    </row>
    <row r="8418" spans="1:8" ht="15" x14ac:dyDescent="0.25">
      <c r="A8418"/>
      <c r="B8418"/>
      <c r="C8418"/>
      <c r="D8418"/>
      <c r="E8418"/>
      <c r="F8418"/>
      <c r="G8418"/>
      <c r="H8418"/>
    </row>
    <row r="8419" spans="1:8" ht="15" x14ac:dyDescent="0.25">
      <c r="A8419"/>
      <c r="B8419"/>
      <c r="C8419"/>
      <c r="D8419"/>
      <c r="E8419"/>
      <c r="F8419"/>
      <c r="G8419"/>
      <c r="H8419"/>
    </row>
    <row r="8420" spans="1:8" ht="15" x14ac:dyDescent="0.25">
      <c r="A8420"/>
      <c r="B8420"/>
      <c r="C8420"/>
      <c r="D8420"/>
      <c r="E8420"/>
      <c r="F8420"/>
      <c r="G8420"/>
      <c r="H8420"/>
    </row>
    <row r="8421" spans="1:8" ht="15" x14ac:dyDescent="0.25">
      <c r="A8421"/>
      <c r="B8421"/>
      <c r="C8421"/>
      <c r="D8421"/>
      <c r="E8421"/>
      <c r="F8421"/>
      <c r="G8421"/>
      <c r="H8421"/>
    </row>
    <row r="8422" spans="1:8" ht="15" x14ac:dyDescent="0.25">
      <c r="A8422"/>
      <c r="B8422"/>
      <c r="C8422"/>
      <c r="D8422"/>
      <c r="E8422"/>
      <c r="F8422"/>
      <c r="G8422"/>
      <c r="H8422"/>
    </row>
    <row r="8423" spans="1:8" ht="15" x14ac:dyDescent="0.25">
      <c r="A8423"/>
      <c r="B8423"/>
      <c r="C8423"/>
      <c r="D8423"/>
      <c r="E8423"/>
      <c r="F8423"/>
      <c r="G8423"/>
      <c r="H8423"/>
    </row>
    <row r="8424" spans="1:8" ht="15" x14ac:dyDescent="0.25">
      <c r="A8424"/>
      <c r="B8424"/>
      <c r="C8424"/>
      <c r="D8424"/>
      <c r="E8424"/>
      <c r="F8424"/>
      <c r="G8424"/>
      <c r="H8424"/>
    </row>
    <row r="8425" spans="1:8" ht="15" x14ac:dyDescent="0.25">
      <c r="A8425"/>
      <c r="B8425"/>
      <c r="C8425"/>
      <c r="D8425"/>
      <c r="E8425"/>
      <c r="F8425"/>
      <c r="G8425"/>
      <c r="H8425"/>
    </row>
    <row r="8426" spans="1:8" ht="15" x14ac:dyDescent="0.25">
      <c r="A8426"/>
      <c r="B8426"/>
      <c r="C8426"/>
      <c r="D8426"/>
      <c r="E8426"/>
      <c r="F8426"/>
      <c r="G8426"/>
      <c r="H8426"/>
    </row>
    <row r="8427" spans="1:8" ht="15" x14ac:dyDescent="0.25">
      <c r="A8427"/>
      <c r="B8427"/>
      <c r="C8427"/>
      <c r="D8427"/>
      <c r="E8427"/>
      <c r="F8427"/>
      <c r="G8427"/>
      <c r="H8427"/>
    </row>
    <row r="8428" spans="1:8" ht="15" x14ac:dyDescent="0.25">
      <c r="A8428"/>
      <c r="B8428"/>
      <c r="C8428"/>
      <c r="D8428"/>
      <c r="E8428"/>
      <c r="F8428"/>
      <c r="G8428"/>
      <c r="H8428"/>
    </row>
    <row r="8429" spans="1:8" ht="15" x14ac:dyDescent="0.25">
      <c r="A8429"/>
      <c r="B8429"/>
      <c r="C8429"/>
      <c r="D8429"/>
      <c r="E8429"/>
      <c r="F8429"/>
      <c r="G8429"/>
      <c r="H8429"/>
    </row>
    <row r="8430" spans="1:8" ht="15" x14ac:dyDescent="0.25">
      <c r="A8430"/>
      <c r="B8430"/>
      <c r="C8430"/>
      <c r="D8430"/>
      <c r="E8430"/>
      <c r="F8430"/>
      <c r="G8430"/>
      <c r="H8430"/>
    </row>
    <row r="8431" spans="1:8" ht="15" x14ac:dyDescent="0.25">
      <c r="A8431"/>
      <c r="B8431"/>
      <c r="C8431"/>
      <c r="D8431"/>
      <c r="E8431"/>
      <c r="F8431"/>
      <c r="G8431"/>
      <c r="H8431"/>
    </row>
    <row r="8432" spans="1:8" ht="15" x14ac:dyDescent="0.25">
      <c r="A8432"/>
      <c r="B8432"/>
      <c r="C8432"/>
      <c r="D8432"/>
      <c r="E8432"/>
      <c r="F8432"/>
      <c r="G8432"/>
      <c r="H8432"/>
    </row>
    <row r="8433" spans="1:8" ht="15" x14ac:dyDescent="0.25">
      <c r="A8433"/>
      <c r="B8433"/>
      <c r="C8433"/>
      <c r="D8433"/>
      <c r="E8433"/>
      <c r="F8433"/>
      <c r="G8433"/>
      <c r="H8433"/>
    </row>
    <row r="8434" spans="1:8" ht="15" x14ac:dyDescent="0.25">
      <c r="A8434"/>
      <c r="B8434"/>
      <c r="C8434"/>
      <c r="D8434"/>
      <c r="E8434"/>
      <c r="F8434"/>
      <c r="G8434"/>
      <c r="H8434"/>
    </row>
    <row r="8435" spans="1:8" ht="15" x14ac:dyDescent="0.25">
      <c r="A8435"/>
      <c r="B8435"/>
      <c r="C8435"/>
      <c r="D8435"/>
      <c r="E8435"/>
      <c r="F8435"/>
      <c r="G8435"/>
      <c r="H8435"/>
    </row>
    <row r="8436" spans="1:8" ht="15" x14ac:dyDescent="0.25">
      <c r="A8436"/>
      <c r="B8436"/>
      <c r="C8436"/>
      <c r="D8436"/>
      <c r="E8436"/>
      <c r="F8436"/>
      <c r="G8436"/>
      <c r="H8436"/>
    </row>
    <row r="8437" spans="1:8" ht="15" x14ac:dyDescent="0.25">
      <c r="A8437"/>
      <c r="B8437"/>
      <c r="C8437"/>
      <c r="D8437"/>
      <c r="E8437"/>
      <c r="F8437"/>
      <c r="G8437"/>
      <c r="H8437"/>
    </row>
    <row r="8438" spans="1:8" ht="15" x14ac:dyDescent="0.25">
      <c r="A8438"/>
      <c r="B8438"/>
      <c r="C8438"/>
      <c r="D8438"/>
      <c r="E8438"/>
      <c r="F8438"/>
      <c r="G8438"/>
      <c r="H8438"/>
    </row>
    <row r="8439" spans="1:8" ht="15" x14ac:dyDescent="0.25">
      <c r="A8439"/>
      <c r="B8439"/>
      <c r="C8439"/>
      <c r="D8439"/>
      <c r="E8439"/>
      <c r="F8439"/>
      <c r="G8439"/>
      <c r="H8439"/>
    </row>
    <row r="8440" spans="1:8" ht="15" x14ac:dyDescent="0.25">
      <c r="A8440"/>
      <c r="B8440"/>
      <c r="C8440"/>
      <c r="D8440"/>
      <c r="E8440"/>
      <c r="F8440"/>
      <c r="G8440"/>
      <c r="H8440"/>
    </row>
    <row r="8441" spans="1:8" ht="15" x14ac:dyDescent="0.25">
      <c r="A8441"/>
      <c r="B8441"/>
      <c r="C8441"/>
      <c r="D8441"/>
      <c r="E8441"/>
      <c r="F8441"/>
      <c r="G8441"/>
      <c r="H8441"/>
    </row>
    <row r="8442" spans="1:8" ht="15" x14ac:dyDescent="0.25">
      <c r="A8442"/>
      <c r="B8442"/>
      <c r="C8442"/>
      <c r="D8442"/>
      <c r="E8442"/>
      <c r="F8442"/>
      <c r="G8442"/>
      <c r="H8442"/>
    </row>
    <row r="8443" spans="1:8" ht="15" x14ac:dyDescent="0.25">
      <c r="A8443"/>
      <c r="B8443"/>
      <c r="C8443"/>
      <c r="D8443"/>
      <c r="E8443"/>
      <c r="F8443"/>
      <c r="G8443"/>
      <c r="H8443"/>
    </row>
    <row r="8444" spans="1:8" ht="15" x14ac:dyDescent="0.25">
      <c r="A8444"/>
      <c r="B8444"/>
      <c r="C8444"/>
      <c r="D8444"/>
      <c r="E8444"/>
      <c r="F8444"/>
      <c r="G8444"/>
      <c r="H8444"/>
    </row>
    <row r="8445" spans="1:8" ht="15" x14ac:dyDescent="0.25">
      <c r="A8445"/>
      <c r="B8445"/>
      <c r="C8445"/>
      <c r="D8445"/>
      <c r="E8445"/>
      <c r="F8445"/>
      <c r="G8445"/>
      <c r="H8445"/>
    </row>
    <row r="8446" spans="1:8" ht="15" x14ac:dyDescent="0.25">
      <c r="A8446"/>
      <c r="B8446"/>
      <c r="C8446"/>
      <c r="D8446"/>
      <c r="E8446"/>
      <c r="F8446"/>
      <c r="G8446"/>
      <c r="H8446"/>
    </row>
    <row r="8447" spans="1:8" ht="15" x14ac:dyDescent="0.25">
      <c r="A8447"/>
      <c r="B8447"/>
      <c r="C8447"/>
      <c r="D8447"/>
      <c r="E8447"/>
      <c r="F8447"/>
      <c r="G8447"/>
      <c r="H8447"/>
    </row>
    <row r="8448" spans="1:8" ht="15" x14ac:dyDescent="0.25">
      <c r="A8448"/>
      <c r="B8448"/>
      <c r="C8448"/>
      <c r="D8448"/>
      <c r="E8448"/>
      <c r="F8448"/>
      <c r="G8448"/>
      <c r="H8448"/>
    </row>
    <row r="8449" spans="1:8" ht="15" x14ac:dyDescent="0.25">
      <c r="A8449"/>
      <c r="B8449"/>
      <c r="C8449"/>
      <c r="D8449"/>
      <c r="E8449"/>
      <c r="F8449"/>
      <c r="G8449"/>
      <c r="H8449"/>
    </row>
    <row r="8450" spans="1:8" ht="15" x14ac:dyDescent="0.25">
      <c r="A8450"/>
      <c r="B8450"/>
      <c r="C8450"/>
      <c r="D8450"/>
      <c r="E8450"/>
      <c r="F8450"/>
      <c r="G8450"/>
      <c r="H8450"/>
    </row>
    <row r="8451" spans="1:8" ht="15" x14ac:dyDescent="0.25">
      <c r="A8451"/>
      <c r="B8451"/>
      <c r="C8451"/>
      <c r="D8451"/>
      <c r="E8451"/>
      <c r="F8451"/>
      <c r="G8451"/>
      <c r="H8451"/>
    </row>
    <row r="8452" spans="1:8" ht="15" x14ac:dyDescent="0.25">
      <c r="A8452"/>
      <c r="B8452"/>
      <c r="C8452"/>
      <c r="D8452"/>
      <c r="E8452"/>
      <c r="F8452"/>
      <c r="G8452"/>
      <c r="H8452"/>
    </row>
    <row r="8453" spans="1:8" ht="15" x14ac:dyDescent="0.25">
      <c r="A8453"/>
      <c r="B8453"/>
      <c r="C8453"/>
      <c r="D8453"/>
      <c r="E8453"/>
      <c r="F8453"/>
      <c r="G8453"/>
      <c r="H8453"/>
    </row>
    <row r="8454" spans="1:8" ht="15" x14ac:dyDescent="0.25">
      <c r="A8454"/>
      <c r="B8454"/>
      <c r="C8454"/>
      <c r="D8454"/>
      <c r="E8454"/>
      <c r="F8454"/>
      <c r="G8454"/>
      <c r="H8454"/>
    </row>
    <row r="8455" spans="1:8" ht="15" x14ac:dyDescent="0.25">
      <c r="A8455"/>
      <c r="B8455"/>
      <c r="C8455"/>
      <c r="D8455"/>
      <c r="E8455"/>
      <c r="F8455"/>
      <c r="G8455"/>
      <c r="H8455"/>
    </row>
    <row r="8456" spans="1:8" ht="15" x14ac:dyDescent="0.25">
      <c r="A8456"/>
      <c r="B8456"/>
      <c r="C8456"/>
      <c r="D8456"/>
      <c r="E8456"/>
      <c r="F8456"/>
      <c r="G8456"/>
      <c r="H8456"/>
    </row>
    <row r="8457" spans="1:8" ht="15" x14ac:dyDescent="0.25">
      <c r="A8457"/>
      <c r="B8457"/>
      <c r="C8457"/>
      <c r="D8457"/>
      <c r="E8457"/>
      <c r="F8457"/>
      <c r="G8457"/>
      <c r="H8457"/>
    </row>
    <row r="8458" spans="1:8" ht="15" x14ac:dyDescent="0.25">
      <c r="A8458"/>
      <c r="B8458"/>
      <c r="C8458"/>
      <c r="D8458"/>
      <c r="E8458"/>
      <c r="F8458"/>
      <c r="G8458"/>
      <c r="H8458"/>
    </row>
    <row r="8459" spans="1:8" ht="15" x14ac:dyDescent="0.25">
      <c r="A8459"/>
      <c r="B8459"/>
      <c r="C8459"/>
      <c r="D8459"/>
      <c r="E8459"/>
      <c r="F8459"/>
      <c r="G8459"/>
      <c r="H8459"/>
    </row>
    <row r="8460" spans="1:8" ht="15" x14ac:dyDescent="0.25">
      <c r="A8460"/>
      <c r="B8460"/>
      <c r="C8460"/>
      <c r="D8460"/>
      <c r="E8460"/>
      <c r="F8460"/>
      <c r="G8460"/>
      <c r="H8460"/>
    </row>
    <row r="8461" spans="1:8" ht="15" x14ac:dyDescent="0.25">
      <c r="A8461"/>
      <c r="B8461"/>
      <c r="C8461"/>
      <c r="D8461"/>
      <c r="E8461"/>
      <c r="F8461"/>
      <c r="G8461"/>
      <c r="H8461"/>
    </row>
    <row r="8462" spans="1:8" ht="15" x14ac:dyDescent="0.25">
      <c r="A8462"/>
      <c r="B8462"/>
      <c r="C8462"/>
      <c r="D8462"/>
      <c r="E8462"/>
      <c r="F8462"/>
      <c r="G8462"/>
      <c r="H8462"/>
    </row>
    <row r="8463" spans="1:8" ht="15" x14ac:dyDescent="0.25">
      <c r="A8463"/>
      <c r="B8463"/>
      <c r="C8463"/>
      <c r="D8463"/>
      <c r="E8463"/>
      <c r="F8463"/>
      <c r="G8463"/>
      <c r="H8463"/>
    </row>
    <row r="8464" spans="1:8" ht="15" x14ac:dyDescent="0.25">
      <c r="A8464"/>
      <c r="B8464"/>
      <c r="C8464"/>
      <c r="D8464"/>
      <c r="E8464"/>
      <c r="F8464"/>
      <c r="G8464"/>
      <c r="H8464"/>
    </row>
    <row r="8465" spans="1:8" ht="15" x14ac:dyDescent="0.25">
      <c r="A8465"/>
      <c r="B8465"/>
      <c r="C8465"/>
      <c r="D8465"/>
      <c r="E8465"/>
      <c r="F8465"/>
      <c r="G8465"/>
      <c r="H8465"/>
    </row>
    <row r="8466" spans="1:8" ht="15" x14ac:dyDescent="0.25">
      <c r="A8466"/>
      <c r="B8466"/>
      <c r="C8466"/>
      <c r="D8466"/>
      <c r="E8466"/>
      <c r="F8466"/>
      <c r="G8466"/>
      <c r="H8466"/>
    </row>
    <row r="8467" spans="1:8" ht="15" x14ac:dyDescent="0.25">
      <c r="A8467"/>
      <c r="B8467"/>
      <c r="C8467"/>
      <c r="D8467"/>
      <c r="E8467"/>
      <c r="F8467"/>
      <c r="G8467"/>
      <c r="H8467"/>
    </row>
    <row r="8468" spans="1:8" ht="15" x14ac:dyDescent="0.25">
      <c r="A8468"/>
      <c r="B8468"/>
      <c r="C8468"/>
      <c r="D8468"/>
      <c r="E8468"/>
      <c r="F8468"/>
      <c r="G8468"/>
      <c r="H8468"/>
    </row>
    <row r="8469" spans="1:8" ht="15" x14ac:dyDescent="0.25">
      <c r="A8469"/>
      <c r="B8469"/>
      <c r="C8469"/>
      <c r="D8469"/>
      <c r="E8469"/>
      <c r="F8469"/>
      <c r="G8469"/>
      <c r="H8469"/>
    </row>
    <row r="8470" spans="1:8" ht="15" x14ac:dyDescent="0.25">
      <c r="A8470"/>
      <c r="B8470"/>
      <c r="C8470"/>
      <c r="D8470"/>
      <c r="E8470"/>
      <c r="F8470"/>
      <c r="G8470"/>
      <c r="H8470"/>
    </row>
    <row r="8471" spans="1:8" ht="15" x14ac:dyDescent="0.25">
      <c r="A8471"/>
      <c r="B8471"/>
      <c r="C8471"/>
      <c r="D8471"/>
      <c r="E8471"/>
      <c r="F8471"/>
      <c r="G8471"/>
      <c r="H8471"/>
    </row>
    <row r="8472" spans="1:8" ht="15" x14ac:dyDescent="0.25">
      <c r="A8472"/>
      <c r="B8472"/>
      <c r="C8472"/>
      <c r="D8472"/>
      <c r="E8472"/>
      <c r="F8472"/>
      <c r="G8472"/>
      <c r="H8472"/>
    </row>
    <row r="8473" spans="1:8" ht="15" x14ac:dyDescent="0.25">
      <c r="A8473"/>
      <c r="B8473"/>
      <c r="C8473"/>
      <c r="D8473"/>
      <c r="E8473"/>
      <c r="F8473"/>
      <c r="G8473"/>
      <c r="H8473"/>
    </row>
    <row r="8474" spans="1:8" ht="15" x14ac:dyDescent="0.25">
      <c r="A8474"/>
      <c r="B8474"/>
      <c r="C8474"/>
      <c r="D8474"/>
      <c r="E8474"/>
      <c r="F8474"/>
      <c r="G8474"/>
      <c r="H8474"/>
    </row>
    <row r="8475" spans="1:8" ht="15" x14ac:dyDescent="0.25">
      <c r="A8475"/>
      <c r="B8475"/>
      <c r="C8475"/>
      <c r="D8475"/>
      <c r="E8475"/>
      <c r="F8475"/>
      <c r="G8475"/>
      <c r="H8475"/>
    </row>
    <row r="8476" spans="1:8" ht="15" x14ac:dyDescent="0.25">
      <c r="A8476"/>
      <c r="B8476"/>
      <c r="C8476"/>
      <c r="D8476"/>
      <c r="E8476"/>
      <c r="F8476"/>
      <c r="G8476"/>
      <c r="H8476"/>
    </row>
    <row r="8477" spans="1:8" ht="15" x14ac:dyDescent="0.25">
      <c r="A8477"/>
      <c r="B8477"/>
      <c r="C8477"/>
      <c r="D8477"/>
      <c r="E8477"/>
      <c r="F8477"/>
      <c r="G8477"/>
      <c r="H8477"/>
    </row>
    <row r="8478" spans="1:8" ht="15" x14ac:dyDescent="0.25">
      <c r="A8478"/>
      <c r="B8478"/>
      <c r="C8478"/>
      <c r="D8478"/>
      <c r="E8478"/>
      <c r="F8478"/>
      <c r="G8478"/>
      <c r="H8478"/>
    </row>
    <row r="8479" spans="1:8" ht="15" x14ac:dyDescent="0.25">
      <c r="A8479"/>
      <c r="B8479"/>
      <c r="C8479"/>
      <c r="D8479"/>
      <c r="E8479"/>
      <c r="F8479"/>
      <c r="G8479"/>
      <c r="H8479"/>
    </row>
    <row r="8480" spans="1:8" ht="15" x14ac:dyDescent="0.25">
      <c r="A8480"/>
      <c r="B8480"/>
      <c r="C8480"/>
      <c r="D8480"/>
      <c r="E8480"/>
      <c r="F8480"/>
      <c r="G8480"/>
      <c r="H8480"/>
    </row>
    <row r="8481" spans="1:8" ht="15" x14ac:dyDescent="0.25">
      <c r="A8481"/>
      <c r="B8481"/>
      <c r="C8481"/>
      <c r="D8481"/>
      <c r="E8481"/>
      <c r="F8481"/>
      <c r="G8481"/>
      <c r="H8481"/>
    </row>
    <row r="8482" spans="1:8" ht="15" x14ac:dyDescent="0.25">
      <c r="A8482"/>
      <c r="B8482"/>
      <c r="C8482"/>
      <c r="D8482"/>
      <c r="E8482"/>
      <c r="F8482"/>
      <c r="G8482"/>
      <c r="H8482"/>
    </row>
    <row r="8483" spans="1:8" ht="15" x14ac:dyDescent="0.25">
      <c r="A8483"/>
      <c r="B8483"/>
      <c r="C8483"/>
      <c r="D8483"/>
      <c r="E8483"/>
      <c r="F8483"/>
      <c r="G8483"/>
      <c r="H8483"/>
    </row>
    <row r="8484" spans="1:8" ht="15" x14ac:dyDescent="0.25">
      <c r="A8484"/>
      <c r="B8484"/>
      <c r="C8484"/>
      <c r="D8484"/>
      <c r="E8484"/>
      <c r="F8484"/>
      <c r="G8484"/>
      <c r="H8484"/>
    </row>
    <row r="8485" spans="1:8" ht="15" x14ac:dyDescent="0.25">
      <c r="A8485"/>
      <c r="B8485"/>
      <c r="C8485"/>
      <c r="D8485"/>
      <c r="E8485"/>
      <c r="F8485"/>
      <c r="G8485"/>
      <c r="H8485"/>
    </row>
    <row r="8486" spans="1:8" ht="15" x14ac:dyDescent="0.25">
      <c r="A8486"/>
      <c r="B8486"/>
      <c r="C8486"/>
      <c r="D8486"/>
      <c r="E8486"/>
      <c r="F8486"/>
      <c r="G8486"/>
      <c r="H8486"/>
    </row>
    <row r="8487" spans="1:8" ht="15" x14ac:dyDescent="0.25">
      <c r="A8487"/>
      <c r="B8487"/>
      <c r="C8487"/>
      <c r="D8487"/>
      <c r="E8487"/>
      <c r="F8487"/>
      <c r="G8487"/>
      <c r="H8487"/>
    </row>
    <row r="8488" spans="1:8" ht="15" x14ac:dyDescent="0.25">
      <c r="A8488"/>
      <c r="B8488"/>
      <c r="C8488"/>
      <c r="D8488"/>
      <c r="E8488"/>
      <c r="F8488"/>
      <c r="G8488"/>
      <c r="H8488"/>
    </row>
    <row r="8489" spans="1:8" ht="15" x14ac:dyDescent="0.25">
      <c r="A8489"/>
      <c r="B8489"/>
      <c r="C8489"/>
      <c r="D8489"/>
      <c r="E8489"/>
      <c r="F8489"/>
      <c r="G8489"/>
      <c r="H8489"/>
    </row>
    <row r="8490" spans="1:8" ht="15" x14ac:dyDescent="0.25">
      <c r="A8490"/>
      <c r="B8490"/>
      <c r="C8490"/>
      <c r="D8490"/>
      <c r="E8490"/>
      <c r="F8490"/>
      <c r="G8490"/>
      <c r="H8490"/>
    </row>
    <row r="8491" spans="1:8" ht="15" x14ac:dyDescent="0.25">
      <c r="A8491"/>
      <c r="B8491"/>
      <c r="C8491"/>
      <c r="D8491"/>
      <c r="E8491"/>
      <c r="F8491"/>
      <c r="G8491"/>
      <c r="H8491"/>
    </row>
    <row r="8492" spans="1:8" ht="15" x14ac:dyDescent="0.25">
      <c r="A8492"/>
      <c r="B8492"/>
      <c r="C8492"/>
      <c r="D8492"/>
      <c r="E8492"/>
      <c r="F8492"/>
      <c r="G8492"/>
      <c r="H8492"/>
    </row>
    <row r="8493" spans="1:8" ht="15" x14ac:dyDescent="0.25">
      <c r="A8493"/>
      <c r="B8493"/>
      <c r="C8493"/>
      <c r="D8493"/>
      <c r="E8493"/>
      <c r="F8493"/>
      <c r="G8493"/>
      <c r="H8493"/>
    </row>
    <row r="8494" spans="1:8" ht="15" x14ac:dyDescent="0.25">
      <c r="A8494"/>
      <c r="B8494"/>
      <c r="C8494"/>
      <c r="D8494"/>
      <c r="E8494"/>
      <c r="F8494"/>
      <c r="G8494"/>
      <c r="H8494"/>
    </row>
    <row r="8495" spans="1:8" ht="15" x14ac:dyDescent="0.25">
      <c r="A8495"/>
      <c r="B8495"/>
      <c r="C8495"/>
      <c r="D8495"/>
      <c r="E8495"/>
      <c r="F8495"/>
      <c r="G8495"/>
      <c r="H8495"/>
    </row>
    <row r="8496" spans="1:8" ht="15" x14ac:dyDescent="0.25">
      <c r="A8496"/>
      <c r="B8496"/>
      <c r="C8496"/>
      <c r="D8496"/>
      <c r="E8496"/>
      <c r="F8496"/>
      <c r="G8496"/>
      <c r="H8496"/>
    </row>
    <row r="8497" spans="1:8" ht="15" x14ac:dyDescent="0.25">
      <c r="A8497"/>
      <c r="B8497"/>
      <c r="C8497"/>
      <c r="D8497"/>
      <c r="E8497"/>
      <c r="F8497"/>
      <c r="G8497"/>
      <c r="H8497"/>
    </row>
    <row r="8498" spans="1:8" ht="15" x14ac:dyDescent="0.25">
      <c r="A8498"/>
      <c r="B8498"/>
      <c r="C8498"/>
      <c r="D8498"/>
      <c r="E8498"/>
      <c r="F8498"/>
      <c r="G8498"/>
      <c r="H8498"/>
    </row>
    <row r="8499" spans="1:8" ht="15" x14ac:dyDescent="0.25">
      <c r="A8499"/>
      <c r="B8499"/>
      <c r="C8499"/>
      <c r="D8499"/>
      <c r="E8499"/>
      <c r="F8499"/>
      <c r="G8499"/>
      <c r="H8499"/>
    </row>
    <row r="8500" spans="1:8" ht="15" x14ac:dyDescent="0.25">
      <c r="A8500"/>
      <c r="B8500"/>
      <c r="C8500"/>
      <c r="D8500"/>
      <c r="E8500"/>
      <c r="F8500"/>
      <c r="G8500"/>
      <c r="H8500"/>
    </row>
    <row r="8501" spans="1:8" ht="15" x14ac:dyDescent="0.25">
      <c r="A8501"/>
      <c r="B8501"/>
      <c r="C8501"/>
      <c r="D8501"/>
      <c r="E8501"/>
      <c r="F8501"/>
      <c r="G8501"/>
      <c r="H8501"/>
    </row>
    <row r="8502" spans="1:8" ht="15" x14ac:dyDescent="0.25">
      <c r="A8502"/>
      <c r="B8502"/>
      <c r="C8502"/>
      <c r="D8502"/>
      <c r="E8502"/>
      <c r="F8502"/>
      <c r="G8502"/>
      <c r="H8502"/>
    </row>
    <row r="8503" spans="1:8" ht="15" x14ac:dyDescent="0.25">
      <c r="A8503"/>
      <c r="B8503"/>
      <c r="C8503"/>
      <c r="D8503"/>
      <c r="E8503"/>
      <c r="F8503"/>
      <c r="G8503"/>
      <c r="H8503"/>
    </row>
    <row r="8504" spans="1:8" ht="15" x14ac:dyDescent="0.25">
      <c r="A8504"/>
      <c r="B8504"/>
      <c r="C8504"/>
      <c r="D8504"/>
      <c r="E8504"/>
      <c r="F8504"/>
      <c r="G8504"/>
      <c r="H8504"/>
    </row>
    <row r="8505" spans="1:8" ht="15" x14ac:dyDescent="0.25">
      <c r="A8505"/>
      <c r="B8505"/>
      <c r="C8505"/>
      <c r="D8505"/>
      <c r="E8505"/>
      <c r="F8505"/>
      <c r="G8505"/>
      <c r="H8505"/>
    </row>
    <row r="8506" spans="1:8" ht="15" x14ac:dyDescent="0.25">
      <c r="A8506"/>
      <c r="B8506"/>
      <c r="C8506"/>
      <c r="D8506"/>
      <c r="E8506"/>
      <c r="F8506"/>
      <c r="G8506"/>
      <c r="H8506"/>
    </row>
    <row r="8507" spans="1:8" ht="15" x14ac:dyDescent="0.25">
      <c r="A8507"/>
      <c r="B8507"/>
      <c r="C8507"/>
      <c r="D8507"/>
      <c r="E8507"/>
      <c r="F8507"/>
      <c r="G8507"/>
      <c r="H8507"/>
    </row>
    <row r="8508" spans="1:8" ht="15" x14ac:dyDescent="0.25">
      <c r="A8508"/>
      <c r="B8508"/>
      <c r="C8508"/>
      <c r="D8508"/>
      <c r="E8508"/>
      <c r="F8508"/>
      <c r="G8508"/>
      <c r="H8508"/>
    </row>
    <row r="8509" spans="1:8" ht="15" x14ac:dyDescent="0.25">
      <c r="A8509"/>
      <c r="B8509"/>
      <c r="C8509"/>
      <c r="D8509"/>
      <c r="E8509"/>
      <c r="F8509"/>
      <c r="G8509"/>
      <c r="H8509"/>
    </row>
    <row r="8510" spans="1:8" ht="15" x14ac:dyDescent="0.25">
      <c r="A8510"/>
      <c r="B8510"/>
      <c r="C8510"/>
      <c r="D8510"/>
      <c r="E8510"/>
      <c r="F8510"/>
      <c r="G8510"/>
      <c r="H8510"/>
    </row>
    <row r="8511" spans="1:8" ht="15" x14ac:dyDescent="0.25">
      <c r="A8511"/>
      <c r="B8511"/>
      <c r="C8511"/>
      <c r="D8511"/>
      <c r="E8511"/>
      <c r="F8511"/>
      <c r="G8511"/>
      <c r="H8511"/>
    </row>
    <row r="8512" spans="1:8" ht="15" x14ac:dyDescent="0.25">
      <c r="A8512"/>
      <c r="B8512"/>
      <c r="C8512"/>
      <c r="D8512"/>
      <c r="E8512"/>
      <c r="F8512"/>
      <c r="G8512"/>
      <c r="H8512"/>
    </row>
    <row r="8513" spans="1:8" ht="15" x14ac:dyDescent="0.25">
      <c r="A8513"/>
      <c r="B8513"/>
      <c r="C8513"/>
      <c r="D8513"/>
      <c r="E8513"/>
      <c r="F8513"/>
      <c r="G8513"/>
      <c r="H8513"/>
    </row>
    <row r="8514" spans="1:8" ht="15" x14ac:dyDescent="0.25">
      <c r="A8514"/>
      <c r="B8514"/>
      <c r="C8514"/>
      <c r="D8514"/>
      <c r="E8514"/>
      <c r="F8514"/>
      <c r="G8514"/>
      <c r="H8514"/>
    </row>
    <row r="8515" spans="1:8" ht="15" x14ac:dyDescent="0.25">
      <c r="A8515"/>
      <c r="B8515"/>
      <c r="C8515"/>
      <c r="D8515"/>
      <c r="E8515"/>
      <c r="F8515"/>
      <c r="G8515"/>
      <c r="H8515"/>
    </row>
    <row r="8516" spans="1:8" ht="15" x14ac:dyDescent="0.25">
      <c r="A8516"/>
      <c r="B8516"/>
      <c r="C8516"/>
      <c r="D8516"/>
      <c r="E8516"/>
      <c r="F8516"/>
      <c r="G8516"/>
      <c r="H8516"/>
    </row>
    <row r="8517" spans="1:8" ht="15" x14ac:dyDescent="0.25">
      <c r="A8517"/>
      <c r="B8517"/>
      <c r="C8517"/>
      <c r="D8517"/>
      <c r="E8517"/>
      <c r="F8517"/>
      <c r="G8517"/>
      <c r="H8517"/>
    </row>
    <row r="8518" spans="1:8" ht="15" x14ac:dyDescent="0.25">
      <c r="A8518"/>
      <c r="B8518"/>
      <c r="C8518"/>
      <c r="D8518"/>
      <c r="E8518"/>
      <c r="F8518"/>
      <c r="G8518"/>
      <c r="H8518"/>
    </row>
    <row r="8519" spans="1:8" ht="15" x14ac:dyDescent="0.25">
      <c r="A8519"/>
      <c r="B8519"/>
      <c r="C8519"/>
      <c r="D8519"/>
      <c r="E8519"/>
      <c r="F8519"/>
      <c r="G8519"/>
      <c r="H8519"/>
    </row>
    <row r="8520" spans="1:8" ht="15" x14ac:dyDescent="0.25">
      <c r="A8520"/>
      <c r="B8520"/>
      <c r="C8520"/>
      <c r="D8520"/>
      <c r="E8520"/>
      <c r="F8520"/>
      <c r="G8520"/>
      <c r="H8520"/>
    </row>
    <row r="8521" spans="1:8" ht="15" x14ac:dyDescent="0.25">
      <c r="A8521"/>
      <c r="B8521"/>
      <c r="C8521"/>
      <c r="D8521"/>
      <c r="E8521"/>
      <c r="F8521"/>
      <c r="G8521"/>
      <c r="H8521"/>
    </row>
    <row r="8522" spans="1:8" ht="15" x14ac:dyDescent="0.25">
      <c r="A8522"/>
      <c r="B8522"/>
      <c r="C8522"/>
      <c r="D8522"/>
      <c r="E8522"/>
      <c r="F8522"/>
      <c r="G8522"/>
      <c r="H8522"/>
    </row>
    <row r="8523" spans="1:8" ht="15" x14ac:dyDescent="0.25">
      <c r="A8523"/>
      <c r="B8523"/>
      <c r="C8523"/>
      <c r="D8523"/>
      <c r="E8523"/>
      <c r="F8523"/>
      <c r="G8523"/>
      <c r="H8523"/>
    </row>
    <row r="8524" spans="1:8" ht="15" x14ac:dyDescent="0.25">
      <c r="A8524"/>
      <c r="B8524"/>
      <c r="C8524"/>
      <c r="D8524"/>
      <c r="E8524"/>
      <c r="F8524"/>
      <c r="G8524"/>
      <c r="H8524"/>
    </row>
    <row r="8525" spans="1:8" ht="15" x14ac:dyDescent="0.25">
      <c r="A8525"/>
      <c r="B8525"/>
      <c r="C8525"/>
      <c r="D8525"/>
      <c r="E8525"/>
      <c r="F8525"/>
      <c r="G8525"/>
      <c r="H8525"/>
    </row>
    <row r="8526" spans="1:8" ht="15" x14ac:dyDescent="0.25">
      <c r="A8526"/>
      <c r="B8526"/>
      <c r="C8526"/>
      <c r="D8526"/>
      <c r="E8526"/>
      <c r="F8526"/>
      <c r="G8526"/>
      <c r="H8526"/>
    </row>
    <row r="8527" spans="1:8" ht="15" x14ac:dyDescent="0.25">
      <c r="A8527"/>
      <c r="B8527"/>
      <c r="C8527"/>
      <c r="D8527"/>
      <c r="E8527"/>
      <c r="F8527"/>
      <c r="G8527"/>
      <c r="H8527"/>
    </row>
    <row r="8528" spans="1:8" ht="15" x14ac:dyDescent="0.25">
      <c r="A8528"/>
      <c r="B8528"/>
      <c r="C8528"/>
      <c r="D8528"/>
      <c r="E8528"/>
      <c r="F8528"/>
      <c r="G8528"/>
      <c r="H8528"/>
    </row>
    <row r="8529" spans="1:8" ht="15" x14ac:dyDescent="0.25">
      <c r="A8529"/>
      <c r="B8529"/>
      <c r="C8529"/>
      <c r="D8529"/>
      <c r="E8529"/>
      <c r="F8529"/>
      <c r="G8529"/>
      <c r="H8529"/>
    </row>
    <row r="8530" spans="1:8" ht="15" x14ac:dyDescent="0.25">
      <c r="A8530"/>
      <c r="B8530"/>
      <c r="C8530"/>
      <c r="D8530"/>
      <c r="E8530"/>
      <c r="F8530"/>
      <c r="G8530"/>
      <c r="H8530"/>
    </row>
    <row r="8531" spans="1:8" ht="15" x14ac:dyDescent="0.25">
      <c r="A8531"/>
      <c r="B8531"/>
      <c r="C8531"/>
      <c r="D8531"/>
      <c r="E8531"/>
      <c r="F8531"/>
      <c r="G8531"/>
      <c r="H8531"/>
    </row>
    <row r="8532" spans="1:8" ht="15" x14ac:dyDescent="0.25">
      <c r="A8532"/>
      <c r="B8532"/>
      <c r="C8532"/>
      <c r="D8532"/>
      <c r="E8532"/>
      <c r="F8532"/>
      <c r="G8532"/>
      <c r="H8532"/>
    </row>
    <row r="8533" spans="1:8" ht="15" x14ac:dyDescent="0.25">
      <c r="A8533"/>
      <c r="B8533"/>
      <c r="C8533"/>
      <c r="D8533"/>
      <c r="E8533"/>
      <c r="F8533"/>
      <c r="G8533"/>
      <c r="H8533"/>
    </row>
    <row r="8534" spans="1:8" ht="15" x14ac:dyDescent="0.25">
      <c r="A8534"/>
      <c r="B8534"/>
      <c r="C8534"/>
      <c r="D8534"/>
      <c r="E8534"/>
      <c r="F8534"/>
      <c r="G8534"/>
      <c r="H8534"/>
    </row>
    <row r="8535" spans="1:8" ht="15" x14ac:dyDescent="0.25">
      <c r="A8535"/>
      <c r="B8535"/>
      <c r="C8535"/>
      <c r="D8535"/>
      <c r="E8535"/>
      <c r="F8535"/>
      <c r="G8535"/>
      <c r="H8535"/>
    </row>
    <row r="8536" spans="1:8" ht="15" x14ac:dyDescent="0.25">
      <c r="A8536"/>
      <c r="B8536"/>
      <c r="C8536"/>
      <c r="D8536"/>
      <c r="E8536"/>
      <c r="F8536"/>
      <c r="G8536"/>
      <c r="H8536"/>
    </row>
    <row r="8537" spans="1:8" ht="15" x14ac:dyDescent="0.25">
      <c r="A8537"/>
      <c r="B8537"/>
      <c r="C8537"/>
      <c r="D8537"/>
      <c r="E8537"/>
      <c r="F8537"/>
      <c r="G8537"/>
      <c r="H8537"/>
    </row>
    <row r="8538" spans="1:8" ht="15" x14ac:dyDescent="0.25">
      <c r="A8538"/>
      <c r="B8538"/>
      <c r="C8538"/>
      <c r="D8538"/>
      <c r="E8538"/>
      <c r="F8538"/>
      <c r="G8538"/>
      <c r="H8538"/>
    </row>
    <row r="8539" spans="1:8" ht="15" x14ac:dyDescent="0.25">
      <c r="A8539"/>
      <c r="B8539"/>
      <c r="C8539"/>
      <c r="D8539"/>
      <c r="E8539"/>
      <c r="F8539"/>
      <c r="G8539"/>
      <c r="H8539"/>
    </row>
    <row r="8540" spans="1:8" ht="15" x14ac:dyDescent="0.25">
      <c r="A8540"/>
      <c r="B8540"/>
      <c r="C8540"/>
      <c r="D8540"/>
      <c r="E8540"/>
      <c r="F8540"/>
      <c r="G8540"/>
      <c r="H8540"/>
    </row>
    <row r="8541" spans="1:8" ht="15" x14ac:dyDescent="0.25">
      <c r="A8541"/>
      <c r="B8541"/>
      <c r="C8541"/>
      <c r="D8541"/>
      <c r="E8541"/>
      <c r="F8541"/>
      <c r="G8541"/>
      <c r="H8541"/>
    </row>
    <row r="8542" spans="1:8" ht="15" x14ac:dyDescent="0.25">
      <c r="A8542"/>
      <c r="B8542"/>
      <c r="C8542"/>
      <c r="D8542"/>
      <c r="E8542"/>
      <c r="F8542"/>
      <c r="G8542"/>
      <c r="H8542"/>
    </row>
    <row r="8543" spans="1:8" ht="15" x14ac:dyDescent="0.25">
      <c r="A8543"/>
      <c r="B8543"/>
      <c r="C8543"/>
      <c r="D8543"/>
      <c r="E8543"/>
      <c r="F8543"/>
      <c r="G8543"/>
      <c r="H8543"/>
    </row>
    <row r="8544" spans="1:8" ht="15" x14ac:dyDescent="0.25">
      <c r="A8544"/>
      <c r="B8544"/>
      <c r="C8544"/>
      <c r="D8544"/>
      <c r="E8544"/>
      <c r="F8544"/>
      <c r="G8544"/>
      <c r="H8544"/>
    </row>
    <row r="8545" spans="1:8" ht="15" x14ac:dyDescent="0.25">
      <c r="A8545"/>
      <c r="B8545"/>
      <c r="C8545"/>
      <c r="D8545"/>
      <c r="E8545"/>
      <c r="F8545"/>
      <c r="G8545"/>
      <c r="H8545"/>
    </row>
    <row r="8546" spans="1:8" ht="15" x14ac:dyDescent="0.25">
      <c r="A8546"/>
      <c r="B8546"/>
      <c r="C8546"/>
      <c r="D8546"/>
      <c r="E8546"/>
      <c r="F8546"/>
      <c r="G8546"/>
      <c r="H8546"/>
    </row>
    <row r="8547" spans="1:8" ht="15" x14ac:dyDescent="0.25">
      <c r="A8547"/>
      <c r="B8547"/>
      <c r="C8547"/>
      <c r="D8547"/>
      <c r="E8547"/>
      <c r="F8547"/>
      <c r="G8547"/>
      <c r="H8547"/>
    </row>
    <row r="8548" spans="1:8" ht="15" x14ac:dyDescent="0.25">
      <c r="A8548"/>
      <c r="B8548"/>
      <c r="C8548"/>
      <c r="D8548"/>
      <c r="E8548"/>
      <c r="F8548"/>
      <c r="G8548"/>
      <c r="H8548"/>
    </row>
    <row r="8549" spans="1:8" ht="15" x14ac:dyDescent="0.25">
      <c r="A8549"/>
      <c r="B8549"/>
      <c r="C8549"/>
      <c r="D8549"/>
      <c r="E8549"/>
      <c r="F8549"/>
      <c r="G8549"/>
      <c r="H8549"/>
    </row>
    <row r="8550" spans="1:8" ht="15" x14ac:dyDescent="0.25">
      <c r="A8550"/>
      <c r="B8550"/>
      <c r="C8550"/>
      <c r="D8550"/>
      <c r="E8550"/>
      <c r="F8550"/>
      <c r="G8550"/>
      <c r="H8550"/>
    </row>
    <row r="8551" spans="1:8" ht="15" x14ac:dyDescent="0.25">
      <c r="A8551"/>
      <c r="B8551"/>
      <c r="C8551"/>
      <c r="D8551"/>
      <c r="E8551"/>
      <c r="F8551"/>
      <c r="G8551"/>
      <c r="H8551"/>
    </row>
    <row r="8552" spans="1:8" ht="15" x14ac:dyDescent="0.25">
      <c r="A8552"/>
      <c r="B8552"/>
      <c r="C8552"/>
      <c r="D8552"/>
      <c r="E8552"/>
      <c r="F8552"/>
      <c r="G8552"/>
      <c r="H8552"/>
    </row>
    <row r="8553" spans="1:8" ht="15" x14ac:dyDescent="0.25">
      <c r="A8553"/>
      <c r="B8553"/>
      <c r="C8553"/>
      <c r="D8553"/>
      <c r="E8553"/>
      <c r="F8553"/>
      <c r="G8553"/>
      <c r="H8553"/>
    </row>
    <row r="8554" spans="1:8" ht="15" x14ac:dyDescent="0.25">
      <c r="A8554"/>
      <c r="B8554"/>
      <c r="C8554"/>
      <c r="D8554"/>
      <c r="E8554"/>
      <c r="F8554"/>
      <c r="G8554"/>
      <c r="H8554"/>
    </row>
    <row r="8555" spans="1:8" ht="15" x14ac:dyDescent="0.25">
      <c r="A8555"/>
      <c r="B8555"/>
      <c r="C8555"/>
      <c r="D8555"/>
      <c r="E8555"/>
      <c r="F8555"/>
      <c r="G8555"/>
      <c r="H8555"/>
    </row>
    <row r="8556" spans="1:8" ht="15" x14ac:dyDescent="0.25">
      <c r="A8556"/>
      <c r="B8556"/>
      <c r="C8556"/>
      <c r="D8556"/>
      <c r="E8556"/>
      <c r="F8556"/>
      <c r="G8556"/>
      <c r="H8556"/>
    </row>
    <row r="8557" spans="1:8" ht="15" x14ac:dyDescent="0.25">
      <c r="A8557"/>
      <c r="B8557"/>
      <c r="C8557"/>
      <c r="D8557"/>
      <c r="E8557"/>
      <c r="F8557"/>
      <c r="G8557"/>
      <c r="H8557"/>
    </row>
    <row r="8558" spans="1:8" ht="15" x14ac:dyDescent="0.25">
      <c r="A8558"/>
      <c r="B8558"/>
      <c r="C8558"/>
      <c r="D8558"/>
      <c r="E8558"/>
      <c r="F8558"/>
      <c r="G8558"/>
      <c r="H8558"/>
    </row>
    <row r="8559" spans="1:8" ht="15" x14ac:dyDescent="0.25">
      <c r="A8559"/>
      <c r="B8559"/>
      <c r="C8559"/>
      <c r="D8559"/>
      <c r="E8559"/>
      <c r="F8559"/>
      <c r="G8559"/>
      <c r="H8559"/>
    </row>
    <row r="8560" spans="1:8" ht="15" x14ac:dyDescent="0.25">
      <c r="A8560"/>
      <c r="B8560"/>
      <c r="C8560"/>
      <c r="D8560"/>
      <c r="E8560"/>
      <c r="F8560"/>
      <c r="G8560"/>
      <c r="H8560"/>
    </row>
    <row r="8561" spans="1:8" ht="15" x14ac:dyDescent="0.25">
      <c r="A8561"/>
      <c r="B8561"/>
      <c r="C8561"/>
      <c r="D8561"/>
      <c r="E8561"/>
      <c r="F8561"/>
      <c r="G8561"/>
      <c r="H8561"/>
    </row>
    <row r="8562" spans="1:8" ht="15" x14ac:dyDescent="0.25">
      <c r="A8562"/>
      <c r="B8562"/>
      <c r="C8562"/>
      <c r="D8562"/>
      <c r="E8562"/>
      <c r="F8562"/>
      <c r="G8562"/>
      <c r="H8562"/>
    </row>
    <row r="8563" spans="1:8" ht="15" x14ac:dyDescent="0.25">
      <c r="A8563"/>
      <c r="B8563"/>
      <c r="C8563"/>
      <c r="D8563"/>
      <c r="E8563"/>
      <c r="F8563"/>
      <c r="G8563"/>
      <c r="H8563"/>
    </row>
    <row r="8564" spans="1:8" ht="15" x14ac:dyDescent="0.25">
      <c r="A8564"/>
      <c r="B8564"/>
      <c r="C8564"/>
      <c r="D8564"/>
      <c r="E8564"/>
      <c r="F8564"/>
      <c r="G8564"/>
      <c r="H8564"/>
    </row>
    <row r="8565" spans="1:8" ht="15" x14ac:dyDescent="0.25">
      <c r="A8565"/>
      <c r="B8565"/>
      <c r="C8565"/>
      <c r="D8565"/>
      <c r="E8565"/>
      <c r="F8565"/>
      <c r="G8565"/>
      <c r="H8565"/>
    </row>
    <row r="8566" spans="1:8" ht="15" x14ac:dyDescent="0.25">
      <c r="A8566"/>
      <c r="B8566"/>
      <c r="C8566"/>
      <c r="D8566"/>
      <c r="E8566"/>
      <c r="F8566"/>
      <c r="G8566"/>
      <c r="H8566"/>
    </row>
    <row r="8567" spans="1:8" ht="15" x14ac:dyDescent="0.25">
      <c r="A8567"/>
      <c r="B8567"/>
      <c r="C8567"/>
      <c r="D8567"/>
      <c r="E8567"/>
      <c r="F8567"/>
      <c r="G8567"/>
      <c r="H8567"/>
    </row>
    <row r="8568" spans="1:8" ht="15" x14ac:dyDescent="0.25">
      <c r="A8568"/>
      <c r="B8568"/>
      <c r="C8568"/>
      <c r="D8568"/>
      <c r="E8568"/>
      <c r="F8568"/>
      <c r="G8568"/>
      <c r="H8568"/>
    </row>
    <row r="8569" spans="1:8" ht="15" x14ac:dyDescent="0.25">
      <c r="A8569"/>
      <c r="B8569"/>
      <c r="C8569"/>
      <c r="D8569"/>
      <c r="E8569"/>
      <c r="F8569"/>
      <c r="G8569"/>
      <c r="H8569"/>
    </row>
    <row r="8570" spans="1:8" ht="15" x14ac:dyDescent="0.25">
      <c r="A8570"/>
      <c r="B8570"/>
      <c r="C8570"/>
      <c r="D8570"/>
      <c r="E8570"/>
      <c r="F8570"/>
      <c r="G8570"/>
      <c r="H8570"/>
    </row>
    <row r="8571" spans="1:8" ht="15" x14ac:dyDescent="0.25">
      <c r="A8571"/>
      <c r="B8571"/>
      <c r="C8571"/>
      <c r="D8571"/>
      <c r="E8571"/>
      <c r="F8571"/>
      <c r="G8571"/>
      <c r="H8571"/>
    </row>
    <row r="8572" spans="1:8" ht="15" x14ac:dyDescent="0.25">
      <c r="A8572"/>
      <c r="B8572"/>
      <c r="C8572"/>
      <c r="D8572"/>
      <c r="E8572"/>
      <c r="F8572"/>
      <c r="G8572"/>
      <c r="H8572"/>
    </row>
    <row r="8573" spans="1:8" ht="15" x14ac:dyDescent="0.25">
      <c r="A8573"/>
      <c r="B8573"/>
      <c r="C8573"/>
      <c r="D8573"/>
      <c r="E8573"/>
      <c r="F8573"/>
      <c r="G8573"/>
      <c r="H8573"/>
    </row>
    <row r="8574" spans="1:8" ht="15" x14ac:dyDescent="0.25">
      <c r="A8574"/>
      <c r="B8574"/>
      <c r="C8574"/>
      <c r="D8574"/>
      <c r="E8574"/>
      <c r="F8574"/>
      <c r="G8574"/>
      <c r="H8574"/>
    </row>
    <row r="8575" spans="1:8" ht="15" x14ac:dyDescent="0.25">
      <c r="A8575"/>
      <c r="B8575"/>
      <c r="C8575"/>
      <c r="D8575"/>
      <c r="E8575"/>
      <c r="F8575"/>
      <c r="G8575"/>
      <c r="H8575"/>
    </row>
    <row r="8576" spans="1:8" ht="15" x14ac:dyDescent="0.25">
      <c r="A8576"/>
      <c r="B8576"/>
      <c r="C8576"/>
      <c r="D8576"/>
      <c r="E8576"/>
      <c r="F8576"/>
      <c r="G8576"/>
      <c r="H8576"/>
    </row>
    <row r="8577" spans="1:8" ht="15" x14ac:dyDescent="0.25">
      <c r="A8577"/>
      <c r="B8577"/>
      <c r="C8577"/>
      <c r="D8577"/>
      <c r="E8577"/>
      <c r="F8577"/>
      <c r="G8577"/>
      <c r="H8577"/>
    </row>
    <row r="8578" spans="1:8" ht="15" x14ac:dyDescent="0.25">
      <c r="A8578"/>
      <c r="B8578"/>
      <c r="C8578"/>
      <c r="D8578"/>
      <c r="E8578"/>
      <c r="F8578"/>
      <c r="G8578"/>
      <c r="H8578"/>
    </row>
    <row r="8579" spans="1:8" ht="15" x14ac:dyDescent="0.25">
      <c r="A8579"/>
      <c r="B8579"/>
      <c r="C8579"/>
      <c r="D8579"/>
      <c r="E8579"/>
      <c r="F8579"/>
      <c r="G8579"/>
      <c r="H8579"/>
    </row>
    <row r="8580" spans="1:8" ht="15" x14ac:dyDescent="0.25">
      <c r="A8580"/>
      <c r="B8580"/>
      <c r="C8580"/>
      <c r="D8580"/>
      <c r="E8580"/>
      <c r="F8580"/>
      <c r="G8580"/>
      <c r="H8580"/>
    </row>
    <row r="8581" spans="1:8" ht="15" x14ac:dyDescent="0.25">
      <c r="A8581"/>
      <c r="B8581"/>
      <c r="C8581"/>
      <c r="D8581"/>
      <c r="E8581"/>
      <c r="F8581"/>
      <c r="G8581"/>
      <c r="H8581"/>
    </row>
    <row r="8582" spans="1:8" ht="15" x14ac:dyDescent="0.25">
      <c r="A8582"/>
      <c r="B8582"/>
      <c r="C8582"/>
      <c r="D8582"/>
      <c r="E8582"/>
      <c r="F8582"/>
      <c r="G8582"/>
      <c r="H8582"/>
    </row>
    <row r="8583" spans="1:8" ht="15" x14ac:dyDescent="0.25">
      <c r="A8583"/>
      <c r="B8583"/>
      <c r="C8583"/>
      <c r="D8583"/>
      <c r="E8583"/>
      <c r="F8583"/>
      <c r="G8583"/>
      <c r="H8583"/>
    </row>
    <row r="8584" spans="1:8" ht="15" x14ac:dyDescent="0.25">
      <c r="A8584"/>
      <c r="B8584"/>
      <c r="C8584"/>
      <c r="D8584"/>
      <c r="E8584"/>
      <c r="F8584"/>
      <c r="G8584"/>
      <c r="H8584"/>
    </row>
    <row r="8585" spans="1:8" ht="15" x14ac:dyDescent="0.25">
      <c r="A8585"/>
      <c r="B8585"/>
      <c r="C8585"/>
      <c r="D8585"/>
      <c r="E8585"/>
      <c r="F8585"/>
      <c r="G8585"/>
      <c r="H8585"/>
    </row>
    <row r="8586" spans="1:8" ht="15" x14ac:dyDescent="0.25">
      <c r="A8586"/>
      <c r="B8586"/>
      <c r="C8586"/>
      <c r="D8586"/>
      <c r="E8586"/>
      <c r="F8586"/>
      <c r="G8586"/>
      <c r="H8586"/>
    </row>
    <row r="8587" spans="1:8" ht="15" x14ac:dyDescent="0.25">
      <c r="A8587"/>
      <c r="B8587"/>
      <c r="C8587"/>
      <c r="D8587"/>
      <c r="E8587"/>
      <c r="F8587"/>
      <c r="G8587"/>
      <c r="H8587"/>
    </row>
    <row r="8588" spans="1:8" ht="15" x14ac:dyDescent="0.25">
      <c r="A8588"/>
      <c r="B8588"/>
      <c r="C8588"/>
      <c r="D8588"/>
      <c r="E8588"/>
      <c r="F8588"/>
      <c r="G8588"/>
      <c r="H8588"/>
    </row>
    <row r="8589" spans="1:8" ht="15" x14ac:dyDescent="0.25">
      <c r="A8589"/>
      <c r="B8589"/>
      <c r="C8589"/>
      <c r="D8589"/>
      <c r="E8589"/>
      <c r="F8589"/>
      <c r="G8589"/>
      <c r="H8589"/>
    </row>
    <row r="8590" spans="1:8" ht="15" x14ac:dyDescent="0.25">
      <c r="A8590"/>
      <c r="B8590"/>
      <c r="C8590"/>
      <c r="D8590"/>
      <c r="E8590"/>
      <c r="F8590"/>
      <c r="G8590"/>
      <c r="H8590"/>
    </row>
    <row r="8591" spans="1:8" ht="15" x14ac:dyDescent="0.25">
      <c r="A8591"/>
      <c r="B8591"/>
      <c r="C8591"/>
      <c r="D8591"/>
      <c r="E8591"/>
      <c r="F8591"/>
      <c r="G8591"/>
      <c r="H8591"/>
    </row>
    <row r="8592" spans="1:8" ht="15" x14ac:dyDescent="0.25">
      <c r="A8592"/>
      <c r="B8592"/>
      <c r="C8592"/>
      <c r="D8592"/>
      <c r="E8592"/>
      <c r="F8592"/>
      <c r="G8592"/>
      <c r="H8592"/>
    </row>
    <row r="8593" spans="1:8" ht="15" x14ac:dyDescent="0.25">
      <c r="A8593"/>
      <c r="B8593"/>
      <c r="C8593"/>
      <c r="D8593"/>
      <c r="E8593"/>
      <c r="F8593"/>
      <c r="G8593"/>
      <c r="H8593"/>
    </row>
    <row r="8594" spans="1:8" ht="15" x14ac:dyDescent="0.25">
      <c r="A8594"/>
      <c r="B8594"/>
      <c r="C8594"/>
      <c r="D8594"/>
      <c r="E8594"/>
      <c r="F8594"/>
      <c r="G8594"/>
      <c r="H8594"/>
    </row>
    <row r="8595" spans="1:8" ht="15" x14ac:dyDescent="0.25">
      <c r="A8595"/>
      <c r="B8595"/>
      <c r="C8595"/>
      <c r="D8595"/>
      <c r="E8595"/>
      <c r="F8595"/>
      <c r="G8595"/>
      <c r="H8595"/>
    </row>
    <row r="8596" spans="1:8" ht="15" x14ac:dyDescent="0.25">
      <c r="A8596"/>
      <c r="B8596"/>
      <c r="C8596"/>
      <c r="D8596"/>
      <c r="E8596"/>
      <c r="F8596"/>
      <c r="G8596"/>
      <c r="H8596"/>
    </row>
    <row r="8597" spans="1:8" ht="15" x14ac:dyDescent="0.25">
      <c r="A8597"/>
      <c r="B8597"/>
      <c r="C8597"/>
      <c r="D8597"/>
      <c r="E8597"/>
      <c r="F8597"/>
      <c r="G8597"/>
      <c r="H8597"/>
    </row>
    <row r="8598" spans="1:8" ht="15" x14ac:dyDescent="0.25">
      <c r="A8598"/>
      <c r="B8598"/>
      <c r="C8598"/>
      <c r="D8598"/>
      <c r="E8598"/>
      <c r="F8598"/>
      <c r="G8598"/>
      <c r="H8598"/>
    </row>
    <row r="8599" spans="1:8" ht="15" x14ac:dyDescent="0.25">
      <c r="A8599"/>
      <c r="B8599"/>
      <c r="C8599"/>
      <c r="D8599"/>
      <c r="E8599"/>
      <c r="F8599"/>
      <c r="G8599"/>
      <c r="H8599"/>
    </row>
    <row r="8600" spans="1:8" ht="15" x14ac:dyDescent="0.25">
      <c r="A8600"/>
      <c r="B8600"/>
      <c r="C8600"/>
      <c r="D8600"/>
      <c r="E8600"/>
      <c r="F8600"/>
      <c r="G8600"/>
      <c r="H8600"/>
    </row>
    <row r="8601" spans="1:8" ht="15" x14ac:dyDescent="0.25">
      <c r="A8601"/>
      <c r="B8601"/>
      <c r="C8601"/>
      <c r="D8601"/>
      <c r="E8601"/>
      <c r="F8601"/>
      <c r="G8601"/>
      <c r="H8601"/>
    </row>
    <row r="8602" spans="1:8" ht="15" x14ac:dyDescent="0.25">
      <c r="A8602"/>
      <c r="B8602"/>
      <c r="C8602"/>
      <c r="D8602"/>
      <c r="E8602"/>
      <c r="F8602"/>
      <c r="G8602"/>
      <c r="H8602"/>
    </row>
    <row r="8603" spans="1:8" ht="15" x14ac:dyDescent="0.25">
      <c r="A8603"/>
      <c r="B8603"/>
      <c r="C8603"/>
      <c r="D8603"/>
      <c r="E8603"/>
      <c r="F8603"/>
      <c r="G8603"/>
      <c r="H8603"/>
    </row>
    <row r="8604" spans="1:8" ht="15" x14ac:dyDescent="0.25">
      <c r="A8604"/>
      <c r="B8604"/>
      <c r="C8604"/>
      <c r="D8604"/>
      <c r="E8604"/>
      <c r="F8604"/>
      <c r="G8604"/>
      <c r="H8604"/>
    </row>
    <row r="8605" spans="1:8" ht="15" x14ac:dyDescent="0.25">
      <c r="A8605"/>
      <c r="B8605"/>
      <c r="C8605"/>
      <c r="D8605"/>
      <c r="E8605"/>
      <c r="F8605"/>
      <c r="G8605"/>
      <c r="H8605"/>
    </row>
    <row r="8606" spans="1:8" ht="15" x14ac:dyDescent="0.25">
      <c r="A8606"/>
      <c r="B8606"/>
      <c r="C8606"/>
      <c r="D8606"/>
      <c r="E8606"/>
      <c r="F8606"/>
      <c r="G8606"/>
      <c r="H8606"/>
    </row>
    <row r="8607" spans="1:8" ht="15" x14ac:dyDescent="0.25">
      <c r="A8607"/>
      <c r="B8607"/>
      <c r="C8607"/>
      <c r="D8607"/>
      <c r="E8607"/>
      <c r="F8607"/>
      <c r="G8607"/>
      <c r="H8607"/>
    </row>
    <row r="8608" spans="1:8" ht="15" x14ac:dyDescent="0.25">
      <c r="A8608"/>
      <c r="B8608"/>
      <c r="C8608"/>
      <c r="D8608"/>
      <c r="E8608"/>
      <c r="F8608"/>
      <c r="G8608"/>
      <c r="H8608"/>
    </row>
    <row r="8609" spans="1:8" ht="15" x14ac:dyDescent="0.25">
      <c r="A8609"/>
      <c r="B8609"/>
      <c r="C8609"/>
      <c r="D8609"/>
      <c r="E8609"/>
      <c r="F8609"/>
      <c r="G8609"/>
      <c r="H8609"/>
    </row>
    <row r="8610" spans="1:8" ht="15" x14ac:dyDescent="0.25">
      <c r="A8610"/>
      <c r="B8610"/>
      <c r="C8610"/>
      <c r="D8610"/>
      <c r="E8610"/>
      <c r="F8610"/>
      <c r="G8610"/>
      <c r="H8610"/>
    </row>
    <row r="8611" spans="1:8" ht="15" x14ac:dyDescent="0.25">
      <c r="A8611"/>
      <c r="B8611"/>
      <c r="C8611"/>
      <c r="D8611"/>
      <c r="E8611"/>
      <c r="F8611"/>
      <c r="G8611"/>
      <c r="H8611"/>
    </row>
    <row r="8612" spans="1:8" ht="15" x14ac:dyDescent="0.25">
      <c r="A8612"/>
      <c r="B8612"/>
      <c r="C8612"/>
      <c r="D8612"/>
      <c r="E8612"/>
      <c r="F8612"/>
      <c r="G8612"/>
      <c r="H8612"/>
    </row>
    <row r="8613" spans="1:8" ht="15" x14ac:dyDescent="0.25">
      <c r="A8613"/>
      <c r="B8613"/>
      <c r="C8613"/>
      <c r="D8613"/>
      <c r="E8613"/>
      <c r="F8613"/>
      <c r="G8613"/>
      <c r="H8613"/>
    </row>
    <row r="8614" spans="1:8" ht="15" x14ac:dyDescent="0.25">
      <c r="A8614"/>
      <c r="B8614"/>
      <c r="C8614"/>
      <c r="D8614"/>
      <c r="E8614"/>
      <c r="F8614"/>
      <c r="G8614"/>
      <c r="H8614"/>
    </row>
    <row r="8615" spans="1:8" ht="15" x14ac:dyDescent="0.25">
      <c r="A8615"/>
      <c r="B8615"/>
      <c r="C8615"/>
      <c r="D8615"/>
      <c r="E8615"/>
      <c r="F8615"/>
      <c r="G8615"/>
      <c r="H8615"/>
    </row>
    <row r="8616" spans="1:8" ht="15" x14ac:dyDescent="0.25">
      <c r="A8616"/>
      <c r="B8616"/>
      <c r="C8616"/>
      <c r="D8616"/>
      <c r="E8616"/>
      <c r="F8616"/>
      <c r="G8616"/>
      <c r="H8616"/>
    </row>
    <row r="8617" spans="1:8" ht="15" x14ac:dyDescent="0.25">
      <c r="A8617"/>
      <c r="B8617"/>
      <c r="C8617"/>
      <c r="D8617"/>
      <c r="E8617"/>
      <c r="F8617"/>
      <c r="G8617"/>
      <c r="H8617"/>
    </row>
    <row r="8618" spans="1:8" ht="15" x14ac:dyDescent="0.25">
      <c r="A8618"/>
      <c r="B8618"/>
      <c r="C8618"/>
      <c r="D8618"/>
      <c r="E8618"/>
      <c r="F8618"/>
      <c r="G8618"/>
      <c r="H8618"/>
    </row>
    <row r="8619" spans="1:8" ht="15" x14ac:dyDescent="0.25">
      <c r="A8619"/>
      <c r="B8619"/>
      <c r="C8619"/>
      <c r="D8619"/>
      <c r="E8619"/>
      <c r="F8619"/>
      <c r="G8619"/>
      <c r="H8619"/>
    </row>
    <row r="8620" spans="1:8" ht="15" x14ac:dyDescent="0.25">
      <c r="A8620"/>
      <c r="B8620"/>
      <c r="C8620"/>
      <c r="D8620"/>
      <c r="E8620"/>
      <c r="F8620"/>
      <c r="G8620"/>
      <c r="H8620"/>
    </row>
    <row r="8621" spans="1:8" ht="15" x14ac:dyDescent="0.25">
      <c r="A8621"/>
      <c r="B8621"/>
      <c r="C8621"/>
      <c r="D8621"/>
      <c r="E8621"/>
      <c r="F8621"/>
      <c r="G8621"/>
      <c r="H8621"/>
    </row>
    <row r="8622" spans="1:8" ht="15" x14ac:dyDescent="0.25">
      <c r="A8622"/>
      <c r="B8622"/>
      <c r="C8622"/>
      <c r="D8622"/>
      <c r="E8622"/>
      <c r="F8622"/>
      <c r="G8622"/>
      <c r="H8622"/>
    </row>
    <row r="8623" spans="1:8" ht="15" x14ac:dyDescent="0.25">
      <c r="A8623"/>
      <c r="B8623"/>
      <c r="C8623"/>
      <c r="D8623"/>
      <c r="E8623"/>
      <c r="F8623"/>
      <c r="G8623"/>
      <c r="H8623"/>
    </row>
    <row r="8624" spans="1:8" ht="15" x14ac:dyDescent="0.25">
      <c r="A8624"/>
      <c r="B8624"/>
      <c r="C8624"/>
      <c r="D8624"/>
      <c r="E8624"/>
      <c r="F8624"/>
      <c r="G8624"/>
      <c r="H8624"/>
    </row>
    <row r="8625" spans="1:8" ht="15" x14ac:dyDescent="0.25">
      <c r="A8625"/>
      <c r="B8625"/>
      <c r="C8625"/>
      <c r="D8625"/>
      <c r="E8625"/>
      <c r="F8625"/>
      <c r="G8625"/>
      <c r="H8625"/>
    </row>
    <row r="8626" spans="1:8" ht="15" x14ac:dyDescent="0.25">
      <c r="A8626"/>
      <c r="B8626"/>
      <c r="C8626"/>
      <c r="D8626"/>
      <c r="E8626"/>
      <c r="F8626"/>
      <c r="G8626"/>
      <c r="H8626"/>
    </row>
    <row r="8627" spans="1:8" ht="15" x14ac:dyDescent="0.25">
      <c r="A8627"/>
      <c r="B8627"/>
      <c r="C8627"/>
      <c r="D8627"/>
      <c r="E8627"/>
      <c r="F8627"/>
      <c r="G8627"/>
      <c r="H8627"/>
    </row>
    <row r="8628" spans="1:8" ht="15" x14ac:dyDescent="0.25">
      <c r="A8628"/>
      <c r="B8628"/>
      <c r="C8628"/>
      <c r="D8628"/>
      <c r="E8628"/>
      <c r="F8628"/>
      <c r="G8628"/>
      <c r="H8628"/>
    </row>
    <row r="8629" spans="1:8" ht="15" x14ac:dyDescent="0.25">
      <c r="A8629"/>
      <c r="B8629"/>
      <c r="C8629"/>
      <c r="D8629"/>
      <c r="E8629"/>
      <c r="F8629"/>
      <c r="G8629"/>
      <c r="H8629"/>
    </row>
    <row r="8630" spans="1:8" ht="15" x14ac:dyDescent="0.25">
      <c r="A8630"/>
      <c r="B8630"/>
      <c r="C8630"/>
      <c r="D8630"/>
      <c r="E8630"/>
      <c r="F8630"/>
      <c r="G8630"/>
      <c r="H8630"/>
    </row>
    <row r="8631" spans="1:8" ht="15" x14ac:dyDescent="0.25">
      <c r="A8631"/>
      <c r="B8631"/>
      <c r="C8631"/>
      <c r="D8631"/>
      <c r="E8631"/>
      <c r="F8631"/>
      <c r="G8631"/>
      <c r="H8631"/>
    </row>
    <row r="8632" spans="1:8" ht="15" x14ac:dyDescent="0.25">
      <c r="A8632"/>
      <c r="B8632"/>
      <c r="C8632"/>
      <c r="D8632"/>
      <c r="E8632"/>
      <c r="F8632"/>
      <c r="G8632"/>
      <c r="H8632"/>
    </row>
    <row r="8633" spans="1:8" ht="15" x14ac:dyDescent="0.25">
      <c r="A8633"/>
      <c r="B8633"/>
      <c r="C8633"/>
      <c r="D8633"/>
      <c r="E8633"/>
      <c r="F8633"/>
      <c r="G8633"/>
      <c r="H8633"/>
    </row>
    <row r="8634" spans="1:8" ht="15" x14ac:dyDescent="0.25">
      <c r="A8634"/>
      <c r="B8634"/>
      <c r="C8634"/>
      <c r="D8634"/>
      <c r="E8634"/>
      <c r="F8634"/>
      <c r="G8634"/>
      <c r="H8634"/>
    </row>
    <row r="8635" spans="1:8" ht="15" x14ac:dyDescent="0.25">
      <c r="A8635"/>
      <c r="B8635"/>
      <c r="C8635"/>
      <c r="D8635"/>
      <c r="E8635"/>
      <c r="F8635"/>
      <c r="G8635"/>
      <c r="H8635"/>
    </row>
    <row r="8636" spans="1:8" ht="15" x14ac:dyDescent="0.25">
      <c r="A8636"/>
      <c r="B8636"/>
      <c r="C8636"/>
      <c r="D8636"/>
      <c r="E8636"/>
      <c r="F8636"/>
      <c r="G8636"/>
      <c r="H8636"/>
    </row>
    <row r="8637" spans="1:8" ht="15" x14ac:dyDescent="0.25">
      <c r="A8637"/>
      <c r="B8637"/>
      <c r="C8637"/>
      <c r="D8637"/>
      <c r="E8637"/>
      <c r="F8637"/>
      <c r="G8637"/>
      <c r="H8637"/>
    </row>
    <row r="8638" spans="1:8" ht="15" x14ac:dyDescent="0.25">
      <c r="A8638"/>
      <c r="B8638"/>
      <c r="C8638"/>
      <c r="D8638"/>
      <c r="E8638"/>
      <c r="F8638"/>
      <c r="G8638"/>
      <c r="H8638"/>
    </row>
    <row r="8639" spans="1:8" ht="15" x14ac:dyDescent="0.25">
      <c r="A8639"/>
      <c r="B8639"/>
      <c r="C8639"/>
      <c r="D8639"/>
      <c r="E8639"/>
      <c r="F8639"/>
      <c r="G8639"/>
      <c r="H8639"/>
    </row>
    <row r="8640" spans="1:8" ht="15" x14ac:dyDescent="0.25">
      <c r="A8640"/>
      <c r="B8640"/>
      <c r="C8640"/>
      <c r="D8640"/>
      <c r="E8640"/>
      <c r="F8640"/>
      <c r="G8640"/>
      <c r="H8640"/>
    </row>
    <row r="8641" spans="1:8" ht="15" x14ac:dyDescent="0.25">
      <c r="A8641"/>
      <c r="B8641"/>
      <c r="C8641"/>
      <c r="D8641"/>
      <c r="E8641"/>
      <c r="F8641"/>
      <c r="G8641"/>
      <c r="H8641"/>
    </row>
    <row r="8642" spans="1:8" ht="15" x14ac:dyDescent="0.25">
      <c r="A8642"/>
      <c r="B8642"/>
      <c r="C8642"/>
      <c r="D8642"/>
      <c r="E8642"/>
      <c r="F8642"/>
      <c r="G8642"/>
      <c r="H8642"/>
    </row>
    <row r="8643" spans="1:8" ht="15" x14ac:dyDescent="0.25">
      <c r="A8643"/>
      <c r="B8643"/>
      <c r="C8643"/>
      <c r="D8643"/>
      <c r="E8643"/>
      <c r="F8643"/>
      <c r="G8643"/>
      <c r="H8643"/>
    </row>
    <row r="8644" spans="1:8" ht="15" x14ac:dyDescent="0.25">
      <c r="A8644"/>
      <c r="B8644"/>
      <c r="C8644"/>
      <c r="D8644"/>
      <c r="E8644"/>
      <c r="F8644"/>
      <c r="G8644"/>
      <c r="H8644"/>
    </row>
    <row r="8645" spans="1:8" ht="15" x14ac:dyDescent="0.25">
      <c r="A8645"/>
      <c r="B8645"/>
      <c r="C8645"/>
      <c r="D8645"/>
      <c r="E8645"/>
      <c r="F8645"/>
      <c r="G8645"/>
      <c r="H8645"/>
    </row>
    <row r="8646" spans="1:8" ht="15" x14ac:dyDescent="0.25">
      <c r="A8646"/>
      <c r="B8646"/>
      <c r="C8646"/>
      <c r="D8646"/>
      <c r="E8646"/>
      <c r="F8646"/>
      <c r="G8646"/>
      <c r="H8646"/>
    </row>
    <row r="8647" spans="1:8" ht="15" x14ac:dyDescent="0.25">
      <c r="A8647"/>
      <c r="B8647"/>
      <c r="C8647"/>
      <c r="D8647"/>
      <c r="E8647"/>
      <c r="F8647"/>
      <c r="G8647"/>
      <c r="H8647"/>
    </row>
    <row r="8648" spans="1:8" ht="15" x14ac:dyDescent="0.25">
      <c r="A8648"/>
      <c r="B8648"/>
      <c r="C8648"/>
      <c r="D8648"/>
      <c r="E8648"/>
      <c r="F8648"/>
      <c r="G8648"/>
      <c r="H8648"/>
    </row>
    <row r="8649" spans="1:8" ht="15" x14ac:dyDescent="0.25">
      <c r="A8649"/>
      <c r="B8649"/>
      <c r="C8649"/>
      <c r="D8649"/>
      <c r="E8649"/>
      <c r="F8649"/>
      <c r="G8649"/>
      <c r="H8649"/>
    </row>
    <row r="8650" spans="1:8" ht="15" x14ac:dyDescent="0.25">
      <c r="A8650"/>
      <c r="B8650"/>
      <c r="C8650"/>
      <c r="D8650"/>
      <c r="E8650"/>
      <c r="F8650"/>
      <c r="G8650"/>
      <c r="H8650"/>
    </row>
    <row r="8651" spans="1:8" ht="15" x14ac:dyDescent="0.25">
      <c r="A8651"/>
      <c r="B8651"/>
      <c r="C8651"/>
      <c r="D8651"/>
      <c r="E8651"/>
      <c r="F8651"/>
      <c r="G8651"/>
      <c r="H8651"/>
    </row>
    <row r="8652" spans="1:8" ht="15" x14ac:dyDescent="0.25">
      <c r="A8652"/>
      <c r="B8652"/>
      <c r="C8652"/>
      <c r="D8652"/>
      <c r="E8652"/>
      <c r="F8652"/>
      <c r="G8652"/>
      <c r="H8652"/>
    </row>
    <row r="8653" spans="1:8" ht="15" x14ac:dyDescent="0.25">
      <c r="A8653"/>
      <c r="B8653"/>
      <c r="C8653"/>
      <c r="D8653"/>
      <c r="E8653"/>
      <c r="F8653"/>
      <c r="G8653"/>
      <c r="H8653"/>
    </row>
    <row r="8654" spans="1:8" ht="15" x14ac:dyDescent="0.25">
      <c r="A8654"/>
      <c r="B8654"/>
      <c r="C8654"/>
      <c r="D8654"/>
      <c r="E8654"/>
      <c r="F8654"/>
      <c r="G8654"/>
      <c r="H8654"/>
    </row>
    <row r="8655" spans="1:8" ht="15" x14ac:dyDescent="0.25">
      <c r="A8655"/>
      <c r="B8655"/>
      <c r="C8655"/>
      <c r="D8655"/>
      <c r="E8655"/>
      <c r="F8655"/>
      <c r="G8655"/>
      <c r="H8655"/>
    </row>
    <row r="8656" spans="1:8" ht="15" x14ac:dyDescent="0.25">
      <c r="A8656"/>
      <c r="B8656"/>
      <c r="C8656"/>
      <c r="D8656"/>
      <c r="E8656"/>
      <c r="F8656"/>
      <c r="G8656"/>
      <c r="H8656"/>
    </row>
    <row r="8657" spans="1:8" ht="15" x14ac:dyDescent="0.25">
      <c r="A8657"/>
      <c r="B8657"/>
      <c r="C8657"/>
      <c r="D8657"/>
      <c r="E8657"/>
      <c r="F8657"/>
      <c r="G8657"/>
      <c r="H8657"/>
    </row>
    <row r="8658" spans="1:8" ht="15" x14ac:dyDescent="0.25">
      <c r="A8658"/>
      <c r="B8658"/>
      <c r="C8658"/>
      <c r="D8658"/>
      <c r="E8658"/>
      <c r="F8658"/>
      <c r="G8658"/>
      <c r="H8658"/>
    </row>
    <row r="8659" spans="1:8" ht="15" x14ac:dyDescent="0.25">
      <c r="A8659"/>
      <c r="B8659"/>
      <c r="C8659"/>
      <c r="D8659"/>
      <c r="E8659"/>
      <c r="F8659"/>
      <c r="G8659"/>
      <c r="H8659"/>
    </row>
    <row r="8660" spans="1:8" ht="15" x14ac:dyDescent="0.25">
      <c r="A8660"/>
      <c r="B8660"/>
      <c r="C8660"/>
      <c r="D8660"/>
      <c r="E8660"/>
      <c r="F8660"/>
      <c r="G8660"/>
      <c r="H8660"/>
    </row>
    <row r="8661" spans="1:8" ht="15" x14ac:dyDescent="0.25">
      <c r="A8661"/>
      <c r="B8661"/>
      <c r="C8661"/>
      <c r="D8661"/>
      <c r="E8661"/>
      <c r="F8661"/>
      <c r="G8661"/>
      <c r="H8661"/>
    </row>
    <row r="8662" spans="1:8" ht="15" x14ac:dyDescent="0.25">
      <c r="A8662"/>
      <c r="B8662"/>
      <c r="C8662"/>
      <c r="D8662"/>
      <c r="E8662"/>
      <c r="F8662"/>
      <c r="G8662"/>
      <c r="H8662"/>
    </row>
    <row r="8663" spans="1:8" ht="15" x14ac:dyDescent="0.25">
      <c r="A8663"/>
      <c r="B8663"/>
      <c r="C8663"/>
      <c r="D8663"/>
      <c r="E8663"/>
      <c r="F8663"/>
      <c r="G8663"/>
      <c r="H8663"/>
    </row>
    <row r="8664" spans="1:8" ht="15" x14ac:dyDescent="0.25">
      <c r="A8664"/>
      <c r="B8664"/>
      <c r="C8664"/>
      <c r="D8664"/>
      <c r="E8664"/>
      <c r="F8664"/>
      <c r="G8664"/>
      <c r="H8664"/>
    </row>
    <row r="8665" spans="1:8" ht="15" x14ac:dyDescent="0.25">
      <c r="A8665"/>
      <c r="B8665"/>
      <c r="C8665"/>
      <c r="D8665"/>
      <c r="E8665"/>
      <c r="F8665"/>
      <c r="G8665"/>
      <c r="H8665"/>
    </row>
    <row r="8666" spans="1:8" ht="15" x14ac:dyDescent="0.25">
      <c r="A8666"/>
      <c r="B8666"/>
      <c r="C8666"/>
      <c r="D8666"/>
      <c r="E8666"/>
      <c r="F8666"/>
      <c r="G8666"/>
      <c r="H8666"/>
    </row>
    <row r="8667" spans="1:8" ht="15" x14ac:dyDescent="0.25">
      <c r="A8667"/>
      <c r="B8667"/>
      <c r="C8667"/>
      <c r="D8667"/>
      <c r="E8667"/>
      <c r="F8667"/>
      <c r="G8667"/>
      <c r="H8667"/>
    </row>
    <row r="8668" spans="1:8" ht="15" x14ac:dyDescent="0.25">
      <c r="A8668"/>
      <c r="B8668"/>
      <c r="C8668"/>
      <c r="D8668"/>
      <c r="E8668"/>
      <c r="F8668"/>
      <c r="G8668"/>
      <c r="H8668"/>
    </row>
    <row r="8669" spans="1:8" ht="15" x14ac:dyDescent="0.25">
      <c r="A8669"/>
      <c r="B8669"/>
      <c r="C8669"/>
      <c r="D8669"/>
      <c r="E8669"/>
      <c r="F8669"/>
      <c r="G8669"/>
      <c r="H8669"/>
    </row>
    <row r="8670" spans="1:8" ht="15" x14ac:dyDescent="0.25">
      <c r="A8670"/>
      <c r="B8670"/>
      <c r="C8670"/>
      <c r="D8670"/>
      <c r="E8670"/>
      <c r="F8670"/>
      <c r="G8670"/>
      <c r="H8670"/>
    </row>
    <row r="8671" spans="1:8" ht="15" x14ac:dyDescent="0.25">
      <c r="A8671"/>
      <c r="B8671"/>
      <c r="C8671"/>
      <c r="D8671"/>
      <c r="E8671"/>
      <c r="F8671"/>
      <c r="G8671"/>
      <c r="H8671"/>
    </row>
    <row r="8672" spans="1:8" ht="15" x14ac:dyDescent="0.25">
      <c r="A8672"/>
      <c r="B8672"/>
      <c r="C8672"/>
      <c r="D8672"/>
      <c r="E8672"/>
      <c r="F8672"/>
      <c r="G8672"/>
      <c r="H8672"/>
    </row>
    <row r="8673" spans="1:8" ht="15" x14ac:dyDescent="0.25">
      <c r="A8673"/>
      <c r="B8673"/>
      <c r="C8673"/>
      <c r="D8673"/>
      <c r="E8673"/>
      <c r="F8673"/>
      <c r="G8673"/>
      <c r="H8673"/>
    </row>
    <row r="8674" spans="1:8" ht="15" x14ac:dyDescent="0.25">
      <c r="A8674"/>
      <c r="B8674"/>
      <c r="C8674"/>
      <c r="D8674"/>
      <c r="E8674"/>
      <c r="F8674"/>
      <c r="G8674"/>
      <c r="H8674"/>
    </row>
    <row r="8675" spans="1:8" ht="15" x14ac:dyDescent="0.25">
      <c r="A8675"/>
      <c r="B8675"/>
      <c r="C8675"/>
      <c r="D8675"/>
      <c r="E8675"/>
      <c r="F8675"/>
      <c r="G8675"/>
      <c r="H8675"/>
    </row>
    <row r="8676" spans="1:8" ht="15" x14ac:dyDescent="0.25">
      <c r="A8676"/>
      <c r="B8676"/>
      <c r="C8676"/>
      <c r="D8676"/>
      <c r="E8676"/>
      <c r="F8676"/>
      <c r="G8676"/>
      <c r="H8676"/>
    </row>
    <row r="8677" spans="1:8" ht="15" x14ac:dyDescent="0.25">
      <c r="A8677"/>
      <c r="B8677"/>
      <c r="C8677"/>
      <c r="D8677"/>
      <c r="E8677"/>
      <c r="F8677"/>
      <c r="G8677"/>
      <c r="H8677"/>
    </row>
    <row r="8678" spans="1:8" ht="15" x14ac:dyDescent="0.25">
      <c r="A8678"/>
      <c r="B8678"/>
      <c r="C8678"/>
      <c r="D8678"/>
      <c r="E8678"/>
      <c r="F8678"/>
      <c r="G8678"/>
      <c r="H8678"/>
    </row>
    <row r="8679" spans="1:8" ht="15" x14ac:dyDescent="0.25">
      <c r="A8679"/>
      <c r="B8679"/>
      <c r="C8679"/>
      <c r="D8679"/>
      <c r="E8679"/>
      <c r="F8679"/>
      <c r="G8679"/>
      <c r="H8679"/>
    </row>
    <row r="8680" spans="1:8" ht="15" x14ac:dyDescent="0.25">
      <c r="A8680"/>
      <c r="B8680"/>
      <c r="C8680"/>
      <c r="D8680"/>
      <c r="E8680"/>
      <c r="F8680"/>
      <c r="G8680"/>
      <c r="H8680"/>
    </row>
    <row r="8681" spans="1:8" ht="15" x14ac:dyDescent="0.25">
      <c r="A8681"/>
      <c r="B8681"/>
      <c r="C8681"/>
      <c r="D8681"/>
      <c r="E8681"/>
      <c r="F8681"/>
      <c r="G8681"/>
      <c r="H8681"/>
    </row>
    <row r="8682" spans="1:8" ht="15" x14ac:dyDescent="0.25">
      <c r="A8682"/>
      <c r="B8682"/>
      <c r="C8682"/>
      <c r="D8682"/>
      <c r="E8682"/>
      <c r="F8682"/>
      <c r="G8682"/>
      <c r="H8682"/>
    </row>
    <row r="8683" spans="1:8" ht="15" x14ac:dyDescent="0.25">
      <c r="A8683"/>
      <c r="B8683"/>
      <c r="C8683"/>
      <c r="D8683"/>
      <c r="E8683"/>
      <c r="F8683"/>
      <c r="G8683"/>
      <c r="H8683"/>
    </row>
    <row r="8684" spans="1:8" ht="15" x14ac:dyDescent="0.25">
      <c r="A8684"/>
      <c r="B8684"/>
      <c r="C8684"/>
      <c r="D8684"/>
      <c r="E8684"/>
      <c r="F8684"/>
      <c r="G8684"/>
      <c r="H8684"/>
    </row>
    <row r="8685" spans="1:8" ht="15" x14ac:dyDescent="0.25">
      <c r="A8685"/>
      <c r="B8685"/>
      <c r="C8685"/>
      <c r="D8685"/>
      <c r="E8685"/>
      <c r="F8685"/>
      <c r="G8685"/>
      <c r="H8685"/>
    </row>
    <row r="8686" spans="1:8" ht="15" x14ac:dyDescent="0.25">
      <c r="A8686"/>
      <c r="B8686"/>
      <c r="C8686"/>
      <c r="D8686"/>
      <c r="E8686"/>
      <c r="F8686"/>
      <c r="G8686"/>
      <c r="H8686"/>
    </row>
    <row r="8687" spans="1:8" ht="15" x14ac:dyDescent="0.25">
      <c r="A8687"/>
      <c r="B8687"/>
      <c r="C8687"/>
      <c r="D8687"/>
      <c r="E8687"/>
      <c r="F8687"/>
      <c r="G8687"/>
      <c r="H8687"/>
    </row>
    <row r="8688" spans="1:8" ht="15" x14ac:dyDescent="0.25">
      <c r="A8688"/>
      <c r="B8688"/>
      <c r="C8688"/>
      <c r="D8688"/>
      <c r="E8688"/>
      <c r="F8688"/>
      <c r="G8688"/>
      <c r="H8688"/>
    </row>
    <row r="8689" spans="1:8" ht="15" x14ac:dyDescent="0.25">
      <c r="A8689"/>
      <c r="B8689"/>
      <c r="C8689"/>
      <c r="D8689"/>
      <c r="E8689"/>
      <c r="F8689"/>
      <c r="G8689"/>
      <c r="H8689"/>
    </row>
    <row r="8690" spans="1:8" ht="15" x14ac:dyDescent="0.25">
      <c r="A8690"/>
      <c r="B8690"/>
      <c r="C8690"/>
      <c r="D8690"/>
      <c r="E8690"/>
      <c r="F8690"/>
      <c r="G8690"/>
      <c r="H8690"/>
    </row>
    <row r="8691" spans="1:8" ht="15" x14ac:dyDescent="0.25">
      <c r="A8691"/>
      <c r="B8691"/>
      <c r="C8691"/>
      <c r="D8691"/>
      <c r="E8691"/>
      <c r="F8691"/>
      <c r="G8691"/>
      <c r="H8691"/>
    </row>
    <row r="8692" spans="1:8" ht="15" x14ac:dyDescent="0.25">
      <c r="A8692"/>
      <c r="B8692"/>
      <c r="C8692"/>
      <c r="D8692"/>
      <c r="E8692"/>
      <c r="F8692"/>
      <c r="G8692"/>
      <c r="H8692"/>
    </row>
    <row r="8693" spans="1:8" ht="15" x14ac:dyDescent="0.25">
      <c r="A8693"/>
      <c r="B8693"/>
      <c r="C8693"/>
      <c r="D8693"/>
      <c r="E8693"/>
      <c r="F8693"/>
      <c r="G8693"/>
      <c r="H8693"/>
    </row>
    <row r="8694" spans="1:8" ht="15" x14ac:dyDescent="0.25">
      <c r="A8694"/>
      <c r="B8694"/>
      <c r="C8694"/>
      <c r="D8694"/>
      <c r="E8694"/>
      <c r="F8694"/>
      <c r="G8694"/>
      <c r="H8694"/>
    </row>
    <row r="8695" spans="1:8" ht="15" x14ac:dyDescent="0.25">
      <c r="A8695"/>
      <c r="B8695"/>
      <c r="C8695"/>
      <c r="D8695"/>
      <c r="E8695"/>
      <c r="F8695"/>
      <c r="G8695"/>
      <c r="H8695"/>
    </row>
    <row r="8696" spans="1:8" ht="15" x14ac:dyDescent="0.25">
      <c r="A8696"/>
      <c r="B8696"/>
      <c r="C8696"/>
      <c r="D8696"/>
      <c r="E8696"/>
      <c r="F8696"/>
      <c r="G8696"/>
      <c r="H8696"/>
    </row>
    <row r="8697" spans="1:8" ht="15" x14ac:dyDescent="0.25">
      <c r="A8697"/>
      <c r="B8697"/>
      <c r="C8697"/>
      <c r="D8697"/>
      <c r="E8697"/>
      <c r="F8697"/>
      <c r="G8697"/>
      <c r="H8697"/>
    </row>
    <row r="8698" spans="1:8" ht="15" x14ac:dyDescent="0.25">
      <c r="A8698"/>
      <c r="B8698"/>
      <c r="C8698"/>
      <c r="D8698"/>
      <c r="E8698"/>
      <c r="F8698"/>
      <c r="G8698"/>
      <c r="H8698"/>
    </row>
    <row r="8699" spans="1:8" ht="15" x14ac:dyDescent="0.25">
      <c r="A8699"/>
      <c r="B8699"/>
      <c r="C8699"/>
      <c r="D8699"/>
      <c r="E8699"/>
      <c r="F8699"/>
      <c r="G8699"/>
      <c r="H8699"/>
    </row>
    <row r="8700" spans="1:8" ht="15" x14ac:dyDescent="0.25">
      <c r="A8700"/>
      <c r="B8700"/>
      <c r="C8700"/>
      <c r="D8700"/>
      <c r="E8700"/>
      <c r="F8700"/>
      <c r="G8700"/>
      <c r="H8700"/>
    </row>
    <row r="8701" spans="1:8" ht="15" x14ac:dyDescent="0.25">
      <c r="A8701"/>
      <c r="B8701"/>
      <c r="C8701"/>
      <c r="D8701"/>
      <c r="E8701"/>
      <c r="F8701"/>
      <c r="G8701"/>
      <c r="H8701"/>
    </row>
    <row r="8702" spans="1:8" ht="15" x14ac:dyDescent="0.25">
      <c r="A8702"/>
      <c r="B8702"/>
      <c r="C8702"/>
      <c r="D8702"/>
      <c r="E8702"/>
      <c r="F8702"/>
      <c r="G8702"/>
      <c r="H8702"/>
    </row>
    <row r="8703" spans="1:8" ht="15" x14ac:dyDescent="0.25">
      <c r="A8703"/>
      <c r="B8703"/>
      <c r="C8703"/>
      <c r="D8703"/>
      <c r="E8703"/>
      <c r="F8703"/>
      <c r="G8703"/>
      <c r="H8703"/>
    </row>
    <row r="8704" spans="1:8" ht="15" x14ac:dyDescent="0.25">
      <c r="A8704"/>
      <c r="B8704"/>
      <c r="C8704"/>
      <c r="D8704"/>
      <c r="E8704"/>
      <c r="F8704"/>
      <c r="G8704"/>
      <c r="H8704"/>
    </row>
    <row r="8705" spans="1:8" ht="15" x14ac:dyDescent="0.25">
      <c r="A8705"/>
      <c r="B8705"/>
      <c r="C8705"/>
      <c r="D8705"/>
      <c r="E8705"/>
      <c r="F8705"/>
      <c r="G8705"/>
      <c r="H8705"/>
    </row>
    <row r="8706" spans="1:8" ht="15" x14ac:dyDescent="0.25">
      <c r="A8706"/>
      <c r="B8706"/>
      <c r="C8706"/>
      <c r="D8706"/>
      <c r="E8706"/>
      <c r="F8706"/>
      <c r="G8706"/>
      <c r="H8706"/>
    </row>
    <row r="8707" spans="1:8" ht="15" x14ac:dyDescent="0.25">
      <c r="A8707"/>
      <c r="B8707"/>
      <c r="C8707"/>
      <c r="D8707"/>
      <c r="E8707"/>
      <c r="F8707"/>
      <c r="G8707"/>
      <c r="H8707"/>
    </row>
    <row r="8708" spans="1:8" ht="15" x14ac:dyDescent="0.25">
      <c r="A8708"/>
      <c r="B8708"/>
      <c r="C8708"/>
      <c r="D8708"/>
      <c r="E8708"/>
      <c r="F8708"/>
      <c r="G8708"/>
      <c r="H8708"/>
    </row>
    <row r="8709" spans="1:8" ht="15" x14ac:dyDescent="0.25">
      <c r="A8709"/>
      <c r="B8709"/>
      <c r="C8709"/>
      <c r="D8709"/>
      <c r="E8709"/>
      <c r="F8709"/>
      <c r="G8709"/>
      <c r="H8709"/>
    </row>
    <row r="8710" spans="1:8" ht="15" x14ac:dyDescent="0.25">
      <c r="A8710"/>
      <c r="B8710"/>
      <c r="C8710"/>
      <c r="D8710"/>
      <c r="E8710"/>
      <c r="F8710"/>
      <c r="G8710"/>
      <c r="H8710"/>
    </row>
    <row r="8711" spans="1:8" ht="15" x14ac:dyDescent="0.25">
      <c r="A8711"/>
      <c r="B8711"/>
      <c r="C8711"/>
      <c r="D8711"/>
      <c r="E8711"/>
      <c r="F8711"/>
      <c r="G8711"/>
      <c r="H8711"/>
    </row>
    <row r="8712" spans="1:8" ht="15" x14ac:dyDescent="0.25">
      <c r="A8712"/>
      <c r="B8712"/>
      <c r="C8712"/>
      <c r="D8712"/>
      <c r="E8712"/>
      <c r="F8712"/>
      <c r="G8712"/>
      <c r="H8712"/>
    </row>
    <row r="8713" spans="1:8" ht="15" x14ac:dyDescent="0.25">
      <c r="A8713"/>
      <c r="B8713"/>
      <c r="C8713"/>
      <c r="D8713"/>
      <c r="E8713"/>
      <c r="F8713"/>
      <c r="G8713"/>
      <c r="H8713"/>
    </row>
    <row r="8714" spans="1:8" ht="15" x14ac:dyDescent="0.25">
      <c r="A8714"/>
      <c r="B8714"/>
      <c r="C8714"/>
      <c r="D8714"/>
      <c r="E8714"/>
      <c r="F8714"/>
      <c r="G8714"/>
      <c r="H8714"/>
    </row>
    <row r="8715" spans="1:8" ht="15" x14ac:dyDescent="0.25">
      <c r="A8715"/>
      <c r="B8715"/>
      <c r="C8715"/>
      <c r="D8715"/>
      <c r="E8715"/>
      <c r="F8715"/>
      <c r="G8715"/>
      <c r="H8715"/>
    </row>
    <row r="8716" spans="1:8" ht="15" x14ac:dyDescent="0.25">
      <c r="A8716"/>
      <c r="B8716"/>
      <c r="C8716"/>
      <c r="D8716"/>
      <c r="E8716"/>
      <c r="F8716"/>
      <c r="G8716"/>
      <c r="H8716"/>
    </row>
    <row r="8717" spans="1:8" ht="15" x14ac:dyDescent="0.25">
      <c r="A8717"/>
      <c r="B8717"/>
      <c r="C8717"/>
      <c r="D8717"/>
      <c r="E8717"/>
      <c r="F8717"/>
      <c r="G8717"/>
      <c r="H8717"/>
    </row>
    <row r="8718" spans="1:8" ht="15" x14ac:dyDescent="0.25">
      <c r="A8718"/>
      <c r="B8718"/>
      <c r="C8718"/>
      <c r="D8718"/>
      <c r="E8718"/>
      <c r="F8718"/>
      <c r="G8718"/>
      <c r="H8718"/>
    </row>
    <row r="8719" spans="1:8" ht="15" x14ac:dyDescent="0.25">
      <c r="A8719"/>
      <c r="B8719"/>
      <c r="C8719"/>
      <c r="D8719"/>
      <c r="E8719"/>
      <c r="F8719"/>
      <c r="G8719"/>
      <c r="H8719"/>
    </row>
    <row r="8720" spans="1:8" ht="15" x14ac:dyDescent="0.25">
      <c r="A8720"/>
      <c r="B8720"/>
      <c r="C8720"/>
      <c r="D8720"/>
      <c r="E8720"/>
      <c r="F8720"/>
      <c r="G8720"/>
      <c r="H8720"/>
    </row>
    <row r="8721" spans="1:8" ht="15" x14ac:dyDescent="0.25">
      <c r="A8721"/>
      <c r="B8721"/>
      <c r="C8721"/>
      <c r="D8721"/>
      <c r="E8721"/>
      <c r="F8721"/>
      <c r="G8721"/>
      <c r="H8721"/>
    </row>
    <row r="8722" spans="1:8" ht="15" x14ac:dyDescent="0.25">
      <c r="A8722"/>
      <c r="B8722"/>
      <c r="C8722"/>
      <c r="D8722"/>
      <c r="E8722"/>
      <c r="F8722"/>
      <c r="G8722"/>
      <c r="H8722"/>
    </row>
    <row r="8723" spans="1:8" ht="15" x14ac:dyDescent="0.25">
      <c r="A8723"/>
      <c r="B8723"/>
      <c r="C8723"/>
      <c r="D8723"/>
      <c r="E8723"/>
      <c r="F8723"/>
      <c r="G8723"/>
      <c r="H8723"/>
    </row>
    <row r="8724" spans="1:8" ht="15" x14ac:dyDescent="0.25">
      <c r="A8724"/>
      <c r="B8724"/>
      <c r="C8724"/>
      <c r="D8724"/>
      <c r="E8724"/>
      <c r="F8724"/>
      <c r="G8724"/>
      <c r="H8724"/>
    </row>
    <row r="8725" spans="1:8" ht="15" x14ac:dyDescent="0.25">
      <c r="A8725"/>
      <c r="B8725"/>
      <c r="C8725"/>
      <c r="D8725"/>
      <c r="E8725"/>
      <c r="F8725"/>
      <c r="G8725"/>
      <c r="H8725"/>
    </row>
    <row r="8726" spans="1:8" ht="15" x14ac:dyDescent="0.25">
      <c r="A8726"/>
      <c r="B8726"/>
      <c r="C8726"/>
      <c r="D8726"/>
      <c r="E8726"/>
      <c r="F8726"/>
      <c r="G8726"/>
      <c r="H8726"/>
    </row>
    <row r="8727" spans="1:8" ht="15" x14ac:dyDescent="0.25">
      <c r="A8727"/>
      <c r="B8727"/>
      <c r="C8727"/>
      <c r="D8727"/>
      <c r="E8727"/>
      <c r="F8727"/>
      <c r="G8727"/>
      <c r="H8727"/>
    </row>
    <row r="8728" spans="1:8" ht="15" x14ac:dyDescent="0.25">
      <c r="A8728"/>
      <c r="B8728"/>
      <c r="C8728"/>
      <c r="D8728"/>
      <c r="E8728"/>
      <c r="F8728"/>
      <c r="G8728"/>
      <c r="H8728"/>
    </row>
    <row r="8729" spans="1:8" ht="15" x14ac:dyDescent="0.25">
      <c r="A8729"/>
      <c r="B8729"/>
      <c r="C8729"/>
      <c r="D8729"/>
      <c r="E8729"/>
      <c r="F8729"/>
      <c r="G8729"/>
      <c r="H8729"/>
    </row>
    <row r="8730" spans="1:8" ht="15" x14ac:dyDescent="0.25">
      <c r="A8730"/>
      <c r="B8730"/>
      <c r="C8730"/>
      <c r="D8730"/>
      <c r="E8730"/>
      <c r="F8730"/>
      <c r="G8730"/>
      <c r="H8730"/>
    </row>
    <row r="8731" spans="1:8" ht="15" x14ac:dyDescent="0.25">
      <c r="A8731"/>
      <c r="B8731"/>
      <c r="C8731"/>
      <c r="D8731"/>
      <c r="E8731"/>
      <c r="F8731"/>
      <c r="G8731"/>
      <c r="H8731"/>
    </row>
    <row r="8732" spans="1:8" ht="15" x14ac:dyDescent="0.25">
      <c r="A8732"/>
      <c r="B8732"/>
      <c r="C8732"/>
      <c r="D8732"/>
      <c r="E8732"/>
      <c r="F8732"/>
      <c r="G8732"/>
      <c r="H8732"/>
    </row>
    <row r="8733" spans="1:8" ht="15" x14ac:dyDescent="0.25">
      <c r="A8733"/>
      <c r="B8733"/>
      <c r="C8733"/>
      <c r="D8733"/>
      <c r="E8733"/>
      <c r="F8733"/>
      <c r="G8733"/>
      <c r="H8733"/>
    </row>
    <row r="8734" spans="1:8" ht="15" x14ac:dyDescent="0.25">
      <c r="A8734"/>
      <c r="B8734"/>
      <c r="C8734"/>
      <c r="D8734"/>
      <c r="E8734"/>
      <c r="F8734"/>
      <c r="G8734"/>
      <c r="H8734"/>
    </row>
    <row r="8735" spans="1:8" ht="15" x14ac:dyDescent="0.25">
      <c r="A8735"/>
      <c r="B8735"/>
      <c r="C8735"/>
      <c r="D8735"/>
      <c r="E8735"/>
      <c r="F8735"/>
      <c r="G8735"/>
      <c r="H8735"/>
    </row>
    <row r="8736" spans="1:8" ht="15" x14ac:dyDescent="0.25">
      <c r="A8736"/>
      <c r="B8736"/>
      <c r="C8736"/>
      <c r="D8736"/>
      <c r="E8736"/>
      <c r="F8736"/>
      <c r="G8736"/>
      <c r="H8736"/>
    </row>
    <row r="8737" spans="1:8" ht="15" x14ac:dyDescent="0.25">
      <c r="A8737"/>
      <c r="B8737"/>
      <c r="C8737"/>
      <c r="D8737"/>
      <c r="E8737"/>
      <c r="F8737"/>
      <c r="G8737"/>
      <c r="H8737"/>
    </row>
    <row r="8738" spans="1:8" ht="15" x14ac:dyDescent="0.25">
      <c r="A8738"/>
      <c r="B8738"/>
      <c r="C8738"/>
      <c r="D8738"/>
      <c r="E8738"/>
      <c r="F8738"/>
      <c r="G8738"/>
      <c r="H8738"/>
    </row>
    <row r="8739" spans="1:8" ht="15" x14ac:dyDescent="0.25">
      <c r="A8739"/>
      <c r="B8739"/>
      <c r="C8739"/>
      <c r="D8739"/>
      <c r="E8739"/>
      <c r="F8739"/>
      <c r="G8739"/>
      <c r="H8739"/>
    </row>
    <row r="8740" spans="1:8" ht="15" x14ac:dyDescent="0.25">
      <c r="A8740"/>
      <c r="B8740"/>
      <c r="C8740"/>
      <c r="D8740"/>
      <c r="E8740"/>
      <c r="F8740"/>
      <c r="G8740"/>
      <c r="H8740"/>
    </row>
    <row r="8741" spans="1:8" ht="15" x14ac:dyDescent="0.25">
      <c r="A8741"/>
      <c r="B8741"/>
      <c r="C8741"/>
      <c r="D8741"/>
      <c r="E8741"/>
      <c r="F8741"/>
      <c r="G8741"/>
      <c r="H8741"/>
    </row>
    <row r="8742" spans="1:8" ht="15" x14ac:dyDescent="0.25">
      <c r="A8742"/>
      <c r="B8742"/>
      <c r="C8742"/>
      <c r="D8742"/>
      <c r="E8742"/>
      <c r="F8742"/>
      <c r="G8742"/>
      <c r="H8742"/>
    </row>
    <row r="8743" spans="1:8" ht="15" x14ac:dyDescent="0.25">
      <c r="A8743"/>
      <c r="B8743"/>
      <c r="C8743"/>
      <c r="D8743"/>
      <c r="E8743"/>
      <c r="F8743"/>
      <c r="G8743"/>
      <c r="H8743"/>
    </row>
    <row r="8744" spans="1:8" ht="15" x14ac:dyDescent="0.25">
      <c r="A8744"/>
      <c r="B8744"/>
      <c r="C8744"/>
      <c r="D8744"/>
      <c r="E8744"/>
      <c r="F8744"/>
      <c r="G8744"/>
      <c r="H8744"/>
    </row>
    <row r="8745" spans="1:8" ht="15" x14ac:dyDescent="0.25">
      <c r="A8745"/>
      <c r="B8745"/>
      <c r="C8745"/>
      <c r="D8745"/>
      <c r="E8745"/>
      <c r="F8745"/>
      <c r="G8745"/>
      <c r="H8745"/>
    </row>
    <row r="8746" spans="1:8" ht="15" x14ac:dyDescent="0.25">
      <c r="A8746"/>
      <c r="B8746"/>
      <c r="C8746"/>
      <c r="D8746"/>
      <c r="E8746"/>
      <c r="F8746"/>
      <c r="G8746"/>
      <c r="H8746"/>
    </row>
    <row r="8747" spans="1:8" ht="15" x14ac:dyDescent="0.25">
      <c r="A8747"/>
      <c r="B8747"/>
      <c r="C8747"/>
      <c r="D8747"/>
      <c r="E8747"/>
      <c r="F8747"/>
      <c r="G8747"/>
      <c r="H8747"/>
    </row>
    <row r="8748" spans="1:8" ht="15" x14ac:dyDescent="0.25">
      <c r="A8748"/>
      <c r="B8748"/>
      <c r="C8748"/>
      <c r="D8748"/>
      <c r="E8748"/>
      <c r="F8748"/>
      <c r="G8748"/>
      <c r="H8748"/>
    </row>
    <row r="8749" spans="1:8" ht="15" x14ac:dyDescent="0.25">
      <c r="A8749"/>
      <c r="B8749"/>
      <c r="C8749"/>
      <c r="D8749"/>
      <c r="E8749"/>
      <c r="F8749"/>
      <c r="G8749"/>
      <c r="H8749"/>
    </row>
    <row r="8750" spans="1:8" ht="15" x14ac:dyDescent="0.25">
      <c r="A8750"/>
      <c r="B8750"/>
      <c r="C8750"/>
      <c r="D8750"/>
      <c r="E8750"/>
      <c r="F8750"/>
      <c r="G8750"/>
      <c r="H8750"/>
    </row>
    <row r="8751" spans="1:8" ht="15" x14ac:dyDescent="0.25">
      <c r="A8751"/>
      <c r="B8751"/>
      <c r="C8751"/>
      <c r="D8751"/>
      <c r="E8751"/>
      <c r="F8751"/>
      <c r="G8751"/>
      <c r="H8751"/>
    </row>
    <row r="8752" spans="1:8" ht="15" x14ac:dyDescent="0.25">
      <c r="A8752"/>
      <c r="B8752"/>
      <c r="C8752"/>
      <c r="D8752"/>
      <c r="E8752"/>
      <c r="F8752"/>
      <c r="G8752"/>
      <c r="H8752"/>
    </row>
    <row r="8753" spans="1:8" ht="15" x14ac:dyDescent="0.25">
      <c r="A8753"/>
      <c r="B8753"/>
      <c r="C8753"/>
      <c r="D8753"/>
      <c r="E8753"/>
      <c r="F8753"/>
      <c r="G8753"/>
      <c r="H8753"/>
    </row>
    <row r="8754" spans="1:8" ht="15" x14ac:dyDescent="0.25">
      <c r="A8754"/>
      <c r="B8754"/>
      <c r="C8754"/>
      <c r="D8754"/>
      <c r="E8754"/>
      <c r="F8754"/>
      <c r="G8754"/>
      <c r="H8754"/>
    </row>
    <row r="8755" spans="1:8" ht="15" x14ac:dyDescent="0.25">
      <c r="A8755"/>
      <c r="B8755"/>
      <c r="C8755"/>
      <c r="D8755"/>
      <c r="E8755"/>
      <c r="F8755"/>
      <c r="G8755"/>
      <c r="H8755"/>
    </row>
    <row r="8756" spans="1:8" ht="15" x14ac:dyDescent="0.25">
      <c r="A8756"/>
      <c r="B8756"/>
      <c r="C8756"/>
      <c r="D8756"/>
      <c r="E8756"/>
      <c r="F8756"/>
      <c r="G8756"/>
      <c r="H8756"/>
    </row>
    <row r="8757" spans="1:8" ht="15" x14ac:dyDescent="0.25">
      <c r="A8757"/>
      <c r="B8757"/>
      <c r="C8757"/>
      <c r="D8757"/>
      <c r="E8757"/>
      <c r="F8757"/>
      <c r="G8757"/>
      <c r="H8757"/>
    </row>
    <row r="8758" spans="1:8" ht="15" x14ac:dyDescent="0.25">
      <c r="A8758"/>
      <c r="B8758"/>
      <c r="C8758"/>
      <c r="D8758"/>
      <c r="E8758"/>
      <c r="F8758"/>
      <c r="G8758"/>
      <c r="H8758"/>
    </row>
    <row r="8759" spans="1:8" ht="15" x14ac:dyDescent="0.25">
      <c r="A8759"/>
      <c r="B8759"/>
      <c r="C8759"/>
      <c r="D8759"/>
      <c r="E8759"/>
      <c r="F8759"/>
      <c r="G8759"/>
      <c r="H8759"/>
    </row>
    <row r="8760" spans="1:8" ht="15" x14ac:dyDescent="0.25">
      <c r="A8760"/>
      <c r="B8760"/>
      <c r="C8760"/>
      <c r="D8760"/>
      <c r="E8760"/>
      <c r="F8760"/>
      <c r="G8760"/>
      <c r="H8760"/>
    </row>
    <row r="8761" spans="1:8" ht="15" x14ac:dyDescent="0.25">
      <c r="A8761"/>
      <c r="B8761"/>
      <c r="C8761"/>
      <c r="D8761"/>
      <c r="E8761"/>
      <c r="F8761"/>
      <c r="G8761"/>
      <c r="H8761"/>
    </row>
    <row r="8762" spans="1:8" ht="15" x14ac:dyDescent="0.25">
      <c r="A8762"/>
      <c r="B8762"/>
      <c r="C8762"/>
      <c r="D8762"/>
      <c r="E8762"/>
      <c r="F8762"/>
      <c r="G8762"/>
      <c r="H8762"/>
    </row>
    <row r="8763" spans="1:8" ht="15" x14ac:dyDescent="0.25">
      <c r="A8763"/>
      <c r="B8763"/>
      <c r="C8763"/>
      <c r="D8763"/>
      <c r="E8763"/>
      <c r="F8763"/>
      <c r="G8763"/>
      <c r="H8763"/>
    </row>
    <row r="8764" spans="1:8" ht="15" x14ac:dyDescent="0.25">
      <c r="A8764"/>
      <c r="B8764"/>
      <c r="C8764"/>
      <c r="D8764"/>
      <c r="E8764"/>
      <c r="F8764"/>
      <c r="G8764"/>
      <c r="H8764"/>
    </row>
    <row r="8765" spans="1:8" ht="15" x14ac:dyDescent="0.25">
      <c r="A8765"/>
      <c r="B8765"/>
      <c r="C8765"/>
      <c r="D8765"/>
      <c r="E8765"/>
      <c r="F8765"/>
      <c r="G8765"/>
      <c r="H8765"/>
    </row>
    <row r="8766" spans="1:8" ht="15" x14ac:dyDescent="0.25">
      <c r="A8766"/>
      <c r="B8766"/>
      <c r="C8766"/>
      <c r="D8766"/>
      <c r="E8766"/>
      <c r="F8766"/>
      <c r="G8766"/>
      <c r="H8766"/>
    </row>
    <row r="8767" spans="1:8" ht="15" x14ac:dyDescent="0.25">
      <c r="A8767"/>
      <c r="B8767"/>
      <c r="C8767"/>
      <c r="D8767"/>
      <c r="E8767"/>
      <c r="F8767"/>
      <c r="G8767"/>
      <c r="H8767"/>
    </row>
    <row r="8768" spans="1:8" ht="15" x14ac:dyDescent="0.25">
      <c r="A8768"/>
      <c r="B8768"/>
      <c r="C8768"/>
      <c r="D8768"/>
      <c r="E8768"/>
      <c r="F8768"/>
      <c r="G8768"/>
      <c r="H8768"/>
    </row>
    <row r="8769" spans="1:8" ht="15" x14ac:dyDescent="0.25">
      <c r="A8769"/>
      <c r="B8769"/>
      <c r="C8769"/>
      <c r="D8769"/>
      <c r="E8769"/>
      <c r="F8769"/>
      <c r="G8769"/>
      <c r="H8769"/>
    </row>
    <row r="8770" spans="1:8" ht="15" x14ac:dyDescent="0.25">
      <c r="A8770"/>
      <c r="B8770"/>
      <c r="C8770"/>
      <c r="D8770"/>
      <c r="E8770"/>
      <c r="F8770"/>
      <c r="G8770"/>
      <c r="H8770"/>
    </row>
    <row r="8771" spans="1:8" ht="15" x14ac:dyDescent="0.25">
      <c r="A8771"/>
      <c r="B8771"/>
      <c r="C8771"/>
      <c r="D8771"/>
      <c r="E8771"/>
      <c r="F8771"/>
      <c r="G8771"/>
      <c r="H8771"/>
    </row>
    <row r="8772" spans="1:8" ht="15" x14ac:dyDescent="0.25">
      <c r="A8772"/>
      <c r="B8772"/>
      <c r="C8772"/>
      <c r="D8772"/>
      <c r="E8772"/>
      <c r="F8772"/>
      <c r="G8772"/>
      <c r="H8772"/>
    </row>
    <row r="8773" spans="1:8" ht="15" x14ac:dyDescent="0.25">
      <c r="A8773"/>
      <c r="B8773"/>
      <c r="C8773"/>
      <c r="D8773"/>
      <c r="E8773"/>
      <c r="F8773"/>
      <c r="G8773"/>
      <c r="H8773"/>
    </row>
    <row r="8774" spans="1:8" ht="15" x14ac:dyDescent="0.25">
      <c r="A8774"/>
      <c r="B8774"/>
      <c r="C8774"/>
      <c r="D8774"/>
      <c r="E8774"/>
      <c r="F8774"/>
      <c r="G8774"/>
      <c r="H8774"/>
    </row>
    <row r="8775" spans="1:8" ht="15" x14ac:dyDescent="0.25">
      <c r="A8775"/>
      <c r="B8775"/>
      <c r="C8775"/>
      <c r="D8775"/>
      <c r="E8775"/>
      <c r="F8775"/>
      <c r="G8775"/>
      <c r="H8775"/>
    </row>
    <row r="8776" spans="1:8" ht="15" x14ac:dyDescent="0.25">
      <c r="A8776"/>
      <c r="B8776"/>
      <c r="C8776"/>
      <c r="D8776"/>
      <c r="E8776"/>
      <c r="F8776"/>
      <c r="G8776"/>
      <c r="H8776"/>
    </row>
    <row r="8777" spans="1:8" ht="15" x14ac:dyDescent="0.25">
      <c r="A8777"/>
      <c r="B8777"/>
      <c r="C8777"/>
      <c r="D8777"/>
      <c r="E8777"/>
      <c r="F8777"/>
      <c r="G8777"/>
      <c r="H8777"/>
    </row>
    <row r="8778" spans="1:8" ht="15" x14ac:dyDescent="0.25">
      <c r="A8778"/>
      <c r="B8778"/>
      <c r="C8778"/>
      <c r="D8778"/>
      <c r="E8778"/>
      <c r="F8778"/>
      <c r="G8778"/>
      <c r="H8778"/>
    </row>
    <row r="8779" spans="1:8" ht="15" x14ac:dyDescent="0.25">
      <c r="A8779"/>
      <c r="B8779"/>
      <c r="C8779"/>
      <c r="D8779"/>
      <c r="E8779"/>
      <c r="F8779"/>
      <c r="G8779"/>
      <c r="H8779"/>
    </row>
    <row r="8780" spans="1:8" ht="15" x14ac:dyDescent="0.25">
      <c r="A8780"/>
      <c r="B8780"/>
      <c r="C8780"/>
      <c r="D8780"/>
      <c r="E8780"/>
      <c r="F8780"/>
      <c r="G8780"/>
      <c r="H8780"/>
    </row>
    <row r="8781" spans="1:8" ht="15" x14ac:dyDescent="0.25">
      <c r="A8781"/>
      <c r="B8781"/>
      <c r="C8781"/>
      <c r="D8781"/>
      <c r="E8781"/>
      <c r="F8781"/>
      <c r="G8781"/>
      <c r="H8781"/>
    </row>
    <row r="8782" spans="1:8" ht="15" x14ac:dyDescent="0.25">
      <c r="A8782"/>
      <c r="B8782"/>
      <c r="C8782"/>
      <c r="D8782"/>
      <c r="E8782"/>
      <c r="F8782"/>
      <c r="G8782"/>
      <c r="H8782"/>
    </row>
    <row r="8783" spans="1:8" ht="15" x14ac:dyDescent="0.25">
      <c r="A8783"/>
      <c r="B8783"/>
      <c r="C8783"/>
      <c r="D8783"/>
      <c r="E8783"/>
      <c r="F8783"/>
      <c r="G8783"/>
      <c r="H8783"/>
    </row>
    <row r="8784" spans="1:8" ht="15" x14ac:dyDescent="0.25">
      <c r="A8784"/>
      <c r="B8784"/>
      <c r="C8784"/>
      <c r="D8784"/>
      <c r="E8784"/>
      <c r="F8784"/>
      <c r="G8784"/>
      <c r="H8784"/>
    </row>
    <row r="8785" spans="1:8" ht="15" x14ac:dyDescent="0.25">
      <c r="A8785"/>
      <c r="B8785"/>
      <c r="C8785"/>
      <c r="D8785"/>
      <c r="E8785"/>
      <c r="F8785"/>
      <c r="G8785"/>
      <c r="H8785"/>
    </row>
    <row r="8786" spans="1:8" ht="15" x14ac:dyDescent="0.25">
      <c r="A8786"/>
      <c r="B8786"/>
      <c r="C8786"/>
      <c r="D8786"/>
      <c r="E8786"/>
      <c r="F8786"/>
      <c r="G8786"/>
      <c r="H8786"/>
    </row>
    <row r="8787" spans="1:8" ht="15" x14ac:dyDescent="0.25">
      <c r="A8787"/>
      <c r="B8787"/>
      <c r="C8787"/>
      <c r="D8787"/>
      <c r="E8787"/>
      <c r="F8787"/>
      <c r="G8787"/>
      <c r="H8787"/>
    </row>
    <row r="8788" spans="1:8" ht="15" x14ac:dyDescent="0.25">
      <c r="A8788"/>
      <c r="B8788"/>
      <c r="C8788"/>
      <c r="D8788"/>
      <c r="E8788"/>
      <c r="F8788"/>
      <c r="G8788"/>
      <c r="H8788"/>
    </row>
    <row r="8789" spans="1:8" ht="15" x14ac:dyDescent="0.25">
      <c r="A8789"/>
      <c r="B8789"/>
      <c r="C8789"/>
      <c r="D8789"/>
      <c r="E8789"/>
      <c r="F8789"/>
      <c r="G8789"/>
      <c r="H8789"/>
    </row>
    <row r="8790" spans="1:8" ht="15" x14ac:dyDescent="0.25">
      <c r="A8790"/>
      <c r="B8790"/>
      <c r="C8790"/>
      <c r="D8790"/>
      <c r="E8790"/>
      <c r="F8790"/>
      <c r="G8790"/>
      <c r="H8790"/>
    </row>
    <row r="8791" spans="1:8" ht="15" x14ac:dyDescent="0.25">
      <c r="A8791"/>
      <c r="B8791"/>
      <c r="C8791"/>
      <c r="D8791"/>
      <c r="E8791"/>
      <c r="F8791"/>
      <c r="G8791"/>
      <c r="H8791"/>
    </row>
    <row r="8792" spans="1:8" ht="15" x14ac:dyDescent="0.25">
      <c r="A8792"/>
      <c r="B8792"/>
      <c r="C8792"/>
      <c r="D8792"/>
      <c r="E8792"/>
      <c r="F8792"/>
      <c r="G8792"/>
      <c r="H8792"/>
    </row>
    <row r="8793" spans="1:8" ht="15" x14ac:dyDescent="0.25">
      <c r="A8793"/>
      <c r="B8793"/>
      <c r="C8793"/>
      <c r="D8793"/>
      <c r="E8793"/>
      <c r="F8793"/>
      <c r="G8793"/>
      <c r="H8793"/>
    </row>
    <row r="8794" spans="1:8" ht="15" x14ac:dyDescent="0.25">
      <c r="A8794"/>
      <c r="B8794"/>
      <c r="C8794"/>
      <c r="D8794"/>
      <c r="E8794"/>
      <c r="F8794"/>
      <c r="G8794"/>
      <c r="H8794"/>
    </row>
    <row r="8795" spans="1:8" ht="15" x14ac:dyDescent="0.25">
      <c r="A8795"/>
      <c r="B8795"/>
      <c r="C8795"/>
      <c r="D8795"/>
      <c r="E8795"/>
      <c r="F8795"/>
      <c r="G8795"/>
      <c r="H8795"/>
    </row>
    <row r="8796" spans="1:8" ht="15" x14ac:dyDescent="0.25">
      <c r="A8796"/>
      <c r="B8796"/>
      <c r="C8796"/>
      <c r="D8796"/>
      <c r="E8796"/>
      <c r="F8796"/>
      <c r="G8796"/>
      <c r="H8796"/>
    </row>
    <row r="8797" spans="1:8" ht="15" x14ac:dyDescent="0.25">
      <c r="A8797"/>
      <c r="B8797"/>
      <c r="C8797"/>
      <c r="D8797"/>
      <c r="E8797"/>
      <c r="F8797"/>
      <c r="G8797"/>
      <c r="H8797"/>
    </row>
    <row r="8798" spans="1:8" ht="15" x14ac:dyDescent="0.25">
      <c r="A8798"/>
      <c r="B8798"/>
      <c r="C8798"/>
      <c r="D8798"/>
      <c r="E8798"/>
      <c r="F8798"/>
      <c r="G8798"/>
      <c r="H8798"/>
    </row>
    <row r="8799" spans="1:8" ht="15" x14ac:dyDescent="0.25">
      <c r="A8799"/>
      <c r="B8799"/>
      <c r="C8799"/>
      <c r="D8799"/>
      <c r="E8799"/>
      <c r="F8799"/>
      <c r="G8799"/>
      <c r="H8799"/>
    </row>
    <row r="8800" spans="1:8" ht="15" x14ac:dyDescent="0.25">
      <c r="A8800"/>
      <c r="B8800"/>
      <c r="C8800"/>
      <c r="D8800"/>
      <c r="E8800"/>
      <c r="F8800"/>
      <c r="G8800"/>
      <c r="H8800"/>
    </row>
    <row r="8801" spans="1:8" ht="15" x14ac:dyDescent="0.25">
      <c r="A8801"/>
      <c r="B8801"/>
      <c r="C8801"/>
      <c r="D8801"/>
      <c r="E8801"/>
      <c r="F8801"/>
      <c r="G8801"/>
      <c r="H8801"/>
    </row>
    <row r="8802" spans="1:8" ht="15" x14ac:dyDescent="0.25">
      <c r="A8802"/>
      <c r="B8802"/>
      <c r="C8802"/>
      <c r="D8802"/>
      <c r="E8802"/>
      <c r="F8802"/>
      <c r="G8802"/>
      <c r="H8802"/>
    </row>
    <row r="8803" spans="1:8" ht="15" x14ac:dyDescent="0.25">
      <c r="A8803"/>
      <c r="B8803"/>
      <c r="C8803"/>
      <c r="D8803"/>
      <c r="E8803"/>
      <c r="F8803"/>
      <c r="G8803"/>
      <c r="H8803"/>
    </row>
    <row r="8804" spans="1:8" ht="15" x14ac:dyDescent="0.25">
      <c r="A8804"/>
      <c r="B8804"/>
      <c r="C8804"/>
      <c r="D8804"/>
      <c r="E8804"/>
      <c r="F8804"/>
      <c r="G8804"/>
      <c r="H8804"/>
    </row>
    <row r="8805" spans="1:8" ht="15" x14ac:dyDescent="0.25">
      <c r="A8805"/>
      <c r="B8805"/>
      <c r="C8805"/>
      <c r="D8805"/>
      <c r="E8805"/>
      <c r="F8805"/>
      <c r="G8805"/>
      <c r="H8805"/>
    </row>
    <row r="8806" spans="1:8" ht="15" x14ac:dyDescent="0.25">
      <c r="A8806"/>
      <c r="B8806"/>
      <c r="C8806"/>
      <c r="D8806"/>
      <c r="E8806"/>
      <c r="F8806"/>
      <c r="G8806"/>
      <c r="H8806"/>
    </row>
    <row r="8807" spans="1:8" ht="15" x14ac:dyDescent="0.25">
      <c r="A8807"/>
      <c r="B8807"/>
      <c r="C8807"/>
      <c r="D8807"/>
      <c r="E8807"/>
      <c r="F8807"/>
      <c r="G8807"/>
      <c r="H8807"/>
    </row>
    <row r="8808" spans="1:8" ht="15" x14ac:dyDescent="0.25">
      <c r="A8808"/>
      <c r="B8808"/>
      <c r="C8808"/>
      <c r="D8808"/>
      <c r="E8808"/>
      <c r="F8808"/>
      <c r="G8808"/>
      <c r="H8808"/>
    </row>
    <row r="8809" spans="1:8" ht="15" x14ac:dyDescent="0.25">
      <c r="A8809"/>
      <c r="B8809"/>
      <c r="C8809"/>
      <c r="D8809"/>
      <c r="E8809"/>
      <c r="F8809"/>
      <c r="G8809"/>
      <c r="H8809"/>
    </row>
    <row r="8810" spans="1:8" ht="15" x14ac:dyDescent="0.25">
      <c r="A8810"/>
      <c r="B8810"/>
      <c r="C8810"/>
      <c r="D8810"/>
      <c r="E8810"/>
      <c r="F8810"/>
      <c r="G8810"/>
      <c r="H8810"/>
    </row>
    <row r="8811" spans="1:8" ht="15" x14ac:dyDescent="0.25">
      <c r="A8811"/>
      <c r="B8811"/>
      <c r="C8811"/>
      <c r="D8811"/>
      <c r="E8811"/>
      <c r="F8811"/>
      <c r="G8811"/>
      <c r="H8811"/>
    </row>
    <row r="8812" spans="1:8" ht="15" x14ac:dyDescent="0.25">
      <c r="A8812"/>
      <c r="B8812"/>
      <c r="C8812"/>
      <c r="D8812"/>
      <c r="E8812"/>
      <c r="F8812"/>
      <c r="G8812"/>
      <c r="H8812"/>
    </row>
    <row r="8813" spans="1:8" ht="15" x14ac:dyDescent="0.25">
      <c r="A8813"/>
      <c r="B8813"/>
      <c r="C8813"/>
      <c r="D8813"/>
      <c r="E8813"/>
      <c r="F8813"/>
      <c r="G8813"/>
      <c r="H8813"/>
    </row>
    <row r="8814" spans="1:8" ht="15" x14ac:dyDescent="0.25">
      <c r="A8814"/>
      <c r="B8814"/>
      <c r="C8814"/>
      <c r="D8814"/>
      <c r="E8814"/>
      <c r="F8814"/>
      <c r="G8814"/>
      <c r="H8814"/>
    </row>
    <row r="8815" spans="1:8" ht="15" x14ac:dyDescent="0.25">
      <c r="A8815"/>
      <c r="B8815"/>
      <c r="C8815"/>
      <c r="D8815"/>
      <c r="E8815"/>
      <c r="F8815"/>
      <c r="G8815"/>
      <c r="H8815"/>
    </row>
    <row r="8816" spans="1:8" ht="15" x14ac:dyDescent="0.25">
      <c r="A8816"/>
      <c r="B8816"/>
      <c r="C8816"/>
      <c r="D8816"/>
      <c r="E8816"/>
      <c r="F8816"/>
      <c r="G8816"/>
      <c r="H8816"/>
    </row>
    <row r="8817" spans="1:8" ht="15" x14ac:dyDescent="0.25">
      <c r="A8817"/>
      <c r="B8817"/>
      <c r="C8817"/>
      <c r="D8817"/>
      <c r="E8817"/>
      <c r="F8817"/>
      <c r="G8817"/>
      <c r="H8817"/>
    </row>
    <row r="8818" spans="1:8" ht="15" x14ac:dyDescent="0.25">
      <c r="A8818"/>
      <c r="B8818"/>
      <c r="C8818"/>
      <c r="D8818"/>
      <c r="E8818"/>
      <c r="F8818"/>
      <c r="G8818"/>
      <c r="H8818"/>
    </row>
    <row r="8819" spans="1:8" ht="15" x14ac:dyDescent="0.25">
      <c r="A8819"/>
      <c r="B8819"/>
      <c r="C8819"/>
      <c r="D8819"/>
      <c r="E8819"/>
      <c r="F8819"/>
      <c r="G8819"/>
      <c r="H8819"/>
    </row>
    <row r="8820" spans="1:8" ht="15" x14ac:dyDescent="0.25">
      <c r="A8820"/>
      <c r="B8820"/>
      <c r="C8820"/>
      <c r="D8820"/>
      <c r="E8820"/>
      <c r="F8820"/>
      <c r="G8820"/>
      <c r="H8820"/>
    </row>
    <row r="8821" spans="1:8" ht="15" x14ac:dyDescent="0.25">
      <c r="A8821"/>
      <c r="B8821"/>
      <c r="C8821"/>
      <c r="D8821"/>
      <c r="E8821"/>
      <c r="F8821"/>
      <c r="G8821"/>
      <c r="H8821"/>
    </row>
    <row r="8822" spans="1:8" ht="15" x14ac:dyDescent="0.25">
      <c r="A8822"/>
      <c r="B8822"/>
      <c r="C8822"/>
      <c r="D8822"/>
      <c r="E8822"/>
      <c r="F8822"/>
      <c r="G8822"/>
      <c r="H8822"/>
    </row>
    <row r="8823" spans="1:8" ht="15" x14ac:dyDescent="0.25">
      <c r="A8823"/>
      <c r="B8823"/>
      <c r="C8823"/>
      <c r="D8823"/>
      <c r="E8823"/>
      <c r="F8823"/>
      <c r="G8823"/>
      <c r="H8823"/>
    </row>
    <row r="8824" spans="1:8" ht="15" x14ac:dyDescent="0.25">
      <c r="A8824"/>
      <c r="B8824"/>
      <c r="C8824"/>
      <c r="D8824"/>
      <c r="E8824"/>
      <c r="F8824"/>
      <c r="G8824"/>
      <c r="H8824"/>
    </row>
    <row r="8825" spans="1:8" ht="15" x14ac:dyDescent="0.25">
      <c r="A8825"/>
      <c r="B8825"/>
      <c r="C8825"/>
      <c r="D8825"/>
      <c r="E8825"/>
      <c r="F8825"/>
      <c r="G8825"/>
      <c r="H8825"/>
    </row>
    <row r="8826" spans="1:8" ht="15" x14ac:dyDescent="0.25">
      <c r="A8826"/>
      <c r="B8826"/>
      <c r="C8826"/>
      <c r="D8826"/>
      <c r="E8826"/>
      <c r="F8826"/>
      <c r="G8826"/>
      <c r="H8826"/>
    </row>
    <row r="8827" spans="1:8" ht="15" x14ac:dyDescent="0.25">
      <c r="A8827"/>
      <c r="B8827"/>
      <c r="C8827"/>
      <c r="D8827"/>
      <c r="E8827"/>
      <c r="F8827"/>
      <c r="G8827"/>
      <c r="H8827"/>
    </row>
    <row r="8828" spans="1:8" ht="15" x14ac:dyDescent="0.25">
      <c r="A8828"/>
      <c r="B8828"/>
      <c r="C8828"/>
      <c r="D8828"/>
      <c r="E8828"/>
      <c r="F8828"/>
      <c r="G8828"/>
      <c r="H8828"/>
    </row>
    <row r="8829" spans="1:8" ht="15" x14ac:dyDescent="0.25">
      <c r="A8829"/>
      <c r="B8829"/>
      <c r="C8829"/>
      <c r="D8829"/>
      <c r="E8829"/>
      <c r="F8829"/>
      <c r="G8829"/>
      <c r="H8829"/>
    </row>
    <row r="8830" spans="1:8" ht="15" x14ac:dyDescent="0.25">
      <c r="A8830"/>
      <c r="B8830"/>
      <c r="C8830"/>
      <c r="D8830"/>
      <c r="E8830"/>
      <c r="F8830"/>
      <c r="G8830"/>
      <c r="H8830"/>
    </row>
    <row r="8831" spans="1:8" ht="15" x14ac:dyDescent="0.25">
      <c r="A8831"/>
      <c r="B8831"/>
      <c r="C8831"/>
      <c r="D8831"/>
      <c r="E8831"/>
      <c r="F8831"/>
      <c r="G8831"/>
      <c r="H8831"/>
    </row>
    <row r="8832" spans="1:8" ht="15" x14ac:dyDescent="0.25">
      <c r="A8832"/>
      <c r="B8832"/>
      <c r="C8832"/>
      <c r="D8832"/>
      <c r="E8832"/>
      <c r="F8832"/>
      <c r="G8832"/>
      <c r="H8832"/>
    </row>
    <row r="8833" spans="1:8" ht="15" x14ac:dyDescent="0.25">
      <c r="A8833"/>
      <c r="B8833"/>
      <c r="C8833"/>
      <c r="D8833"/>
      <c r="E8833"/>
      <c r="F8833"/>
      <c r="G8833"/>
      <c r="H8833"/>
    </row>
    <row r="8834" spans="1:8" ht="15" x14ac:dyDescent="0.25">
      <c r="A8834"/>
      <c r="B8834"/>
      <c r="C8834"/>
      <c r="D8834"/>
      <c r="E8834"/>
      <c r="F8834"/>
      <c r="G8834"/>
      <c r="H8834"/>
    </row>
    <row r="8835" spans="1:8" ht="15" x14ac:dyDescent="0.25">
      <c r="A8835"/>
      <c r="B8835"/>
      <c r="C8835"/>
      <c r="D8835"/>
      <c r="E8835"/>
      <c r="F8835"/>
      <c r="G8835"/>
      <c r="H8835"/>
    </row>
    <row r="8836" spans="1:8" ht="15" x14ac:dyDescent="0.25">
      <c r="A8836"/>
      <c r="B8836"/>
      <c r="C8836"/>
      <c r="D8836"/>
      <c r="E8836"/>
      <c r="F8836"/>
      <c r="G8836"/>
      <c r="H8836"/>
    </row>
    <row r="8837" spans="1:8" ht="15" x14ac:dyDescent="0.25">
      <c r="A8837"/>
      <c r="B8837"/>
      <c r="C8837"/>
      <c r="D8837"/>
      <c r="E8837"/>
      <c r="F8837"/>
      <c r="G8837"/>
      <c r="H8837"/>
    </row>
    <row r="8838" spans="1:8" ht="15" x14ac:dyDescent="0.25">
      <c r="A8838"/>
      <c r="B8838"/>
      <c r="C8838"/>
      <c r="D8838"/>
      <c r="E8838"/>
      <c r="F8838"/>
      <c r="G8838"/>
      <c r="H8838"/>
    </row>
    <row r="8839" spans="1:8" ht="15" x14ac:dyDescent="0.25">
      <c r="A8839"/>
      <c r="B8839"/>
      <c r="C8839"/>
      <c r="D8839"/>
      <c r="E8839"/>
      <c r="F8839"/>
      <c r="G8839"/>
      <c r="H8839"/>
    </row>
    <row r="8840" spans="1:8" ht="15" x14ac:dyDescent="0.25">
      <c r="A8840"/>
      <c r="B8840"/>
      <c r="C8840"/>
      <c r="D8840"/>
      <c r="E8840"/>
      <c r="F8840"/>
      <c r="G8840"/>
      <c r="H8840"/>
    </row>
    <row r="8841" spans="1:8" ht="15" x14ac:dyDescent="0.25">
      <c r="A8841"/>
      <c r="B8841"/>
      <c r="C8841"/>
      <c r="D8841"/>
      <c r="E8841"/>
      <c r="F8841"/>
      <c r="G8841"/>
      <c r="H8841"/>
    </row>
    <row r="8842" spans="1:8" ht="15" x14ac:dyDescent="0.25">
      <c r="A8842"/>
      <c r="B8842"/>
      <c r="C8842"/>
      <c r="D8842"/>
      <c r="E8842"/>
      <c r="F8842"/>
      <c r="G8842"/>
      <c r="H8842"/>
    </row>
    <row r="8843" spans="1:8" ht="15" x14ac:dyDescent="0.25">
      <c r="A8843"/>
      <c r="B8843"/>
      <c r="C8843"/>
      <c r="D8843"/>
      <c r="E8843"/>
      <c r="F8843"/>
      <c r="G8843"/>
      <c r="H8843"/>
    </row>
    <row r="8844" spans="1:8" ht="15" x14ac:dyDescent="0.25">
      <c r="A8844"/>
      <c r="B8844"/>
      <c r="C8844"/>
      <c r="D8844"/>
      <c r="E8844"/>
      <c r="F8844"/>
      <c r="G8844"/>
      <c r="H8844"/>
    </row>
    <row r="8845" spans="1:8" ht="15" x14ac:dyDescent="0.25">
      <c r="A8845"/>
      <c r="B8845"/>
      <c r="C8845"/>
      <c r="D8845"/>
      <c r="E8845"/>
      <c r="F8845"/>
      <c r="G8845"/>
      <c r="H8845"/>
    </row>
    <row r="8846" spans="1:8" ht="15" x14ac:dyDescent="0.25">
      <c r="A8846"/>
      <c r="B8846"/>
      <c r="C8846"/>
      <c r="D8846"/>
      <c r="E8846"/>
      <c r="F8846"/>
      <c r="G8846"/>
      <c r="H8846"/>
    </row>
    <row r="8847" spans="1:8" ht="15" x14ac:dyDescent="0.25">
      <c r="A8847"/>
      <c r="B8847"/>
      <c r="C8847"/>
      <c r="D8847"/>
      <c r="E8847"/>
      <c r="F8847"/>
      <c r="G8847"/>
      <c r="H8847"/>
    </row>
    <row r="8848" spans="1:8" ht="15" x14ac:dyDescent="0.25">
      <c r="A8848"/>
      <c r="B8848"/>
      <c r="C8848"/>
      <c r="D8848"/>
      <c r="E8848"/>
      <c r="F8848"/>
      <c r="G8848"/>
      <c r="H8848"/>
    </row>
    <row r="8849" spans="1:8" ht="15" x14ac:dyDescent="0.25">
      <c r="A8849"/>
      <c r="B8849"/>
      <c r="C8849"/>
      <c r="D8849"/>
      <c r="E8849"/>
      <c r="F8849"/>
      <c r="G8849"/>
      <c r="H8849"/>
    </row>
    <row r="8850" spans="1:8" ht="15" x14ac:dyDescent="0.25">
      <c r="A8850"/>
      <c r="B8850"/>
      <c r="C8850"/>
      <c r="D8850"/>
      <c r="E8850"/>
      <c r="F8850"/>
      <c r="G8850"/>
      <c r="H8850"/>
    </row>
    <row r="8851" spans="1:8" ht="15" x14ac:dyDescent="0.25">
      <c r="A8851"/>
      <c r="B8851"/>
      <c r="C8851"/>
      <c r="D8851"/>
      <c r="E8851"/>
      <c r="F8851"/>
      <c r="G8851"/>
      <c r="H8851"/>
    </row>
    <row r="8852" spans="1:8" ht="15" x14ac:dyDescent="0.25">
      <c r="A8852"/>
      <c r="B8852"/>
      <c r="C8852"/>
      <c r="D8852"/>
      <c r="E8852"/>
      <c r="F8852"/>
      <c r="G8852"/>
      <c r="H8852"/>
    </row>
    <row r="8853" spans="1:8" ht="15" x14ac:dyDescent="0.25">
      <c r="A8853"/>
      <c r="B8853"/>
      <c r="C8853"/>
      <c r="D8853"/>
      <c r="E8853"/>
      <c r="F8853"/>
      <c r="G8853"/>
      <c r="H8853"/>
    </row>
    <row r="8854" spans="1:8" ht="15" x14ac:dyDescent="0.25">
      <c r="A8854"/>
      <c r="B8854"/>
      <c r="C8854"/>
      <c r="D8854"/>
      <c r="E8854"/>
      <c r="F8854"/>
      <c r="G8854"/>
      <c r="H8854"/>
    </row>
    <row r="8855" spans="1:8" ht="15" x14ac:dyDescent="0.25">
      <c r="A8855"/>
      <c r="B8855"/>
      <c r="C8855"/>
      <c r="D8855"/>
      <c r="E8855"/>
      <c r="F8855"/>
      <c r="G8855"/>
      <c r="H8855"/>
    </row>
    <row r="8856" spans="1:8" ht="15" x14ac:dyDescent="0.25">
      <c r="A8856"/>
      <c r="B8856"/>
      <c r="C8856"/>
      <c r="D8856"/>
      <c r="E8856"/>
      <c r="F8856"/>
      <c r="G8856"/>
      <c r="H8856"/>
    </row>
    <row r="8857" spans="1:8" ht="15" x14ac:dyDescent="0.25">
      <c r="A8857"/>
      <c r="B8857"/>
      <c r="C8857"/>
      <c r="D8857"/>
      <c r="E8857"/>
      <c r="F8857"/>
      <c r="G8857"/>
      <c r="H8857"/>
    </row>
    <row r="8858" spans="1:8" ht="15" x14ac:dyDescent="0.25">
      <c r="A8858"/>
      <c r="B8858"/>
      <c r="C8858"/>
      <c r="D8858"/>
      <c r="E8858"/>
      <c r="F8858"/>
      <c r="G8858"/>
      <c r="H8858"/>
    </row>
    <row r="8859" spans="1:8" ht="15" x14ac:dyDescent="0.25">
      <c r="A8859"/>
      <c r="B8859"/>
      <c r="C8859"/>
      <c r="D8859"/>
      <c r="E8859"/>
      <c r="F8859"/>
      <c r="G8859"/>
      <c r="H8859"/>
    </row>
    <row r="8860" spans="1:8" ht="15" x14ac:dyDescent="0.25">
      <c r="A8860"/>
      <c r="B8860"/>
      <c r="C8860"/>
      <c r="D8860"/>
      <c r="E8860"/>
      <c r="F8860"/>
      <c r="G8860"/>
      <c r="H8860"/>
    </row>
    <row r="8861" spans="1:8" ht="15" x14ac:dyDescent="0.25">
      <c r="A8861"/>
      <c r="B8861"/>
      <c r="C8861"/>
      <c r="D8861"/>
      <c r="E8861"/>
      <c r="F8861"/>
      <c r="G8861"/>
      <c r="H8861"/>
    </row>
    <row r="8862" spans="1:8" ht="15" x14ac:dyDescent="0.25">
      <c r="A8862"/>
      <c r="B8862"/>
      <c r="C8862"/>
      <c r="D8862"/>
      <c r="E8862"/>
      <c r="F8862"/>
      <c r="G8862"/>
      <c r="H8862"/>
    </row>
    <row r="8863" spans="1:8" ht="15" x14ac:dyDescent="0.25">
      <c r="A8863"/>
      <c r="B8863"/>
      <c r="C8863"/>
      <c r="D8863"/>
      <c r="E8863"/>
      <c r="F8863"/>
      <c r="G8863"/>
      <c r="H8863"/>
    </row>
    <row r="8864" spans="1:8" ht="15" x14ac:dyDescent="0.25">
      <c r="A8864"/>
      <c r="B8864"/>
      <c r="C8864"/>
      <c r="D8864"/>
      <c r="E8864"/>
      <c r="F8864"/>
      <c r="G8864"/>
      <c r="H8864"/>
    </row>
    <row r="8865" spans="1:8" ht="15" x14ac:dyDescent="0.25">
      <c r="A8865"/>
      <c r="B8865"/>
      <c r="C8865"/>
      <c r="D8865"/>
      <c r="E8865"/>
      <c r="F8865"/>
      <c r="G8865"/>
      <c r="H8865"/>
    </row>
    <row r="8866" spans="1:8" ht="15" x14ac:dyDescent="0.25">
      <c r="A8866"/>
      <c r="B8866"/>
      <c r="C8866"/>
      <c r="D8866"/>
      <c r="E8866"/>
      <c r="F8866"/>
      <c r="G8866"/>
      <c r="H8866"/>
    </row>
    <row r="8867" spans="1:8" ht="15" x14ac:dyDescent="0.25">
      <c r="A8867"/>
      <c r="B8867"/>
      <c r="C8867"/>
      <c r="D8867"/>
      <c r="E8867"/>
      <c r="F8867"/>
      <c r="G8867"/>
      <c r="H8867"/>
    </row>
    <row r="8868" spans="1:8" ht="15" x14ac:dyDescent="0.25">
      <c r="A8868"/>
      <c r="B8868"/>
      <c r="C8868"/>
      <c r="D8868"/>
      <c r="E8868"/>
      <c r="F8868"/>
      <c r="G8868"/>
      <c r="H8868"/>
    </row>
    <row r="8869" spans="1:8" ht="15" x14ac:dyDescent="0.25">
      <c r="A8869"/>
      <c r="B8869"/>
      <c r="C8869"/>
      <c r="D8869"/>
      <c r="E8869"/>
      <c r="F8869"/>
      <c r="G8869"/>
      <c r="H8869"/>
    </row>
    <row r="8870" spans="1:8" ht="15" x14ac:dyDescent="0.25">
      <c r="A8870"/>
      <c r="B8870"/>
      <c r="C8870"/>
      <c r="D8870"/>
      <c r="E8870"/>
      <c r="F8870"/>
      <c r="G8870"/>
      <c r="H8870"/>
    </row>
    <row r="8871" spans="1:8" ht="15" x14ac:dyDescent="0.25">
      <c r="A8871"/>
      <c r="B8871"/>
      <c r="C8871"/>
      <c r="D8871"/>
      <c r="E8871"/>
      <c r="F8871"/>
      <c r="G8871"/>
      <c r="H8871"/>
    </row>
    <row r="8872" spans="1:8" ht="15" x14ac:dyDescent="0.25">
      <c r="A8872"/>
      <c r="B8872"/>
      <c r="C8872"/>
      <c r="D8872"/>
      <c r="E8872"/>
      <c r="F8872"/>
      <c r="G8872"/>
      <c r="H8872"/>
    </row>
    <row r="8873" spans="1:8" ht="15" x14ac:dyDescent="0.25">
      <c r="A8873"/>
      <c r="B8873"/>
      <c r="C8873"/>
      <c r="D8873"/>
      <c r="E8873"/>
      <c r="F8873"/>
      <c r="G8873"/>
      <c r="H8873"/>
    </row>
    <row r="8874" spans="1:8" ht="15" x14ac:dyDescent="0.25">
      <c r="A8874"/>
      <c r="B8874"/>
      <c r="C8874"/>
      <c r="D8874"/>
      <c r="E8874"/>
      <c r="F8874"/>
      <c r="G8874"/>
      <c r="H8874"/>
    </row>
    <row r="8875" spans="1:8" ht="15" x14ac:dyDescent="0.25">
      <c r="A8875"/>
      <c r="B8875"/>
      <c r="C8875"/>
      <c r="D8875"/>
      <c r="E8875"/>
      <c r="F8875"/>
      <c r="G8875"/>
      <c r="H8875"/>
    </row>
    <row r="8876" spans="1:8" ht="15" x14ac:dyDescent="0.25">
      <c r="A8876"/>
      <c r="B8876"/>
      <c r="C8876"/>
      <c r="D8876"/>
      <c r="E8876"/>
      <c r="F8876"/>
      <c r="G8876"/>
      <c r="H8876"/>
    </row>
    <row r="8877" spans="1:8" ht="15" x14ac:dyDescent="0.25">
      <c r="A8877"/>
      <c r="B8877"/>
      <c r="C8877"/>
      <c r="D8877"/>
      <c r="E8877"/>
      <c r="F8877"/>
      <c r="G8877"/>
      <c r="H8877"/>
    </row>
    <row r="8878" spans="1:8" ht="15" x14ac:dyDescent="0.25">
      <c r="A8878"/>
      <c r="B8878"/>
      <c r="C8878"/>
      <c r="D8878"/>
      <c r="E8878"/>
      <c r="F8878"/>
      <c r="G8878"/>
      <c r="H8878"/>
    </row>
    <row r="8879" spans="1:8" ht="15" x14ac:dyDescent="0.25">
      <c r="A8879"/>
      <c r="B8879"/>
      <c r="C8879"/>
      <c r="D8879"/>
      <c r="E8879"/>
      <c r="F8879"/>
      <c r="G8879"/>
      <c r="H8879"/>
    </row>
    <row r="8880" spans="1:8" ht="15" x14ac:dyDescent="0.25">
      <c r="A8880"/>
      <c r="B8880"/>
      <c r="C8880"/>
      <c r="D8880"/>
      <c r="E8880"/>
      <c r="F8880"/>
      <c r="G8880"/>
      <c r="H8880"/>
    </row>
    <row r="8881" spans="1:8" ht="15" x14ac:dyDescent="0.25">
      <c r="A8881"/>
      <c r="B8881"/>
      <c r="C8881"/>
      <c r="D8881"/>
      <c r="E8881"/>
      <c r="F8881"/>
      <c r="G8881"/>
      <c r="H8881"/>
    </row>
    <row r="8882" spans="1:8" ht="15" x14ac:dyDescent="0.25">
      <c r="A8882"/>
      <c r="B8882"/>
      <c r="C8882"/>
      <c r="D8882"/>
      <c r="E8882"/>
      <c r="F8882"/>
      <c r="G8882"/>
      <c r="H8882"/>
    </row>
    <row r="8883" spans="1:8" ht="15" x14ac:dyDescent="0.25">
      <c r="A8883"/>
      <c r="B8883"/>
      <c r="C8883"/>
      <c r="D8883"/>
      <c r="E8883"/>
      <c r="F8883"/>
      <c r="G8883"/>
      <c r="H8883"/>
    </row>
    <row r="8884" spans="1:8" ht="15" x14ac:dyDescent="0.25">
      <c r="A8884"/>
      <c r="B8884"/>
      <c r="C8884"/>
      <c r="D8884"/>
      <c r="E8884"/>
      <c r="F8884"/>
      <c r="G8884"/>
      <c r="H8884"/>
    </row>
    <row r="8885" spans="1:8" ht="15" x14ac:dyDescent="0.25">
      <c r="A8885"/>
      <c r="B8885"/>
      <c r="C8885"/>
      <c r="D8885"/>
      <c r="E8885"/>
      <c r="F8885"/>
      <c r="G8885"/>
      <c r="H8885"/>
    </row>
    <row r="8886" spans="1:8" ht="15" x14ac:dyDescent="0.25">
      <c r="A8886"/>
      <c r="B8886"/>
      <c r="C8886"/>
      <c r="D8886"/>
      <c r="E8886"/>
      <c r="F8886"/>
      <c r="G8886"/>
      <c r="H8886"/>
    </row>
    <row r="8887" spans="1:8" ht="15" x14ac:dyDescent="0.25">
      <c r="A8887"/>
      <c r="B8887"/>
      <c r="C8887"/>
      <c r="D8887"/>
      <c r="E8887"/>
      <c r="F8887"/>
      <c r="G8887"/>
      <c r="H8887"/>
    </row>
    <row r="8888" spans="1:8" ht="15" x14ac:dyDescent="0.25">
      <c r="A8888"/>
      <c r="B8888"/>
      <c r="C8888"/>
      <c r="D8888"/>
      <c r="E8888"/>
      <c r="F8888"/>
      <c r="G8888"/>
      <c r="H8888"/>
    </row>
    <row r="8889" spans="1:8" ht="15" x14ac:dyDescent="0.25">
      <c r="A8889"/>
      <c r="B8889"/>
      <c r="C8889"/>
      <c r="D8889"/>
      <c r="E8889"/>
      <c r="F8889"/>
      <c r="G8889"/>
      <c r="H8889"/>
    </row>
    <row r="8890" spans="1:8" ht="15" x14ac:dyDescent="0.25">
      <c r="A8890"/>
      <c r="B8890"/>
      <c r="C8890"/>
      <c r="D8890"/>
      <c r="E8890"/>
      <c r="F8890"/>
      <c r="G8890"/>
      <c r="H8890"/>
    </row>
    <row r="8891" spans="1:8" ht="15" x14ac:dyDescent="0.25">
      <c r="A8891"/>
      <c r="B8891"/>
      <c r="C8891"/>
      <c r="D8891"/>
      <c r="E8891"/>
      <c r="F8891"/>
      <c r="G8891"/>
      <c r="H8891"/>
    </row>
    <row r="8892" spans="1:8" ht="15" x14ac:dyDescent="0.25">
      <c r="A8892"/>
      <c r="B8892"/>
      <c r="C8892"/>
      <c r="D8892"/>
      <c r="E8892"/>
      <c r="F8892"/>
      <c r="G8892"/>
      <c r="H8892"/>
    </row>
    <row r="8893" spans="1:8" ht="15" x14ac:dyDescent="0.25">
      <c r="A8893"/>
      <c r="B8893"/>
      <c r="C8893"/>
      <c r="D8893"/>
      <c r="E8893"/>
      <c r="F8893"/>
      <c r="G8893"/>
      <c r="H8893"/>
    </row>
    <row r="8894" spans="1:8" ht="15" x14ac:dyDescent="0.25">
      <c r="A8894"/>
      <c r="B8894"/>
      <c r="C8894"/>
      <c r="D8894"/>
      <c r="E8894"/>
      <c r="F8894"/>
      <c r="G8894"/>
      <c r="H8894"/>
    </row>
    <row r="8895" spans="1:8" ht="15" x14ac:dyDescent="0.25">
      <c r="A8895"/>
      <c r="B8895"/>
      <c r="C8895"/>
      <c r="D8895"/>
      <c r="E8895"/>
      <c r="F8895"/>
      <c r="G8895"/>
      <c r="H8895"/>
    </row>
    <row r="8896" spans="1:8" ht="15" x14ac:dyDescent="0.25">
      <c r="A8896"/>
      <c r="B8896"/>
      <c r="C8896"/>
      <c r="D8896"/>
      <c r="E8896"/>
      <c r="F8896"/>
      <c r="G8896"/>
      <c r="H8896"/>
    </row>
    <row r="8897" spans="1:8" ht="15" x14ac:dyDescent="0.25">
      <c r="A8897"/>
      <c r="B8897"/>
      <c r="C8897"/>
      <c r="D8897"/>
      <c r="E8897"/>
      <c r="F8897"/>
      <c r="G8897"/>
      <c r="H8897"/>
    </row>
    <row r="8898" spans="1:8" ht="15" x14ac:dyDescent="0.25">
      <c r="A8898"/>
      <c r="B8898"/>
      <c r="C8898"/>
      <c r="D8898"/>
      <c r="E8898"/>
      <c r="F8898"/>
      <c r="G8898"/>
      <c r="H8898"/>
    </row>
    <row r="8899" spans="1:8" ht="15" x14ac:dyDescent="0.25">
      <c r="A8899"/>
      <c r="B8899"/>
      <c r="C8899"/>
      <c r="D8899"/>
      <c r="E8899"/>
      <c r="F8899"/>
      <c r="G8899"/>
      <c r="H8899"/>
    </row>
    <row r="8900" spans="1:8" ht="15" x14ac:dyDescent="0.25">
      <c r="A8900"/>
      <c r="B8900"/>
      <c r="C8900"/>
      <c r="D8900"/>
      <c r="E8900"/>
      <c r="F8900"/>
      <c r="G8900"/>
      <c r="H8900"/>
    </row>
    <row r="8901" spans="1:8" ht="15" x14ac:dyDescent="0.25">
      <c r="A8901"/>
      <c r="B8901"/>
      <c r="C8901"/>
      <c r="D8901"/>
      <c r="E8901"/>
      <c r="F8901"/>
      <c r="G8901"/>
      <c r="H8901"/>
    </row>
    <row r="8902" spans="1:8" ht="15" x14ac:dyDescent="0.25">
      <c r="A8902"/>
      <c r="B8902"/>
      <c r="C8902"/>
      <c r="D8902"/>
      <c r="E8902"/>
      <c r="F8902"/>
      <c r="G8902"/>
      <c r="H8902"/>
    </row>
    <row r="8903" spans="1:8" ht="15" x14ac:dyDescent="0.25">
      <c r="A8903"/>
      <c r="B8903"/>
      <c r="C8903"/>
      <c r="D8903"/>
      <c r="E8903"/>
      <c r="F8903"/>
      <c r="G8903"/>
      <c r="H8903"/>
    </row>
    <row r="8904" spans="1:8" ht="15" x14ac:dyDescent="0.25">
      <c r="A8904"/>
      <c r="B8904"/>
      <c r="C8904"/>
      <c r="D8904"/>
      <c r="E8904"/>
      <c r="F8904"/>
      <c r="G8904"/>
      <c r="H8904"/>
    </row>
    <row r="8905" spans="1:8" ht="15" x14ac:dyDescent="0.25">
      <c r="A8905"/>
      <c r="B8905"/>
      <c r="C8905"/>
      <c r="D8905"/>
      <c r="E8905"/>
      <c r="F8905"/>
      <c r="G8905"/>
      <c r="H8905"/>
    </row>
    <row r="8906" spans="1:8" ht="15" x14ac:dyDescent="0.25">
      <c r="A8906"/>
      <c r="B8906"/>
      <c r="C8906"/>
      <c r="D8906"/>
      <c r="E8906"/>
      <c r="F8906"/>
      <c r="G8906"/>
      <c r="H8906"/>
    </row>
    <row r="8907" spans="1:8" ht="15" x14ac:dyDescent="0.25">
      <c r="A8907"/>
      <c r="B8907"/>
      <c r="C8907"/>
      <c r="D8907"/>
      <c r="E8907"/>
      <c r="F8907"/>
      <c r="G8907"/>
      <c r="H8907"/>
    </row>
    <row r="8908" spans="1:8" ht="15" x14ac:dyDescent="0.25">
      <c r="A8908"/>
      <c r="B8908"/>
      <c r="C8908"/>
      <c r="D8908"/>
      <c r="E8908"/>
      <c r="F8908"/>
      <c r="G8908"/>
      <c r="H8908"/>
    </row>
    <row r="8909" spans="1:8" ht="15" x14ac:dyDescent="0.25">
      <c r="A8909"/>
      <c r="B8909"/>
      <c r="C8909"/>
      <c r="D8909"/>
      <c r="E8909"/>
      <c r="F8909"/>
      <c r="G8909"/>
      <c r="H8909"/>
    </row>
    <row r="8910" spans="1:8" ht="15" x14ac:dyDescent="0.25">
      <c r="A8910"/>
      <c r="B8910"/>
      <c r="C8910"/>
      <c r="D8910"/>
      <c r="E8910"/>
      <c r="F8910"/>
      <c r="G8910"/>
      <c r="H8910"/>
    </row>
    <row r="8911" spans="1:8" ht="15" x14ac:dyDescent="0.25">
      <c r="A8911"/>
      <c r="B8911"/>
      <c r="C8911"/>
      <c r="D8911"/>
      <c r="E8911"/>
      <c r="F8911"/>
      <c r="G8911"/>
      <c r="H8911"/>
    </row>
    <row r="8912" spans="1:8" ht="15" x14ac:dyDescent="0.25">
      <c r="A8912"/>
      <c r="B8912"/>
      <c r="C8912"/>
      <c r="D8912"/>
      <c r="E8912"/>
      <c r="F8912"/>
      <c r="G8912"/>
      <c r="H8912"/>
    </row>
    <row r="8913" spans="1:8" ht="15" x14ac:dyDescent="0.25">
      <c r="A8913"/>
      <c r="B8913"/>
      <c r="C8913"/>
      <c r="D8913"/>
      <c r="E8913"/>
      <c r="F8913"/>
      <c r="G8913"/>
      <c r="H8913"/>
    </row>
    <row r="8914" spans="1:8" ht="15" x14ac:dyDescent="0.25">
      <c r="A8914"/>
      <c r="B8914"/>
      <c r="C8914"/>
      <c r="D8914"/>
      <c r="E8914"/>
      <c r="F8914"/>
      <c r="G8914"/>
      <c r="H8914"/>
    </row>
    <row r="8915" spans="1:8" ht="15" x14ac:dyDescent="0.25">
      <c r="A8915"/>
      <c r="B8915"/>
      <c r="C8915"/>
      <c r="D8915"/>
      <c r="E8915"/>
      <c r="F8915"/>
      <c r="G8915"/>
      <c r="H8915"/>
    </row>
    <row r="8916" spans="1:8" ht="15" x14ac:dyDescent="0.25">
      <c r="A8916"/>
      <c r="B8916"/>
      <c r="C8916"/>
      <c r="D8916"/>
      <c r="E8916"/>
      <c r="F8916"/>
      <c r="G8916"/>
      <c r="H8916"/>
    </row>
    <row r="8917" spans="1:8" ht="15" x14ac:dyDescent="0.25">
      <c r="A8917"/>
      <c r="B8917"/>
      <c r="C8917"/>
      <c r="D8917"/>
      <c r="E8917"/>
      <c r="F8917"/>
      <c r="G8917"/>
      <c r="H8917"/>
    </row>
    <row r="8918" spans="1:8" ht="15" x14ac:dyDescent="0.25">
      <c r="A8918"/>
      <c r="B8918"/>
      <c r="C8918"/>
      <c r="D8918"/>
      <c r="E8918"/>
      <c r="F8918"/>
      <c r="G8918"/>
      <c r="H8918"/>
    </row>
    <row r="8919" spans="1:8" ht="15" x14ac:dyDescent="0.25">
      <c r="A8919"/>
      <c r="B8919"/>
      <c r="C8919"/>
      <c r="D8919"/>
      <c r="E8919"/>
      <c r="F8919"/>
      <c r="G8919"/>
      <c r="H8919"/>
    </row>
    <row r="8920" spans="1:8" ht="15" x14ac:dyDescent="0.25">
      <c r="A8920"/>
      <c r="B8920"/>
      <c r="C8920"/>
      <c r="D8920"/>
      <c r="E8920"/>
      <c r="F8920"/>
      <c r="G8920"/>
      <c r="H8920"/>
    </row>
    <row r="8921" spans="1:8" ht="15" x14ac:dyDescent="0.25">
      <c r="A8921"/>
      <c r="B8921"/>
      <c r="C8921"/>
      <c r="D8921"/>
      <c r="E8921"/>
      <c r="F8921"/>
      <c r="G8921"/>
      <c r="H8921"/>
    </row>
    <row r="8922" spans="1:8" ht="15" x14ac:dyDescent="0.25">
      <c r="A8922"/>
      <c r="B8922"/>
      <c r="C8922"/>
      <c r="D8922"/>
      <c r="E8922"/>
      <c r="F8922"/>
      <c r="G8922"/>
      <c r="H8922"/>
    </row>
    <row r="8923" spans="1:8" ht="15" x14ac:dyDescent="0.25">
      <c r="A8923"/>
      <c r="B8923"/>
      <c r="C8923"/>
      <c r="D8923"/>
      <c r="E8923"/>
      <c r="F8923"/>
      <c r="G8923"/>
      <c r="H8923"/>
    </row>
    <row r="8924" spans="1:8" ht="15" x14ac:dyDescent="0.25">
      <c r="A8924"/>
      <c r="B8924"/>
      <c r="C8924"/>
      <c r="D8924"/>
      <c r="E8924"/>
      <c r="F8924"/>
      <c r="G8924"/>
      <c r="H8924"/>
    </row>
    <row r="8925" spans="1:8" ht="15" x14ac:dyDescent="0.25">
      <c r="A8925"/>
      <c r="B8925"/>
      <c r="C8925"/>
      <c r="D8925"/>
      <c r="E8925"/>
      <c r="F8925"/>
      <c r="G8925"/>
      <c r="H8925"/>
    </row>
    <row r="8926" spans="1:8" ht="15" x14ac:dyDescent="0.25">
      <c r="A8926"/>
      <c r="B8926"/>
      <c r="C8926"/>
      <c r="D8926"/>
      <c r="E8926"/>
      <c r="F8926"/>
      <c r="G8926"/>
      <c r="H8926"/>
    </row>
    <row r="8927" spans="1:8" ht="15" x14ac:dyDescent="0.25">
      <c r="A8927"/>
      <c r="B8927"/>
      <c r="C8927"/>
      <c r="D8927"/>
      <c r="E8927"/>
      <c r="F8927"/>
      <c r="G8927"/>
      <c r="H8927"/>
    </row>
    <row r="8928" spans="1:8" ht="15" x14ac:dyDescent="0.25">
      <c r="A8928"/>
      <c r="B8928"/>
      <c r="C8928"/>
      <c r="D8928"/>
      <c r="E8928"/>
      <c r="F8928"/>
      <c r="G8928"/>
      <c r="H8928"/>
    </row>
    <row r="8929" spans="1:8" ht="15" x14ac:dyDescent="0.25">
      <c r="A8929"/>
      <c r="B8929"/>
      <c r="C8929"/>
      <c r="D8929"/>
      <c r="E8929"/>
      <c r="F8929"/>
      <c r="G8929"/>
      <c r="H8929"/>
    </row>
    <row r="8930" spans="1:8" ht="15" x14ac:dyDescent="0.25">
      <c r="A8930"/>
      <c r="B8930"/>
      <c r="C8930"/>
      <c r="D8930"/>
      <c r="E8930"/>
      <c r="F8930"/>
      <c r="G8930"/>
      <c r="H8930"/>
    </row>
    <row r="8931" spans="1:8" ht="15" x14ac:dyDescent="0.25">
      <c r="A8931"/>
      <c r="B8931"/>
      <c r="C8931"/>
      <c r="D8931"/>
      <c r="E8931"/>
      <c r="F8931"/>
      <c r="G8931"/>
      <c r="H8931"/>
    </row>
    <row r="8932" spans="1:8" ht="15" x14ac:dyDescent="0.25">
      <c r="A8932"/>
      <c r="B8932"/>
      <c r="C8932"/>
      <c r="D8932"/>
      <c r="E8932"/>
      <c r="F8932"/>
      <c r="G8932"/>
      <c r="H8932"/>
    </row>
    <row r="8933" spans="1:8" ht="15" x14ac:dyDescent="0.25">
      <c r="A8933"/>
      <c r="B8933"/>
      <c r="C8933"/>
      <c r="D8933"/>
      <c r="E8933"/>
      <c r="F8933"/>
      <c r="G8933"/>
      <c r="H8933"/>
    </row>
    <row r="8934" spans="1:8" ht="15" x14ac:dyDescent="0.25">
      <c r="A8934"/>
      <c r="B8934"/>
      <c r="C8934"/>
      <c r="D8934"/>
      <c r="E8934"/>
      <c r="F8934"/>
      <c r="G8934"/>
      <c r="H8934"/>
    </row>
    <row r="8935" spans="1:8" ht="15" x14ac:dyDescent="0.25">
      <c r="A8935"/>
      <c r="B8935"/>
      <c r="C8935"/>
      <c r="D8935"/>
      <c r="E8935"/>
      <c r="F8935"/>
      <c r="G8935"/>
      <c r="H8935"/>
    </row>
    <row r="8936" spans="1:8" ht="15" x14ac:dyDescent="0.25">
      <c r="A8936"/>
      <c r="B8936"/>
      <c r="C8936"/>
      <c r="D8936"/>
      <c r="E8936"/>
      <c r="F8936"/>
      <c r="G8936"/>
      <c r="H8936"/>
    </row>
    <row r="8937" spans="1:8" ht="15" x14ac:dyDescent="0.25">
      <c r="A8937"/>
      <c r="B8937"/>
      <c r="C8937"/>
      <c r="D8937"/>
      <c r="E8937"/>
      <c r="F8937"/>
      <c r="G8937"/>
      <c r="H8937"/>
    </row>
    <row r="8938" spans="1:8" ht="15" x14ac:dyDescent="0.25">
      <c r="A8938"/>
      <c r="B8938"/>
      <c r="C8938"/>
      <c r="D8938"/>
      <c r="E8938"/>
      <c r="F8938"/>
      <c r="G8938"/>
      <c r="H8938"/>
    </row>
    <row r="8939" spans="1:8" ht="15" x14ac:dyDescent="0.25">
      <c r="A8939"/>
      <c r="B8939"/>
      <c r="C8939"/>
      <c r="D8939"/>
      <c r="E8939"/>
      <c r="F8939"/>
      <c r="G8939"/>
      <c r="H8939"/>
    </row>
    <row r="8940" spans="1:8" ht="15" x14ac:dyDescent="0.25">
      <c r="A8940"/>
      <c r="B8940"/>
      <c r="C8940"/>
      <c r="D8940"/>
      <c r="E8940"/>
      <c r="F8940"/>
      <c r="G8940"/>
      <c r="H8940"/>
    </row>
    <row r="8941" spans="1:8" ht="15" x14ac:dyDescent="0.25">
      <c r="A8941"/>
      <c r="B8941"/>
      <c r="C8941"/>
      <c r="D8941"/>
      <c r="E8941"/>
      <c r="F8941"/>
      <c r="G8941"/>
      <c r="H8941"/>
    </row>
    <row r="8942" spans="1:8" ht="15" x14ac:dyDescent="0.25">
      <c r="A8942"/>
      <c r="B8942"/>
      <c r="C8942"/>
      <c r="D8942"/>
      <c r="E8942"/>
      <c r="F8942"/>
      <c r="G8942"/>
      <c r="H8942"/>
    </row>
    <row r="8943" spans="1:8" ht="15" x14ac:dyDescent="0.25">
      <c r="A8943"/>
      <c r="B8943"/>
      <c r="C8943"/>
      <c r="D8943"/>
      <c r="E8943"/>
      <c r="F8943"/>
      <c r="G8943"/>
      <c r="H8943"/>
    </row>
    <row r="8944" spans="1:8" ht="15" x14ac:dyDescent="0.25">
      <c r="A8944"/>
      <c r="B8944"/>
      <c r="C8944"/>
      <c r="D8944"/>
      <c r="E8944"/>
      <c r="F8944"/>
      <c r="G8944"/>
      <c r="H8944"/>
    </row>
    <row r="8945" spans="1:8" ht="15" x14ac:dyDescent="0.25">
      <c r="A8945"/>
      <c r="B8945"/>
      <c r="C8945"/>
      <c r="D8945"/>
      <c r="E8945"/>
      <c r="F8945"/>
      <c r="G8945"/>
      <c r="H8945"/>
    </row>
    <row r="8946" spans="1:8" ht="15" x14ac:dyDescent="0.25">
      <c r="A8946"/>
      <c r="B8946"/>
      <c r="C8946"/>
      <c r="D8946"/>
      <c r="E8946"/>
      <c r="F8946"/>
      <c r="G8946"/>
      <c r="H8946"/>
    </row>
    <row r="8947" spans="1:8" ht="15" x14ac:dyDescent="0.25">
      <c r="A8947"/>
      <c r="B8947"/>
      <c r="C8947"/>
      <c r="D8947"/>
      <c r="E8947"/>
      <c r="F8947"/>
      <c r="G8947"/>
      <c r="H8947"/>
    </row>
    <row r="8948" spans="1:8" ht="15" x14ac:dyDescent="0.25">
      <c r="A8948"/>
      <c r="B8948"/>
      <c r="C8948"/>
      <c r="D8948"/>
      <c r="E8948"/>
      <c r="F8948"/>
      <c r="G8948"/>
      <c r="H8948"/>
    </row>
    <row r="8949" spans="1:8" ht="15" x14ac:dyDescent="0.25">
      <c r="A8949"/>
      <c r="B8949"/>
      <c r="C8949"/>
      <c r="D8949"/>
      <c r="E8949"/>
      <c r="F8949"/>
      <c r="G8949"/>
      <c r="H8949"/>
    </row>
    <row r="8950" spans="1:8" ht="15" x14ac:dyDescent="0.25">
      <c r="A8950"/>
      <c r="B8950"/>
      <c r="C8950"/>
      <c r="D8950"/>
      <c r="E8950"/>
      <c r="F8950"/>
      <c r="G8950"/>
      <c r="H8950"/>
    </row>
    <row r="8951" spans="1:8" ht="15" x14ac:dyDescent="0.25">
      <c r="A8951"/>
      <c r="B8951"/>
      <c r="C8951"/>
      <c r="D8951"/>
      <c r="E8951"/>
      <c r="F8951"/>
      <c r="G8951"/>
      <c r="H8951"/>
    </row>
    <row r="8952" spans="1:8" ht="15" x14ac:dyDescent="0.25">
      <c r="A8952"/>
      <c r="B8952"/>
      <c r="C8952"/>
      <c r="D8952"/>
      <c r="E8952"/>
      <c r="F8952"/>
      <c r="G8952"/>
      <c r="H8952"/>
    </row>
    <row r="8953" spans="1:8" ht="15" x14ac:dyDescent="0.25">
      <c r="A8953"/>
      <c r="B8953"/>
      <c r="C8953"/>
      <c r="D8953"/>
      <c r="E8953"/>
      <c r="F8953"/>
      <c r="G8953"/>
      <c r="H8953"/>
    </row>
    <row r="8954" spans="1:8" ht="15" x14ac:dyDescent="0.25">
      <c r="A8954"/>
      <c r="B8954"/>
      <c r="C8954"/>
      <c r="D8954"/>
      <c r="E8954"/>
      <c r="F8954"/>
      <c r="G8954"/>
      <c r="H8954"/>
    </row>
    <row r="8955" spans="1:8" ht="15" x14ac:dyDescent="0.25">
      <c r="A8955"/>
      <c r="B8955"/>
      <c r="C8955"/>
      <c r="D8955"/>
      <c r="E8955"/>
      <c r="F8955"/>
      <c r="G8955"/>
      <c r="H8955"/>
    </row>
    <row r="8956" spans="1:8" ht="15" x14ac:dyDescent="0.25">
      <c r="A8956"/>
      <c r="B8956"/>
      <c r="C8956"/>
      <c r="D8956"/>
      <c r="E8956"/>
      <c r="F8956"/>
      <c r="G8956"/>
      <c r="H8956"/>
    </row>
    <row r="8957" spans="1:8" ht="15" x14ac:dyDescent="0.25">
      <c r="A8957"/>
      <c r="B8957"/>
      <c r="C8957"/>
      <c r="D8957"/>
      <c r="E8957"/>
      <c r="F8957"/>
      <c r="G8957"/>
      <c r="H8957"/>
    </row>
    <row r="8958" spans="1:8" ht="15" x14ac:dyDescent="0.25">
      <c r="A8958"/>
      <c r="B8958"/>
      <c r="C8958"/>
      <c r="D8958"/>
      <c r="E8958"/>
      <c r="F8958"/>
      <c r="G8958"/>
      <c r="H8958"/>
    </row>
    <row r="8959" spans="1:8" ht="15" x14ac:dyDescent="0.25">
      <c r="A8959"/>
      <c r="B8959"/>
      <c r="C8959"/>
      <c r="D8959"/>
      <c r="E8959"/>
      <c r="F8959"/>
      <c r="G8959"/>
      <c r="H8959"/>
    </row>
    <row r="8960" spans="1:8" ht="15" x14ac:dyDescent="0.25">
      <c r="A8960"/>
      <c r="B8960"/>
      <c r="C8960"/>
      <c r="D8960"/>
      <c r="E8960"/>
      <c r="F8960"/>
      <c r="G8960"/>
      <c r="H8960"/>
    </row>
    <row r="8961" spans="1:8" ht="15" x14ac:dyDescent="0.25">
      <c r="A8961"/>
      <c r="B8961"/>
      <c r="C8961"/>
      <c r="D8961"/>
      <c r="E8961"/>
      <c r="F8961"/>
      <c r="G8961"/>
      <c r="H8961"/>
    </row>
    <row r="8962" spans="1:8" ht="15" x14ac:dyDescent="0.25">
      <c r="A8962"/>
      <c r="B8962"/>
      <c r="C8962"/>
      <c r="D8962"/>
      <c r="E8962"/>
      <c r="F8962"/>
      <c r="G8962"/>
      <c r="H8962"/>
    </row>
    <row r="8963" spans="1:8" ht="15" x14ac:dyDescent="0.25">
      <c r="A8963"/>
      <c r="B8963"/>
      <c r="C8963"/>
      <c r="D8963"/>
      <c r="E8963"/>
      <c r="F8963"/>
      <c r="G8963"/>
      <c r="H8963"/>
    </row>
    <row r="8964" spans="1:8" ht="15" x14ac:dyDescent="0.25">
      <c r="A8964"/>
      <c r="B8964"/>
      <c r="C8964"/>
      <c r="D8964"/>
      <c r="E8964"/>
      <c r="F8964"/>
      <c r="G8964"/>
      <c r="H8964"/>
    </row>
    <row r="8965" spans="1:8" ht="15" x14ac:dyDescent="0.25">
      <c r="A8965"/>
      <c r="B8965"/>
      <c r="C8965"/>
      <c r="D8965"/>
      <c r="E8965"/>
      <c r="F8965"/>
      <c r="G8965"/>
      <c r="H8965"/>
    </row>
    <row r="8966" spans="1:8" ht="15" x14ac:dyDescent="0.25">
      <c r="A8966"/>
      <c r="B8966"/>
      <c r="C8966"/>
      <c r="D8966"/>
      <c r="E8966"/>
      <c r="F8966"/>
      <c r="G8966"/>
      <c r="H8966"/>
    </row>
    <row r="8967" spans="1:8" ht="15" x14ac:dyDescent="0.25">
      <c r="A8967"/>
      <c r="B8967"/>
      <c r="C8967"/>
      <c r="D8967"/>
      <c r="E8967"/>
      <c r="F8967"/>
      <c r="G8967"/>
      <c r="H8967"/>
    </row>
    <row r="8968" spans="1:8" ht="15" x14ac:dyDescent="0.25">
      <c r="A8968"/>
      <c r="B8968"/>
      <c r="C8968"/>
      <c r="D8968"/>
      <c r="E8968"/>
      <c r="F8968"/>
      <c r="G8968"/>
      <c r="H8968"/>
    </row>
    <row r="8969" spans="1:8" ht="15" x14ac:dyDescent="0.25">
      <c r="A8969"/>
      <c r="B8969"/>
      <c r="C8969"/>
      <c r="D8969"/>
      <c r="E8969"/>
      <c r="F8969"/>
      <c r="G8969"/>
      <c r="H8969"/>
    </row>
    <row r="8970" spans="1:8" ht="15" x14ac:dyDescent="0.25">
      <c r="A8970"/>
      <c r="B8970"/>
      <c r="C8970"/>
      <c r="D8970"/>
      <c r="E8970"/>
      <c r="F8970"/>
      <c r="G8970"/>
      <c r="H8970"/>
    </row>
    <row r="8971" spans="1:8" ht="15" x14ac:dyDescent="0.25">
      <c r="A8971"/>
      <c r="B8971"/>
      <c r="C8971"/>
      <c r="D8971"/>
      <c r="E8971"/>
      <c r="F8971"/>
      <c r="G8971"/>
      <c r="H8971"/>
    </row>
    <row r="8972" spans="1:8" ht="15" x14ac:dyDescent="0.25">
      <c r="A8972"/>
      <c r="B8972"/>
      <c r="C8972"/>
      <c r="D8972"/>
      <c r="E8972"/>
      <c r="F8972"/>
      <c r="G8972"/>
      <c r="H8972"/>
    </row>
    <row r="8973" spans="1:8" ht="15" x14ac:dyDescent="0.25">
      <c r="A8973"/>
      <c r="B8973"/>
      <c r="C8973"/>
      <c r="D8973"/>
      <c r="E8973"/>
      <c r="F8973"/>
      <c r="G8973"/>
      <c r="H8973"/>
    </row>
    <row r="8974" spans="1:8" ht="15" x14ac:dyDescent="0.25">
      <c r="A8974"/>
      <c r="B8974"/>
      <c r="C8974"/>
      <c r="D8974"/>
      <c r="E8974"/>
      <c r="F8974"/>
      <c r="G8974"/>
      <c r="H8974"/>
    </row>
    <row r="8975" spans="1:8" ht="15" x14ac:dyDescent="0.25">
      <c r="A8975"/>
      <c r="B8975"/>
      <c r="C8975"/>
      <c r="D8975"/>
      <c r="E8975"/>
      <c r="F8975"/>
      <c r="G8975"/>
      <c r="H8975"/>
    </row>
    <row r="8976" spans="1:8" ht="15" x14ac:dyDescent="0.25">
      <c r="A8976"/>
      <c r="B8976"/>
      <c r="C8976"/>
      <c r="D8976"/>
      <c r="E8976"/>
      <c r="F8976"/>
      <c r="G8976"/>
      <c r="H8976"/>
    </row>
    <row r="8977" spans="1:8" ht="15" x14ac:dyDescent="0.25">
      <c r="A8977"/>
      <c r="B8977"/>
      <c r="C8977"/>
      <c r="D8977"/>
      <c r="E8977"/>
      <c r="F8977"/>
      <c r="G8977"/>
      <c r="H8977"/>
    </row>
    <row r="8978" spans="1:8" ht="15" x14ac:dyDescent="0.25">
      <c r="A8978"/>
      <c r="B8978"/>
      <c r="C8978"/>
      <c r="D8978"/>
      <c r="E8978"/>
      <c r="F8978"/>
      <c r="G8978"/>
      <c r="H8978"/>
    </row>
    <row r="8979" spans="1:8" ht="15" x14ac:dyDescent="0.25">
      <c r="A8979"/>
      <c r="B8979"/>
      <c r="C8979"/>
      <c r="D8979"/>
      <c r="E8979"/>
      <c r="F8979"/>
      <c r="G8979"/>
      <c r="H8979"/>
    </row>
    <row r="8980" spans="1:8" ht="15" x14ac:dyDescent="0.25">
      <c r="A8980"/>
      <c r="B8980"/>
      <c r="C8980"/>
      <c r="D8980"/>
      <c r="E8980"/>
      <c r="F8980"/>
      <c r="G8980"/>
      <c r="H8980"/>
    </row>
    <row r="8981" spans="1:8" ht="15" x14ac:dyDescent="0.25">
      <c r="A8981"/>
      <c r="B8981"/>
      <c r="C8981"/>
      <c r="D8981"/>
      <c r="E8981"/>
      <c r="F8981"/>
      <c r="G8981"/>
      <c r="H8981"/>
    </row>
    <row r="8982" spans="1:8" ht="15" x14ac:dyDescent="0.25">
      <c r="A8982"/>
      <c r="B8982"/>
      <c r="C8982"/>
      <c r="D8982"/>
      <c r="E8982"/>
      <c r="F8982"/>
      <c r="G8982"/>
      <c r="H8982"/>
    </row>
    <row r="8983" spans="1:8" ht="15" x14ac:dyDescent="0.25">
      <c r="A8983"/>
      <c r="B8983"/>
      <c r="C8983"/>
      <c r="D8983"/>
      <c r="E8983"/>
      <c r="F8983"/>
      <c r="G8983"/>
      <c r="H8983"/>
    </row>
    <row r="8984" spans="1:8" ht="15" x14ac:dyDescent="0.25">
      <c r="A8984"/>
      <c r="B8984"/>
      <c r="C8984"/>
      <c r="D8984"/>
      <c r="E8984"/>
      <c r="F8984"/>
      <c r="G8984"/>
      <c r="H8984"/>
    </row>
    <row r="8985" spans="1:8" ht="15" x14ac:dyDescent="0.25">
      <c r="A8985"/>
      <c r="B8985"/>
      <c r="C8985"/>
      <c r="D8985"/>
      <c r="E8985"/>
      <c r="F8985"/>
      <c r="G8985"/>
      <c r="H8985"/>
    </row>
    <row r="8986" spans="1:8" ht="15" x14ac:dyDescent="0.25">
      <c r="A8986"/>
      <c r="B8986"/>
      <c r="C8986"/>
      <c r="D8986"/>
      <c r="E8986"/>
      <c r="F8986"/>
      <c r="G8986"/>
      <c r="H8986"/>
    </row>
    <row r="8987" spans="1:8" ht="15" x14ac:dyDescent="0.25">
      <c r="A8987"/>
      <c r="B8987"/>
      <c r="C8987"/>
      <c r="D8987"/>
      <c r="E8987"/>
      <c r="F8987"/>
      <c r="G8987"/>
      <c r="H8987"/>
    </row>
    <row r="8988" spans="1:8" ht="15" x14ac:dyDescent="0.25">
      <c r="A8988"/>
      <c r="B8988"/>
      <c r="C8988"/>
      <c r="D8988"/>
      <c r="E8988"/>
      <c r="F8988"/>
      <c r="G8988"/>
      <c r="H8988"/>
    </row>
    <row r="8989" spans="1:8" ht="15" x14ac:dyDescent="0.25">
      <c r="A8989"/>
      <c r="B8989"/>
      <c r="C8989"/>
      <c r="D8989"/>
      <c r="E8989"/>
      <c r="F8989"/>
      <c r="G8989"/>
      <c r="H8989"/>
    </row>
    <row r="8990" spans="1:8" ht="15" x14ac:dyDescent="0.25">
      <c r="A8990"/>
      <c r="B8990"/>
      <c r="C8990"/>
      <c r="D8990"/>
      <c r="E8990"/>
      <c r="F8990"/>
      <c r="G8990"/>
      <c r="H8990"/>
    </row>
    <row r="8991" spans="1:8" ht="15" x14ac:dyDescent="0.25">
      <c r="A8991"/>
      <c r="B8991"/>
      <c r="C8991"/>
      <c r="D8991"/>
      <c r="E8991"/>
      <c r="F8991"/>
      <c r="G8991"/>
      <c r="H8991"/>
    </row>
    <row r="8992" spans="1:8" ht="15" x14ac:dyDescent="0.25">
      <c r="A8992"/>
      <c r="B8992"/>
      <c r="C8992"/>
      <c r="D8992"/>
      <c r="E8992"/>
      <c r="F8992"/>
      <c r="G8992"/>
      <c r="H8992"/>
    </row>
    <row r="8993" spans="1:8" ht="15" x14ac:dyDescent="0.25">
      <c r="A8993"/>
      <c r="B8993"/>
      <c r="C8993"/>
      <c r="D8993"/>
      <c r="E8993"/>
      <c r="F8993"/>
      <c r="G8993"/>
      <c r="H8993"/>
    </row>
    <row r="8994" spans="1:8" ht="15" x14ac:dyDescent="0.25">
      <c r="A8994"/>
      <c r="B8994"/>
      <c r="C8994"/>
      <c r="D8994"/>
      <c r="E8994"/>
      <c r="F8994"/>
      <c r="G8994"/>
      <c r="H8994"/>
    </row>
    <row r="8995" spans="1:8" ht="15" x14ac:dyDescent="0.25">
      <c r="A8995"/>
      <c r="B8995"/>
      <c r="C8995"/>
      <c r="D8995"/>
      <c r="E8995"/>
      <c r="F8995"/>
      <c r="G8995"/>
      <c r="H8995"/>
    </row>
    <row r="8996" spans="1:8" ht="15" x14ac:dyDescent="0.25">
      <c r="A8996"/>
      <c r="B8996"/>
      <c r="C8996"/>
      <c r="D8996"/>
      <c r="E8996"/>
      <c r="F8996"/>
      <c r="G8996"/>
      <c r="H8996"/>
    </row>
    <row r="8997" spans="1:8" ht="15" x14ac:dyDescent="0.25">
      <c r="A8997"/>
      <c r="B8997"/>
      <c r="C8997"/>
      <c r="D8997"/>
      <c r="E8997"/>
      <c r="F8997"/>
      <c r="G8997"/>
      <c r="H8997"/>
    </row>
    <row r="8998" spans="1:8" ht="15" x14ac:dyDescent="0.25">
      <c r="A8998"/>
      <c r="B8998"/>
      <c r="C8998"/>
      <c r="D8998"/>
      <c r="E8998"/>
      <c r="F8998"/>
      <c r="G8998"/>
      <c r="H8998"/>
    </row>
    <row r="8999" spans="1:8" ht="15" x14ac:dyDescent="0.25">
      <c r="A8999"/>
      <c r="B8999"/>
      <c r="C8999"/>
      <c r="D8999"/>
      <c r="E8999"/>
      <c r="F8999"/>
      <c r="G8999"/>
      <c r="H8999"/>
    </row>
    <row r="9000" spans="1:8" ht="15" x14ac:dyDescent="0.25">
      <c r="A9000"/>
      <c r="B9000"/>
      <c r="C9000"/>
      <c r="D9000"/>
      <c r="E9000"/>
      <c r="F9000"/>
      <c r="G9000"/>
      <c r="H9000"/>
    </row>
    <row r="9001" spans="1:8" ht="15" x14ac:dyDescent="0.25">
      <c r="A9001"/>
      <c r="B9001"/>
      <c r="C9001"/>
      <c r="D9001"/>
      <c r="E9001"/>
      <c r="F9001"/>
      <c r="G9001"/>
      <c r="H9001"/>
    </row>
    <row r="9002" spans="1:8" ht="15" x14ac:dyDescent="0.25">
      <c r="A9002"/>
      <c r="B9002"/>
      <c r="C9002"/>
      <c r="D9002"/>
      <c r="E9002"/>
      <c r="F9002"/>
      <c r="G9002"/>
      <c r="H9002"/>
    </row>
    <row r="9003" spans="1:8" ht="15" x14ac:dyDescent="0.25">
      <c r="A9003"/>
      <c r="B9003"/>
      <c r="C9003"/>
      <c r="D9003"/>
      <c r="E9003"/>
      <c r="F9003"/>
      <c r="G9003"/>
      <c r="H9003"/>
    </row>
    <row r="9004" spans="1:8" ht="15" x14ac:dyDescent="0.25">
      <c r="A9004"/>
      <c r="B9004"/>
      <c r="C9004"/>
      <c r="D9004"/>
      <c r="E9004"/>
      <c r="F9004"/>
      <c r="G9004"/>
      <c r="H9004"/>
    </row>
    <row r="9005" spans="1:8" ht="15" x14ac:dyDescent="0.25">
      <c r="A9005"/>
      <c r="B9005"/>
      <c r="C9005"/>
      <c r="D9005"/>
      <c r="E9005"/>
      <c r="F9005"/>
      <c r="G9005"/>
      <c r="H9005"/>
    </row>
    <row r="9006" spans="1:8" ht="15" x14ac:dyDescent="0.25">
      <c r="A9006"/>
      <c r="B9006"/>
      <c r="C9006"/>
      <c r="D9006"/>
      <c r="E9006"/>
      <c r="F9006"/>
      <c r="G9006"/>
      <c r="H9006"/>
    </row>
    <row r="9007" spans="1:8" ht="15" x14ac:dyDescent="0.25">
      <c r="A9007"/>
      <c r="B9007"/>
      <c r="C9007"/>
      <c r="D9007"/>
      <c r="E9007"/>
      <c r="F9007"/>
      <c r="G9007"/>
      <c r="H9007"/>
    </row>
    <row r="9008" spans="1:8" ht="15" x14ac:dyDescent="0.25">
      <c r="A9008"/>
      <c r="B9008"/>
      <c r="C9008"/>
      <c r="D9008"/>
      <c r="E9008"/>
      <c r="F9008"/>
      <c r="G9008"/>
      <c r="H9008"/>
    </row>
    <row r="9009" spans="1:8" ht="15" x14ac:dyDescent="0.25">
      <c r="A9009"/>
      <c r="B9009"/>
      <c r="C9009"/>
      <c r="D9009"/>
      <c r="E9009"/>
      <c r="F9009"/>
      <c r="G9009"/>
      <c r="H9009"/>
    </row>
    <row r="9010" spans="1:8" ht="15" x14ac:dyDescent="0.25">
      <c r="A9010"/>
      <c r="B9010"/>
      <c r="C9010"/>
      <c r="D9010"/>
      <c r="E9010"/>
      <c r="F9010"/>
      <c r="G9010"/>
      <c r="H9010"/>
    </row>
    <row r="9011" spans="1:8" ht="15" x14ac:dyDescent="0.25">
      <c r="A9011"/>
      <c r="B9011"/>
      <c r="C9011"/>
      <c r="D9011"/>
      <c r="E9011"/>
      <c r="F9011"/>
      <c r="G9011"/>
      <c r="H9011"/>
    </row>
    <row r="9012" spans="1:8" ht="15" x14ac:dyDescent="0.25">
      <c r="A9012"/>
      <c r="B9012"/>
      <c r="C9012"/>
      <c r="D9012"/>
      <c r="E9012"/>
      <c r="F9012"/>
      <c r="G9012"/>
      <c r="H9012"/>
    </row>
    <row r="9013" spans="1:8" ht="15" x14ac:dyDescent="0.25">
      <c r="A9013"/>
      <c r="B9013"/>
      <c r="C9013"/>
      <c r="D9013"/>
      <c r="E9013"/>
      <c r="F9013"/>
      <c r="G9013"/>
      <c r="H9013"/>
    </row>
    <row r="9014" spans="1:8" ht="15" x14ac:dyDescent="0.25">
      <c r="A9014"/>
      <c r="B9014"/>
      <c r="C9014"/>
      <c r="D9014"/>
      <c r="E9014"/>
      <c r="F9014"/>
      <c r="G9014"/>
      <c r="H9014"/>
    </row>
    <row r="9015" spans="1:8" ht="15" x14ac:dyDescent="0.25">
      <c r="A9015"/>
      <c r="B9015"/>
      <c r="C9015"/>
      <c r="D9015"/>
      <c r="E9015"/>
      <c r="F9015"/>
      <c r="G9015"/>
      <c r="H9015"/>
    </row>
    <row r="9016" spans="1:8" ht="15" x14ac:dyDescent="0.25">
      <c r="A9016"/>
      <c r="B9016"/>
      <c r="C9016"/>
      <c r="D9016"/>
      <c r="E9016"/>
      <c r="F9016"/>
      <c r="G9016"/>
      <c r="H9016"/>
    </row>
    <row r="9017" spans="1:8" ht="15" x14ac:dyDescent="0.25">
      <c r="A9017"/>
      <c r="B9017"/>
      <c r="C9017"/>
      <c r="D9017"/>
      <c r="E9017"/>
      <c r="F9017"/>
      <c r="G9017"/>
      <c r="H9017"/>
    </row>
    <row r="9018" spans="1:8" ht="15" x14ac:dyDescent="0.25">
      <c r="A9018"/>
      <c r="B9018"/>
      <c r="C9018"/>
      <c r="D9018"/>
      <c r="E9018"/>
      <c r="F9018"/>
      <c r="G9018"/>
      <c r="H9018"/>
    </row>
    <row r="9019" spans="1:8" ht="15" x14ac:dyDescent="0.25">
      <c r="A9019"/>
      <c r="B9019"/>
      <c r="C9019"/>
      <c r="D9019"/>
      <c r="E9019"/>
      <c r="F9019"/>
      <c r="G9019"/>
      <c r="H9019"/>
    </row>
    <row r="9020" spans="1:8" ht="15" x14ac:dyDescent="0.25">
      <c r="A9020"/>
      <c r="B9020"/>
      <c r="C9020"/>
      <c r="D9020"/>
      <c r="E9020"/>
      <c r="F9020"/>
      <c r="G9020"/>
      <c r="H9020"/>
    </row>
    <row r="9021" spans="1:8" ht="15" x14ac:dyDescent="0.25">
      <c r="A9021"/>
      <c r="B9021"/>
      <c r="C9021"/>
      <c r="D9021"/>
      <c r="E9021"/>
      <c r="F9021"/>
      <c r="G9021"/>
      <c r="H9021"/>
    </row>
    <row r="9022" spans="1:8" ht="15" x14ac:dyDescent="0.25">
      <c r="A9022"/>
      <c r="B9022"/>
      <c r="C9022"/>
      <c r="D9022"/>
      <c r="E9022"/>
      <c r="F9022"/>
      <c r="G9022"/>
      <c r="H9022"/>
    </row>
    <row r="9023" spans="1:8" ht="15" x14ac:dyDescent="0.25">
      <c r="A9023"/>
      <c r="B9023"/>
      <c r="C9023"/>
      <c r="D9023"/>
      <c r="E9023"/>
      <c r="F9023"/>
      <c r="G9023"/>
      <c r="H9023"/>
    </row>
    <row r="9024" spans="1:8" ht="15" x14ac:dyDescent="0.25">
      <c r="A9024"/>
      <c r="B9024"/>
      <c r="C9024"/>
      <c r="D9024"/>
      <c r="E9024"/>
      <c r="F9024"/>
      <c r="G9024"/>
      <c r="H9024"/>
    </row>
    <row r="9025" spans="1:8" ht="15" x14ac:dyDescent="0.25">
      <c r="A9025"/>
      <c r="B9025"/>
      <c r="C9025"/>
      <c r="D9025"/>
      <c r="E9025"/>
      <c r="F9025"/>
      <c r="G9025"/>
      <c r="H9025"/>
    </row>
    <row r="9026" spans="1:8" ht="15" x14ac:dyDescent="0.25">
      <c r="A9026"/>
      <c r="B9026"/>
      <c r="C9026"/>
      <c r="D9026"/>
      <c r="E9026"/>
      <c r="F9026"/>
      <c r="G9026"/>
      <c r="H9026"/>
    </row>
    <row r="9027" spans="1:8" ht="15" x14ac:dyDescent="0.25">
      <c r="A9027"/>
      <c r="B9027"/>
      <c r="C9027"/>
      <c r="D9027"/>
      <c r="E9027"/>
      <c r="F9027"/>
      <c r="G9027"/>
      <c r="H9027"/>
    </row>
    <row r="9028" spans="1:8" ht="15" x14ac:dyDescent="0.25">
      <c r="A9028"/>
      <c r="B9028"/>
      <c r="C9028"/>
      <c r="D9028"/>
      <c r="E9028"/>
      <c r="F9028"/>
      <c r="G9028"/>
      <c r="H9028"/>
    </row>
    <row r="9029" spans="1:8" ht="15" x14ac:dyDescent="0.25">
      <c r="A9029"/>
      <c r="B9029"/>
      <c r="C9029"/>
      <c r="D9029"/>
      <c r="E9029"/>
      <c r="F9029"/>
      <c r="G9029"/>
      <c r="H9029"/>
    </row>
    <row r="9030" spans="1:8" ht="15" x14ac:dyDescent="0.25">
      <c r="A9030"/>
      <c r="B9030"/>
      <c r="C9030"/>
      <c r="D9030"/>
      <c r="E9030"/>
      <c r="F9030"/>
      <c r="G9030"/>
      <c r="H9030"/>
    </row>
    <row r="9031" spans="1:8" ht="15" x14ac:dyDescent="0.25">
      <c r="A9031"/>
      <c r="B9031"/>
      <c r="C9031"/>
      <c r="D9031"/>
      <c r="E9031"/>
      <c r="F9031"/>
      <c r="G9031"/>
      <c r="H9031"/>
    </row>
    <row r="9032" spans="1:8" ht="15" x14ac:dyDescent="0.25">
      <c r="A9032"/>
      <c r="B9032"/>
      <c r="C9032"/>
      <c r="D9032"/>
      <c r="E9032"/>
      <c r="F9032"/>
      <c r="G9032"/>
      <c r="H9032"/>
    </row>
    <row r="9033" spans="1:8" ht="15" x14ac:dyDescent="0.25">
      <c r="A9033"/>
      <c r="B9033"/>
      <c r="C9033"/>
      <c r="D9033"/>
      <c r="E9033"/>
      <c r="F9033"/>
      <c r="G9033"/>
      <c r="H9033"/>
    </row>
    <row r="9034" spans="1:8" ht="15" x14ac:dyDescent="0.25">
      <c r="A9034"/>
      <c r="B9034"/>
      <c r="C9034"/>
      <c r="D9034"/>
      <c r="E9034"/>
      <c r="F9034"/>
      <c r="G9034"/>
      <c r="H9034"/>
    </row>
    <row r="9035" spans="1:8" ht="15" x14ac:dyDescent="0.25">
      <c r="A9035"/>
      <c r="B9035"/>
      <c r="C9035"/>
      <c r="D9035"/>
      <c r="E9035"/>
      <c r="F9035"/>
      <c r="G9035"/>
      <c r="H9035"/>
    </row>
    <row r="9036" spans="1:8" ht="15" x14ac:dyDescent="0.25">
      <c r="A9036"/>
      <c r="B9036"/>
      <c r="C9036"/>
      <c r="D9036"/>
      <c r="E9036"/>
      <c r="F9036"/>
      <c r="G9036"/>
      <c r="H9036"/>
    </row>
    <row r="9037" spans="1:8" ht="15" x14ac:dyDescent="0.25">
      <c r="A9037"/>
      <c r="B9037"/>
      <c r="C9037"/>
      <c r="D9037"/>
      <c r="E9037"/>
      <c r="F9037"/>
      <c r="G9037"/>
      <c r="H9037"/>
    </row>
    <row r="9038" spans="1:8" ht="15" x14ac:dyDescent="0.25">
      <c r="A9038"/>
      <c r="B9038"/>
      <c r="C9038"/>
      <c r="D9038"/>
      <c r="E9038"/>
      <c r="F9038"/>
      <c r="G9038"/>
      <c r="H9038"/>
    </row>
    <row r="9039" spans="1:8" ht="15" x14ac:dyDescent="0.25">
      <c r="A9039"/>
      <c r="B9039"/>
      <c r="C9039"/>
      <c r="D9039"/>
      <c r="E9039"/>
      <c r="F9039"/>
      <c r="G9039"/>
      <c r="H9039"/>
    </row>
    <row r="9040" spans="1:8" ht="15" x14ac:dyDescent="0.25">
      <c r="A9040"/>
      <c r="B9040"/>
      <c r="C9040"/>
      <c r="D9040"/>
      <c r="E9040"/>
      <c r="F9040"/>
      <c r="G9040"/>
      <c r="H9040"/>
    </row>
    <row r="9041" spans="1:8" ht="15" x14ac:dyDescent="0.25">
      <c r="A9041"/>
      <c r="B9041"/>
      <c r="C9041"/>
      <c r="D9041"/>
      <c r="E9041"/>
      <c r="F9041"/>
      <c r="G9041"/>
      <c r="H9041"/>
    </row>
    <row r="9042" spans="1:8" ht="15" x14ac:dyDescent="0.25">
      <c r="A9042"/>
      <c r="B9042"/>
      <c r="C9042"/>
      <c r="D9042"/>
      <c r="E9042"/>
      <c r="F9042"/>
      <c r="G9042"/>
      <c r="H9042"/>
    </row>
    <row r="9043" spans="1:8" ht="15" x14ac:dyDescent="0.25">
      <c r="A9043"/>
      <c r="B9043"/>
      <c r="C9043"/>
      <c r="D9043"/>
      <c r="E9043"/>
      <c r="F9043"/>
      <c r="G9043"/>
      <c r="H9043"/>
    </row>
    <row r="9044" spans="1:8" ht="15" x14ac:dyDescent="0.25">
      <c r="A9044"/>
      <c r="B9044"/>
      <c r="C9044"/>
      <c r="D9044"/>
      <c r="E9044"/>
      <c r="F9044"/>
      <c r="G9044"/>
      <c r="H9044"/>
    </row>
    <row r="9045" spans="1:8" ht="15" x14ac:dyDescent="0.25">
      <c r="A9045"/>
      <c r="B9045"/>
      <c r="C9045"/>
      <c r="D9045"/>
      <c r="E9045"/>
      <c r="F9045"/>
      <c r="G9045"/>
      <c r="H9045"/>
    </row>
    <row r="9046" spans="1:8" ht="15" x14ac:dyDescent="0.25">
      <c r="A9046"/>
      <c r="B9046"/>
      <c r="C9046"/>
      <c r="D9046"/>
      <c r="E9046"/>
      <c r="F9046"/>
      <c r="G9046"/>
      <c r="H9046"/>
    </row>
    <row r="9047" spans="1:8" ht="15" x14ac:dyDescent="0.25">
      <c r="A9047"/>
      <c r="B9047"/>
      <c r="C9047"/>
      <c r="D9047"/>
      <c r="E9047"/>
      <c r="F9047"/>
      <c r="G9047"/>
      <c r="H9047"/>
    </row>
    <row r="9048" spans="1:8" ht="15" x14ac:dyDescent="0.25">
      <c r="A9048"/>
      <c r="B9048"/>
      <c r="C9048"/>
      <c r="D9048"/>
      <c r="E9048"/>
      <c r="F9048"/>
      <c r="G9048"/>
      <c r="H9048"/>
    </row>
    <row r="9049" spans="1:8" ht="15" x14ac:dyDescent="0.25">
      <c r="A9049"/>
      <c r="B9049"/>
      <c r="C9049"/>
      <c r="D9049"/>
      <c r="E9049"/>
      <c r="F9049"/>
      <c r="G9049"/>
      <c r="H9049"/>
    </row>
    <row r="9050" spans="1:8" ht="15" x14ac:dyDescent="0.25">
      <c r="A9050"/>
      <c r="B9050"/>
      <c r="C9050"/>
      <c r="D9050"/>
      <c r="E9050"/>
      <c r="F9050"/>
      <c r="G9050"/>
      <c r="H9050"/>
    </row>
    <row r="9051" spans="1:8" ht="15" x14ac:dyDescent="0.25">
      <c r="A9051"/>
      <c r="B9051"/>
      <c r="C9051"/>
      <c r="D9051"/>
      <c r="E9051"/>
      <c r="F9051"/>
      <c r="G9051"/>
      <c r="H9051"/>
    </row>
    <row r="9052" spans="1:8" ht="15" x14ac:dyDescent="0.25">
      <c r="A9052"/>
      <c r="B9052"/>
      <c r="C9052"/>
      <c r="D9052"/>
      <c r="E9052"/>
      <c r="F9052"/>
      <c r="G9052"/>
      <c r="H9052"/>
    </row>
    <row r="9053" spans="1:8" ht="15" x14ac:dyDescent="0.25">
      <c r="A9053"/>
      <c r="B9053"/>
      <c r="C9053"/>
      <c r="D9053"/>
      <c r="E9053"/>
      <c r="F9053"/>
      <c r="G9053"/>
      <c r="H9053"/>
    </row>
    <row r="9054" spans="1:8" ht="15" x14ac:dyDescent="0.25">
      <c r="A9054"/>
      <c r="B9054"/>
      <c r="C9054"/>
      <c r="D9054"/>
      <c r="E9054"/>
      <c r="F9054"/>
      <c r="G9054"/>
      <c r="H9054"/>
    </row>
    <row r="9055" spans="1:8" ht="15" x14ac:dyDescent="0.25">
      <c r="A9055"/>
      <c r="B9055"/>
      <c r="C9055"/>
      <c r="D9055"/>
      <c r="E9055"/>
      <c r="F9055"/>
      <c r="G9055"/>
      <c r="H9055"/>
    </row>
    <row r="9056" spans="1:8" ht="15" x14ac:dyDescent="0.25">
      <c r="A9056"/>
      <c r="B9056"/>
      <c r="C9056"/>
      <c r="D9056"/>
      <c r="E9056"/>
      <c r="F9056"/>
      <c r="G9056"/>
      <c r="H9056"/>
    </row>
    <row r="9057" spans="1:8" ht="15" x14ac:dyDescent="0.25">
      <c r="A9057"/>
      <c r="B9057"/>
      <c r="C9057"/>
      <c r="D9057"/>
      <c r="E9057"/>
      <c r="F9057"/>
      <c r="G9057"/>
      <c r="H9057"/>
    </row>
    <row r="9058" spans="1:8" ht="15" x14ac:dyDescent="0.25">
      <c r="A9058"/>
      <c r="B9058"/>
      <c r="C9058"/>
      <c r="D9058"/>
      <c r="E9058"/>
      <c r="F9058"/>
      <c r="G9058"/>
      <c r="H9058"/>
    </row>
    <row r="9059" spans="1:8" ht="15" x14ac:dyDescent="0.25">
      <c r="A9059"/>
      <c r="B9059"/>
      <c r="C9059"/>
      <c r="D9059"/>
      <c r="E9059"/>
      <c r="F9059"/>
      <c r="G9059"/>
      <c r="H9059"/>
    </row>
    <row r="9060" spans="1:8" ht="15" x14ac:dyDescent="0.25">
      <c r="A9060"/>
      <c r="B9060"/>
      <c r="C9060"/>
      <c r="D9060"/>
      <c r="E9060"/>
      <c r="F9060"/>
      <c r="G9060"/>
      <c r="H9060"/>
    </row>
    <row r="9061" spans="1:8" ht="15" x14ac:dyDescent="0.25">
      <c r="A9061"/>
      <c r="B9061"/>
      <c r="C9061"/>
      <c r="D9061"/>
      <c r="E9061"/>
      <c r="F9061"/>
      <c r="G9061"/>
      <c r="H9061"/>
    </row>
    <row r="9062" spans="1:8" ht="15" x14ac:dyDescent="0.25">
      <c r="A9062"/>
      <c r="B9062"/>
      <c r="C9062"/>
      <c r="D9062"/>
      <c r="E9062"/>
      <c r="F9062"/>
      <c r="G9062"/>
      <c r="H9062"/>
    </row>
    <row r="9063" spans="1:8" ht="15" x14ac:dyDescent="0.25">
      <c r="A9063"/>
      <c r="B9063"/>
      <c r="C9063"/>
      <c r="D9063"/>
      <c r="E9063"/>
      <c r="F9063"/>
      <c r="G9063"/>
      <c r="H9063"/>
    </row>
    <row r="9064" spans="1:8" ht="15" x14ac:dyDescent="0.25">
      <c r="A9064"/>
      <c r="B9064"/>
      <c r="C9064"/>
      <c r="D9064"/>
      <c r="E9064"/>
      <c r="F9064"/>
      <c r="G9064"/>
      <c r="H9064"/>
    </row>
    <row r="9065" spans="1:8" ht="15" x14ac:dyDescent="0.25">
      <c r="A9065"/>
      <c r="B9065"/>
      <c r="C9065"/>
      <c r="D9065"/>
      <c r="E9065"/>
      <c r="F9065"/>
      <c r="G9065"/>
      <c r="H9065"/>
    </row>
    <row r="9066" spans="1:8" ht="15" x14ac:dyDescent="0.25">
      <c r="A9066"/>
      <c r="B9066"/>
      <c r="C9066"/>
      <c r="D9066"/>
      <c r="E9066"/>
      <c r="F9066"/>
      <c r="G9066"/>
      <c r="H9066"/>
    </row>
    <row r="9067" spans="1:8" ht="15" x14ac:dyDescent="0.25">
      <c r="A9067"/>
      <c r="B9067"/>
      <c r="C9067"/>
      <c r="D9067"/>
      <c r="E9067"/>
      <c r="F9067"/>
      <c r="G9067"/>
      <c r="H9067"/>
    </row>
    <row r="9068" spans="1:8" ht="15" x14ac:dyDescent="0.25">
      <c r="A9068"/>
      <c r="B9068"/>
      <c r="C9068"/>
      <c r="D9068"/>
      <c r="E9068"/>
      <c r="F9068"/>
      <c r="G9068"/>
      <c r="H9068"/>
    </row>
    <row r="9069" spans="1:8" ht="15" x14ac:dyDescent="0.25">
      <c r="A9069"/>
      <c r="B9069"/>
      <c r="C9069"/>
      <c r="D9069"/>
      <c r="E9069"/>
      <c r="F9069"/>
      <c r="G9069"/>
      <c r="H9069"/>
    </row>
    <row r="9070" spans="1:8" ht="15" x14ac:dyDescent="0.25">
      <c r="A9070"/>
      <c r="B9070"/>
      <c r="C9070"/>
      <c r="D9070"/>
      <c r="E9070"/>
      <c r="F9070"/>
      <c r="G9070"/>
      <c r="H9070"/>
    </row>
    <row r="9071" spans="1:8" ht="15" x14ac:dyDescent="0.25">
      <c r="A9071"/>
      <c r="B9071"/>
      <c r="C9071"/>
      <c r="D9071"/>
      <c r="E9071"/>
      <c r="F9071"/>
      <c r="G9071"/>
      <c r="H9071"/>
    </row>
    <row r="9072" spans="1:8" ht="15" x14ac:dyDescent="0.25">
      <c r="A9072"/>
      <c r="B9072"/>
      <c r="C9072"/>
      <c r="D9072"/>
      <c r="E9072"/>
      <c r="F9072"/>
      <c r="G9072"/>
      <c r="H9072"/>
    </row>
    <row r="9073" spans="1:8" ht="15" x14ac:dyDescent="0.25">
      <c r="A9073"/>
      <c r="B9073"/>
      <c r="C9073"/>
      <c r="D9073"/>
      <c r="E9073"/>
      <c r="F9073"/>
      <c r="G9073"/>
      <c r="H9073"/>
    </row>
    <row r="9074" spans="1:8" ht="15" x14ac:dyDescent="0.25">
      <c r="A9074"/>
      <c r="B9074"/>
      <c r="C9074"/>
      <c r="D9074"/>
      <c r="E9074"/>
      <c r="F9074"/>
      <c r="G9074"/>
      <c r="H9074"/>
    </row>
    <row r="9075" spans="1:8" ht="15" x14ac:dyDescent="0.25">
      <c r="A9075"/>
      <c r="B9075"/>
      <c r="C9075"/>
      <c r="D9075"/>
      <c r="E9075"/>
      <c r="F9075"/>
      <c r="G9075"/>
      <c r="H9075"/>
    </row>
    <row r="9076" spans="1:8" ht="15" x14ac:dyDescent="0.25">
      <c r="A9076"/>
      <c r="B9076"/>
      <c r="C9076"/>
      <c r="D9076"/>
      <c r="E9076"/>
      <c r="F9076"/>
      <c r="G9076"/>
      <c r="H9076"/>
    </row>
    <row r="9077" spans="1:8" ht="15" x14ac:dyDescent="0.25">
      <c r="A9077"/>
      <c r="B9077"/>
      <c r="C9077"/>
      <c r="D9077"/>
      <c r="E9077"/>
      <c r="F9077"/>
      <c r="G9077"/>
      <c r="H9077"/>
    </row>
    <row r="9078" spans="1:8" ht="15" x14ac:dyDescent="0.25">
      <c r="A9078"/>
      <c r="B9078"/>
      <c r="C9078"/>
      <c r="D9078"/>
      <c r="E9078"/>
      <c r="F9078"/>
      <c r="G9078"/>
      <c r="H9078"/>
    </row>
    <row r="9079" spans="1:8" ht="15" x14ac:dyDescent="0.25">
      <c r="A9079"/>
      <c r="B9079"/>
      <c r="C9079"/>
      <c r="D9079"/>
      <c r="E9079"/>
      <c r="F9079"/>
      <c r="G9079"/>
      <c r="H9079"/>
    </row>
    <row r="9080" spans="1:8" ht="15" x14ac:dyDescent="0.25">
      <c r="A9080"/>
      <c r="B9080"/>
      <c r="C9080"/>
      <c r="D9080"/>
      <c r="E9080"/>
      <c r="F9080"/>
      <c r="G9080"/>
      <c r="H9080"/>
    </row>
    <row r="9081" spans="1:8" ht="15" x14ac:dyDescent="0.25">
      <c r="A9081"/>
      <c r="B9081"/>
      <c r="C9081"/>
      <c r="D9081"/>
      <c r="E9081"/>
      <c r="F9081"/>
      <c r="G9081"/>
      <c r="H9081"/>
    </row>
    <row r="9082" spans="1:8" ht="15" x14ac:dyDescent="0.25">
      <c r="A9082"/>
      <c r="B9082"/>
      <c r="C9082"/>
      <c r="D9082"/>
      <c r="E9082"/>
      <c r="F9082"/>
      <c r="G9082"/>
      <c r="H9082"/>
    </row>
    <row r="9083" spans="1:8" ht="15" x14ac:dyDescent="0.25">
      <c r="A9083"/>
      <c r="B9083"/>
      <c r="C9083"/>
      <c r="D9083"/>
      <c r="E9083"/>
      <c r="F9083"/>
      <c r="G9083"/>
      <c r="H9083"/>
    </row>
    <row r="9084" spans="1:8" ht="15" x14ac:dyDescent="0.25">
      <c r="A9084"/>
      <c r="B9084"/>
      <c r="C9084"/>
      <c r="D9084"/>
      <c r="E9084"/>
      <c r="F9084"/>
      <c r="G9084"/>
      <c r="H9084"/>
    </row>
    <row r="9085" spans="1:8" ht="15" x14ac:dyDescent="0.25">
      <c r="A9085"/>
      <c r="B9085"/>
      <c r="C9085"/>
      <c r="D9085"/>
      <c r="E9085"/>
      <c r="F9085"/>
      <c r="G9085"/>
      <c r="H9085"/>
    </row>
    <row r="9086" spans="1:8" ht="15" x14ac:dyDescent="0.25">
      <c r="A9086"/>
      <c r="B9086"/>
      <c r="C9086"/>
      <c r="D9086"/>
      <c r="E9086"/>
      <c r="F9086"/>
      <c r="G9086"/>
      <c r="H9086"/>
    </row>
    <row r="9087" spans="1:8" ht="15" x14ac:dyDescent="0.25">
      <c r="A9087"/>
      <c r="B9087"/>
      <c r="C9087"/>
      <c r="D9087"/>
      <c r="E9087"/>
      <c r="F9087"/>
      <c r="G9087"/>
      <c r="H9087"/>
    </row>
    <row r="9088" spans="1:8" ht="15" x14ac:dyDescent="0.25">
      <c r="A9088"/>
      <c r="B9088"/>
      <c r="C9088"/>
      <c r="D9088"/>
      <c r="E9088"/>
      <c r="F9088"/>
      <c r="G9088"/>
      <c r="H9088"/>
    </row>
    <row r="9089" spans="1:8" ht="15" x14ac:dyDescent="0.25">
      <c r="A9089"/>
      <c r="B9089"/>
      <c r="C9089"/>
      <c r="D9089"/>
      <c r="E9089"/>
      <c r="F9089"/>
      <c r="G9089"/>
      <c r="H9089"/>
    </row>
    <row r="9090" spans="1:8" ht="15" x14ac:dyDescent="0.25">
      <c r="A9090"/>
      <c r="B9090"/>
      <c r="C9090"/>
      <c r="D9090"/>
      <c r="E9090"/>
      <c r="F9090"/>
      <c r="G9090"/>
      <c r="H9090"/>
    </row>
    <row r="9091" spans="1:8" ht="15" x14ac:dyDescent="0.25">
      <c r="A9091"/>
      <c r="B9091"/>
      <c r="C9091"/>
      <c r="D9091"/>
      <c r="E9091"/>
      <c r="F9091"/>
      <c r="G9091"/>
      <c r="H9091"/>
    </row>
    <row r="9092" spans="1:8" ht="15" x14ac:dyDescent="0.25">
      <c r="A9092"/>
      <c r="B9092"/>
      <c r="C9092"/>
      <c r="D9092"/>
      <c r="E9092"/>
      <c r="F9092"/>
      <c r="G9092"/>
      <c r="H9092"/>
    </row>
    <row r="9093" spans="1:8" ht="15" x14ac:dyDescent="0.25">
      <c r="A9093"/>
      <c r="B9093"/>
      <c r="C9093"/>
      <c r="D9093"/>
      <c r="E9093"/>
      <c r="F9093"/>
      <c r="G9093"/>
      <c r="H9093"/>
    </row>
    <row r="9094" spans="1:8" ht="15" x14ac:dyDescent="0.25">
      <c r="A9094"/>
      <c r="B9094"/>
      <c r="C9094"/>
      <c r="D9094"/>
      <c r="E9094"/>
      <c r="F9094"/>
      <c r="G9094"/>
      <c r="H9094"/>
    </row>
    <row r="9095" spans="1:8" ht="15" x14ac:dyDescent="0.25">
      <c r="A9095"/>
      <c r="B9095"/>
      <c r="C9095"/>
      <c r="D9095"/>
      <c r="E9095"/>
      <c r="F9095"/>
      <c r="G9095"/>
      <c r="H9095"/>
    </row>
    <row r="9096" spans="1:8" ht="15" x14ac:dyDescent="0.25">
      <c r="A9096"/>
      <c r="B9096"/>
      <c r="C9096"/>
      <c r="D9096"/>
      <c r="E9096"/>
      <c r="F9096"/>
      <c r="G9096"/>
      <c r="H9096"/>
    </row>
    <row r="9097" spans="1:8" ht="15" x14ac:dyDescent="0.25">
      <c r="A9097"/>
      <c r="B9097"/>
      <c r="C9097"/>
      <c r="D9097"/>
      <c r="E9097"/>
      <c r="F9097"/>
      <c r="G9097"/>
      <c r="H9097"/>
    </row>
    <row r="9098" spans="1:8" ht="15" x14ac:dyDescent="0.25">
      <c r="A9098"/>
      <c r="B9098"/>
      <c r="C9098"/>
      <c r="D9098"/>
      <c r="E9098"/>
      <c r="F9098"/>
      <c r="G9098"/>
      <c r="H9098"/>
    </row>
    <row r="9099" spans="1:8" ht="15" x14ac:dyDescent="0.25">
      <c r="A9099"/>
      <c r="B9099"/>
      <c r="C9099"/>
      <c r="D9099"/>
      <c r="E9099"/>
      <c r="F9099"/>
      <c r="G9099"/>
      <c r="H9099"/>
    </row>
    <row r="9100" spans="1:8" ht="15" x14ac:dyDescent="0.25">
      <c r="A9100"/>
      <c r="B9100"/>
      <c r="C9100"/>
      <c r="D9100"/>
      <c r="E9100"/>
      <c r="F9100"/>
      <c r="G9100"/>
      <c r="H9100"/>
    </row>
    <row r="9101" spans="1:8" ht="15" x14ac:dyDescent="0.25">
      <c r="A9101"/>
      <c r="B9101"/>
      <c r="C9101"/>
      <c r="D9101"/>
      <c r="E9101"/>
      <c r="F9101"/>
      <c r="G9101"/>
      <c r="H9101"/>
    </row>
    <row r="9102" spans="1:8" ht="15" x14ac:dyDescent="0.25">
      <c r="A9102"/>
      <c r="B9102"/>
      <c r="C9102"/>
      <c r="D9102"/>
      <c r="E9102"/>
      <c r="F9102"/>
      <c r="G9102"/>
      <c r="H9102"/>
    </row>
    <row r="9103" spans="1:8" ht="15" x14ac:dyDescent="0.25">
      <c r="A9103"/>
      <c r="B9103"/>
      <c r="C9103"/>
      <c r="D9103"/>
      <c r="E9103"/>
      <c r="F9103"/>
      <c r="G9103"/>
      <c r="H9103"/>
    </row>
    <row r="9104" spans="1:8" ht="15" x14ac:dyDescent="0.25">
      <c r="A9104"/>
      <c r="B9104"/>
      <c r="C9104"/>
      <c r="D9104"/>
      <c r="E9104"/>
      <c r="F9104"/>
      <c r="G9104"/>
      <c r="H9104"/>
    </row>
    <row r="9105" spans="1:8" ht="15" x14ac:dyDescent="0.25">
      <c r="A9105"/>
      <c r="B9105"/>
      <c r="C9105"/>
      <c r="D9105"/>
      <c r="E9105"/>
      <c r="F9105"/>
      <c r="G9105"/>
      <c r="H9105"/>
    </row>
    <row r="9106" spans="1:8" ht="15" x14ac:dyDescent="0.25">
      <c r="A9106"/>
      <c r="B9106"/>
      <c r="C9106"/>
      <c r="D9106"/>
      <c r="E9106"/>
      <c r="F9106"/>
      <c r="G9106"/>
      <c r="H9106"/>
    </row>
    <row r="9107" spans="1:8" ht="15" x14ac:dyDescent="0.25">
      <c r="A9107"/>
      <c r="B9107"/>
      <c r="C9107"/>
      <c r="D9107"/>
      <c r="E9107"/>
      <c r="F9107"/>
      <c r="G9107"/>
      <c r="H9107"/>
    </row>
    <row r="9108" spans="1:8" ht="15" x14ac:dyDescent="0.25">
      <c r="A9108"/>
      <c r="B9108"/>
      <c r="C9108"/>
      <c r="D9108"/>
      <c r="E9108"/>
      <c r="F9108"/>
      <c r="G9108"/>
      <c r="H9108"/>
    </row>
    <row r="9109" spans="1:8" ht="15" x14ac:dyDescent="0.25">
      <c r="A9109"/>
      <c r="B9109"/>
      <c r="C9109"/>
      <c r="D9109"/>
      <c r="E9109"/>
      <c r="F9109"/>
      <c r="G9109"/>
      <c r="H9109"/>
    </row>
    <row r="9110" spans="1:8" ht="15" x14ac:dyDescent="0.25">
      <c r="A9110"/>
      <c r="B9110"/>
      <c r="C9110"/>
      <c r="D9110"/>
      <c r="E9110"/>
      <c r="F9110"/>
      <c r="G9110"/>
      <c r="H9110"/>
    </row>
    <row r="9111" spans="1:8" ht="15" x14ac:dyDescent="0.25">
      <c r="A9111"/>
      <c r="B9111"/>
      <c r="C9111"/>
      <c r="D9111"/>
      <c r="E9111"/>
      <c r="F9111"/>
      <c r="G9111"/>
      <c r="H9111"/>
    </row>
    <row r="9112" spans="1:8" ht="15" x14ac:dyDescent="0.25">
      <c r="A9112"/>
      <c r="B9112"/>
      <c r="C9112"/>
      <c r="D9112"/>
      <c r="E9112"/>
      <c r="F9112"/>
      <c r="G9112"/>
      <c r="H9112"/>
    </row>
    <row r="9113" spans="1:8" ht="15" x14ac:dyDescent="0.25">
      <c r="A9113"/>
      <c r="B9113"/>
      <c r="C9113"/>
      <c r="D9113"/>
      <c r="E9113"/>
      <c r="F9113"/>
      <c r="G9113"/>
      <c r="H9113"/>
    </row>
    <row r="9114" spans="1:8" ht="15" x14ac:dyDescent="0.25">
      <c r="A9114"/>
      <c r="B9114"/>
      <c r="C9114"/>
      <c r="D9114"/>
      <c r="E9114"/>
      <c r="F9114"/>
      <c r="G9114"/>
      <c r="H9114"/>
    </row>
    <row r="9115" spans="1:8" ht="15" x14ac:dyDescent="0.25">
      <c r="A9115"/>
      <c r="B9115"/>
      <c r="C9115"/>
      <c r="D9115"/>
      <c r="E9115"/>
      <c r="F9115"/>
      <c r="G9115"/>
      <c r="H9115"/>
    </row>
    <row r="9116" spans="1:8" ht="15" x14ac:dyDescent="0.25">
      <c r="A9116"/>
      <c r="B9116"/>
      <c r="C9116"/>
      <c r="D9116"/>
      <c r="E9116"/>
      <c r="F9116"/>
      <c r="G9116"/>
      <c r="H9116"/>
    </row>
    <row r="9117" spans="1:8" ht="15" x14ac:dyDescent="0.25">
      <c r="A9117"/>
      <c r="B9117"/>
      <c r="C9117"/>
      <c r="D9117"/>
      <c r="E9117"/>
      <c r="F9117"/>
      <c r="G9117"/>
      <c r="H9117"/>
    </row>
    <row r="9118" spans="1:8" ht="15" x14ac:dyDescent="0.25">
      <c r="A9118"/>
      <c r="B9118"/>
      <c r="C9118"/>
      <c r="D9118"/>
      <c r="E9118"/>
      <c r="F9118"/>
      <c r="G9118"/>
      <c r="H9118"/>
    </row>
    <row r="9119" spans="1:8" ht="15" x14ac:dyDescent="0.25">
      <c r="A9119"/>
      <c r="B9119"/>
      <c r="C9119"/>
      <c r="D9119"/>
      <c r="E9119"/>
      <c r="F9119"/>
      <c r="G9119"/>
      <c r="H9119"/>
    </row>
    <row r="9120" spans="1:8" ht="15" x14ac:dyDescent="0.25">
      <c r="A9120"/>
      <c r="B9120"/>
      <c r="C9120"/>
      <c r="D9120"/>
      <c r="E9120"/>
      <c r="F9120"/>
      <c r="G9120"/>
      <c r="H9120"/>
    </row>
    <row r="9121" spans="1:8" ht="15" x14ac:dyDescent="0.25">
      <c r="A9121"/>
      <c r="B9121"/>
      <c r="C9121"/>
      <c r="D9121"/>
      <c r="E9121"/>
      <c r="F9121"/>
      <c r="G9121"/>
      <c r="H9121"/>
    </row>
    <row r="9122" spans="1:8" ht="15" x14ac:dyDescent="0.25">
      <c r="A9122"/>
      <c r="B9122"/>
      <c r="C9122"/>
      <c r="D9122"/>
      <c r="E9122"/>
      <c r="F9122"/>
      <c r="G9122"/>
      <c r="H9122"/>
    </row>
    <row r="9123" spans="1:8" ht="15" x14ac:dyDescent="0.25">
      <c r="A9123"/>
      <c r="B9123"/>
      <c r="C9123"/>
      <c r="D9123"/>
      <c r="E9123"/>
      <c r="F9123"/>
      <c r="G9123"/>
      <c r="H9123"/>
    </row>
    <row r="9124" spans="1:8" ht="15" x14ac:dyDescent="0.25">
      <c r="A9124"/>
      <c r="B9124"/>
      <c r="C9124"/>
      <c r="D9124"/>
      <c r="E9124"/>
      <c r="F9124"/>
      <c r="G9124"/>
      <c r="H9124"/>
    </row>
    <row r="9125" spans="1:8" ht="15" x14ac:dyDescent="0.25">
      <c r="A9125"/>
      <c r="B9125"/>
      <c r="C9125"/>
      <c r="D9125"/>
      <c r="E9125"/>
      <c r="F9125"/>
      <c r="G9125"/>
      <c r="H9125"/>
    </row>
    <row r="9126" spans="1:8" ht="15" x14ac:dyDescent="0.25">
      <c r="A9126"/>
      <c r="B9126"/>
      <c r="C9126"/>
      <c r="D9126"/>
      <c r="E9126"/>
      <c r="F9126"/>
      <c r="G9126"/>
      <c r="H9126"/>
    </row>
    <row r="9127" spans="1:8" ht="15" x14ac:dyDescent="0.25">
      <c r="A9127"/>
      <c r="B9127"/>
      <c r="C9127"/>
      <c r="D9127"/>
      <c r="E9127"/>
      <c r="F9127"/>
      <c r="G9127"/>
      <c r="H9127"/>
    </row>
    <row r="9128" spans="1:8" ht="15" x14ac:dyDescent="0.25">
      <c r="A9128"/>
      <c r="B9128"/>
      <c r="C9128"/>
      <c r="D9128"/>
      <c r="E9128"/>
      <c r="F9128"/>
      <c r="G9128"/>
      <c r="H9128"/>
    </row>
    <row r="9129" spans="1:8" ht="15" x14ac:dyDescent="0.25">
      <c r="A9129"/>
      <c r="B9129"/>
      <c r="C9129"/>
      <c r="D9129"/>
      <c r="E9129"/>
      <c r="F9129"/>
      <c r="G9129"/>
      <c r="H9129"/>
    </row>
    <row r="9130" spans="1:8" ht="15" x14ac:dyDescent="0.25">
      <c r="A9130"/>
      <c r="B9130"/>
      <c r="C9130"/>
      <c r="D9130"/>
      <c r="E9130"/>
      <c r="F9130"/>
      <c r="G9130"/>
      <c r="H9130"/>
    </row>
    <row r="9131" spans="1:8" ht="15" x14ac:dyDescent="0.25">
      <c r="A9131"/>
      <c r="B9131"/>
      <c r="C9131"/>
      <c r="D9131"/>
      <c r="E9131"/>
      <c r="F9131"/>
      <c r="G9131"/>
      <c r="H9131"/>
    </row>
    <row r="9132" spans="1:8" ht="15" x14ac:dyDescent="0.25">
      <c r="A9132"/>
      <c r="B9132"/>
      <c r="C9132"/>
      <c r="D9132"/>
      <c r="E9132"/>
      <c r="F9132"/>
      <c r="G9132"/>
      <c r="H9132"/>
    </row>
    <row r="9133" spans="1:8" ht="15" x14ac:dyDescent="0.25">
      <c r="A9133"/>
      <c r="B9133"/>
      <c r="C9133"/>
      <c r="D9133"/>
      <c r="E9133"/>
      <c r="F9133"/>
      <c r="G9133"/>
      <c r="H9133"/>
    </row>
    <row r="9134" spans="1:8" ht="15" x14ac:dyDescent="0.25">
      <c r="A9134"/>
      <c r="B9134"/>
      <c r="C9134"/>
      <c r="D9134"/>
      <c r="E9134"/>
      <c r="F9134"/>
      <c r="G9134"/>
      <c r="H9134"/>
    </row>
    <row r="9135" spans="1:8" ht="15" x14ac:dyDescent="0.25">
      <c r="A9135"/>
      <c r="B9135"/>
      <c r="C9135"/>
      <c r="D9135"/>
      <c r="E9135"/>
      <c r="F9135"/>
      <c r="G9135"/>
      <c r="H9135"/>
    </row>
    <row r="9136" spans="1:8" ht="15" x14ac:dyDescent="0.25">
      <c r="A9136"/>
      <c r="B9136"/>
      <c r="C9136"/>
      <c r="D9136"/>
      <c r="E9136"/>
      <c r="F9136"/>
      <c r="G9136"/>
      <c r="H9136"/>
    </row>
    <row r="9137" spans="1:8" ht="15" x14ac:dyDescent="0.25">
      <c r="A9137"/>
      <c r="B9137"/>
      <c r="C9137"/>
      <c r="D9137"/>
      <c r="E9137"/>
      <c r="F9137"/>
      <c r="G9137"/>
      <c r="H9137"/>
    </row>
    <row r="9138" spans="1:8" ht="15" x14ac:dyDescent="0.25">
      <c r="A9138"/>
      <c r="B9138"/>
      <c r="C9138"/>
      <c r="D9138"/>
      <c r="E9138"/>
      <c r="F9138"/>
      <c r="G9138"/>
      <c r="H9138"/>
    </row>
    <row r="9139" spans="1:8" ht="15" x14ac:dyDescent="0.25">
      <c r="A9139"/>
      <c r="B9139"/>
      <c r="C9139"/>
      <c r="D9139"/>
      <c r="E9139"/>
      <c r="F9139"/>
      <c r="G9139"/>
      <c r="H9139"/>
    </row>
    <row r="9140" spans="1:8" ht="15" x14ac:dyDescent="0.25">
      <c r="A9140"/>
      <c r="B9140"/>
      <c r="C9140"/>
      <c r="D9140"/>
      <c r="E9140"/>
      <c r="F9140"/>
      <c r="G9140"/>
      <c r="H9140"/>
    </row>
    <row r="9141" spans="1:8" ht="15" x14ac:dyDescent="0.25">
      <c r="A9141"/>
      <c r="B9141"/>
      <c r="C9141"/>
      <c r="D9141"/>
      <c r="E9141"/>
      <c r="F9141"/>
      <c r="G9141"/>
      <c r="H9141"/>
    </row>
    <row r="9142" spans="1:8" ht="15" x14ac:dyDescent="0.25">
      <c r="A9142"/>
      <c r="B9142"/>
      <c r="C9142"/>
      <c r="D9142"/>
      <c r="E9142"/>
      <c r="F9142"/>
      <c r="G9142"/>
      <c r="H9142"/>
    </row>
    <row r="9143" spans="1:8" ht="15" x14ac:dyDescent="0.25">
      <c r="A9143"/>
      <c r="B9143"/>
      <c r="C9143"/>
      <c r="D9143"/>
      <c r="E9143"/>
      <c r="F9143"/>
      <c r="G9143"/>
      <c r="H9143"/>
    </row>
    <row r="9144" spans="1:8" ht="15" x14ac:dyDescent="0.25">
      <c r="A9144"/>
      <c r="B9144"/>
      <c r="C9144"/>
      <c r="D9144"/>
      <c r="E9144"/>
      <c r="F9144"/>
      <c r="G9144"/>
      <c r="H9144"/>
    </row>
    <row r="9145" spans="1:8" ht="15" x14ac:dyDescent="0.25">
      <c r="A9145"/>
      <c r="B9145"/>
      <c r="C9145"/>
      <c r="D9145"/>
      <c r="E9145"/>
      <c r="F9145"/>
      <c r="G9145"/>
      <c r="H9145"/>
    </row>
    <row r="9146" spans="1:8" ht="15" x14ac:dyDescent="0.25">
      <c r="A9146"/>
      <c r="B9146"/>
      <c r="C9146"/>
      <c r="D9146"/>
      <c r="E9146"/>
      <c r="F9146"/>
      <c r="G9146"/>
      <c r="H9146"/>
    </row>
    <row r="9147" spans="1:8" ht="15" x14ac:dyDescent="0.25">
      <c r="A9147"/>
      <c r="B9147"/>
      <c r="C9147"/>
      <c r="D9147"/>
      <c r="E9147"/>
      <c r="F9147"/>
      <c r="G9147"/>
      <c r="H9147"/>
    </row>
    <row r="9148" spans="1:8" ht="15" x14ac:dyDescent="0.25">
      <c r="A9148"/>
      <c r="B9148"/>
      <c r="C9148"/>
      <c r="D9148"/>
      <c r="E9148"/>
      <c r="F9148"/>
      <c r="G9148"/>
      <c r="H9148"/>
    </row>
    <row r="9149" spans="1:8" ht="15" x14ac:dyDescent="0.25">
      <c r="A9149"/>
      <c r="B9149"/>
      <c r="C9149"/>
      <c r="D9149"/>
      <c r="E9149"/>
      <c r="F9149"/>
      <c r="G9149"/>
      <c r="H9149"/>
    </row>
    <row r="9150" spans="1:8" ht="15" x14ac:dyDescent="0.25">
      <c r="A9150"/>
      <c r="B9150"/>
      <c r="C9150"/>
      <c r="D9150"/>
      <c r="E9150"/>
      <c r="F9150"/>
      <c r="G9150"/>
      <c r="H9150"/>
    </row>
    <row r="9151" spans="1:8" ht="15" x14ac:dyDescent="0.25">
      <c r="A9151"/>
      <c r="B9151"/>
      <c r="C9151"/>
      <c r="D9151"/>
      <c r="E9151"/>
      <c r="F9151"/>
      <c r="G9151"/>
      <c r="H9151"/>
    </row>
    <row r="9152" spans="1:8" ht="15" x14ac:dyDescent="0.25">
      <c r="A9152"/>
      <c r="B9152"/>
      <c r="C9152"/>
      <c r="D9152"/>
      <c r="E9152"/>
      <c r="F9152"/>
      <c r="G9152"/>
      <c r="H9152"/>
    </row>
    <row r="9153" spans="1:8" ht="15" x14ac:dyDescent="0.25">
      <c r="A9153"/>
      <c r="B9153"/>
      <c r="C9153"/>
      <c r="D9153"/>
      <c r="E9153"/>
      <c r="F9153"/>
      <c r="G9153"/>
      <c r="H9153"/>
    </row>
    <row r="9154" spans="1:8" ht="15" x14ac:dyDescent="0.25">
      <c r="A9154"/>
      <c r="B9154"/>
      <c r="C9154"/>
      <c r="D9154"/>
      <c r="E9154"/>
      <c r="F9154"/>
      <c r="G9154"/>
      <c r="H9154"/>
    </row>
    <row r="9155" spans="1:8" ht="15" x14ac:dyDescent="0.25">
      <c r="A9155"/>
      <c r="B9155"/>
      <c r="C9155"/>
      <c r="D9155"/>
      <c r="E9155"/>
      <c r="F9155"/>
      <c r="G9155"/>
      <c r="H9155"/>
    </row>
    <row r="9156" spans="1:8" ht="15" x14ac:dyDescent="0.25">
      <c r="A9156"/>
      <c r="B9156"/>
      <c r="C9156"/>
      <c r="D9156"/>
      <c r="E9156"/>
      <c r="F9156"/>
      <c r="G9156"/>
      <c r="H9156"/>
    </row>
    <row r="9157" spans="1:8" ht="15" x14ac:dyDescent="0.25">
      <c r="A9157"/>
      <c r="B9157"/>
      <c r="C9157"/>
      <c r="D9157"/>
      <c r="E9157"/>
      <c r="F9157"/>
      <c r="G9157"/>
      <c r="H9157"/>
    </row>
    <row r="9158" spans="1:8" ht="15" x14ac:dyDescent="0.25">
      <c r="A9158"/>
      <c r="B9158"/>
      <c r="C9158"/>
      <c r="D9158"/>
      <c r="E9158"/>
      <c r="F9158"/>
      <c r="G9158"/>
      <c r="H9158"/>
    </row>
    <row r="9159" spans="1:8" ht="15" x14ac:dyDescent="0.25">
      <c r="A9159"/>
      <c r="B9159"/>
      <c r="C9159"/>
      <c r="D9159"/>
      <c r="E9159"/>
      <c r="F9159"/>
      <c r="G9159"/>
      <c r="H9159"/>
    </row>
    <row r="9160" spans="1:8" ht="15" x14ac:dyDescent="0.25">
      <c r="A9160"/>
      <c r="B9160"/>
      <c r="C9160"/>
      <c r="D9160"/>
      <c r="E9160"/>
      <c r="F9160"/>
      <c r="G9160"/>
      <c r="H9160"/>
    </row>
    <row r="9161" spans="1:8" ht="15" x14ac:dyDescent="0.25">
      <c r="A9161"/>
      <c r="B9161"/>
      <c r="C9161"/>
      <c r="D9161"/>
      <c r="E9161"/>
      <c r="F9161"/>
      <c r="G9161"/>
      <c r="H9161"/>
    </row>
    <row r="9162" spans="1:8" ht="15" x14ac:dyDescent="0.25">
      <c r="A9162"/>
      <c r="B9162"/>
      <c r="C9162"/>
      <c r="D9162"/>
      <c r="E9162"/>
      <c r="F9162"/>
      <c r="G9162"/>
      <c r="H9162"/>
    </row>
    <row r="9163" spans="1:8" ht="15" x14ac:dyDescent="0.25">
      <c r="A9163"/>
      <c r="B9163"/>
      <c r="C9163"/>
      <c r="D9163"/>
      <c r="E9163"/>
      <c r="F9163"/>
      <c r="G9163"/>
      <c r="H9163"/>
    </row>
    <row r="9164" spans="1:8" ht="15" x14ac:dyDescent="0.25">
      <c r="A9164"/>
      <c r="B9164"/>
      <c r="C9164"/>
      <c r="D9164"/>
      <c r="E9164"/>
      <c r="F9164"/>
      <c r="G9164"/>
      <c r="H9164"/>
    </row>
    <row r="9165" spans="1:8" ht="15" x14ac:dyDescent="0.25">
      <c r="A9165"/>
      <c r="B9165"/>
      <c r="C9165"/>
      <c r="D9165"/>
      <c r="E9165"/>
      <c r="F9165"/>
      <c r="G9165"/>
      <c r="H9165"/>
    </row>
    <row r="9166" spans="1:8" ht="15" x14ac:dyDescent="0.25">
      <c r="A9166"/>
      <c r="B9166"/>
      <c r="C9166"/>
      <c r="D9166"/>
      <c r="E9166"/>
      <c r="F9166"/>
      <c r="G9166"/>
      <c r="H9166"/>
    </row>
    <row r="9167" spans="1:8" ht="15" x14ac:dyDescent="0.25">
      <c r="A9167"/>
      <c r="B9167"/>
      <c r="C9167"/>
      <c r="D9167"/>
      <c r="E9167"/>
      <c r="F9167"/>
      <c r="G9167"/>
      <c r="H9167"/>
    </row>
    <row r="9168" spans="1:8" ht="15" x14ac:dyDescent="0.25">
      <c r="A9168"/>
      <c r="B9168"/>
      <c r="C9168"/>
      <c r="D9168"/>
      <c r="E9168"/>
      <c r="F9168"/>
      <c r="G9168"/>
      <c r="H9168"/>
    </row>
    <row r="9169" spans="1:8" ht="15" x14ac:dyDescent="0.25">
      <c r="A9169"/>
      <c r="B9169"/>
      <c r="C9169"/>
      <c r="D9169"/>
      <c r="E9169"/>
      <c r="F9169"/>
      <c r="G9169"/>
      <c r="H9169"/>
    </row>
    <row r="9170" spans="1:8" ht="15" x14ac:dyDescent="0.25">
      <c r="A9170"/>
      <c r="B9170"/>
      <c r="C9170"/>
      <c r="D9170"/>
      <c r="E9170"/>
      <c r="F9170"/>
      <c r="G9170"/>
      <c r="H9170"/>
    </row>
    <row r="9171" spans="1:8" ht="15" x14ac:dyDescent="0.25">
      <c r="A9171"/>
      <c r="B9171"/>
      <c r="C9171"/>
      <c r="D9171"/>
      <c r="E9171"/>
      <c r="F9171"/>
      <c r="G9171"/>
      <c r="H9171"/>
    </row>
    <row r="9172" spans="1:8" ht="15" x14ac:dyDescent="0.25">
      <c r="A9172"/>
      <c r="B9172"/>
      <c r="C9172"/>
      <c r="D9172"/>
      <c r="E9172"/>
      <c r="F9172"/>
      <c r="G9172"/>
      <c r="H9172"/>
    </row>
    <row r="9173" spans="1:8" ht="15" x14ac:dyDescent="0.25">
      <c r="A9173"/>
      <c r="B9173"/>
      <c r="C9173"/>
      <c r="D9173"/>
      <c r="E9173"/>
      <c r="F9173"/>
      <c r="G9173"/>
      <c r="H9173"/>
    </row>
    <row r="9174" spans="1:8" ht="15" x14ac:dyDescent="0.25">
      <c r="A9174"/>
      <c r="B9174"/>
      <c r="C9174"/>
      <c r="D9174"/>
      <c r="E9174"/>
      <c r="F9174"/>
      <c r="G9174"/>
      <c r="H9174"/>
    </row>
    <row r="9175" spans="1:8" ht="15" x14ac:dyDescent="0.25">
      <c r="A9175"/>
      <c r="B9175"/>
      <c r="C9175"/>
      <c r="D9175"/>
      <c r="E9175"/>
      <c r="F9175"/>
      <c r="G9175"/>
      <c r="H9175"/>
    </row>
    <row r="9176" spans="1:8" ht="15" x14ac:dyDescent="0.25">
      <c r="A9176"/>
      <c r="B9176"/>
      <c r="C9176"/>
      <c r="D9176"/>
      <c r="E9176"/>
      <c r="F9176"/>
      <c r="G9176"/>
      <c r="H9176"/>
    </row>
    <row r="9177" spans="1:8" ht="15" x14ac:dyDescent="0.25">
      <c r="A9177"/>
      <c r="B9177"/>
      <c r="C9177"/>
      <c r="D9177"/>
      <c r="E9177"/>
      <c r="F9177"/>
      <c r="G9177"/>
      <c r="H9177"/>
    </row>
    <row r="9178" spans="1:8" ht="15" x14ac:dyDescent="0.25">
      <c r="A9178"/>
      <c r="B9178"/>
      <c r="C9178"/>
      <c r="D9178"/>
      <c r="E9178"/>
      <c r="F9178"/>
      <c r="G9178"/>
      <c r="H9178"/>
    </row>
    <row r="9179" spans="1:8" ht="15" x14ac:dyDescent="0.25">
      <c r="A9179"/>
      <c r="B9179"/>
      <c r="C9179"/>
      <c r="D9179"/>
      <c r="E9179"/>
      <c r="F9179"/>
      <c r="G9179"/>
      <c r="H9179"/>
    </row>
    <row r="9180" spans="1:8" ht="15" x14ac:dyDescent="0.25">
      <c r="A9180"/>
      <c r="B9180"/>
      <c r="C9180"/>
      <c r="D9180"/>
      <c r="E9180"/>
      <c r="F9180"/>
      <c r="G9180"/>
      <c r="H9180"/>
    </row>
    <row r="9181" spans="1:8" ht="15" x14ac:dyDescent="0.25">
      <c r="A9181"/>
      <c r="B9181"/>
      <c r="C9181"/>
      <c r="D9181"/>
      <c r="E9181"/>
      <c r="F9181"/>
      <c r="G9181"/>
      <c r="H9181"/>
    </row>
    <row r="9182" spans="1:8" ht="15" x14ac:dyDescent="0.25">
      <c r="A9182"/>
      <c r="B9182"/>
      <c r="C9182"/>
      <c r="D9182"/>
      <c r="E9182"/>
      <c r="F9182"/>
      <c r="G9182"/>
      <c r="H9182"/>
    </row>
    <row r="9183" spans="1:8" ht="15" x14ac:dyDescent="0.25">
      <c r="A9183"/>
      <c r="B9183"/>
      <c r="C9183"/>
      <c r="D9183"/>
      <c r="E9183"/>
      <c r="F9183"/>
      <c r="G9183"/>
      <c r="H9183"/>
    </row>
    <row r="9184" spans="1:8" ht="15" x14ac:dyDescent="0.25">
      <c r="A9184"/>
      <c r="B9184"/>
      <c r="C9184"/>
      <c r="D9184"/>
      <c r="E9184"/>
      <c r="F9184"/>
      <c r="G9184"/>
      <c r="H9184"/>
    </row>
    <row r="9185" spans="1:8" ht="15" x14ac:dyDescent="0.25">
      <c r="A9185"/>
      <c r="B9185"/>
      <c r="C9185"/>
      <c r="D9185"/>
      <c r="E9185"/>
      <c r="F9185"/>
      <c r="G9185"/>
      <c r="H9185"/>
    </row>
    <row r="9186" spans="1:8" ht="15" x14ac:dyDescent="0.25">
      <c r="A9186"/>
      <c r="B9186"/>
      <c r="C9186"/>
      <c r="D9186"/>
      <c r="E9186"/>
      <c r="F9186"/>
      <c r="G9186"/>
      <c r="H9186"/>
    </row>
    <row r="9187" spans="1:8" ht="15" x14ac:dyDescent="0.25">
      <c r="A9187"/>
      <c r="B9187"/>
      <c r="C9187"/>
      <c r="D9187"/>
      <c r="E9187"/>
      <c r="F9187"/>
      <c r="G9187"/>
      <c r="H9187"/>
    </row>
    <row r="9188" spans="1:8" ht="15" x14ac:dyDescent="0.25">
      <c r="A9188"/>
      <c r="B9188"/>
      <c r="C9188"/>
      <c r="D9188"/>
      <c r="E9188"/>
      <c r="F9188"/>
      <c r="G9188"/>
      <c r="H9188"/>
    </row>
    <row r="9189" spans="1:8" ht="15" x14ac:dyDescent="0.25">
      <c r="A9189"/>
      <c r="B9189"/>
      <c r="C9189"/>
      <c r="D9189"/>
      <c r="E9189"/>
      <c r="F9189"/>
      <c r="G9189"/>
      <c r="H9189"/>
    </row>
    <row r="9190" spans="1:8" ht="15" x14ac:dyDescent="0.25">
      <c r="A9190"/>
      <c r="B9190"/>
      <c r="C9190"/>
      <c r="D9190"/>
      <c r="E9190"/>
      <c r="F9190"/>
      <c r="G9190"/>
      <c r="H9190"/>
    </row>
    <row r="9191" spans="1:8" ht="15" x14ac:dyDescent="0.25">
      <c r="A9191"/>
      <c r="B9191"/>
      <c r="C9191"/>
      <c r="D9191"/>
      <c r="E9191"/>
      <c r="F9191"/>
      <c r="G9191"/>
      <c r="H9191"/>
    </row>
    <row r="9192" spans="1:8" ht="15" x14ac:dyDescent="0.25">
      <c r="A9192"/>
      <c r="B9192"/>
      <c r="C9192"/>
      <c r="D9192"/>
      <c r="E9192"/>
      <c r="F9192"/>
      <c r="G9192"/>
      <c r="H9192"/>
    </row>
    <row r="9193" spans="1:8" ht="15" x14ac:dyDescent="0.25">
      <c r="A9193"/>
      <c r="B9193"/>
      <c r="C9193"/>
      <c r="D9193"/>
      <c r="E9193"/>
      <c r="F9193"/>
      <c r="G9193"/>
      <c r="H9193"/>
    </row>
    <row r="9194" spans="1:8" ht="15" x14ac:dyDescent="0.25">
      <c r="A9194"/>
      <c r="B9194"/>
      <c r="C9194"/>
      <c r="D9194"/>
      <c r="E9194"/>
      <c r="F9194"/>
      <c r="G9194"/>
      <c r="H9194"/>
    </row>
    <row r="9195" spans="1:8" ht="15" x14ac:dyDescent="0.25">
      <c r="A9195"/>
      <c r="B9195"/>
      <c r="C9195"/>
      <c r="D9195"/>
      <c r="E9195"/>
      <c r="F9195"/>
      <c r="G9195"/>
      <c r="H9195"/>
    </row>
    <row r="9196" spans="1:8" ht="15" x14ac:dyDescent="0.25">
      <c r="A9196"/>
      <c r="B9196"/>
      <c r="C9196"/>
      <c r="D9196"/>
      <c r="E9196"/>
      <c r="F9196"/>
      <c r="G9196"/>
      <c r="H9196"/>
    </row>
    <row r="9197" spans="1:8" ht="15" x14ac:dyDescent="0.25">
      <c r="A9197"/>
      <c r="B9197"/>
      <c r="C9197"/>
      <c r="D9197"/>
      <c r="E9197"/>
      <c r="F9197"/>
      <c r="G9197"/>
      <c r="H9197"/>
    </row>
    <row r="9198" spans="1:8" ht="15" x14ac:dyDescent="0.25">
      <c r="A9198"/>
      <c r="B9198"/>
      <c r="C9198"/>
      <c r="D9198"/>
      <c r="E9198"/>
      <c r="F9198"/>
      <c r="G9198"/>
      <c r="H9198"/>
    </row>
    <row r="9199" spans="1:8" ht="15" x14ac:dyDescent="0.25">
      <c r="A9199"/>
      <c r="B9199"/>
      <c r="C9199"/>
      <c r="D9199"/>
      <c r="E9199"/>
      <c r="F9199"/>
      <c r="G9199"/>
      <c r="H9199"/>
    </row>
    <row r="9200" spans="1:8" ht="15" x14ac:dyDescent="0.25">
      <c r="A9200"/>
      <c r="B9200"/>
      <c r="C9200"/>
      <c r="D9200"/>
      <c r="E9200"/>
      <c r="F9200"/>
      <c r="G9200"/>
      <c r="H9200"/>
    </row>
    <row r="9201" spans="1:8" ht="15" x14ac:dyDescent="0.25">
      <c r="A9201"/>
      <c r="B9201"/>
      <c r="C9201"/>
      <c r="D9201"/>
      <c r="E9201"/>
      <c r="F9201"/>
      <c r="G9201"/>
      <c r="H9201"/>
    </row>
    <row r="9202" spans="1:8" ht="15" x14ac:dyDescent="0.25">
      <c r="A9202"/>
      <c r="B9202"/>
      <c r="C9202"/>
      <c r="D9202"/>
      <c r="E9202"/>
      <c r="F9202"/>
      <c r="G9202"/>
      <c r="H9202"/>
    </row>
    <row r="9203" spans="1:8" ht="15" x14ac:dyDescent="0.25">
      <c r="A9203"/>
      <c r="B9203"/>
      <c r="C9203"/>
      <c r="D9203"/>
      <c r="E9203"/>
      <c r="F9203"/>
      <c r="G9203"/>
      <c r="H9203"/>
    </row>
    <row r="9204" spans="1:8" ht="15" x14ac:dyDescent="0.25">
      <c r="A9204"/>
      <c r="B9204"/>
      <c r="C9204"/>
      <c r="D9204"/>
      <c r="E9204"/>
      <c r="F9204"/>
      <c r="G9204"/>
      <c r="H9204"/>
    </row>
    <row r="9205" spans="1:8" ht="15" x14ac:dyDescent="0.25">
      <c r="A9205"/>
      <c r="B9205"/>
      <c r="C9205"/>
      <c r="D9205"/>
      <c r="E9205"/>
      <c r="F9205"/>
      <c r="G9205"/>
      <c r="H9205"/>
    </row>
    <row r="9206" spans="1:8" ht="15" x14ac:dyDescent="0.25">
      <c r="A9206"/>
      <c r="B9206"/>
      <c r="C9206"/>
      <c r="D9206"/>
      <c r="E9206"/>
      <c r="F9206"/>
      <c r="G9206"/>
      <c r="H9206"/>
    </row>
    <row r="9207" spans="1:8" ht="15" x14ac:dyDescent="0.25">
      <c r="A9207"/>
      <c r="B9207"/>
      <c r="C9207"/>
      <c r="D9207"/>
      <c r="E9207"/>
      <c r="F9207"/>
      <c r="G9207"/>
      <c r="H9207"/>
    </row>
    <row r="9208" spans="1:8" ht="15" x14ac:dyDescent="0.25">
      <c r="A9208"/>
      <c r="B9208"/>
      <c r="C9208"/>
      <c r="D9208"/>
      <c r="E9208"/>
      <c r="F9208"/>
      <c r="G9208"/>
      <c r="H9208"/>
    </row>
    <row r="9209" spans="1:8" ht="15" x14ac:dyDescent="0.25">
      <c r="A9209"/>
      <c r="B9209"/>
      <c r="C9209"/>
      <c r="D9209"/>
      <c r="E9209"/>
      <c r="F9209"/>
      <c r="G9209"/>
      <c r="H9209"/>
    </row>
    <row r="9210" spans="1:8" ht="15" x14ac:dyDescent="0.25">
      <c r="A9210"/>
      <c r="B9210"/>
      <c r="C9210"/>
      <c r="D9210"/>
      <c r="E9210"/>
      <c r="F9210"/>
      <c r="G9210"/>
      <c r="H9210"/>
    </row>
    <row r="9211" spans="1:8" ht="15" x14ac:dyDescent="0.25">
      <c r="A9211"/>
      <c r="B9211"/>
      <c r="C9211"/>
      <c r="D9211"/>
      <c r="E9211"/>
      <c r="F9211"/>
      <c r="G9211"/>
      <c r="H9211"/>
    </row>
    <row r="9212" spans="1:8" ht="15" x14ac:dyDescent="0.25">
      <c r="A9212"/>
      <c r="B9212"/>
      <c r="C9212"/>
      <c r="D9212"/>
      <c r="E9212"/>
      <c r="F9212"/>
      <c r="G9212"/>
      <c r="H9212"/>
    </row>
    <row r="9213" spans="1:8" ht="15" x14ac:dyDescent="0.25">
      <c r="A9213"/>
      <c r="B9213"/>
      <c r="C9213"/>
      <c r="D9213"/>
      <c r="E9213"/>
      <c r="F9213"/>
      <c r="G9213"/>
      <c r="H9213"/>
    </row>
    <row r="9214" spans="1:8" ht="15" x14ac:dyDescent="0.25">
      <c r="A9214"/>
      <c r="B9214"/>
      <c r="C9214"/>
      <c r="D9214"/>
      <c r="E9214"/>
      <c r="F9214"/>
      <c r="G9214"/>
      <c r="H9214"/>
    </row>
    <row r="9215" spans="1:8" ht="15" x14ac:dyDescent="0.25">
      <c r="A9215"/>
      <c r="B9215"/>
      <c r="C9215"/>
      <c r="D9215"/>
      <c r="E9215"/>
      <c r="F9215"/>
      <c r="G9215"/>
      <c r="H9215"/>
    </row>
    <row r="9216" spans="1:8" ht="15" x14ac:dyDescent="0.25">
      <c r="A9216"/>
      <c r="B9216"/>
      <c r="C9216"/>
      <c r="D9216"/>
      <c r="E9216"/>
      <c r="F9216"/>
      <c r="G9216"/>
      <c r="H9216"/>
    </row>
    <row r="9217" spans="1:8" ht="15" x14ac:dyDescent="0.25">
      <c r="A9217"/>
      <c r="B9217"/>
      <c r="C9217"/>
      <c r="D9217"/>
      <c r="E9217"/>
      <c r="F9217"/>
      <c r="G9217"/>
      <c r="H9217"/>
    </row>
    <row r="9218" spans="1:8" ht="15" x14ac:dyDescent="0.25">
      <c r="A9218"/>
      <c r="B9218"/>
      <c r="C9218"/>
      <c r="D9218"/>
      <c r="E9218"/>
      <c r="F9218"/>
      <c r="G9218"/>
      <c r="H9218"/>
    </row>
    <row r="9219" spans="1:8" ht="15" x14ac:dyDescent="0.25">
      <c r="A9219"/>
      <c r="B9219"/>
      <c r="C9219"/>
      <c r="D9219"/>
      <c r="E9219"/>
      <c r="F9219"/>
      <c r="G9219"/>
      <c r="H9219"/>
    </row>
    <row r="9220" spans="1:8" ht="15" x14ac:dyDescent="0.25">
      <c r="A9220"/>
      <c r="B9220"/>
      <c r="C9220"/>
      <c r="D9220"/>
      <c r="E9220"/>
      <c r="F9220"/>
      <c r="G9220"/>
      <c r="H9220"/>
    </row>
    <row r="9221" spans="1:8" ht="15" x14ac:dyDescent="0.25">
      <c r="A9221"/>
      <c r="B9221"/>
      <c r="C9221"/>
      <c r="D9221"/>
      <c r="E9221"/>
      <c r="F9221"/>
      <c r="G9221"/>
      <c r="H9221"/>
    </row>
    <row r="9222" spans="1:8" ht="15" x14ac:dyDescent="0.25">
      <c r="A9222"/>
      <c r="B9222"/>
      <c r="C9222"/>
      <c r="D9222"/>
      <c r="E9222"/>
      <c r="F9222"/>
      <c r="G9222"/>
      <c r="H9222"/>
    </row>
    <row r="9223" spans="1:8" ht="15" x14ac:dyDescent="0.25">
      <c r="A9223"/>
      <c r="B9223"/>
      <c r="C9223"/>
      <c r="D9223"/>
      <c r="E9223"/>
      <c r="F9223"/>
      <c r="G9223"/>
      <c r="H9223"/>
    </row>
    <row r="9224" spans="1:8" ht="15" x14ac:dyDescent="0.25">
      <c r="A9224"/>
      <c r="B9224"/>
      <c r="C9224"/>
      <c r="D9224"/>
      <c r="E9224"/>
      <c r="F9224"/>
      <c r="G9224"/>
      <c r="H9224"/>
    </row>
    <row r="9225" spans="1:8" ht="15" x14ac:dyDescent="0.25">
      <c r="A9225"/>
      <c r="B9225"/>
      <c r="C9225"/>
      <c r="D9225"/>
      <c r="E9225"/>
      <c r="F9225"/>
      <c r="G9225"/>
      <c r="H9225"/>
    </row>
    <row r="9226" spans="1:8" ht="15" x14ac:dyDescent="0.25">
      <c r="A9226"/>
      <c r="B9226"/>
      <c r="C9226"/>
      <c r="D9226"/>
      <c r="E9226"/>
      <c r="F9226"/>
      <c r="G9226"/>
      <c r="H9226"/>
    </row>
    <row r="9227" spans="1:8" ht="15" x14ac:dyDescent="0.25">
      <c r="A9227"/>
      <c r="B9227"/>
      <c r="C9227"/>
      <c r="D9227"/>
      <c r="E9227"/>
      <c r="F9227"/>
      <c r="G9227"/>
      <c r="H9227"/>
    </row>
    <row r="9228" spans="1:8" ht="15" x14ac:dyDescent="0.25">
      <c r="A9228"/>
      <c r="B9228"/>
      <c r="C9228"/>
      <c r="D9228"/>
      <c r="E9228"/>
      <c r="F9228"/>
      <c r="G9228"/>
      <c r="H9228"/>
    </row>
    <row r="9229" spans="1:8" ht="15" x14ac:dyDescent="0.25">
      <c r="A9229"/>
      <c r="B9229"/>
      <c r="C9229"/>
      <c r="D9229"/>
      <c r="E9229"/>
      <c r="F9229"/>
      <c r="G9229"/>
      <c r="H9229"/>
    </row>
    <row r="9230" spans="1:8" ht="15" x14ac:dyDescent="0.25">
      <c r="A9230"/>
      <c r="B9230"/>
      <c r="C9230"/>
      <c r="D9230"/>
      <c r="E9230"/>
      <c r="F9230"/>
      <c r="G9230"/>
      <c r="H9230"/>
    </row>
    <row r="9231" spans="1:8" ht="15" x14ac:dyDescent="0.25">
      <c r="A9231"/>
      <c r="B9231"/>
      <c r="C9231"/>
      <c r="D9231"/>
      <c r="E9231"/>
      <c r="F9231"/>
      <c r="G9231"/>
      <c r="H9231"/>
    </row>
    <row r="9232" spans="1:8" ht="15" x14ac:dyDescent="0.25">
      <c r="A9232"/>
      <c r="B9232"/>
      <c r="C9232"/>
      <c r="D9232"/>
      <c r="E9232"/>
      <c r="F9232"/>
      <c r="G9232"/>
      <c r="H9232"/>
    </row>
    <row r="9233" spans="1:8" ht="15" x14ac:dyDescent="0.25">
      <c r="A9233"/>
      <c r="B9233"/>
      <c r="C9233"/>
      <c r="D9233"/>
      <c r="E9233"/>
      <c r="F9233"/>
      <c r="G9233"/>
      <c r="H9233"/>
    </row>
    <row r="9234" spans="1:8" ht="15" x14ac:dyDescent="0.25">
      <c r="A9234"/>
      <c r="B9234"/>
      <c r="C9234"/>
      <c r="D9234"/>
      <c r="E9234"/>
      <c r="F9234"/>
      <c r="G9234"/>
      <c r="H9234"/>
    </row>
    <row r="9235" spans="1:8" ht="15" x14ac:dyDescent="0.25">
      <c r="A9235"/>
      <c r="B9235"/>
      <c r="C9235"/>
      <c r="D9235"/>
      <c r="E9235"/>
      <c r="F9235"/>
      <c r="G9235"/>
      <c r="H9235"/>
    </row>
    <row r="9236" spans="1:8" ht="15" x14ac:dyDescent="0.25">
      <c r="A9236"/>
      <c r="B9236"/>
      <c r="C9236"/>
      <c r="D9236"/>
      <c r="E9236"/>
      <c r="F9236"/>
      <c r="G9236"/>
      <c r="H9236"/>
    </row>
    <row r="9237" spans="1:8" ht="15" x14ac:dyDescent="0.25">
      <c r="A9237"/>
      <c r="B9237"/>
      <c r="C9237"/>
      <c r="D9237"/>
      <c r="E9237"/>
      <c r="F9237"/>
      <c r="G9237"/>
      <c r="H9237"/>
    </row>
    <row r="9238" spans="1:8" ht="15" x14ac:dyDescent="0.25">
      <c r="A9238"/>
      <c r="B9238"/>
      <c r="C9238"/>
      <c r="D9238"/>
      <c r="E9238"/>
      <c r="F9238"/>
      <c r="G9238"/>
      <c r="H9238"/>
    </row>
    <row r="9239" spans="1:8" ht="15" x14ac:dyDescent="0.25">
      <c r="A9239"/>
      <c r="B9239"/>
      <c r="C9239"/>
      <c r="D9239"/>
      <c r="E9239"/>
      <c r="F9239"/>
      <c r="G9239"/>
      <c r="H9239"/>
    </row>
    <row r="9240" spans="1:8" ht="15" x14ac:dyDescent="0.25">
      <c r="A9240"/>
      <c r="B9240"/>
      <c r="C9240"/>
      <c r="D9240"/>
      <c r="E9240"/>
      <c r="F9240"/>
      <c r="G9240"/>
      <c r="H9240"/>
    </row>
    <row r="9241" spans="1:8" ht="15" x14ac:dyDescent="0.25">
      <c r="A9241"/>
      <c r="B9241"/>
      <c r="C9241"/>
      <c r="D9241"/>
      <c r="E9241"/>
      <c r="F9241"/>
      <c r="G9241"/>
      <c r="H9241"/>
    </row>
    <row r="9242" spans="1:8" ht="15" x14ac:dyDescent="0.25">
      <c r="A9242"/>
      <c r="B9242"/>
      <c r="C9242"/>
      <c r="D9242"/>
      <c r="E9242"/>
      <c r="F9242"/>
      <c r="G9242"/>
      <c r="H9242"/>
    </row>
    <row r="9243" spans="1:8" ht="15" x14ac:dyDescent="0.25">
      <c r="A9243"/>
      <c r="B9243"/>
      <c r="C9243"/>
      <c r="D9243"/>
      <c r="E9243"/>
      <c r="F9243"/>
      <c r="G9243"/>
      <c r="H9243"/>
    </row>
    <row r="9244" spans="1:8" ht="15" x14ac:dyDescent="0.25">
      <c r="A9244"/>
      <c r="B9244"/>
      <c r="C9244"/>
      <c r="D9244"/>
      <c r="E9244"/>
      <c r="F9244"/>
      <c r="G9244"/>
      <c r="H9244"/>
    </row>
    <row r="9245" spans="1:8" ht="15" x14ac:dyDescent="0.25">
      <c r="A9245"/>
      <c r="B9245"/>
      <c r="C9245"/>
      <c r="D9245"/>
      <c r="E9245"/>
      <c r="F9245"/>
      <c r="G9245"/>
      <c r="H9245"/>
    </row>
    <row r="9246" spans="1:8" ht="15" x14ac:dyDescent="0.25">
      <c r="A9246"/>
      <c r="B9246"/>
      <c r="C9246"/>
      <c r="D9246"/>
      <c r="E9246"/>
      <c r="F9246"/>
      <c r="G9246"/>
      <c r="H9246"/>
    </row>
    <row r="9247" spans="1:8" ht="15" x14ac:dyDescent="0.25">
      <c r="A9247"/>
      <c r="B9247"/>
      <c r="C9247"/>
      <c r="D9247"/>
      <c r="E9247"/>
      <c r="F9247"/>
      <c r="G9247"/>
      <c r="H9247"/>
    </row>
    <row r="9248" spans="1:8" ht="15" x14ac:dyDescent="0.25">
      <c r="A9248"/>
      <c r="B9248"/>
      <c r="C9248"/>
      <c r="D9248"/>
      <c r="E9248"/>
      <c r="F9248"/>
      <c r="G9248"/>
      <c r="H9248"/>
    </row>
    <row r="9249" spans="1:8" ht="15" x14ac:dyDescent="0.25">
      <c r="A9249"/>
      <c r="B9249"/>
      <c r="C9249"/>
      <c r="D9249"/>
      <c r="E9249"/>
      <c r="F9249"/>
      <c r="G9249"/>
      <c r="H9249"/>
    </row>
    <row r="9250" spans="1:8" ht="15" x14ac:dyDescent="0.25">
      <c r="A9250"/>
      <c r="B9250"/>
      <c r="C9250"/>
      <c r="D9250"/>
      <c r="E9250"/>
      <c r="F9250"/>
      <c r="G9250"/>
      <c r="H9250"/>
    </row>
    <row r="9251" spans="1:8" ht="15" x14ac:dyDescent="0.25">
      <c r="A9251"/>
      <c r="B9251"/>
      <c r="C9251"/>
      <c r="D9251"/>
      <c r="E9251"/>
      <c r="F9251"/>
      <c r="G9251"/>
      <c r="H9251"/>
    </row>
    <row r="9252" spans="1:8" ht="15" x14ac:dyDescent="0.25">
      <c r="A9252"/>
      <c r="B9252"/>
      <c r="C9252"/>
      <c r="D9252"/>
      <c r="E9252"/>
      <c r="F9252"/>
      <c r="G9252"/>
      <c r="H9252"/>
    </row>
    <row r="9253" spans="1:8" ht="15" x14ac:dyDescent="0.25">
      <c r="A9253"/>
      <c r="B9253"/>
      <c r="C9253"/>
      <c r="D9253"/>
      <c r="E9253"/>
      <c r="F9253"/>
      <c r="G9253"/>
      <c r="H9253"/>
    </row>
    <row r="9254" spans="1:8" ht="15" x14ac:dyDescent="0.25">
      <c r="A9254"/>
      <c r="B9254"/>
      <c r="C9254"/>
      <c r="D9254"/>
      <c r="E9254"/>
      <c r="F9254"/>
      <c r="G9254"/>
      <c r="H9254"/>
    </row>
    <row r="9255" spans="1:8" ht="15" x14ac:dyDescent="0.25">
      <c r="A9255"/>
      <c r="B9255"/>
      <c r="C9255"/>
      <c r="D9255"/>
      <c r="E9255"/>
      <c r="F9255"/>
      <c r="G9255"/>
      <c r="H9255"/>
    </row>
    <row r="9256" spans="1:8" ht="15" x14ac:dyDescent="0.25">
      <c r="A9256"/>
      <c r="B9256"/>
      <c r="C9256"/>
      <c r="D9256"/>
      <c r="E9256"/>
      <c r="F9256"/>
      <c r="G9256"/>
      <c r="H9256"/>
    </row>
    <row r="9257" spans="1:8" ht="15" x14ac:dyDescent="0.25">
      <c r="A9257"/>
      <c r="B9257"/>
      <c r="C9257"/>
      <c r="D9257"/>
      <c r="E9257"/>
      <c r="F9257"/>
      <c r="G9257"/>
      <c r="H9257"/>
    </row>
    <row r="9258" spans="1:8" ht="15" x14ac:dyDescent="0.25">
      <c r="A9258"/>
      <c r="B9258"/>
      <c r="C9258"/>
      <c r="D9258"/>
      <c r="E9258"/>
      <c r="F9258"/>
      <c r="G9258"/>
      <c r="H9258"/>
    </row>
    <row r="9259" spans="1:8" ht="15" x14ac:dyDescent="0.25">
      <c r="A9259"/>
      <c r="B9259"/>
      <c r="C9259"/>
      <c r="D9259"/>
      <c r="E9259"/>
      <c r="F9259"/>
      <c r="G9259"/>
      <c r="H9259"/>
    </row>
    <row r="9260" spans="1:8" ht="15" x14ac:dyDescent="0.25">
      <c r="A9260"/>
      <c r="B9260"/>
      <c r="C9260"/>
      <c r="D9260"/>
      <c r="E9260"/>
      <c r="F9260"/>
      <c r="G9260"/>
      <c r="H9260"/>
    </row>
    <row r="9261" spans="1:8" ht="15" x14ac:dyDescent="0.25">
      <c r="A9261"/>
      <c r="B9261"/>
      <c r="C9261"/>
      <c r="D9261"/>
      <c r="E9261"/>
      <c r="F9261"/>
      <c r="G9261"/>
      <c r="H9261"/>
    </row>
    <row r="9262" spans="1:8" ht="15" x14ac:dyDescent="0.25">
      <c r="A9262"/>
      <c r="B9262"/>
      <c r="C9262"/>
      <c r="D9262"/>
      <c r="E9262"/>
      <c r="F9262"/>
      <c r="G9262"/>
      <c r="H9262"/>
    </row>
    <row r="9263" spans="1:8" ht="15" x14ac:dyDescent="0.25">
      <c r="A9263"/>
      <c r="B9263"/>
      <c r="C9263"/>
      <c r="D9263"/>
      <c r="E9263"/>
      <c r="F9263"/>
      <c r="G9263"/>
      <c r="H9263"/>
    </row>
    <row r="9264" spans="1:8" ht="15" x14ac:dyDescent="0.25">
      <c r="A9264"/>
      <c r="B9264"/>
      <c r="C9264"/>
      <c r="D9264"/>
      <c r="E9264"/>
      <c r="F9264"/>
      <c r="G9264"/>
      <c r="H9264"/>
    </row>
    <row r="9265" spans="1:8" ht="15" x14ac:dyDescent="0.25">
      <c r="A9265"/>
      <c r="B9265"/>
      <c r="C9265"/>
      <c r="D9265"/>
      <c r="E9265"/>
      <c r="F9265"/>
      <c r="G9265"/>
      <c r="H9265"/>
    </row>
    <row r="9266" spans="1:8" ht="15" x14ac:dyDescent="0.25">
      <c r="A9266"/>
      <c r="B9266"/>
      <c r="C9266"/>
      <c r="D9266"/>
      <c r="E9266"/>
      <c r="F9266"/>
      <c r="G9266"/>
      <c r="H9266"/>
    </row>
    <row r="9267" spans="1:8" ht="15" x14ac:dyDescent="0.25">
      <c r="A9267"/>
      <c r="B9267"/>
      <c r="C9267"/>
      <c r="D9267"/>
      <c r="E9267"/>
      <c r="F9267"/>
      <c r="G9267"/>
      <c r="H9267"/>
    </row>
    <row r="9268" spans="1:8" ht="15" x14ac:dyDescent="0.25">
      <c r="A9268"/>
      <c r="B9268"/>
      <c r="C9268"/>
      <c r="D9268"/>
      <c r="E9268"/>
      <c r="F9268"/>
      <c r="G9268"/>
      <c r="H9268"/>
    </row>
    <row r="9269" spans="1:8" ht="15" x14ac:dyDescent="0.25">
      <c r="A9269"/>
      <c r="B9269"/>
      <c r="C9269"/>
      <c r="D9269"/>
      <c r="E9269"/>
      <c r="F9269"/>
      <c r="G9269"/>
      <c r="H9269"/>
    </row>
    <row r="9270" spans="1:8" ht="15" x14ac:dyDescent="0.25">
      <c r="A9270"/>
      <c r="B9270"/>
      <c r="C9270"/>
      <c r="D9270"/>
      <c r="E9270"/>
      <c r="F9270"/>
      <c r="G9270"/>
      <c r="H9270"/>
    </row>
    <row r="9271" spans="1:8" ht="15" x14ac:dyDescent="0.25">
      <c r="A9271"/>
      <c r="B9271"/>
      <c r="C9271"/>
      <c r="D9271"/>
      <c r="E9271"/>
      <c r="F9271"/>
      <c r="G9271"/>
      <c r="H9271"/>
    </row>
    <row r="9272" spans="1:8" ht="15" x14ac:dyDescent="0.25">
      <c r="A9272"/>
      <c r="B9272"/>
      <c r="C9272"/>
      <c r="D9272"/>
      <c r="E9272"/>
      <c r="F9272"/>
      <c r="G9272"/>
      <c r="H9272"/>
    </row>
    <row r="9273" spans="1:8" ht="15" x14ac:dyDescent="0.25">
      <c r="A9273"/>
      <c r="B9273"/>
      <c r="C9273"/>
      <c r="D9273"/>
      <c r="E9273"/>
      <c r="F9273"/>
      <c r="G9273"/>
      <c r="H9273"/>
    </row>
    <row r="9274" spans="1:8" ht="15" x14ac:dyDescent="0.25">
      <c r="A9274"/>
      <c r="B9274"/>
      <c r="C9274"/>
      <c r="D9274"/>
      <c r="E9274"/>
      <c r="F9274"/>
      <c r="G9274"/>
      <c r="H9274"/>
    </row>
    <row r="9275" spans="1:8" ht="15" x14ac:dyDescent="0.25">
      <c r="A9275"/>
      <c r="B9275"/>
      <c r="C9275"/>
      <c r="D9275"/>
      <c r="E9275"/>
      <c r="F9275"/>
      <c r="G9275"/>
      <c r="H9275"/>
    </row>
    <row r="9276" spans="1:8" ht="15" x14ac:dyDescent="0.25">
      <c r="A9276"/>
      <c r="B9276"/>
      <c r="C9276"/>
      <c r="D9276"/>
      <c r="E9276"/>
      <c r="F9276"/>
      <c r="G9276"/>
      <c r="H9276"/>
    </row>
    <row r="9277" spans="1:8" ht="15" x14ac:dyDescent="0.25">
      <c r="A9277"/>
      <c r="B9277"/>
      <c r="C9277"/>
      <c r="D9277"/>
      <c r="E9277"/>
      <c r="F9277"/>
      <c r="G9277"/>
      <c r="H9277"/>
    </row>
    <row r="9278" spans="1:8" ht="15" x14ac:dyDescent="0.25">
      <c r="A9278"/>
      <c r="B9278"/>
      <c r="C9278"/>
      <c r="D9278"/>
      <c r="E9278"/>
      <c r="F9278"/>
      <c r="G9278"/>
      <c r="H9278"/>
    </row>
    <row r="9279" spans="1:8" ht="15" x14ac:dyDescent="0.25">
      <c r="A9279"/>
      <c r="B9279"/>
      <c r="C9279"/>
      <c r="D9279"/>
      <c r="E9279"/>
      <c r="F9279"/>
      <c r="G9279"/>
      <c r="H9279"/>
    </row>
    <row r="9280" spans="1:8" ht="15" x14ac:dyDescent="0.25">
      <c r="A9280"/>
      <c r="B9280"/>
      <c r="C9280"/>
      <c r="D9280"/>
      <c r="E9280"/>
      <c r="F9280"/>
      <c r="G9280"/>
      <c r="H9280"/>
    </row>
    <row r="9281" spans="1:8" ht="15" x14ac:dyDescent="0.25">
      <c r="A9281"/>
      <c r="B9281"/>
      <c r="C9281"/>
      <c r="D9281"/>
      <c r="E9281"/>
      <c r="F9281"/>
      <c r="G9281"/>
      <c r="H9281"/>
    </row>
    <row r="9282" spans="1:8" ht="15" x14ac:dyDescent="0.25">
      <c r="A9282"/>
      <c r="B9282"/>
      <c r="C9282"/>
      <c r="D9282"/>
      <c r="E9282"/>
      <c r="F9282"/>
      <c r="G9282"/>
      <c r="H9282"/>
    </row>
    <row r="9283" spans="1:8" ht="15" x14ac:dyDescent="0.25">
      <c r="A9283"/>
      <c r="B9283"/>
      <c r="C9283"/>
      <c r="D9283"/>
      <c r="E9283"/>
      <c r="F9283"/>
      <c r="G9283"/>
      <c r="H9283"/>
    </row>
    <row r="9284" spans="1:8" ht="15" x14ac:dyDescent="0.25">
      <c r="A9284"/>
      <c r="B9284"/>
      <c r="C9284"/>
      <c r="D9284"/>
      <c r="E9284"/>
      <c r="F9284"/>
      <c r="G9284"/>
      <c r="H9284"/>
    </row>
    <row r="9285" spans="1:8" ht="15" x14ac:dyDescent="0.25">
      <c r="A9285"/>
      <c r="B9285"/>
      <c r="C9285"/>
      <c r="D9285"/>
      <c r="E9285"/>
      <c r="F9285"/>
      <c r="G9285"/>
      <c r="H9285"/>
    </row>
    <row r="9286" spans="1:8" ht="15" x14ac:dyDescent="0.25">
      <c r="A9286"/>
      <c r="B9286"/>
      <c r="C9286"/>
      <c r="D9286"/>
      <c r="E9286"/>
      <c r="F9286"/>
      <c r="G9286"/>
      <c r="H9286"/>
    </row>
    <row r="9287" spans="1:8" ht="15" x14ac:dyDescent="0.25">
      <c r="A9287"/>
      <c r="B9287"/>
      <c r="C9287"/>
      <c r="D9287"/>
      <c r="E9287"/>
      <c r="F9287"/>
      <c r="G9287"/>
      <c r="H9287"/>
    </row>
    <row r="9288" spans="1:8" ht="15" x14ac:dyDescent="0.25">
      <c r="A9288"/>
      <c r="B9288"/>
      <c r="C9288"/>
      <c r="D9288"/>
      <c r="E9288"/>
      <c r="F9288"/>
      <c r="G9288"/>
      <c r="H9288"/>
    </row>
    <row r="9289" spans="1:8" ht="15" x14ac:dyDescent="0.25">
      <c r="A9289"/>
      <c r="B9289"/>
      <c r="C9289"/>
      <c r="D9289"/>
      <c r="E9289"/>
      <c r="F9289"/>
      <c r="G9289"/>
      <c r="H9289"/>
    </row>
    <row r="9290" spans="1:8" ht="15" x14ac:dyDescent="0.25">
      <c r="A9290"/>
      <c r="B9290"/>
      <c r="C9290"/>
      <c r="D9290"/>
      <c r="E9290"/>
      <c r="F9290"/>
      <c r="G9290"/>
      <c r="H9290"/>
    </row>
    <row r="9291" spans="1:8" ht="15" x14ac:dyDescent="0.25">
      <c r="A9291"/>
      <c r="B9291"/>
      <c r="C9291"/>
      <c r="D9291"/>
      <c r="E9291"/>
      <c r="F9291"/>
      <c r="G9291"/>
      <c r="H9291"/>
    </row>
    <row r="9292" spans="1:8" ht="15" x14ac:dyDescent="0.25">
      <c r="A9292"/>
      <c r="B9292"/>
      <c r="C9292"/>
      <c r="D9292"/>
      <c r="E9292"/>
      <c r="F9292"/>
      <c r="G9292"/>
      <c r="H9292"/>
    </row>
    <row r="9293" spans="1:8" ht="15" x14ac:dyDescent="0.25">
      <c r="A9293"/>
      <c r="B9293"/>
      <c r="C9293"/>
      <c r="D9293"/>
      <c r="E9293"/>
      <c r="F9293"/>
      <c r="G9293"/>
      <c r="H9293"/>
    </row>
    <row r="9294" spans="1:8" ht="15" x14ac:dyDescent="0.25">
      <c r="A9294"/>
      <c r="B9294"/>
      <c r="C9294"/>
      <c r="D9294"/>
      <c r="E9294"/>
      <c r="F9294"/>
      <c r="G9294"/>
      <c r="H9294"/>
    </row>
    <row r="9295" spans="1:8" ht="15" x14ac:dyDescent="0.25">
      <c r="A9295"/>
      <c r="B9295"/>
      <c r="C9295"/>
      <c r="D9295"/>
      <c r="E9295"/>
      <c r="F9295"/>
      <c r="G9295"/>
      <c r="H9295"/>
    </row>
    <row r="9296" spans="1:8" ht="15" x14ac:dyDescent="0.25">
      <c r="A9296"/>
      <c r="B9296"/>
      <c r="C9296"/>
      <c r="D9296"/>
      <c r="E9296"/>
      <c r="F9296"/>
      <c r="G9296"/>
      <c r="H9296"/>
    </row>
    <row r="9297" spans="1:8" ht="15" x14ac:dyDescent="0.25">
      <c r="A9297"/>
      <c r="B9297"/>
      <c r="C9297"/>
      <c r="D9297"/>
      <c r="E9297"/>
      <c r="F9297"/>
      <c r="G9297"/>
      <c r="H9297"/>
    </row>
    <row r="9298" spans="1:8" ht="15" x14ac:dyDescent="0.25">
      <c r="A9298"/>
      <c r="B9298"/>
      <c r="C9298"/>
      <c r="D9298"/>
      <c r="E9298"/>
      <c r="F9298"/>
      <c r="G9298"/>
      <c r="H9298"/>
    </row>
    <row r="9299" spans="1:8" ht="15" x14ac:dyDescent="0.25">
      <c r="A9299"/>
      <c r="B9299"/>
      <c r="C9299"/>
      <c r="D9299"/>
      <c r="E9299"/>
      <c r="F9299"/>
      <c r="G9299"/>
      <c r="H9299"/>
    </row>
    <row r="9300" spans="1:8" ht="15" x14ac:dyDescent="0.25">
      <c r="A9300"/>
      <c r="B9300"/>
      <c r="C9300"/>
      <c r="D9300"/>
      <c r="E9300"/>
      <c r="F9300"/>
      <c r="G9300"/>
      <c r="H9300"/>
    </row>
    <row r="9301" spans="1:8" ht="15" x14ac:dyDescent="0.25">
      <c r="A9301"/>
      <c r="B9301"/>
      <c r="C9301"/>
      <c r="D9301"/>
      <c r="E9301"/>
      <c r="F9301"/>
      <c r="G9301"/>
      <c r="H9301"/>
    </row>
    <row r="9302" spans="1:8" ht="15" x14ac:dyDescent="0.25">
      <c r="A9302"/>
      <c r="B9302"/>
      <c r="C9302"/>
      <c r="D9302"/>
      <c r="E9302"/>
      <c r="F9302"/>
      <c r="G9302"/>
      <c r="H9302"/>
    </row>
    <row r="9303" spans="1:8" ht="15" x14ac:dyDescent="0.25">
      <c r="A9303"/>
      <c r="B9303"/>
      <c r="C9303"/>
      <c r="D9303"/>
      <c r="E9303"/>
      <c r="F9303"/>
      <c r="G9303"/>
      <c r="H9303"/>
    </row>
    <row r="9304" spans="1:8" ht="15" x14ac:dyDescent="0.25">
      <c r="A9304"/>
      <c r="B9304"/>
      <c r="C9304"/>
      <c r="D9304"/>
      <c r="E9304"/>
      <c r="F9304"/>
      <c r="G9304"/>
      <c r="H9304"/>
    </row>
    <row r="9305" spans="1:8" ht="15" x14ac:dyDescent="0.25">
      <c r="A9305"/>
      <c r="B9305"/>
      <c r="C9305"/>
      <c r="D9305"/>
      <c r="E9305"/>
      <c r="F9305"/>
      <c r="G9305"/>
      <c r="H9305"/>
    </row>
    <row r="9306" spans="1:8" ht="15" x14ac:dyDescent="0.25">
      <c r="A9306"/>
      <c r="B9306"/>
      <c r="C9306"/>
      <c r="D9306"/>
      <c r="E9306"/>
      <c r="F9306"/>
      <c r="G9306"/>
      <c r="H9306"/>
    </row>
    <row r="9307" spans="1:8" ht="15" x14ac:dyDescent="0.25">
      <c r="A9307"/>
      <c r="B9307"/>
      <c r="C9307"/>
      <c r="D9307"/>
      <c r="E9307"/>
      <c r="F9307"/>
      <c r="G9307"/>
      <c r="H9307"/>
    </row>
    <row r="9308" spans="1:8" ht="15" x14ac:dyDescent="0.25">
      <c r="A9308"/>
      <c r="B9308"/>
      <c r="C9308"/>
      <c r="D9308"/>
      <c r="E9308"/>
      <c r="F9308"/>
      <c r="G9308"/>
      <c r="H9308"/>
    </row>
    <row r="9309" spans="1:8" ht="15" x14ac:dyDescent="0.25">
      <c r="A9309"/>
      <c r="B9309"/>
      <c r="C9309"/>
      <c r="D9309"/>
      <c r="E9309"/>
      <c r="F9309"/>
      <c r="G9309"/>
      <c r="H9309"/>
    </row>
    <row r="9310" spans="1:8" ht="15" x14ac:dyDescent="0.25">
      <c r="A9310"/>
      <c r="B9310"/>
      <c r="C9310"/>
      <c r="D9310"/>
      <c r="E9310"/>
      <c r="F9310"/>
      <c r="G9310"/>
      <c r="H9310"/>
    </row>
    <row r="9311" spans="1:8" ht="15" x14ac:dyDescent="0.25">
      <c r="A9311"/>
      <c r="B9311"/>
      <c r="C9311"/>
      <c r="D9311"/>
      <c r="E9311"/>
      <c r="F9311"/>
      <c r="G9311"/>
      <c r="H9311"/>
    </row>
    <row r="9312" spans="1:8" ht="15" x14ac:dyDescent="0.25">
      <c r="A9312"/>
      <c r="B9312"/>
      <c r="C9312"/>
      <c r="D9312"/>
      <c r="E9312"/>
      <c r="F9312"/>
      <c r="G9312"/>
      <c r="H9312"/>
    </row>
    <row r="9313" spans="1:8" ht="15" x14ac:dyDescent="0.25">
      <c r="A9313"/>
      <c r="B9313"/>
      <c r="C9313"/>
      <c r="D9313"/>
      <c r="E9313"/>
      <c r="F9313"/>
      <c r="G9313"/>
      <c r="H9313"/>
    </row>
    <row r="9314" spans="1:8" ht="15" x14ac:dyDescent="0.25">
      <c r="A9314"/>
      <c r="B9314"/>
      <c r="C9314"/>
      <c r="D9314"/>
      <c r="E9314"/>
      <c r="F9314"/>
      <c r="G9314"/>
      <c r="H9314"/>
    </row>
    <row r="9315" spans="1:8" ht="15" x14ac:dyDescent="0.25">
      <c r="A9315"/>
      <c r="B9315"/>
      <c r="C9315"/>
      <c r="D9315"/>
      <c r="E9315"/>
      <c r="F9315"/>
      <c r="G9315"/>
      <c r="H9315"/>
    </row>
    <row r="9316" spans="1:8" ht="15" x14ac:dyDescent="0.25">
      <c r="A9316"/>
      <c r="B9316"/>
      <c r="C9316"/>
      <c r="D9316"/>
      <c r="E9316"/>
      <c r="F9316"/>
      <c r="G9316"/>
      <c r="H9316"/>
    </row>
    <row r="9317" spans="1:8" ht="15" x14ac:dyDescent="0.25">
      <c r="A9317"/>
      <c r="B9317"/>
      <c r="C9317"/>
      <c r="D9317"/>
      <c r="E9317"/>
      <c r="F9317"/>
      <c r="G9317"/>
      <c r="H9317"/>
    </row>
    <row r="9318" spans="1:8" ht="15" x14ac:dyDescent="0.25">
      <c r="A9318"/>
      <c r="B9318"/>
      <c r="C9318"/>
      <c r="D9318"/>
      <c r="E9318"/>
      <c r="F9318"/>
      <c r="G9318"/>
      <c r="H9318"/>
    </row>
    <row r="9319" spans="1:8" ht="15" x14ac:dyDescent="0.25">
      <c r="A9319"/>
      <c r="B9319"/>
      <c r="C9319"/>
      <c r="D9319"/>
      <c r="E9319"/>
      <c r="F9319"/>
      <c r="G9319"/>
      <c r="H9319"/>
    </row>
    <row r="9320" spans="1:8" ht="15" x14ac:dyDescent="0.25">
      <c r="A9320"/>
      <c r="B9320"/>
      <c r="C9320"/>
      <c r="D9320"/>
      <c r="E9320"/>
      <c r="F9320"/>
      <c r="G9320"/>
      <c r="H9320"/>
    </row>
    <row r="9321" spans="1:8" ht="15" x14ac:dyDescent="0.25">
      <c r="A9321"/>
      <c r="B9321"/>
      <c r="C9321"/>
      <c r="D9321"/>
      <c r="E9321"/>
      <c r="F9321"/>
      <c r="G9321"/>
      <c r="H9321"/>
    </row>
    <row r="9322" spans="1:8" ht="15" x14ac:dyDescent="0.25">
      <c r="A9322"/>
      <c r="B9322"/>
      <c r="C9322"/>
      <c r="D9322"/>
      <c r="E9322"/>
      <c r="F9322"/>
      <c r="G9322"/>
      <c r="H9322"/>
    </row>
    <row r="9323" spans="1:8" ht="15" x14ac:dyDescent="0.25">
      <c r="A9323"/>
      <c r="B9323"/>
      <c r="C9323"/>
      <c r="D9323"/>
      <c r="E9323"/>
      <c r="F9323"/>
      <c r="G9323"/>
      <c r="H9323"/>
    </row>
    <row r="9324" spans="1:8" ht="15" x14ac:dyDescent="0.25">
      <c r="A9324"/>
      <c r="B9324"/>
      <c r="C9324"/>
      <c r="D9324"/>
      <c r="E9324"/>
      <c r="F9324"/>
      <c r="G9324"/>
      <c r="H9324"/>
    </row>
    <row r="9325" spans="1:8" ht="15" x14ac:dyDescent="0.25">
      <c r="A9325"/>
      <c r="B9325"/>
      <c r="C9325"/>
      <c r="D9325"/>
      <c r="E9325"/>
      <c r="F9325"/>
      <c r="G9325"/>
      <c r="H9325"/>
    </row>
    <row r="9326" spans="1:8" ht="15" x14ac:dyDescent="0.25">
      <c r="A9326"/>
      <c r="B9326"/>
      <c r="C9326"/>
      <c r="D9326"/>
      <c r="E9326"/>
      <c r="F9326"/>
      <c r="G9326"/>
      <c r="H9326"/>
    </row>
    <row r="9327" spans="1:8" ht="15" x14ac:dyDescent="0.25">
      <c r="A9327"/>
      <c r="B9327"/>
      <c r="C9327"/>
      <c r="D9327"/>
      <c r="E9327"/>
      <c r="F9327"/>
      <c r="G9327"/>
      <c r="H9327"/>
    </row>
    <row r="9328" spans="1:8" ht="15" x14ac:dyDescent="0.25">
      <c r="A9328"/>
      <c r="B9328"/>
      <c r="C9328"/>
      <c r="D9328"/>
      <c r="E9328"/>
      <c r="F9328"/>
      <c r="G9328"/>
      <c r="H9328"/>
    </row>
    <row r="9329" spans="1:8" ht="15" x14ac:dyDescent="0.25">
      <c r="A9329"/>
      <c r="B9329"/>
      <c r="C9329"/>
      <c r="D9329"/>
      <c r="E9329"/>
      <c r="F9329"/>
      <c r="G9329"/>
      <c r="H9329"/>
    </row>
    <row r="9330" spans="1:8" ht="15" x14ac:dyDescent="0.25">
      <c r="A9330"/>
      <c r="B9330"/>
      <c r="C9330"/>
      <c r="D9330"/>
      <c r="E9330"/>
      <c r="F9330"/>
      <c r="G9330"/>
      <c r="H9330"/>
    </row>
    <row r="9331" spans="1:8" ht="15" x14ac:dyDescent="0.25">
      <c r="A9331"/>
      <c r="B9331"/>
      <c r="C9331"/>
      <c r="D9331"/>
      <c r="E9331"/>
      <c r="F9331"/>
      <c r="G9331"/>
      <c r="H9331"/>
    </row>
    <row r="9332" spans="1:8" ht="15" x14ac:dyDescent="0.25">
      <c r="A9332"/>
      <c r="B9332"/>
      <c r="C9332"/>
      <c r="D9332"/>
      <c r="E9332"/>
      <c r="F9332"/>
      <c r="G9332"/>
      <c r="H9332"/>
    </row>
    <row r="9333" spans="1:8" ht="15" x14ac:dyDescent="0.25">
      <c r="A9333"/>
      <c r="B9333"/>
      <c r="C9333"/>
      <c r="D9333"/>
      <c r="E9333"/>
      <c r="F9333"/>
      <c r="G9333"/>
      <c r="H9333"/>
    </row>
    <row r="9334" spans="1:8" ht="15" x14ac:dyDescent="0.25">
      <c r="A9334"/>
      <c r="B9334"/>
      <c r="C9334"/>
      <c r="D9334"/>
      <c r="E9334"/>
      <c r="F9334"/>
      <c r="G9334"/>
      <c r="H9334"/>
    </row>
    <row r="9335" spans="1:8" ht="15" x14ac:dyDescent="0.25">
      <c r="A9335"/>
      <c r="B9335"/>
      <c r="C9335"/>
      <c r="D9335"/>
      <c r="E9335"/>
      <c r="F9335"/>
      <c r="G9335"/>
      <c r="H9335"/>
    </row>
    <row r="9336" spans="1:8" ht="15" x14ac:dyDescent="0.25">
      <c r="A9336"/>
      <c r="B9336"/>
      <c r="C9336"/>
      <c r="D9336"/>
      <c r="E9336"/>
      <c r="F9336"/>
      <c r="G9336"/>
      <c r="H9336"/>
    </row>
    <row r="9337" spans="1:8" ht="15" x14ac:dyDescent="0.25">
      <c r="A9337"/>
      <c r="B9337"/>
      <c r="C9337"/>
      <c r="D9337"/>
      <c r="E9337"/>
      <c r="F9337"/>
      <c r="G9337"/>
      <c r="H9337"/>
    </row>
    <row r="9338" spans="1:8" ht="15" x14ac:dyDescent="0.25">
      <c r="A9338"/>
      <c r="B9338"/>
      <c r="C9338"/>
      <c r="D9338"/>
      <c r="E9338"/>
      <c r="F9338"/>
      <c r="G9338"/>
      <c r="H9338"/>
    </row>
    <row r="9339" spans="1:8" ht="15" x14ac:dyDescent="0.25">
      <c r="A9339"/>
      <c r="B9339"/>
      <c r="C9339"/>
      <c r="D9339"/>
      <c r="E9339"/>
      <c r="F9339"/>
      <c r="G9339"/>
      <c r="H9339"/>
    </row>
    <row r="9340" spans="1:8" ht="15" x14ac:dyDescent="0.25">
      <c r="A9340"/>
      <c r="B9340"/>
      <c r="C9340"/>
      <c r="D9340"/>
      <c r="E9340"/>
      <c r="F9340"/>
      <c r="G9340"/>
      <c r="H9340"/>
    </row>
    <row r="9341" spans="1:8" ht="15" x14ac:dyDescent="0.25">
      <c r="A9341"/>
      <c r="B9341"/>
      <c r="C9341"/>
      <c r="D9341"/>
      <c r="E9341"/>
      <c r="F9341"/>
      <c r="G9341"/>
      <c r="H9341"/>
    </row>
    <row r="9342" spans="1:8" ht="15" x14ac:dyDescent="0.25">
      <c r="A9342"/>
      <c r="B9342"/>
      <c r="C9342"/>
      <c r="D9342"/>
      <c r="E9342"/>
      <c r="F9342"/>
      <c r="G9342"/>
      <c r="H9342"/>
    </row>
    <row r="9343" spans="1:8" ht="15" x14ac:dyDescent="0.25">
      <c r="A9343"/>
      <c r="B9343"/>
      <c r="C9343"/>
      <c r="D9343"/>
      <c r="E9343"/>
      <c r="F9343"/>
      <c r="G9343"/>
      <c r="H9343"/>
    </row>
    <row r="9344" spans="1:8" ht="15" x14ac:dyDescent="0.25">
      <c r="A9344"/>
      <c r="B9344"/>
      <c r="C9344"/>
      <c r="D9344"/>
      <c r="E9344"/>
      <c r="F9344"/>
      <c r="G9344"/>
      <c r="H9344"/>
    </row>
    <row r="9345" spans="1:8" ht="15" x14ac:dyDescent="0.25">
      <c r="A9345"/>
      <c r="B9345"/>
      <c r="C9345"/>
      <c r="D9345"/>
      <c r="E9345"/>
      <c r="F9345"/>
      <c r="G9345"/>
      <c r="H9345"/>
    </row>
    <row r="9346" spans="1:8" ht="15" x14ac:dyDescent="0.25">
      <c r="A9346"/>
      <c r="B9346"/>
      <c r="C9346"/>
      <c r="D9346"/>
      <c r="E9346"/>
      <c r="F9346"/>
      <c r="G9346"/>
      <c r="H9346"/>
    </row>
    <row r="9347" spans="1:8" ht="15" x14ac:dyDescent="0.25">
      <c r="A9347"/>
      <c r="B9347"/>
      <c r="C9347"/>
      <c r="D9347"/>
      <c r="E9347"/>
      <c r="F9347"/>
      <c r="G9347"/>
      <c r="H9347"/>
    </row>
    <row r="9348" spans="1:8" ht="15" x14ac:dyDescent="0.25">
      <c r="A9348"/>
      <c r="B9348"/>
      <c r="C9348"/>
      <c r="D9348"/>
      <c r="E9348"/>
      <c r="F9348"/>
      <c r="G9348"/>
      <c r="H9348"/>
    </row>
    <row r="9349" spans="1:8" ht="15" x14ac:dyDescent="0.25">
      <c r="A9349"/>
      <c r="B9349"/>
      <c r="C9349"/>
      <c r="D9349"/>
      <c r="E9349"/>
      <c r="F9349"/>
      <c r="G9349"/>
      <c r="H9349"/>
    </row>
    <row r="9350" spans="1:8" ht="15" x14ac:dyDescent="0.25">
      <c r="A9350"/>
      <c r="B9350"/>
      <c r="C9350"/>
      <c r="D9350"/>
      <c r="E9350"/>
      <c r="F9350"/>
      <c r="G9350"/>
      <c r="H9350"/>
    </row>
    <row r="9351" spans="1:8" ht="15" x14ac:dyDescent="0.25">
      <c r="A9351"/>
      <c r="B9351"/>
      <c r="C9351"/>
      <c r="D9351"/>
      <c r="E9351"/>
      <c r="F9351"/>
      <c r="G9351"/>
      <c r="H9351"/>
    </row>
    <row r="9352" spans="1:8" ht="15" x14ac:dyDescent="0.25">
      <c r="A9352"/>
      <c r="B9352"/>
      <c r="C9352"/>
      <c r="D9352"/>
      <c r="E9352"/>
      <c r="F9352"/>
      <c r="G9352"/>
      <c r="H9352"/>
    </row>
    <row r="9353" spans="1:8" ht="15" x14ac:dyDescent="0.25">
      <c r="A9353"/>
      <c r="B9353"/>
      <c r="C9353"/>
      <c r="D9353"/>
      <c r="E9353"/>
      <c r="F9353"/>
      <c r="G9353"/>
      <c r="H9353"/>
    </row>
    <row r="9354" spans="1:8" ht="15" x14ac:dyDescent="0.25">
      <c r="A9354"/>
      <c r="B9354"/>
      <c r="C9354"/>
      <c r="D9354"/>
      <c r="E9354"/>
      <c r="F9354"/>
      <c r="G9354"/>
      <c r="H9354"/>
    </row>
    <row r="9355" spans="1:8" ht="15" x14ac:dyDescent="0.25">
      <c r="A9355"/>
      <c r="B9355"/>
      <c r="C9355"/>
      <c r="D9355"/>
      <c r="E9355"/>
      <c r="F9355"/>
      <c r="G9355"/>
      <c r="H9355"/>
    </row>
    <row r="9356" spans="1:8" ht="15" x14ac:dyDescent="0.25">
      <c r="A9356"/>
      <c r="B9356"/>
      <c r="C9356"/>
      <c r="D9356"/>
      <c r="E9356"/>
      <c r="F9356"/>
      <c r="G9356"/>
      <c r="H9356"/>
    </row>
    <row r="9357" spans="1:8" ht="15" x14ac:dyDescent="0.25">
      <c r="A9357"/>
      <c r="B9357"/>
      <c r="C9357"/>
      <c r="D9357"/>
      <c r="E9357"/>
      <c r="F9357"/>
      <c r="G9357"/>
      <c r="H9357"/>
    </row>
    <row r="9358" spans="1:8" ht="15" x14ac:dyDescent="0.25">
      <c r="A9358"/>
      <c r="B9358"/>
      <c r="C9358"/>
      <c r="D9358"/>
      <c r="E9358"/>
      <c r="F9358"/>
      <c r="G9358"/>
      <c r="H9358"/>
    </row>
    <row r="9359" spans="1:8" ht="15" x14ac:dyDescent="0.25">
      <c r="A9359"/>
      <c r="B9359"/>
      <c r="C9359"/>
      <c r="D9359"/>
      <c r="E9359"/>
      <c r="F9359"/>
      <c r="G9359"/>
      <c r="H9359"/>
    </row>
    <row r="9360" spans="1:8" ht="15" x14ac:dyDescent="0.25">
      <c r="A9360"/>
      <c r="B9360"/>
      <c r="C9360"/>
      <c r="D9360"/>
      <c r="E9360"/>
      <c r="F9360"/>
      <c r="G9360"/>
      <c r="H9360"/>
    </row>
    <row r="9361" spans="1:8" ht="15" x14ac:dyDescent="0.25">
      <c r="A9361"/>
      <c r="B9361"/>
      <c r="C9361"/>
      <c r="D9361"/>
      <c r="E9361"/>
      <c r="F9361"/>
      <c r="G9361"/>
      <c r="H9361"/>
    </row>
    <row r="9362" spans="1:8" ht="15" x14ac:dyDescent="0.25">
      <c r="A9362"/>
      <c r="B9362"/>
      <c r="C9362"/>
      <c r="D9362"/>
      <c r="E9362"/>
      <c r="F9362"/>
      <c r="G9362"/>
      <c r="H9362"/>
    </row>
    <row r="9363" spans="1:8" ht="15" x14ac:dyDescent="0.25">
      <c r="A9363"/>
      <c r="B9363"/>
      <c r="C9363"/>
      <c r="D9363"/>
      <c r="E9363"/>
      <c r="F9363"/>
      <c r="G9363"/>
      <c r="H9363"/>
    </row>
    <row r="9364" spans="1:8" ht="15" x14ac:dyDescent="0.25">
      <c r="A9364"/>
      <c r="B9364"/>
      <c r="C9364"/>
      <c r="D9364"/>
      <c r="E9364"/>
      <c r="F9364"/>
      <c r="G9364"/>
      <c r="H9364"/>
    </row>
    <row r="9365" spans="1:8" ht="15" x14ac:dyDescent="0.25">
      <c r="A9365"/>
      <c r="B9365"/>
      <c r="C9365"/>
      <c r="D9365"/>
      <c r="E9365"/>
      <c r="F9365"/>
      <c r="G9365"/>
      <c r="H9365"/>
    </row>
    <row r="9366" spans="1:8" ht="15" x14ac:dyDescent="0.25">
      <c r="A9366"/>
      <c r="B9366"/>
      <c r="C9366"/>
      <c r="D9366"/>
      <c r="E9366"/>
      <c r="F9366"/>
      <c r="G9366"/>
      <c r="H9366"/>
    </row>
    <row r="9367" spans="1:8" ht="15" x14ac:dyDescent="0.25">
      <c r="A9367"/>
      <c r="B9367"/>
      <c r="C9367"/>
      <c r="D9367"/>
      <c r="E9367"/>
      <c r="F9367"/>
      <c r="G9367"/>
      <c r="H9367"/>
    </row>
    <row r="9368" spans="1:8" ht="15" x14ac:dyDescent="0.25">
      <c r="A9368"/>
      <c r="B9368"/>
      <c r="C9368"/>
      <c r="D9368"/>
      <c r="E9368"/>
      <c r="F9368"/>
      <c r="G9368"/>
      <c r="H9368"/>
    </row>
    <row r="9369" spans="1:8" ht="15" x14ac:dyDescent="0.25">
      <c r="A9369"/>
      <c r="B9369"/>
      <c r="C9369"/>
      <c r="D9369"/>
      <c r="E9369"/>
      <c r="F9369"/>
      <c r="G9369"/>
      <c r="H9369"/>
    </row>
    <row r="9370" spans="1:8" ht="15" x14ac:dyDescent="0.25">
      <c r="A9370"/>
      <c r="B9370"/>
      <c r="C9370"/>
      <c r="D9370"/>
      <c r="E9370"/>
      <c r="F9370"/>
      <c r="G9370"/>
      <c r="H9370"/>
    </row>
    <row r="9371" spans="1:8" ht="15" x14ac:dyDescent="0.25">
      <c r="A9371"/>
      <c r="B9371"/>
      <c r="C9371"/>
      <c r="D9371"/>
      <c r="E9371"/>
      <c r="F9371"/>
      <c r="G9371"/>
      <c r="H9371"/>
    </row>
    <row r="9372" spans="1:8" ht="15" x14ac:dyDescent="0.25">
      <c r="A9372"/>
      <c r="B9372"/>
      <c r="C9372"/>
      <c r="D9372"/>
      <c r="E9372"/>
      <c r="F9372"/>
      <c r="G9372"/>
      <c r="H9372"/>
    </row>
    <row r="9373" spans="1:8" ht="15" x14ac:dyDescent="0.25">
      <c r="A9373"/>
      <c r="B9373"/>
      <c r="C9373"/>
      <c r="D9373"/>
      <c r="E9373"/>
      <c r="F9373"/>
      <c r="G9373"/>
      <c r="H9373"/>
    </row>
    <row r="9374" spans="1:8" ht="15" x14ac:dyDescent="0.25">
      <c r="A9374"/>
      <c r="B9374"/>
      <c r="C9374"/>
      <c r="D9374"/>
      <c r="E9374"/>
      <c r="F9374"/>
      <c r="G9374"/>
      <c r="H9374"/>
    </row>
    <row r="9375" spans="1:8" ht="15" x14ac:dyDescent="0.25">
      <c r="A9375"/>
      <c r="B9375"/>
      <c r="C9375"/>
      <c r="D9375"/>
      <c r="E9375"/>
      <c r="F9375"/>
      <c r="G9375"/>
      <c r="H9375"/>
    </row>
    <row r="9376" spans="1:8" ht="15" x14ac:dyDescent="0.25">
      <c r="A9376"/>
      <c r="B9376"/>
      <c r="C9376"/>
      <c r="D9376"/>
      <c r="E9376"/>
      <c r="F9376"/>
      <c r="G9376"/>
      <c r="H9376"/>
    </row>
    <row r="9377" spans="1:8" ht="15" x14ac:dyDescent="0.25">
      <c r="A9377"/>
      <c r="B9377"/>
      <c r="C9377"/>
      <c r="D9377"/>
      <c r="E9377"/>
      <c r="F9377"/>
      <c r="G9377"/>
      <c r="H9377"/>
    </row>
    <row r="9378" spans="1:8" ht="15" x14ac:dyDescent="0.25">
      <c r="A9378"/>
      <c r="B9378"/>
      <c r="C9378"/>
      <c r="D9378"/>
      <c r="E9378"/>
      <c r="F9378"/>
      <c r="G9378"/>
      <c r="H9378"/>
    </row>
    <row r="9379" spans="1:8" ht="15" x14ac:dyDescent="0.25">
      <c r="A9379"/>
      <c r="B9379"/>
      <c r="C9379"/>
      <c r="D9379"/>
      <c r="E9379"/>
      <c r="F9379"/>
      <c r="G9379"/>
      <c r="H9379"/>
    </row>
    <row r="9380" spans="1:8" ht="15" x14ac:dyDescent="0.25">
      <c r="A9380"/>
      <c r="B9380"/>
      <c r="C9380"/>
      <c r="D9380"/>
      <c r="E9380"/>
      <c r="F9380"/>
      <c r="G9380"/>
      <c r="H9380"/>
    </row>
    <row r="9381" spans="1:8" ht="15" x14ac:dyDescent="0.25">
      <c r="A9381"/>
      <c r="B9381"/>
      <c r="C9381"/>
      <c r="D9381"/>
      <c r="E9381"/>
      <c r="F9381"/>
      <c r="G9381"/>
      <c r="H9381"/>
    </row>
    <row r="9382" spans="1:8" ht="15" x14ac:dyDescent="0.25">
      <c r="A9382"/>
      <c r="B9382"/>
      <c r="C9382"/>
      <c r="D9382"/>
      <c r="E9382"/>
      <c r="F9382"/>
      <c r="G9382"/>
      <c r="H9382"/>
    </row>
    <row r="9383" spans="1:8" ht="15" x14ac:dyDescent="0.25">
      <c r="A9383"/>
      <c r="B9383"/>
      <c r="C9383"/>
      <c r="D9383"/>
      <c r="E9383"/>
      <c r="F9383"/>
      <c r="G9383"/>
      <c r="H9383"/>
    </row>
    <row r="9384" spans="1:8" ht="15" x14ac:dyDescent="0.25">
      <c r="A9384"/>
      <c r="B9384"/>
      <c r="C9384"/>
      <c r="D9384"/>
      <c r="E9384"/>
      <c r="F9384"/>
      <c r="G9384"/>
      <c r="H9384"/>
    </row>
    <row r="9385" spans="1:8" ht="15" x14ac:dyDescent="0.25">
      <c r="A9385"/>
      <c r="B9385"/>
      <c r="C9385"/>
      <c r="D9385"/>
      <c r="E9385"/>
      <c r="F9385"/>
      <c r="G9385"/>
      <c r="H9385"/>
    </row>
    <row r="9386" spans="1:8" ht="15" x14ac:dyDescent="0.25">
      <c r="A9386"/>
      <c r="B9386"/>
      <c r="C9386"/>
      <c r="D9386"/>
      <c r="E9386"/>
      <c r="F9386"/>
      <c r="G9386"/>
      <c r="H9386"/>
    </row>
    <row r="9387" spans="1:8" ht="15" x14ac:dyDescent="0.25">
      <c r="A9387"/>
      <c r="B9387"/>
      <c r="C9387"/>
      <c r="D9387"/>
      <c r="E9387"/>
      <c r="F9387"/>
      <c r="G9387"/>
      <c r="H9387"/>
    </row>
    <row r="9388" spans="1:8" ht="15" x14ac:dyDescent="0.25">
      <c r="A9388"/>
      <c r="B9388"/>
      <c r="C9388"/>
      <c r="D9388"/>
      <c r="E9388"/>
      <c r="F9388"/>
      <c r="G9388"/>
      <c r="H9388"/>
    </row>
    <row r="9389" spans="1:8" ht="15" x14ac:dyDescent="0.25">
      <c r="A9389"/>
      <c r="B9389"/>
      <c r="C9389"/>
      <c r="D9389"/>
      <c r="E9389"/>
      <c r="F9389"/>
      <c r="G9389"/>
      <c r="H9389"/>
    </row>
    <row r="9390" spans="1:8" ht="15" x14ac:dyDescent="0.25">
      <c r="A9390"/>
      <c r="B9390"/>
      <c r="C9390"/>
      <c r="D9390"/>
      <c r="E9390"/>
      <c r="F9390"/>
      <c r="G9390"/>
      <c r="H9390"/>
    </row>
    <row r="9391" spans="1:8" ht="15" x14ac:dyDescent="0.25">
      <c r="A9391"/>
      <c r="B9391"/>
      <c r="C9391"/>
      <c r="D9391"/>
      <c r="E9391"/>
      <c r="F9391"/>
      <c r="G9391"/>
      <c r="H9391"/>
    </row>
    <row r="9392" spans="1:8" ht="15" x14ac:dyDescent="0.25">
      <c r="A9392"/>
      <c r="B9392"/>
      <c r="C9392"/>
      <c r="D9392"/>
      <c r="E9392"/>
      <c r="F9392"/>
      <c r="G9392"/>
      <c r="H9392"/>
    </row>
    <row r="9393" spans="1:8" ht="15" x14ac:dyDescent="0.25">
      <c r="A9393"/>
      <c r="B9393"/>
      <c r="C9393"/>
      <c r="D9393"/>
      <c r="E9393"/>
      <c r="F9393"/>
      <c r="G9393"/>
      <c r="H9393"/>
    </row>
    <row r="9394" spans="1:8" ht="15" x14ac:dyDescent="0.25">
      <c r="A9394"/>
      <c r="B9394"/>
      <c r="C9394"/>
      <c r="D9394"/>
      <c r="E9394"/>
      <c r="F9394"/>
      <c r="G9394"/>
      <c r="H9394"/>
    </row>
    <row r="9395" spans="1:8" ht="15" x14ac:dyDescent="0.25">
      <c r="A9395"/>
      <c r="B9395"/>
      <c r="C9395"/>
      <c r="D9395"/>
      <c r="E9395"/>
      <c r="F9395"/>
      <c r="G9395"/>
      <c r="H9395"/>
    </row>
    <row r="9396" spans="1:8" ht="15" x14ac:dyDescent="0.25">
      <c r="A9396"/>
      <c r="B9396"/>
      <c r="C9396"/>
      <c r="D9396"/>
      <c r="E9396"/>
      <c r="F9396"/>
      <c r="G9396"/>
      <c r="H9396"/>
    </row>
    <row r="9397" spans="1:8" ht="15" x14ac:dyDescent="0.25">
      <c r="A9397"/>
      <c r="B9397"/>
      <c r="C9397"/>
      <c r="D9397"/>
      <c r="E9397"/>
      <c r="F9397"/>
      <c r="G9397"/>
      <c r="H9397"/>
    </row>
    <row r="9398" spans="1:8" ht="15" x14ac:dyDescent="0.25">
      <c r="A9398"/>
      <c r="B9398"/>
      <c r="C9398"/>
      <c r="D9398"/>
      <c r="E9398"/>
      <c r="F9398"/>
      <c r="G9398"/>
      <c r="H9398"/>
    </row>
    <row r="9399" spans="1:8" ht="15" x14ac:dyDescent="0.25">
      <c r="A9399"/>
      <c r="B9399"/>
      <c r="C9399"/>
      <c r="D9399"/>
      <c r="E9399"/>
      <c r="F9399"/>
      <c r="G9399"/>
      <c r="H9399"/>
    </row>
    <row r="9400" spans="1:8" ht="15" x14ac:dyDescent="0.25">
      <c r="A9400"/>
      <c r="B9400"/>
      <c r="C9400"/>
      <c r="D9400"/>
      <c r="E9400"/>
      <c r="F9400"/>
      <c r="G9400"/>
      <c r="H9400"/>
    </row>
    <row r="9401" spans="1:8" ht="15" x14ac:dyDescent="0.25">
      <c r="A9401"/>
      <c r="B9401"/>
      <c r="C9401"/>
      <c r="D9401"/>
      <c r="E9401"/>
      <c r="F9401"/>
      <c r="G9401"/>
      <c r="H9401"/>
    </row>
    <row r="9402" spans="1:8" ht="15" x14ac:dyDescent="0.25">
      <c r="A9402"/>
      <c r="B9402"/>
      <c r="C9402"/>
      <c r="D9402"/>
      <c r="E9402"/>
      <c r="F9402"/>
      <c r="G9402"/>
      <c r="H9402"/>
    </row>
    <row r="9403" spans="1:8" ht="15" x14ac:dyDescent="0.25">
      <c r="A9403"/>
      <c r="B9403"/>
      <c r="C9403"/>
      <c r="D9403"/>
      <c r="E9403"/>
      <c r="F9403"/>
      <c r="G9403"/>
      <c r="H9403"/>
    </row>
    <row r="9404" spans="1:8" ht="15" x14ac:dyDescent="0.25">
      <c r="A9404"/>
      <c r="B9404"/>
      <c r="C9404"/>
      <c r="D9404"/>
      <c r="E9404"/>
      <c r="F9404"/>
      <c r="G9404"/>
      <c r="H9404"/>
    </row>
    <row r="9405" spans="1:8" ht="15" x14ac:dyDescent="0.25">
      <c r="A9405"/>
      <c r="B9405"/>
      <c r="C9405"/>
      <c r="D9405"/>
      <c r="E9405"/>
      <c r="F9405"/>
      <c r="G9405"/>
      <c r="H9405"/>
    </row>
    <row r="9406" spans="1:8" ht="15" x14ac:dyDescent="0.25">
      <c r="A9406"/>
      <c r="B9406"/>
      <c r="C9406"/>
      <c r="D9406"/>
      <c r="E9406"/>
      <c r="F9406"/>
      <c r="G9406"/>
      <c r="H9406"/>
    </row>
    <row r="9407" spans="1:8" ht="15" x14ac:dyDescent="0.25">
      <c r="A9407"/>
      <c r="B9407"/>
      <c r="C9407"/>
      <c r="D9407"/>
      <c r="E9407"/>
      <c r="F9407"/>
      <c r="G9407"/>
      <c r="H9407"/>
    </row>
    <row r="9408" spans="1:8" ht="15" x14ac:dyDescent="0.25">
      <c r="A9408"/>
      <c r="B9408"/>
      <c r="C9408"/>
      <c r="D9408"/>
      <c r="E9408"/>
      <c r="F9408"/>
      <c r="G9408"/>
      <c r="H9408"/>
    </row>
    <row r="9409" spans="1:8" ht="15" x14ac:dyDescent="0.25">
      <c r="A9409"/>
      <c r="B9409"/>
      <c r="C9409"/>
      <c r="D9409"/>
      <c r="E9409"/>
      <c r="F9409"/>
      <c r="G9409"/>
      <c r="H9409"/>
    </row>
    <row r="9410" spans="1:8" ht="15" x14ac:dyDescent="0.25">
      <c r="A9410"/>
      <c r="B9410"/>
      <c r="C9410"/>
      <c r="D9410"/>
      <c r="E9410"/>
      <c r="F9410"/>
      <c r="G9410"/>
      <c r="H9410"/>
    </row>
    <row r="9411" spans="1:8" ht="15" x14ac:dyDescent="0.25">
      <c r="A9411"/>
      <c r="B9411"/>
      <c r="C9411"/>
      <c r="D9411"/>
      <c r="E9411"/>
      <c r="F9411"/>
      <c r="G9411"/>
      <c r="H9411"/>
    </row>
    <row r="9412" spans="1:8" ht="15" x14ac:dyDescent="0.25">
      <c r="A9412"/>
      <c r="B9412"/>
      <c r="C9412"/>
      <c r="D9412"/>
      <c r="E9412"/>
      <c r="F9412"/>
      <c r="G9412"/>
      <c r="H9412"/>
    </row>
    <row r="9413" spans="1:8" ht="15" x14ac:dyDescent="0.25">
      <c r="A9413"/>
      <c r="B9413"/>
      <c r="C9413"/>
      <c r="D9413"/>
      <c r="E9413"/>
      <c r="F9413"/>
      <c r="G9413"/>
      <c r="H9413"/>
    </row>
    <row r="9414" spans="1:8" ht="15" x14ac:dyDescent="0.25">
      <c r="A9414"/>
      <c r="B9414"/>
      <c r="C9414"/>
      <c r="D9414"/>
      <c r="E9414"/>
      <c r="F9414"/>
      <c r="G9414"/>
      <c r="H9414"/>
    </row>
    <row r="9415" spans="1:8" ht="15" x14ac:dyDescent="0.25">
      <c r="A9415"/>
      <c r="B9415"/>
      <c r="C9415"/>
      <c r="D9415"/>
      <c r="E9415"/>
      <c r="F9415"/>
      <c r="G9415"/>
      <c r="H9415"/>
    </row>
    <row r="9416" spans="1:8" ht="15" x14ac:dyDescent="0.25">
      <c r="A9416"/>
      <c r="B9416"/>
      <c r="C9416"/>
      <c r="D9416"/>
      <c r="E9416"/>
      <c r="F9416"/>
      <c r="G9416"/>
      <c r="H9416"/>
    </row>
    <row r="9417" spans="1:8" ht="15" x14ac:dyDescent="0.25">
      <c r="A9417"/>
      <c r="B9417"/>
      <c r="C9417"/>
      <c r="D9417"/>
      <c r="E9417"/>
      <c r="F9417"/>
      <c r="G9417"/>
      <c r="H9417"/>
    </row>
    <row r="9418" spans="1:8" ht="15" x14ac:dyDescent="0.25">
      <c r="A9418"/>
      <c r="B9418"/>
      <c r="C9418"/>
      <c r="D9418"/>
      <c r="E9418"/>
      <c r="F9418"/>
      <c r="G9418"/>
      <c r="H9418"/>
    </row>
    <row r="9419" spans="1:8" ht="15" x14ac:dyDescent="0.25">
      <c r="A9419"/>
      <c r="B9419"/>
      <c r="C9419"/>
      <c r="D9419"/>
      <c r="E9419"/>
      <c r="F9419"/>
      <c r="G9419"/>
      <c r="H9419"/>
    </row>
    <row r="9420" spans="1:8" ht="15" x14ac:dyDescent="0.25">
      <c r="A9420"/>
      <c r="B9420"/>
      <c r="C9420"/>
      <c r="D9420"/>
      <c r="E9420"/>
      <c r="F9420"/>
      <c r="G9420"/>
      <c r="H9420"/>
    </row>
    <row r="9421" spans="1:8" ht="15" x14ac:dyDescent="0.25">
      <c r="A9421"/>
      <c r="B9421"/>
      <c r="C9421"/>
      <c r="D9421"/>
      <c r="E9421"/>
      <c r="F9421"/>
      <c r="G9421"/>
      <c r="H9421"/>
    </row>
    <row r="9422" spans="1:8" ht="15" x14ac:dyDescent="0.25">
      <c r="A9422"/>
      <c r="B9422"/>
      <c r="C9422"/>
      <c r="D9422"/>
      <c r="E9422"/>
      <c r="F9422"/>
      <c r="G9422"/>
      <c r="H9422"/>
    </row>
    <row r="9423" spans="1:8" ht="15" x14ac:dyDescent="0.25">
      <c r="A9423"/>
      <c r="B9423"/>
      <c r="C9423"/>
      <c r="D9423"/>
      <c r="E9423"/>
      <c r="F9423"/>
      <c r="G9423"/>
      <c r="H9423"/>
    </row>
    <row r="9424" spans="1:8" ht="15" x14ac:dyDescent="0.25">
      <c r="A9424"/>
      <c r="B9424"/>
      <c r="C9424"/>
      <c r="D9424"/>
      <c r="E9424"/>
      <c r="F9424"/>
      <c r="G9424"/>
      <c r="H9424"/>
    </row>
    <row r="9425" spans="1:8" ht="15" x14ac:dyDescent="0.25">
      <c r="A9425"/>
      <c r="B9425"/>
      <c r="C9425"/>
      <c r="D9425"/>
      <c r="E9425"/>
      <c r="F9425"/>
      <c r="G9425"/>
      <c r="H9425"/>
    </row>
    <row r="9426" spans="1:8" ht="15" x14ac:dyDescent="0.25">
      <c r="A9426"/>
      <c r="B9426"/>
      <c r="C9426"/>
      <c r="D9426"/>
      <c r="E9426"/>
      <c r="F9426"/>
      <c r="G9426"/>
      <c r="H9426"/>
    </row>
    <row r="9427" spans="1:8" ht="15" x14ac:dyDescent="0.25">
      <c r="A9427"/>
      <c r="B9427"/>
      <c r="C9427"/>
      <c r="D9427"/>
      <c r="E9427"/>
      <c r="F9427"/>
      <c r="G9427"/>
      <c r="H9427"/>
    </row>
    <row r="9428" spans="1:8" ht="15" x14ac:dyDescent="0.25">
      <c r="A9428"/>
      <c r="B9428"/>
      <c r="C9428"/>
      <c r="D9428"/>
      <c r="E9428"/>
      <c r="F9428"/>
      <c r="G9428"/>
      <c r="H9428"/>
    </row>
    <row r="9429" spans="1:8" ht="15" x14ac:dyDescent="0.25">
      <c r="A9429"/>
      <c r="B9429"/>
      <c r="C9429"/>
      <c r="D9429"/>
      <c r="E9429"/>
      <c r="F9429"/>
      <c r="G9429"/>
      <c r="H9429"/>
    </row>
    <row r="9430" spans="1:8" ht="15" x14ac:dyDescent="0.25">
      <c r="A9430"/>
      <c r="B9430"/>
      <c r="C9430"/>
      <c r="D9430"/>
      <c r="E9430"/>
      <c r="F9430"/>
      <c r="G9430"/>
      <c r="H9430"/>
    </row>
    <row r="9431" spans="1:8" ht="15" x14ac:dyDescent="0.25">
      <c r="A9431"/>
      <c r="B9431"/>
      <c r="C9431"/>
      <c r="D9431"/>
      <c r="E9431"/>
      <c r="F9431"/>
      <c r="G9431"/>
      <c r="H9431"/>
    </row>
    <row r="9432" spans="1:8" ht="15" x14ac:dyDescent="0.25">
      <c r="A9432"/>
      <c r="B9432"/>
      <c r="C9432"/>
      <c r="D9432"/>
      <c r="E9432"/>
      <c r="F9432"/>
      <c r="G9432"/>
      <c r="H9432"/>
    </row>
    <row r="9433" spans="1:8" ht="15" x14ac:dyDescent="0.25">
      <c r="A9433"/>
      <c r="B9433"/>
      <c r="C9433"/>
      <c r="D9433"/>
      <c r="E9433"/>
      <c r="F9433"/>
      <c r="G9433"/>
      <c r="H9433"/>
    </row>
    <row r="9434" spans="1:8" ht="15" x14ac:dyDescent="0.25">
      <c r="A9434"/>
      <c r="B9434"/>
      <c r="C9434"/>
      <c r="D9434"/>
      <c r="E9434"/>
      <c r="F9434"/>
      <c r="G9434"/>
      <c r="H9434"/>
    </row>
    <row r="9435" spans="1:8" ht="15" x14ac:dyDescent="0.25">
      <c r="A9435"/>
      <c r="B9435"/>
      <c r="C9435"/>
      <c r="D9435"/>
      <c r="E9435"/>
      <c r="F9435"/>
      <c r="G9435"/>
      <c r="H9435"/>
    </row>
    <row r="9436" spans="1:8" ht="15" x14ac:dyDescent="0.25">
      <c r="A9436"/>
      <c r="B9436"/>
      <c r="C9436"/>
      <c r="D9436"/>
      <c r="E9436"/>
      <c r="F9436"/>
      <c r="G9436"/>
      <c r="H9436"/>
    </row>
    <row r="9437" spans="1:8" ht="15" x14ac:dyDescent="0.25">
      <c r="A9437"/>
      <c r="B9437"/>
      <c r="C9437"/>
      <c r="D9437"/>
      <c r="E9437"/>
      <c r="F9437"/>
      <c r="G9437"/>
      <c r="H9437"/>
    </row>
    <row r="9438" spans="1:8" ht="15" x14ac:dyDescent="0.25">
      <c r="A9438"/>
      <c r="B9438"/>
      <c r="C9438"/>
      <c r="D9438"/>
      <c r="E9438"/>
      <c r="F9438"/>
      <c r="G9438"/>
      <c r="H9438"/>
    </row>
    <row r="9439" spans="1:8" ht="15" x14ac:dyDescent="0.25">
      <c r="A9439"/>
      <c r="B9439"/>
      <c r="C9439"/>
      <c r="D9439"/>
      <c r="E9439"/>
      <c r="F9439"/>
      <c r="G9439"/>
      <c r="H9439"/>
    </row>
    <row r="9440" spans="1:8" ht="15" x14ac:dyDescent="0.25">
      <c r="A9440"/>
      <c r="B9440"/>
      <c r="C9440"/>
      <c r="D9440"/>
      <c r="E9440"/>
      <c r="F9440"/>
      <c r="G9440"/>
      <c r="H9440"/>
    </row>
    <row r="9441" spans="1:8" ht="15" x14ac:dyDescent="0.25">
      <c r="A9441"/>
      <c r="B9441"/>
      <c r="C9441"/>
      <c r="D9441"/>
      <c r="E9441"/>
      <c r="F9441"/>
      <c r="G9441"/>
      <c r="H9441"/>
    </row>
    <row r="9442" spans="1:8" ht="15" x14ac:dyDescent="0.25">
      <c r="A9442"/>
      <c r="B9442"/>
      <c r="C9442"/>
      <c r="D9442"/>
      <c r="E9442"/>
      <c r="F9442"/>
      <c r="G9442"/>
      <c r="H9442"/>
    </row>
    <row r="9443" spans="1:8" ht="15" x14ac:dyDescent="0.25">
      <c r="A9443"/>
      <c r="B9443"/>
      <c r="C9443"/>
      <c r="D9443"/>
      <c r="E9443"/>
      <c r="F9443"/>
      <c r="G9443"/>
      <c r="H9443"/>
    </row>
    <row r="9444" spans="1:8" ht="15" x14ac:dyDescent="0.25">
      <c r="A9444"/>
      <c r="B9444"/>
      <c r="C9444"/>
      <c r="D9444"/>
      <c r="E9444"/>
      <c r="F9444"/>
      <c r="G9444"/>
      <c r="H9444"/>
    </row>
    <row r="9445" spans="1:8" ht="15" x14ac:dyDescent="0.25">
      <c r="A9445"/>
      <c r="B9445"/>
      <c r="C9445"/>
      <c r="D9445"/>
      <c r="E9445"/>
      <c r="F9445"/>
      <c r="G9445"/>
      <c r="H9445"/>
    </row>
    <row r="9446" spans="1:8" ht="15" x14ac:dyDescent="0.25">
      <c r="A9446"/>
      <c r="B9446"/>
      <c r="C9446"/>
      <c r="D9446"/>
      <c r="E9446"/>
      <c r="F9446"/>
      <c r="G9446"/>
      <c r="H9446"/>
    </row>
    <row r="9447" spans="1:8" ht="15" x14ac:dyDescent="0.25">
      <c r="A9447"/>
      <c r="B9447"/>
      <c r="C9447"/>
      <c r="D9447"/>
      <c r="E9447"/>
      <c r="F9447"/>
      <c r="G9447"/>
      <c r="H9447"/>
    </row>
    <row r="9448" spans="1:8" ht="15" x14ac:dyDescent="0.25">
      <c r="A9448"/>
      <c r="B9448"/>
      <c r="C9448"/>
      <c r="D9448"/>
      <c r="E9448"/>
      <c r="F9448"/>
      <c r="G9448"/>
      <c r="H9448"/>
    </row>
    <row r="9449" spans="1:8" ht="15" x14ac:dyDescent="0.25">
      <c r="A9449"/>
      <c r="B9449"/>
      <c r="C9449"/>
      <c r="D9449"/>
      <c r="E9449"/>
      <c r="F9449"/>
      <c r="G9449"/>
      <c r="H9449"/>
    </row>
    <row r="9450" spans="1:8" ht="15" x14ac:dyDescent="0.25">
      <c r="A9450"/>
      <c r="B9450"/>
      <c r="C9450"/>
      <c r="D9450"/>
      <c r="E9450"/>
      <c r="F9450"/>
      <c r="G9450"/>
      <c r="H9450"/>
    </row>
    <row r="9451" spans="1:8" ht="15" x14ac:dyDescent="0.25">
      <c r="A9451"/>
      <c r="B9451"/>
      <c r="C9451"/>
      <c r="D9451"/>
      <c r="E9451"/>
      <c r="F9451"/>
      <c r="G9451"/>
      <c r="H9451"/>
    </row>
    <row r="9452" spans="1:8" ht="15" x14ac:dyDescent="0.25">
      <c r="A9452"/>
      <c r="B9452"/>
      <c r="C9452"/>
      <c r="D9452"/>
      <c r="E9452"/>
      <c r="F9452"/>
      <c r="G9452"/>
      <c r="H9452"/>
    </row>
    <row r="9453" spans="1:8" ht="15" x14ac:dyDescent="0.25">
      <c r="A9453"/>
      <c r="B9453"/>
      <c r="C9453"/>
      <c r="D9453"/>
      <c r="E9453"/>
      <c r="F9453"/>
      <c r="G9453"/>
      <c r="H9453"/>
    </row>
    <row r="9454" spans="1:8" ht="15" x14ac:dyDescent="0.25">
      <c r="A9454"/>
      <c r="B9454"/>
      <c r="C9454"/>
      <c r="D9454"/>
      <c r="E9454"/>
      <c r="F9454"/>
      <c r="G9454"/>
      <c r="H9454"/>
    </row>
    <row r="9455" spans="1:8" ht="15" x14ac:dyDescent="0.25">
      <c r="A9455"/>
      <c r="B9455"/>
      <c r="C9455"/>
      <c r="D9455"/>
      <c r="E9455"/>
      <c r="F9455"/>
      <c r="G9455"/>
      <c r="H9455"/>
    </row>
    <row r="9456" spans="1:8" ht="15" x14ac:dyDescent="0.25">
      <c r="A9456"/>
      <c r="B9456"/>
      <c r="C9456"/>
      <c r="D9456"/>
      <c r="E9456"/>
      <c r="F9456"/>
      <c r="G9456"/>
      <c r="H9456"/>
    </row>
    <row r="9457" spans="1:8" ht="15" x14ac:dyDescent="0.25">
      <c r="A9457"/>
      <c r="B9457"/>
      <c r="C9457"/>
      <c r="D9457"/>
      <c r="E9457"/>
      <c r="F9457"/>
      <c r="G9457"/>
      <c r="H9457"/>
    </row>
    <row r="9458" spans="1:8" ht="15" x14ac:dyDescent="0.25">
      <c r="A9458"/>
      <c r="B9458"/>
      <c r="C9458"/>
      <c r="D9458"/>
      <c r="E9458"/>
      <c r="F9458"/>
      <c r="G9458"/>
      <c r="H9458"/>
    </row>
    <row r="9459" spans="1:8" ht="15" x14ac:dyDescent="0.25">
      <c r="A9459"/>
      <c r="B9459"/>
      <c r="C9459"/>
      <c r="D9459"/>
      <c r="E9459"/>
      <c r="F9459"/>
      <c r="G9459"/>
      <c r="H9459"/>
    </row>
    <row r="9460" spans="1:8" ht="15" x14ac:dyDescent="0.25">
      <c r="A9460"/>
      <c r="B9460"/>
      <c r="C9460"/>
      <c r="D9460"/>
      <c r="E9460"/>
      <c r="F9460"/>
      <c r="G9460"/>
      <c r="H9460"/>
    </row>
    <row r="9461" spans="1:8" ht="15" x14ac:dyDescent="0.25">
      <c r="A9461"/>
      <c r="B9461"/>
      <c r="C9461"/>
      <c r="D9461"/>
      <c r="E9461"/>
      <c r="F9461"/>
      <c r="G9461"/>
      <c r="H9461"/>
    </row>
    <row r="9462" spans="1:8" ht="15" x14ac:dyDescent="0.25">
      <c r="A9462"/>
      <c r="B9462"/>
      <c r="C9462"/>
      <c r="D9462"/>
      <c r="E9462"/>
      <c r="F9462"/>
      <c r="G9462"/>
      <c r="H9462"/>
    </row>
    <row r="9463" spans="1:8" ht="15" x14ac:dyDescent="0.25">
      <c r="A9463"/>
      <c r="B9463"/>
      <c r="C9463"/>
      <c r="D9463"/>
      <c r="E9463"/>
      <c r="F9463"/>
      <c r="G9463"/>
      <c r="H9463"/>
    </row>
    <row r="9464" spans="1:8" ht="15" x14ac:dyDescent="0.25">
      <c r="A9464"/>
      <c r="B9464"/>
      <c r="C9464"/>
      <c r="D9464"/>
      <c r="E9464"/>
      <c r="F9464"/>
      <c r="G9464"/>
      <c r="H9464"/>
    </row>
    <row r="9465" spans="1:8" ht="15" x14ac:dyDescent="0.25">
      <c r="A9465"/>
      <c r="B9465"/>
      <c r="C9465"/>
      <c r="D9465"/>
      <c r="E9465"/>
      <c r="F9465"/>
      <c r="G9465"/>
      <c r="H9465"/>
    </row>
    <row r="9466" spans="1:8" ht="15" x14ac:dyDescent="0.25">
      <c r="A9466"/>
      <c r="B9466"/>
      <c r="C9466"/>
      <c r="D9466"/>
      <c r="E9466"/>
      <c r="F9466"/>
      <c r="G9466"/>
      <c r="H9466"/>
    </row>
    <row r="9467" spans="1:8" ht="15" x14ac:dyDescent="0.25">
      <c r="A9467"/>
      <c r="B9467"/>
      <c r="C9467"/>
      <c r="D9467"/>
      <c r="E9467"/>
      <c r="F9467"/>
      <c r="G9467"/>
      <c r="H9467"/>
    </row>
    <row r="9468" spans="1:8" ht="15" x14ac:dyDescent="0.25">
      <c r="A9468"/>
      <c r="B9468"/>
      <c r="C9468"/>
      <c r="D9468"/>
      <c r="E9468"/>
      <c r="F9468"/>
      <c r="G9468"/>
      <c r="H9468"/>
    </row>
    <row r="9469" spans="1:8" ht="15" x14ac:dyDescent="0.25">
      <c r="A9469"/>
      <c r="B9469"/>
      <c r="C9469"/>
      <c r="D9469"/>
      <c r="E9469"/>
      <c r="F9469"/>
      <c r="G9469"/>
      <c r="H9469"/>
    </row>
    <row r="9470" spans="1:8" ht="15" x14ac:dyDescent="0.25">
      <c r="A9470"/>
      <c r="B9470"/>
      <c r="C9470"/>
      <c r="D9470"/>
      <c r="E9470"/>
      <c r="F9470"/>
      <c r="G9470"/>
      <c r="H9470"/>
    </row>
    <row r="9471" spans="1:8" ht="15" x14ac:dyDescent="0.25">
      <c r="A9471"/>
      <c r="B9471"/>
      <c r="C9471"/>
      <c r="D9471"/>
      <c r="E9471"/>
      <c r="F9471"/>
      <c r="G9471"/>
      <c r="H9471"/>
    </row>
    <row r="9472" spans="1:8" ht="15" x14ac:dyDescent="0.25">
      <c r="A9472"/>
      <c r="B9472"/>
      <c r="C9472"/>
      <c r="D9472"/>
      <c r="E9472"/>
      <c r="F9472"/>
      <c r="G9472"/>
      <c r="H9472"/>
    </row>
    <row r="9473" spans="1:8" ht="15" x14ac:dyDescent="0.25">
      <c r="A9473"/>
      <c r="B9473"/>
      <c r="C9473"/>
      <c r="D9473"/>
      <c r="E9473"/>
      <c r="F9473"/>
      <c r="G9473"/>
      <c r="H9473"/>
    </row>
    <row r="9474" spans="1:8" ht="15" x14ac:dyDescent="0.25">
      <c r="A9474"/>
      <c r="B9474"/>
      <c r="C9474"/>
      <c r="D9474"/>
      <c r="E9474"/>
      <c r="F9474"/>
      <c r="G9474"/>
      <c r="H9474"/>
    </row>
    <row r="9475" spans="1:8" ht="15" x14ac:dyDescent="0.25">
      <c r="A9475"/>
      <c r="B9475"/>
      <c r="C9475"/>
      <c r="D9475"/>
      <c r="E9475"/>
      <c r="F9475"/>
      <c r="G9475"/>
      <c r="H9475"/>
    </row>
    <row r="9476" spans="1:8" ht="15" x14ac:dyDescent="0.25">
      <c r="A9476"/>
      <c r="B9476"/>
      <c r="C9476"/>
      <c r="D9476"/>
      <c r="E9476"/>
      <c r="F9476"/>
      <c r="G9476"/>
      <c r="H9476"/>
    </row>
    <row r="9477" spans="1:8" ht="15" x14ac:dyDescent="0.25">
      <c r="A9477"/>
      <c r="B9477"/>
      <c r="C9477"/>
      <c r="D9477"/>
      <c r="E9477"/>
      <c r="F9477"/>
      <c r="G9477"/>
      <c r="H9477"/>
    </row>
    <row r="9478" spans="1:8" ht="15" x14ac:dyDescent="0.25">
      <c r="A9478"/>
      <c r="B9478"/>
      <c r="C9478"/>
      <c r="D9478"/>
      <c r="E9478"/>
      <c r="F9478"/>
      <c r="G9478"/>
      <c r="H9478"/>
    </row>
    <row r="9479" spans="1:8" ht="15" x14ac:dyDescent="0.25">
      <c r="A9479"/>
      <c r="B9479"/>
      <c r="C9479"/>
      <c r="D9479"/>
      <c r="E9479"/>
      <c r="F9479"/>
      <c r="G9479"/>
      <c r="H9479"/>
    </row>
    <row r="9480" spans="1:8" ht="15" x14ac:dyDescent="0.25">
      <c r="A9480"/>
      <c r="B9480"/>
      <c r="C9480"/>
      <c r="D9480"/>
      <c r="E9480"/>
      <c r="F9480"/>
      <c r="G9480"/>
      <c r="H9480"/>
    </row>
    <row r="9481" spans="1:8" ht="15" x14ac:dyDescent="0.25">
      <c r="A9481"/>
      <c r="B9481"/>
      <c r="C9481"/>
      <c r="D9481"/>
      <c r="E9481"/>
      <c r="F9481"/>
      <c r="G9481"/>
      <c r="H9481"/>
    </row>
    <row r="9482" spans="1:8" ht="15" x14ac:dyDescent="0.25">
      <c r="A9482"/>
      <c r="B9482"/>
      <c r="C9482"/>
      <c r="D9482"/>
      <c r="E9482"/>
      <c r="F9482"/>
      <c r="G9482"/>
      <c r="H9482"/>
    </row>
    <row r="9483" spans="1:8" ht="15" x14ac:dyDescent="0.25">
      <c r="A9483"/>
      <c r="B9483"/>
      <c r="C9483"/>
      <c r="D9483"/>
      <c r="E9483"/>
      <c r="F9483"/>
      <c r="G9483"/>
      <c r="H9483"/>
    </row>
    <row r="9484" spans="1:8" ht="15" x14ac:dyDescent="0.25">
      <c r="A9484"/>
      <c r="B9484"/>
      <c r="C9484"/>
      <c r="D9484"/>
      <c r="E9484"/>
      <c r="F9484"/>
      <c r="G9484"/>
      <c r="H9484"/>
    </row>
    <row r="9485" spans="1:8" ht="15" x14ac:dyDescent="0.25">
      <c r="A9485"/>
      <c r="B9485"/>
      <c r="C9485"/>
      <c r="D9485"/>
      <c r="E9485"/>
      <c r="F9485"/>
      <c r="G9485"/>
      <c r="H9485"/>
    </row>
    <row r="9486" spans="1:8" ht="15" x14ac:dyDescent="0.25">
      <c r="A9486"/>
      <c r="B9486"/>
      <c r="C9486"/>
      <c r="D9486"/>
      <c r="E9486"/>
      <c r="F9486"/>
      <c r="G9486"/>
      <c r="H9486"/>
    </row>
    <row r="9487" spans="1:8" ht="15" x14ac:dyDescent="0.25">
      <c r="A9487"/>
      <c r="B9487"/>
      <c r="C9487"/>
      <c r="D9487"/>
      <c r="E9487"/>
      <c r="F9487"/>
      <c r="G9487"/>
      <c r="H9487"/>
    </row>
    <row r="9488" spans="1:8" ht="15" x14ac:dyDescent="0.25">
      <c r="A9488"/>
      <c r="B9488"/>
      <c r="C9488"/>
      <c r="D9488"/>
      <c r="E9488"/>
      <c r="F9488"/>
      <c r="G9488"/>
      <c r="H9488"/>
    </row>
    <row r="9489" spans="1:8" ht="15" x14ac:dyDescent="0.25">
      <c r="A9489"/>
      <c r="B9489"/>
      <c r="C9489"/>
      <c r="D9489"/>
      <c r="E9489"/>
      <c r="F9489"/>
      <c r="G9489"/>
      <c r="H9489"/>
    </row>
    <row r="9490" spans="1:8" ht="15" x14ac:dyDescent="0.25">
      <c r="A9490"/>
      <c r="B9490"/>
      <c r="C9490"/>
      <c r="D9490"/>
      <c r="E9490"/>
      <c r="F9490"/>
      <c r="G9490"/>
      <c r="H9490"/>
    </row>
    <row r="9491" spans="1:8" ht="15" x14ac:dyDescent="0.25">
      <c r="A9491"/>
      <c r="B9491"/>
      <c r="C9491"/>
      <c r="D9491"/>
      <c r="E9491"/>
      <c r="F9491"/>
      <c r="G9491"/>
      <c r="H9491"/>
    </row>
    <row r="9492" spans="1:8" ht="15" x14ac:dyDescent="0.25">
      <c r="A9492"/>
      <c r="B9492"/>
      <c r="C9492"/>
      <c r="D9492"/>
      <c r="E9492"/>
      <c r="F9492"/>
      <c r="G9492"/>
      <c r="H9492"/>
    </row>
    <row r="9493" spans="1:8" ht="15" x14ac:dyDescent="0.25">
      <c r="A9493"/>
      <c r="B9493"/>
      <c r="C9493"/>
      <c r="D9493"/>
      <c r="E9493"/>
      <c r="F9493"/>
      <c r="G9493"/>
      <c r="H9493"/>
    </row>
    <row r="9494" spans="1:8" ht="15" x14ac:dyDescent="0.25">
      <c r="A9494"/>
      <c r="B9494"/>
      <c r="C9494"/>
      <c r="D9494"/>
      <c r="E9494"/>
      <c r="F9494"/>
      <c r="G9494"/>
      <c r="H9494"/>
    </row>
    <row r="9495" spans="1:8" ht="15" x14ac:dyDescent="0.25">
      <c r="A9495"/>
      <c r="B9495"/>
      <c r="C9495"/>
      <c r="D9495"/>
      <c r="E9495"/>
      <c r="F9495"/>
      <c r="G9495"/>
      <c r="H9495"/>
    </row>
    <row r="9496" spans="1:8" ht="15" x14ac:dyDescent="0.25">
      <c r="A9496"/>
      <c r="B9496"/>
      <c r="C9496"/>
      <c r="D9496"/>
      <c r="E9496"/>
      <c r="F9496"/>
      <c r="G9496"/>
      <c r="H9496"/>
    </row>
    <row r="9497" spans="1:8" ht="15" x14ac:dyDescent="0.25">
      <c r="A9497"/>
      <c r="B9497"/>
      <c r="C9497"/>
      <c r="D9497"/>
      <c r="E9497"/>
      <c r="F9497"/>
      <c r="G9497"/>
      <c r="H9497"/>
    </row>
    <row r="9498" spans="1:8" ht="15" x14ac:dyDescent="0.25">
      <c r="A9498"/>
      <c r="B9498"/>
      <c r="C9498"/>
      <c r="D9498"/>
      <c r="E9498"/>
      <c r="F9498"/>
      <c r="G9498"/>
      <c r="H9498"/>
    </row>
    <row r="9499" spans="1:8" ht="15" x14ac:dyDescent="0.25">
      <c r="A9499"/>
      <c r="B9499"/>
      <c r="C9499"/>
      <c r="D9499"/>
      <c r="E9499"/>
      <c r="F9499"/>
      <c r="G9499"/>
      <c r="H9499"/>
    </row>
    <row r="9500" spans="1:8" ht="15" x14ac:dyDescent="0.25">
      <c r="A9500"/>
      <c r="B9500"/>
      <c r="C9500"/>
      <c r="D9500"/>
      <c r="E9500"/>
      <c r="F9500"/>
      <c r="G9500"/>
      <c r="H9500"/>
    </row>
    <row r="9501" spans="1:8" ht="15" x14ac:dyDescent="0.25">
      <c r="A9501"/>
      <c r="B9501"/>
      <c r="C9501"/>
      <c r="D9501"/>
      <c r="E9501"/>
      <c r="F9501"/>
      <c r="G9501"/>
      <c r="H9501"/>
    </row>
    <row r="9502" spans="1:8" ht="15" x14ac:dyDescent="0.25">
      <c r="A9502"/>
      <c r="B9502"/>
      <c r="C9502"/>
      <c r="D9502"/>
      <c r="E9502"/>
      <c r="F9502"/>
      <c r="G9502"/>
      <c r="H9502"/>
    </row>
    <row r="9503" spans="1:8" ht="15" x14ac:dyDescent="0.25">
      <c r="A9503"/>
      <c r="B9503"/>
      <c r="C9503"/>
      <c r="D9503"/>
      <c r="E9503"/>
      <c r="F9503"/>
      <c r="G9503"/>
      <c r="H9503"/>
    </row>
    <row r="9504" spans="1:8" ht="15" x14ac:dyDescent="0.25">
      <c r="A9504"/>
      <c r="B9504"/>
      <c r="C9504"/>
      <c r="D9504"/>
      <c r="E9504"/>
      <c r="F9504"/>
      <c r="G9504"/>
      <c r="H9504"/>
    </row>
    <row r="9505" spans="1:8" ht="15" x14ac:dyDescent="0.25">
      <c r="A9505"/>
      <c r="B9505"/>
      <c r="C9505"/>
      <c r="D9505"/>
      <c r="E9505"/>
      <c r="F9505"/>
      <c r="G9505"/>
      <c r="H9505"/>
    </row>
    <row r="9506" spans="1:8" ht="15" x14ac:dyDescent="0.25">
      <c r="A9506"/>
      <c r="B9506"/>
      <c r="C9506"/>
      <c r="D9506"/>
      <c r="E9506"/>
      <c r="F9506"/>
      <c r="G9506"/>
      <c r="H9506"/>
    </row>
    <row r="9507" spans="1:8" ht="15" x14ac:dyDescent="0.25">
      <c r="A9507"/>
      <c r="B9507"/>
      <c r="C9507"/>
      <c r="D9507"/>
      <c r="E9507"/>
      <c r="F9507"/>
      <c r="G9507"/>
      <c r="H9507"/>
    </row>
    <row r="9508" spans="1:8" ht="15" x14ac:dyDescent="0.25">
      <c r="A9508"/>
      <c r="B9508"/>
      <c r="C9508"/>
      <c r="D9508"/>
      <c r="E9508"/>
      <c r="F9508"/>
      <c r="G9508"/>
      <c r="H9508"/>
    </row>
    <row r="9509" spans="1:8" ht="15" x14ac:dyDescent="0.25">
      <c r="A9509"/>
      <c r="B9509"/>
      <c r="C9509"/>
      <c r="D9509"/>
      <c r="E9509"/>
      <c r="F9509"/>
      <c r="G9509"/>
      <c r="H9509"/>
    </row>
    <row r="9510" spans="1:8" ht="15" x14ac:dyDescent="0.25">
      <c r="A9510"/>
      <c r="B9510"/>
      <c r="C9510"/>
      <c r="D9510"/>
      <c r="E9510"/>
      <c r="F9510"/>
      <c r="G9510"/>
      <c r="H9510"/>
    </row>
    <row r="9511" spans="1:8" ht="15" x14ac:dyDescent="0.25">
      <c r="A9511"/>
      <c r="B9511"/>
      <c r="C9511"/>
      <c r="D9511"/>
      <c r="E9511"/>
      <c r="F9511"/>
      <c r="G9511"/>
      <c r="H9511"/>
    </row>
    <row r="9512" spans="1:8" ht="15" x14ac:dyDescent="0.25">
      <c r="A9512"/>
      <c r="B9512"/>
      <c r="C9512"/>
      <c r="D9512"/>
      <c r="E9512"/>
      <c r="F9512"/>
      <c r="G9512"/>
      <c r="H9512"/>
    </row>
    <row r="9513" spans="1:8" ht="15" x14ac:dyDescent="0.25">
      <c r="A9513"/>
      <c r="B9513"/>
      <c r="C9513"/>
      <c r="D9513"/>
      <c r="E9513"/>
      <c r="F9513"/>
      <c r="G9513"/>
      <c r="H9513"/>
    </row>
    <row r="9514" spans="1:8" ht="15" x14ac:dyDescent="0.25">
      <c r="A9514"/>
      <c r="B9514"/>
      <c r="C9514"/>
      <c r="D9514"/>
      <c r="E9514"/>
      <c r="F9514"/>
      <c r="G9514"/>
      <c r="H9514"/>
    </row>
    <row r="9515" spans="1:8" ht="15" x14ac:dyDescent="0.25">
      <c r="A9515"/>
      <c r="B9515"/>
      <c r="C9515"/>
      <c r="D9515"/>
      <c r="E9515"/>
      <c r="F9515"/>
      <c r="G9515"/>
      <c r="H9515"/>
    </row>
    <row r="9516" spans="1:8" ht="15" x14ac:dyDescent="0.25">
      <c r="A9516"/>
      <c r="B9516"/>
      <c r="C9516"/>
      <c r="D9516"/>
      <c r="E9516"/>
      <c r="F9516"/>
      <c r="G9516"/>
      <c r="H9516"/>
    </row>
    <row r="9517" spans="1:8" ht="15" x14ac:dyDescent="0.25">
      <c r="A9517"/>
      <c r="B9517"/>
      <c r="C9517"/>
      <c r="D9517"/>
      <c r="E9517"/>
      <c r="F9517"/>
      <c r="G9517"/>
      <c r="H9517"/>
    </row>
    <row r="9518" spans="1:8" ht="15" x14ac:dyDescent="0.25">
      <c r="A9518"/>
      <c r="B9518"/>
      <c r="C9518"/>
      <c r="D9518"/>
      <c r="E9518"/>
      <c r="F9518"/>
      <c r="G9518"/>
      <c r="H9518"/>
    </row>
    <row r="9519" spans="1:8" ht="15" x14ac:dyDescent="0.25">
      <c r="A9519"/>
      <c r="B9519"/>
      <c r="C9519"/>
      <c r="D9519"/>
      <c r="E9519"/>
      <c r="F9519"/>
      <c r="G9519"/>
      <c r="H9519"/>
    </row>
    <row r="9520" spans="1:8" ht="15" x14ac:dyDescent="0.25">
      <c r="A9520"/>
      <c r="B9520"/>
      <c r="C9520"/>
      <c r="D9520"/>
      <c r="E9520"/>
      <c r="F9520"/>
      <c r="G9520"/>
      <c r="H9520"/>
    </row>
    <row r="9521" spans="1:8" ht="15" x14ac:dyDescent="0.25">
      <c r="A9521"/>
      <c r="B9521"/>
      <c r="C9521"/>
      <c r="D9521"/>
      <c r="E9521"/>
      <c r="F9521"/>
      <c r="G9521"/>
      <c r="H9521"/>
    </row>
    <row r="9522" spans="1:8" ht="15" x14ac:dyDescent="0.25">
      <c r="A9522"/>
      <c r="B9522"/>
      <c r="C9522"/>
      <c r="D9522"/>
      <c r="E9522"/>
      <c r="F9522"/>
      <c r="G9522"/>
      <c r="H9522"/>
    </row>
    <row r="9523" spans="1:8" ht="15" x14ac:dyDescent="0.25">
      <c r="A9523"/>
      <c r="B9523"/>
      <c r="C9523"/>
      <c r="D9523"/>
      <c r="E9523"/>
      <c r="F9523"/>
      <c r="G9523"/>
      <c r="H9523"/>
    </row>
    <row r="9524" spans="1:8" ht="15" x14ac:dyDescent="0.25">
      <c r="A9524"/>
      <c r="B9524"/>
      <c r="C9524"/>
      <c r="D9524"/>
      <c r="E9524"/>
      <c r="F9524"/>
      <c r="G9524"/>
      <c r="H9524"/>
    </row>
    <row r="9525" spans="1:8" ht="15" x14ac:dyDescent="0.25">
      <c r="A9525"/>
      <c r="B9525"/>
      <c r="C9525"/>
      <c r="D9525"/>
      <c r="E9525"/>
      <c r="F9525"/>
      <c r="G9525"/>
      <c r="H9525"/>
    </row>
    <row r="9526" spans="1:8" ht="15" x14ac:dyDescent="0.25">
      <c r="A9526"/>
      <c r="B9526"/>
      <c r="C9526"/>
      <c r="D9526"/>
      <c r="E9526"/>
      <c r="F9526"/>
      <c r="G9526"/>
      <c r="H9526"/>
    </row>
    <row r="9527" spans="1:8" ht="15" x14ac:dyDescent="0.25">
      <c r="A9527"/>
      <c r="B9527"/>
      <c r="C9527"/>
      <c r="D9527"/>
      <c r="E9527"/>
      <c r="F9527"/>
      <c r="G9527"/>
      <c r="H9527"/>
    </row>
    <row r="9528" spans="1:8" ht="15" x14ac:dyDescent="0.25">
      <c r="A9528"/>
      <c r="B9528"/>
      <c r="C9528"/>
      <c r="D9528"/>
      <c r="E9528"/>
      <c r="F9528"/>
      <c r="G9528"/>
      <c r="H9528"/>
    </row>
    <row r="9529" spans="1:8" ht="15" x14ac:dyDescent="0.25">
      <c r="A9529"/>
      <c r="B9529"/>
      <c r="C9529"/>
      <c r="D9529"/>
      <c r="E9529"/>
      <c r="F9529"/>
      <c r="G9529"/>
      <c r="H9529"/>
    </row>
    <row r="9530" spans="1:8" ht="15" x14ac:dyDescent="0.25">
      <c r="A9530"/>
      <c r="B9530"/>
      <c r="C9530"/>
      <c r="D9530"/>
      <c r="E9530"/>
      <c r="F9530"/>
      <c r="G9530"/>
      <c r="H9530"/>
    </row>
    <row r="9531" spans="1:8" ht="15" x14ac:dyDescent="0.25">
      <c r="A9531"/>
      <c r="B9531"/>
      <c r="C9531"/>
      <c r="D9531"/>
      <c r="E9531"/>
      <c r="F9531"/>
      <c r="G9531"/>
      <c r="H9531"/>
    </row>
    <row r="9532" spans="1:8" ht="15" x14ac:dyDescent="0.25">
      <c r="A9532"/>
      <c r="B9532"/>
      <c r="C9532"/>
      <c r="D9532"/>
      <c r="E9532"/>
      <c r="F9532"/>
      <c r="G9532"/>
      <c r="H9532"/>
    </row>
    <row r="9533" spans="1:8" ht="15" x14ac:dyDescent="0.25">
      <c r="A9533"/>
      <c r="B9533"/>
      <c r="C9533"/>
      <c r="D9533"/>
      <c r="E9533"/>
      <c r="F9533"/>
      <c r="G9533"/>
      <c r="H9533"/>
    </row>
    <row r="9534" spans="1:8" ht="15" x14ac:dyDescent="0.25">
      <c r="A9534"/>
      <c r="B9534"/>
      <c r="C9534"/>
      <c r="D9534"/>
      <c r="E9534"/>
      <c r="F9534"/>
      <c r="G9534"/>
      <c r="H9534"/>
    </row>
    <row r="9535" spans="1:8" ht="15" x14ac:dyDescent="0.25">
      <c r="A9535"/>
      <c r="B9535"/>
      <c r="C9535"/>
      <c r="D9535"/>
      <c r="E9535"/>
      <c r="F9535"/>
      <c r="G9535"/>
      <c r="H9535"/>
    </row>
    <row r="9536" spans="1:8" ht="15" x14ac:dyDescent="0.25">
      <c r="A9536"/>
      <c r="B9536"/>
      <c r="C9536"/>
      <c r="D9536"/>
      <c r="E9536"/>
      <c r="F9536"/>
      <c r="G9536"/>
      <c r="H9536"/>
    </row>
    <row r="9537" spans="1:8" ht="15" x14ac:dyDescent="0.25">
      <c r="A9537"/>
      <c r="B9537"/>
      <c r="C9537"/>
      <c r="D9537"/>
      <c r="E9537"/>
      <c r="F9537"/>
      <c r="G9537"/>
      <c r="H9537"/>
    </row>
    <row r="9538" spans="1:8" ht="15" x14ac:dyDescent="0.25">
      <c r="A9538"/>
      <c r="B9538"/>
      <c r="C9538"/>
      <c r="D9538"/>
      <c r="E9538"/>
      <c r="F9538"/>
      <c r="G9538"/>
      <c r="H9538"/>
    </row>
    <row r="9539" spans="1:8" ht="15" x14ac:dyDescent="0.25">
      <c r="A9539"/>
      <c r="B9539"/>
      <c r="C9539"/>
      <c r="D9539"/>
      <c r="E9539"/>
      <c r="F9539"/>
      <c r="G9539"/>
      <c r="H9539"/>
    </row>
    <row r="9540" spans="1:8" ht="15" x14ac:dyDescent="0.25">
      <c r="A9540"/>
      <c r="B9540"/>
      <c r="C9540"/>
      <c r="D9540"/>
      <c r="E9540"/>
      <c r="F9540"/>
      <c r="G9540"/>
      <c r="H9540"/>
    </row>
    <row r="9541" spans="1:8" ht="15" x14ac:dyDescent="0.25">
      <c r="A9541"/>
      <c r="B9541"/>
      <c r="C9541"/>
      <c r="D9541"/>
      <c r="E9541"/>
      <c r="F9541"/>
      <c r="G9541"/>
      <c r="H9541"/>
    </row>
    <row r="9542" spans="1:8" ht="15" x14ac:dyDescent="0.25">
      <c r="A9542"/>
      <c r="B9542"/>
      <c r="C9542"/>
      <c r="D9542"/>
      <c r="E9542"/>
      <c r="F9542"/>
      <c r="G9542"/>
      <c r="H9542"/>
    </row>
    <row r="9543" spans="1:8" ht="15" x14ac:dyDescent="0.25">
      <c r="A9543"/>
      <c r="B9543"/>
      <c r="C9543"/>
      <c r="D9543"/>
      <c r="E9543"/>
      <c r="F9543"/>
      <c r="G9543"/>
      <c r="H9543"/>
    </row>
    <row r="9544" spans="1:8" ht="15" x14ac:dyDescent="0.25">
      <c r="A9544"/>
      <c r="B9544"/>
      <c r="C9544"/>
      <c r="D9544"/>
      <c r="E9544"/>
      <c r="F9544"/>
      <c r="G9544"/>
      <c r="H9544"/>
    </row>
    <row r="9545" spans="1:8" ht="15" x14ac:dyDescent="0.25">
      <c r="A9545"/>
      <c r="B9545"/>
      <c r="C9545"/>
      <c r="D9545"/>
      <c r="E9545"/>
      <c r="F9545"/>
      <c r="G9545"/>
      <c r="H9545"/>
    </row>
    <row r="9546" spans="1:8" ht="15" x14ac:dyDescent="0.25">
      <c r="A9546"/>
      <c r="B9546"/>
      <c r="C9546"/>
      <c r="D9546"/>
      <c r="E9546"/>
      <c r="F9546"/>
      <c r="G9546"/>
      <c r="H9546"/>
    </row>
    <row r="9547" spans="1:8" ht="15" x14ac:dyDescent="0.25">
      <c r="A9547"/>
      <c r="B9547"/>
      <c r="C9547"/>
      <c r="D9547"/>
      <c r="E9547"/>
      <c r="F9547"/>
      <c r="G9547"/>
      <c r="H9547"/>
    </row>
    <row r="9548" spans="1:8" ht="15" x14ac:dyDescent="0.25">
      <c r="A9548"/>
      <c r="B9548"/>
      <c r="C9548"/>
      <c r="D9548"/>
      <c r="E9548"/>
      <c r="F9548"/>
      <c r="G9548"/>
      <c r="H9548"/>
    </row>
    <row r="9549" spans="1:8" ht="15" x14ac:dyDescent="0.25">
      <c r="A9549"/>
      <c r="B9549"/>
      <c r="C9549"/>
      <c r="D9549"/>
      <c r="E9549"/>
      <c r="F9549"/>
      <c r="G9549"/>
      <c r="H9549"/>
    </row>
    <row r="9550" spans="1:8" ht="15" x14ac:dyDescent="0.25">
      <c r="A9550"/>
      <c r="B9550"/>
      <c r="C9550"/>
      <c r="D9550"/>
      <c r="E9550"/>
      <c r="F9550"/>
      <c r="G9550"/>
      <c r="H9550"/>
    </row>
    <row r="9551" spans="1:8" ht="15" x14ac:dyDescent="0.25">
      <c r="A9551"/>
      <c r="B9551"/>
      <c r="C9551"/>
      <c r="D9551"/>
      <c r="E9551"/>
      <c r="F9551"/>
      <c r="G9551"/>
      <c r="H9551"/>
    </row>
    <row r="9552" spans="1:8" ht="15" x14ac:dyDescent="0.25">
      <c r="A9552"/>
      <c r="B9552"/>
      <c r="C9552"/>
      <c r="D9552"/>
      <c r="E9552"/>
      <c r="F9552"/>
      <c r="G9552"/>
      <c r="H9552"/>
    </row>
    <row r="9553" spans="1:8" ht="15" x14ac:dyDescent="0.25">
      <c r="A9553"/>
      <c r="B9553"/>
      <c r="C9553"/>
      <c r="D9553"/>
      <c r="E9553"/>
      <c r="F9553"/>
      <c r="G9553"/>
      <c r="H9553"/>
    </row>
    <row r="9554" spans="1:8" ht="15" x14ac:dyDescent="0.25">
      <c r="A9554"/>
      <c r="B9554"/>
      <c r="C9554"/>
      <c r="D9554"/>
      <c r="E9554"/>
      <c r="F9554"/>
      <c r="G9554"/>
      <c r="H9554"/>
    </row>
    <row r="9555" spans="1:8" ht="15" x14ac:dyDescent="0.25">
      <c r="A9555"/>
      <c r="B9555"/>
      <c r="C9555"/>
      <c r="D9555"/>
      <c r="E9555"/>
      <c r="F9555"/>
      <c r="G9555"/>
      <c r="H9555"/>
    </row>
    <row r="9556" spans="1:8" ht="15" x14ac:dyDescent="0.25">
      <c r="A9556"/>
      <c r="B9556"/>
      <c r="C9556"/>
      <c r="D9556"/>
      <c r="E9556"/>
      <c r="F9556"/>
      <c r="G9556"/>
      <c r="H9556"/>
    </row>
    <row r="9557" spans="1:8" ht="15" x14ac:dyDescent="0.25">
      <c r="A9557"/>
      <c r="B9557"/>
      <c r="C9557"/>
      <c r="D9557"/>
      <c r="E9557"/>
      <c r="F9557"/>
      <c r="G9557"/>
      <c r="H9557"/>
    </row>
    <row r="9558" spans="1:8" ht="15" x14ac:dyDescent="0.25">
      <c r="A9558"/>
      <c r="B9558"/>
      <c r="C9558"/>
      <c r="D9558"/>
      <c r="E9558"/>
      <c r="F9558"/>
      <c r="G9558"/>
      <c r="H9558"/>
    </row>
    <row r="9559" spans="1:8" ht="15" x14ac:dyDescent="0.25">
      <c r="A9559"/>
      <c r="B9559"/>
      <c r="C9559"/>
      <c r="D9559"/>
      <c r="E9559"/>
      <c r="F9559"/>
      <c r="G9559"/>
      <c r="H9559"/>
    </row>
    <row r="9560" spans="1:8" ht="15" x14ac:dyDescent="0.25">
      <c r="A9560"/>
      <c r="B9560"/>
      <c r="C9560"/>
      <c r="D9560"/>
      <c r="E9560"/>
      <c r="F9560"/>
      <c r="G9560"/>
      <c r="H9560"/>
    </row>
    <row r="9561" spans="1:8" ht="15" x14ac:dyDescent="0.25">
      <c r="A9561"/>
      <c r="B9561"/>
      <c r="C9561"/>
      <c r="D9561"/>
      <c r="E9561"/>
      <c r="F9561"/>
      <c r="G9561"/>
      <c r="H9561"/>
    </row>
    <row r="9562" spans="1:8" ht="15" x14ac:dyDescent="0.25">
      <c r="A9562"/>
      <c r="B9562"/>
      <c r="C9562"/>
      <c r="D9562"/>
      <c r="E9562"/>
      <c r="F9562"/>
      <c r="G9562"/>
      <c r="H9562"/>
    </row>
    <row r="9563" spans="1:8" ht="15" x14ac:dyDescent="0.25">
      <c r="A9563"/>
      <c r="B9563"/>
      <c r="C9563"/>
      <c r="D9563"/>
      <c r="E9563"/>
      <c r="F9563"/>
      <c r="G9563"/>
      <c r="H9563"/>
    </row>
    <row r="9564" spans="1:8" ht="15" x14ac:dyDescent="0.25">
      <c r="A9564"/>
      <c r="B9564"/>
      <c r="C9564"/>
      <c r="D9564"/>
      <c r="E9564"/>
      <c r="F9564"/>
      <c r="G9564"/>
      <c r="H9564"/>
    </row>
    <row r="9565" spans="1:8" ht="15" x14ac:dyDescent="0.25">
      <c r="A9565"/>
      <c r="B9565"/>
      <c r="C9565"/>
      <c r="D9565"/>
      <c r="E9565"/>
      <c r="F9565"/>
      <c r="G9565"/>
      <c r="H9565"/>
    </row>
    <row r="9566" spans="1:8" ht="15" x14ac:dyDescent="0.25">
      <c r="A9566"/>
      <c r="B9566"/>
      <c r="C9566"/>
      <c r="D9566"/>
      <c r="E9566"/>
      <c r="F9566"/>
      <c r="G9566"/>
      <c r="H9566"/>
    </row>
    <row r="9567" spans="1:8" ht="15" x14ac:dyDescent="0.25">
      <c r="A9567"/>
      <c r="B9567"/>
      <c r="C9567"/>
      <c r="D9567"/>
      <c r="E9567"/>
      <c r="F9567"/>
      <c r="G9567"/>
      <c r="H9567"/>
    </row>
    <row r="9568" spans="1:8" ht="15" x14ac:dyDescent="0.25">
      <c r="A9568"/>
      <c r="B9568"/>
      <c r="C9568"/>
      <c r="D9568"/>
      <c r="E9568"/>
      <c r="F9568"/>
      <c r="G9568"/>
      <c r="H9568"/>
    </row>
    <row r="9569" spans="1:8" ht="15" x14ac:dyDescent="0.25">
      <c r="A9569"/>
      <c r="B9569"/>
      <c r="C9569"/>
      <c r="D9569"/>
      <c r="E9569"/>
      <c r="F9569"/>
      <c r="G9569"/>
      <c r="H9569"/>
    </row>
    <row r="9570" spans="1:8" ht="15" x14ac:dyDescent="0.25">
      <c r="A9570"/>
      <c r="B9570"/>
      <c r="C9570"/>
      <c r="D9570"/>
      <c r="E9570"/>
      <c r="F9570"/>
      <c r="G9570"/>
      <c r="H9570"/>
    </row>
    <row r="9571" spans="1:8" ht="15" x14ac:dyDescent="0.25">
      <c r="A9571"/>
      <c r="B9571"/>
      <c r="C9571"/>
      <c r="D9571"/>
      <c r="E9571"/>
      <c r="F9571"/>
      <c r="G9571"/>
      <c r="H9571"/>
    </row>
    <row r="9572" spans="1:8" ht="15" x14ac:dyDescent="0.25">
      <c r="A9572"/>
      <c r="B9572"/>
      <c r="C9572"/>
      <c r="D9572"/>
      <c r="E9572"/>
      <c r="F9572"/>
      <c r="G9572"/>
      <c r="H9572"/>
    </row>
    <row r="9573" spans="1:8" ht="15" x14ac:dyDescent="0.25">
      <c r="A9573"/>
      <c r="B9573"/>
      <c r="C9573"/>
      <c r="D9573"/>
      <c r="E9573"/>
      <c r="F9573"/>
      <c r="G9573"/>
      <c r="H9573"/>
    </row>
    <row r="9574" spans="1:8" ht="15" x14ac:dyDescent="0.25">
      <c r="A9574"/>
      <c r="B9574"/>
      <c r="C9574"/>
      <c r="D9574"/>
      <c r="E9574"/>
      <c r="F9574"/>
      <c r="G9574"/>
      <c r="H9574"/>
    </row>
    <row r="9575" spans="1:8" ht="15" x14ac:dyDescent="0.25">
      <c r="A9575"/>
      <c r="B9575"/>
      <c r="C9575"/>
      <c r="D9575"/>
      <c r="E9575"/>
      <c r="F9575"/>
      <c r="G9575"/>
      <c r="H9575"/>
    </row>
    <row r="9576" spans="1:8" ht="15" x14ac:dyDescent="0.25">
      <c r="A9576"/>
      <c r="B9576"/>
      <c r="C9576"/>
      <c r="D9576"/>
      <c r="E9576"/>
      <c r="F9576"/>
      <c r="G9576"/>
      <c r="H9576"/>
    </row>
    <row r="9577" spans="1:8" ht="15" x14ac:dyDescent="0.25">
      <c r="A9577"/>
      <c r="B9577"/>
      <c r="C9577"/>
      <c r="D9577"/>
      <c r="E9577"/>
      <c r="F9577"/>
      <c r="G9577"/>
      <c r="H9577"/>
    </row>
    <row r="9578" spans="1:8" ht="15" x14ac:dyDescent="0.25">
      <c r="A9578"/>
      <c r="B9578"/>
      <c r="C9578"/>
      <c r="D9578"/>
      <c r="E9578"/>
      <c r="F9578"/>
      <c r="G9578"/>
      <c r="H9578"/>
    </row>
    <row r="9579" spans="1:8" ht="15" x14ac:dyDescent="0.25">
      <c r="A9579"/>
      <c r="B9579"/>
      <c r="C9579"/>
      <c r="D9579"/>
      <c r="E9579"/>
      <c r="F9579"/>
      <c r="G9579"/>
      <c r="H9579"/>
    </row>
    <row r="9580" spans="1:8" ht="15" x14ac:dyDescent="0.25">
      <c r="A9580"/>
      <c r="B9580"/>
      <c r="C9580"/>
      <c r="D9580"/>
      <c r="E9580"/>
      <c r="F9580"/>
      <c r="G9580"/>
      <c r="H9580"/>
    </row>
    <row r="9581" spans="1:8" ht="15" x14ac:dyDescent="0.25">
      <c r="A9581"/>
      <c r="B9581"/>
      <c r="C9581"/>
      <c r="D9581"/>
      <c r="E9581"/>
      <c r="F9581"/>
      <c r="G9581"/>
      <c r="H9581"/>
    </row>
    <row r="9582" spans="1:8" ht="15" x14ac:dyDescent="0.25">
      <c r="A9582"/>
      <c r="B9582"/>
      <c r="C9582"/>
      <c r="D9582"/>
      <c r="E9582"/>
      <c r="F9582"/>
      <c r="G9582"/>
      <c r="H9582"/>
    </row>
    <row r="9583" spans="1:8" ht="15" x14ac:dyDescent="0.25">
      <c r="A9583"/>
      <c r="B9583"/>
      <c r="C9583"/>
      <c r="D9583"/>
      <c r="E9583"/>
      <c r="F9583"/>
      <c r="G9583"/>
      <c r="H9583"/>
    </row>
    <row r="9584" spans="1:8" ht="15" x14ac:dyDescent="0.25">
      <c r="A9584"/>
      <c r="B9584"/>
      <c r="C9584"/>
      <c r="D9584"/>
      <c r="E9584"/>
      <c r="F9584"/>
      <c r="G9584"/>
      <c r="H9584"/>
    </row>
    <row r="9585" spans="1:8" ht="15" x14ac:dyDescent="0.25">
      <c r="A9585"/>
      <c r="B9585"/>
      <c r="C9585"/>
      <c r="D9585"/>
      <c r="E9585"/>
      <c r="F9585"/>
      <c r="G9585"/>
      <c r="H9585"/>
    </row>
    <row r="9586" spans="1:8" ht="15" x14ac:dyDescent="0.25">
      <c r="A9586"/>
      <c r="B9586"/>
      <c r="C9586"/>
      <c r="D9586"/>
      <c r="E9586"/>
      <c r="F9586"/>
      <c r="G9586"/>
      <c r="H9586"/>
    </row>
    <row r="9587" spans="1:8" ht="15" x14ac:dyDescent="0.25">
      <c r="A9587"/>
      <c r="B9587"/>
      <c r="C9587"/>
      <c r="D9587"/>
      <c r="E9587"/>
      <c r="F9587"/>
      <c r="G9587"/>
      <c r="H9587"/>
    </row>
    <row r="9588" spans="1:8" ht="15" x14ac:dyDescent="0.25">
      <c r="A9588"/>
      <c r="B9588"/>
      <c r="C9588"/>
      <c r="D9588"/>
      <c r="E9588"/>
      <c r="F9588"/>
      <c r="G9588"/>
      <c r="H9588"/>
    </row>
    <row r="9589" spans="1:8" ht="15" x14ac:dyDescent="0.25">
      <c r="A9589"/>
      <c r="B9589"/>
      <c r="C9589"/>
      <c r="D9589"/>
      <c r="E9589"/>
      <c r="F9589"/>
      <c r="G9589"/>
      <c r="H9589"/>
    </row>
    <row r="9590" spans="1:8" ht="15" x14ac:dyDescent="0.25">
      <c r="A9590"/>
      <c r="B9590"/>
      <c r="C9590"/>
      <c r="D9590"/>
      <c r="E9590"/>
      <c r="F9590"/>
      <c r="G9590"/>
      <c r="H9590"/>
    </row>
    <row r="9591" spans="1:8" ht="15" x14ac:dyDescent="0.25">
      <c r="A9591"/>
      <c r="B9591"/>
      <c r="C9591"/>
      <c r="D9591"/>
      <c r="E9591"/>
      <c r="F9591"/>
      <c r="G9591"/>
      <c r="H9591"/>
    </row>
    <row r="9592" spans="1:8" ht="15" x14ac:dyDescent="0.25">
      <c r="A9592"/>
      <c r="B9592"/>
      <c r="C9592"/>
      <c r="D9592"/>
      <c r="E9592"/>
      <c r="F9592"/>
      <c r="G9592"/>
      <c r="H9592"/>
    </row>
    <row r="9593" spans="1:8" ht="15" x14ac:dyDescent="0.25">
      <c r="A9593"/>
      <c r="B9593"/>
      <c r="C9593"/>
      <c r="D9593"/>
      <c r="E9593"/>
      <c r="F9593"/>
      <c r="G9593"/>
      <c r="H9593"/>
    </row>
    <row r="9594" spans="1:8" ht="15" x14ac:dyDescent="0.25">
      <c r="A9594"/>
      <c r="B9594"/>
      <c r="C9594"/>
      <c r="D9594"/>
      <c r="E9594"/>
      <c r="F9594"/>
      <c r="G9594"/>
      <c r="H9594"/>
    </row>
    <row r="9595" spans="1:8" ht="15" x14ac:dyDescent="0.25">
      <c r="A9595"/>
      <c r="B9595"/>
      <c r="C9595"/>
      <c r="D9595"/>
      <c r="E9595"/>
      <c r="F9595"/>
      <c r="G9595"/>
      <c r="H9595"/>
    </row>
    <row r="9596" spans="1:8" ht="15" x14ac:dyDescent="0.25">
      <c r="A9596"/>
      <c r="B9596"/>
      <c r="C9596"/>
      <c r="D9596"/>
      <c r="E9596"/>
      <c r="F9596"/>
      <c r="G9596"/>
      <c r="H9596"/>
    </row>
    <row r="9597" spans="1:8" ht="15" x14ac:dyDescent="0.25">
      <c r="A9597"/>
      <c r="B9597"/>
      <c r="C9597"/>
      <c r="D9597"/>
      <c r="E9597"/>
      <c r="F9597"/>
      <c r="G9597"/>
      <c r="H9597"/>
    </row>
    <row r="9598" spans="1:8" ht="15" x14ac:dyDescent="0.25">
      <c r="A9598"/>
      <c r="B9598"/>
      <c r="C9598"/>
      <c r="D9598"/>
      <c r="E9598"/>
      <c r="F9598"/>
      <c r="G9598"/>
      <c r="H9598"/>
    </row>
    <row r="9599" spans="1:8" ht="15" x14ac:dyDescent="0.25">
      <c r="A9599"/>
      <c r="B9599"/>
      <c r="C9599"/>
      <c r="D9599"/>
      <c r="E9599"/>
      <c r="F9599"/>
      <c r="G9599"/>
      <c r="H9599"/>
    </row>
    <row r="9600" spans="1:8" ht="15" x14ac:dyDescent="0.25">
      <c r="A9600"/>
      <c r="B9600"/>
      <c r="C9600"/>
      <c r="D9600"/>
      <c r="E9600"/>
      <c r="F9600"/>
      <c r="G9600"/>
      <c r="H9600"/>
    </row>
    <row r="9601" spans="1:8" ht="15" x14ac:dyDescent="0.25">
      <c r="A9601"/>
      <c r="B9601"/>
      <c r="C9601"/>
      <c r="D9601"/>
      <c r="E9601"/>
      <c r="F9601"/>
      <c r="G9601"/>
      <c r="H9601"/>
    </row>
    <row r="9602" spans="1:8" ht="15" x14ac:dyDescent="0.25">
      <c r="A9602"/>
      <c r="B9602"/>
      <c r="C9602"/>
      <c r="D9602"/>
      <c r="E9602"/>
      <c r="F9602"/>
      <c r="G9602"/>
      <c r="H9602"/>
    </row>
    <row r="9603" spans="1:8" ht="15" x14ac:dyDescent="0.25">
      <c r="A9603"/>
      <c r="B9603"/>
      <c r="C9603"/>
      <c r="D9603"/>
      <c r="E9603"/>
      <c r="F9603"/>
      <c r="G9603"/>
      <c r="H9603"/>
    </row>
    <row r="9604" spans="1:8" ht="15" x14ac:dyDescent="0.25">
      <c r="A9604"/>
      <c r="B9604"/>
      <c r="C9604"/>
      <c r="D9604"/>
      <c r="E9604"/>
      <c r="F9604"/>
      <c r="G9604"/>
      <c r="H9604"/>
    </row>
    <row r="9605" spans="1:8" ht="15" x14ac:dyDescent="0.25">
      <c r="A9605"/>
      <c r="B9605"/>
      <c r="C9605"/>
      <c r="D9605"/>
      <c r="E9605"/>
      <c r="F9605"/>
      <c r="G9605"/>
      <c r="H9605"/>
    </row>
    <row r="9606" spans="1:8" ht="15" x14ac:dyDescent="0.25">
      <c r="A9606"/>
      <c r="B9606"/>
      <c r="C9606"/>
      <c r="D9606"/>
      <c r="E9606"/>
      <c r="F9606"/>
      <c r="G9606"/>
      <c r="H9606"/>
    </row>
    <row r="9607" spans="1:8" ht="15" x14ac:dyDescent="0.25">
      <c r="A9607"/>
      <c r="B9607"/>
      <c r="C9607"/>
      <c r="D9607"/>
      <c r="E9607"/>
      <c r="F9607"/>
      <c r="G9607"/>
      <c r="H9607"/>
    </row>
    <row r="9608" spans="1:8" ht="15" x14ac:dyDescent="0.25">
      <c r="A9608"/>
      <c r="B9608"/>
      <c r="C9608"/>
      <c r="D9608"/>
      <c r="E9608"/>
      <c r="F9608"/>
      <c r="G9608"/>
      <c r="H9608"/>
    </row>
    <row r="9609" spans="1:8" ht="15" x14ac:dyDescent="0.25">
      <c r="A9609"/>
      <c r="B9609"/>
      <c r="C9609"/>
      <c r="D9609"/>
      <c r="E9609"/>
      <c r="F9609"/>
      <c r="G9609"/>
      <c r="H9609"/>
    </row>
    <row r="9610" spans="1:8" ht="15" x14ac:dyDescent="0.25">
      <c r="A9610"/>
      <c r="B9610"/>
      <c r="C9610"/>
      <c r="D9610"/>
      <c r="E9610"/>
      <c r="F9610"/>
      <c r="G9610"/>
      <c r="H9610"/>
    </row>
    <row r="9611" spans="1:8" ht="15" x14ac:dyDescent="0.25">
      <c r="A9611"/>
      <c r="B9611"/>
      <c r="C9611"/>
      <c r="D9611"/>
      <c r="E9611"/>
      <c r="F9611"/>
      <c r="G9611"/>
      <c r="H9611"/>
    </row>
    <row r="9612" spans="1:8" ht="15" x14ac:dyDescent="0.25">
      <c r="A9612"/>
      <c r="B9612"/>
      <c r="C9612"/>
      <c r="D9612"/>
      <c r="E9612"/>
      <c r="F9612"/>
      <c r="G9612"/>
      <c r="H9612"/>
    </row>
    <row r="9613" spans="1:8" ht="15" x14ac:dyDescent="0.25">
      <c r="A9613"/>
      <c r="B9613"/>
      <c r="C9613"/>
      <c r="D9613"/>
      <c r="E9613"/>
      <c r="F9613"/>
      <c r="G9613"/>
      <c r="H9613"/>
    </row>
    <row r="9614" spans="1:8" ht="15" x14ac:dyDescent="0.25">
      <c r="A9614"/>
      <c r="B9614"/>
      <c r="C9614"/>
      <c r="D9614"/>
      <c r="E9614"/>
      <c r="F9614"/>
      <c r="G9614"/>
      <c r="H9614"/>
    </row>
    <row r="9615" spans="1:8" ht="15" x14ac:dyDescent="0.25">
      <c r="A9615"/>
      <c r="B9615"/>
      <c r="C9615"/>
      <c r="D9615"/>
      <c r="E9615"/>
      <c r="F9615"/>
      <c r="G9615"/>
      <c r="H9615"/>
    </row>
    <row r="9616" spans="1:8" ht="15" x14ac:dyDescent="0.25">
      <c r="A9616"/>
      <c r="B9616"/>
      <c r="C9616"/>
      <c r="D9616"/>
      <c r="E9616"/>
      <c r="F9616"/>
      <c r="G9616"/>
      <c r="H9616"/>
    </row>
    <row r="9617" spans="1:8" ht="15" x14ac:dyDescent="0.25">
      <c r="A9617"/>
      <c r="B9617"/>
      <c r="C9617"/>
      <c r="D9617"/>
      <c r="E9617"/>
      <c r="F9617"/>
      <c r="G9617"/>
      <c r="H9617"/>
    </row>
    <row r="9618" spans="1:8" ht="15" x14ac:dyDescent="0.25">
      <c r="A9618"/>
      <c r="B9618"/>
      <c r="C9618"/>
      <c r="D9618"/>
      <c r="E9618"/>
      <c r="F9618"/>
      <c r="G9618"/>
      <c r="H9618"/>
    </row>
    <row r="9619" spans="1:8" ht="15" x14ac:dyDescent="0.25">
      <c r="A9619"/>
      <c r="B9619"/>
      <c r="C9619"/>
      <c r="D9619"/>
      <c r="E9619"/>
      <c r="F9619"/>
      <c r="G9619"/>
      <c r="H9619"/>
    </row>
    <row r="9620" spans="1:8" ht="15" x14ac:dyDescent="0.25">
      <c r="A9620"/>
      <c r="B9620"/>
      <c r="C9620"/>
      <c r="D9620"/>
      <c r="E9620"/>
      <c r="F9620"/>
      <c r="G9620"/>
      <c r="H9620"/>
    </row>
    <row r="9621" spans="1:8" ht="15" x14ac:dyDescent="0.25">
      <c r="A9621"/>
      <c r="B9621"/>
      <c r="C9621"/>
      <c r="D9621"/>
      <c r="E9621"/>
      <c r="F9621"/>
      <c r="G9621"/>
      <c r="H9621"/>
    </row>
    <row r="9622" spans="1:8" ht="15" x14ac:dyDescent="0.25">
      <c r="A9622"/>
      <c r="B9622"/>
      <c r="C9622"/>
      <c r="D9622"/>
      <c r="E9622"/>
      <c r="F9622"/>
      <c r="G9622"/>
      <c r="H9622"/>
    </row>
    <row r="9623" spans="1:8" ht="15" x14ac:dyDescent="0.25">
      <c r="A9623"/>
      <c r="B9623"/>
      <c r="C9623"/>
      <c r="D9623"/>
      <c r="E9623"/>
      <c r="F9623"/>
      <c r="G9623"/>
      <c r="H9623"/>
    </row>
    <row r="9624" spans="1:8" ht="15" x14ac:dyDescent="0.25">
      <c r="A9624"/>
      <c r="B9624"/>
      <c r="C9624"/>
      <c r="D9624"/>
      <c r="E9624"/>
      <c r="F9624"/>
      <c r="G9624"/>
      <c r="H9624"/>
    </row>
    <row r="9625" spans="1:8" ht="15" x14ac:dyDescent="0.25">
      <c r="A9625"/>
      <c r="B9625"/>
      <c r="C9625"/>
      <c r="D9625"/>
      <c r="E9625"/>
      <c r="F9625"/>
      <c r="G9625"/>
      <c r="H9625"/>
    </row>
    <row r="9626" spans="1:8" ht="15" x14ac:dyDescent="0.25">
      <c r="A9626"/>
      <c r="B9626"/>
      <c r="C9626"/>
      <c r="D9626"/>
      <c r="E9626"/>
      <c r="F9626"/>
      <c r="G9626"/>
      <c r="H9626"/>
    </row>
    <row r="9627" spans="1:8" ht="15" x14ac:dyDescent="0.25">
      <c r="A9627"/>
      <c r="B9627"/>
      <c r="C9627"/>
      <c r="D9627"/>
      <c r="E9627"/>
      <c r="F9627"/>
      <c r="G9627"/>
      <c r="H9627"/>
    </row>
    <row r="9628" spans="1:8" ht="15" x14ac:dyDescent="0.25">
      <c r="A9628"/>
      <c r="B9628"/>
      <c r="C9628"/>
      <c r="D9628"/>
      <c r="E9628"/>
      <c r="F9628"/>
      <c r="G9628"/>
      <c r="H9628"/>
    </row>
    <row r="9629" spans="1:8" ht="15" x14ac:dyDescent="0.25">
      <c r="A9629"/>
      <c r="B9629"/>
      <c r="C9629"/>
      <c r="D9629"/>
      <c r="E9629"/>
      <c r="F9629"/>
      <c r="G9629"/>
      <c r="H9629"/>
    </row>
    <row r="9630" spans="1:8" ht="15" x14ac:dyDescent="0.25">
      <c r="A9630"/>
      <c r="B9630"/>
      <c r="C9630"/>
      <c r="D9630"/>
      <c r="E9630"/>
      <c r="F9630"/>
      <c r="G9630"/>
      <c r="H9630"/>
    </row>
    <row r="9631" spans="1:8" ht="15" x14ac:dyDescent="0.25">
      <c r="A9631"/>
      <c r="B9631"/>
      <c r="C9631"/>
      <c r="D9631"/>
      <c r="E9631"/>
      <c r="F9631"/>
      <c r="G9631"/>
      <c r="H9631"/>
    </row>
    <row r="9632" spans="1:8" ht="15" x14ac:dyDescent="0.25">
      <c r="A9632"/>
      <c r="B9632"/>
      <c r="C9632"/>
      <c r="D9632"/>
      <c r="E9632"/>
      <c r="F9632"/>
      <c r="G9632"/>
      <c r="H9632"/>
    </row>
    <row r="9633" spans="1:8" ht="15" x14ac:dyDescent="0.25">
      <c r="A9633"/>
      <c r="B9633"/>
      <c r="C9633"/>
      <c r="D9633"/>
      <c r="E9633"/>
      <c r="F9633"/>
      <c r="G9633"/>
      <c r="H9633"/>
    </row>
    <row r="9634" spans="1:8" ht="15" x14ac:dyDescent="0.25">
      <c r="A9634"/>
      <c r="B9634"/>
      <c r="C9634"/>
      <c r="D9634"/>
      <c r="E9634"/>
      <c r="F9634"/>
      <c r="G9634"/>
      <c r="H9634"/>
    </row>
    <row r="9635" spans="1:8" ht="15" x14ac:dyDescent="0.25">
      <c r="A9635"/>
      <c r="B9635"/>
      <c r="C9635"/>
      <c r="D9635"/>
      <c r="E9635"/>
      <c r="F9635"/>
      <c r="G9635"/>
      <c r="H9635"/>
    </row>
    <row r="9636" spans="1:8" ht="15" x14ac:dyDescent="0.25">
      <c r="A9636"/>
      <c r="B9636"/>
      <c r="C9636"/>
      <c r="D9636"/>
      <c r="E9636"/>
      <c r="F9636"/>
      <c r="G9636"/>
      <c r="H9636"/>
    </row>
    <row r="9637" spans="1:8" ht="15" x14ac:dyDescent="0.25">
      <c r="A9637"/>
      <c r="B9637"/>
      <c r="C9637"/>
      <c r="D9637"/>
      <c r="E9637"/>
      <c r="F9637"/>
      <c r="G9637"/>
      <c r="H9637"/>
    </row>
    <row r="9638" spans="1:8" ht="15" x14ac:dyDescent="0.25">
      <c r="A9638"/>
      <c r="B9638"/>
      <c r="C9638"/>
      <c r="D9638"/>
      <c r="E9638"/>
      <c r="F9638"/>
      <c r="G9638"/>
      <c r="H9638"/>
    </row>
    <row r="9639" spans="1:8" ht="15" x14ac:dyDescent="0.25">
      <c r="A9639"/>
      <c r="B9639"/>
      <c r="C9639"/>
      <c r="D9639"/>
      <c r="E9639"/>
      <c r="F9639"/>
      <c r="G9639"/>
      <c r="H9639"/>
    </row>
    <row r="9640" spans="1:8" ht="15" x14ac:dyDescent="0.25">
      <c r="A9640"/>
      <c r="B9640"/>
      <c r="C9640"/>
      <c r="D9640"/>
      <c r="E9640"/>
      <c r="F9640"/>
      <c r="G9640"/>
      <c r="H9640"/>
    </row>
    <row r="9641" spans="1:8" ht="15" x14ac:dyDescent="0.25">
      <c r="A9641"/>
      <c r="B9641"/>
      <c r="C9641"/>
      <c r="D9641"/>
      <c r="E9641"/>
      <c r="F9641"/>
      <c r="G9641"/>
      <c r="H9641"/>
    </row>
    <row r="9642" spans="1:8" ht="15" x14ac:dyDescent="0.25">
      <c r="A9642"/>
      <c r="B9642"/>
      <c r="C9642"/>
      <c r="D9642"/>
      <c r="E9642"/>
      <c r="F9642"/>
      <c r="G9642"/>
      <c r="H9642"/>
    </row>
    <row r="9643" spans="1:8" ht="15" x14ac:dyDescent="0.25">
      <c r="A9643"/>
      <c r="B9643"/>
      <c r="C9643"/>
      <c r="D9643"/>
      <c r="E9643"/>
      <c r="F9643"/>
      <c r="G9643"/>
      <c r="H9643"/>
    </row>
    <row r="9644" spans="1:8" ht="15" x14ac:dyDescent="0.25">
      <c r="A9644"/>
      <c r="B9644"/>
      <c r="C9644"/>
      <c r="D9644"/>
      <c r="E9644"/>
      <c r="F9644"/>
      <c r="G9644"/>
      <c r="H9644"/>
    </row>
    <row r="9645" spans="1:8" ht="15" x14ac:dyDescent="0.25">
      <c r="A9645"/>
      <c r="B9645"/>
      <c r="C9645"/>
      <c r="D9645"/>
      <c r="E9645"/>
      <c r="F9645"/>
      <c r="G9645"/>
      <c r="H9645"/>
    </row>
    <row r="9646" spans="1:8" ht="15" x14ac:dyDescent="0.25">
      <c r="A9646"/>
      <c r="B9646"/>
      <c r="C9646"/>
      <c r="D9646"/>
      <c r="E9646"/>
      <c r="F9646"/>
      <c r="G9646"/>
      <c r="H9646"/>
    </row>
    <row r="9647" spans="1:8" ht="15" x14ac:dyDescent="0.25">
      <c r="A9647"/>
      <c r="B9647"/>
      <c r="C9647"/>
      <c r="D9647"/>
      <c r="E9647"/>
      <c r="F9647"/>
      <c r="G9647"/>
      <c r="H9647"/>
    </row>
    <row r="9648" spans="1:8" ht="15" x14ac:dyDescent="0.25">
      <c r="A9648"/>
      <c r="B9648"/>
      <c r="C9648"/>
      <c r="D9648"/>
      <c r="E9648"/>
      <c r="F9648"/>
      <c r="G9648"/>
      <c r="H9648"/>
    </row>
    <row r="9649" spans="1:8" ht="15" x14ac:dyDescent="0.25">
      <c r="A9649"/>
      <c r="B9649"/>
      <c r="C9649"/>
      <c r="D9649"/>
      <c r="E9649"/>
      <c r="F9649"/>
      <c r="G9649"/>
      <c r="H9649"/>
    </row>
    <row r="9650" spans="1:8" ht="15" x14ac:dyDescent="0.25">
      <c r="A9650"/>
      <c r="B9650"/>
      <c r="C9650"/>
      <c r="D9650"/>
      <c r="E9650"/>
      <c r="F9650"/>
      <c r="G9650"/>
      <c r="H9650"/>
    </row>
    <row r="9651" spans="1:8" ht="15" x14ac:dyDescent="0.25">
      <c r="A9651"/>
      <c r="B9651"/>
      <c r="C9651"/>
      <c r="D9651"/>
      <c r="E9651"/>
      <c r="F9651"/>
      <c r="G9651"/>
      <c r="H9651"/>
    </row>
    <row r="9652" spans="1:8" ht="15" x14ac:dyDescent="0.25">
      <c r="A9652"/>
      <c r="B9652"/>
      <c r="C9652"/>
      <c r="D9652"/>
      <c r="E9652"/>
      <c r="F9652"/>
      <c r="G9652"/>
      <c r="H9652"/>
    </row>
    <row r="9653" spans="1:8" ht="15" x14ac:dyDescent="0.25">
      <c r="A9653"/>
      <c r="B9653"/>
      <c r="C9653"/>
      <c r="D9653"/>
      <c r="E9653"/>
      <c r="F9653"/>
      <c r="G9653"/>
      <c r="H9653"/>
    </row>
    <row r="9654" spans="1:8" ht="15" x14ac:dyDescent="0.25">
      <c r="A9654"/>
      <c r="B9654"/>
      <c r="C9654"/>
      <c r="D9654"/>
      <c r="E9654"/>
      <c r="F9654"/>
      <c r="G9654"/>
      <c r="H9654"/>
    </row>
    <row r="9655" spans="1:8" ht="15" x14ac:dyDescent="0.25">
      <c r="A9655"/>
      <c r="B9655"/>
      <c r="C9655"/>
      <c r="D9655"/>
      <c r="E9655"/>
      <c r="F9655"/>
      <c r="G9655"/>
      <c r="H9655"/>
    </row>
    <row r="9656" spans="1:8" ht="15" x14ac:dyDescent="0.25">
      <c r="A9656"/>
      <c r="B9656"/>
      <c r="C9656"/>
      <c r="D9656"/>
      <c r="E9656"/>
      <c r="F9656"/>
      <c r="G9656"/>
      <c r="H9656"/>
    </row>
    <row r="9657" spans="1:8" ht="15" x14ac:dyDescent="0.25">
      <c r="A9657"/>
      <c r="B9657"/>
      <c r="C9657"/>
      <c r="D9657"/>
      <c r="E9657"/>
      <c r="F9657"/>
      <c r="G9657"/>
      <c r="H9657"/>
    </row>
    <row r="9658" spans="1:8" ht="15" x14ac:dyDescent="0.25">
      <c r="A9658"/>
      <c r="B9658"/>
      <c r="C9658"/>
      <c r="D9658"/>
      <c r="E9658"/>
      <c r="F9658"/>
      <c r="G9658"/>
      <c r="H9658"/>
    </row>
    <row r="9659" spans="1:8" ht="15" x14ac:dyDescent="0.25">
      <c r="A9659"/>
      <c r="B9659"/>
      <c r="C9659"/>
      <c r="D9659"/>
      <c r="E9659"/>
      <c r="F9659"/>
      <c r="G9659"/>
      <c r="H9659"/>
    </row>
    <row r="9660" spans="1:8" ht="15" x14ac:dyDescent="0.25">
      <c r="A9660"/>
      <c r="B9660"/>
      <c r="C9660"/>
      <c r="D9660"/>
      <c r="E9660"/>
      <c r="F9660"/>
      <c r="G9660"/>
      <c r="H9660"/>
    </row>
    <row r="9661" spans="1:8" ht="15" x14ac:dyDescent="0.25">
      <c r="A9661"/>
      <c r="B9661"/>
      <c r="C9661"/>
      <c r="D9661"/>
      <c r="E9661"/>
      <c r="F9661"/>
      <c r="G9661"/>
      <c r="H9661"/>
    </row>
    <row r="9662" spans="1:8" ht="15" x14ac:dyDescent="0.25">
      <c r="A9662"/>
      <c r="B9662"/>
      <c r="C9662"/>
      <c r="D9662"/>
      <c r="E9662"/>
      <c r="F9662"/>
      <c r="G9662"/>
      <c r="H9662"/>
    </row>
    <row r="9663" spans="1:8" ht="15" x14ac:dyDescent="0.25">
      <c r="A9663"/>
      <c r="B9663"/>
      <c r="C9663"/>
      <c r="D9663"/>
      <c r="E9663"/>
      <c r="F9663"/>
      <c r="G9663"/>
      <c r="H9663"/>
    </row>
    <row r="9664" spans="1:8" ht="15" x14ac:dyDescent="0.25">
      <c r="A9664"/>
      <c r="B9664"/>
      <c r="C9664"/>
      <c r="D9664"/>
      <c r="E9664"/>
      <c r="F9664"/>
      <c r="G9664"/>
      <c r="H9664"/>
    </row>
    <row r="9665" spans="1:8" ht="15" x14ac:dyDescent="0.25">
      <c r="A9665"/>
      <c r="B9665"/>
      <c r="C9665"/>
      <c r="D9665"/>
      <c r="E9665"/>
      <c r="F9665"/>
      <c r="G9665"/>
      <c r="H9665"/>
    </row>
    <row r="9666" spans="1:8" ht="15" x14ac:dyDescent="0.25">
      <c r="A9666"/>
      <c r="B9666"/>
      <c r="C9666"/>
      <c r="D9666"/>
      <c r="E9666"/>
      <c r="F9666"/>
      <c r="G9666"/>
      <c r="H9666"/>
    </row>
    <row r="9667" spans="1:8" ht="15" x14ac:dyDescent="0.25">
      <c r="A9667"/>
      <c r="B9667"/>
      <c r="C9667"/>
      <c r="D9667"/>
      <c r="E9667"/>
      <c r="F9667"/>
      <c r="G9667"/>
      <c r="H9667"/>
    </row>
    <row r="9668" spans="1:8" ht="15" x14ac:dyDescent="0.25">
      <c r="A9668"/>
      <c r="B9668"/>
      <c r="C9668"/>
      <c r="D9668"/>
      <c r="E9668"/>
      <c r="F9668"/>
      <c r="G9668"/>
      <c r="H9668"/>
    </row>
    <row r="9669" spans="1:8" ht="15" x14ac:dyDescent="0.25">
      <c r="A9669"/>
      <c r="B9669"/>
      <c r="C9669"/>
      <c r="D9669"/>
      <c r="E9669"/>
      <c r="F9669"/>
      <c r="G9669"/>
      <c r="H9669"/>
    </row>
    <row r="9670" spans="1:8" ht="15" x14ac:dyDescent="0.25">
      <c r="A9670"/>
      <c r="B9670"/>
      <c r="C9670"/>
      <c r="D9670"/>
      <c r="E9670"/>
      <c r="F9670"/>
      <c r="G9670"/>
      <c r="H9670"/>
    </row>
    <row r="9671" spans="1:8" ht="15" x14ac:dyDescent="0.25">
      <c r="A9671"/>
      <c r="B9671"/>
      <c r="C9671"/>
      <c r="D9671"/>
      <c r="E9671"/>
      <c r="F9671"/>
      <c r="G9671"/>
      <c r="H9671"/>
    </row>
    <row r="9672" spans="1:8" ht="15" x14ac:dyDescent="0.25">
      <c r="A9672"/>
      <c r="B9672"/>
      <c r="C9672"/>
      <c r="D9672"/>
      <c r="E9672"/>
      <c r="F9672"/>
      <c r="G9672"/>
      <c r="H9672"/>
    </row>
    <row r="9673" spans="1:8" ht="15" x14ac:dyDescent="0.25">
      <c r="A9673"/>
      <c r="B9673"/>
      <c r="C9673"/>
      <c r="D9673"/>
      <c r="E9673"/>
      <c r="F9673"/>
      <c r="G9673"/>
      <c r="H9673"/>
    </row>
    <row r="9674" spans="1:8" ht="15" x14ac:dyDescent="0.25">
      <c r="A9674"/>
      <c r="B9674"/>
      <c r="C9674"/>
      <c r="D9674"/>
      <c r="E9674"/>
      <c r="F9674"/>
      <c r="G9674"/>
      <c r="H9674"/>
    </row>
    <row r="9675" spans="1:8" ht="15" x14ac:dyDescent="0.25">
      <c r="A9675"/>
      <c r="B9675"/>
      <c r="C9675"/>
      <c r="D9675"/>
      <c r="E9675"/>
      <c r="F9675"/>
      <c r="G9675"/>
      <c r="H9675"/>
    </row>
    <row r="9676" spans="1:8" ht="15" x14ac:dyDescent="0.25">
      <c r="A9676"/>
      <c r="B9676"/>
      <c r="C9676"/>
      <c r="D9676"/>
      <c r="E9676"/>
      <c r="F9676"/>
      <c r="G9676"/>
      <c r="H9676"/>
    </row>
    <row r="9677" spans="1:8" ht="15" x14ac:dyDescent="0.25">
      <c r="A9677"/>
      <c r="B9677"/>
      <c r="C9677"/>
      <c r="D9677"/>
      <c r="E9677"/>
      <c r="F9677"/>
      <c r="G9677"/>
      <c r="H9677"/>
    </row>
    <row r="9678" spans="1:8" ht="15" x14ac:dyDescent="0.25">
      <c r="A9678"/>
      <c r="B9678"/>
      <c r="C9678"/>
      <c r="D9678"/>
      <c r="E9678"/>
      <c r="F9678"/>
      <c r="G9678"/>
      <c r="H9678"/>
    </row>
    <row r="9679" spans="1:8" ht="15" x14ac:dyDescent="0.25">
      <c r="A9679"/>
      <c r="B9679"/>
      <c r="C9679"/>
      <c r="D9679"/>
      <c r="E9679"/>
      <c r="F9679"/>
      <c r="G9679"/>
      <c r="H9679"/>
    </row>
    <row r="9680" spans="1:8" ht="15" x14ac:dyDescent="0.25">
      <c r="A9680"/>
      <c r="B9680"/>
      <c r="C9680"/>
      <c r="D9680"/>
      <c r="E9680"/>
      <c r="F9680"/>
      <c r="G9680"/>
      <c r="H9680"/>
    </row>
    <row r="9681" spans="1:8" ht="15" x14ac:dyDescent="0.25">
      <c r="A9681"/>
      <c r="B9681"/>
      <c r="C9681"/>
      <c r="D9681"/>
      <c r="E9681"/>
      <c r="F9681"/>
      <c r="G9681"/>
      <c r="H9681"/>
    </row>
    <row r="9682" spans="1:8" ht="15" x14ac:dyDescent="0.25">
      <c r="A9682"/>
      <c r="B9682"/>
      <c r="C9682"/>
      <c r="D9682"/>
      <c r="E9682"/>
      <c r="F9682"/>
      <c r="G9682"/>
      <c r="H9682"/>
    </row>
    <row r="9683" spans="1:8" ht="15" x14ac:dyDescent="0.25">
      <c r="A9683"/>
      <c r="B9683"/>
      <c r="C9683"/>
      <c r="D9683"/>
      <c r="E9683"/>
      <c r="F9683"/>
      <c r="G9683"/>
      <c r="H9683"/>
    </row>
    <row r="9684" spans="1:8" ht="15" x14ac:dyDescent="0.25">
      <c r="A9684"/>
      <c r="B9684"/>
      <c r="C9684"/>
      <c r="D9684"/>
      <c r="E9684"/>
      <c r="F9684"/>
      <c r="G9684"/>
      <c r="H9684"/>
    </row>
    <row r="9685" spans="1:8" ht="15" x14ac:dyDescent="0.25">
      <c r="A9685"/>
      <c r="B9685"/>
      <c r="C9685"/>
      <c r="D9685"/>
      <c r="E9685"/>
      <c r="F9685"/>
      <c r="G9685"/>
      <c r="H9685"/>
    </row>
    <row r="9686" spans="1:8" ht="15" x14ac:dyDescent="0.25">
      <c r="A9686"/>
      <c r="B9686"/>
      <c r="C9686"/>
      <c r="D9686"/>
      <c r="E9686"/>
      <c r="F9686"/>
      <c r="G9686"/>
      <c r="H9686"/>
    </row>
    <row r="9687" spans="1:8" ht="15" x14ac:dyDescent="0.25">
      <c r="A9687"/>
      <c r="B9687"/>
      <c r="C9687"/>
      <c r="D9687"/>
      <c r="E9687"/>
      <c r="F9687"/>
      <c r="G9687"/>
      <c r="H9687"/>
    </row>
    <row r="9688" spans="1:8" ht="15" x14ac:dyDescent="0.25">
      <c r="A9688"/>
      <c r="B9688"/>
      <c r="C9688"/>
      <c r="D9688"/>
      <c r="E9688"/>
      <c r="F9688"/>
      <c r="G9688"/>
      <c r="H9688"/>
    </row>
    <row r="9689" spans="1:8" ht="15" x14ac:dyDescent="0.25">
      <c r="A9689"/>
      <c r="B9689"/>
      <c r="C9689"/>
      <c r="D9689"/>
      <c r="E9689"/>
      <c r="F9689"/>
      <c r="G9689"/>
      <c r="H9689"/>
    </row>
    <row r="9690" spans="1:8" ht="15" x14ac:dyDescent="0.25">
      <c r="A9690"/>
      <c r="B9690"/>
      <c r="C9690"/>
      <c r="D9690"/>
      <c r="E9690"/>
      <c r="F9690"/>
      <c r="G9690"/>
      <c r="H9690"/>
    </row>
    <row r="9691" spans="1:8" ht="15" x14ac:dyDescent="0.25">
      <c r="A9691"/>
      <c r="B9691"/>
      <c r="C9691"/>
      <c r="D9691"/>
      <c r="E9691"/>
      <c r="F9691"/>
      <c r="G9691"/>
      <c r="H9691"/>
    </row>
    <row r="9692" spans="1:8" ht="15" x14ac:dyDescent="0.25">
      <c r="A9692"/>
      <c r="B9692"/>
      <c r="C9692"/>
      <c r="D9692"/>
      <c r="E9692"/>
      <c r="F9692"/>
      <c r="G9692"/>
      <c r="H9692"/>
    </row>
    <row r="9693" spans="1:8" ht="15" x14ac:dyDescent="0.25">
      <c r="A9693"/>
      <c r="B9693"/>
      <c r="C9693"/>
      <c r="D9693"/>
      <c r="E9693"/>
      <c r="F9693"/>
      <c r="G9693"/>
      <c r="H9693"/>
    </row>
    <row r="9694" spans="1:8" ht="15" x14ac:dyDescent="0.25">
      <c r="A9694"/>
      <c r="B9694"/>
      <c r="C9694"/>
      <c r="D9694"/>
      <c r="E9694"/>
      <c r="F9694"/>
      <c r="G9694"/>
      <c r="H9694"/>
    </row>
    <row r="9695" spans="1:8" ht="15" x14ac:dyDescent="0.25">
      <c r="A9695"/>
      <c r="B9695"/>
      <c r="C9695"/>
      <c r="D9695"/>
      <c r="E9695"/>
      <c r="F9695"/>
      <c r="G9695"/>
      <c r="H9695"/>
    </row>
    <row r="9696" spans="1:8" ht="15" x14ac:dyDescent="0.25">
      <c r="A9696"/>
      <c r="B9696"/>
      <c r="C9696"/>
      <c r="D9696"/>
      <c r="E9696"/>
      <c r="F9696"/>
      <c r="G9696"/>
      <c r="H9696"/>
    </row>
    <row r="9697" spans="1:8" ht="15" x14ac:dyDescent="0.25">
      <c r="A9697"/>
      <c r="B9697"/>
      <c r="C9697"/>
      <c r="D9697"/>
      <c r="E9697"/>
      <c r="F9697"/>
      <c r="G9697"/>
      <c r="H9697"/>
    </row>
    <row r="9698" spans="1:8" ht="15" x14ac:dyDescent="0.25">
      <c r="A9698"/>
      <c r="B9698"/>
      <c r="C9698"/>
      <c r="D9698"/>
      <c r="E9698"/>
      <c r="F9698"/>
      <c r="G9698"/>
      <c r="H9698"/>
    </row>
    <row r="9699" spans="1:8" ht="15" x14ac:dyDescent="0.25">
      <c r="A9699"/>
      <c r="B9699"/>
      <c r="C9699"/>
      <c r="D9699"/>
      <c r="E9699"/>
      <c r="F9699"/>
      <c r="G9699"/>
      <c r="H9699"/>
    </row>
    <row r="9700" spans="1:8" ht="15" x14ac:dyDescent="0.25">
      <c r="A9700"/>
      <c r="B9700"/>
      <c r="C9700"/>
      <c r="D9700"/>
      <c r="E9700"/>
      <c r="F9700"/>
      <c r="G9700"/>
      <c r="H9700"/>
    </row>
    <row r="9701" spans="1:8" ht="15" x14ac:dyDescent="0.25">
      <c r="A9701"/>
      <c r="B9701"/>
      <c r="C9701"/>
      <c r="D9701"/>
      <c r="E9701"/>
      <c r="F9701"/>
      <c r="G9701"/>
      <c r="H9701"/>
    </row>
    <row r="9702" spans="1:8" ht="15" x14ac:dyDescent="0.25">
      <c r="A9702"/>
      <c r="B9702"/>
      <c r="C9702"/>
      <c r="D9702"/>
      <c r="E9702"/>
      <c r="F9702"/>
      <c r="G9702"/>
      <c r="H9702"/>
    </row>
    <row r="9703" spans="1:8" ht="15" x14ac:dyDescent="0.25">
      <c r="A9703"/>
      <c r="B9703"/>
      <c r="C9703"/>
      <c r="D9703"/>
      <c r="E9703"/>
      <c r="F9703"/>
      <c r="G9703"/>
      <c r="H9703"/>
    </row>
    <row r="9704" spans="1:8" ht="15" x14ac:dyDescent="0.25">
      <c r="A9704"/>
      <c r="B9704"/>
      <c r="C9704"/>
      <c r="D9704"/>
      <c r="E9704"/>
      <c r="F9704"/>
      <c r="G9704"/>
      <c r="H9704"/>
    </row>
    <row r="9705" spans="1:8" ht="15" x14ac:dyDescent="0.25">
      <c r="A9705"/>
      <c r="B9705"/>
      <c r="C9705"/>
      <c r="D9705"/>
      <c r="E9705"/>
      <c r="F9705"/>
      <c r="G9705"/>
      <c r="H9705"/>
    </row>
    <row r="9706" spans="1:8" ht="15" x14ac:dyDescent="0.25">
      <c r="A9706"/>
      <c r="B9706"/>
      <c r="C9706"/>
      <c r="D9706"/>
      <c r="E9706"/>
      <c r="F9706"/>
      <c r="G9706"/>
      <c r="H9706"/>
    </row>
    <row r="9707" spans="1:8" ht="15" x14ac:dyDescent="0.25">
      <c r="A9707"/>
      <c r="B9707"/>
      <c r="C9707"/>
      <c r="D9707"/>
      <c r="E9707"/>
      <c r="F9707"/>
      <c r="G9707"/>
      <c r="H9707"/>
    </row>
    <row r="9708" spans="1:8" ht="15" x14ac:dyDescent="0.25">
      <c r="A9708"/>
      <c r="B9708"/>
      <c r="C9708"/>
      <c r="D9708"/>
      <c r="E9708"/>
      <c r="F9708"/>
      <c r="G9708"/>
      <c r="H9708"/>
    </row>
    <row r="9709" spans="1:8" ht="15" x14ac:dyDescent="0.25">
      <c r="A9709"/>
      <c r="B9709"/>
      <c r="C9709"/>
      <c r="D9709"/>
      <c r="E9709"/>
      <c r="F9709"/>
      <c r="G9709"/>
      <c r="H9709"/>
    </row>
    <row r="9710" spans="1:8" ht="15" x14ac:dyDescent="0.25">
      <c r="A9710"/>
      <c r="B9710"/>
      <c r="C9710"/>
      <c r="D9710"/>
      <c r="E9710"/>
      <c r="F9710"/>
      <c r="G9710"/>
      <c r="H9710"/>
    </row>
    <row r="9711" spans="1:8" ht="15" x14ac:dyDescent="0.25">
      <c r="A9711"/>
      <c r="B9711"/>
      <c r="C9711"/>
      <c r="D9711"/>
      <c r="E9711"/>
      <c r="F9711"/>
      <c r="G9711"/>
      <c r="H9711"/>
    </row>
    <row r="9712" spans="1:8" ht="15" x14ac:dyDescent="0.25">
      <c r="A9712"/>
      <c r="B9712"/>
      <c r="C9712"/>
      <c r="D9712"/>
      <c r="E9712"/>
      <c r="F9712"/>
      <c r="G9712"/>
      <c r="H9712"/>
    </row>
    <row r="9713" spans="1:8" ht="15" x14ac:dyDescent="0.25">
      <c r="A9713"/>
      <c r="B9713"/>
      <c r="C9713"/>
      <c r="D9713"/>
      <c r="E9713"/>
      <c r="F9713"/>
      <c r="G9713"/>
      <c r="H9713"/>
    </row>
    <row r="9714" spans="1:8" ht="15" x14ac:dyDescent="0.25">
      <c r="A9714"/>
      <c r="B9714"/>
      <c r="C9714"/>
      <c r="D9714"/>
      <c r="E9714"/>
      <c r="F9714"/>
      <c r="G9714"/>
      <c r="H9714"/>
    </row>
    <row r="9715" spans="1:8" ht="15" x14ac:dyDescent="0.25">
      <c r="A9715"/>
      <c r="B9715"/>
      <c r="C9715"/>
      <c r="D9715"/>
      <c r="E9715"/>
      <c r="F9715"/>
      <c r="G9715"/>
      <c r="H9715"/>
    </row>
    <row r="9716" spans="1:8" ht="15" x14ac:dyDescent="0.25">
      <c r="A9716"/>
      <c r="B9716"/>
      <c r="C9716"/>
      <c r="D9716"/>
      <c r="E9716"/>
      <c r="F9716"/>
      <c r="G9716"/>
      <c r="H9716"/>
    </row>
    <row r="9717" spans="1:8" ht="15" x14ac:dyDescent="0.25">
      <c r="A9717"/>
      <c r="B9717"/>
      <c r="C9717"/>
      <c r="D9717"/>
      <c r="E9717"/>
      <c r="F9717"/>
      <c r="G9717"/>
      <c r="H9717"/>
    </row>
    <row r="9718" spans="1:8" ht="15" x14ac:dyDescent="0.25">
      <c r="A9718"/>
      <c r="B9718"/>
      <c r="C9718"/>
      <c r="D9718"/>
      <c r="E9718"/>
      <c r="F9718"/>
      <c r="G9718"/>
      <c r="H9718"/>
    </row>
    <row r="9719" spans="1:8" ht="15" x14ac:dyDescent="0.25">
      <c r="A9719"/>
      <c r="B9719"/>
      <c r="C9719"/>
      <c r="D9719"/>
      <c r="E9719"/>
      <c r="F9719"/>
      <c r="G9719"/>
      <c r="H9719"/>
    </row>
    <row r="9720" spans="1:8" ht="15" x14ac:dyDescent="0.25">
      <c r="A9720"/>
      <c r="B9720"/>
      <c r="C9720"/>
      <c r="D9720"/>
      <c r="E9720"/>
      <c r="F9720"/>
      <c r="G9720"/>
      <c r="H9720"/>
    </row>
    <row r="9721" spans="1:8" ht="15" x14ac:dyDescent="0.25">
      <c r="A9721"/>
      <c r="B9721"/>
      <c r="C9721"/>
      <c r="D9721"/>
      <c r="E9721"/>
      <c r="F9721"/>
      <c r="G9721"/>
      <c r="H9721"/>
    </row>
    <row r="9722" spans="1:8" ht="15" x14ac:dyDescent="0.25">
      <c r="A9722"/>
      <c r="B9722"/>
      <c r="C9722"/>
      <c r="D9722"/>
      <c r="E9722"/>
      <c r="F9722"/>
      <c r="G9722"/>
      <c r="H9722"/>
    </row>
    <row r="9723" spans="1:8" ht="15" x14ac:dyDescent="0.25">
      <c r="A9723"/>
      <c r="B9723"/>
      <c r="C9723"/>
      <c r="D9723"/>
      <c r="E9723"/>
      <c r="F9723"/>
      <c r="G9723"/>
      <c r="H9723"/>
    </row>
    <row r="9724" spans="1:8" ht="15" x14ac:dyDescent="0.25">
      <c r="A9724"/>
      <c r="B9724"/>
      <c r="C9724"/>
      <c r="D9724"/>
      <c r="E9724"/>
      <c r="F9724"/>
      <c r="G9724"/>
      <c r="H9724"/>
    </row>
    <row r="9725" spans="1:8" ht="15" x14ac:dyDescent="0.25">
      <c r="A9725"/>
      <c r="B9725"/>
      <c r="C9725"/>
      <c r="D9725"/>
      <c r="E9725"/>
      <c r="F9725"/>
      <c r="G9725"/>
      <c r="H9725"/>
    </row>
    <row r="9726" spans="1:8" ht="15" x14ac:dyDescent="0.25">
      <c r="A9726"/>
      <c r="B9726"/>
      <c r="C9726"/>
      <c r="D9726"/>
      <c r="E9726"/>
      <c r="F9726"/>
      <c r="G9726"/>
      <c r="H9726"/>
    </row>
    <row r="9727" spans="1:8" ht="15" x14ac:dyDescent="0.25">
      <c r="A9727"/>
      <c r="B9727"/>
      <c r="C9727"/>
      <c r="D9727"/>
      <c r="E9727"/>
      <c r="F9727"/>
      <c r="G9727"/>
      <c r="H9727"/>
    </row>
    <row r="9728" spans="1:8" ht="15" x14ac:dyDescent="0.25">
      <c r="A9728"/>
      <c r="B9728"/>
      <c r="C9728"/>
      <c r="D9728"/>
      <c r="E9728"/>
      <c r="F9728"/>
      <c r="G9728"/>
      <c r="H9728"/>
    </row>
    <row r="9729" spans="1:8" ht="15" x14ac:dyDescent="0.25">
      <c r="A9729"/>
      <c r="B9729"/>
      <c r="C9729"/>
      <c r="D9729"/>
      <c r="E9729"/>
      <c r="F9729"/>
      <c r="G9729"/>
      <c r="H9729"/>
    </row>
    <row r="9730" spans="1:8" ht="15" x14ac:dyDescent="0.25">
      <c r="A9730"/>
      <c r="B9730"/>
      <c r="C9730"/>
      <c r="D9730"/>
      <c r="E9730"/>
      <c r="F9730"/>
      <c r="G9730"/>
      <c r="H9730"/>
    </row>
    <row r="9731" spans="1:8" ht="15" x14ac:dyDescent="0.25">
      <c r="A9731"/>
      <c r="B9731"/>
      <c r="C9731"/>
      <c r="D9731"/>
      <c r="E9731"/>
      <c r="F9731"/>
      <c r="G9731"/>
      <c r="H9731"/>
    </row>
    <row r="9732" spans="1:8" ht="15" x14ac:dyDescent="0.25">
      <c r="A9732"/>
      <c r="B9732"/>
      <c r="C9732"/>
      <c r="D9732"/>
      <c r="E9732"/>
      <c r="F9732"/>
      <c r="G9732"/>
      <c r="H9732"/>
    </row>
    <row r="9733" spans="1:8" ht="15" x14ac:dyDescent="0.25">
      <c r="A9733"/>
      <c r="B9733"/>
      <c r="C9733"/>
      <c r="D9733"/>
      <c r="E9733"/>
      <c r="F9733"/>
      <c r="G9733"/>
      <c r="H9733"/>
    </row>
    <row r="9734" spans="1:8" ht="15" x14ac:dyDescent="0.25">
      <c r="A9734"/>
      <c r="B9734"/>
      <c r="C9734"/>
      <c r="D9734"/>
      <c r="E9734"/>
      <c r="F9734"/>
      <c r="G9734"/>
      <c r="H9734"/>
    </row>
    <row r="9735" spans="1:8" ht="15" x14ac:dyDescent="0.25">
      <c r="A9735"/>
      <c r="B9735"/>
      <c r="C9735"/>
      <c r="D9735"/>
      <c r="E9735"/>
      <c r="F9735"/>
      <c r="G9735"/>
      <c r="H9735"/>
    </row>
    <row r="9736" spans="1:8" ht="15" x14ac:dyDescent="0.25">
      <c r="A9736"/>
      <c r="B9736"/>
      <c r="C9736"/>
      <c r="D9736"/>
      <c r="E9736"/>
      <c r="F9736"/>
      <c r="G9736"/>
      <c r="H9736"/>
    </row>
    <row r="9737" spans="1:8" ht="15" x14ac:dyDescent="0.25">
      <c r="A9737"/>
      <c r="B9737"/>
      <c r="C9737"/>
      <c r="D9737"/>
      <c r="E9737"/>
      <c r="F9737"/>
      <c r="G9737"/>
      <c r="H9737"/>
    </row>
    <row r="9738" spans="1:8" ht="15" x14ac:dyDescent="0.25">
      <c r="A9738"/>
      <c r="B9738"/>
      <c r="C9738"/>
      <c r="D9738"/>
      <c r="E9738"/>
      <c r="F9738"/>
      <c r="G9738"/>
      <c r="H9738"/>
    </row>
    <row r="9739" spans="1:8" ht="15" x14ac:dyDescent="0.25">
      <c r="A9739"/>
      <c r="B9739"/>
      <c r="C9739"/>
      <c r="D9739"/>
      <c r="E9739"/>
      <c r="F9739"/>
      <c r="G9739"/>
      <c r="H9739"/>
    </row>
    <row r="9740" spans="1:8" ht="15" x14ac:dyDescent="0.25">
      <c r="A9740"/>
      <c r="B9740"/>
      <c r="C9740"/>
      <c r="D9740"/>
      <c r="E9740"/>
      <c r="F9740"/>
      <c r="G9740"/>
      <c r="H9740"/>
    </row>
    <row r="9741" spans="1:8" ht="15" x14ac:dyDescent="0.25">
      <c r="A9741"/>
      <c r="B9741"/>
      <c r="C9741"/>
      <c r="D9741"/>
      <c r="E9741"/>
      <c r="F9741"/>
      <c r="G9741"/>
      <c r="H9741"/>
    </row>
    <row r="9742" spans="1:8" ht="15" x14ac:dyDescent="0.25">
      <c r="A9742"/>
      <c r="B9742"/>
      <c r="C9742"/>
      <c r="D9742"/>
      <c r="E9742"/>
      <c r="F9742"/>
      <c r="G9742"/>
      <c r="H9742"/>
    </row>
    <row r="9743" spans="1:8" ht="15" x14ac:dyDescent="0.25">
      <c r="A9743"/>
      <c r="B9743"/>
      <c r="C9743"/>
      <c r="D9743"/>
      <c r="E9743"/>
      <c r="F9743"/>
      <c r="G9743"/>
      <c r="H9743"/>
    </row>
    <row r="9744" spans="1:8" ht="15" x14ac:dyDescent="0.25">
      <c r="A9744"/>
      <c r="B9744"/>
      <c r="C9744"/>
      <c r="D9744"/>
      <c r="E9744"/>
      <c r="F9744"/>
      <c r="G9744"/>
      <c r="H9744"/>
    </row>
    <row r="9745" spans="1:8" ht="15" x14ac:dyDescent="0.25">
      <c r="A9745"/>
      <c r="B9745"/>
      <c r="C9745"/>
      <c r="D9745"/>
      <c r="E9745"/>
      <c r="F9745"/>
      <c r="G9745"/>
      <c r="H9745"/>
    </row>
    <row r="9746" spans="1:8" ht="15" x14ac:dyDescent="0.25">
      <c r="A9746"/>
      <c r="B9746"/>
      <c r="C9746"/>
      <c r="D9746"/>
      <c r="E9746"/>
      <c r="F9746"/>
      <c r="G9746"/>
      <c r="H9746"/>
    </row>
    <row r="9747" spans="1:8" ht="15" x14ac:dyDescent="0.25">
      <c r="A9747"/>
      <c r="B9747"/>
      <c r="C9747"/>
      <c r="D9747"/>
      <c r="E9747"/>
      <c r="F9747"/>
      <c r="G9747"/>
      <c r="H9747"/>
    </row>
    <row r="9748" spans="1:8" ht="15" x14ac:dyDescent="0.25">
      <c r="A9748"/>
      <c r="B9748"/>
      <c r="C9748"/>
      <c r="D9748"/>
      <c r="E9748"/>
      <c r="F9748"/>
      <c r="G9748"/>
      <c r="H9748"/>
    </row>
    <row r="9749" spans="1:8" ht="15" x14ac:dyDescent="0.25">
      <c r="A9749"/>
      <c r="B9749"/>
      <c r="C9749"/>
      <c r="D9749"/>
      <c r="E9749"/>
      <c r="F9749"/>
      <c r="G9749"/>
      <c r="H9749"/>
    </row>
    <row r="9750" spans="1:8" ht="15" x14ac:dyDescent="0.25">
      <c r="A9750"/>
      <c r="B9750"/>
      <c r="C9750"/>
      <c r="D9750"/>
      <c r="E9750"/>
      <c r="F9750"/>
      <c r="G9750"/>
      <c r="H9750"/>
    </row>
    <row r="9751" spans="1:8" ht="15" x14ac:dyDescent="0.25">
      <c r="A9751"/>
      <c r="B9751"/>
      <c r="C9751"/>
      <c r="D9751"/>
      <c r="E9751"/>
      <c r="F9751"/>
      <c r="G9751"/>
      <c r="H9751"/>
    </row>
    <row r="9752" spans="1:8" ht="15" x14ac:dyDescent="0.25">
      <c r="A9752"/>
      <c r="B9752"/>
      <c r="C9752"/>
      <c r="D9752"/>
      <c r="E9752"/>
      <c r="F9752"/>
      <c r="G9752"/>
      <c r="H9752"/>
    </row>
    <row r="9753" spans="1:8" ht="15" x14ac:dyDescent="0.25">
      <c r="A9753"/>
      <c r="B9753"/>
      <c r="C9753"/>
      <c r="D9753"/>
      <c r="E9753"/>
      <c r="F9753"/>
      <c r="G9753"/>
      <c r="H9753"/>
    </row>
    <row r="9754" spans="1:8" ht="15" x14ac:dyDescent="0.25">
      <c r="A9754"/>
      <c r="B9754"/>
      <c r="C9754"/>
      <c r="D9754"/>
      <c r="E9754"/>
      <c r="F9754"/>
      <c r="G9754"/>
      <c r="H9754"/>
    </row>
    <row r="9755" spans="1:8" ht="15" x14ac:dyDescent="0.25">
      <c r="A9755"/>
      <c r="B9755"/>
      <c r="C9755"/>
      <c r="D9755"/>
      <c r="E9755"/>
      <c r="F9755"/>
      <c r="G9755"/>
      <c r="H9755"/>
    </row>
    <row r="9756" spans="1:8" ht="15" x14ac:dyDescent="0.25">
      <c r="A9756"/>
      <c r="B9756"/>
      <c r="C9756"/>
      <c r="D9756"/>
      <c r="E9756"/>
      <c r="F9756"/>
      <c r="G9756"/>
      <c r="H9756"/>
    </row>
    <row r="9757" spans="1:8" ht="15" x14ac:dyDescent="0.25">
      <c r="A9757"/>
      <c r="B9757"/>
      <c r="C9757"/>
      <c r="D9757"/>
      <c r="E9757"/>
      <c r="F9757"/>
      <c r="G9757"/>
      <c r="H9757"/>
    </row>
    <row r="9758" spans="1:8" ht="15" x14ac:dyDescent="0.25">
      <c r="A9758"/>
      <c r="B9758"/>
      <c r="C9758"/>
      <c r="D9758"/>
      <c r="E9758"/>
      <c r="F9758"/>
      <c r="G9758"/>
      <c r="H9758"/>
    </row>
    <row r="9759" spans="1:8" ht="15" x14ac:dyDescent="0.25">
      <c r="A9759"/>
      <c r="B9759"/>
      <c r="C9759"/>
      <c r="D9759"/>
      <c r="E9759"/>
      <c r="F9759"/>
      <c r="G9759"/>
      <c r="H9759"/>
    </row>
    <row r="9760" spans="1:8" ht="15" x14ac:dyDescent="0.25">
      <c r="A9760"/>
      <c r="B9760"/>
      <c r="C9760"/>
      <c r="D9760"/>
      <c r="E9760"/>
      <c r="F9760"/>
      <c r="G9760"/>
      <c r="H9760"/>
    </row>
    <row r="9761" spans="1:8" ht="15" x14ac:dyDescent="0.25">
      <c r="A9761"/>
      <c r="B9761"/>
      <c r="C9761"/>
      <c r="D9761"/>
      <c r="E9761"/>
      <c r="F9761"/>
      <c r="G9761"/>
      <c r="H9761"/>
    </row>
    <row r="9762" spans="1:8" ht="15" x14ac:dyDescent="0.25">
      <c r="A9762"/>
      <c r="B9762"/>
      <c r="C9762"/>
      <c r="D9762"/>
      <c r="E9762"/>
      <c r="F9762"/>
      <c r="G9762"/>
      <c r="H9762"/>
    </row>
    <row r="9763" spans="1:8" ht="15" x14ac:dyDescent="0.25">
      <c r="A9763"/>
      <c r="B9763"/>
      <c r="C9763"/>
      <c r="D9763"/>
      <c r="E9763"/>
      <c r="F9763"/>
      <c r="G9763"/>
      <c r="H9763"/>
    </row>
    <row r="9764" spans="1:8" ht="15" x14ac:dyDescent="0.25">
      <c r="A9764"/>
      <c r="B9764"/>
      <c r="C9764"/>
      <c r="D9764"/>
      <c r="E9764"/>
      <c r="F9764"/>
      <c r="G9764"/>
      <c r="H9764"/>
    </row>
    <row r="9765" spans="1:8" ht="15" x14ac:dyDescent="0.25">
      <c r="A9765"/>
      <c r="B9765"/>
      <c r="C9765"/>
      <c r="D9765"/>
      <c r="E9765"/>
      <c r="F9765"/>
      <c r="G9765"/>
      <c r="H9765"/>
    </row>
    <row r="9766" spans="1:8" ht="15" x14ac:dyDescent="0.25">
      <c r="A9766"/>
      <c r="B9766"/>
      <c r="C9766"/>
      <c r="D9766"/>
      <c r="E9766"/>
      <c r="F9766"/>
      <c r="G9766"/>
      <c r="H9766"/>
    </row>
    <row r="9767" spans="1:8" ht="15" x14ac:dyDescent="0.25">
      <c r="A9767"/>
      <c r="B9767"/>
      <c r="C9767"/>
      <c r="D9767"/>
      <c r="E9767"/>
      <c r="F9767"/>
      <c r="G9767"/>
      <c r="H9767"/>
    </row>
    <row r="9768" spans="1:8" ht="15" x14ac:dyDescent="0.25">
      <c r="A9768"/>
      <c r="B9768"/>
      <c r="C9768"/>
      <c r="D9768"/>
      <c r="E9768"/>
      <c r="F9768"/>
      <c r="G9768"/>
      <c r="H9768"/>
    </row>
    <row r="9769" spans="1:8" ht="15" x14ac:dyDescent="0.25">
      <c r="A9769"/>
      <c r="B9769"/>
      <c r="C9769"/>
      <c r="D9769"/>
      <c r="E9769"/>
      <c r="F9769"/>
      <c r="G9769"/>
      <c r="H9769"/>
    </row>
    <row r="9770" spans="1:8" ht="15" x14ac:dyDescent="0.25">
      <c r="A9770"/>
      <c r="B9770"/>
      <c r="C9770"/>
      <c r="D9770"/>
      <c r="E9770"/>
      <c r="F9770"/>
      <c r="G9770"/>
      <c r="H9770"/>
    </row>
    <row r="9771" spans="1:8" ht="15" x14ac:dyDescent="0.25">
      <c r="A9771"/>
      <c r="B9771"/>
      <c r="C9771"/>
      <c r="D9771"/>
      <c r="E9771"/>
      <c r="F9771"/>
      <c r="G9771"/>
      <c r="H9771"/>
    </row>
    <row r="9772" spans="1:8" ht="15" x14ac:dyDescent="0.25">
      <c r="A9772"/>
      <c r="B9772"/>
      <c r="C9772"/>
      <c r="D9772"/>
      <c r="E9772"/>
      <c r="F9772"/>
      <c r="G9772"/>
      <c r="H9772"/>
    </row>
    <row r="9773" spans="1:8" ht="15" x14ac:dyDescent="0.25">
      <c r="A9773"/>
      <c r="B9773"/>
      <c r="C9773"/>
      <c r="D9773"/>
      <c r="E9773"/>
      <c r="F9773"/>
      <c r="G9773"/>
      <c r="H9773"/>
    </row>
    <row r="9774" spans="1:8" ht="15" x14ac:dyDescent="0.25">
      <c r="A9774"/>
      <c r="B9774"/>
      <c r="C9774"/>
      <c r="D9774"/>
      <c r="E9774"/>
      <c r="F9774"/>
      <c r="G9774"/>
      <c r="H9774"/>
    </row>
    <row r="9775" spans="1:8" ht="15" x14ac:dyDescent="0.25">
      <c r="A9775"/>
      <c r="B9775"/>
      <c r="C9775"/>
      <c r="D9775"/>
      <c r="E9775"/>
      <c r="F9775"/>
      <c r="G9775"/>
      <c r="H9775"/>
    </row>
    <row r="9776" spans="1:8" ht="15" x14ac:dyDescent="0.25">
      <c r="A9776"/>
      <c r="B9776"/>
      <c r="C9776"/>
      <c r="D9776"/>
      <c r="E9776"/>
      <c r="F9776"/>
      <c r="G9776"/>
      <c r="H9776"/>
    </row>
    <row r="9777" spans="1:8" ht="15" x14ac:dyDescent="0.25">
      <c r="A9777"/>
      <c r="B9777"/>
      <c r="C9777"/>
      <c r="D9777"/>
      <c r="E9777"/>
      <c r="F9777"/>
      <c r="G9777"/>
      <c r="H9777"/>
    </row>
    <row r="9778" spans="1:8" ht="15" x14ac:dyDescent="0.25">
      <c r="A9778"/>
      <c r="B9778"/>
      <c r="C9778"/>
      <c r="D9778"/>
      <c r="E9778"/>
      <c r="F9778"/>
      <c r="G9778"/>
      <c r="H9778"/>
    </row>
    <row r="9779" spans="1:8" ht="15" x14ac:dyDescent="0.25">
      <c r="A9779"/>
      <c r="B9779"/>
      <c r="C9779"/>
      <c r="D9779"/>
      <c r="E9779"/>
      <c r="F9779"/>
      <c r="G9779"/>
      <c r="H9779"/>
    </row>
    <row r="9780" spans="1:8" ht="15" x14ac:dyDescent="0.25">
      <c r="A9780"/>
      <c r="B9780"/>
      <c r="C9780"/>
      <c r="D9780"/>
      <c r="E9780"/>
      <c r="F9780"/>
      <c r="G9780"/>
      <c r="H9780"/>
    </row>
    <row r="9781" spans="1:8" ht="15" x14ac:dyDescent="0.25">
      <c r="A9781"/>
      <c r="B9781"/>
      <c r="C9781"/>
      <c r="D9781"/>
      <c r="E9781"/>
      <c r="F9781"/>
      <c r="G9781"/>
      <c r="H9781"/>
    </row>
    <row r="9782" spans="1:8" ht="15" x14ac:dyDescent="0.25">
      <c r="A9782"/>
      <c r="B9782"/>
      <c r="C9782"/>
      <c r="D9782"/>
      <c r="E9782"/>
      <c r="F9782"/>
      <c r="G9782"/>
      <c r="H9782"/>
    </row>
    <row r="9783" spans="1:8" ht="15" x14ac:dyDescent="0.25">
      <c r="A9783"/>
      <c r="B9783"/>
      <c r="C9783"/>
      <c r="D9783"/>
      <c r="E9783"/>
      <c r="F9783"/>
      <c r="G9783"/>
      <c r="H9783"/>
    </row>
    <row r="9784" spans="1:8" ht="15" x14ac:dyDescent="0.25">
      <c r="A9784"/>
      <c r="B9784"/>
      <c r="C9784"/>
      <c r="D9784"/>
      <c r="E9784"/>
      <c r="F9784"/>
      <c r="G9784"/>
      <c r="H9784"/>
    </row>
    <row r="9785" spans="1:8" ht="15" x14ac:dyDescent="0.25">
      <c r="A9785"/>
      <c r="B9785"/>
      <c r="C9785"/>
      <c r="D9785"/>
      <c r="E9785"/>
      <c r="F9785"/>
      <c r="G9785"/>
      <c r="H9785"/>
    </row>
    <row r="9786" spans="1:8" ht="15" x14ac:dyDescent="0.25">
      <c r="A9786"/>
      <c r="B9786"/>
      <c r="C9786"/>
      <c r="D9786"/>
      <c r="E9786"/>
      <c r="F9786"/>
      <c r="G9786"/>
      <c r="H9786"/>
    </row>
    <row r="9787" spans="1:8" ht="15" x14ac:dyDescent="0.25">
      <c r="A9787"/>
      <c r="B9787"/>
      <c r="C9787"/>
      <c r="D9787"/>
      <c r="E9787"/>
      <c r="F9787"/>
      <c r="G9787"/>
      <c r="H9787"/>
    </row>
    <row r="9788" spans="1:8" ht="15" x14ac:dyDescent="0.25">
      <c r="A9788"/>
      <c r="B9788"/>
      <c r="C9788"/>
      <c r="D9788"/>
      <c r="E9788"/>
      <c r="F9788"/>
      <c r="G9788"/>
      <c r="H9788"/>
    </row>
    <row r="9789" spans="1:8" ht="15" x14ac:dyDescent="0.25">
      <c r="A9789"/>
      <c r="B9789"/>
      <c r="C9789"/>
      <c r="D9789"/>
      <c r="E9789"/>
      <c r="F9789"/>
      <c r="G9789"/>
      <c r="H9789"/>
    </row>
    <row r="9790" spans="1:8" ht="15" x14ac:dyDescent="0.25">
      <c r="A9790"/>
      <c r="B9790"/>
      <c r="C9790"/>
      <c r="D9790"/>
      <c r="E9790"/>
      <c r="F9790"/>
      <c r="G9790"/>
      <c r="H9790"/>
    </row>
    <row r="9791" spans="1:8" ht="15" x14ac:dyDescent="0.25">
      <c r="A9791"/>
      <c r="B9791"/>
      <c r="C9791"/>
      <c r="D9791"/>
      <c r="E9791"/>
      <c r="F9791"/>
      <c r="G9791"/>
      <c r="H9791"/>
    </row>
    <row r="9792" spans="1:8" ht="15" x14ac:dyDescent="0.25">
      <c r="A9792"/>
      <c r="B9792"/>
      <c r="C9792"/>
      <c r="D9792"/>
      <c r="E9792"/>
      <c r="F9792"/>
      <c r="G9792"/>
      <c r="H9792"/>
    </row>
    <row r="9793" spans="1:8" ht="15" x14ac:dyDescent="0.25">
      <c r="A9793"/>
      <c r="B9793"/>
      <c r="C9793"/>
      <c r="D9793"/>
      <c r="E9793"/>
      <c r="F9793"/>
      <c r="G9793"/>
      <c r="H9793"/>
    </row>
    <row r="9794" spans="1:8" ht="15" x14ac:dyDescent="0.25">
      <c r="A9794"/>
      <c r="B9794"/>
      <c r="C9794"/>
      <c r="D9794"/>
      <c r="E9794"/>
      <c r="F9794"/>
      <c r="G9794"/>
      <c r="H9794"/>
    </row>
    <row r="9795" spans="1:8" ht="15" x14ac:dyDescent="0.25">
      <c r="A9795"/>
      <c r="B9795"/>
      <c r="C9795"/>
      <c r="D9795"/>
      <c r="E9795"/>
      <c r="F9795"/>
      <c r="G9795"/>
      <c r="H9795"/>
    </row>
    <row r="9796" spans="1:8" ht="15" x14ac:dyDescent="0.25">
      <c r="A9796"/>
      <c r="B9796"/>
      <c r="C9796"/>
      <c r="D9796"/>
      <c r="E9796"/>
      <c r="F9796"/>
      <c r="G9796"/>
      <c r="H9796"/>
    </row>
    <row r="9797" spans="1:8" ht="15" x14ac:dyDescent="0.25">
      <c r="A9797"/>
      <c r="B9797"/>
      <c r="C9797"/>
      <c r="D9797"/>
      <c r="E9797"/>
      <c r="F9797"/>
      <c r="G9797"/>
      <c r="H9797"/>
    </row>
    <row r="9798" spans="1:8" ht="15" x14ac:dyDescent="0.25">
      <c r="A9798"/>
      <c r="B9798"/>
      <c r="C9798"/>
      <c r="D9798"/>
      <c r="E9798"/>
      <c r="F9798"/>
      <c r="G9798"/>
      <c r="H9798"/>
    </row>
    <row r="9799" spans="1:8" ht="15" x14ac:dyDescent="0.25">
      <c r="A9799"/>
      <c r="B9799"/>
      <c r="C9799"/>
      <c r="D9799"/>
      <c r="E9799"/>
      <c r="F9799"/>
      <c r="G9799"/>
      <c r="H9799"/>
    </row>
    <row r="9800" spans="1:8" ht="15" x14ac:dyDescent="0.25">
      <c r="A9800"/>
      <c r="B9800"/>
      <c r="C9800"/>
      <c r="D9800"/>
      <c r="E9800"/>
      <c r="F9800"/>
      <c r="G9800"/>
      <c r="H9800"/>
    </row>
    <row r="9801" spans="1:8" ht="15" x14ac:dyDescent="0.25">
      <c r="A9801"/>
      <c r="B9801"/>
      <c r="C9801"/>
      <c r="D9801"/>
      <c r="E9801"/>
      <c r="F9801"/>
      <c r="G9801"/>
      <c r="H9801"/>
    </row>
    <row r="9802" spans="1:8" ht="15" x14ac:dyDescent="0.25">
      <c r="A9802"/>
      <c r="B9802"/>
      <c r="C9802"/>
      <c r="D9802"/>
      <c r="E9802"/>
      <c r="F9802"/>
      <c r="G9802"/>
      <c r="H9802"/>
    </row>
    <row r="9803" spans="1:8" ht="15" x14ac:dyDescent="0.25">
      <c r="A9803"/>
      <c r="B9803"/>
      <c r="C9803"/>
      <c r="D9803"/>
      <c r="E9803"/>
      <c r="F9803"/>
      <c r="G9803"/>
      <c r="H9803"/>
    </row>
    <row r="9804" spans="1:8" ht="15" x14ac:dyDescent="0.25">
      <c r="A9804"/>
      <c r="B9804"/>
      <c r="C9804"/>
      <c r="D9804"/>
      <c r="E9804"/>
      <c r="F9804"/>
      <c r="G9804"/>
      <c r="H9804"/>
    </row>
    <row r="9805" spans="1:8" ht="15" x14ac:dyDescent="0.25">
      <c r="A9805"/>
      <c r="B9805"/>
      <c r="C9805"/>
      <c r="D9805"/>
      <c r="E9805"/>
      <c r="F9805"/>
      <c r="G9805"/>
      <c r="H9805"/>
    </row>
    <row r="9806" spans="1:8" ht="15" x14ac:dyDescent="0.25">
      <c r="A9806"/>
      <c r="B9806"/>
      <c r="C9806"/>
      <c r="D9806"/>
      <c r="E9806"/>
      <c r="F9806"/>
      <c r="G9806"/>
      <c r="H9806"/>
    </row>
    <row r="9807" spans="1:8" ht="15" x14ac:dyDescent="0.25">
      <c r="A9807"/>
      <c r="B9807"/>
      <c r="C9807"/>
      <c r="D9807"/>
      <c r="E9807"/>
      <c r="F9807"/>
      <c r="G9807"/>
      <c r="H9807"/>
    </row>
    <row r="9808" spans="1:8" ht="15" x14ac:dyDescent="0.25">
      <c r="A9808"/>
      <c r="B9808"/>
      <c r="C9808"/>
      <c r="D9808"/>
      <c r="E9808"/>
      <c r="F9808"/>
      <c r="G9808"/>
      <c r="H9808"/>
    </row>
    <row r="9809" spans="1:8" ht="15" x14ac:dyDescent="0.25">
      <c r="A9809"/>
      <c r="B9809"/>
      <c r="C9809"/>
      <c r="D9809"/>
      <c r="E9809"/>
      <c r="F9809"/>
      <c r="G9809"/>
      <c r="H9809"/>
    </row>
    <row r="9810" spans="1:8" ht="15" x14ac:dyDescent="0.25">
      <c r="A9810"/>
      <c r="B9810"/>
      <c r="C9810"/>
      <c r="D9810"/>
      <c r="E9810"/>
      <c r="F9810"/>
      <c r="G9810"/>
      <c r="H9810"/>
    </row>
    <row r="9811" spans="1:8" ht="15" x14ac:dyDescent="0.25">
      <c r="A9811"/>
      <c r="B9811"/>
      <c r="C9811"/>
      <c r="D9811"/>
      <c r="E9811"/>
      <c r="F9811"/>
      <c r="G9811"/>
      <c r="H9811"/>
    </row>
    <row r="9812" spans="1:8" ht="15" x14ac:dyDescent="0.25">
      <c r="A9812"/>
      <c r="B9812"/>
      <c r="C9812"/>
      <c r="D9812"/>
      <c r="E9812"/>
      <c r="F9812"/>
      <c r="G9812"/>
      <c r="H9812"/>
    </row>
    <row r="9813" spans="1:8" ht="15" x14ac:dyDescent="0.25">
      <c r="A9813"/>
      <c r="B9813"/>
      <c r="C9813"/>
      <c r="D9813"/>
      <c r="E9813"/>
      <c r="F9813"/>
      <c r="G9813"/>
      <c r="H9813"/>
    </row>
    <row r="9814" spans="1:8" ht="15" x14ac:dyDescent="0.25">
      <c r="A9814"/>
      <c r="B9814"/>
      <c r="C9814"/>
      <c r="D9814"/>
      <c r="E9814"/>
      <c r="F9814"/>
      <c r="G9814"/>
      <c r="H9814"/>
    </row>
    <row r="9815" spans="1:8" ht="15" x14ac:dyDescent="0.25">
      <c r="A9815"/>
      <c r="B9815"/>
      <c r="C9815"/>
      <c r="D9815"/>
      <c r="E9815"/>
      <c r="F9815"/>
      <c r="G9815"/>
      <c r="H9815"/>
    </row>
    <row r="9816" spans="1:8" ht="15" x14ac:dyDescent="0.25">
      <c r="A9816"/>
      <c r="B9816"/>
      <c r="C9816"/>
      <c r="D9816"/>
      <c r="E9816"/>
      <c r="F9816"/>
      <c r="G9816"/>
      <c r="H9816"/>
    </row>
    <row r="9817" spans="1:8" ht="15" x14ac:dyDescent="0.25">
      <c r="A9817"/>
      <c r="B9817"/>
      <c r="C9817"/>
      <c r="D9817"/>
      <c r="E9817"/>
      <c r="F9817"/>
      <c r="G9817"/>
      <c r="H9817"/>
    </row>
    <row r="9818" spans="1:8" ht="15" x14ac:dyDescent="0.25">
      <c r="A9818"/>
      <c r="B9818"/>
      <c r="C9818"/>
      <c r="D9818"/>
      <c r="E9818"/>
      <c r="F9818"/>
      <c r="G9818"/>
      <c r="H9818"/>
    </row>
    <row r="9819" spans="1:8" ht="15" x14ac:dyDescent="0.25">
      <c r="A9819"/>
      <c r="B9819"/>
      <c r="C9819"/>
      <c r="D9819"/>
      <c r="E9819"/>
      <c r="F9819"/>
      <c r="G9819"/>
      <c r="H9819"/>
    </row>
    <row r="9820" spans="1:8" ht="15" x14ac:dyDescent="0.25">
      <c r="A9820"/>
      <c r="B9820"/>
      <c r="C9820"/>
      <c r="D9820"/>
      <c r="E9820"/>
      <c r="F9820"/>
      <c r="G9820"/>
      <c r="H9820"/>
    </row>
    <row r="9821" spans="1:8" ht="15" x14ac:dyDescent="0.25">
      <c r="A9821"/>
      <c r="B9821"/>
      <c r="C9821"/>
      <c r="D9821"/>
      <c r="E9821"/>
      <c r="F9821"/>
      <c r="G9821"/>
      <c r="H9821"/>
    </row>
    <row r="9822" spans="1:8" ht="15" x14ac:dyDescent="0.25">
      <c r="A9822"/>
      <c r="B9822"/>
      <c r="C9822"/>
      <c r="D9822"/>
      <c r="E9822"/>
      <c r="F9822"/>
      <c r="G9822"/>
      <c r="H9822"/>
    </row>
    <row r="9823" spans="1:8" ht="15" x14ac:dyDescent="0.25">
      <c r="A9823"/>
      <c r="B9823"/>
      <c r="C9823"/>
      <c r="D9823"/>
      <c r="E9823"/>
      <c r="F9823"/>
      <c r="G9823"/>
      <c r="H9823"/>
    </row>
    <row r="9824" spans="1:8" ht="15" x14ac:dyDescent="0.25">
      <c r="A9824"/>
      <c r="B9824"/>
      <c r="C9824"/>
      <c r="D9824"/>
      <c r="E9824"/>
      <c r="F9824"/>
      <c r="G9824"/>
      <c r="H9824"/>
    </row>
    <row r="9825" spans="1:8" ht="15" x14ac:dyDescent="0.25">
      <c r="A9825"/>
      <c r="B9825"/>
      <c r="C9825"/>
      <c r="D9825"/>
      <c r="E9825"/>
      <c r="F9825"/>
      <c r="G9825"/>
      <c r="H9825"/>
    </row>
    <row r="9826" spans="1:8" ht="15" x14ac:dyDescent="0.25">
      <c r="A9826"/>
      <c r="B9826"/>
      <c r="C9826"/>
      <c r="D9826"/>
      <c r="E9826"/>
      <c r="F9826"/>
      <c r="G9826"/>
      <c r="H9826"/>
    </row>
    <row r="9827" spans="1:8" ht="15" x14ac:dyDescent="0.25">
      <c r="A9827"/>
      <c r="B9827"/>
      <c r="C9827"/>
      <c r="D9827"/>
      <c r="E9827"/>
      <c r="F9827"/>
      <c r="G9827"/>
      <c r="H9827"/>
    </row>
    <row r="9828" spans="1:8" ht="15" x14ac:dyDescent="0.25">
      <c r="A9828"/>
      <c r="B9828"/>
      <c r="C9828"/>
      <c r="D9828"/>
      <c r="E9828"/>
      <c r="F9828"/>
      <c r="G9828"/>
      <c r="H9828"/>
    </row>
    <row r="9829" spans="1:8" ht="15" x14ac:dyDescent="0.25">
      <c r="A9829"/>
      <c r="B9829"/>
      <c r="C9829"/>
      <c r="D9829"/>
      <c r="E9829"/>
      <c r="F9829"/>
      <c r="G9829"/>
      <c r="H9829"/>
    </row>
    <row r="9830" spans="1:8" ht="15" x14ac:dyDescent="0.25">
      <c r="A9830"/>
      <c r="B9830"/>
      <c r="C9830"/>
      <c r="D9830"/>
      <c r="E9830"/>
      <c r="F9830"/>
      <c r="G9830"/>
      <c r="H9830"/>
    </row>
    <row r="9831" spans="1:8" ht="15" x14ac:dyDescent="0.25">
      <c r="A9831"/>
      <c r="B9831"/>
      <c r="C9831"/>
      <c r="D9831"/>
      <c r="E9831"/>
      <c r="F9831"/>
      <c r="G9831"/>
      <c r="H9831"/>
    </row>
    <row r="9832" spans="1:8" ht="15" x14ac:dyDescent="0.25">
      <c r="A9832"/>
      <c r="B9832"/>
      <c r="C9832"/>
      <c r="D9832"/>
      <c r="E9832"/>
      <c r="F9832"/>
      <c r="G9832"/>
      <c r="H9832"/>
    </row>
    <row r="9833" spans="1:8" ht="15" x14ac:dyDescent="0.25">
      <c r="A9833"/>
      <c r="B9833"/>
      <c r="C9833"/>
      <c r="D9833"/>
      <c r="E9833"/>
      <c r="F9833"/>
      <c r="G9833"/>
      <c r="H9833"/>
    </row>
    <row r="9834" spans="1:8" ht="15" x14ac:dyDescent="0.25">
      <c r="A9834"/>
      <c r="B9834"/>
      <c r="C9834"/>
      <c r="D9834"/>
      <c r="E9834"/>
      <c r="F9834"/>
      <c r="G9834"/>
      <c r="H9834"/>
    </row>
    <row r="9835" spans="1:8" ht="15" x14ac:dyDescent="0.25">
      <c r="A9835"/>
      <c r="B9835"/>
      <c r="C9835"/>
      <c r="D9835"/>
      <c r="E9835"/>
      <c r="F9835"/>
      <c r="G9835"/>
      <c r="H9835"/>
    </row>
    <row r="9836" spans="1:8" ht="15" x14ac:dyDescent="0.25">
      <c r="A9836"/>
      <c r="B9836"/>
      <c r="C9836"/>
      <c r="D9836"/>
      <c r="E9836"/>
      <c r="F9836"/>
      <c r="G9836"/>
      <c r="H9836"/>
    </row>
    <row r="9837" spans="1:8" ht="15" x14ac:dyDescent="0.25">
      <c r="A9837"/>
      <c r="B9837"/>
      <c r="C9837"/>
      <c r="D9837"/>
      <c r="E9837"/>
      <c r="F9837"/>
      <c r="G9837"/>
      <c r="H9837"/>
    </row>
    <row r="9838" spans="1:8" ht="15" x14ac:dyDescent="0.25">
      <c r="A9838"/>
      <c r="B9838"/>
      <c r="C9838"/>
      <c r="D9838"/>
      <c r="E9838"/>
      <c r="F9838"/>
      <c r="G9838"/>
      <c r="H9838"/>
    </row>
    <row r="9839" spans="1:8" ht="15" x14ac:dyDescent="0.25">
      <c r="A9839"/>
      <c r="B9839"/>
      <c r="C9839"/>
      <c r="D9839"/>
      <c r="E9839"/>
      <c r="F9839"/>
      <c r="G9839"/>
      <c r="H9839"/>
    </row>
    <row r="9840" spans="1:8" ht="15" x14ac:dyDescent="0.25">
      <c r="A9840"/>
      <c r="B9840"/>
      <c r="C9840"/>
      <c r="D9840"/>
      <c r="E9840"/>
      <c r="F9840"/>
      <c r="G9840"/>
      <c r="H9840"/>
    </row>
    <row r="9841" spans="1:8" ht="15" x14ac:dyDescent="0.25">
      <c r="A9841"/>
      <c r="B9841"/>
      <c r="C9841"/>
      <c r="D9841"/>
      <c r="E9841"/>
      <c r="F9841"/>
      <c r="G9841"/>
      <c r="H9841"/>
    </row>
    <row r="9842" spans="1:8" ht="15" x14ac:dyDescent="0.25">
      <c r="A9842"/>
      <c r="B9842"/>
      <c r="C9842"/>
      <c r="D9842"/>
      <c r="E9842"/>
      <c r="F9842"/>
      <c r="G9842"/>
      <c r="H9842"/>
    </row>
    <row r="9843" spans="1:8" ht="15" x14ac:dyDescent="0.25">
      <c r="A9843"/>
      <c r="B9843"/>
      <c r="C9843"/>
      <c r="D9843"/>
      <c r="E9843"/>
      <c r="F9843"/>
      <c r="G9843"/>
      <c r="H9843"/>
    </row>
    <row r="9844" spans="1:8" ht="15" x14ac:dyDescent="0.25">
      <c r="A9844"/>
      <c r="B9844"/>
      <c r="C9844"/>
      <c r="D9844"/>
      <c r="E9844"/>
      <c r="F9844"/>
      <c r="G9844"/>
      <c r="H9844"/>
    </row>
    <row r="9845" spans="1:8" ht="15" x14ac:dyDescent="0.25">
      <c r="A9845"/>
      <c r="B9845"/>
      <c r="C9845"/>
      <c r="D9845"/>
      <c r="E9845"/>
      <c r="F9845"/>
      <c r="G9845"/>
      <c r="H9845"/>
    </row>
    <row r="9846" spans="1:8" ht="15" x14ac:dyDescent="0.25">
      <c r="A9846"/>
      <c r="B9846"/>
      <c r="C9846"/>
      <c r="D9846"/>
      <c r="E9846"/>
      <c r="F9846"/>
      <c r="G9846"/>
      <c r="H9846"/>
    </row>
    <row r="9847" spans="1:8" ht="15" x14ac:dyDescent="0.25">
      <c r="A9847"/>
      <c r="B9847"/>
      <c r="C9847"/>
      <c r="D9847"/>
      <c r="E9847"/>
      <c r="F9847"/>
      <c r="G9847"/>
      <c r="H9847"/>
    </row>
    <row r="9848" spans="1:8" ht="15" x14ac:dyDescent="0.25">
      <c r="A9848"/>
      <c r="B9848"/>
      <c r="C9848"/>
      <c r="D9848"/>
      <c r="E9848"/>
      <c r="F9848"/>
      <c r="G9848"/>
      <c r="H9848"/>
    </row>
    <row r="9849" spans="1:8" ht="15" x14ac:dyDescent="0.25">
      <c r="A9849"/>
      <c r="B9849"/>
      <c r="C9849"/>
      <c r="D9849"/>
      <c r="E9849"/>
      <c r="F9849"/>
      <c r="G9849"/>
      <c r="H9849"/>
    </row>
    <row r="9850" spans="1:8" ht="15" x14ac:dyDescent="0.25">
      <c r="A9850"/>
      <c r="B9850"/>
      <c r="C9850"/>
      <c r="D9850"/>
      <c r="E9850"/>
      <c r="F9850"/>
      <c r="G9850"/>
      <c r="H9850"/>
    </row>
    <row r="9851" spans="1:8" ht="15" x14ac:dyDescent="0.25">
      <c r="A9851"/>
      <c r="B9851"/>
      <c r="C9851"/>
      <c r="D9851"/>
      <c r="E9851"/>
      <c r="F9851"/>
      <c r="G9851"/>
      <c r="H9851"/>
    </row>
    <row r="9852" spans="1:8" ht="15" x14ac:dyDescent="0.25">
      <c r="A9852"/>
      <c r="B9852"/>
      <c r="C9852"/>
      <c r="D9852"/>
      <c r="E9852"/>
      <c r="F9852"/>
      <c r="G9852"/>
      <c r="H9852"/>
    </row>
    <row r="9853" spans="1:8" ht="15" x14ac:dyDescent="0.25">
      <c r="A9853"/>
      <c r="B9853"/>
      <c r="C9853"/>
      <c r="D9853"/>
      <c r="E9853"/>
      <c r="F9853"/>
      <c r="G9853"/>
      <c r="H9853"/>
    </row>
    <row r="9854" spans="1:8" ht="15" x14ac:dyDescent="0.25">
      <c r="A9854"/>
      <c r="B9854"/>
      <c r="C9854"/>
      <c r="D9854"/>
      <c r="E9854"/>
      <c r="F9854"/>
      <c r="G9854"/>
      <c r="H9854"/>
    </row>
    <row r="9855" spans="1:8" ht="15" x14ac:dyDescent="0.25">
      <c r="A9855"/>
      <c r="B9855"/>
      <c r="C9855"/>
      <c r="D9855"/>
      <c r="E9855"/>
      <c r="F9855"/>
      <c r="G9855"/>
      <c r="H9855"/>
    </row>
    <row r="9856" spans="1:8" ht="15" x14ac:dyDescent="0.25">
      <c r="A9856"/>
      <c r="B9856"/>
      <c r="C9856"/>
      <c r="D9856"/>
      <c r="E9856"/>
      <c r="F9856"/>
      <c r="G9856"/>
      <c r="H9856"/>
    </row>
    <row r="9857" spans="1:8" ht="15" x14ac:dyDescent="0.25">
      <c r="A9857"/>
      <c r="B9857"/>
      <c r="C9857"/>
      <c r="D9857"/>
      <c r="E9857"/>
      <c r="F9857"/>
      <c r="G9857"/>
      <c r="H9857"/>
    </row>
    <row r="9858" spans="1:8" ht="15" x14ac:dyDescent="0.25">
      <c r="A9858"/>
      <c r="B9858"/>
      <c r="C9858"/>
      <c r="D9858"/>
      <c r="E9858"/>
      <c r="F9858"/>
      <c r="G9858"/>
      <c r="H9858"/>
    </row>
    <row r="9859" spans="1:8" ht="15" x14ac:dyDescent="0.25">
      <c r="A9859"/>
      <c r="B9859"/>
      <c r="C9859"/>
      <c r="D9859"/>
      <c r="E9859"/>
      <c r="F9859"/>
      <c r="G9859"/>
      <c r="H9859"/>
    </row>
    <row r="9860" spans="1:8" ht="15" x14ac:dyDescent="0.25">
      <c r="A9860"/>
      <c r="B9860"/>
      <c r="C9860"/>
      <c r="D9860"/>
      <c r="E9860"/>
      <c r="F9860"/>
      <c r="G9860"/>
      <c r="H9860"/>
    </row>
    <row r="9861" spans="1:8" ht="15" x14ac:dyDescent="0.25">
      <c r="A9861"/>
      <c r="B9861"/>
      <c r="C9861"/>
      <c r="D9861"/>
      <c r="E9861"/>
      <c r="F9861"/>
      <c r="G9861"/>
      <c r="H9861"/>
    </row>
    <row r="9862" spans="1:8" ht="15" x14ac:dyDescent="0.25">
      <c r="A9862"/>
      <c r="B9862"/>
      <c r="C9862"/>
      <c r="D9862"/>
      <c r="E9862"/>
      <c r="F9862"/>
      <c r="G9862"/>
      <c r="H9862"/>
    </row>
    <row r="9863" spans="1:8" ht="15" x14ac:dyDescent="0.25">
      <c r="A9863"/>
      <c r="B9863"/>
      <c r="C9863"/>
      <c r="D9863"/>
      <c r="E9863"/>
      <c r="F9863"/>
      <c r="G9863"/>
      <c r="H9863"/>
    </row>
    <row r="9864" spans="1:8" ht="15" x14ac:dyDescent="0.25">
      <c r="A9864"/>
      <c r="B9864"/>
      <c r="C9864"/>
      <c r="D9864"/>
      <c r="E9864"/>
      <c r="F9864"/>
      <c r="G9864"/>
      <c r="H9864"/>
    </row>
    <row r="9865" spans="1:8" ht="15" x14ac:dyDescent="0.25">
      <c r="A9865"/>
      <c r="B9865"/>
      <c r="C9865"/>
      <c r="D9865"/>
      <c r="E9865"/>
      <c r="F9865"/>
      <c r="G9865"/>
      <c r="H9865"/>
    </row>
    <row r="9866" spans="1:8" ht="15" x14ac:dyDescent="0.25">
      <c r="A9866"/>
      <c r="B9866"/>
      <c r="C9866"/>
      <c r="D9866"/>
      <c r="E9866"/>
      <c r="F9866"/>
      <c r="G9866"/>
      <c r="H9866"/>
    </row>
    <row r="9867" spans="1:8" ht="15" x14ac:dyDescent="0.25">
      <c r="A9867"/>
      <c r="B9867"/>
      <c r="C9867"/>
      <c r="D9867"/>
      <c r="E9867"/>
      <c r="F9867"/>
      <c r="G9867"/>
      <c r="H9867"/>
    </row>
    <row r="9868" spans="1:8" ht="15" x14ac:dyDescent="0.25">
      <c r="A9868"/>
      <c r="B9868"/>
      <c r="C9868"/>
      <c r="D9868"/>
      <c r="E9868"/>
      <c r="F9868"/>
      <c r="G9868"/>
      <c r="H9868"/>
    </row>
    <row r="9869" spans="1:8" ht="15" x14ac:dyDescent="0.25">
      <c r="A9869"/>
      <c r="B9869"/>
      <c r="C9869"/>
      <c r="D9869"/>
      <c r="E9869"/>
      <c r="F9869"/>
      <c r="G9869"/>
      <c r="H9869"/>
    </row>
    <row r="9870" spans="1:8" ht="15" x14ac:dyDescent="0.25">
      <c r="A9870"/>
      <c r="B9870"/>
      <c r="C9870"/>
      <c r="D9870"/>
      <c r="E9870"/>
      <c r="F9870"/>
      <c r="G9870"/>
      <c r="H9870"/>
    </row>
    <row r="9871" spans="1:8" ht="15" x14ac:dyDescent="0.25">
      <c r="A9871"/>
      <c r="B9871"/>
      <c r="C9871"/>
      <c r="D9871"/>
      <c r="E9871"/>
      <c r="F9871"/>
      <c r="G9871"/>
      <c r="H9871"/>
    </row>
    <row r="9872" spans="1:8" ht="15" x14ac:dyDescent="0.25">
      <c r="A9872"/>
      <c r="B9872"/>
      <c r="C9872"/>
      <c r="D9872"/>
      <c r="E9872"/>
      <c r="F9872"/>
      <c r="G9872"/>
      <c r="H9872"/>
    </row>
    <row r="9873" spans="1:8" ht="15" x14ac:dyDescent="0.25">
      <c r="A9873"/>
      <c r="B9873"/>
      <c r="C9873"/>
      <c r="D9873"/>
      <c r="E9873"/>
      <c r="F9873"/>
      <c r="G9873"/>
      <c r="H9873"/>
    </row>
    <row r="9874" spans="1:8" ht="15" x14ac:dyDescent="0.25">
      <c r="A9874"/>
      <c r="B9874"/>
      <c r="C9874"/>
      <c r="D9874"/>
      <c r="E9874"/>
      <c r="F9874"/>
      <c r="G9874"/>
      <c r="H9874"/>
    </row>
    <row r="9875" spans="1:8" ht="15" x14ac:dyDescent="0.25">
      <c r="A9875"/>
      <c r="B9875"/>
      <c r="C9875"/>
      <c r="D9875"/>
      <c r="E9875"/>
      <c r="F9875"/>
      <c r="G9875"/>
      <c r="H9875"/>
    </row>
    <row r="9876" spans="1:8" ht="15" x14ac:dyDescent="0.25">
      <c r="A9876"/>
      <c r="B9876"/>
      <c r="C9876"/>
      <c r="D9876"/>
      <c r="E9876"/>
      <c r="F9876"/>
      <c r="G9876"/>
      <c r="H9876"/>
    </row>
    <row r="9877" spans="1:8" ht="15" x14ac:dyDescent="0.25">
      <c r="A9877"/>
      <c r="B9877"/>
      <c r="C9877"/>
      <c r="D9877"/>
      <c r="E9877"/>
      <c r="F9877"/>
      <c r="G9877"/>
      <c r="H9877"/>
    </row>
    <row r="9878" spans="1:8" ht="15" x14ac:dyDescent="0.25">
      <c r="A9878"/>
      <c r="B9878"/>
      <c r="C9878"/>
      <c r="D9878"/>
      <c r="E9878"/>
      <c r="F9878"/>
      <c r="G9878"/>
      <c r="H9878"/>
    </row>
    <row r="9879" spans="1:8" ht="15" x14ac:dyDescent="0.25">
      <c r="A9879"/>
      <c r="B9879"/>
      <c r="C9879"/>
      <c r="D9879"/>
      <c r="E9879"/>
      <c r="F9879"/>
      <c r="G9879"/>
      <c r="H9879"/>
    </row>
    <row r="9880" spans="1:8" ht="15" x14ac:dyDescent="0.25">
      <c r="A9880"/>
      <c r="B9880"/>
      <c r="C9880"/>
      <c r="D9880"/>
      <c r="E9880"/>
      <c r="F9880"/>
      <c r="G9880"/>
      <c r="H9880"/>
    </row>
    <row r="9881" spans="1:8" ht="15" x14ac:dyDescent="0.25">
      <c r="A9881"/>
      <c r="B9881"/>
      <c r="C9881"/>
      <c r="D9881"/>
      <c r="E9881"/>
      <c r="F9881"/>
      <c r="G9881"/>
      <c r="H9881"/>
    </row>
    <row r="9882" spans="1:8" ht="15" x14ac:dyDescent="0.25">
      <c r="A9882"/>
      <c r="B9882"/>
      <c r="C9882"/>
      <c r="D9882"/>
      <c r="E9882"/>
      <c r="F9882"/>
      <c r="G9882"/>
      <c r="H9882"/>
    </row>
    <row r="9883" spans="1:8" ht="15" x14ac:dyDescent="0.25">
      <c r="A9883"/>
      <c r="B9883"/>
      <c r="C9883"/>
      <c r="D9883"/>
      <c r="E9883"/>
      <c r="F9883"/>
      <c r="G9883"/>
      <c r="H9883"/>
    </row>
    <row r="9884" spans="1:8" ht="15" x14ac:dyDescent="0.25">
      <c r="A9884"/>
      <c r="B9884"/>
      <c r="C9884"/>
      <c r="D9884"/>
      <c r="E9884"/>
      <c r="F9884"/>
      <c r="G9884"/>
      <c r="H9884"/>
    </row>
    <row r="9885" spans="1:8" ht="15" x14ac:dyDescent="0.25">
      <c r="A9885"/>
      <c r="B9885"/>
      <c r="C9885"/>
      <c r="D9885"/>
      <c r="E9885"/>
      <c r="F9885"/>
      <c r="G9885"/>
      <c r="H9885"/>
    </row>
    <row r="9886" spans="1:8" ht="15" x14ac:dyDescent="0.25">
      <c r="A9886"/>
      <c r="B9886"/>
      <c r="C9886"/>
      <c r="D9886"/>
      <c r="E9886"/>
      <c r="F9886"/>
      <c r="G9886"/>
      <c r="H9886"/>
    </row>
    <row r="9887" spans="1:8" ht="15" x14ac:dyDescent="0.25">
      <c r="A9887"/>
      <c r="B9887"/>
      <c r="C9887"/>
      <c r="D9887"/>
      <c r="E9887"/>
      <c r="F9887"/>
      <c r="G9887"/>
      <c r="H9887"/>
    </row>
    <row r="9888" spans="1:8" ht="15" x14ac:dyDescent="0.25">
      <c r="A9888"/>
      <c r="B9888"/>
      <c r="C9888"/>
      <c r="D9888"/>
      <c r="E9888"/>
      <c r="F9888"/>
      <c r="G9888"/>
      <c r="H9888"/>
    </row>
    <row r="9889" spans="1:8" ht="15" x14ac:dyDescent="0.25">
      <c r="A9889"/>
      <c r="B9889"/>
      <c r="C9889"/>
      <c r="D9889"/>
      <c r="E9889"/>
      <c r="F9889"/>
      <c r="G9889"/>
      <c r="H9889"/>
    </row>
    <row r="9890" spans="1:8" ht="15" x14ac:dyDescent="0.25">
      <c r="A9890"/>
      <c r="B9890"/>
      <c r="C9890"/>
      <c r="D9890"/>
      <c r="E9890"/>
      <c r="F9890"/>
      <c r="G9890"/>
      <c r="H9890"/>
    </row>
    <row r="9891" spans="1:8" ht="15" x14ac:dyDescent="0.25">
      <c r="A9891"/>
      <c r="B9891"/>
      <c r="C9891"/>
      <c r="D9891"/>
      <c r="E9891"/>
      <c r="F9891"/>
      <c r="G9891"/>
      <c r="H9891"/>
    </row>
    <row r="9892" spans="1:8" ht="15" x14ac:dyDescent="0.25">
      <c r="A9892"/>
      <c r="B9892"/>
      <c r="C9892"/>
      <c r="D9892"/>
      <c r="E9892"/>
      <c r="F9892"/>
      <c r="G9892"/>
      <c r="H9892"/>
    </row>
    <row r="9893" spans="1:8" ht="15" x14ac:dyDescent="0.25">
      <c r="A9893"/>
      <c r="B9893"/>
      <c r="C9893"/>
      <c r="D9893"/>
      <c r="E9893"/>
      <c r="F9893"/>
      <c r="G9893"/>
      <c r="H9893"/>
    </row>
    <row r="9894" spans="1:8" ht="15" x14ac:dyDescent="0.25">
      <c r="A9894"/>
      <c r="B9894"/>
      <c r="C9894"/>
      <c r="D9894"/>
      <c r="E9894"/>
      <c r="F9894"/>
      <c r="G9894"/>
      <c r="H9894"/>
    </row>
    <row r="9895" spans="1:8" ht="15" x14ac:dyDescent="0.25">
      <c r="A9895"/>
      <c r="B9895"/>
      <c r="C9895"/>
      <c r="D9895"/>
      <c r="E9895"/>
      <c r="F9895"/>
      <c r="G9895"/>
      <c r="H9895"/>
    </row>
    <row r="9896" spans="1:8" ht="15" x14ac:dyDescent="0.25">
      <c r="A9896"/>
      <c r="B9896"/>
      <c r="C9896"/>
      <c r="D9896"/>
      <c r="E9896"/>
      <c r="F9896"/>
      <c r="G9896"/>
      <c r="H9896"/>
    </row>
    <row r="9897" spans="1:8" ht="15" x14ac:dyDescent="0.25">
      <c r="A9897"/>
      <c r="B9897"/>
      <c r="C9897"/>
      <c r="D9897"/>
      <c r="E9897"/>
      <c r="F9897"/>
      <c r="G9897"/>
      <c r="H9897"/>
    </row>
    <row r="9898" spans="1:8" ht="15" x14ac:dyDescent="0.25">
      <c r="A9898"/>
      <c r="B9898"/>
      <c r="C9898"/>
      <c r="D9898"/>
      <c r="E9898"/>
      <c r="F9898"/>
      <c r="G9898"/>
      <c r="H9898"/>
    </row>
    <row r="9899" spans="1:8" ht="15" x14ac:dyDescent="0.25">
      <c r="A9899"/>
      <c r="B9899"/>
      <c r="C9899"/>
      <c r="D9899"/>
      <c r="E9899"/>
      <c r="F9899"/>
      <c r="G9899"/>
      <c r="H9899"/>
    </row>
    <row r="9900" spans="1:8" ht="15" x14ac:dyDescent="0.25">
      <c r="A9900"/>
      <c r="B9900"/>
      <c r="C9900"/>
      <c r="D9900"/>
      <c r="E9900"/>
      <c r="F9900"/>
      <c r="G9900"/>
      <c r="H9900"/>
    </row>
    <row r="9901" spans="1:8" ht="15" x14ac:dyDescent="0.25">
      <c r="A9901"/>
      <c r="B9901"/>
      <c r="C9901"/>
      <c r="D9901"/>
      <c r="E9901"/>
      <c r="F9901"/>
      <c r="G9901"/>
      <c r="H9901"/>
    </row>
    <row r="9902" spans="1:8" ht="15" x14ac:dyDescent="0.25">
      <c r="A9902"/>
      <c r="B9902"/>
      <c r="C9902"/>
      <c r="D9902"/>
      <c r="E9902"/>
      <c r="F9902"/>
      <c r="G9902"/>
      <c r="H9902"/>
    </row>
    <row r="9903" spans="1:8" ht="15" x14ac:dyDescent="0.25">
      <c r="A9903"/>
      <c r="B9903"/>
      <c r="C9903"/>
      <c r="D9903"/>
      <c r="E9903"/>
      <c r="F9903"/>
      <c r="G9903"/>
      <c r="H9903"/>
    </row>
    <row r="9904" spans="1:8" ht="15" x14ac:dyDescent="0.25">
      <c r="A9904"/>
      <c r="B9904"/>
      <c r="C9904"/>
      <c r="D9904"/>
      <c r="E9904"/>
      <c r="F9904"/>
      <c r="G9904"/>
      <c r="H9904"/>
    </row>
    <row r="9905" spans="1:8" ht="15" x14ac:dyDescent="0.25">
      <c r="A9905"/>
      <c r="B9905"/>
      <c r="C9905"/>
      <c r="D9905"/>
      <c r="E9905"/>
      <c r="F9905"/>
      <c r="G9905"/>
      <c r="H9905"/>
    </row>
    <row r="9906" spans="1:8" ht="15" x14ac:dyDescent="0.25">
      <c r="A9906"/>
      <c r="B9906"/>
      <c r="C9906"/>
      <c r="D9906"/>
      <c r="E9906"/>
      <c r="F9906"/>
      <c r="G9906"/>
      <c r="H9906"/>
    </row>
    <row r="9907" spans="1:8" ht="15" x14ac:dyDescent="0.25">
      <c r="A9907"/>
      <c r="B9907"/>
      <c r="C9907"/>
      <c r="D9907"/>
      <c r="E9907"/>
      <c r="F9907"/>
      <c r="G9907"/>
      <c r="H9907"/>
    </row>
    <row r="9908" spans="1:8" ht="15" x14ac:dyDescent="0.25">
      <c r="A9908"/>
      <c r="B9908"/>
      <c r="C9908"/>
      <c r="D9908"/>
      <c r="E9908"/>
      <c r="F9908"/>
      <c r="G9908"/>
      <c r="H9908"/>
    </row>
    <row r="9909" spans="1:8" ht="15" x14ac:dyDescent="0.25">
      <c r="A9909"/>
      <c r="B9909"/>
      <c r="C9909"/>
      <c r="D9909"/>
      <c r="E9909"/>
      <c r="F9909"/>
      <c r="G9909"/>
      <c r="H9909"/>
    </row>
    <row r="9910" spans="1:8" ht="15" x14ac:dyDescent="0.25">
      <c r="A9910"/>
      <c r="B9910"/>
      <c r="C9910"/>
      <c r="D9910"/>
      <c r="E9910"/>
      <c r="F9910"/>
      <c r="G9910"/>
      <c r="H9910"/>
    </row>
    <row r="9911" spans="1:8" ht="15" x14ac:dyDescent="0.25">
      <c r="A9911"/>
      <c r="B9911"/>
      <c r="C9911"/>
      <c r="D9911"/>
      <c r="E9911"/>
      <c r="F9911"/>
      <c r="G9911"/>
      <c r="H9911"/>
    </row>
    <row r="9912" spans="1:8" ht="15" x14ac:dyDescent="0.25">
      <c r="A9912"/>
      <c r="B9912"/>
      <c r="C9912"/>
      <c r="D9912"/>
      <c r="E9912"/>
      <c r="F9912"/>
      <c r="G9912"/>
      <c r="H9912"/>
    </row>
    <row r="9913" spans="1:8" ht="15" x14ac:dyDescent="0.25">
      <c r="A9913"/>
      <c r="B9913"/>
      <c r="C9913"/>
      <c r="D9913"/>
      <c r="E9913"/>
      <c r="F9913"/>
      <c r="G9913"/>
      <c r="H9913"/>
    </row>
    <row r="9914" spans="1:8" ht="15" x14ac:dyDescent="0.25">
      <c r="A9914"/>
      <c r="B9914"/>
      <c r="C9914"/>
      <c r="D9914"/>
      <c r="E9914"/>
      <c r="F9914"/>
      <c r="G9914"/>
      <c r="H9914"/>
    </row>
    <row r="9915" spans="1:8" ht="15" x14ac:dyDescent="0.25">
      <c r="A9915"/>
      <c r="B9915"/>
      <c r="C9915"/>
      <c r="D9915"/>
      <c r="E9915"/>
      <c r="F9915"/>
      <c r="G9915"/>
      <c r="H9915"/>
    </row>
    <row r="9916" spans="1:8" ht="15" x14ac:dyDescent="0.25">
      <c r="A9916"/>
      <c r="B9916"/>
      <c r="C9916"/>
      <c r="D9916"/>
      <c r="E9916"/>
      <c r="F9916"/>
      <c r="G9916"/>
      <c r="H9916"/>
    </row>
    <row r="9917" spans="1:8" ht="15" x14ac:dyDescent="0.25">
      <c r="A9917"/>
      <c r="B9917"/>
      <c r="C9917"/>
      <c r="D9917"/>
      <c r="E9917"/>
      <c r="F9917"/>
      <c r="G9917"/>
      <c r="H9917"/>
    </row>
    <row r="9918" spans="1:8" ht="15" x14ac:dyDescent="0.25">
      <c r="A9918"/>
      <c r="B9918"/>
      <c r="C9918"/>
      <c r="D9918"/>
      <c r="E9918"/>
      <c r="F9918"/>
      <c r="G9918"/>
      <c r="H9918"/>
    </row>
    <row r="9919" spans="1:8" ht="15" x14ac:dyDescent="0.25">
      <c r="A9919"/>
      <c r="B9919"/>
      <c r="C9919"/>
      <c r="D9919"/>
      <c r="E9919"/>
      <c r="F9919"/>
      <c r="G9919"/>
      <c r="H9919"/>
    </row>
    <row r="9920" spans="1:8" ht="15" x14ac:dyDescent="0.25">
      <c r="A9920"/>
      <c r="B9920"/>
      <c r="C9920"/>
      <c r="D9920"/>
      <c r="E9920"/>
      <c r="F9920"/>
      <c r="G9920"/>
      <c r="H9920"/>
    </row>
    <row r="9921" spans="1:8" ht="15" x14ac:dyDescent="0.25">
      <c r="A9921"/>
      <c r="B9921"/>
      <c r="C9921"/>
      <c r="D9921"/>
      <c r="E9921"/>
      <c r="F9921"/>
      <c r="G9921"/>
      <c r="H9921"/>
    </row>
    <row r="9922" spans="1:8" ht="15" x14ac:dyDescent="0.25">
      <c r="A9922"/>
      <c r="B9922"/>
      <c r="C9922"/>
      <c r="D9922"/>
      <c r="E9922"/>
      <c r="F9922"/>
      <c r="G9922"/>
      <c r="H9922"/>
    </row>
    <row r="9923" spans="1:8" ht="15" x14ac:dyDescent="0.25">
      <c r="A9923"/>
      <c r="B9923"/>
      <c r="C9923"/>
      <c r="D9923"/>
      <c r="E9923"/>
      <c r="F9923"/>
      <c r="G9923"/>
      <c r="H9923"/>
    </row>
    <row r="9924" spans="1:8" ht="15" x14ac:dyDescent="0.25">
      <c r="A9924"/>
      <c r="B9924"/>
      <c r="C9924"/>
      <c r="D9924"/>
      <c r="E9924"/>
      <c r="F9924"/>
      <c r="G9924"/>
      <c r="H9924"/>
    </row>
    <row r="9925" spans="1:8" ht="15" x14ac:dyDescent="0.25">
      <c r="A9925"/>
      <c r="B9925"/>
      <c r="C9925"/>
      <c r="D9925"/>
      <c r="E9925"/>
      <c r="F9925"/>
      <c r="G9925"/>
      <c r="H9925"/>
    </row>
    <row r="9926" spans="1:8" ht="15" x14ac:dyDescent="0.25">
      <c r="A9926"/>
      <c r="B9926"/>
      <c r="C9926"/>
      <c r="D9926"/>
      <c r="E9926"/>
      <c r="F9926"/>
      <c r="G9926"/>
      <c r="H9926"/>
    </row>
    <row r="9927" spans="1:8" ht="15" x14ac:dyDescent="0.25">
      <c r="A9927"/>
      <c r="B9927"/>
      <c r="C9927"/>
      <c r="D9927"/>
      <c r="E9927"/>
      <c r="F9927"/>
      <c r="G9927"/>
      <c r="H9927"/>
    </row>
    <row r="9928" spans="1:8" ht="15" x14ac:dyDescent="0.25">
      <c r="A9928"/>
      <c r="B9928"/>
      <c r="C9928"/>
      <c r="D9928"/>
      <c r="E9928"/>
      <c r="F9928"/>
      <c r="G9928"/>
      <c r="H9928"/>
    </row>
    <row r="9929" spans="1:8" ht="15" x14ac:dyDescent="0.25">
      <c r="A9929"/>
      <c r="B9929"/>
      <c r="C9929"/>
      <c r="D9929"/>
      <c r="E9929"/>
      <c r="F9929"/>
      <c r="G9929"/>
      <c r="H9929"/>
    </row>
    <row r="9930" spans="1:8" ht="15" x14ac:dyDescent="0.25">
      <c r="A9930"/>
      <c r="B9930"/>
      <c r="C9930"/>
      <c r="D9930"/>
      <c r="E9930"/>
      <c r="F9930"/>
      <c r="G9930"/>
      <c r="H9930"/>
    </row>
    <row r="9931" spans="1:8" ht="15" x14ac:dyDescent="0.25">
      <c r="A9931"/>
      <c r="B9931"/>
      <c r="C9931"/>
      <c r="D9931"/>
      <c r="E9931"/>
      <c r="F9931"/>
      <c r="G9931"/>
      <c r="H9931"/>
    </row>
    <row r="9932" spans="1:8" ht="15" x14ac:dyDescent="0.25">
      <c r="A9932"/>
      <c r="B9932"/>
      <c r="C9932"/>
      <c r="D9932"/>
      <c r="E9932"/>
      <c r="F9932"/>
      <c r="G9932"/>
      <c r="H9932"/>
    </row>
    <row r="9933" spans="1:8" ht="15" x14ac:dyDescent="0.25">
      <c r="A9933"/>
      <c r="B9933"/>
      <c r="C9933"/>
      <c r="D9933"/>
      <c r="E9933"/>
      <c r="F9933"/>
      <c r="G9933"/>
      <c r="H9933"/>
    </row>
    <row r="9934" spans="1:8" ht="15" x14ac:dyDescent="0.25">
      <c r="A9934"/>
      <c r="B9934"/>
      <c r="C9934"/>
      <c r="D9934"/>
      <c r="E9934"/>
      <c r="F9934"/>
      <c r="G9934"/>
      <c r="H9934"/>
    </row>
    <row r="9935" spans="1:8" ht="15" x14ac:dyDescent="0.25">
      <c r="A9935"/>
      <c r="B9935"/>
      <c r="C9935"/>
      <c r="D9935"/>
      <c r="E9935"/>
      <c r="F9935"/>
      <c r="G9935"/>
      <c r="H9935"/>
    </row>
    <row r="9936" spans="1:8" ht="15" x14ac:dyDescent="0.25">
      <c r="A9936"/>
      <c r="B9936"/>
      <c r="C9936"/>
      <c r="D9936"/>
      <c r="E9936"/>
      <c r="F9936"/>
      <c r="G9936"/>
      <c r="H9936"/>
    </row>
    <row r="9937" spans="1:8" ht="15" x14ac:dyDescent="0.25">
      <c r="A9937"/>
      <c r="B9937"/>
      <c r="C9937"/>
      <c r="D9937"/>
      <c r="E9937"/>
      <c r="F9937"/>
      <c r="G9937"/>
      <c r="H9937"/>
    </row>
    <row r="9938" spans="1:8" ht="15" x14ac:dyDescent="0.25">
      <c r="A9938"/>
      <c r="B9938"/>
      <c r="C9938"/>
      <c r="D9938"/>
      <c r="E9938"/>
      <c r="F9938"/>
      <c r="G9938"/>
      <c r="H9938"/>
    </row>
    <row r="9939" spans="1:8" ht="15" x14ac:dyDescent="0.25">
      <c r="A9939"/>
      <c r="B9939"/>
      <c r="C9939"/>
      <c r="D9939"/>
      <c r="E9939"/>
      <c r="F9939"/>
      <c r="G9939"/>
      <c r="H9939"/>
    </row>
    <row r="9940" spans="1:8" ht="15" x14ac:dyDescent="0.25">
      <c r="A9940"/>
      <c r="B9940"/>
      <c r="C9940"/>
      <c r="D9940"/>
      <c r="E9940"/>
      <c r="F9940"/>
      <c r="G9940"/>
      <c r="H9940"/>
    </row>
    <row r="9941" spans="1:8" ht="15" x14ac:dyDescent="0.25">
      <c r="A9941"/>
      <c r="B9941"/>
      <c r="C9941"/>
      <c r="D9941"/>
      <c r="E9941"/>
      <c r="F9941"/>
      <c r="G9941"/>
      <c r="H9941"/>
    </row>
    <row r="9942" spans="1:8" ht="15" x14ac:dyDescent="0.25">
      <c r="A9942"/>
      <c r="B9942"/>
      <c r="C9942"/>
      <c r="D9942"/>
      <c r="E9942"/>
      <c r="F9942"/>
      <c r="G9942"/>
      <c r="H9942"/>
    </row>
    <row r="9943" spans="1:8" ht="15" x14ac:dyDescent="0.25">
      <c r="A9943"/>
      <c r="B9943"/>
      <c r="C9943"/>
      <c r="D9943"/>
      <c r="E9943"/>
      <c r="F9943"/>
      <c r="G9943"/>
      <c r="H9943"/>
    </row>
    <row r="9944" spans="1:8" ht="15" x14ac:dyDescent="0.25">
      <c r="A9944"/>
      <c r="B9944"/>
      <c r="C9944"/>
      <c r="D9944"/>
      <c r="E9944"/>
      <c r="F9944"/>
      <c r="G9944"/>
      <c r="H9944"/>
    </row>
    <row r="9945" spans="1:8" ht="15" x14ac:dyDescent="0.25">
      <c r="A9945"/>
      <c r="B9945"/>
      <c r="C9945"/>
      <c r="D9945"/>
      <c r="E9945"/>
      <c r="F9945"/>
      <c r="G9945"/>
      <c r="H9945"/>
    </row>
    <row r="9946" spans="1:8" ht="15" x14ac:dyDescent="0.25">
      <c r="A9946"/>
      <c r="B9946"/>
      <c r="C9946"/>
      <c r="D9946"/>
      <c r="E9946"/>
      <c r="F9946"/>
      <c r="G9946"/>
      <c r="H9946"/>
    </row>
    <row r="9947" spans="1:8" ht="15" x14ac:dyDescent="0.25">
      <c r="A9947"/>
      <c r="B9947"/>
      <c r="C9947"/>
      <c r="D9947"/>
      <c r="E9947"/>
      <c r="F9947"/>
      <c r="G9947"/>
      <c r="H9947"/>
    </row>
    <row r="9948" spans="1:8" ht="15" x14ac:dyDescent="0.25">
      <c r="A9948"/>
      <c r="B9948"/>
      <c r="C9948"/>
      <c r="D9948"/>
      <c r="E9948"/>
      <c r="F9948"/>
      <c r="G9948"/>
      <c r="H9948"/>
    </row>
    <row r="9949" spans="1:8" ht="15" x14ac:dyDescent="0.25">
      <c r="A9949"/>
      <c r="B9949"/>
      <c r="C9949"/>
      <c r="D9949"/>
      <c r="E9949"/>
      <c r="F9949"/>
      <c r="G9949"/>
      <c r="H9949"/>
    </row>
    <row r="9950" spans="1:8" ht="15" x14ac:dyDescent="0.25">
      <c r="A9950"/>
      <c r="B9950"/>
      <c r="C9950"/>
      <c r="D9950"/>
      <c r="E9950"/>
      <c r="F9950"/>
      <c r="G9950"/>
      <c r="H9950"/>
    </row>
    <row r="9951" spans="1:8" ht="15" x14ac:dyDescent="0.25">
      <c r="A9951"/>
      <c r="B9951"/>
      <c r="C9951"/>
      <c r="D9951"/>
      <c r="E9951"/>
      <c r="F9951"/>
      <c r="G9951"/>
      <c r="H9951"/>
    </row>
    <row r="9952" spans="1:8" ht="15" x14ac:dyDescent="0.25">
      <c r="A9952"/>
      <c r="B9952"/>
      <c r="C9952"/>
      <c r="D9952"/>
      <c r="E9952"/>
      <c r="F9952"/>
      <c r="G9952"/>
      <c r="H9952"/>
    </row>
    <row r="9953" spans="1:8" ht="15" x14ac:dyDescent="0.25">
      <c r="A9953"/>
      <c r="B9953"/>
      <c r="C9953"/>
      <c r="D9953"/>
      <c r="E9953"/>
      <c r="F9953"/>
      <c r="G9953"/>
      <c r="H9953"/>
    </row>
    <row r="9954" spans="1:8" ht="15" x14ac:dyDescent="0.25">
      <c r="A9954"/>
      <c r="B9954"/>
      <c r="C9954"/>
      <c r="D9954"/>
      <c r="E9954"/>
      <c r="F9954"/>
      <c r="G9954"/>
      <c r="H9954"/>
    </row>
    <row r="9955" spans="1:8" ht="15" x14ac:dyDescent="0.25">
      <c r="A9955"/>
      <c r="B9955"/>
      <c r="C9955"/>
      <c r="D9955"/>
      <c r="E9955"/>
      <c r="F9955"/>
      <c r="G9955"/>
      <c r="H9955"/>
    </row>
    <row r="9956" spans="1:8" ht="15" x14ac:dyDescent="0.25">
      <c r="A9956"/>
      <c r="B9956"/>
      <c r="C9956"/>
      <c r="D9956"/>
      <c r="E9956"/>
      <c r="F9956"/>
      <c r="G9956"/>
      <c r="H9956"/>
    </row>
    <row r="9957" spans="1:8" ht="15" x14ac:dyDescent="0.25">
      <c r="A9957"/>
      <c r="B9957"/>
      <c r="C9957"/>
      <c r="D9957"/>
      <c r="E9957"/>
      <c r="F9957"/>
      <c r="G9957"/>
      <c r="H9957"/>
    </row>
    <row r="9958" spans="1:8" ht="15" x14ac:dyDescent="0.25">
      <c r="A9958"/>
      <c r="B9958"/>
      <c r="C9958"/>
      <c r="D9958"/>
      <c r="E9958"/>
      <c r="F9958"/>
      <c r="G9958"/>
      <c r="H9958"/>
    </row>
    <row r="9959" spans="1:8" ht="15" x14ac:dyDescent="0.25">
      <c r="A9959"/>
      <c r="B9959"/>
      <c r="C9959"/>
      <c r="D9959"/>
      <c r="E9959"/>
      <c r="F9959"/>
      <c r="G9959"/>
      <c r="H9959"/>
    </row>
    <row r="9960" spans="1:8" ht="15" x14ac:dyDescent="0.25">
      <c r="A9960"/>
      <c r="B9960"/>
      <c r="C9960"/>
      <c r="D9960"/>
      <c r="E9960"/>
      <c r="F9960"/>
      <c r="G9960"/>
      <c r="H9960"/>
    </row>
    <row r="9961" spans="1:8" ht="15" x14ac:dyDescent="0.25">
      <c r="A9961"/>
      <c r="B9961"/>
      <c r="C9961"/>
      <c r="D9961"/>
      <c r="E9961"/>
      <c r="F9961"/>
      <c r="G9961"/>
      <c r="H9961"/>
    </row>
    <row r="9962" spans="1:8" ht="15" x14ac:dyDescent="0.25">
      <c r="A9962"/>
      <c r="B9962"/>
      <c r="C9962"/>
      <c r="D9962"/>
      <c r="E9962"/>
      <c r="F9962"/>
      <c r="G9962"/>
      <c r="H9962"/>
    </row>
    <row r="9963" spans="1:8" ht="15" x14ac:dyDescent="0.25">
      <c r="A9963"/>
      <c r="B9963"/>
      <c r="C9963"/>
      <c r="D9963"/>
      <c r="E9963"/>
      <c r="F9963"/>
      <c r="G9963"/>
      <c r="H9963"/>
    </row>
    <row r="9964" spans="1:8" ht="15" x14ac:dyDescent="0.25">
      <c r="A9964"/>
      <c r="B9964"/>
      <c r="C9964"/>
      <c r="D9964"/>
      <c r="E9964"/>
      <c r="F9964"/>
      <c r="G9964"/>
      <c r="H9964"/>
    </row>
    <row r="9965" spans="1:8" ht="15" x14ac:dyDescent="0.25">
      <c r="A9965"/>
      <c r="B9965"/>
      <c r="C9965"/>
      <c r="D9965"/>
      <c r="E9965"/>
      <c r="F9965"/>
      <c r="G9965"/>
      <c r="H9965"/>
    </row>
    <row r="9966" spans="1:8" ht="15" x14ac:dyDescent="0.25">
      <c r="A9966"/>
      <c r="B9966"/>
      <c r="C9966"/>
      <c r="D9966"/>
      <c r="E9966"/>
      <c r="F9966"/>
      <c r="G9966"/>
      <c r="H9966"/>
    </row>
    <row r="9967" spans="1:8" ht="15" x14ac:dyDescent="0.25">
      <c r="A9967"/>
      <c r="B9967"/>
      <c r="C9967"/>
      <c r="D9967"/>
      <c r="E9967"/>
      <c r="F9967"/>
      <c r="G9967"/>
      <c r="H9967"/>
    </row>
    <row r="9968" spans="1:8" ht="15" x14ac:dyDescent="0.25">
      <c r="A9968"/>
      <c r="B9968"/>
      <c r="C9968"/>
      <c r="D9968"/>
      <c r="E9968"/>
      <c r="F9968"/>
      <c r="G9968"/>
      <c r="H9968"/>
    </row>
    <row r="9969" spans="1:8" ht="15" x14ac:dyDescent="0.25">
      <c r="A9969"/>
      <c r="B9969"/>
      <c r="C9969"/>
      <c r="D9969"/>
      <c r="E9969"/>
      <c r="F9969"/>
      <c r="G9969"/>
      <c r="H9969"/>
    </row>
    <row r="9970" spans="1:8" ht="15" x14ac:dyDescent="0.25">
      <c r="A9970"/>
      <c r="B9970"/>
      <c r="C9970"/>
      <c r="D9970"/>
      <c r="E9970"/>
      <c r="F9970"/>
      <c r="G9970"/>
      <c r="H9970"/>
    </row>
    <row r="9971" spans="1:8" ht="15" x14ac:dyDescent="0.25">
      <c r="A9971"/>
      <c r="B9971"/>
      <c r="C9971"/>
      <c r="D9971"/>
      <c r="E9971"/>
      <c r="F9971"/>
      <c r="G9971"/>
      <c r="H9971"/>
    </row>
    <row r="9972" spans="1:8" ht="15" x14ac:dyDescent="0.25">
      <c r="A9972"/>
      <c r="B9972"/>
      <c r="C9972"/>
      <c r="D9972"/>
      <c r="E9972"/>
      <c r="F9972"/>
      <c r="G9972"/>
      <c r="H9972"/>
    </row>
    <row r="9973" spans="1:8" ht="15" x14ac:dyDescent="0.25">
      <c r="A9973"/>
      <c r="B9973"/>
      <c r="C9973"/>
      <c r="D9973"/>
      <c r="E9973"/>
      <c r="F9973"/>
      <c r="G9973"/>
      <c r="H9973"/>
    </row>
    <row r="9974" spans="1:8" ht="15" x14ac:dyDescent="0.25">
      <c r="A9974"/>
      <c r="B9974"/>
      <c r="C9974"/>
      <c r="D9974"/>
      <c r="E9974"/>
      <c r="F9974"/>
      <c r="G9974"/>
      <c r="H9974"/>
    </row>
    <row r="9975" spans="1:8" ht="15" x14ac:dyDescent="0.25">
      <c r="A9975"/>
      <c r="B9975"/>
      <c r="C9975"/>
      <c r="D9975"/>
      <c r="E9975"/>
      <c r="F9975"/>
      <c r="G9975"/>
      <c r="H9975"/>
    </row>
    <row r="9976" spans="1:8" ht="15" x14ac:dyDescent="0.25">
      <c r="A9976"/>
      <c r="B9976"/>
      <c r="C9976"/>
      <c r="D9976"/>
      <c r="E9976"/>
      <c r="F9976"/>
      <c r="G9976"/>
      <c r="H9976"/>
    </row>
    <row r="9977" spans="1:8" ht="15" x14ac:dyDescent="0.25">
      <c r="A9977"/>
      <c r="B9977"/>
      <c r="C9977"/>
      <c r="D9977"/>
      <c r="E9977"/>
      <c r="F9977"/>
      <c r="G9977"/>
      <c r="H9977"/>
    </row>
    <row r="9978" spans="1:8" ht="15" x14ac:dyDescent="0.25">
      <c r="A9978"/>
      <c r="B9978"/>
      <c r="C9978"/>
      <c r="D9978"/>
      <c r="E9978"/>
      <c r="F9978"/>
      <c r="G9978"/>
      <c r="H9978"/>
    </row>
    <row r="9979" spans="1:8" ht="15" x14ac:dyDescent="0.25">
      <c r="A9979"/>
      <c r="B9979"/>
      <c r="C9979"/>
      <c r="D9979"/>
      <c r="E9979"/>
      <c r="F9979"/>
      <c r="G9979"/>
      <c r="H9979"/>
    </row>
    <row r="9980" spans="1:8" ht="15" x14ac:dyDescent="0.25">
      <c r="A9980"/>
      <c r="B9980"/>
      <c r="C9980"/>
      <c r="D9980"/>
      <c r="E9980"/>
      <c r="F9980"/>
      <c r="G9980"/>
      <c r="H9980"/>
    </row>
    <row r="9981" spans="1:8" ht="15" x14ac:dyDescent="0.25">
      <c r="A9981"/>
      <c r="B9981"/>
      <c r="C9981"/>
      <c r="D9981"/>
      <c r="E9981"/>
      <c r="F9981"/>
      <c r="G9981"/>
      <c r="H9981"/>
    </row>
    <row r="9982" spans="1:8" ht="15" x14ac:dyDescent="0.25">
      <c r="A9982"/>
      <c r="B9982"/>
      <c r="C9982"/>
      <c r="D9982"/>
      <c r="E9982"/>
      <c r="F9982"/>
      <c r="G9982"/>
      <c r="H9982"/>
    </row>
    <row r="9983" spans="1:8" ht="15" x14ac:dyDescent="0.25">
      <c r="A9983"/>
      <c r="B9983"/>
      <c r="C9983"/>
      <c r="D9983"/>
      <c r="E9983"/>
      <c r="F9983"/>
      <c r="G9983"/>
      <c r="H9983"/>
    </row>
    <row r="9984" spans="1:8" ht="15" x14ac:dyDescent="0.25">
      <c r="A9984"/>
      <c r="B9984"/>
      <c r="C9984"/>
      <c r="D9984"/>
      <c r="E9984"/>
      <c r="F9984"/>
      <c r="G9984"/>
      <c r="H9984"/>
    </row>
    <row r="9985" spans="1:8" ht="15" x14ac:dyDescent="0.25">
      <c r="A9985"/>
      <c r="B9985"/>
      <c r="C9985"/>
      <c r="D9985"/>
      <c r="E9985"/>
      <c r="F9985"/>
      <c r="G9985"/>
      <c r="H9985"/>
    </row>
    <row r="9986" spans="1:8" ht="15" x14ac:dyDescent="0.25">
      <c r="A9986"/>
      <c r="B9986"/>
      <c r="C9986"/>
      <c r="D9986"/>
      <c r="E9986"/>
      <c r="F9986"/>
      <c r="G9986"/>
      <c r="H9986"/>
    </row>
    <row r="9987" spans="1:8" ht="15" x14ac:dyDescent="0.25">
      <c r="A9987"/>
      <c r="B9987"/>
      <c r="C9987"/>
      <c r="D9987"/>
      <c r="E9987"/>
      <c r="F9987"/>
      <c r="G9987"/>
      <c r="H9987"/>
    </row>
    <row r="9988" spans="1:8" ht="15" x14ac:dyDescent="0.25">
      <c r="A9988"/>
      <c r="B9988"/>
      <c r="C9988"/>
      <c r="D9988"/>
      <c r="E9988"/>
      <c r="F9988"/>
      <c r="G9988"/>
      <c r="H9988"/>
    </row>
    <row r="9989" spans="1:8" ht="15" x14ac:dyDescent="0.25">
      <c r="A9989"/>
      <c r="B9989"/>
      <c r="C9989"/>
      <c r="D9989"/>
      <c r="E9989"/>
      <c r="F9989"/>
      <c r="G9989"/>
      <c r="H9989"/>
    </row>
    <row r="9990" spans="1:8" ht="15" x14ac:dyDescent="0.25">
      <c r="A9990"/>
      <c r="B9990"/>
      <c r="C9990"/>
      <c r="D9990"/>
      <c r="E9990"/>
      <c r="F9990"/>
      <c r="G9990"/>
      <c r="H9990"/>
    </row>
    <row r="9991" spans="1:8" ht="15" x14ac:dyDescent="0.25">
      <c r="A9991"/>
      <c r="B9991"/>
      <c r="C9991"/>
      <c r="D9991"/>
      <c r="E9991"/>
      <c r="F9991"/>
      <c r="G9991"/>
      <c r="H9991"/>
    </row>
    <row r="9992" spans="1:8" ht="15" x14ac:dyDescent="0.25">
      <c r="A9992"/>
      <c r="B9992"/>
      <c r="C9992"/>
      <c r="D9992"/>
      <c r="E9992"/>
      <c r="F9992"/>
      <c r="G9992"/>
      <c r="H9992"/>
    </row>
    <row r="9993" spans="1:8" ht="15" x14ac:dyDescent="0.25">
      <c r="A9993"/>
      <c r="B9993"/>
      <c r="C9993"/>
      <c r="D9993"/>
      <c r="E9993"/>
      <c r="F9993"/>
      <c r="G9993"/>
      <c r="H9993"/>
    </row>
    <row r="9994" spans="1:8" ht="15" x14ac:dyDescent="0.25">
      <c r="A9994"/>
      <c r="B9994"/>
      <c r="C9994"/>
      <c r="D9994"/>
      <c r="E9994"/>
      <c r="F9994"/>
      <c r="G9994"/>
      <c r="H9994"/>
    </row>
    <row r="9995" spans="1:8" ht="15" x14ac:dyDescent="0.25">
      <c r="A9995"/>
      <c r="B9995"/>
      <c r="C9995"/>
      <c r="D9995"/>
      <c r="E9995"/>
      <c r="F9995"/>
      <c r="G9995"/>
      <c r="H9995"/>
    </row>
    <row r="9996" spans="1:8" ht="15" x14ac:dyDescent="0.25">
      <c r="A9996"/>
      <c r="B9996"/>
      <c r="C9996"/>
      <c r="D9996"/>
      <c r="E9996"/>
      <c r="F9996"/>
      <c r="G9996"/>
      <c r="H9996"/>
    </row>
    <row r="9997" spans="1:8" ht="15" x14ac:dyDescent="0.25">
      <c r="A9997"/>
      <c r="B9997"/>
      <c r="C9997"/>
      <c r="D9997"/>
      <c r="E9997"/>
      <c r="F9997"/>
      <c r="G9997"/>
      <c r="H9997"/>
    </row>
    <row r="9998" spans="1:8" ht="15" x14ac:dyDescent="0.25">
      <c r="A9998"/>
      <c r="B9998"/>
      <c r="C9998"/>
      <c r="D9998"/>
      <c r="E9998"/>
      <c r="F9998"/>
      <c r="G9998"/>
      <c r="H9998"/>
    </row>
    <row r="9999" spans="1:8" ht="15" x14ac:dyDescent="0.25">
      <c r="A9999"/>
      <c r="B9999"/>
      <c r="C9999"/>
      <c r="D9999"/>
      <c r="E9999"/>
      <c r="F9999"/>
      <c r="G9999"/>
      <c r="H9999"/>
    </row>
    <row r="10000" spans="1:8" ht="15" x14ac:dyDescent="0.25">
      <c r="A10000"/>
      <c r="B10000"/>
      <c r="C10000"/>
      <c r="D10000"/>
      <c r="E10000"/>
      <c r="F10000"/>
      <c r="G10000"/>
      <c r="H10000"/>
    </row>
    <row r="10001" spans="1:8" ht="15" x14ac:dyDescent="0.25">
      <c r="A10001"/>
      <c r="B10001"/>
      <c r="C10001"/>
      <c r="D10001"/>
      <c r="E10001"/>
      <c r="F10001"/>
      <c r="G10001"/>
      <c r="H10001"/>
    </row>
    <row r="10002" spans="1:8" ht="15" x14ac:dyDescent="0.25">
      <c r="A10002"/>
      <c r="B10002"/>
      <c r="C10002"/>
      <c r="D10002"/>
      <c r="E10002"/>
      <c r="F10002"/>
      <c r="G10002"/>
      <c r="H10002"/>
    </row>
    <row r="10003" spans="1:8" ht="15" x14ac:dyDescent="0.25">
      <c r="A10003"/>
      <c r="B10003"/>
      <c r="C10003"/>
      <c r="D10003"/>
      <c r="E10003"/>
      <c r="F10003"/>
      <c r="G10003"/>
      <c r="H10003"/>
    </row>
    <row r="10004" spans="1:8" ht="15" x14ac:dyDescent="0.25">
      <c r="A10004"/>
      <c r="B10004"/>
      <c r="C10004"/>
      <c r="D10004"/>
      <c r="E10004"/>
      <c r="F10004"/>
      <c r="G10004"/>
      <c r="H10004"/>
    </row>
    <row r="10005" spans="1:8" ht="15" x14ac:dyDescent="0.25">
      <c r="A10005"/>
      <c r="B10005"/>
      <c r="C10005"/>
      <c r="D10005"/>
      <c r="E10005"/>
      <c r="F10005"/>
      <c r="G10005"/>
      <c r="H10005"/>
    </row>
    <row r="10006" spans="1:8" ht="15" x14ac:dyDescent="0.25">
      <c r="A10006"/>
      <c r="B10006"/>
      <c r="C10006"/>
      <c r="D10006"/>
      <c r="E10006"/>
      <c r="F10006"/>
      <c r="G10006"/>
      <c r="H10006"/>
    </row>
    <row r="10007" spans="1:8" ht="15" x14ac:dyDescent="0.25">
      <c r="A10007"/>
      <c r="B10007"/>
      <c r="C10007"/>
      <c r="D10007"/>
      <c r="E10007"/>
      <c r="F10007"/>
      <c r="G10007"/>
      <c r="H10007"/>
    </row>
    <row r="10008" spans="1:8" ht="15" x14ac:dyDescent="0.25">
      <c r="A10008"/>
      <c r="B10008"/>
      <c r="C10008"/>
      <c r="D10008"/>
      <c r="E10008"/>
      <c r="F10008"/>
      <c r="G10008"/>
      <c r="H10008"/>
    </row>
    <row r="10009" spans="1:8" ht="15" x14ac:dyDescent="0.25">
      <c r="A10009"/>
      <c r="B10009"/>
      <c r="C10009"/>
      <c r="D10009"/>
      <c r="E10009"/>
      <c r="F10009"/>
      <c r="G10009"/>
      <c r="H10009"/>
    </row>
    <row r="10010" spans="1:8" ht="15" x14ac:dyDescent="0.25">
      <c r="A10010"/>
      <c r="B10010"/>
      <c r="C10010"/>
      <c r="D10010"/>
      <c r="E10010"/>
      <c r="F10010"/>
      <c r="G10010"/>
      <c r="H10010"/>
    </row>
    <row r="10011" spans="1:8" ht="15" x14ac:dyDescent="0.25">
      <c r="A10011"/>
      <c r="B10011"/>
      <c r="C10011"/>
      <c r="D10011"/>
      <c r="E10011"/>
      <c r="F10011"/>
      <c r="G10011"/>
      <c r="H10011"/>
    </row>
    <row r="10012" spans="1:8" ht="15" x14ac:dyDescent="0.25">
      <c r="A10012"/>
      <c r="B10012"/>
      <c r="C10012"/>
      <c r="D10012"/>
      <c r="E10012"/>
      <c r="F10012"/>
      <c r="G10012"/>
      <c r="H10012"/>
    </row>
    <row r="10013" spans="1:8" ht="15" x14ac:dyDescent="0.25">
      <c r="A10013"/>
      <c r="B10013"/>
      <c r="C10013"/>
      <c r="D10013"/>
      <c r="E10013"/>
      <c r="F10013"/>
      <c r="G10013"/>
      <c r="H10013"/>
    </row>
    <row r="10014" spans="1:8" ht="15" x14ac:dyDescent="0.25">
      <c r="A10014"/>
      <c r="B10014"/>
      <c r="C10014"/>
      <c r="D10014"/>
      <c r="E10014"/>
      <c r="F10014"/>
      <c r="G10014"/>
      <c r="H10014"/>
    </row>
    <row r="10015" spans="1:8" ht="15" x14ac:dyDescent="0.25">
      <c r="A10015"/>
      <c r="B10015"/>
      <c r="C10015"/>
      <c r="D10015"/>
      <c r="E10015"/>
      <c r="F10015"/>
      <c r="G10015"/>
      <c r="H10015"/>
    </row>
    <row r="10016" spans="1:8" ht="15" x14ac:dyDescent="0.25">
      <c r="A10016"/>
      <c r="B10016"/>
      <c r="C10016"/>
      <c r="D10016"/>
      <c r="E10016"/>
      <c r="F10016"/>
      <c r="G10016"/>
      <c r="H10016"/>
    </row>
    <row r="10017" spans="1:8" ht="15" x14ac:dyDescent="0.25">
      <c r="A10017"/>
      <c r="B10017"/>
      <c r="C10017"/>
      <c r="D10017"/>
      <c r="E10017"/>
      <c r="F10017"/>
      <c r="G10017"/>
      <c r="H10017"/>
    </row>
    <row r="10018" spans="1:8" ht="15" x14ac:dyDescent="0.25">
      <c r="A10018"/>
      <c r="B10018"/>
      <c r="C10018"/>
      <c r="D10018"/>
      <c r="E10018"/>
      <c r="F10018"/>
      <c r="G10018"/>
      <c r="H10018"/>
    </row>
    <row r="10019" spans="1:8" ht="15" x14ac:dyDescent="0.25">
      <c r="A10019"/>
      <c r="B10019"/>
      <c r="C10019"/>
      <c r="D10019"/>
      <c r="E10019"/>
      <c r="F10019"/>
      <c r="G10019"/>
      <c r="H10019"/>
    </row>
    <row r="10020" spans="1:8" ht="15" x14ac:dyDescent="0.25">
      <c r="A10020"/>
      <c r="B10020"/>
      <c r="C10020"/>
      <c r="D10020"/>
      <c r="E10020"/>
      <c r="F10020"/>
      <c r="G10020"/>
      <c r="H10020"/>
    </row>
    <row r="10021" spans="1:8" ht="15" x14ac:dyDescent="0.25">
      <c r="A10021"/>
      <c r="B10021"/>
      <c r="C10021"/>
      <c r="D10021"/>
      <c r="E10021"/>
      <c r="F10021"/>
      <c r="G10021"/>
      <c r="H10021"/>
    </row>
    <row r="10022" spans="1:8" ht="15" x14ac:dyDescent="0.25">
      <c r="A10022"/>
      <c r="B10022"/>
      <c r="C10022"/>
      <c r="D10022"/>
      <c r="E10022"/>
      <c r="F10022"/>
      <c r="G10022"/>
      <c r="H10022"/>
    </row>
    <row r="10023" spans="1:8" ht="15" x14ac:dyDescent="0.25">
      <c r="A10023"/>
      <c r="B10023"/>
      <c r="C10023"/>
      <c r="D10023"/>
      <c r="E10023"/>
      <c r="F10023"/>
      <c r="G10023"/>
      <c r="H10023"/>
    </row>
    <row r="10024" spans="1:8" ht="15" x14ac:dyDescent="0.25">
      <c r="A10024"/>
      <c r="B10024"/>
      <c r="C10024"/>
      <c r="D10024"/>
      <c r="E10024"/>
      <c r="F10024"/>
      <c r="G10024"/>
      <c r="H10024"/>
    </row>
    <row r="10025" spans="1:8" ht="15" x14ac:dyDescent="0.25">
      <c r="A10025"/>
      <c r="B10025"/>
      <c r="C10025"/>
      <c r="D10025"/>
      <c r="E10025"/>
      <c r="F10025"/>
      <c r="G10025"/>
      <c r="H10025"/>
    </row>
    <row r="10026" spans="1:8" ht="15" x14ac:dyDescent="0.25">
      <c r="A10026"/>
      <c r="B10026"/>
      <c r="C10026"/>
      <c r="D10026"/>
      <c r="E10026"/>
      <c r="F10026"/>
      <c r="G10026"/>
      <c r="H10026"/>
    </row>
    <row r="10027" spans="1:8" ht="15" x14ac:dyDescent="0.25">
      <c r="A10027"/>
      <c r="B10027"/>
      <c r="C10027"/>
      <c r="D10027"/>
      <c r="E10027"/>
      <c r="F10027"/>
      <c r="G10027"/>
      <c r="H10027"/>
    </row>
    <row r="10028" spans="1:8" ht="15" x14ac:dyDescent="0.25">
      <c r="A10028"/>
      <c r="B10028"/>
      <c r="C10028"/>
      <c r="D10028"/>
      <c r="E10028"/>
      <c r="F10028"/>
      <c r="G10028"/>
      <c r="H10028"/>
    </row>
    <row r="10029" spans="1:8" ht="15" x14ac:dyDescent="0.25">
      <c r="A10029"/>
      <c r="B10029"/>
      <c r="C10029"/>
      <c r="D10029"/>
      <c r="E10029"/>
      <c r="F10029"/>
      <c r="G10029"/>
      <c r="H10029"/>
    </row>
    <row r="10030" spans="1:8" ht="15" x14ac:dyDescent="0.25">
      <c r="A10030"/>
      <c r="B10030"/>
      <c r="C10030"/>
      <c r="D10030"/>
      <c r="E10030"/>
      <c r="F10030"/>
      <c r="G10030"/>
      <c r="H10030"/>
    </row>
    <row r="10031" spans="1:8" ht="15" x14ac:dyDescent="0.25">
      <c r="A10031"/>
      <c r="B10031"/>
      <c r="C10031"/>
      <c r="D10031"/>
      <c r="E10031"/>
      <c r="F10031"/>
      <c r="G10031"/>
      <c r="H10031"/>
    </row>
    <row r="10032" spans="1:8" ht="15" x14ac:dyDescent="0.25">
      <c r="A10032"/>
      <c r="B10032"/>
      <c r="C10032"/>
      <c r="D10032"/>
      <c r="E10032"/>
      <c r="F10032"/>
      <c r="G10032"/>
      <c r="H10032"/>
    </row>
    <row r="10033" spans="1:8" ht="15" x14ac:dyDescent="0.25">
      <c r="A10033"/>
      <c r="B10033"/>
      <c r="C10033"/>
      <c r="D10033"/>
      <c r="E10033"/>
      <c r="F10033"/>
      <c r="G10033"/>
      <c r="H10033"/>
    </row>
    <row r="10034" spans="1:8" ht="15" x14ac:dyDescent="0.25">
      <c r="A10034"/>
      <c r="B10034"/>
      <c r="C10034"/>
      <c r="D10034"/>
      <c r="E10034"/>
      <c r="F10034"/>
      <c r="G10034"/>
      <c r="H10034"/>
    </row>
    <row r="10035" spans="1:8" ht="15" x14ac:dyDescent="0.25">
      <c r="A10035"/>
      <c r="B10035"/>
      <c r="C10035"/>
      <c r="D10035"/>
      <c r="E10035"/>
      <c r="F10035"/>
      <c r="G10035"/>
      <c r="H10035"/>
    </row>
    <row r="10036" spans="1:8" ht="15" x14ac:dyDescent="0.25">
      <c r="A10036"/>
      <c r="B10036"/>
      <c r="C10036"/>
      <c r="D10036"/>
      <c r="E10036"/>
      <c r="F10036"/>
      <c r="G10036"/>
      <c r="H10036"/>
    </row>
    <row r="10037" spans="1:8" ht="15" x14ac:dyDescent="0.25">
      <c r="A10037"/>
      <c r="B10037"/>
      <c r="C10037"/>
      <c r="D10037"/>
      <c r="E10037"/>
      <c r="F10037"/>
      <c r="G10037"/>
      <c r="H10037"/>
    </row>
    <row r="10038" spans="1:8" ht="15" x14ac:dyDescent="0.25">
      <c r="A10038"/>
      <c r="B10038"/>
      <c r="C10038"/>
      <c r="D10038"/>
      <c r="E10038"/>
      <c r="F10038"/>
      <c r="G10038"/>
      <c r="H10038"/>
    </row>
    <row r="10039" spans="1:8" ht="15" x14ac:dyDescent="0.25">
      <c r="A10039"/>
      <c r="B10039"/>
      <c r="C10039"/>
      <c r="D10039"/>
      <c r="E10039"/>
      <c r="F10039"/>
      <c r="G10039"/>
      <c r="H10039"/>
    </row>
    <row r="10040" spans="1:8" ht="15" x14ac:dyDescent="0.25">
      <c r="A10040"/>
      <c r="B10040"/>
      <c r="C10040"/>
      <c r="D10040"/>
      <c r="E10040"/>
      <c r="F10040"/>
      <c r="G10040"/>
      <c r="H10040"/>
    </row>
    <row r="10041" spans="1:8" ht="15" x14ac:dyDescent="0.25">
      <c r="A10041"/>
      <c r="B10041"/>
      <c r="C10041"/>
      <c r="D10041"/>
      <c r="E10041"/>
      <c r="F10041"/>
      <c r="G10041"/>
      <c r="H10041"/>
    </row>
    <row r="10042" spans="1:8" ht="15" x14ac:dyDescent="0.25">
      <c r="A10042"/>
      <c r="B10042"/>
      <c r="C10042"/>
      <c r="D10042"/>
      <c r="E10042"/>
      <c r="F10042"/>
      <c r="G10042"/>
      <c r="H10042"/>
    </row>
    <row r="10043" spans="1:8" ht="15" x14ac:dyDescent="0.25">
      <c r="A10043"/>
      <c r="B10043"/>
      <c r="C10043"/>
      <c r="D10043"/>
      <c r="E10043"/>
      <c r="F10043"/>
      <c r="G10043"/>
      <c r="H10043"/>
    </row>
    <row r="10044" spans="1:8" ht="15" x14ac:dyDescent="0.25">
      <c r="A10044"/>
      <c r="B10044"/>
      <c r="C10044"/>
      <c r="D10044"/>
      <c r="E10044"/>
      <c r="F10044"/>
      <c r="G10044"/>
      <c r="H10044"/>
    </row>
    <row r="10045" spans="1:8" ht="15" x14ac:dyDescent="0.25">
      <c r="A10045"/>
      <c r="B10045"/>
      <c r="C10045"/>
      <c r="D10045"/>
      <c r="E10045"/>
      <c r="F10045"/>
      <c r="G10045"/>
      <c r="H10045"/>
    </row>
    <row r="10046" spans="1:8" ht="15" x14ac:dyDescent="0.25">
      <c r="A10046"/>
      <c r="B10046"/>
      <c r="C10046"/>
      <c r="D10046"/>
      <c r="E10046"/>
      <c r="F10046"/>
      <c r="G10046"/>
      <c r="H10046"/>
    </row>
    <row r="10047" spans="1:8" ht="15" x14ac:dyDescent="0.25">
      <c r="A10047"/>
      <c r="B10047"/>
      <c r="C10047"/>
      <c r="D10047"/>
      <c r="E10047"/>
      <c r="F10047"/>
      <c r="G10047"/>
      <c r="H10047"/>
    </row>
    <row r="10048" spans="1:8" ht="15" x14ac:dyDescent="0.25">
      <c r="A10048"/>
      <c r="B10048"/>
      <c r="C10048"/>
      <c r="D10048"/>
      <c r="E10048"/>
      <c r="F10048"/>
      <c r="G10048"/>
      <c r="H10048"/>
    </row>
    <row r="10049" spans="1:8" ht="15" x14ac:dyDescent="0.25">
      <c r="A10049"/>
      <c r="B10049"/>
      <c r="C10049"/>
      <c r="D10049"/>
      <c r="E10049"/>
      <c r="F10049"/>
      <c r="G10049"/>
      <c r="H10049"/>
    </row>
    <row r="10050" spans="1:8" ht="15" x14ac:dyDescent="0.25">
      <c r="A10050"/>
      <c r="B10050"/>
      <c r="C10050"/>
      <c r="D10050"/>
      <c r="E10050"/>
      <c r="F10050"/>
      <c r="G10050"/>
      <c r="H10050"/>
    </row>
    <row r="10051" spans="1:8" ht="15" x14ac:dyDescent="0.25">
      <c r="A10051"/>
      <c r="B10051"/>
      <c r="C10051"/>
      <c r="D10051"/>
      <c r="E10051"/>
      <c r="F10051"/>
      <c r="G10051"/>
      <c r="H10051"/>
    </row>
    <row r="10052" spans="1:8" ht="15" x14ac:dyDescent="0.25">
      <c r="A10052"/>
      <c r="B10052"/>
      <c r="C10052"/>
      <c r="D10052"/>
      <c r="E10052"/>
      <c r="F10052"/>
      <c r="G10052"/>
      <c r="H10052"/>
    </row>
    <row r="10053" spans="1:8" ht="15" x14ac:dyDescent="0.25">
      <c r="A10053"/>
      <c r="B10053"/>
      <c r="C10053"/>
      <c r="D10053"/>
      <c r="E10053"/>
      <c r="F10053"/>
      <c r="G10053"/>
      <c r="H10053"/>
    </row>
    <row r="10054" spans="1:8" ht="15" x14ac:dyDescent="0.25">
      <c r="A10054"/>
      <c r="B10054"/>
      <c r="C10054"/>
      <c r="D10054"/>
      <c r="E10054"/>
      <c r="F10054"/>
      <c r="G10054"/>
      <c r="H10054"/>
    </row>
    <row r="10055" spans="1:8" ht="15" x14ac:dyDescent="0.25">
      <c r="A10055"/>
      <c r="B10055"/>
      <c r="C10055"/>
      <c r="D10055"/>
      <c r="E10055"/>
      <c r="F10055"/>
      <c r="G10055"/>
      <c r="H10055"/>
    </row>
    <row r="10056" spans="1:8" ht="15" x14ac:dyDescent="0.25">
      <c r="A10056"/>
      <c r="B10056"/>
      <c r="C10056"/>
      <c r="D10056"/>
      <c r="E10056"/>
      <c r="F10056"/>
      <c r="G10056"/>
      <c r="H10056"/>
    </row>
    <row r="10057" spans="1:8" ht="15" x14ac:dyDescent="0.25">
      <c r="A10057"/>
      <c r="B10057"/>
      <c r="C10057"/>
      <c r="D10057"/>
      <c r="E10057"/>
      <c r="F10057"/>
      <c r="G10057"/>
      <c r="H10057"/>
    </row>
    <row r="10058" spans="1:8" ht="15" x14ac:dyDescent="0.25">
      <c r="A10058"/>
      <c r="B10058"/>
      <c r="C10058"/>
      <c r="D10058"/>
      <c r="E10058"/>
      <c r="F10058"/>
      <c r="G10058"/>
      <c r="H10058"/>
    </row>
    <row r="10059" spans="1:8" ht="15" x14ac:dyDescent="0.25">
      <c r="A10059"/>
      <c r="B10059"/>
      <c r="C10059"/>
      <c r="D10059"/>
      <c r="E10059"/>
      <c r="F10059"/>
      <c r="G10059"/>
      <c r="H10059"/>
    </row>
    <row r="10060" spans="1:8" ht="15" x14ac:dyDescent="0.25">
      <c r="A10060"/>
      <c r="B10060"/>
      <c r="C10060"/>
      <c r="D10060"/>
      <c r="E10060"/>
      <c r="F10060"/>
      <c r="G10060"/>
      <c r="H10060"/>
    </row>
    <row r="10061" spans="1:8" ht="15" x14ac:dyDescent="0.25">
      <c r="A10061"/>
      <c r="B10061"/>
      <c r="C10061"/>
      <c r="D10061"/>
      <c r="E10061"/>
      <c r="F10061"/>
      <c r="G10061"/>
      <c r="H10061"/>
    </row>
    <row r="10062" spans="1:8" ht="15" x14ac:dyDescent="0.25">
      <c r="A10062"/>
      <c r="B10062"/>
      <c r="C10062"/>
      <c r="D10062"/>
      <c r="E10062"/>
      <c r="F10062"/>
      <c r="G10062"/>
      <c r="H10062"/>
    </row>
    <row r="10063" spans="1:8" ht="15" x14ac:dyDescent="0.25">
      <c r="A10063"/>
      <c r="B10063"/>
      <c r="C10063"/>
      <c r="D10063"/>
      <c r="E10063"/>
      <c r="F10063"/>
      <c r="G10063"/>
      <c r="H10063"/>
    </row>
    <row r="10064" spans="1:8" ht="15" x14ac:dyDescent="0.25">
      <c r="A10064"/>
      <c r="B10064"/>
      <c r="C10064"/>
      <c r="D10064"/>
      <c r="E10064"/>
      <c r="F10064"/>
      <c r="G10064"/>
      <c r="H10064"/>
    </row>
    <row r="10065" spans="1:8" ht="15" x14ac:dyDescent="0.25">
      <c r="A10065"/>
      <c r="B10065"/>
      <c r="C10065"/>
      <c r="D10065"/>
      <c r="E10065"/>
      <c r="F10065"/>
      <c r="G10065"/>
      <c r="H10065"/>
    </row>
    <row r="10066" spans="1:8" ht="15" x14ac:dyDescent="0.25">
      <c r="A10066"/>
      <c r="B10066"/>
      <c r="C10066"/>
      <c r="D10066"/>
      <c r="E10066"/>
      <c r="F10066"/>
      <c r="G10066"/>
      <c r="H10066"/>
    </row>
    <row r="10067" spans="1:8" ht="15" x14ac:dyDescent="0.25">
      <c r="A10067"/>
      <c r="B10067"/>
      <c r="C10067"/>
      <c r="D10067"/>
      <c r="E10067"/>
      <c r="F10067"/>
      <c r="G10067"/>
      <c r="H10067"/>
    </row>
    <row r="10068" spans="1:8" ht="15" x14ac:dyDescent="0.25">
      <c r="A10068"/>
      <c r="B10068"/>
      <c r="C10068"/>
      <c r="D10068"/>
      <c r="E10068"/>
      <c r="F10068"/>
      <c r="G10068"/>
      <c r="H10068"/>
    </row>
    <row r="10069" spans="1:8" ht="15" x14ac:dyDescent="0.25">
      <c r="A10069"/>
      <c r="B10069"/>
      <c r="C10069"/>
      <c r="D10069"/>
      <c r="E10069"/>
      <c r="F10069"/>
      <c r="G10069"/>
      <c r="H10069"/>
    </row>
    <row r="10070" spans="1:8" ht="15" x14ac:dyDescent="0.25">
      <c r="A10070"/>
      <c r="B10070"/>
      <c r="C10070"/>
      <c r="D10070"/>
      <c r="E10070"/>
      <c r="F10070"/>
      <c r="G10070"/>
      <c r="H10070"/>
    </row>
    <row r="10071" spans="1:8" ht="15" x14ac:dyDescent="0.25">
      <c r="A10071"/>
      <c r="B10071"/>
      <c r="C10071"/>
      <c r="D10071"/>
      <c r="E10071"/>
      <c r="F10071"/>
      <c r="G10071"/>
      <c r="H10071"/>
    </row>
    <row r="10072" spans="1:8" ht="15" x14ac:dyDescent="0.25">
      <c r="A10072"/>
      <c r="B10072"/>
      <c r="C10072"/>
      <c r="D10072"/>
      <c r="E10072"/>
      <c r="F10072"/>
      <c r="G10072"/>
      <c r="H10072"/>
    </row>
    <row r="10073" spans="1:8" ht="15" x14ac:dyDescent="0.25">
      <c r="A10073"/>
      <c r="B10073"/>
      <c r="C10073"/>
      <c r="D10073"/>
      <c r="E10073"/>
      <c r="F10073"/>
      <c r="G10073"/>
      <c r="H10073"/>
    </row>
    <row r="10074" spans="1:8" ht="15" x14ac:dyDescent="0.25">
      <c r="A10074"/>
      <c r="B10074"/>
      <c r="C10074"/>
      <c r="D10074"/>
      <c r="E10074"/>
      <c r="F10074"/>
      <c r="G10074"/>
      <c r="H10074"/>
    </row>
    <row r="10075" spans="1:8" ht="15" x14ac:dyDescent="0.25">
      <c r="A10075"/>
      <c r="B10075"/>
      <c r="C10075"/>
      <c r="D10075"/>
      <c r="E10075"/>
      <c r="F10075"/>
      <c r="G10075"/>
      <c r="H10075"/>
    </row>
    <row r="10076" spans="1:8" ht="15" x14ac:dyDescent="0.25">
      <c r="A10076"/>
      <c r="B10076"/>
      <c r="C10076"/>
      <c r="D10076"/>
      <c r="E10076"/>
      <c r="F10076"/>
      <c r="G10076"/>
      <c r="H10076"/>
    </row>
    <row r="10077" spans="1:8" ht="15" x14ac:dyDescent="0.25">
      <c r="A10077"/>
      <c r="B10077"/>
      <c r="C10077"/>
      <c r="D10077"/>
      <c r="E10077"/>
      <c r="F10077"/>
      <c r="G10077"/>
      <c r="H10077"/>
    </row>
    <row r="10078" spans="1:8" ht="15" x14ac:dyDescent="0.25">
      <c r="A10078"/>
      <c r="B10078"/>
      <c r="C10078"/>
      <c r="D10078"/>
      <c r="E10078"/>
      <c r="F10078"/>
      <c r="G10078"/>
      <c r="H10078"/>
    </row>
    <row r="10079" spans="1:8" ht="15" x14ac:dyDescent="0.25">
      <c r="A10079"/>
      <c r="B10079"/>
      <c r="C10079"/>
      <c r="D10079"/>
      <c r="E10079"/>
      <c r="F10079"/>
      <c r="G10079"/>
      <c r="H10079"/>
    </row>
    <row r="10080" spans="1:8" ht="15" x14ac:dyDescent="0.25">
      <c r="A10080"/>
      <c r="B10080"/>
      <c r="C10080"/>
      <c r="D10080"/>
      <c r="E10080"/>
      <c r="F10080"/>
      <c r="G10080"/>
      <c r="H10080"/>
    </row>
    <row r="10081" spans="1:8" ht="15" x14ac:dyDescent="0.25">
      <c r="A10081"/>
      <c r="B10081"/>
      <c r="C10081"/>
      <c r="D10081"/>
      <c r="E10081"/>
      <c r="F10081"/>
      <c r="G10081"/>
      <c r="H10081"/>
    </row>
    <row r="10082" spans="1:8" ht="15" x14ac:dyDescent="0.25">
      <c r="A10082"/>
      <c r="B10082"/>
      <c r="C10082"/>
      <c r="D10082"/>
      <c r="E10082"/>
      <c r="F10082"/>
      <c r="G10082"/>
      <c r="H10082"/>
    </row>
    <row r="10083" spans="1:8" ht="15" x14ac:dyDescent="0.25">
      <c r="A10083"/>
      <c r="B10083"/>
      <c r="C10083"/>
      <c r="D10083"/>
      <c r="E10083"/>
      <c r="F10083"/>
      <c r="G10083"/>
      <c r="H10083"/>
    </row>
    <row r="10084" spans="1:8" ht="15" x14ac:dyDescent="0.25">
      <c r="A10084"/>
      <c r="B10084"/>
      <c r="C10084"/>
      <c r="D10084"/>
      <c r="E10084"/>
      <c r="F10084"/>
      <c r="G10084"/>
      <c r="H10084"/>
    </row>
    <row r="10085" spans="1:8" ht="15" x14ac:dyDescent="0.25">
      <c r="A10085"/>
      <c r="B10085"/>
      <c r="C10085"/>
      <c r="D10085"/>
      <c r="E10085"/>
      <c r="F10085"/>
      <c r="G10085"/>
      <c r="H10085"/>
    </row>
    <row r="10086" spans="1:8" ht="15" x14ac:dyDescent="0.25">
      <c r="A10086"/>
      <c r="B10086"/>
      <c r="C10086"/>
      <c r="D10086"/>
      <c r="E10086"/>
      <c r="F10086"/>
      <c r="G10086"/>
      <c r="H10086"/>
    </row>
    <row r="10087" spans="1:8" ht="15" x14ac:dyDescent="0.25">
      <c r="A10087"/>
      <c r="B10087"/>
      <c r="C10087"/>
      <c r="D10087"/>
      <c r="E10087"/>
      <c r="F10087"/>
      <c r="G10087"/>
      <c r="H10087"/>
    </row>
    <row r="10088" spans="1:8" ht="15" x14ac:dyDescent="0.25">
      <c r="A10088"/>
      <c r="B10088"/>
      <c r="C10088"/>
      <c r="D10088"/>
      <c r="E10088"/>
      <c r="F10088"/>
      <c r="G10088"/>
      <c r="H10088"/>
    </row>
    <row r="10089" spans="1:8" ht="15" x14ac:dyDescent="0.25">
      <c r="A10089"/>
      <c r="B10089"/>
      <c r="C10089"/>
      <c r="D10089"/>
      <c r="E10089"/>
      <c r="F10089"/>
      <c r="G10089"/>
      <c r="H10089"/>
    </row>
    <row r="10090" spans="1:8" ht="15" x14ac:dyDescent="0.25">
      <c r="A10090"/>
      <c r="B10090"/>
      <c r="C10090"/>
      <c r="D10090"/>
      <c r="E10090"/>
      <c r="F10090"/>
      <c r="G10090"/>
      <c r="H10090"/>
    </row>
    <row r="10091" spans="1:8" ht="15" x14ac:dyDescent="0.25">
      <c r="A10091"/>
      <c r="B10091"/>
      <c r="C10091"/>
      <c r="D10091"/>
      <c r="E10091"/>
      <c r="F10091"/>
      <c r="G10091"/>
      <c r="H10091"/>
    </row>
    <row r="10092" spans="1:8" ht="15" x14ac:dyDescent="0.25">
      <c r="A10092"/>
      <c r="B10092"/>
      <c r="C10092"/>
      <c r="D10092"/>
      <c r="E10092"/>
      <c r="F10092"/>
      <c r="G10092"/>
      <c r="H10092"/>
    </row>
    <row r="10093" spans="1:8" ht="15" x14ac:dyDescent="0.25">
      <c r="A10093"/>
      <c r="B10093"/>
      <c r="C10093"/>
      <c r="D10093"/>
      <c r="E10093"/>
      <c r="F10093"/>
      <c r="G10093"/>
      <c r="H10093"/>
    </row>
    <row r="10094" spans="1:8" ht="15" x14ac:dyDescent="0.25">
      <c r="A10094"/>
      <c r="B10094"/>
      <c r="C10094"/>
      <c r="D10094"/>
      <c r="E10094"/>
      <c r="F10094"/>
      <c r="G10094"/>
      <c r="H10094"/>
    </row>
    <row r="10095" spans="1:8" ht="15" x14ac:dyDescent="0.25">
      <c r="A10095"/>
      <c r="B10095"/>
      <c r="C10095"/>
      <c r="D10095"/>
      <c r="E10095"/>
      <c r="F10095"/>
      <c r="G10095"/>
      <c r="H10095"/>
    </row>
    <row r="10096" spans="1:8" ht="15" x14ac:dyDescent="0.25">
      <c r="A10096"/>
      <c r="B10096"/>
      <c r="C10096"/>
      <c r="D10096"/>
      <c r="E10096"/>
      <c r="F10096"/>
      <c r="G10096"/>
      <c r="H10096"/>
    </row>
    <row r="10097" spans="1:8" ht="15" x14ac:dyDescent="0.25">
      <c r="A10097"/>
      <c r="B10097"/>
      <c r="C10097"/>
      <c r="D10097"/>
      <c r="E10097"/>
      <c r="F10097"/>
      <c r="G10097"/>
      <c r="H10097"/>
    </row>
    <row r="10098" spans="1:8" ht="15" x14ac:dyDescent="0.25">
      <c r="A10098"/>
      <c r="B10098"/>
      <c r="C10098"/>
      <c r="D10098"/>
      <c r="E10098"/>
      <c r="F10098"/>
      <c r="G10098"/>
      <c r="H10098"/>
    </row>
    <row r="10099" spans="1:8" ht="15" x14ac:dyDescent="0.25">
      <c r="A10099"/>
      <c r="B10099"/>
      <c r="C10099"/>
      <c r="D10099"/>
      <c r="E10099"/>
      <c r="F10099"/>
      <c r="G10099"/>
      <c r="H10099"/>
    </row>
    <row r="10100" spans="1:8" ht="15" x14ac:dyDescent="0.25">
      <c r="A10100"/>
      <c r="B10100"/>
      <c r="C10100"/>
      <c r="D10100"/>
      <c r="E10100"/>
      <c r="F10100"/>
      <c r="G10100"/>
      <c r="H10100"/>
    </row>
    <row r="10101" spans="1:8" ht="15" x14ac:dyDescent="0.25">
      <c r="A10101"/>
      <c r="B10101"/>
      <c r="C10101"/>
      <c r="D10101"/>
      <c r="E10101"/>
      <c r="F10101"/>
      <c r="G10101"/>
      <c r="H10101"/>
    </row>
    <row r="10102" spans="1:8" ht="15" x14ac:dyDescent="0.25">
      <c r="A10102"/>
      <c r="B10102"/>
      <c r="C10102"/>
      <c r="D10102"/>
      <c r="E10102"/>
      <c r="F10102"/>
      <c r="G10102"/>
      <c r="H10102"/>
    </row>
    <row r="10103" spans="1:8" ht="15" x14ac:dyDescent="0.25">
      <c r="A10103"/>
      <c r="B10103"/>
      <c r="C10103"/>
      <c r="D10103"/>
      <c r="E10103"/>
      <c r="F10103"/>
      <c r="G10103"/>
      <c r="H10103"/>
    </row>
    <row r="10104" spans="1:8" ht="15" x14ac:dyDescent="0.25">
      <c r="A10104"/>
      <c r="B10104"/>
      <c r="C10104"/>
      <c r="D10104"/>
      <c r="E10104"/>
      <c r="F10104"/>
      <c r="G10104"/>
      <c r="H10104"/>
    </row>
    <row r="10105" spans="1:8" ht="15" x14ac:dyDescent="0.25">
      <c r="A10105"/>
      <c r="B10105"/>
      <c r="C10105"/>
      <c r="D10105"/>
      <c r="E10105"/>
      <c r="F10105"/>
      <c r="G10105"/>
      <c r="H10105"/>
    </row>
    <row r="10106" spans="1:8" ht="15" x14ac:dyDescent="0.25">
      <c r="A10106"/>
      <c r="B10106"/>
      <c r="C10106"/>
      <c r="D10106"/>
      <c r="E10106"/>
      <c r="F10106"/>
      <c r="G10106"/>
      <c r="H10106"/>
    </row>
    <row r="10107" spans="1:8" ht="15" x14ac:dyDescent="0.25">
      <c r="A10107"/>
      <c r="B10107"/>
      <c r="C10107"/>
      <c r="D10107"/>
      <c r="E10107"/>
      <c r="F10107"/>
      <c r="G10107"/>
      <c r="H10107"/>
    </row>
    <row r="10108" spans="1:8" ht="15" x14ac:dyDescent="0.25">
      <c r="A10108"/>
      <c r="B10108"/>
      <c r="C10108"/>
      <c r="D10108"/>
      <c r="E10108"/>
      <c r="F10108"/>
      <c r="G10108"/>
      <c r="H10108"/>
    </row>
    <row r="10109" spans="1:8" ht="15" x14ac:dyDescent="0.25">
      <c r="A10109"/>
      <c r="B10109"/>
      <c r="C10109"/>
      <c r="D10109"/>
      <c r="E10109"/>
      <c r="F10109"/>
      <c r="G10109"/>
      <c r="H10109"/>
    </row>
    <row r="10110" spans="1:8" ht="15" x14ac:dyDescent="0.25">
      <c r="A10110"/>
      <c r="B10110"/>
      <c r="C10110"/>
      <c r="D10110"/>
      <c r="E10110"/>
      <c r="F10110"/>
      <c r="G10110"/>
      <c r="H10110"/>
    </row>
    <row r="10111" spans="1:8" ht="15" x14ac:dyDescent="0.25">
      <c r="A10111"/>
      <c r="B10111"/>
      <c r="C10111"/>
      <c r="D10111"/>
      <c r="E10111"/>
      <c r="F10111"/>
      <c r="G10111"/>
      <c r="H10111"/>
    </row>
    <row r="10112" spans="1:8" ht="15" x14ac:dyDescent="0.25">
      <c r="A10112"/>
      <c r="B10112"/>
      <c r="C10112"/>
      <c r="D10112"/>
      <c r="E10112"/>
      <c r="F10112"/>
      <c r="G10112"/>
      <c r="H10112"/>
    </row>
    <row r="10113" spans="1:8" ht="15" x14ac:dyDescent="0.25">
      <c r="A10113"/>
      <c r="B10113"/>
      <c r="C10113"/>
      <c r="D10113"/>
      <c r="E10113"/>
      <c r="F10113"/>
      <c r="G10113"/>
      <c r="H10113"/>
    </row>
    <row r="10114" spans="1:8" ht="15" x14ac:dyDescent="0.25">
      <c r="A10114"/>
      <c r="B10114"/>
      <c r="C10114"/>
      <c r="D10114"/>
      <c r="E10114"/>
      <c r="F10114"/>
      <c r="G10114"/>
      <c r="H10114"/>
    </row>
    <row r="10115" spans="1:8" ht="15" x14ac:dyDescent="0.25">
      <c r="A10115"/>
      <c r="B10115"/>
      <c r="C10115"/>
      <c r="D10115"/>
      <c r="E10115"/>
      <c r="F10115"/>
      <c r="G10115"/>
      <c r="H10115"/>
    </row>
    <row r="10116" spans="1:8" ht="15" x14ac:dyDescent="0.25">
      <c r="A10116"/>
      <c r="B10116"/>
      <c r="C10116"/>
      <c r="D10116"/>
      <c r="E10116"/>
      <c r="F10116"/>
      <c r="G10116"/>
      <c r="H10116"/>
    </row>
    <row r="10117" spans="1:8" ht="15" x14ac:dyDescent="0.25">
      <c r="A10117"/>
      <c r="B10117"/>
      <c r="C10117"/>
      <c r="D10117"/>
      <c r="E10117"/>
      <c r="F10117"/>
      <c r="G10117"/>
      <c r="H10117"/>
    </row>
    <row r="10118" spans="1:8" ht="15" x14ac:dyDescent="0.25">
      <c r="A10118"/>
      <c r="B10118"/>
      <c r="C10118"/>
      <c r="D10118"/>
      <c r="E10118"/>
      <c r="F10118"/>
      <c r="G10118"/>
      <c r="H10118"/>
    </row>
    <row r="10119" spans="1:8" ht="15" x14ac:dyDescent="0.25">
      <c r="A10119"/>
      <c r="B10119"/>
      <c r="C10119"/>
      <c r="D10119"/>
      <c r="E10119"/>
      <c r="F10119"/>
      <c r="G10119"/>
      <c r="H10119"/>
    </row>
    <row r="10120" spans="1:8" ht="15" x14ac:dyDescent="0.25">
      <c r="A10120"/>
      <c r="B10120"/>
      <c r="C10120"/>
      <c r="D10120"/>
      <c r="E10120"/>
      <c r="F10120"/>
      <c r="G10120"/>
      <c r="H10120"/>
    </row>
    <row r="10121" spans="1:8" ht="15" x14ac:dyDescent="0.25">
      <c r="A10121"/>
      <c r="B10121"/>
      <c r="C10121"/>
      <c r="D10121"/>
      <c r="E10121"/>
      <c r="F10121"/>
      <c r="G10121"/>
      <c r="H10121"/>
    </row>
    <row r="10122" spans="1:8" ht="15" x14ac:dyDescent="0.25">
      <c r="A10122"/>
      <c r="B10122"/>
      <c r="C10122"/>
      <c r="D10122"/>
      <c r="E10122"/>
      <c r="F10122"/>
      <c r="G10122"/>
      <c r="H10122"/>
    </row>
    <row r="10123" spans="1:8" ht="15" x14ac:dyDescent="0.25">
      <c r="A10123"/>
      <c r="B10123"/>
      <c r="C10123"/>
      <c r="D10123"/>
      <c r="E10123"/>
      <c r="F10123"/>
      <c r="G10123"/>
      <c r="H10123"/>
    </row>
    <row r="10124" spans="1:8" ht="15" x14ac:dyDescent="0.25">
      <c r="A10124"/>
      <c r="B10124"/>
      <c r="C10124"/>
      <c r="D10124"/>
      <c r="E10124"/>
      <c r="F10124"/>
      <c r="G10124"/>
      <c r="H10124"/>
    </row>
    <row r="10125" spans="1:8" ht="15" x14ac:dyDescent="0.25">
      <c r="A10125"/>
      <c r="B10125"/>
      <c r="C10125"/>
      <c r="D10125"/>
      <c r="E10125"/>
      <c r="F10125"/>
      <c r="G10125"/>
      <c r="H10125"/>
    </row>
    <row r="10126" spans="1:8" ht="15" x14ac:dyDescent="0.25">
      <c r="A10126"/>
      <c r="B10126"/>
      <c r="C10126"/>
      <c r="D10126"/>
      <c r="E10126"/>
      <c r="F10126"/>
      <c r="G10126"/>
      <c r="H10126"/>
    </row>
    <row r="10127" spans="1:8" ht="15" x14ac:dyDescent="0.25">
      <c r="A10127"/>
      <c r="B10127"/>
      <c r="C10127"/>
      <c r="D10127"/>
      <c r="E10127"/>
      <c r="F10127"/>
      <c r="G10127"/>
      <c r="H10127"/>
    </row>
    <row r="10128" spans="1:8" ht="15" x14ac:dyDescent="0.25">
      <c r="A10128"/>
      <c r="B10128"/>
      <c r="C10128"/>
      <c r="D10128"/>
      <c r="E10128"/>
      <c r="F10128"/>
      <c r="G10128"/>
      <c r="H10128"/>
    </row>
    <row r="10129" spans="1:8" ht="15" x14ac:dyDescent="0.25">
      <c r="A10129"/>
      <c r="B10129"/>
      <c r="C10129"/>
      <c r="D10129"/>
      <c r="E10129"/>
      <c r="F10129"/>
      <c r="G10129"/>
      <c r="H10129"/>
    </row>
    <row r="10130" spans="1:8" ht="15" x14ac:dyDescent="0.25">
      <c r="A10130"/>
      <c r="B10130"/>
      <c r="C10130"/>
      <c r="D10130"/>
      <c r="E10130"/>
      <c r="F10130"/>
      <c r="G10130"/>
      <c r="H10130"/>
    </row>
    <row r="10131" spans="1:8" ht="15" x14ac:dyDescent="0.25">
      <c r="A10131"/>
      <c r="B10131"/>
      <c r="C10131"/>
      <c r="D10131"/>
      <c r="E10131"/>
      <c r="F10131"/>
      <c r="G10131"/>
      <c r="H10131"/>
    </row>
    <row r="10132" spans="1:8" ht="15" x14ac:dyDescent="0.25">
      <c r="A10132"/>
      <c r="B10132"/>
      <c r="C10132"/>
      <c r="D10132"/>
      <c r="E10132"/>
      <c r="F10132"/>
      <c r="G10132"/>
      <c r="H10132"/>
    </row>
    <row r="10133" spans="1:8" ht="15" x14ac:dyDescent="0.25">
      <c r="A10133"/>
      <c r="B10133"/>
      <c r="C10133"/>
      <c r="D10133"/>
      <c r="E10133"/>
      <c r="F10133"/>
      <c r="G10133"/>
      <c r="H10133"/>
    </row>
    <row r="10134" spans="1:8" ht="15" x14ac:dyDescent="0.25">
      <c r="A10134"/>
      <c r="B10134"/>
      <c r="C10134"/>
      <c r="D10134"/>
      <c r="E10134"/>
      <c r="F10134"/>
      <c r="G10134"/>
      <c r="H10134"/>
    </row>
    <row r="10135" spans="1:8" ht="15" x14ac:dyDescent="0.25">
      <c r="A10135"/>
      <c r="B10135"/>
      <c r="C10135"/>
      <c r="D10135"/>
      <c r="E10135"/>
      <c r="F10135"/>
      <c r="G10135"/>
      <c r="H10135"/>
    </row>
    <row r="10136" spans="1:8" ht="15" x14ac:dyDescent="0.25">
      <c r="A10136"/>
      <c r="B10136"/>
      <c r="C10136"/>
      <c r="D10136"/>
      <c r="E10136"/>
      <c r="F10136"/>
      <c r="G10136"/>
      <c r="H10136"/>
    </row>
    <row r="10137" spans="1:8" ht="15" x14ac:dyDescent="0.25">
      <c r="A10137"/>
      <c r="B10137"/>
      <c r="C10137"/>
      <c r="D10137"/>
      <c r="E10137"/>
      <c r="F10137"/>
      <c r="G10137"/>
      <c r="H10137"/>
    </row>
    <row r="10138" spans="1:8" ht="15" x14ac:dyDescent="0.25">
      <c r="A10138"/>
      <c r="B10138"/>
      <c r="C10138"/>
      <c r="D10138"/>
      <c r="E10138"/>
      <c r="F10138"/>
      <c r="G10138"/>
      <c r="H10138"/>
    </row>
    <row r="10139" spans="1:8" ht="15" x14ac:dyDescent="0.25">
      <c r="A10139"/>
      <c r="B10139"/>
      <c r="C10139"/>
      <c r="D10139"/>
      <c r="E10139"/>
      <c r="F10139"/>
      <c r="G10139"/>
      <c r="H10139"/>
    </row>
    <row r="10140" spans="1:8" ht="15" x14ac:dyDescent="0.25">
      <c r="A10140"/>
      <c r="B10140"/>
      <c r="C10140"/>
      <c r="D10140"/>
      <c r="E10140"/>
      <c r="F10140"/>
      <c r="G10140"/>
      <c r="H10140"/>
    </row>
    <row r="10141" spans="1:8" ht="15" x14ac:dyDescent="0.25">
      <c r="A10141"/>
      <c r="B10141"/>
      <c r="C10141"/>
      <c r="D10141"/>
      <c r="E10141"/>
      <c r="F10141"/>
      <c r="G10141"/>
      <c r="H10141"/>
    </row>
    <row r="10142" spans="1:8" ht="15" x14ac:dyDescent="0.25">
      <c r="A10142"/>
      <c r="B10142"/>
      <c r="C10142"/>
      <c r="D10142"/>
      <c r="E10142"/>
      <c r="F10142"/>
      <c r="G10142"/>
      <c r="H10142"/>
    </row>
    <row r="10143" spans="1:8" ht="15" x14ac:dyDescent="0.25">
      <c r="A10143"/>
      <c r="B10143"/>
      <c r="C10143"/>
      <c r="D10143"/>
      <c r="E10143"/>
      <c r="F10143"/>
      <c r="G10143"/>
      <c r="H10143"/>
    </row>
    <row r="10144" spans="1:8" ht="15" x14ac:dyDescent="0.25">
      <c r="A10144"/>
      <c r="B10144"/>
      <c r="C10144"/>
      <c r="D10144"/>
      <c r="E10144"/>
      <c r="F10144"/>
      <c r="G10144"/>
      <c r="H10144"/>
    </row>
    <row r="10145" spans="1:8" ht="15" x14ac:dyDescent="0.25">
      <c r="A10145"/>
      <c r="B10145"/>
      <c r="C10145"/>
      <c r="D10145"/>
      <c r="E10145"/>
      <c r="F10145"/>
      <c r="G10145"/>
      <c r="H10145"/>
    </row>
    <row r="10146" spans="1:8" ht="15" x14ac:dyDescent="0.25">
      <c r="A10146"/>
      <c r="B10146"/>
      <c r="C10146"/>
      <c r="D10146"/>
      <c r="E10146"/>
      <c r="F10146"/>
      <c r="G10146"/>
      <c r="H10146"/>
    </row>
    <row r="10147" spans="1:8" ht="15" x14ac:dyDescent="0.25">
      <c r="A10147"/>
      <c r="B10147"/>
      <c r="C10147"/>
      <c r="D10147"/>
      <c r="E10147"/>
      <c r="F10147"/>
      <c r="G10147"/>
      <c r="H10147"/>
    </row>
    <row r="10148" spans="1:8" ht="15" x14ac:dyDescent="0.25">
      <c r="A10148"/>
      <c r="B10148"/>
      <c r="C10148"/>
      <c r="D10148"/>
      <c r="E10148"/>
      <c r="F10148"/>
      <c r="G10148"/>
      <c r="H10148"/>
    </row>
    <row r="10149" spans="1:8" ht="15" x14ac:dyDescent="0.25">
      <c r="A10149"/>
      <c r="B10149"/>
      <c r="C10149"/>
      <c r="D10149"/>
      <c r="E10149"/>
      <c r="F10149"/>
      <c r="G10149"/>
      <c r="H10149"/>
    </row>
    <row r="10150" spans="1:8" ht="15" x14ac:dyDescent="0.25">
      <c r="A10150"/>
      <c r="B10150"/>
      <c r="C10150"/>
      <c r="D10150"/>
      <c r="E10150"/>
      <c r="F10150"/>
      <c r="G10150"/>
      <c r="H10150"/>
    </row>
    <row r="10151" spans="1:8" ht="15" x14ac:dyDescent="0.25">
      <c r="A10151"/>
      <c r="B10151"/>
      <c r="C10151"/>
      <c r="D10151"/>
      <c r="E10151"/>
      <c r="F10151"/>
      <c r="G10151"/>
      <c r="H10151"/>
    </row>
    <row r="10152" spans="1:8" ht="15" x14ac:dyDescent="0.25">
      <c r="A10152"/>
      <c r="B10152"/>
      <c r="C10152"/>
      <c r="D10152"/>
      <c r="E10152"/>
      <c r="F10152"/>
      <c r="G10152"/>
      <c r="H10152"/>
    </row>
    <row r="10153" spans="1:8" ht="15" x14ac:dyDescent="0.25">
      <c r="A10153"/>
      <c r="B10153"/>
      <c r="C10153"/>
      <c r="D10153"/>
      <c r="E10153"/>
      <c r="F10153"/>
      <c r="G10153"/>
      <c r="H10153"/>
    </row>
    <row r="10154" spans="1:8" ht="15" x14ac:dyDescent="0.25">
      <c r="A10154"/>
      <c r="B10154"/>
      <c r="C10154"/>
      <c r="D10154"/>
      <c r="E10154"/>
      <c r="F10154"/>
      <c r="G10154"/>
      <c r="H10154"/>
    </row>
    <row r="10155" spans="1:8" ht="15" x14ac:dyDescent="0.25">
      <c r="A10155"/>
      <c r="B10155"/>
      <c r="C10155"/>
      <c r="D10155"/>
      <c r="E10155"/>
      <c r="F10155"/>
      <c r="G10155"/>
      <c r="H10155"/>
    </row>
    <row r="10156" spans="1:8" ht="15" x14ac:dyDescent="0.25">
      <c r="A10156"/>
      <c r="B10156"/>
      <c r="C10156"/>
      <c r="D10156"/>
      <c r="E10156"/>
      <c r="F10156"/>
      <c r="G10156"/>
      <c r="H10156"/>
    </row>
    <row r="10157" spans="1:8" ht="15" x14ac:dyDescent="0.25">
      <c r="A10157"/>
      <c r="B10157"/>
      <c r="C10157"/>
      <c r="D10157"/>
      <c r="E10157"/>
      <c r="F10157"/>
      <c r="G10157"/>
      <c r="H10157"/>
    </row>
    <row r="10158" spans="1:8" ht="15" x14ac:dyDescent="0.25">
      <c r="A10158"/>
      <c r="B10158"/>
      <c r="C10158"/>
      <c r="D10158"/>
      <c r="E10158"/>
      <c r="F10158"/>
      <c r="G10158"/>
      <c r="H10158"/>
    </row>
    <row r="10159" spans="1:8" ht="15" x14ac:dyDescent="0.25">
      <c r="A10159"/>
      <c r="B10159"/>
      <c r="C10159"/>
      <c r="D10159"/>
      <c r="E10159"/>
      <c r="F10159"/>
      <c r="G10159"/>
      <c r="H10159"/>
    </row>
    <row r="10160" spans="1:8" ht="15" x14ac:dyDescent="0.25">
      <c r="A10160"/>
      <c r="B10160"/>
      <c r="C10160"/>
      <c r="D10160"/>
      <c r="E10160"/>
      <c r="F10160"/>
      <c r="G10160"/>
      <c r="H10160"/>
    </row>
    <row r="10161" spans="1:8" ht="15" x14ac:dyDescent="0.25">
      <c r="A10161"/>
      <c r="B10161"/>
      <c r="C10161"/>
      <c r="D10161"/>
      <c r="E10161"/>
      <c r="F10161"/>
      <c r="G10161"/>
      <c r="H10161"/>
    </row>
    <row r="10162" spans="1:8" ht="15" x14ac:dyDescent="0.25">
      <c r="A10162"/>
      <c r="B10162"/>
      <c r="C10162"/>
      <c r="D10162"/>
      <c r="E10162"/>
      <c r="F10162"/>
      <c r="G10162"/>
      <c r="H10162"/>
    </row>
    <row r="10163" spans="1:8" ht="15" x14ac:dyDescent="0.25">
      <c r="A10163"/>
      <c r="B10163"/>
      <c r="C10163"/>
      <c r="D10163"/>
      <c r="E10163"/>
      <c r="F10163"/>
      <c r="G10163"/>
      <c r="H10163"/>
    </row>
    <row r="10164" spans="1:8" ht="15" x14ac:dyDescent="0.25">
      <c r="A10164"/>
      <c r="B10164"/>
      <c r="C10164"/>
      <c r="D10164"/>
      <c r="E10164"/>
      <c r="F10164"/>
      <c r="G10164"/>
      <c r="H10164"/>
    </row>
    <row r="10165" spans="1:8" ht="15" x14ac:dyDescent="0.25">
      <c r="A10165"/>
      <c r="B10165"/>
      <c r="C10165"/>
      <c r="D10165"/>
      <c r="E10165"/>
      <c r="F10165"/>
      <c r="G10165"/>
      <c r="H10165"/>
    </row>
    <row r="10166" spans="1:8" ht="15" x14ac:dyDescent="0.25">
      <c r="A10166"/>
      <c r="B10166"/>
      <c r="C10166"/>
      <c r="D10166"/>
      <c r="E10166"/>
      <c r="F10166"/>
      <c r="G10166"/>
      <c r="H10166"/>
    </row>
    <row r="10167" spans="1:8" ht="15" x14ac:dyDescent="0.25">
      <c r="A10167"/>
      <c r="B10167"/>
      <c r="C10167"/>
      <c r="D10167"/>
      <c r="E10167"/>
      <c r="F10167"/>
      <c r="G10167"/>
      <c r="H10167"/>
    </row>
    <row r="10168" spans="1:8" ht="15" x14ac:dyDescent="0.25">
      <c r="A10168"/>
      <c r="B10168"/>
      <c r="C10168"/>
      <c r="D10168"/>
      <c r="E10168"/>
      <c r="F10168"/>
      <c r="G10168"/>
      <c r="H10168"/>
    </row>
    <row r="10169" spans="1:8" ht="15" x14ac:dyDescent="0.25">
      <c r="A10169"/>
      <c r="B10169"/>
      <c r="C10169"/>
      <c r="D10169"/>
      <c r="E10169"/>
      <c r="F10169"/>
      <c r="G10169"/>
      <c r="H10169"/>
    </row>
    <row r="10170" spans="1:8" ht="15" x14ac:dyDescent="0.25">
      <c r="A10170"/>
      <c r="B10170"/>
      <c r="C10170"/>
      <c r="D10170"/>
      <c r="E10170"/>
      <c r="F10170"/>
      <c r="G10170"/>
      <c r="H10170"/>
    </row>
    <row r="10171" spans="1:8" ht="15" x14ac:dyDescent="0.25">
      <c r="A10171"/>
      <c r="B10171"/>
      <c r="C10171"/>
      <c r="D10171"/>
      <c r="E10171"/>
      <c r="F10171"/>
      <c r="G10171"/>
      <c r="H10171"/>
    </row>
    <row r="10172" spans="1:8" ht="15" x14ac:dyDescent="0.25">
      <c r="A10172"/>
      <c r="B10172"/>
      <c r="C10172"/>
      <c r="D10172"/>
      <c r="E10172"/>
      <c r="F10172"/>
      <c r="G10172"/>
      <c r="H10172"/>
    </row>
    <row r="10173" spans="1:8" ht="15" x14ac:dyDescent="0.25">
      <c r="A10173"/>
      <c r="B10173"/>
      <c r="C10173"/>
      <c r="D10173"/>
      <c r="E10173"/>
      <c r="F10173"/>
      <c r="G10173"/>
      <c r="H10173"/>
    </row>
    <row r="10174" spans="1:8" ht="15" x14ac:dyDescent="0.25">
      <c r="A10174"/>
      <c r="B10174"/>
      <c r="C10174"/>
      <c r="D10174"/>
      <c r="E10174"/>
      <c r="F10174"/>
      <c r="G10174"/>
      <c r="H10174"/>
    </row>
    <row r="10175" spans="1:8" ht="15" x14ac:dyDescent="0.25">
      <c r="A10175"/>
      <c r="B10175"/>
      <c r="C10175"/>
      <c r="D10175"/>
      <c r="E10175"/>
      <c r="F10175"/>
      <c r="G10175"/>
      <c r="H10175"/>
    </row>
    <row r="10176" spans="1:8" ht="15" x14ac:dyDescent="0.25">
      <c r="A10176"/>
      <c r="B10176"/>
      <c r="C10176"/>
      <c r="D10176"/>
      <c r="E10176"/>
      <c r="F10176"/>
      <c r="G10176"/>
      <c r="H10176"/>
    </row>
    <row r="10177" spans="1:8" ht="15" x14ac:dyDescent="0.25">
      <c r="A10177"/>
      <c r="B10177"/>
      <c r="C10177"/>
      <c r="D10177"/>
      <c r="E10177"/>
      <c r="F10177"/>
      <c r="G10177"/>
      <c r="H10177"/>
    </row>
    <row r="10178" spans="1:8" ht="15" x14ac:dyDescent="0.25">
      <c r="A10178"/>
      <c r="B10178"/>
      <c r="C10178"/>
      <c r="D10178"/>
      <c r="E10178"/>
      <c r="F10178"/>
      <c r="G10178"/>
      <c r="H10178"/>
    </row>
    <row r="10179" spans="1:8" ht="15" x14ac:dyDescent="0.25">
      <c r="A10179"/>
      <c r="B10179"/>
      <c r="C10179"/>
      <c r="D10179"/>
      <c r="E10179"/>
      <c r="F10179"/>
      <c r="G10179"/>
      <c r="H10179"/>
    </row>
    <row r="10180" spans="1:8" ht="15" x14ac:dyDescent="0.25">
      <c r="A10180"/>
      <c r="B10180"/>
      <c r="C10180"/>
      <c r="D10180"/>
      <c r="E10180"/>
      <c r="F10180"/>
      <c r="G10180"/>
      <c r="H10180"/>
    </row>
    <row r="10181" spans="1:8" ht="15" x14ac:dyDescent="0.25">
      <c r="A10181"/>
      <c r="B10181"/>
      <c r="C10181"/>
      <c r="D10181"/>
      <c r="E10181"/>
      <c r="F10181"/>
      <c r="G10181"/>
      <c r="H10181"/>
    </row>
    <row r="10182" spans="1:8" ht="15" x14ac:dyDescent="0.25">
      <c r="A10182"/>
      <c r="B10182"/>
      <c r="C10182"/>
      <c r="D10182"/>
      <c r="E10182"/>
      <c r="F10182"/>
      <c r="G10182"/>
      <c r="H10182"/>
    </row>
    <row r="10183" spans="1:8" ht="15" x14ac:dyDescent="0.25">
      <c r="A10183"/>
      <c r="B10183"/>
      <c r="C10183"/>
      <c r="D10183"/>
      <c r="E10183"/>
      <c r="F10183"/>
      <c r="G10183"/>
      <c r="H10183"/>
    </row>
    <row r="10184" spans="1:8" ht="15" x14ac:dyDescent="0.25">
      <c r="A10184"/>
      <c r="B10184"/>
      <c r="C10184"/>
      <c r="D10184"/>
      <c r="E10184"/>
      <c r="F10184"/>
      <c r="G10184"/>
      <c r="H10184"/>
    </row>
    <row r="10185" spans="1:8" ht="15" x14ac:dyDescent="0.25">
      <c r="A10185"/>
      <c r="B10185"/>
      <c r="C10185"/>
      <c r="D10185"/>
      <c r="E10185"/>
      <c r="F10185"/>
      <c r="G10185"/>
      <c r="H10185"/>
    </row>
    <row r="10186" spans="1:8" ht="15" x14ac:dyDescent="0.25">
      <c r="A10186"/>
      <c r="B10186"/>
      <c r="C10186"/>
      <c r="D10186"/>
      <c r="E10186"/>
      <c r="F10186"/>
      <c r="G10186"/>
      <c r="H10186"/>
    </row>
    <row r="10187" spans="1:8" ht="15" x14ac:dyDescent="0.25">
      <c r="A10187"/>
      <c r="B10187"/>
      <c r="C10187"/>
      <c r="D10187"/>
      <c r="E10187"/>
      <c r="F10187"/>
      <c r="G10187"/>
      <c r="H10187"/>
    </row>
    <row r="10188" spans="1:8" ht="15" x14ac:dyDescent="0.25">
      <c r="A10188"/>
      <c r="B10188"/>
      <c r="C10188"/>
      <c r="D10188"/>
      <c r="E10188"/>
      <c r="F10188"/>
      <c r="G10188"/>
      <c r="H10188"/>
    </row>
    <row r="10189" spans="1:8" ht="15" x14ac:dyDescent="0.25">
      <c r="A10189"/>
      <c r="B10189"/>
      <c r="C10189"/>
      <c r="D10189"/>
      <c r="E10189"/>
      <c r="F10189"/>
      <c r="G10189"/>
      <c r="H10189"/>
    </row>
    <row r="10190" spans="1:8" ht="15" x14ac:dyDescent="0.25">
      <c r="A10190"/>
      <c r="B10190"/>
      <c r="C10190"/>
      <c r="D10190"/>
      <c r="E10190"/>
      <c r="F10190"/>
      <c r="G10190"/>
      <c r="H10190"/>
    </row>
    <row r="10191" spans="1:8" ht="15" x14ac:dyDescent="0.25">
      <c r="A10191"/>
      <c r="B10191"/>
      <c r="C10191"/>
      <c r="D10191"/>
      <c r="E10191"/>
      <c r="F10191"/>
      <c r="G10191"/>
      <c r="H10191"/>
    </row>
    <row r="10192" spans="1:8" ht="15" x14ac:dyDescent="0.25">
      <c r="A10192"/>
      <c r="B10192"/>
      <c r="C10192"/>
      <c r="D10192"/>
      <c r="E10192"/>
      <c r="F10192"/>
      <c r="G10192"/>
      <c r="H10192"/>
    </row>
    <row r="10193" spans="1:8" ht="15" x14ac:dyDescent="0.25">
      <c r="A10193"/>
      <c r="B10193"/>
      <c r="C10193"/>
      <c r="D10193"/>
      <c r="E10193"/>
      <c r="F10193"/>
      <c r="G10193"/>
      <c r="H10193"/>
    </row>
    <row r="10194" spans="1:8" ht="15" x14ac:dyDescent="0.25">
      <c r="A10194"/>
      <c r="B10194"/>
      <c r="C10194"/>
      <c r="D10194"/>
      <c r="E10194"/>
      <c r="F10194"/>
      <c r="G10194"/>
      <c r="H10194"/>
    </row>
    <row r="10195" spans="1:8" ht="15" x14ac:dyDescent="0.25">
      <c r="A10195"/>
      <c r="B10195"/>
      <c r="C10195"/>
      <c r="D10195"/>
      <c r="E10195"/>
      <c r="F10195"/>
      <c r="G10195"/>
      <c r="H10195"/>
    </row>
    <row r="10196" spans="1:8" ht="15" x14ac:dyDescent="0.25">
      <c r="A10196"/>
      <c r="B10196"/>
      <c r="C10196"/>
      <c r="D10196"/>
      <c r="E10196"/>
      <c r="F10196"/>
      <c r="G10196"/>
      <c r="H10196"/>
    </row>
    <row r="10197" spans="1:8" ht="15" x14ac:dyDescent="0.25">
      <c r="A10197"/>
      <c r="B10197"/>
      <c r="C10197"/>
      <c r="D10197"/>
      <c r="E10197"/>
      <c r="F10197"/>
      <c r="G10197"/>
      <c r="H10197"/>
    </row>
    <row r="10198" spans="1:8" ht="15" x14ac:dyDescent="0.25">
      <c r="A10198"/>
      <c r="B10198"/>
      <c r="C10198"/>
      <c r="D10198"/>
      <c r="E10198"/>
      <c r="F10198"/>
      <c r="G10198"/>
      <c r="H10198"/>
    </row>
    <row r="10199" spans="1:8" ht="15" x14ac:dyDescent="0.25">
      <c r="A10199"/>
      <c r="B10199"/>
      <c r="C10199"/>
      <c r="D10199"/>
      <c r="E10199"/>
      <c r="F10199"/>
      <c r="G10199"/>
      <c r="H10199"/>
    </row>
    <row r="10200" spans="1:8" ht="15" x14ac:dyDescent="0.25">
      <c r="A10200"/>
      <c r="B10200"/>
      <c r="C10200"/>
      <c r="D10200"/>
      <c r="E10200"/>
      <c r="F10200"/>
      <c r="G10200"/>
      <c r="H10200"/>
    </row>
    <row r="10201" spans="1:8" ht="15" x14ac:dyDescent="0.25">
      <c r="A10201"/>
      <c r="B10201"/>
      <c r="C10201"/>
      <c r="D10201"/>
      <c r="E10201"/>
      <c r="F10201"/>
      <c r="G10201"/>
      <c r="H10201"/>
    </row>
    <row r="10202" spans="1:8" ht="15" x14ac:dyDescent="0.25">
      <c r="A10202"/>
      <c r="B10202"/>
      <c r="C10202"/>
      <c r="D10202"/>
      <c r="E10202"/>
      <c r="F10202"/>
      <c r="G10202"/>
      <c r="H10202"/>
    </row>
    <row r="10203" spans="1:8" ht="15" x14ac:dyDescent="0.25">
      <c r="A10203"/>
      <c r="B10203"/>
      <c r="C10203"/>
      <c r="D10203"/>
      <c r="E10203"/>
      <c r="F10203"/>
      <c r="G10203"/>
      <c r="H10203"/>
    </row>
    <row r="10204" spans="1:8" ht="15" x14ac:dyDescent="0.25">
      <c r="A10204"/>
      <c r="B10204"/>
      <c r="C10204"/>
      <c r="D10204"/>
      <c r="E10204"/>
      <c r="F10204"/>
      <c r="G10204"/>
      <c r="H10204"/>
    </row>
    <row r="10205" spans="1:8" ht="15" x14ac:dyDescent="0.25">
      <c r="A10205"/>
      <c r="B10205"/>
      <c r="C10205"/>
      <c r="D10205"/>
      <c r="E10205"/>
      <c r="F10205"/>
      <c r="G10205"/>
      <c r="H10205"/>
    </row>
    <row r="10206" spans="1:8" ht="15" x14ac:dyDescent="0.25">
      <c r="A10206"/>
      <c r="B10206"/>
      <c r="C10206"/>
      <c r="D10206"/>
      <c r="E10206"/>
      <c r="F10206"/>
      <c r="G10206"/>
      <c r="H10206"/>
    </row>
    <row r="10207" spans="1:8" ht="15" x14ac:dyDescent="0.25">
      <c r="A10207"/>
      <c r="B10207"/>
      <c r="C10207"/>
      <c r="D10207"/>
      <c r="E10207"/>
      <c r="F10207"/>
      <c r="G10207"/>
      <c r="H10207"/>
    </row>
    <row r="10208" spans="1:8" ht="15" x14ac:dyDescent="0.25">
      <c r="A10208"/>
      <c r="B10208"/>
      <c r="C10208"/>
      <c r="D10208"/>
      <c r="E10208"/>
      <c r="F10208"/>
      <c r="G10208"/>
      <c r="H10208"/>
    </row>
    <row r="10209" spans="1:8" ht="15" x14ac:dyDescent="0.25">
      <c r="A10209"/>
      <c r="B10209"/>
      <c r="C10209"/>
      <c r="D10209"/>
      <c r="E10209"/>
      <c r="F10209"/>
      <c r="G10209"/>
      <c r="H10209"/>
    </row>
    <row r="10210" spans="1:8" ht="15" x14ac:dyDescent="0.25">
      <c r="A10210"/>
      <c r="B10210"/>
      <c r="C10210"/>
      <c r="D10210"/>
      <c r="E10210"/>
      <c r="F10210"/>
      <c r="G10210"/>
      <c r="H10210"/>
    </row>
    <row r="10211" spans="1:8" ht="15" x14ac:dyDescent="0.25">
      <c r="A10211"/>
      <c r="B10211"/>
      <c r="C10211"/>
      <c r="D10211"/>
      <c r="E10211"/>
      <c r="F10211"/>
      <c r="G10211"/>
      <c r="H10211"/>
    </row>
    <row r="10212" spans="1:8" ht="15" x14ac:dyDescent="0.25">
      <c r="A10212"/>
      <c r="B10212"/>
      <c r="C10212"/>
      <c r="D10212"/>
      <c r="E10212"/>
      <c r="F10212"/>
      <c r="G10212"/>
      <c r="H10212"/>
    </row>
    <row r="10213" spans="1:8" ht="15" x14ac:dyDescent="0.25">
      <c r="A10213"/>
      <c r="B10213"/>
      <c r="C10213"/>
      <c r="D10213"/>
      <c r="E10213"/>
      <c r="F10213"/>
      <c r="G10213"/>
      <c r="H10213"/>
    </row>
    <row r="10214" spans="1:8" ht="15" x14ac:dyDescent="0.25">
      <c r="A10214"/>
      <c r="B10214"/>
      <c r="C10214"/>
      <c r="D10214"/>
      <c r="E10214"/>
      <c r="F10214"/>
      <c r="G10214"/>
      <c r="H10214"/>
    </row>
    <row r="10215" spans="1:8" ht="15" x14ac:dyDescent="0.25">
      <c r="A10215"/>
      <c r="B10215"/>
      <c r="C10215"/>
      <c r="D10215"/>
      <c r="E10215"/>
      <c r="F10215"/>
      <c r="G10215"/>
      <c r="H10215"/>
    </row>
    <row r="10216" spans="1:8" ht="15" x14ac:dyDescent="0.25">
      <c r="A10216"/>
      <c r="B10216"/>
      <c r="C10216"/>
      <c r="D10216"/>
      <c r="E10216"/>
      <c r="F10216"/>
      <c r="G10216"/>
      <c r="H10216"/>
    </row>
    <row r="10217" spans="1:8" ht="15" x14ac:dyDescent="0.25">
      <c r="A10217"/>
      <c r="B10217"/>
      <c r="C10217"/>
      <c r="D10217"/>
      <c r="E10217"/>
      <c r="F10217"/>
      <c r="G10217"/>
      <c r="H10217"/>
    </row>
    <row r="10218" spans="1:8" ht="15" x14ac:dyDescent="0.25">
      <c r="A10218"/>
      <c r="B10218"/>
      <c r="C10218"/>
      <c r="D10218"/>
      <c r="E10218"/>
      <c r="F10218"/>
      <c r="G10218"/>
      <c r="H10218"/>
    </row>
    <row r="10219" spans="1:8" ht="15" x14ac:dyDescent="0.25">
      <c r="A10219"/>
      <c r="B10219"/>
      <c r="C10219"/>
      <c r="D10219"/>
      <c r="E10219"/>
      <c r="F10219"/>
      <c r="G10219"/>
      <c r="H10219"/>
    </row>
    <row r="10220" spans="1:8" ht="15" x14ac:dyDescent="0.25">
      <c r="A10220"/>
      <c r="B10220"/>
      <c r="C10220"/>
      <c r="D10220"/>
      <c r="E10220"/>
      <c r="F10220"/>
      <c r="G10220"/>
      <c r="H10220"/>
    </row>
    <row r="10221" spans="1:8" ht="15" x14ac:dyDescent="0.25">
      <c r="A10221"/>
      <c r="B10221"/>
      <c r="C10221"/>
      <c r="D10221"/>
      <c r="E10221"/>
      <c r="F10221"/>
      <c r="G10221"/>
      <c r="H10221"/>
    </row>
    <row r="10222" spans="1:8" ht="15" x14ac:dyDescent="0.25">
      <c r="A10222"/>
      <c r="B10222"/>
      <c r="C10222"/>
      <c r="D10222"/>
      <c r="E10222"/>
      <c r="F10222"/>
      <c r="G10222"/>
      <c r="H10222"/>
    </row>
    <row r="10223" spans="1:8" ht="15" x14ac:dyDescent="0.25">
      <c r="A10223"/>
      <c r="B10223"/>
      <c r="C10223"/>
      <c r="D10223"/>
      <c r="E10223"/>
      <c r="F10223"/>
      <c r="G10223"/>
      <c r="H10223"/>
    </row>
    <row r="10224" spans="1:8" ht="15" x14ac:dyDescent="0.25">
      <c r="A10224"/>
      <c r="B10224"/>
      <c r="C10224"/>
      <c r="D10224"/>
      <c r="E10224"/>
      <c r="F10224"/>
      <c r="G10224"/>
      <c r="H10224"/>
    </row>
    <row r="10225" spans="1:8" ht="15" x14ac:dyDescent="0.25">
      <c r="A10225"/>
      <c r="B10225"/>
      <c r="C10225"/>
      <c r="D10225"/>
      <c r="E10225"/>
      <c r="F10225"/>
      <c r="G10225"/>
      <c r="H10225"/>
    </row>
    <row r="10226" spans="1:8" ht="15" x14ac:dyDescent="0.25">
      <c r="A10226"/>
      <c r="B10226"/>
      <c r="C10226"/>
      <c r="D10226"/>
      <c r="E10226"/>
      <c r="F10226"/>
      <c r="G10226"/>
      <c r="H10226"/>
    </row>
    <row r="10227" spans="1:8" ht="15" x14ac:dyDescent="0.25">
      <c r="A10227"/>
      <c r="B10227"/>
      <c r="C10227"/>
      <c r="D10227"/>
      <c r="E10227"/>
      <c r="F10227"/>
      <c r="G10227"/>
      <c r="H10227"/>
    </row>
    <row r="10228" spans="1:8" ht="15" x14ac:dyDescent="0.25">
      <c r="A10228"/>
      <c r="B10228"/>
      <c r="C10228"/>
      <c r="D10228"/>
      <c r="E10228"/>
      <c r="F10228"/>
      <c r="G10228"/>
      <c r="H10228"/>
    </row>
    <row r="10229" spans="1:8" ht="15" x14ac:dyDescent="0.25">
      <c r="A10229"/>
      <c r="B10229"/>
      <c r="C10229"/>
      <c r="D10229"/>
      <c r="E10229"/>
      <c r="F10229"/>
      <c r="G10229"/>
      <c r="H10229"/>
    </row>
    <row r="10230" spans="1:8" ht="15" x14ac:dyDescent="0.25">
      <c r="A10230"/>
      <c r="B10230"/>
      <c r="C10230"/>
      <c r="D10230"/>
      <c r="E10230"/>
      <c r="F10230"/>
      <c r="G10230"/>
      <c r="H10230"/>
    </row>
    <row r="10231" spans="1:8" ht="15" x14ac:dyDescent="0.25">
      <c r="A10231"/>
      <c r="B10231"/>
      <c r="C10231"/>
      <c r="D10231"/>
      <c r="E10231"/>
      <c r="F10231"/>
      <c r="G10231"/>
      <c r="H10231"/>
    </row>
    <row r="10232" spans="1:8" ht="15" x14ac:dyDescent="0.25">
      <c r="A10232"/>
      <c r="B10232"/>
      <c r="C10232"/>
      <c r="D10232"/>
      <c r="E10232"/>
      <c r="F10232"/>
      <c r="G10232"/>
      <c r="H10232"/>
    </row>
    <row r="10233" spans="1:8" ht="15" x14ac:dyDescent="0.25">
      <c r="A10233"/>
      <c r="B10233"/>
      <c r="C10233"/>
      <c r="D10233"/>
      <c r="E10233"/>
      <c r="F10233"/>
      <c r="G10233"/>
      <c r="H10233"/>
    </row>
    <row r="10234" spans="1:8" ht="15" x14ac:dyDescent="0.25">
      <c r="A10234"/>
      <c r="B10234"/>
      <c r="C10234"/>
      <c r="D10234"/>
      <c r="E10234"/>
      <c r="F10234"/>
      <c r="G10234"/>
      <c r="H10234"/>
    </row>
    <row r="10235" spans="1:8" ht="15" x14ac:dyDescent="0.25">
      <c r="A10235"/>
      <c r="B10235"/>
      <c r="C10235"/>
      <c r="D10235"/>
      <c r="E10235"/>
      <c r="F10235"/>
      <c r="G10235"/>
      <c r="H10235"/>
    </row>
    <row r="10236" spans="1:8" ht="15" x14ac:dyDescent="0.25">
      <c r="A10236"/>
      <c r="B10236"/>
      <c r="C10236"/>
      <c r="D10236"/>
      <c r="E10236"/>
      <c r="F10236"/>
      <c r="G10236"/>
      <c r="H10236"/>
    </row>
    <row r="10237" spans="1:8" ht="15" x14ac:dyDescent="0.25">
      <c r="A10237"/>
      <c r="B10237"/>
      <c r="C10237"/>
      <c r="D10237"/>
      <c r="E10237"/>
      <c r="F10237"/>
      <c r="G10237"/>
      <c r="H10237"/>
    </row>
    <row r="10238" spans="1:8" ht="15" x14ac:dyDescent="0.25">
      <c r="A10238"/>
      <c r="B10238"/>
      <c r="C10238"/>
      <c r="D10238"/>
      <c r="E10238"/>
      <c r="F10238"/>
      <c r="G10238"/>
      <c r="H10238"/>
    </row>
    <row r="10239" spans="1:8" ht="15" x14ac:dyDescent="0.25">
      <c r="A10239"/>
      <c r="B10239"/>
      <c r="C10239"/>
      <c r="D10239"/>
      <c r="E10239"/>
      <c r="F10239"/>
      <c r="G10239"/>
      <c r="H10239"/>
    </row>
    <row r="10240" spans="1:8" ht="15" x14ac:dyDescent="0.25">
      <c r="A10240"/>
      <c r="B10240"/>
      <c r="C10240"/>
      <c r="D10240"/>
      <c r="E10240"/>
      <c r="F10240"/>
      <c r="G10240"/>
      <c r="H10240"/>
    </row>
    <row r="10241" spans="1:8" ht="15" x14ac:dyDescent="0.25">
      <c r="A10241"/>
      <c r="B10241"/>
      <c r="C10241"/>
      <c r="D10241"/>
      <c r="E10241"/>
      <c r="F10241"/>
      <c r="G10241"/>
      <c r="H10241"/>
    </row>
    <row r="10242" spans="1:8" ht="15" x14ac:dyDescent="0.25">
      <c r="A10242"/>
      <c r="B10242"/>
      <c r="C10242"/>
      <c r="D10242"/>
      <c r="E10242"/>
      <c r="F10242"/>
      <c r="G10242"/>
      <c r="H10242"/>
    </row>
    <row r="10243" spans="1:8" ht="15" x14ac:dyDescent="0.25">
      <c r="A10243"/>
      <c r="B10243"/>
      <c r="C10243"/>
      <c r="D10243"/>
      <c r="E10243"/>
      <c r="F10243"/>
      <c r="G10243"/>
      <c r="H10243"/>
    </row>
    <row r="10244" spans="1:8" ht="15" x14ac:dyDescent="0.25">
      <c r="A10244"/>
      <c r="B10244"/>
      <c r="C10244"/>
      <c r="D10244"/>
      <c r="E10244"/>
      <c r="F10244"/>
      <c r="G10244"/>
      <c r="H10244"/>
    </row>
    <row r="10245" spans="1:8" ht="15" x14ac:dyDescent="0.25">
      <c r="A10245"/>
      <c r="B10245"/>
      <c r="C10245"/>
      <c r="D10245"/>
      <c r="E10245"/>
      <c r="F10245"/>
      <c r="G10245"/>
      <c r="H10245"/>
    </row>
    <row r="10246" spans="1:8" ht="15" x14ac:dyDescent="0.25">
      <c r="A10246"/>
      <c r="B10246"/>
      <c r="C10246"/>
      <c r="D10246"/>
      <c r="E10246"/>
      <c r="F10246"/>
      <c r="G10246"/>
      <c r="H10246"/>
    </row>
    <row r="10247" spans="1:8" ht="15" x14ac:dyDescent="0.25">
      <c r="A10247"/>
      <c r="B10247"/>
      <c r="C10247"/>
      <c r="D10247"/>
      <c r="E10247"/>
      <c r="F10247"/>
      <c r="G10247"/>
      <c r="H10247"/>
    </row>
    <row r="10248" spans="1:8" ht="15" x14ac:dyDescent="0.25">
      <c r="A10248"/>
      <c r="B10248"/>
      <c r="C10248"/>
      <c r="D10248"/>
      <c r="E10248"/>
      <c r="F10248"/>
      <c r="G10248"/>
      <c r="H10248"/>
    </row>
    <row r="10249" spans="1:8" ht="15" x14ac:dyDescent="0.25">
      <c r="A10249"/>
      <c r="B10249"/>
      <c r="C10249"/>
      <c r="D10249"/>
      <c r="E10249"/>
      <c r="F10249"/>
      <c r="G10249"/>
      <c r="H10249"/>
    </row>
    <row r="10250" spans="1:8" ht="15" x14ac:dyDescent="0.25">
      <c r="A10250"/>
      <c r="B10250"/>
      <c r="C10250"/>
      <c r="D10250"/>
      <c r="E10250"/>
      <c r="F10250"/>
      <c r="G10250"/>
      <c r="H10250"/>
    </row>
    <row r="10251" spans="1:8" ht="15" x14ac:dyDescent="0.25">
      <c r="A10251"/>
      <c r="B10251"/>
      <c r="C10251"/>
      <c r="D10251"/>
      <c r="E10251"/>
      <c r="F10251"/>
      <c r="G10251"/>
      <c r="H10251"/>
    </row>
    <row r="10252" spans="1:8" ht="15" x14ac:dyDescent="0.25">
      <c r="A10252"/>
      <c r="B10252"/>
      <c r="C10252"/>
      <c r="D10252"/>
      <c r="E10252"/>
      <c r="F10252"/>
      <c r="G10252"/>
      <c r="H10252"/>
    </row>
    <row r="10253" spans="1:8" ht="15" x14ac:dyDescent="0.25">
      <c r="A10253"/>
      <c r="B10253"/>
      <c r="C10253"/>
      <c r="D10253"/>
      <c r="E10253"/>
      <c r="F10253"/>
      <c r="G10253"/>
      <c r="H10253"/>
    </row>
    <row r="10254" spans="1:8" ht="15" x14ac:dyDescent="0.25">
      <c r="A10254"/>
      <c r="B10254"/>
      <c r="C10254"/>
      <c r="D10254"/>
      <c r="E10254"/>
      <c r="F10254"/>
      <c r="G10254"/>
      <c r="H10254"/>
    </row>
    <row r="10255" spans="1:8" ht="15" x14ac:dyDescent="0.25">
      <c r="A10255"/>
      <c r="B10255"/>
      <c r="C10255"/>
      <c r="D10255"/>
      <c r="E10255"/>
      <c r="F10255"/>
      <c r="G10255"/>
      <c r="H10255"/>
    </row>
    <row r="10256" spans="1:8" ht="15" x14ac:dyDescent="0.25">
      <c r="A10256"/>
      <c r="B10256"/>
      <c r="C10256"/>
      <c r="D10256"/>
      <c r="E10256"/>
      <c r="F10256"/>
      <c r="G10256"/>
      <c r="H10256"/>
    </row>
    <row r="10257" spans="1:8" ht="15" x14ac:dyDescent="0.25">
      <c r="A10257"/>
      <c r="B10257"/>
      <c r="C10257"/>
      <c r="D10257"/>
      <c r="E10257"/>
      <c r="F10257"/>
      <c r="G10257"/>
      <c r="H10257"/>
    </row>
    <row r="10258" spans="1:8" ht="15" x14ac:dyDescent="0.25">
      <c r="A10258"/>
      <c r="B10258"/>
      <c r="C10258"/>
      <c r="D10258"/>
      <c r="E10258"/>
      <c r="F10258"/>
      <c r="G10258"/>
      <c r="H10258"/>
    </row>
    <row r="10259" spans="1:8" ht="15" x14ac:dyDescent="0.25">
      <c r="A10259"/>
      <c r="B10259"/>
      <c r="C10259"/>
      <c r="D10259"/>
      <c r="E10259"/>
      <c r="F10259"/>
      <c r="G10259"/>
      <c r="H10259"/>
    </row>
    <row r="10260" spans="1:8" ht="15" x14ac:dyDescent="0.25">
      <c r="A10260"/>
      <c r="B10260"/>
      <c r="C10260"/>
      <c r="D10260"/>
      <c r="E10260"/>
      <c r="F10260"/>
      <c r="G10260"/>
      <c r="H10260"/>
    </row>
    <row r="10261" spans="1:8" ht="15" x14ac:dyDescent="0.25">
      <c r="A10261"/>
      <c r="B10261"/>
      <c r="C10261"/>
      <c r="D10261"/>
      <c r="E10261"/>
      <c r="F10261"/>
      <c r="G10261"/>
      <c r="H10261"/>
    </row>
    <row r="10262" spans="1:8" ht="15" x14ac:dyDescent="0.25">
      <c r="A10262"/>
      <c r="B10262"/>
      <c r="C10262"/>
      <c r="D10262"/>
      <c r="E10262"/>
      <c r="F10262"/>
      <c r="G10262"/>
      <c r="H10262"/>
    </row>
    <row r="10263" spans="1:8" ht="15" x14ac:dyDescent="0.25">
      <c r="A10263"/>
      <c r="B10263"/>
      <c r="C10263"/>
      <c r="D10263"/>
      <c r="E10263"/>
      <c r="F10263"/>
      <c r="G10263"/>
      <c r="H10263"/>
    </row>
    <row r="10264" spans="1:8" ht="15" x14ac:dyDescent="0.25">
      <c r="A10264"/>
      <c r="B10264"/>
      <c r="C10264"/>
      <c r="D10264"/>
      <c r="E10264"/>
      <c r="F10264"/>
      <c r="G10264"/>
      <c r="H10264"/>
    </row>
    <row r="10265" spans="1:8" ht="15" x14ac:dyDescent="0.25">
      <c r="A10265"/>
      <c r="B10265"/>
      <c r="C10265"/>
      <c r="D10265"/>
      <c r="E10265"/>
      <c r="F10265"/>
      <c r="G10265"/>
      <c r="H10265"/>
    </row>
    <row r="10266" spans="1:8" ht="15" x14ac:dyDescent="0.25">
      <c r="A10266"/>
      <c r="B10266"/>
      <c r="C10266"/>
      <c r="D10266"/>
      <c r="E10266"/>
      <c r="F10266"/>
      <c r="G10266"/>
      <c r="H10266"/>
    </row>
    <row r="10267" spans="1:8" ht="15" x14ac:dyDescent="0.25">
      <c r="A10267"/>
      <c r="B10267"/>
      <c r="C10267"/>
      <c r="D10267"/>
      <c r="E10267"/>
      <c r="F10267"/>
      <c r="G10267"/>
      <c r="H10267"/>
    </row>
    <row r="10268" spans="1:8" ht="15" x14ac:dyDescent="0.25">
      <c r="A10268"/>
      <c r="B10268"/>
      <c r="C10268"/>
      <c r="D10268"/>
      <c r="E10268"/>
      <c r="F10268"/>
      <c r="G10268"/>
      <c r="H10268"/>
    </row>
    <row r="10269" spans="1:8" ht="15" x14ac:dyDescent="0.25">
      <c r="A10269"/>
      <c r="B10269"/>
      <c r="C10269"/>
      <c r="D10269"/>
      <c r="E10269"/>
      <c r="F10269"/>
      <c r="G10269"/>
      <c r="H10269"/>
    </row>
    <row r="10270" spans="1:8" ht="15" x14ac:dyDescent="0.25">
      <c r="A10270"/>
      <c r="B10270"/>
      <c r="C10270"/>
      <c r="D10270"/>
      <c r="E10270"/>
      <c r="F10270"/>
      <c r="G10270"/>
      <c r="H10270"/>
    </row>
    <row r="10271" spans="1:8" ht="15" x14ac:dyDescent="0.25">
      <c r="A10271"/>
      <c r="B10271"/>
      <c r="C10271"/>
      <c r="D10271"/>
      <c r="E10271"/>
      <c r="F10271"/>
      <c r="G10271"/>
      <c r="H10271"/>
    </row>
    <row r="10272" spans="1:8" ht="15" x14ac:dyDescent="0.25">
      <c r="A10272"/>
      <c r="B10272"/>
      <c r="C10272"/>
      <c r="D10272"/>
      <c r="E10272"/>
      <c r="F10272"/>
      <c r="G10272"/>
      <c r="H10272"/>
    </row>
    <row r="10273" spans="1:8" ht="15" x14ac:dyDescent="0.25">
      <c r="A10273"/>
      <c r="B10273"/>
      <c r="C10273"/>
      <c r="D10273"/>
      <c r="E10273"/>
      <c r="F10273"/>
      <c r="G10273"/>
      <c r="H10273"/>
    </row>
    <row r="10274" spans="1:8" ht="15" x14ac:dyDescent="0.25">
      <c r="A10274"/>
      <c r="B10274"/>
      <c r="C10274"/>
      <c r="D10274"/>
      <c r="E10274"/>
      <c r="F10274"/>
      <c r="G10274"/>
      <c r="H10274"/>
    </row>
    <row r="10275" spans="1:8" ht="15" x14ac:dyDescent="0.25">
      <c r="A10275"/>
      <c r="B10275"/>
      <c r="C10275"/>
      <c r="D10275"/>
      <c r="E10275"/>
      <c r="F10275"/>
      <c r="G10275"/>
      <c r="H10275"/>
    </row>
    <row r="10276" spans="1:8" ht="15" x14ac:dyDescent="0.25">
      <c r="A10276"/>
      <c r="B10276"/>
      <c r="C10276"/>
      <c r="D10276"/>
      <c r="E10276"/>
      <c r="F10276"/>
      <c r="G10276"/>
      <c r="H10276"/>
    </row>
    <row r="10277" spans="1:8" ht="15" x14ac:dyDescent="0.25">
      <c r="A10277"/>
      <c r="B10277"/>
      <c r="C10277"/>
      <c r="D10277"/>
      <c r="E10277"/>
      <c r="F10277"/>
      <c r="G10277"/>
      <c r="H10277"/>
    </row>
    <row r="10278" spans="1:8" ht="15" x14ac:dyDescent="0.25">
      <c r="A10278"/>
      <c r="B10278"/>
      <c r="C10278"/>
      <c r="D10278"/>
      <c r="E10278"/>
      <c r="F10278"/>
      <c r="G10278"/>
      <c r="H10278"/>
    </row>
    <row r="10279" spans="1:8" ht="15" x14ac:dyDescent="0.25">
      <c r="A10279"/>
      <c r="B10279"/>
      <c r="C10279"/>
      <c r="D10279"/>
      <c r="E10279"/>
      <c r="F10279"/>
      <c r="G10279"/>
      <c r="H10279"/>
    </row>
    <row r="10280" spans="1:8" ht="15" x14ac:dyDescent="0.25">
      <c r="A10280"/>
      <c r="B10280"/>
      <c r="C10280"/>
      <c r="D10280"/>
      <c r="E10280"/>
      <c r="F10280"/>
      <c r="G10280"/>
      <c r="H10280"/>
    </row>
    <row r="10281" spans="1:8" ht="15" x14ac:dyDescent="0.25">
      <c r="A10281"/>
      <c r="B10281"/>
      <c r="C10281"/>
      <c r="D10281"/>
      <c r="E10281"/>
      <c r="F10281"/>
      <c r="G10281"/>
      <c r="H10281"/>
    </row>
    <row r="10282" spans="1:8" ht="15" x14ac:dyDescent="0.25">
      <c r="A10282"/>
      <c r="B10282"/>
      <c r="C10282"/>
      <c r="D10282"/>
      <c r="E10282"/>
      <c r="F10282"/>
      <c r="G10282"/>
      <c r="H10282"/>
    </row>
    <row r="10283" spans="1:8" ht="15" x14ac:dyDescent="0.25">
      <c r="A10283"/>
      <c r="B10283"/>
      <c r="C10283"/>
      <c r="D10283"/>
      <c r="E10283"/>
      <c r="F10283"/>
      <c r="G10283"/>
      <c r="H10283"/>
    </row>
    <row r="10284" spans="1:8" ht="15" x14ac:dyDescent="0.25">
      <c r="A10284"/>
      <c r="B10284"/>
      <c r="C10284"/>
      <c r="D10284"/>
      <c r="E10284"/>
      <c r="F10284"/>
      <c r="G10284"/>
      <c r="H10284"/>
    </row>
    <row r="10285" spans="1:8" ht="15" x14ac:dyDescent="0.25">
      <c r="A10285"/>
      <c r="B10285"/>
      <c r="C10285"/>
      <c r="D10285"/>
      <c r="E10285"/>
      <c r="F10285"/>
      <c r="G10285"/>
      <c r="H10285"/>
    </row>
    <row r="10286" spans="1:8" ht="15" x14ac:dyDescent="0.25">
      <c r="A10286"/>
      <c r="B10286"/>
      <c r="C10286"/>
      <c r="D10286"/>
      <c r="E10286"/>
      <c r="F10286"/>
      <c r="G10286"/>
      <c r="H10286"/>
    </row>
    <row r="10287" spans="1:8" ht="15" x14ac:dyDescent="0.25">
      <c r="A10287"/>
      <c r="B10287"/>
      <c r="C10287"/>
      <c r="D10287"/>
      <c r="E10287"/>
      <c r="F10287"/>
      <c r="G10287"/>
      <c r="H10287"/>
    </row>
    <row r="10288" spans="1:8" ht="15" x14ac:dyDescent="0.25">
      <c r="A10288"/>
      <c r="B10288"/>
      <c r="C10288"/>
      <c r="D10288"/>
      <c r="E10288"/>
      <c r="F10288"/>
      <c r="G10288"/>
      <c r="H10288"/>
    </row>
    <row r="10289" spans="1:8" ht="15" x14ac:dyDescent="0.25">
      <c r="A10289"/>
      <c r="B10289"/>
      <c r="C10289"/>
      <c r="D10289"/>
      <c r="E10289"/>
      <c r="F10289"/>
      <c r="G10289"/>
      <c r="H10289"/>
    </row>
    <row r="10290" spans="1:8" ht="15" x14ac:dyDescent="0.25">
      <c r="A10290"/>
      <c r="B10290"/>
      <c r="C10290"/>
      <c r="D10290"/>
      <c r="E10290"/>
      <c r="F10290"/>
      <c r="G10290"/>
      <c r="H10290"/>
    </row>
    <row r="10291" spans="1:8" ht="15" x14ac:dyDescent="0.25">
      <c r="A10291"/>
      <c r="B10291"/>
      <c r="C10291"/>
      <c r="D10291"/>
      <c r="E10291"/>
      <c r="F10291"/>
      <c r="G10291"/>
      <c r="H10291"/>
    </row>
    <row r="10292" spans="1:8" ht="15" x14ac:dyDescent="0.25">
      <c r="A10292"/>
      <c r="B10292"/>
      <c r="C10292"/>
      <c r="D10292"/>
      <c r="E10292"/>
      <c r="F10292"/>
      <c r="G10292"/>
      <c r="H10292"/>
    </row>
    <row r="10293" spans="1:8" ht="15" x14ac:dyDescent="0.25">
      <c r="A10293"/>
      <c r="B10293"/>
      <c r="C10293"/>
      <c r="D10293"/>
      <c r="E10293"/>
      <c r="F10293"/>
      <c r="G10293"/>
      <c r="H10293"/>
    </row>
    <row r="10294" spans="1:8" ht="15" x14ac:dyDescent="0.25">
      <c r="A10294"/>
      <c r="B10294"/>
      <c r="C10294"/>
      <c r="D10294"/>
      <c r="E10294"/>
      <c r="F10294"/>
      <c r="G10294"/>
      <c r="H10294"/>
    </row>
    <row r="10295" spans="1:8" ht="15" x14ac:dyDescent="0.25">
      <c r="A10295"/>
      <c r="B10295"/>
      <c r="C10295"/>
      <c r="D10295"/>
      <c r="E10295"/>
      <c r="F10295"/>
      <c r="G10295"/>
      <c r="H10295"/>
    </row>
    <row r="10296" spans="1:8" ht="15" x14ac:dyDescent="0.25">
      <c r="A10296"/>
      <c r="B10296"/>
      <c r="C10296"/>
      <c r="D10296"/>
      <c r="E10296"/>
      <c r="F10296"/>
      <c r="G10296"/>
      <c r="H10296"/>
    </row>
    <row r="10297" spans="1:8" ht="15" x14ac:dyDescent="0.25">
      <c r="A10297"/>
      <c r="B10297"/>
      <c r="C10297"/>
      <c r="D10297"/>
      <c r="E10297"/>
      <c r="F10297"/>
      <c r="G10297"/>
      <c r="H10297"/>
    </row>
    <row r="10298" spans="1:8" ht="15" x14ac:dyDescent="0.25">
      <c r="A10298"/>
      <c r="B10298"/>
      <c r="C10298"/>
      <c r="D10298"/>
      <c r="E10298"/>
      <c r="F10298"/>
      <c r="G10298"/>
      <c r="H10298"/>
    </row>
    <row r="10299" spans="1:8" ht="15" x14ac:dyDescent="0.25">
      <c r="A10299"/>
      <c r="B10299"/>
      <c r="C10299"/>
      <c r="D10299"/>
      <c r="E10299"/>
      <c r="F10299"/>
      <c r="G10299"/>
      <c r="H10299"/>
    </row>
    <row r="10300" spans="1:8" ht="15" x14ac:dyDescent="0.25">
      <c r="A10300"/>
      <c r="B10300"/>
      <c r="C10300"/>
      <c r="D10300"/>
      <c r="E10300"/>
      <c r="F10300"/>
      <c r="G10300"/>
      <c r="H10300"/>
    </row>
    <row r="10301" spans="1:8" ht="15" x14ac:dyDescent="0.25">
      <c r="A10301"/>
      <c r="B10301"/>
      <c r="C10301"/>
      <c r="D10301"/>
      <c r="E10301"/>
      <c r="F10301"/>
      <c r="G10301"/>
      <c r="H10301"/>
    </row>
    <row r="10302" spans="1:8" ht="15" x14ac:dyDescent="0.25">
      <c r="A10302"/>
      <c r="B10302"/>
      <c r="C10302"/>
      <c r="D10302"/>
      <c r="E10302"/>
      <c r="F10302"/>
      <c r="G10302"/>
      <c r="H10302"/>
    </row>
    <row r="10303" spans="1:8" ht="15" x14ac:dyDescent="0.25">
      <c r="A10303"/>
      <c r="B10303"/>
      <c r="C10303"/>
      <c r="D10303"/>
      <c r="E10303"/>
      <c r="F10303"/>
      <c r="G10303"/>
      <c r="H10303"/>
    </row>
    <row r="10304" spans="1:8" ht="15" x14ac:dyDescent="0.25">
      <c r="A10304"/>
      <c r="B10304"/>
      <c r="C10304"/>
      <c r="D10304"/>
      <c r="E10304"/>
      <c r="F10304"/>
      <c r="G10304"/>
      <c r="H10304"/>
    </row>
    <row r="10305" spans="1:8" ht="15" x14ac:dyDescent="0.25">
      <c r="A10305"/>
      <c r="B10305"/>
      <c r="C10305"/>
      <c r="D10305"/>
      <c r="E10305"/>
      <c r="F10305"/>
      <c r="G10305"/>
      <c r="H10305"/>
    </row>
    <row r="10306" spans="1:8" ht="15" x14ac:dyDescent="0.25">
      <c r="A10306"/>
      <c r="B10306"/>
      <c r="C10306"/>
      <c r="D10306"/>
      <c r="E10306"/>
      <c r="F10306"/>
      <c r="G10306"/>
      <c r="H10306"/>
    </row>
    <row r="10307" spans="1:8" ht="15" x14ac:dyDescent="0.25">
      <c r="A10307"/>
      <c r="B10307"/>
      <c r="C10307"/>
      <c r="D10307"/>
      <c r="E10307"/>
      <c r="F10307"/>
      <c r="G10307"/>
      <c r="H10307"/>
    </row>
    <row r="10308" spans="1:8" ht="15" x14ac:dyDescent="0.25">
      <c r="A10308"/>
      <c r="B10308"/>
      <c r="C10308"/>
      <c r="D10308"/>
      <c r="E10308"/>
      <c r="F10308"/>
      <c r="G10308"/>
      <c r="H10308"/>
    </row>
    <row r="10309" spans="1:8" ht="15" x14ac:dyDescent="0.25">
      <c r="A10309"/>
      <c r="B10309"/>
      <c r="C10309"/>
      <c r="D10309"/>
      <c r="E10309"/>
      <c r="F10309"/>
      <c r="G10309"/>
      <c r="H10309"/>
    </row>
    <row r="10310" spans="1:8" ht="15" x14ac:dyDescent="0.25">
      <c r="A10310"/>
      <c r="B10310"/>
      <c r="C10310"/>
      <c r="D10310"/>
      <c r="E10310"/>
      <c r="F10310"/>
      <c r="G10310"/>
      <c r="H10310"/>
    </row>
    <row r="10311" spans="1:8" ht="15" x14ac:dyDescent="0.25">
      <c r="A10311"/>
      <c r="B10311"/>
      <c r="C10311"/>
      <c r="D10311"/>
      <c r="E10311"/>
      <c r="F10311"/>
      <c r="G10311"/>
      <c r="H10311"/>
    </row>
    <row r="10312" spans="1:8" ht="15" x14ac:dyDescent="0.25">
      <c r="A10312"/>
      <c r="B10312"/>
      <c r="C10312"/>
      <c r="D10312"/>
      <c r="E10312"/>
      <c r="F10312"/>
      <c r="G10312"/>
      <c r="H10312"/>
    </row>
    <row r="10313" spans="1:8" ht="15" x14ac:dyDescent="0.25">
      <c r="A10313"/>
      <c r="B10313"/>
      <c r="C10313"/>
      <c r="D10313"/>
      <c r="E10313"/>
      <c r="F10313"/>
      <c r="G10313"/>
      <c r="H10313"/>
    </row>
    <row r="10314" spans="1:8" ht="15" x14ac:dyDescent="0.25">
      <c r="A10314"/>
      <c r="B10314"/>
      <c r="C10314"/>
      <c r="D10314"/>
      <c r="E10314"/>
      <c r="F10314"/>
      <c r="G10314"/>
      <c r="H10314"/>
    </row>
    <row r="10315" spans="1:8" ht="15" x14ac:dyDescent="0.25">
      <c r="A10315"/>
      <c r="B10315"/>
      <c r="C10315"/>
      <c r="D10315"/>
      <c r="E10315"/>
      <c r="F10315"/>
      <c r="G10315"/>
      <c r="H10315"/>
    </row>
    <row r="10316" spans="1:8" ht="15" x14ac:dyDescent="0.25">
      <c r="A10316"/>
      <c r="B10316"/>
      <c r="C10316"/>
      <c r="D10316"/>
      <c r="E10316"/>
      <c r="F10316"/>
      <c r="G10316"/>
      <c r="H10316"/>
    </row>
    <row r="10317" spans="1:8" ht="15" x14ac:dyDescent="0.25">
      <c r="A10317"/>
      <c r="B10317"/>
      <c r="C10317"/>
      <c r="D10317"/>
      <c r="E10317"/>
      <c r="F10317"/>
      <c r="G10317"/>
      <c r="H10317"/>
    </row>
    <row r="10318" spans="1:8" ht="15" x14ac:dyDescent="0.25">
      <c r="A10318"/>
      <c r="B10318"/>
      <c r="C10318"/>
      <c r="D10318"/>
      <c r="E10318"/>
      <c r="F10318"/>
      <c r="G10318"/>
      <c r="H10318"/>
    </row>
    <row r="10319" spans="1:8" ht="15" x14ac:dyDescent="0.25">
      <c r="A10319"/>
      <c r="B10319"/>
      <c r="C10319"/>
      <c r="D10319"/>
      <c r="E10319"/>
      <c r="F10319"/>
      <c r="G10319"/>
      <c r="H10319"/>
    </row>
    <row r="10320" spans="1:8" ht="15" x14ac:dyDescent="0.25">
      <c r="A10320"/>
      <c r="B10320"/>
      <c r="C10320"/>
      <c r="D10320"/>
      <c r="E10320"/>
      <c r="F10320"/>
      <c r="G10320"/>
      <c r="H10320"/>
    </row>
    <row r="10321" spans="1:8" ht="15" x14ac:dyDescent="0.25">
      <c r="A10321"/>
      <c r="B10321"/>
      <c r="C10321"/>
      <c r="D10321"/>
      <c r="E10321"/>
      <c r="F10321"/>
      <c r="G10321"/>
      <c r="H10321"/>
    </row>
    <row r="10322" spans="1:8" ht="15" x14ac:dyDescent="0.25">
      <c r="A10322"/>
      <c r="B10322"/>
      <c r="C10322"/>
      <c r="D10322"/>
      <c r="E10322"/>
      <c r="F10322"/>
      <c r="G10322"/>
      <c r="H10322"/>
    </row>
    <row r="10323" spans="1:8" ht="15" x14ac:dyDescent="0.25">
      <c r="A10323"/>
      <c r="B10323"/>
      <c r="C10323"/>
      <c r="D10323"/>
      <c r="E10323"/>
      <c r="F10323"/>
      <c r="G10323"/>
      <c r="H10323"/>
    </row>
    <row r="10324" spans="1:8" ht="15" x14ac:dyDescent="0.25">
      <c r="A10324"/>
      <c r="B10324"/>
      <c r="C10324"/>
      <c r="D10324"/>
      <c r="E10324"/>
      <c r="F10324"/>
      <c r="G10324"/>
      <c r="H10324"/>
    </row>
    <row r="10325" spans="1:8" ht="15" x14ac:dyDescent="0.25">
      <c r="A10325"/>
      <c r="B10325"/>
      <c r="C10325"/>
      <c r="D10325"/>
      <c r="E10325"/>
      <c r="F10325"/>
      <c r="G10325"/>
      <c r="H10325"/>
    </row>
    <row r="10326" spans="1:8" ht="15" x14ac:dyDescent="0.25">
      <c r="A10326"/>
      <c r="B10326"/>
      <c r="C10326"/>
      <c r="D10326"/>
      <c r="E10326"/>
      <c r="F10326"/>
      <c r="G10326"/>
      <c r="H10326"/>
    </row>
    <row r="10327" spans="1:8" ht="15" x14ac:dyDescent="0.25">
      <c r="A10327"/>
      <c r="B10327"/>
      <c r="C10327"/>
      <c r="D10327"/>
      <c r="E10327"/>
      <c r="F10327"/>
      <c r="G10327"/>
      <c r="H10327"/>
    </row>
    <row r="10328" spans="1:8" ht="15" x14ac:dyDescent="0.25">
      <c r="A10328"/>
      <c r="B10328"/>
      <c r="C10328"/>
      <c r="D10328"/>
      <c r="E10328"/>
      <c r="F10328"/>
      <c r="G10328"/>
      <c r="H10328"/>
    </row>
    <row r="10329" spans="1:8" ht="15" x14ac:dyDescent="0.25">
      <c r="A10329"/>
      <c r="B10329"/>
      <c r="C10329"/>
      <c r="D10329"/>
      <c r="E10329"/>
      <c r="F10329"/>
      <c r="G10329"/>
      <c r="H10329"/>
    </row>
    <row r="10330" spans="1:8" ht="15" x14ac:dyDescent="0.25">
      <c r="A10330"/>
      <c r="B10330"/>
      <c r="C10330"/>
      <c r="D10330"/>
      <c r="E10330"/>
      <c r="F10330"/>
      <c r="G10330"/>
      <c r="H10330"/>
    </row>
    <row r="10331" spans="1:8" ht="15" x14ac:dyDescent="0.25">
      <c r="A10331"/>
      <c r="B10331"/>
      <c r="C10331"/>
      <c r="D10331"/>
      <c r="E10331"/>
      <c r="F10331"/>
      <c r="G10331"/>
      <c r="H10331"/>
    </row>
    <row r="10332" spans="1:8" ht="15" x14ac:dyDescent="0.25">
      <c r="A10332"/>
      <c r="B10332"/>
      <c r="C10332"/>
      <c r="D10332"/>
      <c r="E10332"/>
      <c r="F10332"/>
      <c r="G10332"/>
      <c r="H10332"/>
    </row>
    <row r="10333" spans="1:8" ht="15" x14ac:dyDescent="0.25">
      <c r="A10333"/>
      <c r="B10333"/>
      <c r="C10333"/>
      <c r="D10333"/>
      <c r="E10333"/>
      <c r="F10333"/>
      <c r="G10333"/>
      <c r="H10333"/>
    </row>
    <row r="10334" spans="1:8" ht="15" x14ac:dyDescent="0.25">
      <c r="A10334"/>
      <c r="B10334"/>
      <c r="C10334"/>
      <c r="D10334"/>
      <c r="E10334"/>
      <c r="F10334"/>
      <c r="G10334"/>
      <c r="H10334"/>
    </row>
    <row r="10335" spans="1:8" ht="15" x14ac:dyDescent="0.25">
      <c r="A10335"/>
      <c r="B10335"/>
      <c r="C10335"/>
      <c r="D10335"/>
      <c r="E10335"/>
      <c r="F10335"/>
      <c r="G10335"/>
      <c r="H10335"/>
    </row>
    <row r="10336" spans="1:8" ht="15" x14ac:dyDescent="0.25">
      <c r="A10336"/>
      <c r="B10336"/>
      <c r="C10336"/>
      <c r="D10336"/>
      <c r="E10336"/>
      <c r="F10336"/>
      <c r="G10336"/>
      <c r="H10336"/>
    </row>
    <row r="10337" spans="1:8" ht="15" x14ac:dyDescent="0.25">
      <c r="A10337"/>
      <c r="B10337"/>
      <c r="C10337"/>
      <c r="D10337"/>
      <c r="E10337"/>
      <c r="F10337"/>
      <c r="G10337"/>
      <c r="H10337"/>
    </row>
    <row r="10338" spans="1:8" ht="15" x14ac:dyDescent="0.25">
      <c r="A10338"/>
      <c r="B10338"/>
      <c r="C10338"/>
      <c r="D10338"/>
      <c r="E10338"/>
      <c r="F10338"/>
      <c r="G10338"/>
      <c r="H10338"/>
    </row>
    <row r="10339" spans="1:8" ht="15" x14ac:dyDescent="0.25">
      <c r="A10339"/>
      <c r="B10339"/>
      <c r="C10339"/>
      <c r="D10339"/>
      <c r="E10339"/>
      <c r="F10339"/>
      <c r="G10339"/>
      <c r="H10339"/>
    </row>
    <row r="10340" spans="1:8" ht="15" x14ac:dyDescent="0.25">
      <c r="A10340"/>
      <c r="B10340"/>
      <c r="C10340"/>
      <c r="D10340"/>
      <c r="E10340"/>
      <c r="F10340"/>
      <c r="G10340"/>
      <c r="H10340"/>
    </row>
    <row r="10341" spans="1:8" ht="15" x14ac:dyDescent="0.25">
      <c r="A10341"/>
      <c r="B10341"/>
      <c r="C10341"/>
      <c r="D10341"/>
      <c r="E10341"/>
      <c r="F10341"/>
      <c r="G10341"/>
      <c r="H10341"/>
    </row>
    <row r="10342" spans="1:8" ht="15" x14ac:dyDescent="0.25">
      <c r="A10342"/>
      <c r="B10342"/>
      <c r="C10342"/>
      <c r="D10342"/>
      <c r="E10342"/>
      <c r="F10342"/>
      <c r="G10342"/>
      <c r="H10342"/>
    </row>
    <row r="10343" spans="1:8" ht="15" x14ac:dyDescent="0.25">
      <c r="A10343"/>
      <c r="B10343"/>
      <c r="C10343"/>
      <c r="D10343"/>
      <c r="E10343"/>
      <c r="F10343"/>
      <c r="G10343"/>
      <c r="H10343"/>
    </row>
    <row r="10344" spans="1:8" ht="15" x14ac:dyDescent="0.25">
      <c r="A10344"/>
      <c r="B10344"/>
      <c r="C10344"/>
      <c r="D10344"/>
      <c r="E10344"/>
      <c r="F10344"/>
      <c r="G10344"/>
      <c r="H10344"/>
    </row>
    <row r="10345" spans="1:8" ht="15" x14ac:dyDescent="0.25">
      <c r="A10345"/>
      <c r="B10345"/>
      <c r="C10345"/>
      <c r="D10345"/>
      <c r="E10345"/>
      <c r="F10345"/>
      <c r="G10345"/>
      <c r="H10345"/>
    </row>
    <row r="10346" spans="1:8" ht="15" x14ac:dyDescent="0.25">
      <c r="A10346"/>
      <c r="B10346"/>
      <c r="C10346"/>
      <c r="D10346"/>
      <c r="E10346"/>
      <c r="F10346"/>
      <c r="G10346"/>
      <c r="H10346"/>
    </row>
    <row r="10347" spans="1:8" ht="15" x14ac:dyDescent="0.25">
      <c r="A10347"/>
      <c r="B10347"/>
      <c r="C10347"/>
      <c r="D10347"/>
      <c r="E10347"/>
      <c r="F10347"/>
      <c r="G10347"/>
      <c r="H10347"/>
    </row>
    <row r="10348" spans="1:8" ht="15" x14ac:dyDescent="0.25">
      <c r="A10348"/>
      <c r="B10348"/>
      <c r="C10348"/>
      <c r="D10348"/>
      <c r="E10348"/>
      <c r="F10348"/>
      <c r="G10348"/>
      <c r="H10348"/>
    </row>
    <row r="10349" spans="1:8" ht="15" x14ac:dyDescent="0.25">
      <c r="A10349"/>
      <c r="B10349"/>
      <c r="C10349"/>
      <c r="D10349"/>
      <c r="E10349"/>
      <c r="F10349"/>
      <c r="G10349"/>
      <c r="H10349"/>
    </row>
    <row r="10350" spans="1:8" ht="15" x14ac:dyDescent="0.25">
      <c r="A10350"/>
      <c r="B10350"/>
      <c r="C10350"/>
      <c r="D10350"/>
      <c r="E10350"/>
      <c r="F10350"/>
      <c r="G10350"/>
      <c r="H10350"/>
    </row>
    <row r="10351" spans="1:8" ht="15" x14ac:dyDescent="0.25">
      <c r="A10351"/>
      <c r="B10351"/>
      <c r="C10351"/>
      <c r="D10351"/>
      <c r="E10351"/>
      <c r="F10351"/>
      <c r="G10351"/>
      <c r="H10351"/>
    </row>
    <row r="10352" spans="1:8" ht="15" x14ac:dyDescent="0.25">
      <c r="A10352"/>
      <c r="B10352"/>
      <c r="C10352"/>
      <c r="D10352"/>
      <c r="E10352"/>
      <c r="F10352"/>
      <c r="G10352"/>
      <c r="H10352"/>
    </row>
    <row r="10353" spans="1:8" ht="15" x14ac:dyDescent="0.25">
      <c r="A10353"/>
      <c r="B10353"/>
      <c r="C10353"/>
      <c r="D10353"/>
      <c r="E10353"/>
      <c r="F10353"/>
      <c r="G10353"/>
      <c r="H10353"/>
    </row>
    <row r="10354" spans="1:8" ht="15" x14ac:dyDescent="0.25">
      <c r="A10354"/>
      <c r="B10354"/>
      <c r="C10354"/>
      <c r="D10354"/>
      <c r="E10354"/>
      <c r="F10354"/>
      <c r="G10354"/>
      <c r="H10354"/>
    </row>
    <row r="10355" spans="1:8" ht="15" x14ac:dyDescent="0.25">
      <c r="A10355"/>
      <c r="B10355"/>
      <c r="C10355"/>
      <c r="D10355"/>
      <c r="E10355"/>
      <c r="F10355"/>
      <c r="G10355"/>
      <c r="H10355"/>
    </row>
    <row r="10356" spans="1:8" ht="15" x14ac:dyDescent="0.25">
      <c r="A10356"/>
      <c r="B10356"/>
      <c r="C10356"/>
      <c r="D10356"/>
      <c r="E10356"/>
      <c r="F10356"/>
      <c r="G10356"/>
      <c r="H10356"/>
    </row>
    <row r="10357" spans="1:8" ht="15" x14ac:dyDescent="0.25">
      <c r="A10357"/>
      <c r="B10357"/>
      <c r="C10357"/>
      <c r="D10357"/>
      <c r="E10357"/>
      <c r="F10357"/>
      <c r="G10357"/>
      <c r="H10357"/>
    </row>
    <row r="10358" spans="1:8" ht="15" x14ac:dyDescent="0.25">
      <c r="A10358"/>
      <c r="B10358"/>
      <c r="C10358"/>
      <c r="D10358"/>
      <c r="E10358"/>
      <c r="F10358"/>
      <c r="G10358"/>
      <c r="H10358"/>
    </row>
    <row r="10359" spans="1:8" ht="15" x14ac:dyDescent="0.25">
      <c r="A10359"/>
      <c r="B10359"/>
      <c r="C10359"/>
      <c r="D10359"/>
      <c r="E10359"/>
      <c r="F10359"/>
      <c r="G10359"/>
      <c r="H10359"/>
    </row>
    <row r="10360" spans="1:8" ht="15" x14ac:dyDescent="0.25">
      <c r="A10360"/>
      <c r="B10360"/>
      <c r="C10360"/>
      <c r="D10360"/>
      <c r="E10360"/>
      <c r="F10360"/>
      <c r="G10360"/>
      <c r="H10360"/>
    </row>
    <row r="10361" spans="1:8" ht="15" x14ac:dyDescent="0.25">
      <c r="A10361"/>
      <c r="B10361"/>
      <c r="C10361"/>
      <c r="D10361"/>
      <c r="E10361"/>
      <c r="F10361"/>
      <c r="G10361"/>
      <c r="H10361"/>
    </row>
    <row r="10362" spans="1:8" ht="15" x14ac:dyDescent="0.25">
      <c r="A10362"/>
      <c r="B10362"/>
      <c r="C10362"/>
      <c r="D10362"/>
      <c r="E10362"/>
      <c r="F10362"/>
      <c r="G10362"/>
      <c r="H10362"/>
    </row>
    <row r="10363" spans="1:8" ht="15" x14ac:dyDescent="0.25">
      <c r="A10363"/>
      <c r="B10363"/>
      <c r="C10363"/>
      <c r="D10363"/>
      <c r="E10363"/>
      <c r="F10363"/>
      <c r="G10363"/>
      <c r="H10363"/>
    </row>
    <row r="10364" spans="1:8" ht="15" x14ac:dyDescent="0.25">
      <c r="A10364"/>
      <c r="B10364"/>
      <c r="C10364"/>
      <c r="D10364"/>
      <c r="E10364"/>
      <c r="F10364"/>
      <c r="G10364"/>
      <c r="H10364"/>
    </row>
    <row r="10365" spans="1:8" ht="15" x14ac:dyDescent="0.25">
      <c r="A10365"/>
      <c r="B10365"/>
      <c r="C10365"/>
      <c r="D10365"/>
      <c r="E10365"/>
      <c r="F10365"/>
      <c r="G10365"/>
      <c r="H10365"/>
    </row>
    <row r="10366" spans="1:8" ht="15" x14ac:dyDescent="0.25">
      <c r="A10366"/>
      <c r="B10366"/>
      <c r="C10366"/>
      <c r="D10366"/>
      <c r="E10366"/>
      <c r="F10366"/>
      <c r="G10366"/>
      <c r="H10366"/>
    </row>
    <row r="10367" spans="1:8" ht="15" x14ac:dyDescent="0.25">
      <c r="A10367"/>
      <c r="B10367"/>
      <c r="C10367"/>
      <c r="D10367"/>
      <c r="E10367"/>
      <c r="F10367"/>
      <c r="G10367"/>
      <c r="H10367"/>
    </row>
    <row r="10368" spans="1:8" ht="15" x14ac:dyDescent="0.25">
      <c r="A10368"/>
      <c r="B10368"/>
      <c r="C10368"/>
      <c r="D10368"/>
      <c r="E10368"/>
      <c r="F10368"/>
      <c r="G10368"/>
      <c r="H10368"/>
    </row>
    <row r="10369" spans="1:8" ht="15" x14ac:dyDescent="0.25">
      <c r="A10369"/>
      <c r="B10369"/>
      <c r="C10369"/>
      <c r="D10369"/>
      <c r="E10369"/>
      <c r="F10369"/>
      <c r="G10369"/>
      <c r="H10369"/>
    </row>
    <row r="10370" spans="1:8" ht="15" x14ac:dyDescent="0.25">
      <c r="A10370"/>
      <c r="B10370"/>
      <c r="C10370"/>
      <c r="D10370"/>
      <c r="E10370"/>
      <c r="F10370"/>
      <c r="G10370"/>
      <c r="H10370"/>
    </row>
    <row r="10371" spans="1:8" ht="15" x14ac:dyDescent="0.25">
      <c r="A10371"/>
      <c r="B10371"/>
      <c r="C10371"/>
      <c r="D10371"/>
      <c r="E10371"/>
      <c r="F10371"/>
      <c r="G10371"/>
      <c r="H10371"/>
    </row>
    <row r="10372" spans="1:8" ht="15" x14ac:dyDescent="0.25">
      <c r="A10372"/>
      <c r="B10372"/>
      <c r="C10372"/>
      <c r="D10372"/>
      <c r="E10372"/>
      <c r="F10372"/>
      <c r="G10372"/>
      <c r="H10372"/>
    </row>
    <row r="10373" spans="1:8" ht="15" x14ac:dyDescent="0.25">
      <c r="A10373"/>
      <c r="B10373"/>
      <c r="C10373"/>
      <c r="D10373"/>
      <c r="E10373"/>
      <c r="F10373"/>
      <c r="G10373"/>
      <c r="H10373"/>
    </row>
    <row r="10374" spans="1:8" ht="15" x14ac:dyDescent="0.25">
      <c r="A10374"/>
      <c r="B10374"/>
      <c r="C10374"/>
      <c r="D10374"/>
      <c r="E10374"/>
      <c r="F10374"/>
      <c r="G10374"/>
      <c r="H10374"/>
    </row>
    <row r="10375" spans="1:8" ht="15" x14ac:dyDescent="0.25">
      <c r="A10375"/>
      <c r="B10375"/>
      <c r="C10375"/>
      <c r="D10375"/>
      <c r="E10375"/>
      <c r="F10375"/>
      <c r="G10375"/>
      <c r="H10375"/>
    </row>
    <row r="10376" spans="1:8" ht="15" x14ac:dyDescent="0.25">
      <c r="A10376"/>
      <c r="B10376"/>
      <c r="C10376"/>
      <c r="D10376"/>
      <c r="E10376"/>
      <c r="F10376"/>
      <c r="G10376"/>
      <c r="H10376"/>
    </row>
    <row r="10377" spans="1:8" ht="15" x14ac:dyDescent="0.25">
      <c r="A10377"/>
      <c r="B10377"/>
      <c r="C10377"/>
      <c r="D10377"/>
      <c r="E10377"/>
      <c r="F10377"/>
      <c r="G10377"/>
      <c r="H10377"/>
    </row>
    <row r="10378" spans="1:8" ht="15" x14ac:dyDescent="0.25">
      <c r="A10378"/>
      <c r="B10378"/>
      <c r="C10378"/>
      <c r="D10378"/>
      <c r="E10378"/>
      <c r="F10378"/>
      <c r="G10378"/>
      <c r="H10378"/>
    </row>
    <row r="10379" spans="1:8" ht="15" x14ac:dyDescent="0.25">
      <c r="A10379"/>
      <c r="B10379"/>
      <c r="C10379"/>
      <c r="D10379"/>
      <c r="E10379"/>
      <c r="F10379"/>
      <c r="G10379"/>
      <c r="H10379"/>
    </row>
    <row r="10380" spans="1:8" ht="15" x14ac:dyDescent="0.25">
      <c r="A10380"/>
      <c r="B10380"/>
      <c r="C10380"/>
      <c r="D10380"/>
      <c r="E10380"/>
      <c r="F10380"/>
      <c r="G10380"/>
      <c r="H10380"/>
    </row>
    <row r="10381" spans="1:8" ht="15" x14ac:dyDescent="0.25">
      <c r="A10381"/>
      <c r="B10381"/>
      <c r="C10381"/>
      <c r="D10381"/>
      <c r="E10381"/>
      <c r="F10381"/>
      <c r="G10381"/>
      <c r="H10381"/>
    </row>
    <row r="10382" spans="1:8" ht="15" x14ac:dyDescent="0.25">
      <c r="A10382"/>
      <c r="B10382"/>
      <c r="C10382"/>
      <c r="D10382"/>
      <c r="E10382"/>
      <c r="F10382"/>
      <c r="G10382"/>
      <c r="H10382"/>
    </row>
    <row r="10383" spans="1:8" ht="15" x14ac:dyDescent="0.25">
      <c r="A10383"/>
      <c r="B10383"/>
      <c r="C10383"/>
      <c r="D10383"/>
      <c r="E10383"/>
      <c r="F10383"/>
      <c r="G10383"/>
      <c r="H10383"/>
    </row>
    <row r="10384" spans="1:8" ht="15" x14ac:dyDescent="0.25">
      <c r="A10384"/>
      <c r="B10384"/>
      <c r="C10384"/>
      <c r="D10384"/>
      <c r="E10384"/>
      <c r="F10384"/>
      <c r="G10384"/>
      <c r="H10384"/>
    </row>
    <row r="10385" spans="1:8" ht="15" x14ac:dyDescent="0.25">
      <c r="A10385"/>
      <c r="B10385"/>
      <c r="C10385"/>
      <c r="D10385"/>
      <c r="E10385"/>
      <c r="F10385"/>
      <c r="G10385"/>
      <c r="H10385"/>
    </row>
    <row r="10386" spans="1:8" ht="15" x14ac:dyDescent="0.25">
      <c r="A10386"/>
      <c r="B10386"/>
      <c r="C10386"/>
      <c r="D10386"/>
      <c r="E10386"/>
      <c r="F10386"/>
      <c r="G10386"/>
      <c r="H10386"/>
    </row>
    <row r="10387" spans="1:8" ht="15" x14ac:dyDescent="0.25">
      <c r="A10387"/>
      <c r="B10387"/>
      <c r="C10387"/>
      <c r="D10387"/>
      <c r="E10387"/>
      <c r="F10387"/>
      <c r="G10387"/>
      <c r="H10387"/>
    </row>
    <row r="10388" spans="1:8" ht="15" x14ac:dyDescent="0.25">
      <c r="A10388"/>
      <c r="B10388"/>
      <c r="C10388"/>
      <c r="D10388"/>
      <c r="E10388"/>
      <c r="F10388"/>
      <c r="G10388"/>
      <c r="H10388"/>
    </row>
    <row r="10389" spans="1:8" ht="15" x14ac:dyDescent="0.25">
      <c r="A10389"/>
      <c r="B10389"/>
      <c r="C10389"/>
      <c r="D10389"/>
      <c r="E10389"/>
      <c r="F10389"/>
      <c r="G10389"/>
      <c r="H10389"/>
    </row>
    <row r="10390" spans="1:8" ht="15" x14ac:dyDescent="0.25">
      <c r="A10390"/>
      <c r="B10390"/>
      <c r="C10390"/>
      <c r="D10390"/>
      <c r="E10390"/>
      <c r="F10390"/>
      <c r="G10390"/>
      <c r="H10390"/>
    </row>
    <row r="10391" spans="1:8" ht="15" x14ac:dyDescent="0.25">
      <c r="A10391"/>
      <c r="B10391"/>
      <c r="C10391"/>
      <c r="D10391"/>
      <c r="E10391"/>
      <c r="F10391"/>
      <c r="G10391"/>
      <c r="H10391"/>
    </row>
    <row r="10392" spans="1:8" ht="15" x14ac:dyDescent="0.25">
      <c r="A10392"/>
      <c r="B10392"/>
      <c r="C10392"/>
      <c r="D10392"/>
      <c r="E10392"/>
      <c r="F10392"/>
      <c r="G10392"/>
      <c r="H10392"/>
    </row>
    <row r="10393" spans="1:8" ht="15" x14ac:dyDescent="0.25">
      <c r="A10393"/>
      <c r="B10393"/>
      <c r="C10393"/>
      <c r="D10393"/>
      <c r="E10393"/>
      <c r="F10393"/>
      <c r="G10393"/>
      <c r="H10393"/>
    </row>
    <row r="10394" spans="1:8" ht="15" x14ac:dyDescent="0.25">
      <c r="A10394"/>
      <c r="B10394"/>
      <c r="C10394"/>
      <c r="D10394"/>
      <c r="E10394"/>
      <c r="F10394"/>
      <c r="G10394"/>
      <c r="H10394"/>
    </row>
    <row r="10395" spans="1:8" ht="15" x14ac:dyDescent="0.25">
      <c r="A10395"/>
      <c r="B10395"/>
      <c r="C10395"/>
      <c r="D10395"/>
      <c r="E10395"/>
      <c r="F10395"/>
      <c r="G10395"/>
      <c r="H10395"/>
    </row>
    <row r="10396" spans="1:8" ht="15" x14ac:dyDescent="0.25">
      <c r="A10396"/>
      <c r="B10396"/>
      <c r="C10396"/>
      <c r="D10396"/>
      <c r="E10396"/>
      <c r="F10396"/>
      <c r="G10396"/>
      <c r="H10396"/>
    </row>
    <row r="10397" spans="1:8" ht="15" x14ac:dyDescent="0.25">
      <c r="A10397"/>
      <c r="B10397"/>
      <c r="C10397"/>
      <c r="D10397"/>
      <c r="E10397"/>
      <c r="F10397"/>
      <c r="G10397"/>
      <c r="H10397"/>
    </row>
    <row r="10398" spans="1:8" ht="15" x14ac:dyDescent="0.25">
      <c r="A10398"/>
      <c r="B10398"/>
      <c r="C10398"/>
      <c r="D10398"/>
      <c r="E10398"/>
      <c r="F10398"/>
      <c r="G10398"/>
      <c r="H10398"/>
    </row>
    <row r="10399" spans="1:8" ht="15" x14ac:dyDescent="0.25">
      <c r="A10399"/>
      <c r="B10399"/>
      <c r="C10399"/>
      <c r="D10399"/>
      <c r="E10399"/>
      <c r="F10399"/>
      <c r="G10399"/>
      <c r="H10399"/>
    </row>
    <row r="10400" spans="1:8" ht="15" x14ac:dyDescent="0.25">
      <c r="A10400"/>
      <c r="B10400"/>
      <c r="C10400"/>
      <c r="D10400"/>
      <c r="E10400"/>
      <c r="F10400"/>
      <c r="G10400"/>
      <c r="H10400"/>
    </row>
    <row r="10401" spans="1:8" ht="15" x14ac:dyDescent="0.25">
      <c r="A10401"/>
      <c r="B10401"/>
      <c r="C10401"/>
      <c r="D10401"/>
      <c r="E10401"/>
      <c r="F10401"/>
      <c r="G10401"/>
      <c r="H10401"/>
    </row>
    <row r="10402" spans="1:8" ht="15" x14ac:dyDescent="0.25">
      <c r="A10402"/>
      <c r="B10402"/>
      <c r="C10402"/>
      <c r="D10402"/>
      <c r="E10402"/>
      <c r="F10402"/>
      <c r="G10402"/>
      <c r="H10402"/>
    </row>
    <row r="10403" spans="1:8" ht="15" x14ac:dyDescent="0.25">
      <c r="A10403"/>
      <c r="B10403"/>
      <c r="C10403"/>
      <c r="D10403"/>
      <c r="E10403"/>
      <c r="F10403"/>
      <c r="G10403"/>
      <c r="H10403"/>
    </row>
    <row r="10404" spans="1:8" ht="15" x14ac:dyDescent="0.25">
      <c r="A10404"/>
      <c r="B10404"/>
      <c r="C10404"/>
      <c r="D10404"/>
      <c r="E10404"/>
      <c r="F10404"/>
      <c r="G10404"/>
      <c r="H10404"/>
    </row>
    <row r="10405" spans="1:8" ht="15" x14ac:dyDescent="0.25">
      <c r="A10405"/>
      <c r="B10405"/>
      <c r="C10405"/>
      <c r="D10405"/>
      <c r="E10405"/>
      <c r="F10405"/>
      <c r="G10405"/>
      <c r="H10405"/>
    </row>
    <row r="10406" spans="1:8" ht="15" x14ac:dyDescent="0.25">
      <c r="A10406"/>
      <c r="B10406"/>
      <c r="C10406"/>
      <c r="D10406"/>
      <c r="E10406"/>
      <c r="F10406"/>
      <c r="G10406"/>
      <c r="H10406"/>
    </row>
    <row r="10407" spans="1:8" ht="15" x14ac:dyDescent="0.25">
      <c r="A10407"/>
      <c r="B10407"/>
      <c r="C10407"/>
      <c r="D10407"/>
      <c r="E10407"/>
      <c r="F10407"/>
      <c r="G10407"/>
      <c r="H10407"/>
    </row>
    <row r="10408" spans="1:8" ht="15" x14ac:dyDescent="0.25">
      <c r="A10408"/>
      <c r="B10408"/>
      <c r="C10408"/>
      <c r="D10408"/>
      <c r="E10408"/>
      <c r="F10408"/>
      <c r="G10408"/>
      <c r="H10408"/>
    </row>
    <row r="10409" spans="1:8" ht="15" x14ac:dyDescent="0.25">
      <c r="A10409"/>
      <c r="B10409"/>
      <c r="C10409"/>
      <c r="D10409"/>
      <c r="E10409"/>
      <c r="F10409"/>
      <c r="G10409"/>
      <c r="H10409"/>
    </row>
    <row r="10410" spans="1:8" ht="15" x14ac:dyDescent="0.25">
      <c r="A10410"/>
      <c r="B10410"/>
      <c r="C10410"/>
      <c r="D10410"/>
      <c r="E10410"/>
      <c r="F10410"/>
      <c r="G10410"/>
      <c r="H10410"/>
    </row>
    <row r="10411" spans="1:8" ht="15" x14ac:dyDescent="0.25">
      <c r="A10411"/>
      <c r="B10411"/>
      <c r="C10411"/>
      <c r="D10411"/>
      <c r="E10411"/>
      <c r="F10411"/>
      <c r="G10411"/>
      <c r="H10411"/>
    </row>
    <row r="10412" spans="1:8" ht="15" x14ac:dyDescent="0.25">
      <c r="A10412"/>
      <c r="B10412"/>
      <c r="C10412"/>
      <c r="D10412"/>
      <c r="E10412"/>
      <c r="F10412"/>
      <c r="G10412"/>
      <c r="H10412"/>
    </row>
    <row r="10413" spans="1:8" ht="15" x14ac:dyDescent="0.25">
      <c r="A10413"/>
      <c r="B10413"/>
      <c r="C10413"/>
      <c r="D10413"/>
      <c r="E10413"/>
      <c r="F10413"/>
      <c r="G10413"/>
      <c r="H10413"/>
    </row>
    <row r="10414" spans="1:8" ht="15" x14ac:dyDescent="0.25">
      <c r="A10414"/>
      <c r="B10414"/>
      <c r="C10414"/>
      <c r="D10414"/>
      <c r="E10414"/>
      <c r="F10414"/>
      <c r="G10414"/>
      <c r="H10414"/>
    </row>
    <row r="10415" spans="1:8" ht="15" x14ac:dyDescent="0.25">
      <c r="A10415"/>
      <c r="B10415"/>
      <c r="C10415"/>
      <c r="D10415"/>
      <c r="E10415"/>
      <c r="F10415"/>
      <c r="G10415"/>
      <c r="H10415"/>
    </row>
    <row r="10416" spans="1:8" ht="15" x14ac:dyDescent="0.25">
      <c r="A10416"/>
      <c r="B10416"/>
      <c r="C10416"/>
      <c r="D10416"/>
      <c r="E10416"/>
      <c r="F10416"/>
      <c r="G10416"/>
      <c r="H10416"/>
    </row>
    <row r="10417" spans="1:8" ht="15" x14ac:dyDescent="0.25">
      <c r="A10417"/>
      <c r="B10417"/>
      <c r="C10417"/>
      <c r="D10417"/>
      <c r="E10417"/>
      <c r="F10417"/>
      <c r="G10417"/>
      <c r="H10417"/>
    </row>
    <row r="10418" spans="1:8" ht="15" x14ac:dyDescent="0.25">
      <c r="A10418"/>
      <c r="B10418"/>
      <c r="C10418"/>
      <c r="D10418"/>
      <c r="E10418"/>
      <c r="F10418"/>
      <c r="G10418"/>
      <c r="H10418"/>
    </row>
    <row r="10419" spans="1:8" ht="15" x14ac:dyDescent="0.25">
      <c r="A10419"/>
      <c r="B10419"/>
      <c r="C10419"/>
      <c r="D10419"/>
      <c r="E10419"/>
      <c r="F10419"/>
      <c r="G10419"/>
      <c r="H10419"/>
    </row>
    <row r="10420" spans="1:8" ht="15" x14ac:dyDescent="0.25">
      <c r="A10420"/>
      <c r="B10420"/>
      <c r="C10420"/>
      <c r="D10420"/>
      <c r="E10420"/>
      <c r="F10420"/>
      <c r="G10420"/>
      <c r="H10420"/>
    </row>
    <row r="10421" spans="1:8" ht="15" x14ac:dyDescent="0.25">
      <c r="A10421"/>
      <c r="B10421"/>
      <c r="C10421"/>
      <c r="D10421"/>
      <c r="E10421"/>
      <c r="F10421"/>
      <c r="G10421"/>
      <c r="H10421"/>
    </row>
    <row r="10422" spans="1:8" ht="15" x14ac:dyDescent="0.25">
      <c r="A10422"/>
      <c r="B10422"/>
      <c r="C10422"/>
      <c r="D10422"/>
      <c r="E10422"/>
      <c r="F10422"/>
      <c r="G10422"/>
      <c r="H10422"/>
    </row>
    <row r="10423" spans="1:8" ht="15" x14ac:dyDescent="0.25">
      <c r="A10423"/>
      <c r="B10423"/>
      <c r="C10423"/>
      <c r="D10423"/>
      <c r="E10423"/>
      <c r="F10423"/>
      <c r="G10423"/>
      <c r="H10423"/>
    </row>
    <row r="10424" spans="1:8" ht="15" x14ac:dyDescent="0.25">
      <c r="A10424"/>
      <c r="B10424"/>
      <c r="C10424"/>
      <c r="D10424"/>
      <c r="E10424"/>
      <c r="F10424"/>
      <c r="G10424"/>
      <c r="H10424"/>
    </row>
    <row r="10425" spans="1:8" ht="15" x14ac:dyDescent="0.25">
      <c r="A10425"/>
      <c r="B10425"/>
      <c r="C10425"/>
      <c r="D10425"/>
      <c r="E10425"/>
      <c r="F10425"/>
      <c r="G10425"/>
      <c r="H10425"/>
    </row>
    <row r="10426" spans="1:8" ht="15" x14ac:dyDescent="0.25">
      <c r="A10426"/>
      <c r="B10426"/>
      <c r="C10426"/>
      <c r="D10426"/>
      <c r="E10426"/>
      <c r="F10426"/>
      <c r="G10426"/>
      <c r="H10426"/>
    </row>
    <row r="10427" spans="1:8" ht="15" x14ac:dyDescent="0.25">
      <c r="A10427"/>
      <c r="B10427"/>
      <c r="C10427"/>
      <c r="D10427"/>
      <c r="E10427"/>
      <c r="F10427"/>
      <c r="G10427"/>
      <c r="H10427"/>
    </row>
    <row r="10428" spans="1:8" ht="15" x14ac:dyDescent="0.25">
      <c r="A10428"/>
      <c r="B10428"/>
      <c r="C10428"/>
      <c r="D10428"/>
      <c r="E10428"/>
      <c r="F10428"/>
      <c r="G10428"/>
      <c r="H10428"/>
    </row>
    <row r="10429" spans="1:8" ht="15" x14ac:dyDescent="0.25">
      <c r="A10429"/>
      <c r="B10429"/>
      <c r="C10429"/>
      <c r="D10429"/>
      <c r="E10429"/>
      <c r="F10429"/>
      <c r="G10429"/>
      <c r="H10429"/>
    </row>
    <row r="10430" spans="1:8" ht="15" x14ac:dyDescent="0.25">
      <c r="A10430"/>
      <c r="B10430"/>
      <c r="C10430"/>
      <c r="D10430"/>
      <c r="E10430"/>
      <c r="F10430"/>
      <c r="G10430"/>
      <c r="H10430"/>
    </row>
    <row r="10431" spans="1:8" ht="15" x14ac:dyDescent="0.25">
      <c r="A10431"/>
      <c r="B10431"/>
      <c r="C10431"/>
      <c r="D10431"/>
      <c r="E10431"/>
      <c r="F10431"/>
      <c r="G10431"/>
      <c r="H10431"/>
    </row>
    <row r="10432" spans="1:8" ht="15" x14ac:dyDescent="0.25">
      <c r="A10432"/>
      <c r="B10432"/>
      <c r="C10432"/>
      <c r="D10432"/>
      <c r="E10432"/>
      <c r="F10432"/>
      <c r="G10432"/>
      <c r="H10432"/>
    </row>
    <row r="10433" spans="1:8" ht="15" x14ac:dyDescent="0.25">
      <c r="A10433"/>
      <c r="B10433"/>
      <c r="C10433"/>
      <c r="D10433"/>
      <c r="E10433"/>
      <c r="F10433"/>
      <c r="G10433"/>
      <c r="H10433"/>
    </row>
    <row r="10434" spans="1:8" ht="15" x14ac:dyDescent="0.25">
      <c r="A10434"/>
      <c r="B10434"/>
      <c r="C10434"/>
      <c r="D10434"/>
      <c r="E10434"/>
      <c r="F10434"/>
      <c r="G10434"/>
      <c r="H10434"/>
    </row>
    <row r="10435" spans="1:8" ht="15" x14ac:dyDescent="0.25">
      <c r="A10435"/>
      <c r="B10435"/>
      <c r="C10435"/>
      <c r="D10435"/>
      <c r="E10435"/>
      <c r="F10435"/>
      <c r="G10435"/>
      <c r="H10435"/>
    </row>
    <row r="10436" spans="1:8" ht="15" x14ac:dyDescent="0.25">
      <c r="A10436"/>
      <c r="B10436"/>
      <c r="C10436"/>
      <c r="D10436"/>
      <c r="E10436"/>
      <c r="F10436"/>
      <c r="G10436"/>
      <c r="H10436"/>
    </row>
    <row r="10437" spans="1:8" ht="15" x14ac:dyDescent="0.25">
      <c r="A10437"/>
      <c r="B10437"/>
      <c r="C10437"/>
      <c r="D10437"/>
      <c r="E10437"/>
      <c r="F10437"/>
      <c r="G10437"/>
      <c r="H10437"/>
    </row>
    <row r="10438" spans="1:8" ht="15" x14ac:dyDescent="0.25">
      <c r="A10438"/>
      <c r="B10438"/>
      <c r="C10438"/>
      <c r="D10438"/>
      <c r="E10438"/>
      <c r="F10438"/>
      <c r="G10438"/>
      <c r="H10438"/>
    </row>
    <row r="10439" spans="1:8" ht="15" x14ac:dyDescent="0.25">
      <c r="A10439"/>
      <c r="B10439"/>
      <c r="C10439"/>
      <c r="D10439"/>
      <c r="E10439"/>
      <c r="F10439"/>
      <c r="G10439"/>
      <c r="H10439"/>
    </row>
    <row r="10440" spans="1:8" ht="15" x14ac:dyDescent="0.25">
      <c r="A10440"/>
      <c r="B10440"/>
      <c r="C10440"/>
      <c r="D10440"/>
      <c r="E10440"/>
      <c r="F10440"/>
      <c r="G10440"/>
      <c r="H10440"/>
    </row>
    <row r="10441" spans="1:8" ht="15" x14ac:dyDescent="0.25">
      <c r="A10441"/>
      <c r="B10441"/>
      <c r="C10441"/>
      <c r="D10441"/>
      <c r="E10441"/>
      <c r="F10441"/>
      <c r="G10441"/>
      <c r="H10441"/>
    </row>
    <row r="10442" spans="1:8" ht="15" x14ac:dyDescent="0.25">
      <c r="A10442"/>
      <c r="B10442"/>
      <c r="C10442"/>
      <c r="D10442"/>
      <c r="E10442"/>
      <c r="F10442"/>
      <c r="G10442"/>
      <c r="H10442"/>
    </row>
    <row r="10443" spans="1:8" ht="15" x14ac:dyDescent="0.25">
      <c r="A10443"/>
      <c r="B10443"/>
      <c r="C10443"/>
      <c r="D10443"/>
      <c r="E10443"/>
      <c r="F10443"/>
      <c r="G10443"/>
      <c r="H10443"/>
    </row>
    <row r="10444" spans="1:8" ht="15" x14ac:dyDescent="0.25">
      <c r="A10444"/>
      <c r="B10444"/>
      <c r="C10444"/>
      <c r="D10444"/>
      <c r="E10444"/>
      <c r="F10444"/>
      <c r="G10444"/>
      <c r="H10444"/>
    </row>
    <row r="10445" spans="1:8" ht="15" x14ac:dyDescent="0.25">
      <c r="A10445"/>
      <c r="B10445"/>
      <c r="C10445"/>
      <c r="D10445"/>
      <c r="E10445"/>
      <c r="F10445"/>
      <c r="G10445"/>
      <c r="H10445"/>
    </row>
    <row r="10446" spans="1:8" ht="15" x14ac:dyDescent="0.25">
      <c r="A10446"/>
      <c r="B10446"/>
      <c r="C10446"/>
      <c r="D10446"/>
      <c r="E10446"/>
      <c r="F10446"/>
      <c r="G10446"/>
      <c r="H10446"/>
    </row>
    <row r="10447" spans="1:8" ht="15" x14ac:dyDescent="0.25">
      <c r="A10447"/>
      <c r="B10447"/>
      <c r="C10447"/>
      <c r="D10447"/>
      <c r="E10447"/>
      <c r="F10447"/>
      <c r="G10447"/>
      <c r="H10447"/>
    </row>
    <row r="10448" spans="1:8" ht="15" x14ac:dyDescent="0.25">
      <c r="A10448"/>
      <c r="B10448"/>
      <c r="C10448"/>
      <c r="D10448"/>
      <c r="E10448"/>
      <c r="F10448"/>
      <c r="G10448"/>
      <c r="H10448"/>
    </row>
    <row r="10449" spans="1:8" ht="15" x14ac:dyDescent="0.25">
      <c r="A10449"/>
      <c r="B10449"/>
      <c r="C10449"/>
      <c r="D10449"/>
      <c r="E10449"/>
      <c r="F10449"/>
      <c r="G10449"/>
      <c r="H10449"/>
    </row>
    <row r="10450" spans="1:8" ht="15" x14ac:dyDescent="0.25">
      <c r="A10450"/>
      <c r="B10450"/>
      <c r="C10450"/>
      <c r="D10450"/>
      <c r="E10450"/>
      <c r="F10450"/>
      <c r="G10450"/>
      <c r="H10450"/>
    </row>
    <row r="10451" spans="1:8" ht="15" x14ac:dyDescent="0.25">
      <c r="A10451"/>
      <c r="B10451"/>
      <c r="C10451"/>
      <c r="D10451"/>
      <c r="E10451"/>
      <c r="F10451"/>
      <c r="G10451"/>
      <c r="H10451"/>
    </row>
    <row r="10452" spans="1:8" ht="15" x14ac:dyDescent="0.25">
      <c r="A10452"/>
      <c r="B10452"/>
      <c r="C10452"/>
      <c r="D10452"/>
      <c r="E10452"/>
      <c r="F10452"/>
      <c r="G10452"/>
      <c r="H10452"/>
    </row>
    <row r="10453" spans="1:8" ht="15" x14ac:dyDescent="0.25">
      <c r="A10453"/>
      <c r="B10453"/>
      <c r="C10453"/>
      <c r="D10453"/>
      <c r="E10453"/>
      <c r="F10453"/>
      <c r="G10453"/>
      <c r="H10453"/>
    </row>
    <row r="10454" spans="1:8" ht="15" x14ac:dyDescent="0.25">
      <c r="A10454"/>
      <c r="B10454"/>
      <c r="C10454"/>
      <c r="D10454"/>
      <c r="E10454"/>
      <c r="F10454"/>
      <c r="G10454"/>
      <c r="H10454"/>
    </row>
    <row r="10455" spans="1:8" ht="15" x14ac:dyDescent="0.25">
      <c r="A10455"/>
      <c r="B10455"/>
      <c r="C10455"/>
      <c r="D10455"/>
      <c r="E10455"/>
      <c r="F10455"/>
      <c r="G10455"/>
      <c r="H10455"/>
    </row>
    <row r="10456" spans="1:8" ht="15" x14ac:dyDescent="0.25">
      <c r="A10456"/>
      <c r="B10456"/>
      <c r="C10456"/>
      <c r="D10456"/>
      <c r="E10456"/>
      <c r="F10456"/>
      <c r="G10456"/>
      <c r="H10456"/>
    </row>
    <row r="10457" spans="1:8" ht="15" x14ac:dyDescent="0.25">
      <c r="A10457"/>
      <c r="B10457"/>
      <c r="C10457"/>
      <c r="D10457"/>
      <c r="E10457"/>
      <c r="F10457"/>
      <c r="G10457"/>
      <c r="H10457"/>
    </row>
    <row r="10458" spans="1:8" ht="15" x14ac:dyDescent="0.25">
      <c r="A10458"/>
      <c r="B10458"/>
      <c r="C10458"/>
      <c r="D10458"/>
      <c r="E10458"/>
      <c r="F10458"/>
      <c r="G10458"/>
      <c r="H10458"/>
    </row>
    <row r="10459" spans="1:8" ht="15" x14ac:dyDescent="0.25">
      <c r="A10459"/>
      <c r="B10459"/>
      <c r="C10459"/>
      <c r="D10459"/>
      <c r="E10459"/>
      <c r="F10459"/>
      <c r="G10459"/>
      <c r="H10459"/>
    </row>
    <row r="10460" spans="1:8" ht="15" x14ac:dyDescent="0.25">
      <c r="A10460"/>
      <c r="B10460"/>
      <c r="C10460"/>
      <c r="D10460"/>
      <c r="E10460"/>
      <c r="F10460"/>
      <c r="G10460"/>
      <c r="H10460"/>
    </row>
    <row r="10461" spans="1:8" ht="15" x14ac:dyDescent="0.25">
      <c r="A10461"/>
      <c r="B10461"/>
      <c r="C10461"/>
      <c r="D10461"/>
      <c r="E10461"/>
      <c r="F10461"/>
      <c r="G10461"/>
      <c r="H10461"/>
    </row>
    <row r="10462" spans="1:8" ht="15" x14ac:dyDescent="0.25">
      <c r="A10462"/>
      <c r="B10462"/>
      <c r="C10462"/>
      <c r="D10462"/>
      <c r="E10462"/>
      <c r="F10462"/>
      <c r="G10462"/>
      <c r="H10462"/>
    </row>
    <row r="10463" spans="1:8" ht="15" x14ac:dyDescent="0.25">
      <c r="A10463"/>
      <c r="B10463"/>
      <c r="C10463"/>
      <c r="D10463"/>
      <c r="E10463"/>
      <c r="F10463"/>
      <c r="G10463"/>
      <c r="H10463"/>
    </row>
    <row r="10464" spans="1:8" ht="15" x14ac:dyDescent="0.25">
      <c r="A10464"/>
      <c r="B10464"/>
      <c r="C10464"/>
      <c r="D10464"/>
      <c r="E10464"/>
      <c r="F10464"/>
      <c r="G10464"/>
      <c r="H10464"/>
    </row>
    <row r="10465" spans="1:8" ht="15" x14ac:dyDescent="0.25">
      <c r="A10465"/>
      <c r="B10465"/>
      <c r="C10465"/>
      <c r="D10465"/>
      <c r="E10465"/>
      <c r="F10465"/>
      <c r="G10465"/>
      <c r="H10465"/>
    </row>
    <row r="10466" spans="1:8" ht="15" x14ac:dyDescent="0.25">
      <c r="A10466"/>
      <c r="B10466"/>
      <c r="C10466"/>
      <c r="D10466"/>
      <c r="E10466"/>
      <c r="F10466"/>
      <c r="G10466"/>
      <c r="H10466"/>
    </row>
    <row r="10467" spans="1:8" ht="15" x14ac:dyDescent="0.25">
      <c r="A10467"/>
      <c r="B10467"/>
      <c r="C10467"/>
      <c r="D10467"/>
      <c r="E10467"/>
      <c r="F10467"/>
      <c r="G10467"/>
      <c r="H10467"/>
    </row>
    <row r="10468" spans="1:8" ht="15" x14ac:dyDescent="0.25">
      <c r="A10468"/>
      <c r="B10468"/>
      <c r="C10468"/>
      <c r="D10468"/>
      <c r="E10468"/>
      <c r="F10468"/>
      <c r="G10468"/>
      <c r="H10468"/>
    </row>
    <row r="10469" spans="1:8" ht="15" x14ac:dyDescent="0.25">
      <c r="A10469"/>
      <c r="B10469"/>
      <c r="C10469"/>
      <c r="D10469"/>
      <c r="E10469"/>
      <c r="F10469"/>
      <c r="G10469"/>
      <c r="H10469"/>
    </row>
    <row r="10470" spans="1:8" ht="15" x14ac:dyDescent="0.25">
      <c r="A10470"/>
      <c r="B10470"/>
      <c r="C10470"/>
      <c r="D10470"/>
      <c r="E10470"/>
      <c r="F10470"/>
      <c r="G10470"/>
      <c r="H10470"/>
    </row>
    <row r="10471" spans="1:8" ht="15" x14ac:dyDescent="0.25">
      <c r="A10471"/>
      <c r="B10471"/>
      <c r="C10471"/>
      <c r="D10471"/>
      <c r="E10471"/>
      <c r="F10471"/>
      <c r="G10471"/>
      <c r="H10471"/>
    </row>
    <row r="10472" spans="1:8" ht="15" x14ac:dyDescent="0.25">
      <c r="A10472"/>
      <c r="B10472"/>
      <c r="C10472"/>
      <c r="D10472"/>
      <c r="E10472"/>
      <c r="F10472"/>
      <c r="G10472"/>
      <c r="H10472"/>
    </row>
    <row r="10473" spans="1:8" ht="15" x14ac:dyDescent="0.25">
      <c r="A10473"/>
      <c r="B10473"/>
      <c r="C10473"/>
      <c r="D10473"/>
      <c r="E10473"/>
      <c r="F10473"/>
      <c r="G10473"/>
      <c r="H10473"/>
    </row>
    <row r="10474" spans="1:8" ht="15" x14ac:dyDescent="0.25">
      <c r="A10474"/>
      <c r="B10474"/>
      <c r="C10474"/>
      <c r="D10474"/>
      <c r="E10474"/>
      <c r="F10474"/>
      <c r="G10474"/>
      <c r="H10474"/>
    </row>
    <row r="10475" spans="1:8" ht="15" x14ac:dyDescent="0.25">
      <c r="A10475"/>
      <c r="B10475"/>
      <c r="C10475"/>
      <c r="D10475"/>
      <c r="E10475"/>
      <c r="F10475"/>
      <c r="G10475"/>
      <c r="H10475"/>
    </row>
    <row r="10476" spans="1:8" ht="15" x14ac:dyDescent="0.25">
      <c r="A10476"/>
      <c r="B10476"/>
      <c r="C10476"/>
      <c r="D10476"/>
      <c r="E10476"/>
      <c r="F10476"/>
      <c r="G10476"/>
      <c r="H10476"/>
    </row>
    <row r="10477" spans="1:8" ht="15" x14ac:dyDescent="0.25">
      <c r="A10477"/>
      <c r="B10477"/>
      <c r="C10477"/>
      <c r="D10477"/>
      <c r="E10477"/>
      <c r="F10477"/>
      <c r="G10477"/>
      <c r="H10477"/>
    </row>
    <row r="10478" spans="1:8" ht="15" x14ac:dyDescent="0.25">
      <c r="A10478"/>
      <c r="B10478"/>
      <c r="C10478"/>
      <c r="D10478"/>
      <c r="E10478"/>
      <c r="F10478"/>
      <c r="G10478"/>
      <c r="H10478"/>
    </row>
    <row r="10479" spans="1:8" ht="15" x14ac:dyDescent="0.25">
      <c r="A10479"/>
      <c r="B10479"/>
      <c r="C10479"/>
      <c r="D10479"/>
      <c r="E10479"/>
      <c r="F10479"/>
      <c r="G10479"/>
      <c r="H10479"/>
    </row>
    <row r="10480" spans="1:8" ht="15" x14ac:dyDescent="0.25">
      <c r="A10480"/>
      <c r="B10480"/>
      <c r="C10480"/>
      <c r="D10480"/>
      <c r="E10480"/>
      <c r="F10480"/>
      <c r="G10480"/>
      <c r="H10480"/>
    </row>
    <row r="10481" spans="1:8" ht="15" x14ac:dyDescent="0.25">
      <c r="A10481"/>
      <c r="B10481"/>
      <c r="C10481"/>
      <c r="D10481"/>
      <c r="E10481"/>
      <c r="F10481"/>
      <c r="G10481"/>
      <c r="H10481"/>
    </row>
    <row r="10482" spans="1:8" ht="15" x14ac:dyDescent="0.25">
      <c r="A10482"/>
      <c r="B10482"/>
      <c r="C10482"/>
      <c r="D10482"/>
      <c r="E10482"/>
      <c r="F10482"/>
      <c r="G10482"/>
      <c r="H10482"/>
    </row>
    <row r="10483" spans="1:8" ht="15" x14ac:dyDescent="0.25">
      <c r="A10483"/>
      <c r="B10483"/>
      <c r="C10483"/>
      <c r="D10483"/>
      <c r="E10483"/>
      <c r="F10483"/>
      <c r="G10483"/>
      <c r="H10483"/>
    </row>
    <row r="10484" spans="1:8" ht="15" x14ac:dyDescent="0.25">
      <c r="A10484"/>
      <c r="B10484"/>
      <c r="C10484"/>
      <c r="D10484"/>
      <c r="E10484"/>
      <c r="F10484"/>
      <c r="G10484"/>
      <c r="H10484"/>
    </row>
    <row r="10485" spans="1:8" ht="15" x14ac:dyDescent="0.25">
      <c r="A10485"/>
      <c r="B10485"/>
      <c r="C10485"/>
      <c r="D10485"/>
      <c r="E10485"/>
      <c r="F10485"/>
      <c r="G10485"/>
      <c r="H10485"/>
    </row>
    <row r="10486" spans="1:8" ht="15" x14ac:dyDescent="0.25">
      <c r="A10486"/>
      <c r="B10486"/>
      <c r="C10486"/>
      <c r="D10486"/>
      <c r="E10486"/>
      <c r="F10486"/>
      <c r="G10486"/>
      <c r="H10486"/>
    </row>
    <row r="10487" spans="1:8" ht="15" x14ac:dyDescent="0.25">
      <c r="A10487"/>
      <c r="B10487"/>
      <c r="C10487"/>
      <c r="D10487"/>
      <c r="E10487"/>
      <c r="F10487"/>
      <c r="G10487"/>
      <c r="H10487"/>
    </row>
    <row r="10488" spans="1:8" ht="15" x14ac:dyDescent="0.25">
      <c r="A10488"/>
      <c r="B10488"/>
      <c r="C10488"/>
      <c r="D10488"/>
      <c r="E10488"/>
      <c r="F10488"/>
      <c r="G10488"/>
      <c r="H10488"/>
    </row>
    <row r="10489" spans="1:8" ht="15" x14ac:dyDescent="0.25">
      <c r="A10489"/>
      <c r="B10489"/>
      <c r="C10489"/>
      <c r="D10489"/>
      <c r="E10489"/>
      <c r="F10489"/>
      <c r="G10489"/>
      <c r="H10489"/>
    </row>
    <row r="10490" spans="1:8" ht="15" x14ac:dyDescent="0.25">
      <c r="A10490"/>
      <c r="B10490"/>
      <c r="C10490"/>
      <c r="D10490"/>
      <c r="E10490"/>
      <c r="F10490"/>
      <c r="G10490"/>
      <c r="H10490"/>
    </row>
    <row r="10491" spans="1:8" ht="15" x14ac:dyDescent="0.25">
      <c r="A10491"/>
      <c r="B10491"/>
      <c r="C10491"/>
      <c r="D10491"/>
      <c r="E10491"/>
      <c r="F10491"/>
      <c r="G10491"/>
      <c r="H10491"/>
    </row>
    <row r="10492" spans="1:8" ht="15" x14ac:dyDescent="0.25">
      <c r="A10492"/>
      <c r="B10492"/>
      <c r="C10492"/>
      <c r="D10492"/>
      <c r="E10492"/>
      <c r="F10492"/>
      <c r="G10492"/>
      <c r="H10492"/>
    </row>
    <row r="10493" spans="1:8" ht="15" x14ac:dyDescent="0.25">
      <c r="A10493"/>
      <c r="B10493"/>
      <c r="C10493"/>
      <c r="D10493"/>
      <c r="E10493"/>
      <c r="F10493"/>
      <c r="G10493"/>
      <c r="H10493"/>
    </row>
    <row r="10494" spans="1:8" ht="15" x14ac:dyDescent="0.25">
      <c r="A10494"/>
      <c r="B10494"/>
      <c r="C10494"/>
      <c r="D10494"/>
      <c r="E10494"/>
      <c r="F10494"/>
      <c r="G10494"/>
      <c r="H10494"/>
    </row>
    <row r="10495" spans="1:8" ht="15" x14ac:dyDescent="0.25">
      <c r="A10495"/>
      <c r="B10495"/>
      <c r="C10495"/>
      <c r="D10495"/>
      <c r="E10495"/>
      <c r="F10495"/>
      <c r="G10495"/>
      <c r="H10495"/>
    </row>
    <row r="10496" spans="1:8" ht="15" x14ac:dyDescent="0.25">
      <c r="A10496"/>
      <c r="B10496"/>
      <c r="C10496"/>
      <c r="D10496"/>
      <c r="E10496"/>
      <c r="F10496"/>
      <c r="G10496"/>
      <c r="H10496"/>
    </row>
    <row r="10497" spans="1:8" ht="15" x14ac:dyDescent="0.25">
      <c r="A10497"/>
      <c r="B10497"/>
      <c r="C10497"/>
      <c r="D10497"/>
      <c r="E10497"/>
      <c r="F10497"/>
      <c r="G10497"/>
      <c r="H10497"/>
    </row>
    <row r="10498" spans="1:8" ht="15" x14ac:dyDescent="0.25">
      <c r="A10498"/>
      <c r="B10498"/>
      <c r="C10498"/>
      <c r="D10498"/>
      <c r="E10498"/>
      <c r="F10498"/>
      <c r="G10498"/>
      <c r="H10498"/>
    </row>
    <row r="10499" spans="1:8" ht="15" x14ac:dyDescent="0.25">
      <c r="A10499"/>
      <c r="B10499"/>
      <c r="C10499"/>
      <c r="D10499"/>
      <c r="E10499"/>
      <c r="F10499"/>
      <c r="G10499"/>
      <c r="H10499"/>
    </row>
    <row r="10500" spans="1:8" ht="15" x14ac:dyDescent="0.25">
      <c r="A10500"/>
      <c r="B10500"/>
      <c r="C10500"/>
      <c r="D10500"/>
      <c r="E10500"/>
      <c r="F10500"/>
      <c r="G10500"/>
      <c r="H10500"/>
    </row>
    <row r="10501" spans="1:8" ht="15" x14ac:dyDescent="0.25">
      <c r="A10501"/>
      <c r="B10501"/>
      <c r="C10501"/>
      <c r="D10501"/>
      <c r="E10501"/>
      <c r="F10501"/>
      <c r="G10501"/>
      <c r="H10501"/>
    </row>
    <row r="10502" spans="1:8" ht="15" x14ac:dyDescent="0.25">
      <c r="A10502"/>
      <c r="B10502"/>
      <c r="C10502"/>
      <c r="D10502"/>
      <c r="E10502"/>
      <c r="F10502"/>
      <c r="G10502"/>
      <c r="H10502"/>
    </row>
    <row r="10503" spans="1:8" ht="15" x14ac:dyDescent="0.25">
      <c r="A10503"/>
      <c r="B10503"/>
      <c r="C10503"/>
      <c r="D10503"/>
      <c r="E10503"/>
      <c r="F10503"/>
      <c r="G10503"/>
      <c r="H10503"/>
    </row>
    <row r="10504" spans="1:8" ht="15" x14ac:dyDescent="0.25">
      <c r="A10504"/>
      <c r="B10504"/>
      <c r="C10504"/>
      <c r="D10504"/>
      <c r="E10504"/>
      <c r="F10504"/>
      <c r="G10504"/>
      <c r="H10504"/>
    </row>
    <row r="10505" spans="1:8" ht="15" x14ac:dyDescent="0.25">
      <c r="A10505"/>
      <c r="B10505"/>
      <c r="C10505"/>
      <c r="D10505"/>
      <c r="E10505"/>
      <c r="F10505"/>
      <c r="G10505"/>
      <c r="H10505"/>
    </row>
    <row r="10506" spans="1:8" ht="15" x14ac:dyDescent="0.25">
      <c r="A10506"/>
      <c r="B10506"/>
      <c r="C10506"/>
      <c r="D10506"/>
      <c r="E10506"/>
      <c r="F10506"/>
      <c r="G10506"/>
      <c r="H10506"/>
    </row>
    <row r="10507" spans="1:8" ht="15" x14ac:dyDescent="0.25">
      <c r="A10507"/>
      <c r="B10507"/>
      <c r="C10507"/>
      <c r="D10507"/>
      <c r="E10507"/>
      <c r="F10507"/>
      <c r="G10507"/>
      <c r="H10507"/>
    </row>
    <row r="10508" spans="1:8" ht="15" x14ac:dyDescent="0.25">
      <c r="A10508"/>
      <c r="B10508"/>
      <c r="C10508"/>
      <c r="D10508"/>
      <c r="E10508"/>
      <c r="F10508"/>
      <c r="G10508"/>
      <c r="H10508"/>
    </row>
    <row r="10509" spans="1:8" ht="15" x14ac:dyDescent="0.25">
      <c r="A10509"/>
      <c r="B10509"/>
      <c r="C10509"/>
      <c r="D10509"/>
      <c r="E10509"/>
      <c r="F10509"/>
      <c r="G10509"/>
      <c r="H10509"/>
    </row>
    <row r="10510" spans="1:8" ht="15" x14ac:dyDescent="0.25">
      <c r="A10510"/>
      <c r="B10510"/>
      <c r="C10510"/>
      <c r="D10510"/>
      <c r="E10510"/>
      <c r="F10510"/>
      <c r="G10510"/>
      <c r="H10510"/>
    </row>
    <row r="10511" spans="1:8" ht="15" x14ac:dyDescent="0.25">
      <c r="A10511"/>
      <c r="B10511"/>
      <c r="C10511"/>
      <c r="D10511"/>
      <c r="E10511"/>
      <c r="F10511"/>
      <c r="G10511"/>
      <c r="H10511"/>
    </row>
    <row r="10512" spans="1:8" ht="15" x14ac:dyDescent="0.25">
      <c r="A10512"/>
      <c r="B10512"/>
      <c r="C10512"/>
      <c r="D10512"/>
      <c r="E10512"/>
      <c r="F10512"/>
      <c r="G10512"/>
      <c r="H10512"/>
    </row>
    <row r="10513" spans="1:8" ht="15" x14ac:dyDescent="0.25">
      <c r="A10513"/>
      <c r="B10513"/>
      <c r="C10513"/>
      <c r="D10513"/>
      <c r="E10513"/>
      <c r="F10513"/>
      <c r="G10513"/>
      <c r="H10513"/>
    </row>
    <row r="10514" spans="1:8" ht="15" x14ac:dyDescent="0.25">
      <c r="A10514"/>
      <c r="B10514"/>
      <c r="C10514"/>
      <c r="D10514"/>
      <c r="E10514"/>
      <c r="F10514"/>
      <c r="G10514"/>
      <c r="H10514"/>
    </row>
    <row r="10515" spans="1:8" ht="15" x14ac:dyDescent="0.25">
      <c r="A10515"/>
      <c r="B10515"/>
      <c r="C10515"/>
      <c r="D10515"/>
      <c r="E10515"/>
      <c r="F10515"/>
      <c r="G10515"/>
      <c r="H10515"/>
    </row>
    <row r="10516" spans="1:8" ht="15" x14ac:dyDescent="0.25">
      <c r="A10516"/>
      <c r="B10516"/>
      <c r="C10516"/>
      <c r="D10516"/>
      <c r="E10516"/>
      <c r="F10516"/>
      <c r="G10516"/>
      <c r="H10516"/>
    </row>
    <row r="10517" spans="1:8" ht="15" x14ac:dyDescent="0.25">
      <c r="A10517"/>
      <c r="B10517"/>
      <c r="C10517"/>
      <c r="D10517"/>
      <c r="E10517"/>
      <c r="F10517"/>
      <c r="G10517"/>
      <c r="H10517"/>
    </row>
    <row r="10518" spans="1:8" ht="15" x14ac:dyDescent="0.25">
      <c r="A10518"/>
      <c r="B10518"/>
      <c r="C10518"/>
      <c r="D10518"/>
      <c r="E10518"/>
      <c r="F10518"/>
      <c r="G10518"/>
      <c r="H10518"/>
    </row>
    <row r="10519" spans="1:8" ht="15" x14ac:dyDescent="0.25">
      <c r="A10519"/>
      <c r="B10519"/>
      <c r="C10519"/>
      <c r="D10519"/>
      <c r="E10519"/>
      <c r="F10519"/>
      <c r="G10519"/>
      <c r="H10519"/>
    </row>
    <row r="10520" spans="1:8" ht="15" x14ac:dyDescent="0.25">
      <c r="A10520"/>
      <c r="B10520"/>
      <c r="C10520"/>
      <c r="D10520"/>
      <c r="E10520"/>
      <c r="F10520"/>
      <c r="G10520"/>
      <c r="H10520"/>
    </row>
    <row r="10521" spans="1:8" ht="15" x14ac:dyDescent="0.25">
      <c r="A10521"/>
      <c r="B10521"/>
      <c r="C10521"/>
      <c r="D10521"/>
      <c r="E10521"/>
      <c r="F10521"/>
      <c r="G10521"/>
      <c r="H10521"/>
    </row>
    <row r="10522" spans="1:8" ht="15" x14ac:dyDescent="0.25">
      <c r="A10522"/>
      <c r="B10522"/>
      <c r="C10522"/>
      <c r="D10522"/>
      <c r="E10522"/>
      <c r="F10522"/>
      <c r="G10522"/>
      <c r="H10522"/>
    </row>
    <row r="10523" spans="1:8" ht="15" x14ac:dyDescent="0.25">
      <c r="A10523"/>
      <c r="B10523"/>
      <c r="C10523"/>
      <c r="D10523"/>
      <c r="E10523"/>
      <c r="F10523"/>
      <c r="G10523"/>
      <c r="H10523"/>
    </row>
    <row r="10524" spans="1:8" ht="15" x14ac:dyDescent="0.25">
      <c r="A10524"/>
      <c r="B10524"/>
      <c r="C10524"/>
      <c r="D10524"/>
      <c r="E10524"/>
      <c r="F10524"/>
      <c r="G10524"/>
      <c r="H10524"/>
    </row>
    <row r="10525" spans="1:8" ht="15" x14ac:dyDescent="0.25">
      <c r="A10525"/>
      <c r="B10525"/>
      <c r="C10525"/>
      <c r="D10525"/>
      <c r="E10525"/>
      <c r="F10525"/>
      <c r="G10525"/>
      <c r="H10525"/>
    </row>
    <row r="10526" spans="1:8" ht="15" x14ac:dyDescent="0.25">
      <c r="A10526"/>
      <c r="B10526"/>
      <c r="C10526"/>
      <c r="D10526"/>
      <c r="E10526"/>
      <c r="F10526"/>
      <c r="G10526"/>
      <c r="H10526"/>
    </row>
    <row r="10527" spans="1:8" ht="15" x14ac:dyDescent="0.25">
      <c r="A10527"/>
      <c r="B10527"/>
      <c r="C10527"/>
      <c r="D10527"/>
      <c r="E10527"/>
      <c r="F10527"/>
      <c r="G10527"/>
      <c r="H10527"/>
    </row>
    <row r="10528" spans="1:8" ht="15" x14ac:dyDescent="0.25">
      <c r="A10528"/>
      <c r="B10528"/>
      <c r="C10528"/>
      <c r="D10528"/>
      <c r="E10528"/>
      <c r="F10528"/>
      <c r="G10528"/>
      <c r="H10528"/>
    </row>
    <row r="10529" spans="1:8" ht="15" x14ac:dyDescent="0.25">
      <c r="A10529"/>
      <c r="B10529"/>
      <c r="C10529"/>
      <c r="D10529"/>
      <c r="E10529"/>
      <c r="F10529"/>
      <c r="G10529"/>
      <c r="H10529"/>
    </row>
    <row r="10530" spans="1:8" ht="15" x14ac:dyDescent="0.25">
      <c r="A10530"/>
      <c r="B10530"/>
      <c r="C10530"/>
      <c r="D10530"/>
      <c r="E10530"/>
      <c r="F10530"/>
      <c r="G10530"/>
      <c r="H10530"/>
    </row>
    <row r="10531" spans="1:8" ht="15" x14ac:dyDescent="0.25">
      <c r="A10531"/>
      <c r="B10531"/>
      <c r="C10531"/>
      <c r="D10531"/>
      <c r="E10531"/>
      <c r="F10531"/>
      <c r="G10531"/>
      <c r="H10531"/>
    </row>
    <row r="10532" spans="1:8" ht="15" x14ac:dyDescent="0.25">
      <c r="A10532"/>
      <c r="B10532"/>
      <c r="C10532"/>
      <c r="D10532"/>
      <c r="E10532"/>
      <c r="F10532"/>
      <c r="G10532"/>
      <c r="H10532"/>
    </row>
    <row r="10533" spans="1:8" ht="15" x14ac:dyDescent="0.25">
      <c r="A10533"/>
      <c r="B10533"/>
      <c r="C10533"/>
      <c r="D10533"/>
      <c r="E10533"/>
      <c r="F10533"/>
      <c r="G10533"/>
      <c r="H10533"/>
    </row>
    <row r="10534" spans="1:8" ht="15" x14ac:dyDescent="0.25">
      <c r="A10534"/>
      <c r="B10534"/>
      <c r="C10534"/>
      <c r="D10534"/>
      <c r="E10534"/>
      <c r="F10534"/>
      <c r="G10534"/>
      <c r="H10534"/>
    </row>
    <row r="10535" spans="1:8" ht="15" x14ac:dyDescent="0.25">
      <c r="A10535"/>
      <c r="B10535"/>
      <c r="C10535"/>
      <c r="D10535"/>
      <c r="E10535"/>
      <c r="F10535"/>
      <c r="G10535"/>
      <c r="H10535"/>
    </row>
    <row r="10536" spans="1:8" ht="15" x14ac:dyDescent="0.25">
      <c r="A10536"/>
      <c r="B10536"/>
      <c r="C10536"/>
      <c r="D10536"/>
      <c r="E10536"/>
      <c r="F10536"/>
      <c r="G10536"/>
      <c r="H10536"/>
    </row>
    <row r="10537" spans="1:8" ht="15" x14ac:dyDescent="0.25">
      <c r="A10537"/>
      <c r="B10537"/>
      <c r="C10537"/>
      <c r="D10537"/>
      <c r="E10537"/>
      <c r="F10537"/>
      <c r="G10537"/>
      <c r="H10537"/>
    </row>
    <row r="10538" spans="1:8" ht="15" x14ac:dyDescent="0.25">
      <c r="A10538"/>
      <c r="B10538"/>
      <c r="C10538"/>
      <c r="D10538"/>
      <c r="E10538"/>
      <c r="F10538"/>
      <c r="G10538"/>
      <c r="H10538"/>
    </row>
    <row r="10539" spans="1:8" ht="15" x14ac:dyDescent="0.25">
      <c r="A10539"/>
      <c r="B10539"/>
      <c r="C10539"/>
      <c r="D10539"/>
      <c r="E10539"/>
      <c r="F10539"/>
      <c r="G10539"/>
      <c r="H10539"/>
    </row>
    <row r="10540" spans="1:8" ht="15" x14ac:dyDescent="0.25">
      <c r="A10540"/>
      <c r="B10540"/>
      <c r="C10540"/>
      <c r="D10540"/>
      <c r="E10540"/>
      <c r="F10540"/>
      <c r="G10540"/>
      <c r="H10540"/>
    </row>
    <row r="10541" spans="1:8" ht="15" x14ac:dyDescent="0.25">
      <c r="A10541"/>
      <c r="B10541"/>
      <c r="C10541"/>
      <c r="D10541"/>
      <c r="E10541"/>
      <c r="F10541"/>
      <c r="G10541"/>
      <c r="H10541"/>
    </row>
    <row r="10542" spans="1:8" ht="15" x14ac:dyDescent="0.25">
      <c r="A10542"/>
      <c r="B10542"/>
      <c r="C10542"/>
      <c r="D10542"/>
      <c r="E10542"/>
      <c r="F10542"/>
      <c r="G10542"/>
      <c r="H10542"/>
    </row>
    <row r="10543" spans="1:8" ht="15" x14ac:dyDescent="0.25">
      <c r="A10543"/>
      <c r="B10543"/>
      <c r="C10543"/>
      <c r="D10543"/>
      <c r="E10543"/>
      <c r="F10543"/>
      <c r="G10543"/>
      <c r="H10543"/>
    </row>
    <row r="10544" spans="1:8" ht="15" x14ac:dyDescent="0.25">
      <c r="A10544"/>
      <c r="B10544"/>
      <c r="C10544"/>
      <c r="D10544"/>
      <c r="E10544"/>
      <c r="F10544"/>
      <c r="G10544"/>
      <c r="H10544"/>
    </row>
    <row r="10545" spans="1:8" ht="15" x14ac:dyDescent="0.25">
      <c r="A10545"/>
      <c r="B10545"/>
      <c r="C10545"/>
      <c r="D10545"/>
      <c r="E10545"/>
      <c r="F10545"/>
      <c r="G10545"/>
      <c r="H10545"/>
    </row>
    <row r="10546" spans="1:8" ht="15" x14ac:dyDescent="0.25">
      <c r="A10546"/>
      <c r="B10546"/>
      <c r="C10546"/>
      <c r="D10546"/>
      <c r="E10546"/>
      <c r="F10546"/>
      <c r="G10546"/>
      <c r="H10546"/>
    </row>
    <row r="10547" spans="1:8" ht="15" x14ac:dyDescent="0.25">
      <c r="A10547"/>
      <c r="B10547"/>
      <c r="C10547"/>
      <c r="D10547"/>
      <c r="E10547"/>
      <c r="F10547"/>
      <c r="G10547"/>
      <c r="H10547"/>
    </row>
    <row r="10548" spans="1:8" ht="15" x14ac:dyDescent="0.25">
      <c r="A10548"/>
      <c r="B10548"/>
      <c r="C10548"/>
      <c r="D10548"/>
      <c r="E10548"/>
      <c r="F10548"/>
      <c r="G10548"/>
      <c r="H10548"/>
    </row>
    <row r="10549" spans="1:8" ht="15" x14ac:dyDescent="0.25">
      <c r="A10549"/>
      <c r="B10549"/>
      <c r="C10549"/>
      <c r="D10549"/>
      <c r="E10549"/>
      <c r="F10549"/>
      <c r="G10549"/>
      <c r="H10549"/>
    </row>
    <row r="10550" spans="1:8" ht="15" x14ac:dyDescent="0.25">
      <c r="A10550"/>
      <c r="B10550"/>
      <c r="C10550"/>
      <c r="D10550"/>
      <c r="E10550"/>
      <c r="F10550"/>
      <c r="G10550"/>
      <c r="H10550"/>
    </row>
    <row r="10551" spans="1:8" ht="15" x14ac:dyDescent="0.25">
      <c r="A10551"/>
      <c r="B10551"/>
      <c r="C10551"/>
      <c r="D10551"/>
      <c r="E10551"/>
      <c r="F10551"/>
      <c r="G10551"/>
      <c r="H10551"/>
    </row>
    <row r="10552" spans="1:8" ht="15" x14ac:dyDescent="0.25">
      <c r="A10552"/>
      <c r="B10552"/>
      <c r="C10552"/>
      <c r="D10552"/>
      <c r="E10552"/>
      <c r="F10552"/>
      <c r="G10552"/>
      <c r="H10552"/>
    </row>
    <row r="10553" spans="1:8" ht="15" x14ac:dyDescent="0.25">
      <c r="A10553"/>
      <c r="B10553"/>
      <c r="C10553"/>
      <c r="D10553"/>
      <c r="E10553"/>
      <c r="F10553"/>
      <c r="G10553"/>
      <c r="H10553"/>
    </row>
    <row r="10554" spans="1:8" ht="15" x14ac:dyDescent="0.25">
      <c r="A10554"/>
      <c r="B10554"/>
      <c r="C10554"/>
      <c r="D10554"/>
      <c r="E10554"/>
      <c r="F10554"/>
      <c r="G10554"/>
      <c r="H10554"/>
    </row>
    <row r="10555" spans="1:8" ht="15" x14ac:dyDescent="0.25">
      <c r="A10555"/>
      <c r="B10555"/>
      <c r="C10555"/>
      <c r="D10555"/>
      <c r="E10555"/>
      <c r="F10555"/>
      <c r="G10555"/>
      <c r="H10555"/>
    </row>
    <row r="10556" spans="1:8" ht="15" x14ac:dyDescent="0.25">
      <c r="A10556"/>
      <c r="B10556"/>
      <c r="C10556"/>
      <c r="D10556"/>
      <c r="E10556"/>
      <c r="F10556"/>
      <c r="G10556"/>
      <c r="H10556"/>
    </row>
    <row r="10557" spans="1:8" ht="15" x14ac:dyDescent="0.25">
      <c r="A10557"/>
      <c r="B10557"/>
      <c r="C10557"/>
      <c r="D10557"/>
      <c r="E10557"/>
      <c r="F10557"/>
      <c r="G10557"/>
      <c r="H10557"/>
    </row>
    <row r="10558" spans="1:8" ht="15" x14ac:dyDescent="0.25">
      <c r="A10558"/>
      <c r="B10558"/>
      <c r="C10558"/>
      <c r="D10558"/>
      <c r="E10558"/>
      <c r="F10558"/>
      <c r="G10558"/>
      <c r="H10558"/>
    </row>
    <row r="10559" spans="1:8" ht="15" x14ac:dyDescent="0.25">
      <c r="A10559"/>
      <c r="B10559"/>
      <c r="C10559"/>
      <c r="D10559"/>
      <c r="E10559"/>
      <c r="F10559"/>
      <c r="G10559"/>
      <c r="H10559"/>
    </row>
    <row r="10560" spans="1:8" ht="15" x14ac:dyDescent="0.25">
      <c r="A10560"/>
      <c r="B10560"/>
      <c r="C10560"/>
      <c r="D10560"/>
      <c r="E10560"/>
      <c r="F10560"/>
      <c r="G10560"/>
      <c r="H10560"/>
    </row>
    <row r="10561" spans="1:8" ht="15" x14ac:dyDescent="0.25">
      <c r="A10561"/>
      <c r="B10561"/>
      <c r="C10561"/>
      <c r="D10561"/>
      <c r="E10561"/>
      <c r="F10561"/>
      <c r="G10561"/>
      <c r="H10561"/>
    </row>
    <row r="10562" spans="1:8" ht="15" x14ac:dyDescent="0.25">
      <c r="A10562"/>
      <c r="B10562"/>
      <c r="C10562"/>
      <c r="D10562"/>
      <c r="E10562"/>
      <c r="F10562"/>
      <c r="G10562"/>
      <c r="H10562"/>
    </row>
    <row r="10563" spans="1:8" ht="15" x14ac:dyDescent="0.25">
      <c r="A10563"/>
      <c r="B10563"/>
      <c r="C10563"/>
      <c r="D10563"/>
      <c r="E10563"/>
      <c r="F10563"/>
      <c r="G10563"/>
      <c r="H10563"/>
    </row>
    <row r="10564" spans="1:8" ht="15" x14ac:dyDescent="0.25">
      <c r="A10564"/>
      <c r="B10564"/>
      <c r="C10564"/>
      <c r="D10564"/>
      <c r="E10564"/>
      <c r="F10564"/>
      <c r="G10564"/>
      <c r="H10564"/>
    </row>
    <row r="10565" spans="1:8" ht="15" x14ac:dyDescent="0.25">
      <c r="A10565"/>
      <c r="B10565"/>
      <c r="C10565"/>
      <c r="D10565"/>
      <c r="E10565"/>
      <c r="F10565"/>
      <c r="G10565"/>
      <c r="H10565"/>
    </row>
    <row r="10566" spans="1:8" ht="15" x14ac:dyDescent="0.25">
      <c r="A10566"/>
      <c r="B10566"/>
      <c r="C10566"/>
      <c r="D10566"/>
      <c r="E10566"/>
      <c r="F10566"/>
      <c r="G10566"/>
      <c r="H10566"/>
    </row>
    <row r="10567" spans="1:8" ht="15" x14ac:dyDescent="0.25">
      <c r="A10567"/>
      <c r="B10567"/>
      <c r="C10567"/>
      <c r="D10567"/>
      <c r="E10567"/>
      <c r="F10567"/>
      <c r="G10567"/>
      <c r="H10567"/>
    </row>
    <row r="10568" spans="1:8" ht="15" x14ac:dyDescent="0.25">
      <c r="A10568"/>
      <c r="B10568"/>
      <c r="C10568"/>
      <c r="D10568"/>
      <c r="E10568"/>
      <c r="F10568"/>
      <c r="G10568"/>
      <c r="H10568"/>
    </row>
    <row r="10569" spans="1:8" ht="15" x14ac:dyDescent="0.25">
      <c r="A10569"/>
      <c r="B10569"/>
      <c r="C10569"/>
      <c r="D10569"/>
      <c r="E10569"/>
      <c r="F10569"/>
      <c r="G10569"/>
      <c r="H10569"/>
    </row>
    <row r="10570" spans="1:8" ht="15" x14ac:dyDescent="0.25">
      <c r="A10570"/>
      <c r="B10570"/>
      <c r="C10570"/>
      <c r="D10570"/>
      <c r="E10570"/>
      <c r="F10570"/>
      <c r="G10570"/>
      <c r="H10570"/>
    </row>
    <row r="10571" spans="1:8" ht="15" x14ac:dyDescent="0.25">
      <c r="A10571"/>
      <c r="B10571"/>
      <c r="C10571"/>
      <c r="D10571"/>
      <c r="E10571"/>
      <c r="F10571"/>
      <c r="G10571"/>
      <c r="H10571"/>
    </row>
    <row r="10572" spans="1:8" ht="15" x14ac:dyDescent="0.25">
      <c r="A10572"/>
      <c r="B10572"/>
      <c r="C10572"/>
      <c r="D10572"/>
      <c r="E10572"/>
      <c r="F10572"/>
      <c r="G10572"/>
      <c r="H10572"/>
    </row>
    <row r="10573" spans="1:8" ht="15" x14ac:dyDescent="0.25">
      <c r="A10573"/>
      <c r="B10573"/>
      <c r="C10573"/>
      <c r="D10573"/>
      <c r="E10573"/>
      <c r="F10573"/>
      <c r="G10573"/>
      <c r="H10573"/>
    </row>
    <row r="10574" spans="1:8" ht="15" x14ac:dyDescent="0.25">
      <c r="A10574"/>
      <c r="B10574"/>
      <c r="C10574"/>
      <c r="D10574"/>
      <c r="E10574"/>
      <c r="F10574"/>
      <c r="G10574"/>
      <c r="H10574"/>
    </row>
    <row r="10575" spans="1:8" ht="15" x14ac:dyDescent="0.25">
      <c r="A10575"/>
      <c r="B10575"/>
      <c r="C10575"/>
      <c r="D10575"/>
      <c r="E10575"/>
      <c r="F10575"/>
      <c r="G10575"/>
      <c r="H10575"/>
    </row>
    <row r="10576" spans="1:8" ht="15" x14ac:dyDescent="0.25">
      <c r="A10576"/>
      <c r="B10576"/>
      <c r="C10576"/>
      <c r="D10576"/>
      <c r="E10576"/>
      <c r="F10576"/>
      <c r="G10576"/>
      <c r="H10576"/>
    </row>
    <row r="10577" spans="1:8" ht="15" x14ac:dyDescent="0.25">
      <c r="A10577"/>
      <c r="B10577"/>
      <c r="C10577"/>
      <c r="D10577"/>
      <c r="E10577"/>
      <c r="F10577"/>
      <c r="G10577"/>
      <c r="H10577"/>
    </row>
    <row r="10578" spans="1:8" ht="15" x14ac:dyDescent="0.25">
      <c r="A10578"/>
      <c r="B10578"/>
      <c r="C10578"/>
      <c r="D10578"/>
      <c r="E10578"/>
      <c r="F10578"/>
      <c r="G10578"/>
      <c r="H10578"/>
    </row>
    <row r="10579" spans="1:8" ht="15" x14ac:dyDescent="0.25">
      <c r="A10579"/>
      <c r="B10579"/>
      <c r="C10579"/>
      <c r="D10579"/>
      <c r="E10579"/>
      <c r="F10579"/>
      <c r="G10579"/>
      <c r="H10579"/>
    </row>
    <row r="10580" spans="1:8" ht="15" x14ac:dyDescent="0.25">
      <c r="A10580"/>
      <c r="B10580"/>
      <c r="C10580"/>
      <c r="D10580"/>
      <c r="E10580"/>
      <c r="F10580"/>
      <c r="G10580"/>
      <c r="H10580"/>
    </row>
    <row r="10581" spans="1:8" ht="15" x14ac:dyDescent="0.25">
      <c r="A10581"/>
      <c r="B10581"/>
      <c r="C10581"/>
      <c r="D10581"/>
      <c r="E10581"/>
      <c r="F10581"/>
      <c r="G10581"/>
      <c r="H10581"/>
    </row>
    <row r="10582" spans="1:8" ht="15" x14ac:dyDescent="0.25">
      <c r="A10582"/>
      <c r="B10582"/>
      <c r="C10582"/>
      <c r="D10582"/>
      <c r="E10582"/>
      <c r="F10582"/>
      <c r="G10582"/>
      <c r="H10582"/>
    </row>
    <row r="10583" spans="1:8" ht="15" x14ac:dyDescent="0.25">
      <c r="A10583"/>
      <c r="B10583"/>
      <c r="C10583"/>
      <c r="D10583"/>
      <c r="E10583"/>
      <c r="F10583"/>
      <c r="G10583"/>
      <c r="H10583"/>
    </row>
    <row r="10584" spans="1:8" ht="15" x14ac:dyDescent="0.25">
      <c r="A10584"/>
      <c r="B10584"/>
      <c r="C10584"/>
      <c r="D10584"/>
      <c r="E10584"/>
      <c r="F10584"/>
      <c r="G10584"/>
      <c r="H10584"/>
    </row>
    <row r="10585" spans="1:8" ht="15" x14ac:dyDescent="0.25">
      <c r="A10585"/>
      <c r="B10585"/>
      <c r="C10585"/>
      <c r="D10585"/>
      <c r="E10585"/>
      <c r="F10585"/>
      <c r="G10585"/>
      <c r="H10585"/>
    </row>
    <row r="10586" spans="1:8" ht="15" x14ac:dyDescent="0.25">
      <c r="A10586"/>
      <c r="B10586"/>
      <c r="C10586"/>
      <c r="D10586"/>
      <c r="E10586"/>
      <c r="F10586"/>
      <c r="G10586"/>
      <c r="H10586"/>
    </row>
    <row r="10587" spans="1:8" ht="15" x14ac:dyDescent="0.25">
      <c r="A10587"/>
      <c r="B10587"/>
      <c r="C10587"/>
      <c r="D10587"/>
      <c r="E10587"/>
      <c r="F10587"/>
      <c r="G10587"/>
      <c r="H10587"/>
    </row>
    <row r="10588" spans="1:8" ht="15" x14ac:dyDescent="0.25">
      <c r="A10588"/>
      <c r="B10588"/>
      <c r="C10588"/>
      <c r="D10588"/>
      <c r="E10588"/>
      <c r="F10588"/>
      <c r="G10588"/>
      <c r="H10588"/>
    </row>
    <row r="10589" spans="1:8" ht="15" x14ac:dyDescent="0.25">
      <c r="A10589"/>
      <c r="B10589"/>
      <c r="C10589"/>
      <c r="D10589"/>
      <c r="E10589"/>
      <c r="F10589"/>
      <c r="G10589"/>
      <c r="H10589"/>
    </row>
    <row r="10590" spans="1:8" ht="15" x14ac:dyDescent="0.25">
      <c r="A10590"/>
      <c r="B10590"/>
      <c r="C10590"/>
      <c r="D10590"/>
      <c r="E10590"/>
      <c r="F10590"/>
      <c r="G10590"/>
      <c r="H10590"/>
    </row>
    <row r="10591" spans="1:8" ht="15" x14ac:dyDescent="0.25">
      <c r="A10591"/>
      <c r="B10591"/>
      <c r="C10591"/>
      <c r="D10591"/>
      <c r="E10591"/>
      <c r="F10591"/>
      <c r="G10591"/>
      <c r="H10591"/>
    </row>
    <row r="10592" spans="1:8" ht="15" x14ac:dyDescent="0.25">
      <c r="A10592"/>
      <c r="B10592"/>
      <c r="C10592"/>
      <c r="D10592"/>
      <c r="E10592"/>
      <c r="F10592"/>
      <c r="G10592"/>
      <c r="H10592"/>
    </row>
    <row r="10593" spans="1:8" ht="15" x14ac:dyDescent="0.25">
      <c r="A10593"/>
      <c r="B10593"/>
      <c r="C10593"/>
      <c r="D10593"/>
      <c r="E10593"/>
      <c r="F10593"/>
      <c r="G10593"/>
      <c r="H10593"/>
    </row>
    <row r="10594" spans="1:8" ht="15" x14ac:dyDescent="0.25">
      <c r="A10594"/>
      <c r="B10594"/>
      <c r="C10594"/>
      <c r="D10594"/>
      <c r="E10594"/>
      <c r="F10594"/>
      <c r="G10594"/>
      <c r="H10594"/>
    </row>
    <row r="10595" spans="1:8" ht="15" x14ac:dyDescent="0.25">
      <c r="A10595"/>
      <c r="B10595"/>
      <c r="C10595"/>
      <c r="D10595"/>
      <c r="E10595"/>
      <c r="F10595"/>
      <c r="G10595"/>
      <c r="H10595"/>
    </row>
    <row r="10596" spans="1:8" ht="15" x14ac:dyDescent="0.25">
      <c r="A10596"/>
      <c r="B10596"/>
      <c r="C10596"/>
      <c r="D10596"/>
      <c r="E10596"/>
      <c r="F10596"/>
      <c r="G10596"/>
      <c r="H10596"/>
    </row>
    <row r="10597" spans="1:8" ht="15" x14ac:dyDescent="0.25">
      <c r="A10597"/>
      <c r="B10597"/>
      <c r="C10597"/>
      <c r="D10597"/>
      <c r="E10597"/>
      <c r="F10597"/>
      <c r="G10597"/>
      <c r="H10597"/>
    </row>
    <row r="10598" spans="1:8" ht="15" x14ac:dyDescent="0.25">
      <c r="A10598"/>
      <c r="B10598"/>
      <c r="C10598"/>
      <c r="D10598"/>
      <c r="E10598"/>
      <c r="F10598"/>
      <c r="G10598"/>
      <c r="H10598"/>
    </row>
    <row r="10599" spans="1:8" ht="15" x14ac:dyDescent="0.25">
      <c r="A10599"/>
      <c r="B10599"/>
      <c r="C10599"/>
      <c r="D10599"/>
      <c r="E10599"/>
      <c r="F10599"/>
      <c r="G10599"/>
      <c r="H10599"/>
    </row>
    <row r="10600" spans="1:8" ht="15" x14ac:dyDescent="0.25">
      <c r="A10600"/>
      <c r="B10600"/>
      <c r="C10600"/>
      <c r="D10600"/>
      <c r="E10600"/>
      <c r="F10600"/>
      <c r="G10600"/>
      <c r="H10600"/>
    </row>
    <row r="10601" spans="1:8" ht="15" x14ac:dyDescent="0.25">
      <c r="A10601"/>
      <c r="B10601"/>
      <c r="C10601"/>
      <c r="D10601"/>
      <c r="E10601"/>
      <c r="F10601"/>
      <c r="G10601"/>
      <c r="H10601"/>
    </row>
    <row r="10602" spans="1:8" ht="15" x14ac:dyDescent="0.25">
      <c r="A10602"/>
      <c r="B10602"/>
      <c r="C10602"/>
      <c r="D10602"/>
      <c r="E10602"/>
      <c r="F10602"/>
      <c r="G10602"/>
      <c r="H10602"/>
    </row>
    <row r="10603" spans="1:8" ht="15" x14ac:dyDescent="0.25">
      <c r="A10603"/>
      <c r="B10603"/>
      <c r="C10603"/>
      <c r="D10603"/>
      <c r="E10603"/>
      <c r="F10603"/>
      <c r="G10603"/>
      <c r="H10603"/>
    </row>
    <row r="10604" spans="1:8" ht="15" x14ac:dyDescent="0.25">
      <c r="A10604"/>
      <c r="B10604"/>
      <c r="C10604"/>
      <c r="D10604"/>
      <c r="E10604"/>
      <c r="F10604"/>
      <c r="G10604"/>
      <c r="H10604"/>
    </row>
    <row r="10605" spans="1:8" ht="15" x14ac:dyDescent="0.25">
      <c r="A10605"/>
      <c r="B10605"/>
      <c r="C10605"/>
      <c r="D10605"/>
      <c r="E10605"/>
      <c r="F10605"/>
      <c r="G10605"/>
      <c r="H10605"/>
    </row>
    <row r="10606" spans="1:8" ht="15" x14ac:dyDescent="0.25">
      <c r="A10606"/>
      <c r="B10606"/>
      <c r="C10606"/>
      <c r="D10606"/>
      <c r="E10606"/>
      <c r="F10606"/>
      <c r="G10606"/>
      <c r="H10606"/>
    </row>
    <row r="10607" spans="1:8" ht="15" x14ac:dyDescent="0.25">
      <c r="A10607"/>
      <c r="B10607"/>
      <c r="C10607"/>
      <c r="D10607"/>
      <c r="E10607"/>
      <c r="F10607"/>
      <c r="G10607"/>
      <c r="H10607"/>
    </row>
    <row r="10608" spans="1:8" ht="15" x14ac:dyDescent="0.25">
      <c r="A10608"/>
      <c r="B10608"/>
      <c r="C10608"/>
      <c r="D10608"/>
      <c r="E10608"/>
      <c r="F10608"/>
      <c r="G10608"/>
      <c r="H10608"/>
    </row>
    <row r="10609" spans="1:8" ht="15" x14ac:dyDescent="0.25">
      <c r="A10609"/>
      <c r="B10609"/>
      <c r="C10609"/>
      <c r="D10609"/>
      <c r="E10609"/>
      <c r="F10609"/>
      <c r="G10609"/>
      <c r="H10609"/>
    </row>
    <row r="10610" spans="1:8" ht="15" x14ac:dyDescent="0.25">
      <c r="A10610"/>
      <c r="B10610"/>
      <c r="C10610"/>
      <c r="D10610"/>
      <c r="E10610"/>
      <c r="F10610"/>
      <c r="G10610"/>
      <c r="H10610"/>
    </row>
    <row r="10611" spans="1:8" ht="15" x14ac:dyDescent="0.25">
      <c r="A10611"/>
      <c r="B10611"/>
      <c r="C10611"/>
      <c r="D10611"/>
      <c r="E10611"/>
      <c r="F10611"/>
      <c r="G10611"/>
      <c r="H10611"/>
    </row>
    <row r="10612" spans="1:8" ht="15" x14ac:dyDescent="0.25">
      <c r="A10612"/>
      <c r="B10612"/>
      <c r="C10612"/>
      <c r="D10612"/>
      <c r="E10612"/>
      <c r="F10612"/>
      <c r="G10612"/>
      <c r="H10612"/>
    </row>
    <row r="10613" spans="1:8" ht="15" x14ac:dyDescent="0.25">
      <c r="A10613"/>
      <c r="B10613"/>
      <c r="C10613"/>
      <c r="D10613"/>
      <c r="E10613"/>
      <c r="F10613"/>
      <c r="G10613"/>
      <c r="H10613"/>
    </row>
    <row r="10614" spans="1:8" ht="15" x14ac:dyDescent="0.25">
      <c r="A10614"/>
      <c r="B10614"/>
      <c r="C10614"/>
      <c r="D10614"/>
      <c r="E10614"/>
      <c r="F10614"/>
      <c r="G10614"/>
      <c r="H10614"/>
    </row>
    <row r="10615" spans="1:8" ht="15" x14ac:dyDescent="0.25">
      <c r="A10615"/>
      <c r="B10615"/>
      <c r="C10615"/>
      <c r="D10615"/>
      <c r="E10615"/>
      <c r="F10615"/>
      <c r="G10615"/>
      <c r="H10615"/>
    </row>
    <row r="10616" spans="1:8" ht="15" x14ac:dyDescent="0.25">
      <c r="A10616"/>
      <c r="B10616"/>
      <c r="C10616"/>
      <c r="D10616"/>
      <c r="E10616"/>
      <c r="F10616"/>
      <c r="G10616"/>
      <c r="H10616"/>
    </row>
    <row r="10617" spans="1:8" ht="15" x14ac:dyDescent="0.25">
      <c r="A10617"/>
      <c r="B10617"/>
      <c r="C10617"/>
      <c r="D10617"/>
      <c r="E10617"/>
      <c r="F10617"/>
      <c r="G10617"/>
      <c r="H10617"/>
    </row>
    <row r="10618" spans="1:8" ht="15" x14ac:dyDescent="0.25">
      <c r="A10618"/>
      <c r="B10618"/>
      <c r="C10618"/>
      <c r="D10618"/>
      <c r="E10618"/>
      <c r="F10618"/>
      <c r="G10618"/>
      <c r="H10618"/>
    </row>
    <row r="10619" spans="1:8" ht="15" x14ac:dyDescent="0.25">
      <c r="A10619"/>
      <c r="B10619"/>
      <c r="C10619"/>
      <c r="D10619"/>
      <c r="E10619"/>
      <c r="F10619"/>
      <c r="G10619"/>
      <c r="H10619"/>
    </row>
    <row r="10620" spans="1:8" ht="15" x14ac:dyDescent="0.25">
      <c r="A10620"/>
      <c r="B10620"/>
      <c r="C10620"/>
      <c r="D10620"/>
      <c r="E10620"/>
      <c r="F10620"/>
      <c r="G10620"/>
      <c r="H10620"/>
    </row>
    <row r="10621" spans="1:8" ht="15" x14ac:dyDescent="0.25">
      <c r="A10621"/>
      <c r="B10621"/>
      <c r="C10621"/>
      <c r="D10621"/>
      <c r="E10621"/>
      <c r="F10621"/>
      <c r="G10621"/>
      <c r="H10621"/>
    </row>
    <row r="10622" spans="1:8" ht="15" x14ac:dyDescent="0.25">
      <c r="A10622"/>
      <c r="B10622"/>
      <c r="C10622"/>
      <c r="D10622"/>
      <c r="E10622"/>
      <c r="F10622"/>
      <c r="G10622"/>
      <c r="H10622"/>
    </row>
    <row r="10623" spans="1:8" ht="15" x14ac:dyDescent="0.25">
      <c r="A10623"/>
      <c r="B10623"/>
      <c r="C10623"/>
      <c r="D10623"/>
      <c r="E10623"/>
      <c r="F10623"/>
      <c r="G10623"/>
      <c r="H10623"/>
    </row>
    <row r="10624" spans="1:8" ht="15" x14ac:dyDescent="0.25">
      <c r="A10624"/>
      <c r="B10624"/>
      <c r="C10624"/>
      <c r="D10624"/>
      <c r="E10624"/>
      <c r="F10624"/>
      <c r="G10624"/>
      <c r="H10624"/>
    </row>
    <row r="10625" spans="1:8" ht="15" x14ac:dyDescent="0.25">
      <c r="A10625"/>
      <c r="B10625"/>
      <c r="C10625"/>
      <c r="D10625"/>
      <c r="E10625"/>
      <c r="F10625"/>
      <c r="G10625"/>
      <c r="H10625"/>
    </row>
    <row r="10626" spans="1:8" ht="15" x14ac:dyDescent="0.25">
      <c r="A10626"/>
      <c r="B10626"/>
      <c r="C10626"/>
      <c r="D10626"/>
      <c r="E10626"/>
      <c r="F10626"/>
      <c r="G10626"/>
      <c r="H10626"/>
    </row>
    <row r="10627" spans="1:8" ht="15" x14ac:dyDescent="0.25">
      <c r="A10627"/>
      <c r="B10627"/>
      <c r="C10627"/>
      <c r="D10627"/>
      <c r="E10627"/>
      <c r="F10627"/>
      <c r="G10627"/>
      <c r="H10627"/>
    </row>
    <row r="10628" spans="1:8" ht="15" x14ac:dyDescent="0.25">
      <c r="A10628"/>
      <c r="B10628"/>
      <c r="C10628"/>
      <c r="D10628"/>
      <c r="E10628"/>
      <c r="F10628"/>
      <c r="G10628"/>
      <c r="H10628"/>
    </row>
    <row r="10629" spans="1:8" ht="15" x14ac:dyDescent="0.25">
      <c r="A10629"/>
      <c r="B10629"/>
      <c r="C10629"/>
      <c r="D10629"/>
      <c r="E10629"/>
      <c r="F10629"/>
      <c r="G10629"/>
      <c r="H10629"/>
    </row>
    <row r="10630" spans="1:8" ht="15" x14ac:dyDescent="0.25">
      <c r="A10630"/>
      <c r="B10630"/>
      <c r="C10630"/>
      <c r="D10630"/>
      <c r="E10630"/>
      <c r="F10630"/>
      <c r="G10630"/>
      <c r="H10630"/>
    </row>
    <row r="10631" spans="1:8" ht="15" x14ac:dyDescent="0.25">
      <c r="A10631"/>
      <c r="B10631"/>
      <c r="C10631"/>
      <c r="D10631"/>
      <c r="E10631"/>
      <c r="F10631"/>
      <c r="G10631"/>
      <c r="H10631"/>
    </row>
    <row r="10632" spans="1:8" ht="15" x14ac:dyDescent="0.25">
      <c r="A10632"/>
      <c r="B10632"/>
      <c r="C10632"/>
      <c r="D10632"/>
      <c r="E10632"/>
      <c r="F10632"/>
      <c r="G10632"/>
      <c r="H10632"/>
    </row>
    <row r="10633" spans="1:8" ht="15" x14ac:dyDescent="0.25">
      <c r="A10633"/>
      <c r="B10633"/>
      <c r="C10633"/>
      <c r="D10633"/>
      <c r="E10633"/>
      <c r="F10633"/>
      <c r="G10633"/>
      <c r="H10633"/>
    </row>
    <row r="10634" spans="1:8" ht="15" x14ac:dyDescent="0.25">
      <c r="A10634"/>
      <c r="B10634"/>
      <c r="C10634"/>
      <c r="D10634"/>
      <c r="E10634"/>
      <c r="F10634"/>
      <c r="G10634"/>
      <c r="H10634"/>
    </row>
    <row r="10635" spans="1:8" ht="15" x14ac:dyDescent="0.25">
      <c r="A10635"/>
      <c r="B10635"/>
      <c r="C10635"/>
      <c r="D10635"/>
      <c r="E10635"/>
      <c r="F10635"/>
      <c r="G10635"/>
      <c r="H10635"/>
    </row>
    <row r="10636" spans="1:8" ht="15" x14ac:dyDescent="0.25">
      <c r="A10636"/>
      <c r="B10636"/>
      <c r="C10636"/>
      <c r="D10636"/>
      <c r="E10636"/>
      <c r="F10636"/>
      <c r="G10636"/>
      <c r="H10636"/>
    </row>
    <row r="10637" spans="1:8" ht="15" x14ac:dyDescent="0.25">
      <c r="A10637"/>
      <c r="B10637"/>
      <c r="C10637"/>
      <c r="D10637"/>
      <c r="E10637"/>
      <c r="F10637"/>
      <c r="G10637"/>
      <c r="H10637"/>
    </row>
    <row r="10638" spans="1:8" ht="15" x14ac:dyDescent="0.25">
      <c r="A10638"/>
      <c r="B10638"/>
      <c r="C10638"/>
      <c r="D10638"/>
      <c r="E10638"/>
      <c r="F10638"/>
      <c r="G10638"/>
      <c r="H10638"/>
    </row>
    <row r="10639" spans="1:8" ht="15" x14ac:dyDescent="0.25">
      <c r="A10639"/>
      <c r="B10639"/>
      <c r="C10639"/>
      <c r="D10639"/>
      <c r="E10639"/>
      <c r="F10639"/>
      <c r="G10639"/>
      <c r="H10639"/>
    </row>
    <row r="10640" spans="1:8" ht="15" x14ac:dyDescent="0.25">
      <c r="A10640"/>
      <c r="B10640"/>
      <c r="C10640"/>
      <c r="D10640"/>
      <c r="E10640"/>
      <c r="F10640"/>
      <c r="G10640"/>
      <c r="H10640"/>
    </row>
    <row r="10641" spans="1:8" ht="15" x14ac:dyDescent="0.25">
      <c r="A10641"/>
      <c r="B10641"/>
      <c r="C10641"/>
      <c r="D10641"/>
      <c r="E10641"/>
      <c r="F10641"/>
      <c r="G10641"/>
      <c r="H10641"/>
    </row>
    <row r="10642" spans="1:8" ht="15" x14ac:dyDescent="0.25">
      <c r="A10642"/>
      <c r="B10642"/>
      <c r="C10642"/>
      <c r="D10642"/>
      <c r="E10642"/>
      <c r="F10642"/>
      <c r="G10642"/>
      <c r="H10642"/>
    </row>
    <row r="10643" spans="1:8" ht="15" x14ac:dyDescent="0.25">
      <c r="A10643"/>
      <c r="B10643"/>
      <c r="C10643"/>
      <c r="D10643"/>
      <c r="E10643"/>
      <c r="F10643"/>
      <c r="G10643"/>
      <c r="H10643"/>
    </row>
    <row r="10644" spans="1:8" ht="15" x14ac:dyDescent="0.25">
      <c r="A10644"/>
      <c r="B10644"/>
      <c r="C10644"/>
      <c r="D10644"/>
      <c r="E10644"/>
      <c r="F10644"/>
      <c r="G10644"/>
      <c r="H10644"/>
    </row>
    <row r="10645" spans="1:8" ht="15" x14ac:dyDescent="0.25">
      <c r="A10645"/>
      <c r="B10645"/>
      <c r="C10645"/>
      <c r="D10645"/>
      <c r="E10645"/>
      <c r="F10645"/>
      <c r="G10645"/>
      <c r="H10645"/>
    </row>
    <row r="10646" spans="1:8" ht="15" x14ac:dyDescent="0.25">
      <c r="A10646"/>
      <c r="B10646"/>
      <c r="C10646"/>
      <c r="D10646"/>
      <c r="E10646"/>
      <c r="F10646"/>
      <c r="G10646"/>
      <c r="H10646"/>
    </row>
    <row r="10647" spans="1:8" ht="15" x14ac:dyDescent="0.25">
      <c r="A10647"/>
      <c r="B10647"/>
      <c r="C10647"/>
      <c r="D10647"/>
      <c r="E10647"/>
      <c r="F10647"/>
      <c r="G10647"/>
      <c r="H10647"/>
    </row>
    <row r="10648" spans="1:8" ht="15" x14ac:dyDescent="0.25">
      <c r="A10648"/>
      <c r="B10648"/>
      <c r="C10648"/>
      <c r="D10648"/>
      <c r="E10648"/>
      <c r="F10648"/>
      <c r="G10648"/>
      <c r="H10648"/>
    </row>
    <row r="10649" spans="1:8" ht="15" x14ac:dyDescent="0.25">
      <c r="A10649"/>
      <c r="B10649"/>
      <c r="C10649"/>
      <c r="D10649"/>
      <c r="E10649"/>
      <c r="F10649"/>
      <c r="G10649"/>
      <c r="H10649"/>
    </row>
    <row r="10650" spans="1:8" ht="15" x14ac:dyDescent="0.25">
      <c r="A10650"/>
      <c r="B10650"/>
      <c r="C10650"/>
      <c r="D10650"/>
      <c r="E10650"/>
      <c r="F10650"/>
      <c r="G10650"/>
      <c r="H10650"/>
    </row>
    <row r="10651" spans="1:8" ht="15" x14ac:dyDescent="0.25">
      <c r="A10651"/>
      <c r="B10651"/>
      <c r="C10651"/>
      <c r="D10651"/>
      <c r="E10651"/>
      <c r="F10651"/>
      <c r="G10651"/>
      <c r="H10651"/>
    </row>
    <row r="10652" spans="1:8" ht="15" x14ac:dyDescent="0.25">
      <c r="A10652"/>
      <c r="B10652"/>
      <c r="C10652"/>
      <c r="D10652"/>
      <c r="E10652"/>
      <c r="F10652"/>
      <c r="G10652"/>
      <c r="H10652"/>
    </row>
    <row r="10653" spans="1:8" ht="15" x14ac:dyDescent="0.25">
      <c r="A10653"/>
      <c r="B10653"/>
      <c r="C10653"/>
      <c r="D10653"/>
      <c r="E10653"/>
      <c r="F10653"/>
      <c r="G10653"/>
      <c r="H10653"/>
    </row>
    <row r="10654" spans="1:8" ht="15" x14ac:dyDescent="0.25">
      <c r="A10654"/>
      <c r="B10654"/>
      <c r="C10654"/>
      <c r="D10654"/>
      <c r="E10654"/>
      <c r="F10654"/>
      <c r="G10654"/>
      <c r="H10654"/>
    </row>
    <row r="10655" spans="1:8" ht="15" x14ac:dyDescent="0.25">
      <c r="A10655"/>
      <c r="B10655"/>
      <c r="C10655"/>
      <c r="D10655"/>
      <c r="E10655"/>
      <c r="F10655"/>
      <c r="G10655"/>
      <c r="H10655"/>
    </row>
    <row r="10656" spans="1:8" ht="15" x14ac:dyDescent="0.25">
      <c r="A10656"/>
      <c r="B10656"/>
      <c r="C10656"/>
      <c r="D10656"/>
      <c r="E10656"/>
      <c r="F10656"/>
      <c r="G10656"/>
      <c r="H10656"/>
    </row>
    <row r="10657" spans="1:8" ht="15" x14ac:dyDescent="0.25">
      <c r="A10657"/>
      <c r="B10657"/>
      <c r="C10657"/>
      <c r="D10657"/>
      <c r="E10657"/>
      <c r="F10657"/>
      <c r="G10657"/>
      <c r="H10657"/>
    </row>
    <row r="10658" spans="1:8" ht="15" x14ac:dyDescent="0.25">
      <c r="A10658"/>
      <c r="B10658"/>
      <c r="C10658"/>
      <c r="D10658"/>
      <c r="E10658"/>
      <c r="F10658"/>
      <c r="G10658"/>
      <c r="H10658"/>
    </row>
    <row r="10659" spans="1:8" ht="15" x14ac:dyDescent="0.25">
      <c r="A10659"/>
      <c r="B10659"/>
      <c r="C10659"/>
      <c r="D10659"/>
      <c r="E10659"/>
      <c r="F10659"/>
      <c r="G10659"/>
      <c r="H10659"/>
    </row>
    <row r="10660" spans="1:8" ht="15" x14ac:dyDescent="0.25">
      <c r="A10660"/>
      <c r="B10660"/>
      <c r="C10660"/>
      <c r="D10660"/>
      <c r="E10660"/>
      <c r="F10660"/>
      <c r="G10660"/>
      <c r="H10660"/>
    </row>
    <row r="10661" spans="1:8" ht="15" x14ac:dyDescent="0.25">
      <c r="A10661"/>
      <c r="B10661"/>
      <c r="C10661"/>
      <c r="D10661"/>
      <c r="E10661"/>
      <c r="F10661"/>
      <c r="G10661"/>
      <c r="H10661"/>
    </row>
    <row r="10662" spans="1:8" ht="15" x14ac:dyDescent="0.25">
      <c r="A10662"/>
      <c r="B10662"/>
      <c r="C10662"/>
      <c r="D10662"/>
      <c r="E10662"/>
      <c r="F10662"/>
      <c r="G10662"/>
      <c r="H10662"/>
    </row>
    <row r="10663" spans="1:8" ht="15" x14ac:dyDescent="0.25">
      <c r="A10663"/>
      <c r="B10663"/>
      <c r="C10663"/>
      <c r="D10663"/>
      <c r="E10663"/>
      <c r="F10663"/>
      <c r="G10663"/>
      <c r="H10663"/>
    </row>
    <row r="10664" spans="1:8" ht="15" x14ac:dyDescent="0.25">
      <c r="A10664"/>
      <c r="B10664"/>
      <c r="C10664"/>
      <c r="D10664"/>
      <c r="E10664"/>
      <c r="F10664"/>
      <c r="G10664"/>
      <c r="H10664"/>
    </row>
    <row r="10665" spans="1:8" ht="15" x14ac:dyDescent="0.25">
      <c r="A10665"/>
      <c r="B10665"/>
      <c r="C10665"/>
      <c r="D10665"/>
      <c r="E10665"/>
      <c r="F10665"/>
      <c r="G10665"/>
      <c r="H10665"/>
    </row>
    <row r="10666" spans="1:8" ht="15" x14ac:dyDescent="0.25">
      <c r="A10666"/>
      <c r="B10666"/>
      <c r="C10666"/>
      <c r="D10666"/>
      <c r="E10666"/>
      <c r="F10666"/>
      <c r="G10666"/>
      <c r="H10666"/>
    </row>
    <row r="10667" spans="1:8" ht="15" x14ac:dyDescent="0.25">
      <c r="A10667"/>
      <c r="B10667"/>
      <c r="C10667"/>
      <c r="D10667"/>
      <c r="E10667"/>
      <c r="F10667"/>
      <c r="G10667"/>
      <c r="H10667"/>
    </row>
    <row r="10668" spans="1:8" ht="15" x14ac:dyDescent="0.25">
      <c r="A10668"/>
      <c r="B10668"/>
      <c r="C10668"/>
      <c r="D10668"/>
      <c r="E10668"/>
      <c r="F10668"/>
      <c r="G10668"/>
      <c r="H10668"/>
    </row>
    <row r="10669" spans="1:8" ht="15" x14ac:dyDescent="0.25">
      <c r="A10669"/>
      <c r="B10669"/>
      <c r="C10669"/>
      <c r="D10669"/>
      <c r="E10669"/>
      <c r="F10669"/>
      <c r="G10669"/>
      <c r="H10669"/>
    </row>
    <row r="10670" spans="1:8" ht="15" x14ac:dyDescent="0.25">
      <c r="A10670"/>
      <c r="B10670"/>
      <c r="C10670"/>
      <c r="D10670"/>
      <c r="E10670"/>
      <c r="F10670"/>
      <c r="G10670"/>
      <c r="H10670"/>
    </row>
    <row r="10671" spans="1:8" ht="15" x14ac:dyDescent="0.25">
      <c r="A10671"/>
      <c r="B10671"/>
      <c r="C10671"/>
      <c r="D10671"/>
      <c r="E10671"/>
      <c r="F10671"/>
      <c r="G10671"/>
      <c r="H10671"/>
    </row>
    <row r="10672" spans="1:8" ht="15" x14ac:dyDescent="0.25">
      <c r="A10672"/>
      <c r="B10672"/>
      <c r="C10672"/>
      <c r="D10672"/>
      <c r="E10672"/>
      <c r="F10672"/>
      <c r="G10672"/>
      <c r="H10672"/>
    </row>
    <row r="10673" spans="1:8" ht="15" x14ac:dyDescent="0.25">
      <c r="A10673"/>
      <c r="B10673"/>
      <c r="C10673"/>
      <c r="D10673"/>
      <c r="E10673"/>
      <c r="F10673"/>
      <c r="G10673"/>
      <c r="H10673"/>
    </row>
    <row r="10674" spans="1:8" ht="15" x14ac:dyDescent="0.25">
      <c r="A10674"/>
      <c r="B10674"/>
      <c r="C10674"/>
      <c r="D10674"/>
      <c r="E10674"/>
      <c r="F10674"/>
      <c r="G10674"/>
      <c r="H10674"/>
    </row>
    <row r="10675" spans="1:8" ht="15" x14ac:dyDescent="0.25">
      <c r="A10675"/>
      <c r="B10675"/>
      <c r="C10675"/>
      <c r="D10675"/>
      <c r="E10675"/>
      <c r="F10675"/>
      <c r="G10675"/>
      <c r="H10675"/>
    </row>
    <row r="10676" spans="1:8" ht="15" x14ac:dyDescent="0.25">
      <c r="A10676"/>
      <c r="B10676"/>
      <c r="C10676"/>
      <c r="D10676"/>
      <c r="E10676"/>
      <c r="F10676"/>
      <c r="G10676"/>
      <c r="H10676"/>
    </row>
    <row r="10677" spans="1:8" ht="15" x14ac:dyDescent="0.25">
      <c r="A10677"/>
      <c r="B10677"/>
      <c r="C10677"/>
      <c r="D10677"/>
      <c r="E10677"/>
      <c r="F10677"/>
      <c r="G10677"/>
      <c r="H10677"/>
    </row>
    <row r="10678" spans="1:8" ht="15" x14ac:dyDescent="0.25">
      <c r="A10678"/>
      <c r="B10678"/>
      <c r="C10678"/>
      <c r="D10678"/>
      <c r="E10678"/>
      <c r="F10678"/>
      <c r="G10678"/>
      <c r="H10678"/>
    </row>
    <row r="10679" spans="1:8" ht="15" x14ac:dyDescent="0.25">
      <c r="A10679"/>
      <c r="B10679"/>
      <c r="C10679"/>
      <c r="D10679"/>
      <c r="E10679"/>
      <c r="F10679"/>
      <c r="G10679"/>
      <c r="H10679"/>
    </row>
    <row r="10680" spans="1:8" ht="15" x14ac:dyDescent="0.25">
      <c r="A10680"/>
      <c r="B10680"/>
      <c r="C10680"/>
      <c r="D10680"/>
      <c r="E10680"/>
      <c r="F10680"/>
      <c r="G10680"/>
      <c r="H10680"/>
    </row>
    <row r="10681" spans="1:8" ht="15" x14ac:dyDescent="0.25">
      <c r="A10681"/>
      <c r="B10681"/>
      <c r="C10681"/>
      <c r="D10681"/>
      <c r="E10681"/>
      <c r="F10681"/>
      <c r="G10681"/>
      <c r="H10681"/>
    </row>
    <row r="10682" spans="1:8" ht="15" x14ac:dyDescent="0.25">
      <c r="A10682"/>
      <c r="B10682"/>
      <c r="C10682"/>
      <c r="D10682"/>
      <c r="E10682"/>
      <c r="F10682"/>
      <c r="G10682"/>
      <c r="H10682"/>
    </row>
    <row r="10683" spans="1:8" ht="15" x14ac:dyDescent="0.25">
      <c r="A10683"/>
      <c r="B10683"/>
      <c r="C10683"/>
      <c r="D10683"/>
      <c r="E10683"/>
      <c r="F10683"/>
      <c r="G10683"/>
      <c r="H10683"/>
    </row>
    <row r="10684" spans="1:8" ht="15" x14ac:dyDescent="0.25">
      <c r="A10684"/>
      <c r="B10684"/>
      <c r="C10684"/>
      <c r="D10684"/>
      <c r="E10684"/>
      <c r="F10684"/>
      <c r="G10684"/>
      <c r="H10684"/>
    </row>
    <row r="10685" spans="1:8" ht="15" x14ac:dyDescent="0.25">
      <c r="A10685"/>
      <c r="B10685"/>
      <c r="C10685"/>
      <c r="D10685"/>
      <c r="E10685"/>
      <c r="F10685"/>
      <c r="G10685"/>
      <c r="H10685"/>
    </row>
    <row r="10686" spans="1:8" ht="15" x14ac:dyDescent="0.25">
      <c r="A10686"/>
      <c r="B10686"/>
      <c r="C10686"/>
      <c r="D10686"/>
      <c r="E10686"/>
      <c r="F10686"/>
      <c r="G10686"/>
      <c r="H10686"/>
    </row>
    <row r="10687" spans="1:8" ht="15" x14ac:dyDescent="0.25">
      <c r="A10687"/>
      <c r="B10687"/>
      <c r="C10687"/>
      <c r="D10687"/>
      <c r="E10687"/>
      <c r="F10687"/>
      <c r="G10687"/>
      <c r="H10687"/>
    </row>
    <row r="10688" spans="1:8" ht="15" x14ac:dyDescent="0.25">
      <c r="A10688"/>
      <c r="B10688"/>
      <c r="C10688"/>
      <c r="D10688"/>
      <c r="E10688"/>
      <c r="F10688"/>
      <c r="G10688"/>
      <c r="H10688"/>
    </row>
    <row r="10689" spans="1:8" ht="15" x14ac:dyDescent="0.25">
      <c r="A10689"/>
      <c r="B10689"/>
      <c r="C10689"/>
      <c r="D10689"/>
      <c r="E10689"/>
      <c r="F10689"/>
      <c r="G10689"/>
      <c r="H10689"/>
    </row>
    <row r="10690" spans="1:8" ht="15" x14ac:dyDescent="0.25">
      <c r="A10690"/>
      <c r="B10690"/>
      <c r="C10690"/>
      <c r="D10690"/>
      <c r="E10690"/>
      <c r="F10690"/>
      <c r="G10690"/>
      <c r="H10690"/>
    </row>
    <row r="10691" spans="1:8" ht="15" x14ac:dyDescent="0.25">
      <c r="A10691"/>
      <c r="B10691"/>
      <c r="C10691"/>
      <c r="D10691"/>
      <c r="E10691"/>
      <c r="F10691"/>
      <c r="G10691"/>
      <c r="H10691"/>
    </row>
    <row r="10692" spans="1:8" ht="15" x14ac:dyDescent="0.25">
      <c r="A10692"/>
      <c r="B10692"/>
      <c r="C10692"/>
      <c r="D10692"/>
      <c r="E10692"/>
      <c r="F10692"/>
      <c r="G10692"/>
      <c r="H10692"/>
    </row>
    <row r="10693" spans="1:8" ht="15" x14ac:dyDescent="0.25">
      <c r="A10693"/>
      <c r="B10693"/>
      <c r="C10693"/>
      <c r="D10693"/>
      <c r="E10693"/>
      <c r="F10693"/>
      <c r="G10693"/>
      <c r="H10693"/>
    </row>
    <row r="10694" spans="1:8" ht="15" x14ac:dyDescent="0.25">
      <c r="A10694"/>
      <c r="B10694"/>
      <c r="C10694"/>
      <c r="D10694"/>
      <c r="E10694"/>
      <c r="F10694"/>
      <c r="G10694"/>
      <c r="H10694"/>
    </row>
    <row r="10695" spans="1:8" ht="15" x14ac:dyDescent="0.25">
      <c r="A10695"/>
      <c r="B10695"/>
      <c r="C10695"/>
      <c r="D10695"/>
      <c r="E10695"/>
      <c r="F10695"/>
      <c r="G10695"/>
      <c r="H10695"/>
    </row>
    <row r="10696" spans="1:8" ht="15" x14ac:dyDescent="0.25">
      <c r="A10696"/>
      <c r="B10696"/>
      <c r="C10696"/>
      <c r="D10696"/>
      <c r="E10696"/>
      <c r="F10696"/>
      <c r="G10696"/>
      <c r="H10696"/>
    </row>
    <row r="10697" spans="1:8" ht="15" x14ac:dyDescent="0.25">
      <c r="A10697"/>
      <c r="B10697"/>
      <c r="C10697"/>
      <c r="D10697"/>
      <c r="E10697"/>
      <c r="F10697"/>
      <c r="G10697"/>
      <c r="H10697"/>
    </row>
    <row r="10698" spans="1:8" ht="15" x14ac:dyDescent="0.25">
      <c r="A10698"/>
      <c r="B10698"/>
      <c r="C10698"/>
      <c r="D10698"/>
      <c r="E10698"/>
      <c r="F10698"/>
      <c r="G10698"/>
      <c r="H10698"/>
    </row>
    <row r="10699" spans="1:8" ht="15" x14ac:dyDescent="0.25">
      <c r="A10699"/>
      <c r="B10699"/>
      <c r="C10699"/>
      <c r="D10699"/>
      <c r="E10699"/>
      <c r="F10699"/>
      <c r="G10699"/>
      <c r="H10699"/>
    </row>
    <row r="10700" spans="1:8" ht="15" x14ac:dyDescent="0.25">
      <c r="A10700"/>
      <c r="B10700"/>
      <c r="C10700"/>
      <c r="D10700"/>
      <c r="E10700"/>
      <c r="F10700"/>
      <c r="G10700"/>
      <c r="H10700"/>
    </row>
    <row r="10701" spans="1:8" ht="15" x14ac:dyDescent="0.25">
      <c r="A10701"/>
      <c r="B10701"/>
      <c r="C10701"/>
      <c r="D10701"/>
      <c r="E10701"/>
      <c r="F10701"/>
      <c r="G10701"/>
      <c r="H10701"/>
    </row>
    <row r="10702" spans="1:8" ht="15" x14ac:dyDescent="0.25">
      <c r="A10702"/>
      <c r="B10702"/>
      <c r="C10702"/>
      <c r="D10702"/>
      <c r="E10702"/>
      <c r="F10702"/>
      <c r="G10702"/>
      <c r="H10702"/>
    </row>
    <row r="10703" spans="1:8" ht="15" x14ac:dyDescent="0.25">
      <c r="A10703"/>
      <c r="B10703"/>
      <c r="C10703"/>
      <c r="D10703"/>
      <c r="E10703"/>
      <c r="F10703"/>
      <c r="G10703"/>
      <c r="H10703"/>
    </row>
    <row r="10704" spans="1:8" ht="15" x14ac:dyDescent="0.25">
      <c r="A10704"/>
      <c r="B10704"/>
      <c r="C10704"/>
      <c r="D10704"/>
      <c r="E10704"/>
      <c r="F10704"/>
      <c r="G10704"/>
      <c r="H10704"/>
    </row>
    <row r="10705" spans="1:8" ht="15" x14ac:dyDescent="0.25">
      <c r="A10705"/>
      <c r="B10705"/>
      <c r="C10705"/>
      <c r="D10705"/>
      <c r="E10705"/>
      <c r="F10705"/>
      <c r="G10705"/>
      <c r="H10705"/>
    </row>
    <row r="10706" spans="1:8" ht="15" x14ac:dyDescent="0.25">
      <c r="A10706"/>
      <c r="B10706"/>
      <c r="C10706"/>
      <c r="D10706"/>
      <c r="E10706"/>
      <c r="F10706"/>
      <c r="G10706"/>
      <c r="H10706"/>
    </row>
    <row r="10707" spans="1:8" ht="15" x14ac:dyDescent="0.25">
      <c r="A10707"/>
      <c r="B10707"/>
      <c r="C10707"/>
      <c r="D10707"/>
      <c r="E10707"/>
      <c r="F10707"/>
      <c r="G10707"/>
      <c r="H10707"/>
    </row>
    <row r="10708" spans="1:8" ht="15" x14ac:dyDescent="0.25">
      <c r="A10708"/>
      <c r="B10708"/>
      <c r="C10708"/>
      <c r="D10708"/>
      <c r="E10708"/>
      <c r="F10708"/>
      <c r="G10708"/>
      <c r="H10708"/>
    </row>
    <row r="10709" spans="1:8" ht="15" x14ac:dyDescent="0.25">
      <c r="A10709"/>
      <c r="B10709"/>
      <c r="C10709"/>
      <c r="D10709"/>
      <c r="E10709"/>
      <c r="F10709"/>
      <c r="G10709"/>
      <c r="H10709"/>
    </row>
    <row r="10710" spans="1:8" ht="15" x14ac:dyDescent="0.25">
      <c r="A10710"/>
      <c r="B10710"/>
      <c r="C10710"/>
      <c r="D10710"/>
      <c r="E10710"/>
      <c r="F10710"/>
      <c r="G10710"/>
      <c r="H10710"/>
    </row>
    <row r="10711" spans="1:8" ht="15" x14ac:dyDescent="0.25">
      <c r="A10711"/>
      <c r="B10711"/>
      <c r="C10711"/>
      <c r="D10711"/>
      <c r="E10711"/>
      <c r="F10711"/>
      <c r="G10711"/>
      <c r="H10711"/>
    </row>
    <row r="10712" spans="1:8" ht="15" x14ac:dyDescent="0.25">
      <c r="A10712"/>
      <c r="B10712"/>
      <c r="C10712"/>
      <c r="D10712"/>
      <c r="E10712"/>
      <c r="F10712"/>
      <c r="G10712"/>
      <c r="H10712"/>
    </row>
    <row r="10713" spans="1:8" ht="15" x14ac:dyDescent="0.25">
      <c r="A10713"/>
      <c r="B10713"/>
      <c r="C10713"/>
      <c r="D10713"/>
      <c r="E10713"/>
      <c r="F10713"/>
      <c r="G10713"/>
      <c r="H10713"/>
    </row>
    <row r="10714" spans="1:8" ht="15" x14ac:dyDescent="0.25">
      <c r="A10714"/>
      <c r="B10714"/>
      <c r="C10714"/>
      <c r="D10714"/>
      <c r="E10714"/>
      <c r="F10714"/>
      <c r="G10714"/>
      <c r="H10714"/>
    </row>
    <row r="10715" spans="1:8" ht="15" x14ac:dyDescent="0.25">
      <c r="A10715"/>
      <c r="B10715"/>
      <c r="C10715"/>
      <c r="D10715"/>
      <c r="E10715"/>
      <c r="F10715"/>
      <c r="G10715"/>
      <c r="H10715"/>
    </row>
    <row r="10716" spans="1:8" ht="15" x14ac:dyDescent="0.25">
      <c r="A10716"/>
      <c r="B10716"/>
      <c r="C10716"/>
      <c r="D10716"/>
      <c r="E10716"/>
      <c r="F10716"/>
      <c r="G10716"/>
      <c r="H10716"/>
    </row>
    <row r="10717" spans="1:8" ht="15" x14ac:dyDescent="0.25">
      <c r="A10717"/>
      <c r="B10717"/>
      <c r="C10717"/>
      <c r="D10717"/>
      <c r="E10717"/>
      <c r="F10717"/>
      <c r="G10717"/>
      <c r="H10717"/>
    </row>
    <row r="10718" spans="1:8" ht="15" x14ac:dyDescent="0.25">
      <c r="A10718"/>
      <c r="B10718"/>
      <c r="C10718"/>
      <c r="D10718"/>
      <c r="E10718"/>
      <c r="F10718"/>
      <c r="G10718"/>
      <c r="H10718"/>
    </row>
    <row r="10719" spans="1:8" ht="15" x14ac:dyDescent="0.25">
      <c r="A10719"/>
      <c r="B10719"/>
      <c r="C10719"/>
      <c r="D10719"/>
      <c r="E10719"/>
      <c r="F10719"/>
      <c r="G10719"/>
      <c r="H10719"/>
    </row>
    <row r="10720" spans="1:8" ht="15" x14ac:dyDescent="0.25">
      <c r="A10720"/>
      <c r="B10720"/>
      <c r="C10720"/>
      <c r="D10720"/>
      <c r="E10720"/>
      <c r="F10720"/>
      <c r="G10720"/>
      <c r="H10720"/>
    </row>
    <row r="10721" spans="1:8" ht="15" x14ac:dyDescent="0.25">
      <c r="A10721"/>
      <c r="B10721"/>
      <c r="C10721"/>
      <c r="D10721"/>
      <c r="E10721"/>
      <c r="F10721"/>
      <c r="G10721"/>
      <c r="H10721"/>
    </row>
    <row r="10722" spans="1:8" ht="15" x14ac:dyDescent="0.25">
      <c r="A10722"/>
      <c r="B10722"/>
      <c r="C10722"/>
      <c r="D10722"/>
      <c r="E10722"/>
      <c r="F10722"/>
      <c r="G10722"/>
      <c r="H10722"/>
    </row>
    <row r="10723" spans="1:8" ht="15" x14ac:dyDescent="0.25">
      <c r="A10723"/>
      <c r="B10723"/>
      <c r="C10723"/>
      <c r="D10723"/>
      <c r="E10723"/>
      <c r="F10723"/>
      <c r="G10723"/>
      <c r="H10723"/>
    </row>
    <row r="10724" spans="1:8" ht="15" x14ac:dyDescent="0.25">
      <c r="A10724"/>
      <c r="B10724"/>
      <c r="C10724"/>
      <c r="D10724"/>
      <c r="E10724"/>
      <c r="F10724"/>
      <c r="G10724"/>
      <c r="H10724"/>
    </row>
    <row r="10725" spans="1:8" ht="15" x14ac:dyDescent="0.25">
      <c r="A10725"/>
      <c r="B10725"/>
      <c r="C10725"/>
      <c r="D10725"/>
      <c r="E10725"/>
      <c r="F10725"/>
      <c r="G10725"/>
      <c r="H10725"/>
    </row>
    <row r="10726" spans="1:8" ht="15" x14ac:dyDescent="0.25">
      <c r="A10726"/>
      <c r="B10726"/>
      <c r="C10726"/>
      <c r="D10726"/>
      <c r="E10726"/>
      <c r="F10726"/>
      <c r="G10726"/>
      <c r="H10726"/>
    </row>
    <row r="10727" spans="1:8" ht="15" x14ac:dyDescent="0.25">
      <c r="A10727"/>
      <c r="B10727"/>
      <c r="C10727"/>
      <c r="D10727"/>
      <c r="E10727"/>
      <c r="F10727"/>
      <c r="G10727"/>
      <c r="H10727"/>
    </row>
    <row r="10728" spans="1:8" ht="15" x14ac:dyDescent="0.25">
      <c r="A10728"/>
      <c r="B10728"/>
      <c r="C10728"/>
      <c r="D10728"/>
      <c r="E10728"/>
      <c r="F10728"/>
      <c r="G10728"/>
      <c r="H10728"/>
    </row>
    <row r="10729" spans="1:8" ht="15" x14ac:dyDescent="0.25">
      <c r="A10729"/>
      <c r="B10729"/>
      <c r="C10729"/>
      <c r="D10729"/>
      <c r="E10729"/>
      <c r="F10729"/>
      <c r="G10729"/>
      <c r="H10729"/>
    </row>
    <row r="10730" spans="1:8" ht="15" x14ac:dyDescent="0.25">
      <c r="A10730"/>
      <c r="B10730"/>
      <c r="C10730"/>
      <c r="D10730"/>
      <c r="E10730"/>
      <c r="F10730"/>
      <c r="G10730"/>
      <c r="H10730"/>
    </row>
    <row r="10731" spans="1:8" ht="15" x14ac:dyDescent="0.25">
      <c r="A10731"/>
      <c r="B10731"/>
      <c r="C10731"/>
      <c r="D10731"/>
      <c r="E10731"/>
      <c r="F10731"/>
      <c r="G10731"/>
      <c r="H10731"/>
    </row>
    <row r="10732" spans="1:8" ht="15" x14ac:dyDescent="0.25">
      <c r="A10732"/>
      <c r="B10732"/>
      <c r="C10732"/>
      <c r="D10732"/>
      <c r="E10732"/>
      <c r="F10732"/>
      <c r="G10732"/>
      <c r="H10732"/>
    </row>
    <row r="10733" spans="1:8" ht="15" x14ac:dyDescent="0.25">
      <c r="A10733"/>
      <c r="B10733"/>
      <c r="C10733"/>
      <c r="D10733"/>
      <c r="E10733"/>
      <c r="F10733"/>
      <c r="G10733"/>
      <c r="H10733"/>
    </row>
    <row r="10734" spans="1:8" ht="15" x14ac:dyDescent="0.25">
      <c r="A10734"/>
      <c r="B10734"/>
      <c r="C10734"/>
      <c r="D10734"/>
      <c r="E10734"/>
      <c r="F10734"/>
      <c r="G10734"/>
      <c r="H10734"/>
    </row>
    <row r="10735" spans="1:8" ht="15" x14ac:dyDescent="0.25">
      <c r="A10735"/>
      <c r="B10735"/>
      <c r="C10735"/>
      <c r="D10735"/>
      <c r="E10735"/>
      <c r="F10735"/>
      <c r="G10735"/>
      <c r="H10735"/>
    </row>
    <row r="10736" spans="1:8" ht="15" x14ac:dyDescent="0.25">
      <c r="A10736"/>
      <c r="B10736"/>
      <c r="C10736"/>
      <c r="D10736"/>
      <c r="E10736"/>
      <c r="F10736"/>
      <c r="G10736"/>
      <c r="H10736"/>
    </row>
    <row r="10737" spans="1:8" ht="15" x14ac:dyDescent="0.25">
      <c r="A10737"/>
      <c r="B10737"/>
      <c r="C10737"/>
      <c r="D10737"/>
      <c r="E10737"/>
      <c r="F10737"/>
      <c r="G10737"/>
      <c r="H10737"/>
    </row>
    <row r="10738" spans="1:8" ht="15" x14ac:dyDescent="0.25">
      <c r="A10738"/>
      <c r="B10738"/>
      <c r="C10738"/>
      <c r="D10738"/>
      <c r="E10738"/>
      <c r="F10738"/>
      <c r="G10738"/>
      <c r="H10738"/>
    </row>
    <row r="10739" spans="1:8" ht="15" x14ac:dyDescent="0.25">
      <c r="A10739"/>
      <c r="B10739"/>
      <c r="C10739"/>
      <c r="D10739"/>
      <c r="E10739"/>
      <c r="F10739"/>
      <c r="G10739"/>
      <c r="H10739"/>
    </row>
    <row r="10740" spans="1:8" ht="15" x14ac:dyDescent="0.25">
      <c r="A10740"/>
      <c r="B10740"/>
      <c r="C10740"/>
      <c r="D10740"/>
      <c r="E10740"/>
      <c r="F10740"/>
      <c r="G10740"/>
      <c r="H10740"/>
    </row>
    <row r="10741" spans="1:8" ht="15" x14ac:dyDescent="0.25">
      <c r="A10741"/>
      <c r="B10741"/>
      <c r="C10741"/>
      <c r="D10741"/>
      <c r="E10741"/>
      <c r="F10741"/>
      <c r="G10741"/>
      <c r="H10741"/>
    </row>
    <row r="10742" spans="1:8" ht="15" x14ac:dyDescent="0.25">
      <c r="A10742"/>
      <c r="B10742"/>
      <c r="C10742"/>
      <c r="D10742"/>
      <c r="E10742"/>
      <c r="F10742"/>
      <c r="G10742"/>
      <c r="H10742"/>
    </row>
    <row r="10743" spans="1:8" ht="15" x14ac:dyDescent="0.25">
      <c r="A10743"/>
      <c r="B10743"/>
      <c r="C10743"/>
      <c r="D10743"/>
      <c r="E10743"/>
      <c r="F10743"/>
      <c r="G10743"/>
      <c r="H10743"/>
    </row>
    <row r="10744" spans="1:8" ht="15" x14ac:dyDescent="0.25">
      <c r="A10744"/>
      <c r="B10744"/>
      <c r="C10744"/>
      <c r="D10744"/>
      <c r="E10744"/>
      <c r="F10744"/>
      <c r="G10744"/>
      <c r="H10744"/>
    </row>
    <row r="10745" spans="1:8" ht="15" x14ac:dyDescent="0.25">
      <c r="A10745"/>
      <c r="B10745"/>
      <c r="C10745"/>
      <c r="D10745"/>
      <c r="E10745"/>
      <c r="F10745"/>
      <c r="G10745"/>
      <c r="H10745"/>
    </row>
    <row r="10746" spans="1:8" ht="15" x14ac:dyDescent="0.25">
      <c r="A10746"/>
      <c r="B10746"/>
      <c r="C10746"/>
      <c r="D10746"/>
      <c r="E10746"/>
      <c r="F10746"/>
      <c r="G10746"/>
      <c r="H10746"/>
    </row>
    <row r="10747" spans="1:8" ht="15" x14ac:dyDescent="0.25">
      <c r="A10747"/>
      <c r="B10747"/>
      <c r="C10747"/>
      <c r="D10747"/>
      <c r="E10747"/>
      <c r="F10747"/>
      <c r="G10747"/>
      <c r="H10747"/>
    </row>
    <row r="10748" spans="1:8" ht="15" x14ac:dyDescent="0.25">
      <c r="A10748"/>
      <c r="B10748"/>
      <c r="C10748"/>
      <c r="D10748"/>
      <c r="E10748"/>
      <c r="F10748"/>
      <c r="G10748"/>
      <c r="H10748"/>
    </row>
    <row r="10749" spans="1:8" ht="15" x14ac:dyDescent="0.25">
      <c r="A10749"/>
      <c r="B10749"/>
      <c r="C10749"/>
      <c r="D10749"/>
      <c r="E10749"/>
      <c r="F10749"/>
      <c r="G10749"/>
      <c r="H10749"/>
    </row>
    <row r="10750" spans="1:8" ht="15" x14ac:dyDescent="0.25">
      <c r="A10750"/>
      <c r="B10750"/>
      <c r="C10750"/>
      <c r="D10750"/>
      <c r="E10750"/>
      <c r="F10750"/>
      <c r="G10750"/>
      <c r="H10750"/>
    </row>
    <row r="10751" spans="1:8" ht="15" x14ac:dyDescent="0.25">
      <c r="A10751"/>
      <c r="B10751"/>
      <c r="C10751"/>
      <c r="D10751"/>
      <c r="E10751"/>
      <c r="F10751"/>
      <c r="G10751"/>
      <c r="H10751"/>
    </row>
    <row r="10752" spans="1:8" ht="15" x14ac:dyDescent="0.25">
      <c r="A10752"/>
      <c r="B10752"/>
      <c r="C10752"/>
      <c r="D10752"/>
      <c r="E10752"/>
      <c r="F10752"/>
      <c r="G10752"/>
      <c r="H10752"/>
    </row>
    <row r="10753" spans="1:8" ht="15" x14ac:dyDescent="0.25">
      <c r="A10753"/>
      <c r="B10753"/>
      <c r="C10753"/>
      <c r="D10753"/>
      <c r="E10753"/>
      <c r="F10753"/>
      <c r="G10753"/>
      <c r="H10753"/>
    </row>
    <row r="10754" spans="1:8" ht="15" x14ac:dyDescent="0.25">
      <c r="A10754"/>
      <c r="B10754"/>
      <c r="C10754"/>
      <c r="D10754"/>
      <c r="E10754"/>
      <c r="F10754"/>
      <c r="G10754"/>
      <c r="H10754"/>
    </row>
    <row r="10755" spans="1:8" ht="15" x14ac:dyDescent="0.25">
      <c r="A10755"/>
      <c r="B10755"/>
      <c r="C10755"/>
      <c r="D10755"/>
      <c r="E10755"/>
      <c r="F10755"/>
      <c r="G10755"/>
      <c r="H10755"/>
    </row>
    <row r="10756" spans="1:8" ht="15" x14ac:dyDescent="0.25">
      <c r="A10756"/>
      <c r="B10756"/>
      <c r="C10756"/>
      <c r="D10756"/>
      <c r="E10756"/>
      <c r="F10756"/>
      <c r="G10756"/>
      <c r="H10756"/>
    </row>
    <row r="10757" spans="1:8" ht="15" x14ac:dyDescent="0.25">
      <c r="A10757"/>
      <c r="B10757"/>
      <c r="C10757"/>
      <c r="D10757"/>
      <c r="E10757"/>
      <c r="F10757"/>
      <c r="G10757"/>
      <c r="H10757"/>
    </row>
    <row r="10758" spans="1:8" ht="15" x14ac:dyDescent="0.25">
      <c r="A10758"/>
      <c r="B10758"/>
      <c r="C10758"/>
      <c r="D10758"/>
      <c r="E10758"/>
      <c r="F10758"/>
      <c r="G10758"/>
      <c r="H10758"/>
    </row>
    <row r="10759" spans="1:8" ht="15" x14ac:dyDescent="0.25">
      <c r="A10759"/>
      <c r="B10759"/>
      <c r="C10759"/>
      <c r="D10759"/>
      <c r="E10759"/>
      <c r="F10759"/>
      <c r="G10759"/>
      <c r="H10759"/>
    </row>
    <row r="10760" spans="1:8" ht="15" x14ac:dyDescent="0.25">
      <c r="A10760"/>
      <c r="B10760"/>
      <c r="C10760"/>
      <c r="D10760"/>
      <c r="E10760"/>
      <c r="F10760"/>
      <c r="G10760"/>
      <c r="H10760"/>
    </row>
    <row r="10761" spans="1:8" ht="15" x14ac:dyDescent="0.25">
      <c r="A10761"/>
      <c r="B10761"/>
      <c r="C10761"/>
      <c r="D10761"/>
      <c r="E10761"/>
      <c r="F10761"/>
      <c r="G10761"/>
      <c r="H10761"/>
    </row>
    <row r="10762" spans="1:8" ht="15" x14ac:dyDescent="0.25">
      <c r="A10762"/>
      <c r="B10762"/>
      <c r="C10762"/>
      <c r="D10762"/>
      <c r="E10762"/>
      <c r="F10762"/>
      <c r="G10762"/>
      <c r="H10762"/>
    </row>
    <row r="10763" spans="1:8" ht="15" x14ac:dyDescent="0.25">
      <c r="A10763"/>
      <c r="B10763"/>
      <c r="C10763"/>
      <c r="D10763"/>
      <c r="E10763"/>
      <c r="F10763"/>
      <c r="G10763"/>
      <c r="H10763"/>
    </row>
    <row r="10764" spans="1:8" ht="15" x14ac:dyDescent="0.25">
      <c r="A10764"/>
      <c r="B10764"/>
      <c r="C10764"/>
      <c r="D10764"/>
      <c r="E10764"/>
      <c r="F10764"/>
      <c r="G10764"/>
      <c r="H10764"/>
    </row>
    <row r="10765" spans="1:8" ht="15" x14ac:dyDescent="0.25">
      <c r="A10765"/>
      <c r="B10765"/>
      <c r="C10765"/>
      <c r="D10765"/>
      <c r="E10765"/>
      <c r="F10765"/>
      <c r="G10765"/>
      <c r="H10765"/>
    </row>
    <row r="10766" spans="1:8" ht="15" x14ac:dyDescent="0.25">
      <c r="A10766"/>
      <c r="B10766"/>
      <c r="C10766"/>
      <c r="D10766"/>
      <c r="E10766"/>
      <c r="F10766"/>
      <c r="G10766"/>
      <c r="H10766"/>
    </row>
    <row r="10767" spans="1:8" ht="15" x14ac:dyDescent="0.25">
      <c r="A10767"/>
      <c r="B10767"/>
      <c r="C10767"/>
      <c r="D10767"/>
      <c r="E10767"/>
      <c r="F10767"/>
      <c r="G10767"/>
      <c r="H10767"/>
    </row>
    <row r="10768" spans="1:8" ht="15" x14ac:dyDescent="0.25">
      <c r="A10768"/>
      <c r="B10768"/>
      <c r="C10768"/>
      <c r="D10768"/>
      <c r="E10768"/>
      <c r="F10768"/>
      <c r="G10768"/>
      <c r="H10768"/>
    </row>
    <row r="10769" spans="1:8" ht="15" x14ac:dyDescent="0.25">
      <c r="A10769"/>
      <c r="B10769"/>
      <c r="C10769"/>
      <c r="D10769"/>
      <c r="E10769"/>
      <c r="F10769"/>
      <c r="G10769"/>
      <c r="H10769"/>
    </row>
    <row r="10770" spans="1:8" ht="15" x14ac:dyDescent="0.25">
      <c r="A10770"/>
      <c r="B10770"/>
      <c r="C10770"/>
      <c r="D10770"/>
      <c r="E10770"/>
      <c r="F10770"/>
      <c r="G10770"/>
      <c r="H10770"/>
    </row>
    <row r="10771" spans="1:8" ht="15" x14ac:dyDescent="0.25">
      <c r="A10771"/>
      <c r="B10771"/>
      <c r="C10771"/>
      <c r="D10771"/>
      <c r="E10771"/>
      <c r="F10771"/>
      <c r="G10771"/>
      <c r="H10771"/>
    </row>
    <row r="10772" spans="1:8" ht="15" x14ac:dyDescent="0.25">
      <c r="A10772"/>
      <c r="B10772"/>
      <c r="C10772"/>
      <c r="D10772"/>
      <c r="E10772"/>
      <c r="F10772"/>
      <c r="G10772"/>
      <c r="H10772"/>
    </row>
    <row r="10773" spans="1:8" ht="15" x14ac:dyDescent="0.25">
      <c r="A10773"/>
      <c r="B10773"/>
      <c r="C10773"/>
      <c r="D10773"/>
      <c r="E10773"/>
      <c r="F10773"/>
      <c r="G10773"/>
      <c r="H10773"/>
    </row>
    <row r="10774" spans="1:8" ht="15" x14ac:dyDescent="0.25">
      <c r="A10774"/>
      <c r="B10774"/>
      <c r="C10774"/>
      <c r="D10774"/>
      <c r="E10774"/>
      <c r="F10774"/>
      <c r="G10774"/>
      <c r="H10774"/>
    </row>
    <row r="10775" spans="1:8" ht="15" x14ac:dyDescent="0.25">
      <c r="A10775"/>
      <c r="B10775"/>
      <c r="C10775"/>
      <c r="D10775"/>
      <c r="E10775"/>
      <c r="F10775"/>
      <c r="G10775"/>
      <c r="H10775"/>
    </row>
    <row r="10776" spans="1:8" ht="15" x14ac:dyDescent="0.25">
      <c r="A10776"/>
      <c r="B10776"/>
      <c r="C10776"/>
      <c r="D10776"/>
      <c r="E10776"/>
      <c r="F10776"/>
      <c r="G10776"/>
      <c r="H10776"/>
    </row>
    <row r="10777" spans="1:8" ht="15" x14ac:dyDescent="0.25">
      <c r="A10777"/>
      <c r="B10777"/>
      <c r="C10777"/>
      <c r="D10777"/>
      <c r="E10777"/>
      <c r="F10777"/>
      <c r="G10777"/>
      <c r="H10777"/>
    </row>
    <row r="10778" spans="1:8" ht="15" x14ac:dyDescent="0.25">
      <c r="A10778"/>
      <c r="B10778"/>
      <c r="C10778"/>
      <c r="D10778"/>
      <c r="E10778"/>
      <c r="F10778"/>
      <c r="G10778"/>
      <c r="H10778"/>
    </row>
    <row r="10779" spans="1:8" ht="15" x14ac:dyDescent="0.25">
      <c r="A10779"/>
      <c r="B10779"/>
      <c r="C10779"/>
      <c r="D10779"/>
      <c r="E10779"/>
      <c r="F10779"/>
      <c r="G10779"/>
      <c r="H10779"/>
    </row>
    <row r="10780" spans="1:8" ht="15" x14ac:dyDescent="0.25">
      <c r="A10780"/>
      <c r="B10780"/>
      <c r="C10780"/>
      <c r="D10780"/>
      <c r="E10780"/>
      <c r="F10780"/>
      <c r="G10780"/>
      <c r="H10780"/>
    </row>
    <row r="10781" spans="1:8" ht="15" x14ac:dyDescent="0.25">
      <c r="A10781"/>
      <c r="B10781"/>
      <c r="C10781"/>
      <c r="D10781"/>
      <c r="E10781"/>
      <c r="F10781"/>
      <c r="G10781"/>
      <c r="H10781"/>
    </row>
    <row r="10782" spans="1:8" ht="15" x14ac:dyDescent="0.25">
      <c r="A10782"/>
      <c r="B10782"/>
      <c r="C10782"/>
      <c r="D10782"/>
      <c r="E10782"/>
      <c r="F10782"/>
      <c r="G10782"/>
      <c r="H10782"/>
    </row>
    <row r="10783" spans="1:8" ht="15" x14ac:dyDescent="0.25">
      <c r="A10783"/>
      <c r="B10783"/>
      <c r="C10783"/>
      <c r="D10783"/>
      <c r="E10783"/>
      <c r="F10783"/>
      <c r="G10783"/>
      <c r="H10783"/>
    </row>
    <row r="10784" spans="1:8" ht="15" x14ac:dyDescent="0.25">
      <c r="A10784"/>
      <c r="B10784"/>
      <c r="C10784"/>
      <c r="D10784"/>
      <c r="E10784"/>
      <c r="F10784"/>
      <c r="G10784"/>
      <c r="H10784"/>
    </row>
    <row r="10785" spans="1:8" ht="15" x14ac:dyDescent="0.25">
      <c r="A10785"/>
      <c r="B10785"/>
      <c r="C10785"/>
      <c r="D10785"/>
      <c r="E10785"/>
      <c r="F10785"/>
      <c r="G10785"/>
      <c r="H10785"/>
    </row>
    <row r="10786" spans="1:8" ht="15" x14ac:dyDescent="0.25">
      <c r="A10786"/>
      <c r="B10786"/>
      <c r="C10786"/>
      <c r="D10786"/>
      <c r="E10786"/>
      <c r="F10786"/>
      <c r="G10786"/>
      <c r="H10786"/>
    </row>
    <row r="10787" spans="1:8" ht="15" x14ac:dyDescent="0.25">
      <c r="A10787"/>
      <c r="B10787"/>
      <c r="C10787"/>
      <c r="D10787"/>
      <c r="E10787"/>
      <c r="F10787"/>
      <c r="G10787"/>
      <c r="H10787"/>
    </row>
    <row r="10788" spans="1:8" ht="15" x14ac:dyDescent="0.25">
      <c r="A10788"/>
      <c r="B10788"/>
      <c r="C10788"/>
      <c r="D10788"/>
      <c r="E10788"/>
      <c r="F10788"/>
      <c r="G10788"/>
      <c r="H10788"/>
    </row>
    <row r="10789" spans="1:8" ht="15" x14ac:dyDescent="0.25">
      <c r="A10789"/>
      <c r="B10789"/>
      <c r="C10789"/>
      <c r="D10789"/>
      <c r="E10789"/>
      <c r="F10789"/>
      <c r="G10789"/>
      <c r="H10789"/>
    </row>
    <row r="10790" spans="1:8" ht="15" x14ac:dyDescent="0.25">
      <c r="A10790"/>
      <c r="B10790"/>
      <c r="C10790"/>
      <c r="D10790"/>
      <c r="E10790"/>
      <c r="F10790"/>
      <c r="G10790"/>
      <c r="H10790"/>
    </row>
    <row r="10791" spans="1:8" ht="15" x14ac:dyDescent="0.25">
      <c r="A10791"/>
      <c r="B10791"/>
      <c r="C10791"/>
      <c r="D10791"/>
      <c r="E10791"/>
      <c r="F10791"/>
      <c r="G10791"/>
      <c r="H10791"/>
    </row>
    <row r="10792" spans="1:8" ht="15" x14ac:dyDescent="0.25">
      <c r="A10792"/>
      <c r="B10792"/>
      <c r="C10792"/>
      <c r="D10792"/>
      <c r="E10792"/>
      <c r="F10792"/>
      <c r="G10792"/>
      <c r="H10792"/>
    </row>
    <row r="10793" spans="1:8" ht="15" x14ac:dyDescent="0.25">
      <c r="A10793"/>
      <c r="B10793"/>
      <c r="C10793"/>
      <c r="D10793"/>
      <c r="E10793"/>
      <c r="F10793"/>
      <c r="G10793"/>
      <c r="H10793"/>
    </row>
    <row r="10794" spans="1:8" ht="15" x14ac:dyDescent="0.25">
      <c r="A10794"/>
      <c r="B10794"/>
      <c r="C10794"/>
      <c r="D10794"/>
      <c r="E10794"/>
      <c r="F10794"/>
      <c r="G10794"/>
      <c r="H10794"/>
    </row>
    <row r="10795" spans="1:8" ht="15" x14ac:dyDescent="0.25">
      <c r="A10795"/>
      <c r="B10795"/>
      <c r="C10795"/>
      <c r="D10795"/>
      <c r="E10795"/>
      <c r="F10795"/>
      <c r="G10795"/>
      <c r="H10795"/>
    </row>
    <row r="10796" spans="1:8" ht="15" x14ac:dyDescent="0.25">
      <c r="A10796"/>
      <c r="B10796"/>
      <c r="C10796"/>
      <c r="D10796"/>
      <c r="E10796"/>
      <c r="F10796"/>
      <c r="G10796"/>
      <c r="H10796"/>
    </row>
    <row r="10797" spans="1:8" ht="15" x14ac:dyDescent="0.25">
      <c r="A10797"/>
      <c r="B10797"/>
      <c r="C10797"/>
      <c r="D10797"/>
      <c r="E10797"/>
      <c r="F10797"/>
      <c r="G10797"/>
      <c r="H10797"/>
    </row>
    <row r="10798" spans="1:8" ht="15" x14ac:dyDescent="0.25">
      <c r="A10798"/>
      <c r="B10798"/>
      <c r="C10798"/>
      <c r="D10798"/>
      <c r="E10798"/>
      <c r="F10798"/>
      <c r="G10798"/>
      <c r="H10798"/>
    </row>
    <row r="10799" spans="1:8" ht="15" x14ac:dyDescent="0.25">
      <c r="A10799"/>
      <c r="B10799"/>
      <c r="C10799"/>
      <c r="D10799"/>
      <c r="E10799"/>
      <c r="F10799"/>
      <c r="G10799"/>
      <c r="H10799"/>
    </row>
    <row r="10800" spans="1:8" ht="15" x14ac:dyDescent="0.25">
      <c r="A10800"/>
      <c r="B10800"/>
      <c r="C10800"/>
      <c r="D10800"/>
      <c r="E10800"/>
      <c r="F10800"/>
      <c r="G10800"/>
      <c r="H10800"/>
    </row>
    <row r="10801" spans="1:8" ht="15" x14ac:dyDescent="0.25">
      <c r="A10801"/>
      <c r="B10801"/>
      <c r="C10801"/>
      <c r="D10801"/>
      <c r="E10801"/>
      <c r="F10801"/>
      <c r="G10801"/>
      <c r="H10801"/>
    </row>
    <row r="10802" spans="1:8" ht="15" x14ac:dyDescent="0.25">
      <c r="A10802"/>
      <c r="B10802"/>
      <c r="C10802"/>
      <c r="D10802"/>
      <c r="E10802"/>
      <c r="F10802"/>
      <c r="G10802"/>
      <c r="H10802"/>
    </row>
    <row r="10803" spans="1:8" ht="15" x14ac:dyDescent="0.25">
      <c r="A10803"/>
      <c r="B10803"/>
      <c r="C10803"/>
      <c r="D10803"/>
      <c r="E10803"/>
      <c r="F10803"/>
      <c r="G10803"/>
      <c r="H10803"/>
    </row>
    <row r="10804" spans="1:8" ht="15" x14ac:dyDescent="0.25">
      <c r="A10804"/>
      <c r="B10804"/>
      <c r="C10804"/>
      <c r="D10804"/>
      <c r="E10804"/>
      <c r="F10804"/>
      <c r="G10804"/>
      <c r="H10804"/>
    </row>
    <row r="10805" spans="1:8" ht="15" x14ac:dyDescent="0.25">
      <c r="A10805"/>
      <c r="B10805"/>
      <c r="C10805"/>
      <c r="D10805"/>
      <c r="E10805"/>
      <c r="F10805"/>
      <c r="G10805"/>
      <c r="H10805"/>
    </row>
    <row r="10806" spans="1:8" ht="15" x14ac:dyDescent="0.25">
      <c r="A10806"/>
      <c r="B10806"/>
      <c r="C10806"/>
      <c r="D10806"/>
      <c r="E10806"/>
      <c r="F10806"/>
      <c r="G10806"/>
      <c r="H10806"/>
    </row>
    <row r="10807" spans="1:8" ht="15" x14ac:dyDescent="0.25">
      <c r="A10807"/>
      <c r="B10807"/>
      <c r="C10807"/>
      <c r="D10807"/>
      <c r="E10807"/>
      <c r="F10807"/>
      <c r="G10807"/>
      <c r="H10807"/>
    </row>
    <row r="10808" spans="1:8" ht="15" x14ac:dyDescent="0.25">
      <c r="A10808"/>
      <c r="B10808"/>
      <c r="C10808"/>
      <c r="D10808"/>
      <c r="E10808"/>
      <c r="F10808"/>
      <c r="G10808"/>
      <c r="H10808"/>
    </row>
    <row r="10809" spans="1:8" ht="15" x14ac:dyDescent="0.25">
      <c r="A10809"/>
      <c r="B10809"/>
      <c r="C10809"/>
      <c r="D10809"/>
      <c r="E10809"/>
      <c r="F10809"/>
      <c r="G10809"/>
      <c r="H10809"/>
    </row>
    <row r="10810" spans="1:8" ht="15" x14ac:dyDescent="0.25">
      <c r="A10810"/>
      <c r="B10810"/>
      <c r="C10810"/>
      <c r="D10810"/>
      <c r="E10810"/>
      <c r="F10810"/>
      <c r="G10810"/>
      <c r="H10810"/>
    </row>
    <row r="10811" spans="1:8" ht="15" x14ac:dyDescent="0.25">
      <c r="A10811"/>
      <c r="B10811"/>
      <c r="C10811"/>
      <c r="D10811"/>
      <c r="E10811"/>
      <c r="F10811"/>
      <c r="G10811"/>
      <c r="H10811"/>
    </row>
    <row r="10812" spans="1:8" ht="15" x14ac:dyDescent="0.25">
      <c r="A10812"/>
      <c r="B10812"/>
      <c r="C10812"/>
      <c r="D10812"/>
      <c r="E10812"/>
      <c r="F10812"/>
      <c r="G10812"/>
      <c r="H10812"/>
    </row>
    <row r="10813" spans="1:8" ht="15" x14ac:dyDescent="0.25">
      <c r="A10813"/>
      <c r="B10813"/>
      <c r="C10813"/>
      <c r="D10813"/>
      <c r="E10813"/>
      <c r="F10813"/>
      <c r="G10813"/>
      <c r="H10813"/>
    </row>
    <row r="10814" spans="1:8" ht="15" x14ac:dyDescent="0.25">
      <c r="A10814"/>
      <c r="B10814"/>
      <c r="C10814"/>
      <c r="D10814"/>
      <c r="E10814"/>
      <c r="F10814"/>
      <c r="G10814"/>
      <c r="H10814"/>
    </row>
    <row r="10815" spans="1:8" ht="15" x14ac:dyDescent="0.25">
      <c r="A10815"/>
      <c r="B10815"/>
      <c r="C10815"/>
      <c r="D10815"/>
      <c r="E10815"/>
      <c r="F10815"/>
      <c r="G10815"/>
      <c r="H10815"/>
    </row>
    <row r="10816" spans="1:8" ht="15" x14ac:dyDescent="0.25">
      <c r="A10816"/>
      <c r="B10816"/>
      <c r="C10816"/>
      <c r="D10816"/>
      <c r="E10816"/>
      <c r="F10816"/>
      <c r="G10816"/>
      <c r="H10816"/>
    </row>
    <row r="10817" spans="1:8" ht="15" x14ac:dyDescent="0.25">
      <c r="A10817"/>
      <c r="B10817"/>
      <c r="C10817"/>
      <c r="D10817"/>
      <c r="E10817"/>
      <c r="F10817"/>
      <c r="G10817"/>
      <c r="H10817"/>
    </row>
    <row r="10818" spans="1:8" ht="15" x14ac:dyDescent="0.25">
      <c r="A10818"/>
      <c r="B10818"/>
      <c r="C10818"/>
      <c r="D10818"/>
      <c r="E10818"/>
      <c r="F10818"/>
      <c r="G10818"/>
      <c r="H10818"/>
    </row>
    <row r="10819" spans="1:8" ht="15" x14ac:dyDescent="0.25">
      <c r="A10819"/>
      <c r="B10819"/>
      <c r="C10819"/>
      <c r="D10819"/>
      <c r="E10819"/>
      <c r="F10819"/>
      <c r="G10819"/>
      <c r="H10819"/>
    </row>
    <row r="10820" spans="1:8" ht="15" x14ac:dyDescent="0.25">
      <c r="A10820"/>
      <c r="B10820"/>
      <c r="C10820"/>
      <c r="D10820"/>
      <c r="E10820"/>
      <c r="F10820"/>
      <c r="G10820"/>
      <c r="H10820"/>
    </row>
    <row r="10821" spans="1:8" ht="15" x14ac:dyDescent="0.25">
      <c r="A10821"/>
      <c r="B10821"/>
      <c r="C10821"/>
      <c r="D10821"/>
      <c r="E10821"/>
      <c r="F10821"/>
      <c r="G10821"/>
      <c r="H10821"/>
    </row>
    <row r="10822" spans="1:8" ht="15" x14ac:dyDescent="0.25">
      <c r="A10822"/>
      <c r="B10822"/>
      <c r="C10822"/>
      <c r="D10822"/>
      <c r="E10822"/>
      <c r="F10822"/>
      <c r="G10822"/>
      <c r="H10822"/>
    </row>
    <row r="10823" spans="1:8" ht="15" x14ac:dyDescent="0.25">
      <c r="A10823"/>
      <c r="B10823"/>
      <c r="C10823"/>
      <c r="D10823"/>
      <c r="E10823"/>
      <c r="F10823"/>
      <c r="G10823"/>
      <c r="H10823"/>
    </row>
    <row r="10824" spans="1:8" ht="15" x14ac:dyDescent="0.25">
      <c r="A10824"/>
      <c r="B10824"/>
      <c r="C10824"/>
      <c r="D10824"/>
      <c r="E10824"/>
      <c r="F10824"/>
      <c r="G10824"/>
      <c r="H10824"/>
    </row>
    <row r="10825" spans="1:8" ht="15" x14ac:dyDescent="0.25">
      <c r="A10825"/>
      <c r="B10825"/>
      <c r="C10825"/>
      <c r="D10825"/>
      <c r="E10825"/>
      <c r="F10825"/>
      <c r="G10825"/>
      <c r="H10825"/>
    </row>
    <row r="10826" spans="1:8" ht="15" x14ac:dyDescent="0.25">
      <c r="A10826"/>
      <c r="B10826"/>
      <c r="C10826"/>
      <c r="D10826"/>
      <c r="E10826"/>
      <c r="F10826"/>
      <c r="G10826"/>
      <c r="H10826"/>
    </row>
    <row r="10827" spans="1:8" ht="15" x14ac:dyDescent="0.25">
      <c r="A10827"/>
      <c r="B10827"/>
      <c r="C10827"/>
      <c r="D10827"/>
      <c r="E10827"/>
      <c r="F10827"/>
      <c r="G10827"/>
      <c r="H10827"/>
    </row>
    <row r="10828" spans="1:8" ht="15" x14ac:dyDescent="0.25">
      <c r="A10828"/>
      <c r="B10828"/>
      <c r="C10828"/>
      <c r="D10828"/>
      <c r="E10828"/>
      <c r="F10828"/>
      <c r="G10828"/>
      <c r="H10828"/>
    </row>
    <row r="10829" spans="1:8" ht="15" x14ac:dyDescent="0.25">
      <c r="A10829"/>
      <c r="B10829"/>
      <c r="C10829"/>
      <c r="D10829"/>
      <c r="E10829"/>
      <c r="F10829"/>
      <c r="G10829"/>
      <c r="H10829"/>
    </row>
    <row r="10830" spans="1:8" ht="15" x14ac:dyDescent="0.25">
      <c r="A10830"/>
      <c r="B10830"/>
      <c r="C10830"/>
      <c r="D10830"/>
      <c r="E10830"/>
      <c r="F10830"/>
      <c r="G10830"/>
      <c r="H10830"/>
    </row>
    <row r="10831" spans="1:8" ht="15" x14ac:dyDescent="0.25">
      <c r="A10831"/>
      <c r="B10831"/>
      <c r="C10831"/>
      <c r="D10831"/>
      <c r="E10831"/>
      <c r="F10831"/>
      <c r="G10831"/>
      <c r="H10831"/>
    </row>
    <row r="10832" spans="1:8" ht="15" x14ac:dyDescent="0.25">
      <c r="A10832"/>
      <c r="B10832"/>
      <c r="C10832"/>
      <c r="D10832"/>
      <c r="E10832"/>
      <c r="F10832"/>
      <c r="G10832"/>
      <c r="H10832"/>
    </row>
    <row r="10833" spans="1:8" ht="15" x14ac:dyDescent="0.25">
      <c r="A10833"/>
      <c r="B10833"/>
      <c r="C10833"/>
      <c r="D10833"/>
      <c r="E10833"/>
      <c r="F10833"/>
      <c r="G10833"/>
      <c r="H10833"/>
    </row>
    <row r="10834" spans="1:8" ht="15" x14ac:dyDescent="0.25">
      <c r="A10834"/>
      <c r="B10834"/>
      <c r="C10834"/>
      <c r="D10834"/>
      <c r="E10834"/>
      <c r="F10834"/>
      <c r="G10834"/>
      <c r="H10834"/>
    </row>
    <row r="10835" spans="1:8" ht="15" x14ac:dyDescent="0.25">
      <c r="A10835"/>
      <c r="B10835"/>
      <c r="C10835"/>
      <c r="D10835"/>
      <c r="E10835"/>
      <c r="F10835"/>
      <c r="G10835"/>
      <c r="H10835"/>
    </row>
    <row r="10836" spans="1:8" ht="15" x14ac:dyDescent="0.25">
      <c r="A10836"/>
      <c r="B10836"/>
      <c r="C10836"/>
      <c r="D10836"/>
      <c r="E10836"/>
      <c r="F10836"/>
      <c r="G10836"/>
      <c r="H10836"/>
    </row>
    <row r="10837" spans="1:8" ht="15" x14ac:dyDescent="0.25">
      <c r="A10837"/>
      <c r="B10837"/>
      <c r="C10837"/>
      <c r="D10837"/>
      <c r="E10837"/>
      <c r="F10837"/>
      <c r="G10837"/>
      <c r="H10837"/>
    </row>
    <row r="10838" spans="1:8" ht="15" x14ac:dyDescent="0.25">
      <c r="A10838"/>
      <c r="B10838"/>
      <c r="C10838"/>
      <c r="D10838"/>
      <c r="E10838"/>
      <c r="F10838"/>
      <c r="G10838"/>
      <c r="H10838"/>
    </row>
    <row r="10839" spans="1:8" ht="15" x14ac:dyDescent="0.25">
      <c r="A10839"/>
      <c r="B10839"/>
      <c r="C10839"/>
      <c r="D10839"/>
      <c r="E10839"/>
      <c r="F10839"/>
      <c r="G10839"/>
      <c r="H10839"/>
    </row>
    <row r="10840" spans="1:8" ht="15" x14ac:dyDescent="0.25">
      <c r="A10840"/>
      <c r="B10840"/>
      <c r="C10840"/>
      <c r="D10840"/>
      <c r="E10840"/>
      <c r="F10840"/>
      <c r="G10840"/>
      <c r="H10840"/>
    </row>
    <row r="10841" spans="1:8" ht="15" x14ac:dyDescent="0.25">
      <c r="A10841"/>
      <c r="B10841"/>
      <c r="C10841"/>
      <c r="D10841"/>
      <c r="E10841"/>
      <c r="F10841"/>
      <c r="G10841"/>
      <c r="H10841"/>
    </row>
    <row r="10842" spans="1:8" ht="15" x14ac:dyDescent="0.25">
      <c r="A10842"/>
      <c r="B10842"/>
      <c r="C10842"/>
      <c r="D10842"/>
      <c r="E10842"/>
      <c r="F10842"/>
      <c r="G10842"/>
      <c r="H10842"/>
    </row>
    <row r="10843" spans="1:8" ht="15" x14ac:dyDescent="0.25">
      <c r="A10843"/>
      <c r="B10843"/>
      <c r="C10843"/>
      <c r="D10843"/>
      <c r="E10843"/>
      <c r="F10843"/>
      <c r="G10843"/>
      <c r="H10843"/>
    </row>
    <row r="10844" spans="1:8" ht="15" x14ac:dyDescent="0.25">
      <c r="A10844"/>
      <c r="B10844"/>
      <c r="C10844"/>
      <c r="D10844"/>
      <c r="E10844"/>
      <c r="F10844"/>
      <c r="G10844"/>
      <c r="H10844"/>
    </row>
    <row r="10845" spans="1:8" ht="15" x14ac:dyDescent="0.25">
      <c r="A10845"/>
      <c r="B10845"/>
      <c r="C10845"/>
      <c r="D10845"/>
      <c r="E10845"/>
      <c r="F10845"/>
      <c r="G10845"/>
      <c r="H10845"/>
    </row>
    <row r="10846" spans="1:8" ht="15" x14ac:dyDescent="0.25">
      <c r="A10846"/>
      <c r="B10846"/>
      <c r="C10846"/>
      <c r="D10846"/>
      <c r="E10846"/>
      <c r="F10846"/>
      <c r="G10846"/>
      <c r="H10846"/>
    </row>
    <row r="10847" spans="1:8" ht="15" x14ac:dyDescent="0.25">
      <c r="A10847"/>
      <c r="B10847"/>
      <c r="C10847"/>
      <c r="D10847"/>
      <c r="E10847"/>
      <c r="F10847"/>
      <c r="G10847"/>
      <c r="H10847"/>
    </row>
    <row r="10848" spans="1:8" ht="15" x14ac:dyDescent="0.25">
      <c r="A10848"/>
      <c r="B10848"/>
      <c r="C10848"/>
      <c r="D10848"/>
      <c r="E10848"/>
      <c r="F10848"/>
      <c r="G10848"/>
      <c r="H10848"/>
    </row>
    <row r="10849" spans="1:8" ht="15" x14ac:dyDescent="0.25">
      <c r="A10849"/>
      <c r="B10849"/>
      <c r="C10849"/>
      <c r="D10849"/>
      <c r="E10849"/>
      <c r="F10849"/>
      <c r="G10849"/>
      <c r="H10849"/>
    </row>
    <row r="10850" spans="1:8" ht="15" x14ac:dyDescent="0.25">
      <c r="A10850"/>
      <c r="B10850"/>
      <c r="C10850"/>
      <c r="D10850"/>
      <c r="E10850"/>
      <c r="F10850"/>
      <c r="G10850"/>
      <c r="H10850"/>
    </row>
    <row r="10851" spans="1:8" ht="15" x14ac:dyDescent="0.25">
      <c r="A10851"/>
      <c r="B10851"/>
      <c r="C10851"/>
      <c r="D10851"/>
      <c r="E10851"/>
      <c r="F10851"/>
      <c r="G10851"/>
      <c r="H10851"/>
    </row>
    <row r="10852" spans="1:8" ht="15" x14ac:dyDescent="0.25">
      <c r="A10852"/>
      <c r="B10852"/>
      <c r="C10852"/>
      <c r="D10852"/>
      <c r="E10852"/>
      <c r="F10852"/>
      <c r="G10852"/>
      <c r="H10852"/>
    </row>
    <row r="10853" spans="1:8" ht="15" x14ac:dyDescent="0.25">
      <c r="A10853"/>
      <c r="B10853"/>
      <c r="C10853"/>
      <c r="D10853"/>
      <c r="E10853"/>
      <c r="F10853"/>
      <c r="G10853"/>
      <c r="H10853"/>
    </row>
    <row r="10854" spans="1:8" ht="15" x14ac:dyDescent="0.25">
      <c r="A10854"/>
      <c r="B10854"/>
      <c r="C10854"/>
      <c r="D10854"/>
      <c r="E10854"/>
      <c r="F10854"/>
      <c r="G10854"/>
      <c r="H10854"/>
    </row>
    <row r="10855" spans="1:8" ht="15" x14ac:dyDescent="0.25">
      <c r="A10855"/>
      <c r="B10855"/>
      <c r="C10855"/>
      <c r="D10855"/>
      <c r="E10855"/>
      <c r="F10855"/>
      <c r="G10855"/>
      <c r="H10855"/>
    </row>
    <row r="10856" spans="1:8" ht="15" x14ac:dyDescent="0.25">
      <c r="A10856"/>
      <c r="B10856"/>
      <c r="C10856"/>
      <c r="D10856"/>
      <c r="E10856"/>
      <c r="F10856"/>
      <c r="G10856"/>
      <c r="H10856"/>
    </row>
    <row r="10857" spans="1:8" ht="15" x14ac:dyDescent="0.25">
      <c r="A10857"/>
      <c r="B10857"/>
      <c r="C10857"/>
      <c r="D10857"/>
      <c r="E10857"/>
      <c r="F10857"/>
      <c r="G10857"/>
      <c r="H10857"/>
    </row>
    <row r="10858" spans="1:8" ht="15" x14ac:dyDescent="0.25">
      <c r="A10858"/>
      <c r="B10858"/>
      <c r="C10858"/>
      <c r="D10858"/>
      <c r="E10858"/>
      <c r="F10858"/>
      <c r="G10858"/>
      <c r="H10858"/>
    </row>
    <row r="10859" spans="1:8" ht="15" x14ac:dyDescent="0.25">
      <c r="A10859"/>
      <c r="B10859"/>
      <c r="C10859"/>
      <c r="D10859"/>
      <c r="E10859"/>
      <c r="F10859"/>
      <c r="G10859"/>
      <c r="H10859"/>
    </row>
    <row r="10860" spans="1:8" ht="15" x14ac:dyDescent="0.25">
      <c r="A10860"/>
      <c r="B10860"/>
      <c r="C10860"/>
      <c r="D10860"/>
      <c r="E10860"/>
      <c r="F10860"/>
      <c r="G10860"/>
      <c r="H10860"/>
    </row>
    <row r="10861" spans="1:8" ht="15" x14ac:dyDescent="0.25">
      <c r="A10861"/>
      <c r="B10861"/>
      <c r="C10861"/>
      <c r="D10861"/>
      <c r="E10861"/>
      <c r="F10861"/>
      <c r="G10861"/>
      <c r="H10861"/>
    </row>
    <row r="10862" spans="1:8" ht="15" x14ac:dyDescent="0.25">
      <c r="A10862"/>
      <c r="B10862"/>
      <c r="C10862"/>
      <c r="D10862"/>
      <c r="E10862"/>
      <c r="F10862"/>
      <c r="G10862"/>
      <c r="H10862"/>
    </row>
    <row r="10863" spans="1:8" ht="15" x14ac:dyDescent="0.25">
      <c r="A10863"/>
      <c r="B10863"/>
      <c r="C10863"/>
      <c r="D10863"/>
      <c r="E10863"/>
      <c r="F10863"/>
      <c r="G10863"/>
      <c r="H10863"/>
    </row>
    <row r="10864" spans="1:8" ht="15" x14ac:dyDescent="0.25">
      <c r="A10864"/>
      <c r="B10864"/>
      <c r="C10864"/>
      <c r="D10864"/>
      <c r="E10864"/>
      <c r="F10864"/>
      <c r="G10864"/>
      <c r="H10864"/>
    </row>
    <row r="10865" spans="1:8" ht="15" x14ac:dyDescent="0.25">
      <c r="A10865"/>
      <c r="B10865"/>
      <c r="C10865"/>
      <c r="D10865"/>
      <c r="E10865"/>
      <c r="F10865"/>
      <c r="G10865"/>
      <c r="H10865"/>
    </row>
    <row r="10866" spans="1:8" ht="15" x14ac:dyDescent="0.25">
      <c r="A10866"/>
      <c r="B10866"/>
      <c r="C10866"/>
      <c r="D10866"/>
      <c r="E10866"/>
      <c r="F10866"/>
      <c r="G10866"/>
      <c r="H10866"/>
    </row>
    <row r="10867" spans="1:8" ht="15" x14ac:dyDescent="0.25">
      <c r="A10867"/>
      <c r="B10867"/>
      <c r="C10867"/>
      <c r="D10867"/>
      <c r="E10867"/>
      <c r="F10867"/>
      <c r="G10867"/>
      <c r="H10867"/>
    </row>
    <row r="10868" spans="1:8" ht="15" x14ac:dyDescent="0.25">
      <c r="A10868"/>
      <c r="B10868"/>
      <c r="C10868"/>
      <c r="D10868"/>
      <c r="E10868"/>
      <c r="F10868"/>
      <c r="G10868"/>
      <c r="H10868"/>
    </row>
    <row r="10869" spans="1:8" ht="15" x14ac:dyDescent="0.25">
      <c r="A10869"/>
      <c r="B10869"/>
      <c r="C10869"/>
      <c r="D10869"/>
      <c r="E10869"/>
      <c r="F10869"/>
      <c r="G10869"/>
      <c r="H10869"/>
    </row>
    <row r="10870" spans="1:8" ht="15" x14ac:dyDescent="0.25">
      <c r="A10870"/>
      <c r="B10870"/>
      <c r="C10870"/>
      <c r="D10870"/>
      <c r="E10870"/>
      <c r="F10870"/>
      <c r="G10870"/>
      <c r="H10870"/>
    </row>
    <row r="10871" spans="1:8" ht="15" x14ac:dyDescent="0.25">
      <c r="A10871"/>
      <c r="B10871"/>
      <c r="C10871"/>
      <c r="D10871"/>
      <c r="E10871"/>
      <c r="F10871"/>
      <c r="G10871"/>
      <c r="H10871"/>
    </row>
    <row r="10872" spans="1:8" ht="15" x14ac:dyDescent="0.25">
      <c r="A10872"/>
      <c r="B10872"/>
      <c r="C10872"/>
      <c r="D10872"/>
      <c r="E10872"/>
      <c r="F10872"/>
      <c r="G10872"/>
      <c r="H10872"/>
    </row>
    <row r="10873" spans="1:8" ht="15" x14ac:dyDescent="0.25">
      <c r="A10873"/>
      <c r="B10873"/>
      <c r="C10873"/>
      <c r="D10873"/>
      <c r="E10873"/>
      <c r="F10873"/>
      <c r="G10873"/>
      <c r="H10873"/>
    </row>
    <row r="10874" spans="1:8" ht="15" x14ac:dyDescent="0.25">
      <c r="A10874"/>
      <c r="B10874"/>
      <c r="C10874"/>
      <c r="D10874"/>
      <c r="E10874"/>
      <c r="F10874"/>
      <c r="G10874"/>
      <c r="H10874"/>
    </row>
    <row r="10875" spans="1:8" ht="15" x14ac:dyDescent="0.25">
      <c r="A10875"/>
      <c r="B10875"/>
      <c r="C10875"/>
      <c r="D10875"/>
      <c r="E10875"/>
      <c r="F10875"/>
      <c r="G10875"/>
      <c r="H10875"/>
    </row>
    <row r="10876" spans="1:8" ht="15" x14ac:dyDescent="0.25">
      <c r="A10876"/>
      <c r="B10876"/>
      <c r="C10876"/>
      <c r="D10876"/>
      <c r="E10876"/>
      <c r="F10876"/>
      <c r="G10876"/>
      <c r="H10876"/>
    </row>
    <row r="10877" spans="1:8" ht="15" x14ac:dyDescent="0.25">
      <c r="A10877"/>
      <c r="B10877"/>
      <c r="C10877"/>
      <c r="D10877"/>
      <c r="E10877"/>
      <c r="F10877"/>
      <c r="G10877"/>
      <c r="H10877"/>
    </row>
    <row r="10878" spans="1:8" ht="15" x14ac:dyDescent="0.25">
      <c r="A10878"/>
      <c r="B10878"/>
      <c r="C10878"/>
      <c r="D10878"/>
      <c r="E10878"/>
      <c r="F10878"/>
      <c r="G10878"/>
      <c r="H10878"/>
    </row>
    <row r="10879" spans="1:8" ht="15" x14ac:dyDescent="0.25">
      <c r="A10879"/>
      <c r="B10879"/>
      <c r="C10879"/>
      <c r="D10879"/>
      <c r="E10879"/>
      <c r="F10879"/>
      <c r="G10879"/>
      <c r="H10879"/>
    </row>
    <row r="10880" spans="1:8" ht="15" x14ac:dyDescent="0.25">
      <c r="A10880"/>
      <c r="B10880"/>
      <c r="C10880"/>
      <c r="D10880"/>
      <c r="E10880"/>
      <c r="F10880"/>
      <c r="G10880"/>
      <c r="H10880"/>
    </row>
    <row r="10881" spans="1:8" ht="15" x14ac:dyDescent="0.25">
      <c r="A10881"/>
      <c r="B10881"/>
      <c r="C10881"/>
      <c r="D10881"/>
      <c r="E10881"/>
      <c r="F10881"/>
      <c r="G10881"/>
      <c r="H10881"/>
    </row>
    <row r="10882" spans="1:8" ht="15" x14ac:dyDescent="0.25">
      <c r="A10882"/>
      <c r="B10882"/>
      <c r="C10882"/>
      <c r="D10882"/>
      <c r="E10882"/>
      <c r="F10882"/>
      <c r="G10882"/>
      <c r="H10882"/>
    </row>
    <row r="10883" spans="1:8" ht="15" x14ac:dyDescent="0.25">
      <c r="A10883"/>
      <c r="B10883"/>
      <c r="C10883"/>
      <c r="D10883"/>
      <c r="E10883"/>
      <c r="F10883"/>
      <c r="G10883"/>
      <c r="H10883"/>
    </row>
    <row r="10884" spans="1:8" ht="15" x14ac:dyDescent="0.25">
      <c r="A10884"/>
      <c r="B10884"/>
      <c r="C10884"/>
      <c r="D10884"/>
      <c r="E10884"/>
      <c r="F10884"/>
      <c r="G10884"/>
      <c r="H10884"/>
    </row>
    <row r="10885" spans="1:8" ht="15" x14ac:dyDescent="0.25">
      <c r="A10885"/>
      <c r="B10885"/>
      <c r="C10885"/>
      <c r="D10885"/>
      <c r="E10885"/>
      <c r="F10885"/>
      <c r="G10885"/>
      <c r="H10885"/>
    </row>
    <row r="10886" spans="1:8" ht="15" x14ac:dyDescent="0.25">
      <c r="A10886"/>
      <c r="B10886"/>
      <c r="C10886"/>
      <c r="D10886"/>
      <c r="E10886"/>
      <c r="F10886"/>
      <c r="G10886"/>
      <c r="H10886"/>
    </row>
    <row r="10887" spans="1:8" ht="15" x14ac:dyDescent="0.25">
      <c r="A10887"/>
      <c r="B10887"/>
      <c r="C10887"/>
      <c r="D10887"/>
      <c r="E10887"/>
      <c r="F10887"/>
      <c r="G10887"/>
      <c r="H10887"/>
    </row>
    <row r="10888" spans="1:8" ht="15" x14ac:dyDescent="0.25">
      <c r="A10888"/>
      <c r="B10888"/>
      <c r="C10888"/>
      <c r="D10888"/>
      <c r="E10888"/>
      <c r="F10888"/>
      <c r="G10888"/>
      <c r="H10888"/>
    </row>
    <row r="10889" spans="1:8" ht="15" x14ac:dyDescent="0.25">
      <c r="A10889"/>
      <c r="B10889"/>
      <c r="C10889"/>
      <c r="D10889"/>
      <c r="E10889"/>
      <c r="F10889"/>
      <c r="G10889"/>
      <c r="H10889"/>
    </row>
    <row r="10890" spans="1:8" ht="15" x14ac:dyDescent="0.25">
      <c r="A10890"/>
      <c r="B10890"/>
      <c r="C10890"/>
      <c r="D10890"/>
      <c r="E10890"/>
      <c r="F10890"/>
      <c r="G10890"/>
      <c r="H10890"/>
    </row>
    <row r="10891" spans="1:8" ht="15" x14ac:dyDescent="0.25">
      <c r="A10891"/>
      <c r="B10891"/>
      <c r="C10891"/>
      <c r="D10891"/>
      <c r="E10891"/>
      <c r="F10891"/>
      <c r="G10891"/>
      <c r="H10891"/>
    </row>
    <row r="10892" spans="1:8" ht="15" x14ac:dyDescent="0.25">
      <c r="A10892"/>
      <c r="B10892"/>
      <c r="C10892"/>
      <c r="D10892"/>
      <c r="E10892"/>
      <c r="F10892"/>
      <c r="G10892"/>
      <c r="H10892"/>
    </row>
    <row r="10893" spans="1:8" ht="15" x14ac:dyDescent="0.25">
      <c r="A10893"/>
      <c r="B10893"/>
      <c r="C10893"/>
      <c r="D10893"/>
      <c r="E10893"/>
      <c r="F10893"/>
      <c r="G10893"/>
      <c r="H10893"/>
    </row>
    <row r="10894" spans="1:8" ht="15" x14ac:dyDescent="0.25">
      <c r="A10894"/>
      <c r="B10894"/>
      <c r="C10894"/>
      <c r="D10894"/>
      <c r="E10894"/>
      <c r="F10894"/>
      <c r="G10894"/>
      <c r="H10894"/>
    </row>
    <row r="10895" spans="1:8" ht="15" x14ac:dyDescent="0.25">
      <c r="A10895"/>
      <c r="B10895"/>
      <c r="C10895"/>
      <c r="D10895"/>
      <c r="E10895"/>
      <c r="F10895"/>
      <c r="G10895"/>
      <c r="H10895"/>
    </row>
    <row r="10896" spans="1:8" ht="15" x14ac:dyDescent="0.25">
      <c r="A10896"/>
      <c r="B10896"/>
      <c r="C10896"/>
      <c r="D10896"/>
      <c r="E10896"/>
      <c r="F10896"/>
      <c r="G10896"/>
      <c r="H10896"/>
    </row>
    <row r="10897" spans="1:8" ht="15" x14ac:dyDescent="0.25">
      <c r="A10897"/>
      <c r="B10897"/>
      <c r="C10897"/>
      <c r="D10897"/>
      <c r="E10897"/>
      <c r="F10897"/>
      <c r="G10897"/>
      <c r="H10897"/>
    </row>
    <row r="10898" spans="1:8" ht="15" x14ac:dyDescent="0.25">
      <c r="A10898"/>
      <c r="B10898"/>
      <c r="C10898"/>
      <c r="D10898"/>
      <c r="E10898"/>
      <c r="F10898"/>
      <c r="G10898"/>
      <c r="H10898"/>
    </row>
    <row r="10899" spans="1:8" ht="15" x14ac:dyDescent="0.25">
      <c r="A10899"/>
      <c r="B10899"/>
      <c r="C10899"/>
      <c r="D10899"/>
      <c r="E10899"/>
      <c r="F10899"/>
      <c r="G10899"/>
      <c r="H10899"/>
    </row>
    <row r="10900" spans="1:8" ht="15" x14ac:dyDescent="0.25">
      <c r="A10900"/>
      <c r="B10900"/>
      <c r="C10900"/>
      <c r="D10900"/>
      <c r="E10900"/>
      <c r="F10900"/>
      <c r="G10900"/>
      <c r="H10900"/>
    </row>
    <row r="10901" spans="1:8" ht="15" x14ac:dyDescent="0.25">
      <c r="A10901"/>
      <c r="B10901"/>
      <c r="C10901"/>
      <c r="D10901"/>
      <c r="E10901"/>
      <c r="F10901"/>
      <c r="G10901"/>
      <c r="H10901"/>
    </row>
    <row r="10902" spans="1:8" ht="15" x14ac:dyDescent="0.25">
      <c r="A10902"/>
      <c r="B10902"/>
      <c r="C10902"/>
      <c r="D10902"/>
      <c r="E10902"/>
      <c r="F10902"/>
      <c r="G10902"/>
      <c r="H10902"/>
    </row>
    <row r="10903" spans="1:8" ht="15" x14ac:dyDescent="0.25">
      <c r="A10903"/>
      <c r="B10903"/>
      <c r="C10903"/>
      <c r="D10903"/>
      <c r="E10903"/>
      <c r="F10903"/>
      <c r="G10903"/>
      <c r="H10903"/>
    </row>
    <row r="10904" spans="1:8" ht="15" x14ac:dyDescent="0.25">
      <c r="A10904"/>
      <c r="B10904"/>
      <c r="C10904"/>
      <c r="D10904"/>
      <c r="E10904"/>
      <c r="F10904"/>
      <c r="G10904"/>
      <c r="H10904"/>
    </row>
    <row r="10905" spans="1:8" ht="15" x14ac:dyDescent="0.25">
      <c r="A10905"/>
      <c r="B10905"/>
      <c r="C10905"/>
      <c r="D10905"/>
      <c r="E10905"/>
      <c r="F10905"/>
      <c r="G10905"/>
      <c r="H10905"/>
    </row>
    <row r="10906" spans="1:8" ht="15" x14ac:dyDescent="0.25">
      <c r="A10906"/>
      <c r="B10906"/>
      <c r="C10906"/>
      <c r="D10906"/>
      <c r="E10906"/>
      <c r="F10906"/>
      <c r="G10906"/>
      <c r="H10906"/>
    </row>
    <row r="10907" spans="1:8" ht="15" x14ac:dyDescent="0.25">
      <c r="A10907"/>
      <c r="B10907"/>
      <c r="C10907"/>
      <c r="D10907"/>
      <c r="E10907"/>
      <c r="F10907"/>
      <c r="G10907"/>
      <c r="H10907"/>
    </row>
    <row r="10908" spans="1:8" ht="15" x14ac:dyDescent="0.25">
      <c r="A10908"/>
      <c r="B10908"/>
      <c r="C10908"/>
      <c r="D10908"/>
      <c r="E10908"/>
      <c r="F10908"/>
      <c r="G10908"/>
      <c r="H10908"/>
    </row>
    <row r="10909" spans="1:8" ht="15" x14ac:dyDescent="0.25">
      <c r="A10909"/>
      <c r="B10909"/>
      <c r="C10909"/>
      <c r="D10909"/>
      <c r="E10909"/>
      <c r="F10909"/>
      <c r="G10909"/>
      <c r="H10909"/>
    </row>
    <row r="10910" spans="1:8" ht="15" x14ac:dyDescent="0.25">
      <c r="A10910"/>
      <c r="B10910"/>
      <c r="C10910"/>
      <c r="D10910"/>
      <c r="E10910"/>
      <c r="F10910"/>
      <c r="G10910"/>
      <c r="H10910"/>
    </row>
    <row r="10911" spans="1:8" ht="15" x14ac:dyDescent="0.25">
      <c r="A10911"/>
      <c r="B10911"/>
      <c r="C10911"/>
      <c r="D10911"/>
      <c r="E10911"/>
      <c r="F10911"/>
      <c r="G10911"/>
      <c r="H10911"/>
    </row>
    <row r="10912" spans="1:8" ht="15" x14ac:dyDescent="0.25">
      <c r="A10912"/>
      <c r="B10912"/>
      <c r="C10912"/>
      <c r="D10912"/>
      <c r="E10912"/>
      <c r="F10912"/>
      <c r="G10912"/>
      <c r="H10912"/>
    </row>
    <row r="10913" spans="1:8" ht="15" x14ac:dyDescent="0.25">
      <c r="A10913"/>
      <c r="B10913"/>
      <c r="C10913"/>
      <c r="D10913"/>
      <c r="E10913"/>
      <c r="F10913"/>
      <c r="G10913"/>
      <c r="H10913"/>
    </row>
    <row r="10914" spans="1:8" ht="15" x14ac:dyDescent="0.25">
      <c r="A10914"/>
      <c r="B10914"/>
      <c r="C10914"/>
      <c r="D10914"/>
      <c r="E10914"/>
      <c r="F10914"/>
      <c r="G10914"/>
      <c r="H10914"/>
    </row>
    <row r="10915" spans="1:8" ht="15" x14ac:dyDescent="0.25">
      <c r="A10915"/>
      <c r="B10915"/>
      <c r="C10915"/>
      <c r="D10915"/>
      <c r="E10915"/>
      <c r="F10915"/>
      <c r="G10915"/>
      <c r="H10915"/>
    </row>
    <row r="10916" spans="1:8" ht="15" x14ac:dyDescent="0.25">
      <c r="A10916"/>
      <c r="B10916"/>
      <c r="C10916"/>
      <c r="D10916"/>
      <c r="E10916"/>
      <c r="F10916"/>
      <c r="G10916"/>
      <c r="H10916"/>
    </row>
    <row r="10917" spans="1:8" ht="15" x14ac:dyDescent="0.25">
      <c r="A10917"/>
      <c r="B10917"/>
      <c r="C10917"/>
      <c r="D10917"/>
      <c r="E10917"/>
      <c r="F10917"/>
      <c r="G10917"/>
      <c r="H10917"/>
    </row>
    <row r="10918" spans="1:8" ht="15" x14ac:dyDescent="0.25">
      <c r="A10918"/>
      <c r="B10918"/>
      <c r="C10918"/>
      <c r="D10918"/>
      <c r="E10918"/>
      <c r="F10918"/>
      <c r="G10918"/>
      <c r="H10918"/>
    </row>
    <row r="10919" spans="1:8" ht="15" x14ac:dyDescent="0.25">
      <c r="A10919"/>
      <c r="B10919"/>
      <c r="C10919"/>
      <c r="D10919"/>
      <c r="E10919"/>
      <c r="F10919"/>
      <c r="G10919"/>
      <c r="H10919"/>
    </row>
    <row r="10920" spans="1:8" ht="15" x14ac:dyDescent="0.25">
      <c r="A10920"/>
      <c r="B10920"/>
      <c r="C10920"/>
      <c r="D10920"/>
      <c r="E10920"/>
      <c r="F10920"/>
      <c r="G10920"/>
      <c r="H10920"/>
    </row>
    <row r="10921" spans="1:8" ht="15" x14ac:dyDescent="0.25">
      <c r="A10921"/>
      <c r="B10921"/>
      <c r="C10921"/>
      <c r="D10921"/>
      <c r="E10921"/>
      <c r="F10921"/>
      <c r="G10921"/>
      <c r="H10921"/>
    </row>
    <row r="10922" spans="1:8" ht="15" x14ac:dyDescent="0.25">
      <c r="A10922"/>
      <c r="B10922"/>
      <c r="C10922"/>
      <c r="D10922"/>
      <c r="E10922"/>
      <c r="F10922"/>
      <c r="G10922"/>
      <c r="H10922"/>
    </row>
    <row r="10923" spans="1:8" ht="15" x14ac:dyDescent="0.25">
      <c r="A10923"/>
      <c r="B10923"/>
      <c r="C10923"/>
      <c r="D10923"/>
      <c r="E10923"/>
      <c r="F10923"/>
      <c r="G10923"/>
      <c r="H10923"/>
    </row>
    <row r="10924" spans="1:8" ht="15" x14ac:dyDescent="0.25">
      <c r="A10924"/>
      <c r="B10924"/>
      <c r="C10924"/>
      <c r="D10924"/>
      <c r="E10924"/>
      <c r="F10924"/>
      <c r="G10924"/>
      <c r="H10924"/>
    </row>
    <row r="10925" spans="1:8" ht="15" x14ac:dyDescent="0.25">
      <c r="A10925"/>
      <c r="B10925"/>
      <c r="C10925"/>
      <c r="D10925"/>
      <c r="E10925"/>
      <c r="F10925"/>
      <c r="G10925"/>
      <c r="H10925"/>
    </row>
    <row r="10926" spans="1:8" ht="15" x14ac:dyDescent="0.25">
      <c r="A10926"/>
      <c r="B10926"/>
      <c r="C10926"/>
      <c r="D10926"/>
      <c r="E10926"/>
      <c r="F10926"/>
      <c r="G10926"/>
      <c r="H10926"/>
    </row>
    <row r="10927" spans="1:8" ht="15" x14ac:dyDescent="0.25">
      <c r="A10927"/>
      <c r="B10927"/>
      <c r="C10927"/>
      <c r="D10927"/>
      <c r="E10927"/>
      <c r="F10927"/>
      <c r="G10927"/>
      <c r="H10927"/>
    </row>
    <row r="10928" spans="1:8" ht="15" x14ac:dyDescent="0.25">
      <c r="A10928"/>
      <c r="B10928"/>
      <c r="C10928"/>
      <c r="D10928"/>
      <c r="E10928"/>
      <c r="F10928"/>
      <c r="G10928"/>
      <c r="H10928"/>
    </row>
    <row r="10929" spans="1:8" ht="15" x14ac:dyDescent="0.25">
      <c r="A10929"/>
      <c r="B10929"/>
      <c r="C10929"/>
      <c r="D10929"/>
      <c r="E10929"/>
      <c r="F10929"/>
      <c r="G10929"/>
      <c r="H10929"/>
    </row>
    <row r="10930" spans="1:8" ht="15" x14ac:dyDescent="0.25">
      <c r="A10930"/>
      <c r="B10930"/>
      <c r="C10930"/>
      <c r="D10930"/>
      <c r="E10930"/>
      <c r="F10930"/>
      <c r="G10930"/>
      <c r="H10930"/>
    </row>
    <row r="10931" spans="1:8" ht="15" x14ac:dyDescent="0.25">
      <c r="A10931"/>
      <c r="B10931"/>
      <c r="C10931"/>
      <c r="D10931"/>
      <c r="E10931"/>
      <c r="F10931"/>
      <c r="G10931"/>
      <c r="H10931"/>
    </row>
    <row r="10932" spans="1:8" ht="15" x14ac:dyDescent="0.25">
      <c r="A10932"/>
      <c r="B10932"/>
      <c r="C10932"/>
      <c r="D10932"/>
      <c r="E10932"/>
      <c r="F10932"/>
      <c r="G10932"/>
      <c r="H10932"/>
    </row>
    <row r="10933" spans="1:8" ht="15" x14ac:dyDescent="0.25">
      <c r="A10933"/>
      <c r="B10933"/>
      <c r="C10933"/>
      <c r="D10933"/>
      <c r="E10933"/>
      <c r="F10933"/>
      <c r="G10933"/>
      <c r="H10933"/>
    </row>
    <row r="10934" spans="1:8" ht="15" x14ac:dyDescent="0.25">
      <c r="A10934"/>
      <c r="B10934"/>
      <c r="C10934"/>
      <c r="D10934"/>
      <c r="E10934"/>
      <c r="F10934"/>
      <c r="G10934"/>
      <c r="H10934"/>
    </row>
    <row r="10935" spans="1:8" ht="15" x14ac:dyDescent="0.25">
      <c r="A10935"/>
      <c r="B10935"/>
      <c r="C10935"/>
      <c r="D10935"/>
      <c r="E10935"/>
      <c r="F10935"/>
      <c r="G10935"/>
      <c r="H10935"/>
    </row>
    <row r="10936" spans="1:8" ht="15" x14ac:dyDescent="0.25">
      <c r="A10936"/>
      <c r="B10936"/>
      <c r="C10936"/>
      <c r="D10936"/>
      <c r="E10936"/>
      <c r="F10936"/>
      <c r="G10936"/>
      <c r="H10936"/>
    </row>
    <row r="10937" spans="1:8" ht="15" x14ac:dyDescent="0.25">
      <c r="A10937"/>
      <c r="B10937"/>
      <c r="C10937"/>
      <c r="D10937"/>
      <c r="E10937"/>
      <c r="F10937"/>
      <c r="G10937"/>
      <c r="H10937"/>
    </row>
    <row r="10938" spans="1:8" ht="15" x14ac:dyDescent="0.25">
      <c r="A10938"/>
      <c r="B10938"/>
      <c r="C10938"/>
      <c r="D10938"/>
      <c r="E10938"/>
      <c r="F10938"/>
      <c r="G10938"/>
      <c r="H10938"/>
    </row>
    <row r="10939" spans="1:8" ht="15" x14ac:dyDescent="0.25">
      <c r="A10939"/>
      <c r="B10939"/>
      <c r="C10939"/>
      <c r="D10939"/>
      <c r="E10939"/>
      <c r="F10939"/>
      <c r="G10939"/>
      <c r="H10939"/>
    </row>
    <row r="10940" spans="1:8" ht="15" x14ac:dyDescent="0.25">
      <c r="A10940"/>
      <c r="B10940"/>
      <c r="C10940"/>
      <c r="D10940"/>
      <c r="E10940"/>
      <c r="F10940"/>
      <c r="G10940"/>
      <c r="H10940"/>
    </row>
    <row r="10941" spans="1:8" ht="15" x14ac:dyDescent="0.25">
      <c r="A10941"/>
      <c r="B10941"/>
      <c r="C10941"/>
      <c r="D10941"/>
      <c r="E10941"/>
      <c r="F10941"/>
      <c r="G10941"/>
      <c r="H10941"/>
    </row>
    <row r="10942" spans="1:8" ht="15" x14ac:dyDescent="0.25">
      <c r="A10942"/>
      <c r="B10942"/>
      <c r="C10942"/>
      <c r="D10942"/>
      <c r="E10942"/>
      <c r="F10942"/>
      <c r="G10942"/>
      <c r="H10942"/>
    </row>
    <row r="10943" spans="1:8" ht="15" x14ac:dyDescent="0.25">
      <c r="A10943"/>
      <c r="B10943"/>
      <c r="C10943"/>
      <c r="D10943"/>
      <c r="E10943"/>
      <c r="F10943"/>
      <c r="G10943"/>
      <c r="H10943"/>
    </row>
    <row r="10944" spans="1:8" ht="15" x14ac:dyDescent="0.25">
      <c r="A10944"/>
      <c r="B10944"/>
      <c r="C10944"/>
      <c r="D10944"/>
      <c r="E10944"/>
      <c r="F10944"/>
      <c r="G10944"/>
      <c r="H10944"/>
    </row>
    <row r="10945" spans="1:8" ht="15" x14ac:dyDescent="0.25">
      <c r="A10945"/>
      <c r="B10945"/>
      <c r="C10945"/>
      <c r="D10945"/>
      <c r="E10945"/>
      <c r="F10945"/>
      <c r="G10945"/>
      <c r="H10945"/>
    </row>
    <row r="10946" spans="1:8" ht="15" x14ac:dyDescent="0.25">
      <c r="A10946"/>
      <c r="B10946"/>
      <c r="C10946"/>
      <c r="D10946"/>
      <c r="E10946"/>
      <c r="F10946"/>
      <c r="G10946"/>
      <c r="H10946"/>
    </row>
    <row r="10947" spans="1:8" ht="15" x14ac:dyDescent="0.25">
      <c r="A10947"/>
      <c r="B10947"/>
      <c r="C10947"/>
      <c r="D10947"/>
      <c r="E10947"/>
      <c r="F10947"/>
      <c r="G10947"/>
      <c r="H10947"/>
    </row>
    <row r="10948" spans="1:8" ht="15" x14ac:dyDescent="0.25">
      <c r="A10948"/>
      <c r="B10948"/>
      <c r="C10948"/>
      <c r="D10948"/>
      <c r="E10948"/>
      <c r="F10948"/>
      <c r="G10948"/>
      <c r="H10948"/>
    </row>
    <row r="10949" spans="1:8" ht="15" x14ac:dyDescent="0.25">
      <c r="A10949"/>
      <c r="B10949"/>
      <c r="C10949"/>
      <c r="D10949"/>
      <c r="E10949"/>
      <c r="F10949"/>
      <c r="G10949"/>
      <c r="H10949"/>
    </row>
    <row r="10950" spans="1:8" ht="15" x14ac:dyDescent="0.25">
      <c r="A10950"/>
      <c r="B10950"/>
      <c r="C10950"/>
      <c r="D10950"/>
      <c r="E10950"/>
      <c r="F10950"/>
      <c r="G10950"/>
      <c r="H10950"/>
    </row>
    <row r="10951" spans="1:8" ht="15" x14ac:dyDescent="0.25">
      <c r="A10951"/>
      <c r="B10951"/>
      <c r="C10951"/>
      <c r="D10951"/>
      <c r="E10951"/>
      <c r="F10951"/>
      <c r="G10951"/>
      <c r="H10951"/>
    </row>
    <row r="10952" spans="1:8" ht="15" x14ac:dyDescent="0.25">
      <c r="A10952"/>
      <c r="B10952"/>
      <c r="C10952"/>
      <c r="D10952"/>
      <c r="E10952"/>
      <c r="F10952"/>
      <c r="G10952"/>
      <c r="H10952"/>
    </row>
    <row r="10953" spans="1:8" ht="15" x14ac:dyDescent="0.25">
      <c r="A10953"/>
      <c r="B10953"/>
      <c r="C10953"/>
      <c r="D10953"/>
      <c r="E10953"/>
      <c r="F10953"/>
      <c r="G10953"/>
      <c r="H10953"/>
    </row>
    <row r="10954" spans="1:8" ht="15" x14ac:dyDescent="0.25">
      <c r="A10954"/>
      <c r="B10954"/>
      <c r="C10954"/>
      <c r="D10954"/>
      <c r="E10954"/>
      <c r="F10954"/>
      <c r="G10954"/>
      <c r="H10954"/>
    </row>
    <row r="10955" spans="1:8" ht="15" x14ac:dyDescent="0.25">
      <c r="A10955"/>
      <c r="B10955"/>
      <c r="C10955"/>
      <c r="D10955"/>
      <c r="E10955"/>
      <c r="F10955"/>
      <c r="G10955"/>
      <c r="H10955"/>
    </row>
    <row r="10956" spans="1:8" ht="15" x14ac:dyDescent="0.25">
      <c r="A10956"/>
      <c r="B10956"/>
      <c r="C10956"/>
      <c r="D10956"/>
      <c r="E10956"/>
      <c r="F10956"/>
      <c r="G10956"/>
      <c r="H10956"/>
    </row>
    <row r="10957" spans="1:8" ht="15" x14ac:dyDescent="0.25">
      <c r="A10957"/>
      <c r="B10957"/>
      <c r="C10957"/>
      <c r="D10957"/>
      <c r="E10957"/>
      <c r="F10957"/>
      <c r="G10957"/>
      <c r="H10957"/>
    </row>
    <row r="10958" spans="1:8" ht="15" x14ac:dyDescent="0.25">
      <c r="A10958"/>
      <c r="B10958"/>
      <c r="C10958"/>
      <c r="D10958"/>
      <c r="E10958"/>
      <c r="F10958"/>
      <c r="G10958"/>
      <c r="H10958"/>
    </row>
    <row r="10959" spans="1:8" ht="15" x14ac:dyDescent="0.25">
      <c r="A10959"/>
      <c r="B10959"/>
      <c r="C10959"/>
      <c r="D10959"/>
      <c r="E10959"/>
      <c r="F10959"/>
      <c r="G10959"/>
      <c r="H10959"/>
    </row>
    <row r="10960" spans="1:8" ht="15" x14ac:dyDescent="0.25">
      <c r="A10960"/>
      <c r="B10960"/>
      <c r="C10960"/>
      <c r="D10960"/>
      <c r="E10960"/>
      <c r="F10960"/>
      <c r="G10960"/>
      <c r="H10960"/>
    </row>
    <row r="10961" spans="1:8" ht="15" x14ac:dyDescent="0.25">
      <c r="A10961"/>
      <c r="B10961"/>
      <c r="C10961"/>
      <c r="D10961"/>
      <c r="E10961"/>
      <c r="F10961"/>
      <c r="G10961"/>
      <c r="H10961"/>
    </row>
    <row r="10962" spans="1:8" ht="15" x14ac:dyDescent="0.25">
      <c r="A10962"/>
      <c r="B10962"/>
      <c r="C10962"/>
      <c r="D10962"/>
      <c r="E10962"/>
      <c r="F10962"/>
      <c r="G10962"/>
      <c r="H10962"/>
    </row>
    <row r="10963" spans="1:8" ht="15" x14ac:dyDescent="0.25">
      <c r="A10963"/>
      <c r="B10963"/>
      <c r="C10963"/>
      <c r="D10963"/>
      <c r="E10963"/>
      <c r="F10963"/>
      <c r="G10963"/>
      <c r="H10963"/>
    </row>
    <row r="10964" spans="1:8" ht="15" x14ac:dyDescent="0.25">
      <c r="A10964"/>
      <c r="B10964"/>
      <c r="C10964"/>
      <c r="D10964"/>
      <c r="E10964"/>
      <c r="F10964"/>
      <c r="G10964"/>
      <c r="H10964"/>
    </row>
    <row r="10965" spans="1:8" ht="15" x14ac:dyDescent="0.25">
      <c r="A10965"/>
      <c r="B10965"/>
      <c r="C10965"/>
      <c r="D10965"/>
      <c r="E10965"/>
      <c r="F10965"/>
      <c r="G10965"/>
      <c r="H10965"/>
    </row>
    <row r="10966" spans="1:8" ht="15" x14ac:dyDescent="0.25">
      <c r="A10966"/>
      <c r="B10966"/>
      <c r="C10966"/>
      <c r="D10966"/>
      <c r="E10966"/>
      <c r="F10966"/>
      <c r="G10966"/>
      <c r="H10966"/>
    </row>
    <row r="10967" spans="1:8" ht="15" x14ac:dyDescent="0.25">
      <c r="A10967"/>
      <c r="B10967"/>
      <c r="C10967"/>
      <c r="D10967"/>
      <c r="E10967"/>
      <c r="F10967"/>
      <c r="G10967"/>
      <c r="H10967"/>
    </row>
    <row r="10968" spans="1:8" ht="15" x14ac:dyDescent="0.25">
      <c r="A10968"/>
      <c r="B10968"/>
      <c r="C10968"/>
      <c r="D10968"/>
      <c r="E10968"/>
      <c r="F10968"/>
      <c r="G10968"/>
      <c r="H10968"/>
    </row>
    <row r="10969" spans="1:8" ht="15" x14ac:dyDescent="0.25">
      <c r="A10969"/>
      <c r="B10969"/>
      <c r="C10969"/>
      <c r="D10969"/>
      <c r="E10969"/>
      <c r="F10969"/>
      <c r="G10969"/>
      <c r="H10969"/>
    </row>
    <row r="10970" spans="1:8" ht="15" x14ac:dyDescent="0.25">
      <c r="A10970"/>
      <c r="B10970"/>
      <c r="C10970"/>
      <c r="D10970"/>
      <c r="E10970"/>
      <c r="F10970"/>
      <c r="G10970"/>
      <c r="H10970"/>
    </row>
    <row r="10971" spans="1:8" ht="15" x14ac:dyDescent="0.25">
      <c r="A10971"/>
      <c r="B10971"/>
      <c r="C10971"/>
      <c r="D10971"/>
      <c r="E10971"/>
      <c r="F10971"/>
      <c r="G10971"/>
      <c r="H10971"/>
    </row>
    <row r="10972" spans="1:8" ht="15" x14ac:dyDescent="0.25">
      <c r="A10972"/>
      <c r="B10972"/>
      <c r="C10972"/>
      <c r="D10972"/>
      <c r="E10972"/>
      <c r="F10972"/>
      <c r="G10972"/>
      <c r="H10972"/>
    </row>
    <row r="10973" spans="1:8" ht="15" x14ac:dyDescent="0.25">
      <c r="A10973"/>
      <c r="B10973"/>
      <c r="C10973"/>
      <c r="D10973"/>
      <c r="E10973"/>
      <c r="F10973"/>
      <c r="G10973"/>
      <c r="H10973"/>
    </row>
    <row r="10974" spans="1:8" ht="15" x14ac:dyDescent="0.25">
      <c r="A10974"/>
      <c r="B10974"/>
      <c r="C10974"/>
      <c r="D10974"/>
      <c r="E10974"/>
      <c r="F10974"/>
      <c r="G10974"/>
      <c r="H10974"/>
    </row>
    <row r="10975" spans="1:8" ht="15" x14ac:dyDescent="0.25">
      <c r="A10975"/>
      <c r="B10975"/>
      <c r="C10975"/>
      <c r="D10975"/>
      <c r="E10975"/>
      <c r="F10975"/>
      <c r="G10975"/>
      <c r="H10975"/>
    </row>
    <row r="10976" spans="1:8" ht="15" x14ac:dyDescent="0.25">
      <c r="A10976"/>
      <c r="B10976"/>
      <c r="C10976"/>
      <c r="D10976"/>
      <c r="E10976"/>
      <c r="F10976"/>
      <c r="G10976"/>
      <c r="H10976"/>
    </row>
    <row r="10977" spans="1:8" ht="15" x14ac:dyDescent="0.25">
      <c r="A10977"/>
      <c r="B10977"/>
      <c r="C10977"/>
      <c r="D10977"/>
      <c r="E10977"/>
      <c r="F10977"/>
      <c r="G10977"/>
      <c r="H10977"/>
    </row>
    <row r="10978" spans="1:8" ht="15" x14ac:dyDescent="0.25">
      <c r="A10978"/>
      <c r="B10978"/>
      <c r="C10978"/>
      <c r="D10978"/>
      <c r="E10978"/>
      <c r="F10978"/>
      <c r="G10978"/>
      <c r="H10978"/>
    </row>
    <row r="10979" spans="1:8" ht="15" x14ac:dyDescent="0.25">
      <c r="A10979"/>
      <c r="B10979"/>
      <c r="C10979"/>
      <c r="D10979"/>
      <c r="E10979"/>
      <c r="F10979"/>
      <c r="G10979"/>
      <c r="H10979"/>
    </row>
    <row r="10980" spans="1:8" ht="15" x14ac:dyDescent="0.25">
      <c r="A10980"/>
      <c r="B10980"/>
      <c r="C10980"/>
      <c r="D10980"/>
      <c r="E10980"/>
      <c r="F10980"/>
      <c r="G10980"/>
      <c r="H10980"/>
    </row>
    <row r="10981" spans="1:8" ht="15" x14ac:dyDescent="0.25">
      <c r="A10981"/>
      <c r="B10981"/>
      <c r="C10981"/>
      <c r="D10981"/>
      <c r="E10981"/>
      <c r="F10981"/>
      <c r="G10981"/>
      <c r="H10981"/>
    </row>
    <row r="10982" spans="1:8" ht="15" x14ac:dyDescent="0.25">
      <c r="A10982"/>
      <c r="B10982"/>
      <c r="C10982"/>
      <c r="D10982"/>
      <c r="E10982"/>
      <c r="F10982"/>
      <c r="G10982"/>
      <c r="H10982"/>
    </row>
    <row r="10983" spans="1:8" ht="15" x14ac:dyDescent="0.25">
      <c r="A10983"/>
      <c r="B10983"/>
      <c r="C10983"/>
      <c r="D10983"/>
      <c r="E10983"/>
      <c r="F10983"/>
      <c r="G10983"/>
      <c r="H10983"/>
    </row>
    <row r="10984" spans="1:8" ht="15" x14ac:dyDescent="0.25">
      <c r="A10984"/>
      <c r="B10984"/>
      <c r="C10984"/>
      <c r="D10984"/>
      <c r="E10984"/>
      <c r="F10984"/>
      <c r="G10984"/>
      <c r="H10984"/>
    </row>
    <row r="10985" spans="1:8" ht="15" x14ac:dyDescent="0.25">
      <c r="A10985"/>
      <c r="B10985"/>
      <c r="C10985"/>
      <c r="D10985"/>
      <c r="E10985"/>
      <c r="F10985"/>
      <c r="G10985"/>
      <c r="H10985"/>
    </row>
    <row r="10986" spans="1:8" ht="15" x14ac:dyDescent="0.25">
      <c r="A10986"/>
      <c r="B10986"/>
      <c r="C10986"/>
      <c r="D10986"/>
      <c r="E10986"/>
      <c r="F10986"/>
      <c r="G10986"/>
      <c r="H10986"/>
    </row>
    <row r="10987" spans="1:8" ht="15" x14ac:dyDescent="0.25">
      <c r="A10987"/>
      <c r="B10987"/>
      <c r="C10987"/>
      <c r="D10987"/>
      <c r="E10987"/>
      <c r="F10987"/>
      <c r="G10987"/>
      <c r="H10987"/>
    </row>
    <row r="10988" spans="1:8" ht="15" x14ac:dyDescent="0.25">
      <c r="A10988"/>
      <c r="B10988"/>
      <c r="C10988"/>
      <c r="D10988"/>
      <c r="E10988"/>
      <c r="F10988"/>
      <c r="G10988"/>
      <c r="H10988"/>
    </row>
    <row r="10989" spans="1:8" ht="15" x14ac:dyDescent="0.25">
      <c r="A10989"/>
      <c r="B10989"/>
      <c r="C10989"/>
      <c r="D10989"/>
      <c r="E10989"/>
      <c r="F10989"/>
      <c r="G10989"/>
      <c r="H10989"/>
    </row>
    <row r="10990" spans="1:8" ht="15" x14ac:dyDescent="0.25">
      <c r="A10990"/>
      <c r="B10990"/>
      <c r="C10990"/>
      <c r="D10990"/>
      <c r="E10990"/>
      <c r="F10990"/>
      <c r="G10990"/>
      <c r="H10990"/>
    </row>
    <row r="10991" spans="1:8" ht="15" x14ac:dyDescent="0.25">
      <c r="A10991"/>
      <c r="B10991"/>
      <c r="C10991"/>
      <c r="D10991"/>
      <c r="E10991"/>
      <c r="F10991"/>
      <c r="G10991"/>
      <c r="H10991"/>
    </row>
    <row r="10992" spans="1:8" ht="15" x14ac:dyDescent="0.25">
      <c r="A10992"/>
      <c r="B10992"/>
      <c r="C10992"/>
      <c r="D10992"/>
      <c r="E10992"/>
      <c r="F10992"/>
      <c r="G10992"/>
      <c r="H10992"/>
    </row>
    <row r="10993" spans="1:8" ht="15" x14ac:dyDescent="0.25">
      <c r="A10993"/>
      <c r="B10993"/>
      <c r="C10993"/>
      <c r="D10993"/>
      <c r="E10993"/>
      <c r="F10993"/>
      <c r="G10993"/>
      <c r="H10993"/>
    </row>
    <row r="10994" spans="1:8" ht="15" x14ac:dyDescent="0.25">
      <c r="A10994"/>
      <c r="B10994"/>
      <c r="C10994"/>
      <c r="D10994"/>
      <c r="E10994"/>
      <c r="F10994"/>
      <c r="G10994"/>
      <c r="H10994"/>
    </row>
    <row r="10995" spans="1:8" ht="15" x14ac:dyDescent="0.25">
      <c r="A10995"/>
      <c r="B10995"/>
      <c r="C10995"/>
      <c r="D10995"/>
      <c r="E10995"/>
      <c r="F10995"/>
      <c r="G10995"/>
      <c r="H10995"/>
    </row>
    <row r="10996" spans="1:8" ht="15" x14ac:dyDescent="0.25">
      <c r="A10996"/>
      <c r="B10996"/>
      <c r="C10996"/>
      <c r="D10996"/>
      <c r="E10996"/>
      <c r="F10996"/>
      <c r="G10996"/>
      <c r="H10996"/>
    </row>
    <row r="10997" spans="1:8" ht="15" x14ac:dyDescent="0.25">
      <c r="A10997"/>
      <c r="B10997"/>
      <c r="C10997"/>
      <c r="D10997"/>
      <c r="E10997"/>
      <c r="F10997"/>
      <c r="G10997"/>
      <c r="H10997"/>
    </row>
    <row r="10998" spans="1:8" ht="15" x14ac:dyDescent="0.25">
      <c r="A10998"/>
      <c r="B10998"/>
      <c r="C10998"/>
      <c r="D10998"/>
      <c r="E10998"/>
      <c r="F10998"/>
      <c r="G10998"/>
      <c r="H10998"/>
    </row>
    <row r="10999" spans="1:8" ht="15" x14ac:dyDescent="0.25">
      <c r="A10999"/>
      <c r="B10999"/>
      <c r="C10999"/>
      <c r="D10999"/>
      <c r="E10999"/>
      <c r="F10999"/>
      <c r="G10999"/>
      <c r="H10999"/>
    </row>
    <row r="11000" spans="1:8" ht="15" x14ac:dyDescent="0.25">
      <c r="A11000"/>
      <c r="B11000"/>
      <c r="C11000"/>
      <c r="D11000"/>
      <c r="E11000"/>
      <c r="F11000"/>
      <c r="G11000"/>
      <c r="H11000"/>
    </row>
    <row r="11001" spans="1:8" ht="15" x14ac:dyDescent="0.25">
      <c r="A11001"/>
      <c r="B11001"/>
      <c r="C11001"/>
      <c r="D11001"/>
      <c r="E11001"/>
      <c r="F11001"/>
      <c r="G11001"/>
      <c r="H11001"/>
    </row>
    <row r="11002" spans="1:8" ht="15" x14ac:dyDescent="0.25">
      <c r="A11002"/>
      <c r="B11002"/>
      <c r="C11002"/>
      <c r="D11002"/>
      <c r="E11002"/>
      <c r="F11002"/>
      <c r="G11002"/>
      <c r="H11002"/>
    </row>
    <row r="11003" spans="1:8" ht="15" x14ac:dyDescent="0.25">
      <c r="A11003"/>
      <c r="B11003"/>
      <c r="C11003"/>
      <c r="D11003"/>
      <c r="E11003"/>
      <c r="F11003"/>
      <c r="G11003"/>
      <c r="H11003"/>
    </row>
    <row r="11004" spans="1:8" ht="15" x14ac:dyDescent="0.25">
      <c r="A11004"/>
      <c r="B11004"/>
      <c r="C11004"/>
      <c r="D11004"/>
      <c r="E11004"/>
      <c r="F11004"/>
      <c r="G11004"/>
      <c r="H11004"/>
    </row>
    <row r="11005" spans="1:8" ht="15" x14ac:dyDescent="0.25">
      <c r="A11005"/>
      <c r="B11005"/>
      <c r="C11005"/>
      <c r="D11005"/>
      <c r="E11005"/>
      <c r="F11005"/>
      <c r="G11005"/>
      <c r="H11005"/>
    </row>
    <row r="11006" spans="1:8" ht="15" x14ac:dyDescent="0.25">
      <c r="A11006"/>
      <c r="B11006"/>
      <c r="C11006"/>
      <c r="D11006"/>
      <c r="E11006"/>
      <c r="F11006"/>
      <c r="G11006"/>
      <c r="H11006"/>
    </row>
    <row r="11007" spans="1:8" ht="15" x14ac:dyDescent="0.25">
      <c r="A11007"/>
      <c r="B11007"/>
      <c r="C11007"/>
      <c r="D11007"/>
      <c r="E11007"/>
      <c r="F11007"/>
      <c r="G11007"/>
      <c r="H11007"/>
    </row>
    <row r="11008" spans="1:8" ht="15" x14ac:dyDescent="0.25">
      <c r="A11008"/>
      <c r="B11008"/>
      <c r="C11008"/>
      <c r="D11008"/>
      <c r="E11008"/>
      <c r="F11008"/>
      <c r="G11008"/>
      <c r="H11008"/>
    </row>
    <row r="11009" spans="1:8" ht="15" x14ac:dyDescent="0.25">
      <c r="A11009"/>
      <c r="B11009"/>
      <c r="C11009"/>
      <c r="D11009"/>
      <c r="E11009"/>
      <c r="F11009"/>
      <c r="G11009"/>
      <c r="H11009"/>
    </row>
    <row r="11010" spans="1:8" ht="15" x14ac:dyDescent="0.25">
      <c r="A11010"/>
      <c r="B11010"/>
      <c r="C11010"/>
      <c r="D11010"/>
      <c r="E11010"/>
      <c r="F11010"/>
      <c r="G11010"/>
      <c r="H11010"/>
    </row>
    <row r="11011" spans="1:8" ht="15" x14ac:dyDescent="0.25">
      <c r="A11011"/>
      <c r="B11011"/>
      <c r="C11011"/>
      <c r="D11011"/>
      <c r="E11011"/>
      <c r="F11011"/>
      <c r="G11011"/>
      <c r="H11011"/>
    </row>
    <row r="11012" spans="1:8" ht="15" x14ac:dyDescent="0.25">
      <c r="A11012"/>
      <c r="B11012"/>
      <c r="C11012"/>
      <c r="D11012"/>
      <c r="E11012"/>
      <c r="F11012"/>
      <c r="G11012"/>
      <c r="H11012"/>
    </row>
    <row r="11013" spans="1:8" ht="15" x14ac:dyDescent="0.25">
      <c r="A11013"/>
      <c r="B11013"/>
      <c r="C11013"/>
      <c r="D11013"/>
      <c r="E11013"/>
      <c r="F11013"/>
      <c r="G11013"/>
      <c r="H11013"/>
    </row>
    <row r="11014" spans="1:8" ht="15" x14ac:dyDescent="0.25">
      <c r="A11014"/>
      <c r="B11014"/>
      <c r="C11014"/>
      <c r="D11014"/>
      <c r="E11014"/>
      <c r="F11014"/>
      <c r="G11014"/>
      <c r="H11014"/>
    </row>
    <row r="11015" spans="1:8" ht="15" x14ac:dyDescent="0.25">
      <c r="A11015"/>
      <c r="B11015"/>
      <c r="C11015"/>
      <c r="D11015"/>
      <c r="E11015"/>
      <c r="F11015"/>
      <c r="G11015"/>
      <c r="H11015"/>
    </row>
    <row r="11016" spans="1:8" ht="15" x14ac:dyDescent="0.25">
      <c r="A11016"/>
      <c r="B11016"/>
      <c r="C11016"/>
      <c r="D11016"/>
      <c r="E11016"/>
      <c r="F11016"/>
      <c r="G11016"/>
      <c r="H11016"/>
    </row>
    <row r="11017" spans="1:8" ht="15" x14ac:dyDescent="0.25">
      <c r="A11017"/>
      <c r="B11017"/>
      <c r="C11017"/>
      <c r="D11017"/>
      <c r="E11017"/>
      <c r="F11017"/>
      <c r="G11017"/>
      <c r="H11017"/>
    </row>
    <row r="11018" spans="1:8" ht="15" x14ac:dyDescent="0.25">
      <c r="A11018"/>
      <c r="B11018"/>
      <c r="C11018"/>
      <c r="D11018"/>
      <c r="E11018"/>
      <c r="F11018"/>
      <c r="G11018"/>
      <c r="H11018"/>
    </row>
    <row r="11019" spans="1:8" ht="15" x14ac:dyDescent="0.25">
      <c r="A11019"/>
      <c r="B11019"/>
      <c r="C11019"/>
      <c r="D11019"/>
      <c r="E11019"/>
      <c r="F11019"/>
      <c r="G11019"/>
      <c r="H11019"/>
    </row>
    <row r="11020" spans="1:8" ht="15" x14ac:dyDescent="0.25">
      <c r="A11020"/>
      <c r="B11020"/>
      <c r="C11020"/>
      <c r="D11020"/>
      <c r="E11020"/>
      <c r="F11020"/>
      <c r="G11020"/>
      <c r="H11020"/>
    </row>
    <row r="11021" spans="1:8" ht="15" x14ac:dyDescent="0.25">
      <c r="A11021"/>
      <c r="B11021"/>
      <c r="C11021"/>
      <c r="D11021"/>
      <c r="E11021"/>
      <c r="F11021"/>
      <c r="G11021"/>
      <c r="H11021"/>
    </row>
    <row r="11022" spans="1:8" ht="15" x14ac:dyDescent="0.25">
      <c r="A11022"/>
      <c r="B11022"/>
      <c r="C11022"/>
      <c r="D11022"/>
      <c r="E11022"/>
      <c r="F11022"/>
      <c r="G11022"/>
      <c r="H11022"/>
    </row>
    <row r="11023" spans="1:8" ht="15" x14ac:dyDescent="0.25">
      <c r="A11023"/>
      <c r="B11023"/>
      <c r="C11023"/>
      <c r="D11023"/>
      <c r="E11023"/>
      <c r="F11023"/>
      <c r="G11023"/>
      <c r="H11023"/>
    </row>
    <row r="11024" spans="1:8" ht="15" x14ac:dyDescent="0.25">
      <c r="A11024"/>
      <c r="B11024"/>
      <c r="C11024"/>
      <c r="D11024"/>
      <c r="E11024"/>
      <c r="F11024"/>
      <c r="G11024"/>
      <c r="H11024"/>
    </row>
    <row r="11025" spans="1:8" ht="15" x14ac:dyDescent="0.25">
      <c r="A11025"/>
      <c r="B11025"/>
      <c r="C11025"/>
      <c r="D11025"/>
      <c r="E11025"/>
      <c r="F11025"/>
      <c r="G11025"/>
      <c r="H11025"/>
    </row>
    <row r="11026" spans="1:8" ht="15" x14ac:dyDescent="0.25">
      <c r="A11026"/>
      <c r="B11026"/>
      <c r="C11026"/>
      <c r="D11026"/>
      <c r="E11026"/>
      <c r="F11026"/>
      <c r="G11026"/>
      <c r="H11026"/>
    </row>
    <row r="11027" spans="1:8" ht="15" x14ac:dyDescent="0.25">
      <c r="A11027"/>
      <c r="B11027"/>
      <c r="C11027"/>
      <c r="D11027"/>
      <c r="E11027"/>
      <c r="F11027"/>
      <c r="G11027"/>
      <c r="H11027"/>
    </row>
    <row r="11028" spans="1:8" ht="15" x14ac:dyDescent="0.25">
      <c r="A11028"/>
      <c r="B11028"/>
      <c r="C11028"/>
      <c r="D11028"/>
      <c r="E11028"/>
      <c r="F11028"/>
      <c r="G11028"/>
      <c r="H11028"/>
    </row>
    <row r="11029" spans="1:8" ht="15" x14ac:dyDescent="0.25">
      <c r="A11029"/>
      <c r="B11029"/>
      <c r="C11029"/>
      <c r="D11029"/>
      <c r="E11029"/>
      <c r="F11029"/>
      <c r="G11029"/>
      <c r="H11029"/>
    </row>
    <row r="11030" spans="1:8" ht="15" x14ac:dyDescent="0.25">
      <c r="A11030"/>
      <c r="B11030"/>
      <c r="C11030"/>
      <c r="D11030"/>
      <c r="E11030"/>
      <c r="F11030"/>
      <c r="G11030"/>
      <c r="H11030"/>
    </row>
    <row r="11031" spans="1:8" ht="15" x14ac:dyDescent="0.25">
      <c r="A11031"/>
      <c r="B11031"/>
      <c r="C11031"/>
      <c r="D11031"/>
      <c r="E11031"/>
      <c r="F11031"/>
      <c r="G11031"/>
      <c r="H11031"/>
    </row>
    <row r="11032" spans="1:8" ht="15" x14ac:dyDescent="0.25">
      <c r="A11032"/>
      <c r="B11032"/>
      <c r="C11032"/>
      <c r="D11032"/>
      <c r="E11032"/>
      <c r="F11032"/>
      <c r="G11032"/>
      <c r="H11032"/>
    </row>
    <row r="11033" spans="1:8" ht="15" x14ac:dyDescent="0.25">
      <c r="A11033"/>
      <c r="B11033"/>
      <c r="C11033"/>
      <c r="D11033"/>
      <c r="E11033"/>
      <c r="F11033"/>
      <c r="G11033"/>
      <c r="H11033"/>
    </row>
    <row r="11034" spans="1:8" ht="15" x14ac:dyDescent="0.25">
      <c r="A11034"/>
      <c r="B11034"/>
      <c r="C11034"/>
      <c r="D11034"/>
      <c r="E11034"/>
      <c r="F11034"/>
      <c r="G11034"/>
      <c r="H11034"/>
    </row>
    <row r="11035" spans="1:8" ht="15" x14ac:dyDescent="0.25">
      <c r="A11035"/>
      <c r="B11035"/>
      <c r="C11035"/>
      <c r="D11035"/>
      <c r="E11035"/>
      <c r="F11035"/>
      <c r="G11035"/>
      <c r="H11035"/>
    </row>
    <row r="11036" spans="1:8" ht="15" x14ac:dyDescent="0.25">
      <c r="A11036"/>
      <c r="B11036"/>
      <c r="C11036"/>
      <c r="D11036"/>
      <c r="E11036"/>
      <c r="F11036"/>
      <c r="G11036"/>
      <c r="H11036"/>
    </row>
    <row r="11037" spans="1:8" ht="15" x14ac:dyDescent="0.25">
      <c r="A11037"/>
      <c r="B11037"/>
      <c r="C11037"/>
      <c r="D11037"/>
      <c r="E11037"/>
      <c r="F11037"/>
      <c r="G11037"/>
      <c r="H11037"/>
    </row>
    <row r="11038" spans="1:8" ht="15" x14ac:dyDescent="0.25">
      <c r="A11038"/>
      <c r="B11038"/>
      <c r="C11038"/>
      <c r="D11038"/>
      <c r="E11038"/>
      <c r="F11038"/>
      <c r="G11038"/>
      <c r="H11038"/>
    </row>
    <row r="11039" spans="1:8" ht="15" x14ac:dyDescent="0.25">
      <c r="A11039"/>
      <c r="B11039"/>
      <c r="C11039"/>
      <c r="D11039"/>
      <c r="E11039"/>
      <c r="F11039"/>
      <c r="G11039"/>
      <c r="H11039"/>
    </row>
    <row r="11040" spans="1:8" ht="15" x14ac:dyDescent="0.25">
      <c r="A11040"/>
      <c r="B11040"/>
      <c r="C11040"/>
      <c r="D11040"/>
      <c r="E11040"/>
      <c r="F11040"/>
      <c r="G11040"/>
      <c r="H11040"/>
    </row>
    <row r="11041" spans="1:8" ht="15" x14ac:dyDescent="0.25">
      <c r="A11041"/>
      <c r="B11041"/>
      <c r="C11041"/>
      <c r="D11041"/>
      <c r="E11041"/>
      <c r="F11041"/>
      <c r="G11041"/>
      <c r="H11041"/>
    </row>
    <row r="11042" spans="1:8" ht="15" x14ac:dyDescent="0.25">
      <c r="A11042"/>
      <c r="B11042"/>
      <c r="C11042"/>
      <c r="D11042"/>
      <c r="E11042"/>
      <c r="F11042"/>
      <c r="G11042"/>
      <c r="H11042"/>
    </row>
    <row r="11043" spans="1:8" ht="15" x14ac:dyDescent="0.25">
      <c r="A11043"/>
      <c r="B11043"/>
      <c r="C11043"/>
      <c r="D11043"/>
      <c r="E11043"/>
      <c r="F11043"/>
      <c r="G11043"/>
      <c r="H11043"/>
    </row>
    <row r="11044" spans="1:8" ht="15" x14ac:dyDescent="0.25">
      <c r="A11044"/>
      <c r="B11044"/>
      <c r="C11044"/>
      <c r="D11044"/>
      <c r="E11044"/>
      <c r="F11044"/>
      <c r="G11044"/>
      <c r="H11044"/>
    </row>
    <row r="11045" spans="1:8" ht="15" x14ac:dyDescent="0.25">
      <c r="A11045"/>
      <c r="B11045"/>
      <c r="C11045"/>
      <c r="D11045"/>
      <c r="E11045"/>
      <c r="F11045"/>
      <c r="G11045"/>
      <c r="H11045"/>
    </row>
    <row r="11046" spans="1:8" ht="15" x14ac:dyDescent="0.25">
      <c r="A11046"/>
      <c r="B11046"/>
      <c r="C11046"/>
      <c r="D11046"/>
      <c r="E11046"/>
      <c r="F11046"/>
      <c r="G11046"/>
      <c r="H11046"/>
    </row>
    <row r="11047" spans="1:8" ht="15" x14ac:dyDescent="0.25">
      <c r="A11047"/>
      <c r="B11047"/>
      <c r="C11047"/>
      <c r="D11047"/>
      <c r="E11047"/>
      <c r="F11047"/>
      <c r="G11047"/>
      <c r="H11047"/>
    </row>
    <row r="11048" spans="1:8" ht="15" x14ac:dyDescent="0.25">
      <c r="A11048"/>
      <c r="B11048"/>
      <c r="C11048"/>
      <c r="D11048"/>
      <c r="E11048"/>
      <c r="F11048"/>
      <c r="G11048"/>
      <c r="H11048"/>
    </row>
    <row r="11049" spans="1:8" ht="15" x14ac:dyDescent="0.25">
      <c r="A11049"/>
      <c r="B11049"/>
      <c r="C11049"/>
      <c r="D11049"/>
      <c r="E11049"/>
      <c r="F11049"/>
      <c r="G11049"/>
      <c r="H11049"/>
    </row>
    <row r="11050" spans="1:8" ht="15" x14ac:dyDescent="0.25">
      <c r="A11050"/>
      <c r="B11050"/>
      <c r="C11050"/>
      <c r="D11050"/>
      <c r="E11050"/>
      <c r="F11050"/>
      <c r="G11050"/>
      <c r="H11050"/>
    </row>
    <row r="11051" spans="1:8" ht="15" x14ac:dyDescent="0.25">
      <c r="A11051"/>
      <c r="B11051"/>
      <c r="C11051"/>
      <c r="D11051"/>
      <c r="E11051"/>
      <c r="F11051"/>
      <c r="G11051"/>
      <c r="H11051"/>
    </row>
    <row r="11052" spans="1:8" ht="15" x14ac:dyDescent="0.25">
      <c r="A11052"/>
      <c r="B11052"/>
      <c r="C11052"/>
      <c r="D11052"/>
      <c r="E11052"/>
      <c r="F11052"/>
      <c r="G11052"/>
      <c r="H11052"/>
    </row>
    <row r="11053" spans="1:8" ht="15" x14ac:dyDescent="0.25">
      <c r="A11053"/>
      <c r="B11053"/>
      <c r="C11053"/>
      <c r="D11053"/>
      <c r="E11053"/>
      <c r="F11053"/>
      <c r="G11053"/>
      <c r="H11053"/>
    </row>
    <row r="11054" spans="1:8" ht="15" x14ac:dyDescent="0.25">
      <c r="A11054"/>
      <c r="B11054"/>
      <c r="C11054"/>
      <c r="D11054"/>
      <c r="E11054"/>
      <c r="F11054"/>
      <c r="G11054"/>
      <c r="H11054"/>
    </row>
    <row r="11055" spans="1:8" ht="15" x14ac:dyDescent="0.25">
      <c r="A11055"/>
      <c r="B11055"/>
      <c r="C11055"/>
      <c r="D11055"/>
      <c r="E11055"/>
      <c r="F11055"/>
      <c r="G11055"/>
      <c r="H11055"/>
    </row>
    <row r="11056" spans="1:8" ht="15" x14ac:dyDescent="0.25">
      <c r="A11056"/>
      <c r="B11056"/>
      <c r="C11056"/>
      <c r="D11056"/>
      <c r="E11056"/>
      <c r="F11056"/>
      <c r="G11056"/>
      <c r="H11056"/>
    </row>
    <row r="11057" spans="1:8" ht="15" x14ac:dyDescent="0.25">
      <c r="A11057"/>
      <c r="B11057"/>
      <c r="C11057"/>
      <c r="D11057"/>
      <c r="E11057"/>
      <c r="F11057"/>
      <c r="G11057"/>
      <c r="H11057"/>
    </row>
    <row r="11058" spans="1:8" ht="15" x14ac:dyDescent="0.25">
      <c r="A11058"/>
      <c r="B11058"/>
      <c r="C11058"/>
      <c r="D11058"/>
      <c r="E11058"/>
      <c r="F11058"/>
      <c r="G11058"/>
      <c r="H11058"/>
    </row>
    <row r="11059" spans="1:8" ht="15" x14ac:dyDescent="0.25">
      <c r="A11059"/>
      <c r="B11059"/>
      <c r="C11059"/>
      <c r="D11059"/>
      <c r="E11059"/>
      <c r="F11059"/>
      <c r="G11059"/>
      <c r="H11059"/>
    </row>
    <row r="11060" spans="1:8" ht="15" x14ac:dyDescent="0.25">
      <c r="A11060"/>
      <c r="B11060"/>
      <c r="C11060"/>
      <c r="D11060"/>
      <c r="E11060"/>
      <c r="F11060"/>
      <c r="G11060"/>
      <c r="H11060"/>
    </row>
    <row r="11061" spans="1:8" ht="15" x14ac:dyDescent="0.25">
      <c r="A11061"/>
      <c r="B11061"/>
      <c r="C11061"/>
      <c r="D11061"/>
      <c r="E11061"/>
      <c r="F11061"/>
      <c r="G11061"/>
      <c r="H11061"/>
    </row>
    <row r="11062" spans="1:8" ht="15" x14ac:dyDescent="0.25">
      <c r="A11062"/>
      <c r="B11062"/>
      <c r="C11062"/>
      <c r="D11062"/>
      <c r="E11062"/>
      <c r="F11062"/>
      <c r="G11062"/>
      <c r="H11062"/>
    </row>
    <row r="11063" spans="1:8" ht="15" x14ac:dyDescent="0.25">
      <c r="A11063"/>
      <c r="B11063"/>
      <c r="C11063"/>
      <c r="D11063"/>
      <c r="E11063"/>
      <c r="F11063"/>
      <c r="G11063"/>
      <c r="H11063"/>
    </row>
    <row r="11064" spans="1:8" ht="15" x14ac:dyDescent="0.25">
      <c r="A11064"/>
      <c r="B11064"/>
      <c r="C11064"/>
      <c r="D11064"/>
      <c r="E11064"/>
      <c r="F11064"/>
      <c r="G11064"/>
      <c r="H11064"/>
    </row>
    <row r="11065" spans="1:8" ht="15" x14ac:dyDescent="0.25">
      <c r="A11065"/>
      <c r="B11065"/>
      <c r="C11065"/>
      <c r="D11065"/>
      <c r="E11065"/>
      <c r="F11065"/>
      <c r="G11065"/>
      <c r="H11065"/>
    </row>
    <row r="11066" spans="1:8" ht="15" x14ac:dyDescent="0.25">
      <c r="A11066"/>
      <c r="B11066"/>
      <c r="C11066"/>
      <c r="D11066"/>
      <c r="E11066"/>
      <c r="F11066"/>
      <c r="G11066"/>
      <c r="H11066"/>
    </row>
    <row r="11067" spans="1:8" ht="15" x14ac:dyDescent="0.25">
      <c r="A11067"/>
      <c r="B11067"/>
      <c r="C11067"/>
      <c r="D11067"/>
      <c r="E11067"/>
      <c r="F11067"/>
      <c r="G11067"/>
      <c r="H11067"/>
    </row>
    <row r="11068" spans="1:8" ht="15" x14ac:dyDescent="0.25">
      <c r="A11068"/>
      <c r="B11068"/>
      <c r="C11068"/>
      <c r="D11068"/>
      <c r="E11068"/>
      <c r="F11068"/>
      <c r="G11068"/>
      <c r="H11068"/>
    </row>
    <row r="11069" spans="1:8" ht="15" x14ac:dyDescent="0.25">
      <c r="A11069"/>
      <c r="B11069"/>
      <c r="C11069"/>
      <c r="D11069"/>
      <c r="E11069"/>
      <c r="F11069"/>
      <c r="G11069"/>
      <c r="H11069"/>
    </row>
    <row r="11070" spans="1:8" ht="15" x14ac:dyDescent="0.25">
      <c r="A11070"/>
      <c r="B11070"/>
      <c r="C11070"/>
      <c r="D11070"/>
      <c r="E11070"/>
      <c r="F11070"/>
      <c r="G11070"/>
      <c r="H11070"/>
    </row>
    <row r="11071" spans="1:8" ht="15" x14ac:dyDescent="0.25">
      <c r="A11071"/>
      <c r="B11071"/>
      <c r="C11071"/>
      <c r="D11071"/>
      <c r="E11071"/>
      <c r="F11071"/>
      <c r="G11071"/>
      <c r="H11071"/>
    </row>
    <row r="11072" spans="1:8" ht="15" x14ac:dyDescent="0.25">
      <c r="A11072"/>
      <c r="B11072"/>
      <c r="C11072"/>
      <c r="D11072"/>
      <c r="E11072"/>
      <c r="F11072"/>
      <c r="G11072"/>
      <c r="H11072"/>
    </row>
    <row r="11073" spans="1:8" ht="15" x14ac:dyDescent="0.25">
      <c r="A11073"/>
      <c r="B11073"/>
      <c r="C11073"/>
      <c r="D11073"/>
      <c r="E11073"/>
      <c r="F11073"/>
      <c r="G11073"/>
      <c r="H11073"/>
    </row>
    <row r="11074" spans="1:8" ht="15" x14ac:dyDescent="0.25">
      <c r="A11074"/>
      <c r="B11074"/>
      <c r="C11074"/>
      <c r="D11074"/>
      <c r="E11074"/>
      <c r="F11074"/>
      <c r="G11074"/>
      <c r="H11074"/>
    </row>
    <row r="11075" spans="1:8" ht="15" x14ac:dyDescent="0.25">
      <c r="A11075"/>
      <c r="B11075"/>
      <c r="C11075"/>
      <c r="D11075"/>
      <c r="E11075"/>
      <c r="F11075"/>
      <c r="G11075"/>
      <c r="H11075"/>
    </row>
    <row r="11076" spans="1:8" ht="15" x14ac:dyDescent="0.25">
      <c r="A11076"/>
      <c r="B11076"/>
      <c r="C11076"/>
      <c r="D11076"/>
      <c r="E11076"/>
      <c r="F11076"/>
      <c r="G11076"/>
      <c r="H11076"/>
    </row>
    <row r="11077" spans="1:8" ht="15" x14ac:dyDescent="0.25">
      <c r="A11077"/>
      <c r="B11077"/>
      <c r="C11077"/>
      <c r="D11077"/>
      <c r="E11077"/>
      <c r="F11077"/>
      <c r="G11077"/>
      <c r="H11077"/>
    </row>
    <row r="11078" spans="1:8" ht="15" x14ac:dyDescent="0.25">
      <c r="A11078"/>
      <c r="B11078"/>
      <c r="C11078"/>
      <c r="D11078"/>
      <c r="E11078"/>
      <c r="F11078"/>
      <c r="G11078"/>
      <c r="H11078"/>
    </row>
    <row r="11079" spans="1:8" ht="15" x14ac:dyDescent="0.25">
      <c r="A11079"/>
      <c r="B11079"/>
      <c r="C11079"/>
      <c r="D11079"/>
      <c r="E11079"/>
      <c r="F11079"/>
      <c r="G11079"/>
      <c r="H11079"/>
    </row>
    <row r="11080" spans="1:8" ht="15" x14ac:dyDescent="0.25">
      <c r="A11080"/>
      <c r="B11080"/>
      <c r="C11080"/>
      <c r="D11080"/>
      <c r="E11080"/>
      <c r="F11080"/>
      <c r="G11080"/>
      <c r="H11080"/>
    </row>
    <row r="11081" spans="1:8" ht="15" x14ac:dyDescent="0.25">
      <c r="A11081"/>
      <c r="B11081"/>
      <c r="C11081"/>
      <c r="D11081"/>
      <c r="E11081"/>
      <c r="F11081"/>
      <c r="G11081"/>
      <c r="H11081"/>
    </row>
    <row r="11082" spans="1:8" ht="15" x14ac:dyDescent="0.25">
      <c r="A11082"/>
      <c r="B11082"/>
      <c r="C11082"/>
      <c r="D11082"/>
      <c r="E11082"/>
      <c r="F11082"/>
      <c r="G11082"/>
      <c r="H11082"/>
    </row>
    <row r="11083" spans="1:8" ht="15" x14ac:dyDescent="0.25">
      <c r="A11083"/>
      <c r="B11083"/>
      <c r="C11083"/>
      <c r="D11083"/>
      <c r="E11083"/>
      <c r="F11083"/>
      <c r="G11083"/>
      <c r="H11083"/>
    </row>
    <row r="11084" spans="1:8" ht="15" x14ac:dyDescent="0.25">
      <c r="A11084"/>
      <c r="B11084"/>
      <c r="C11084"/>
      <c r="D11084"/>
      <c r="E11084"/>
      <c r="F11084"/>
      <c r="G11084"/>
      <c r="H11084"/>
    </row>
    <row r="11085" spans="1:8" ht="15" x14ac:dyDescent="0.25">
      <c r="A11085"/>
      <c r="B11085"/>
      <c r="C11085"/>
      <c r="D11085"/>
      <c r="E11085"/>
      <c r="F11085"/>
      <c r="G11085"/>
      <c r="H11085"/>
    </row>
    <row r="11086" spans="1:8" ht="15" x14ac:dyDescent="0.25">
      <c r="A11086"/>
      <c r="B11086"/>
      <c r="C11086"/>
      <c r="D11086"/>
      <c r="E11086"/>
      <c r="F11086"/>
      <c r="G11086"/>
      <c r="H11086"/>
    </row>
    <row r="11087" spans="1:8" ht="15" x14ac:dyDescent="0.25">
      <c r="A11087"/>
      <c r="B11087"/>
      <c r="C11087"/>
      <c r="D11087"/>
      <c r="E11087"/>
      <c r="F11087"/>
      <c r="G11087"/>
      <c r="H11087"/>
    </row>
    <row r="11088" spans="1:8" ht="15" x14ac:dyDescent="0.25">
      <c r="A11088"/>
      <c r="B11088"/>
      <c r="C11088"/>
      <c r="D11088"/>
      <c r="E11088"/>
      <c r="F11088"/>
      <c r="G11088"/>
      <c r="H11088"/>
    </row>
    <row r="11089" spans="1:8" ht="15" x14ac:dyDescent="0.25">
      <c r="A11089"/>
      <c r="B11089"/>
      <c r="C11089"/>
      <c r="D11089"/>
      <c r="E11089"/>
      <c r="F11089"/>
      <c r="G11089"/>
      <c r="H11089"/>
    </row>
    <row r="11090" spans="1:8" ht="15" x14ac:dyDescent="0.25">
      <c r="A11090"/>
      <c r="B11090"/>
      <c r="C11090"/>
      <c r="D11090"/>
      <c r="E11090"/>
      <c r="F11090"/>
      <c r="G11090"/>
      <c r="H11090"/>
    </row>
    <row r="11091" spans="1:8" ht="15" x14ac:dyDescent="0.25">
      <c r="A11091"/>
      <c r="B11091"/>
      <c r="C11091"/>
      <c r="D11091"/>
      <c r="E11091"/>
      <c r="F11091"/>
      <c r="G11091"/>
      <c r="H11091"/>
    </row>
    <row r="11092" spans="1:8" ht="15" x14ac:dyDescent="0.25">
      <c r="A11092"/>
      <c r="B11092"/>
      <c r="C11092"/>
      <c r="D11092"/>
      <c r="E11092"/>
      <c r="F11092"/>
      <c r="G11092"/>
      <c r="H11092"/>
    </row>
    <row r="11093" spans="1:8" ht="15" x14ac:dyDescent="0.25">
      <c r="A11093"/>
      <c r="B11093"/>
      <c r="C11093"/>
      <c r="D11093"/>
      <c r="E11093"/>
      <c r="F11093"/>
      <c r="G11093"/>
      <c r="H11093"/>
    </row>
    <row r="11094" spans="1:8" ht="15" x14ac:dyDescent="0.25">
      <c r="A11094"/>
      <c r="B11094"/>
      <c r="C11094"/>
      <c r="D11094"/>
      <c r="E11094"/>
      <c r="F11094"/>
      <c r="G11094"/>
      <c r="H11094"/>
    </row>
    <row r="11095" spans="1:8" ht="15" x14ac:dyDescent="0.25">
      <c r="A11095"/>
      <c r="B11095"/>
      <c r="C11095"/>
      <c r="D11095"/>
      <c r="E11095"/>
      <c r="F11095"/>
      <c r="G11095"/>
      <c r="H11095"/>
    </row>
    <row r="11096" spans="1:8" ht="15" x14ac:dyDescent="0.25">
      <c r="A11096"/>
      <c r="B11096"/>
      <c r="C11096"/>
      <c r="D11096"/>
      <c r="E11096"/>
      <c r="F11096"/>
      <c r="G11096"/>
      <c r="H11096"/>
    </row>
    <row r="11097" spans="1:8" ht="15" x14ac:dyDescent="0.25">
      <c r="A11097"/>
      <c r="B11097"/>
      <c r="C11097"/>
      <c r="D11097"/>
      <c r="E11097"/>
      <c r="F11097"/>
      <c r="G11097"/>
      <c r="H11097"/>
    </row>
    <row r="11098" spans="1:8" ht="15" x14ac:dyDescent="0.25">
      <c r="A11098"/>
      <c r="B11098"/>
      <c r="C11098"/>
      <c r="D11098"/>
      <c r="E11098"/>
      <c r="F11098"/>
      <c r="G11098"/>
      <c r="H11098"/>
    </row>
    <row r="11099" spans="1:8" ht="15" x14ac:dyDescent="0.25">
      <c r="A11099"/>
      <c r="B11099"/>
      <c r="C11099"/>
      <c r="D11099"/>
      <c r="E11099"/>
      <c r="F11099"/>
      <c r="G11099"/>
      <c r="H11099"/>
    </row>
    <row r="11100" spans="1:8" ht="15" x14ac:dyDescent="0.25">
      <c r="A11100"/>
      <c r="B11100"/>
      <c r="C11100"/>
      <c r="D11100"/>
      <c r="E11100"/>
      <c r="F11100"/>
      <c r="G11100"/>
      <c r="H11100"/>
    </row>
    <row r="11101" spans="1:8" ht="15" x14ac:dyDescent="0.25">
      <c r="A11101"/>
      <c r="B11101"/>
      <c r="C11101"/>
      <c r="D11101"/>
      <c r="E11101"/>
      <c r="F11101"/>
      <c r="G11101"/>
      <c r="H11101"/>
    </row>
    <row r="11102" spans="1:8" ht="15" x14ac:dyDescent="0.25">
      <c r="A11102"/>
      <c r="B11102"/>
      <c r="C11102"/>
      <c r="D11102"/>
      <c r="E11102"/>
      <c r="F11102"/>
      <c r="G11102"/>
      <c r="H11102"/>
    </row>
    <row r="11103" spans="1:8" ht="15" x14ac:dyDescent="0.25">
      <c r="A11103"/>
      <c r="B11103"/>
      <c r="C11103"/>
      <c r="D11103"/>
      <c r="E11103"/>
      <c r="F11103"/>
      <c r="G11103"/>
      <c r="H11103"/>
    </row>
    <row r="11104" spans="1:8" ht="15" x14ac:dyDescent="0.25">
      <c r="A11104"/>
      <c r="B11104"/>
      <c r="C11104"/>
      <c r="D11104"/>
      <c r="E11104"/>
      <c r="F11104"/>
      <c r="G11104"/>
      <c r="H11104"/>
    </row>
    <row r="11105" spans="1:8" ht="15" x14ac:dyDescent="0.25">
      <c r="A11105"/>
      <c r="B11105"/>
      <c r="C11105"/>
      <c r="D11105"/>
      <c r="E11105"/>
      <c r="F11105"/>
      <c r="G11105"/>
      <c r="H11105"/>
    </row>
    <row r="11106" spans="1:8" ht="15" x14ac:dyDescent="0.25">
      <c r="A11106"/>
      <c r="B11106"/>
      <c r="C11106"/>
      <c r="D11106"/>
      <c r="E11106"/>
      <c r="F11106"/>
      <c r="G11106"/>
      <c r="H11106"/>
    </row>
    <row r="11107" spans="1:8" ht="15" x14ac:dyDescent="0.25">
      <c r="A11107"/>
      <c r="B11107"/>
      <c r="C11107"/>
      <c r="D11107"/>
      <c r="E11107"/>
      <c r="F11107"/>
      <c r="G11107"/>
      <c r="H11107"/>
    </row>
    <row r="11108" spans="1:8" ht="15" x14ac:dyDescent="0.25">
      <c r="A11108"/>
      <c r="B11108"/>
      <c r="C11108"/>
      <c r="D11108"/>
      <c r="E11108"/>
      <c r="F11108"/>
      <c r="G11108"/>
      <c r="H11108"/>
    </row>
    <row r="11109" spans="1:8" ht="15" x14ac:dyDescent="0.25">
      <c r="A11109"/>
      <c r="B11109"/>
      <c r="C11109"/>
      <c r="D11109"/>
      <c r="E11109"/>
      <c r="F11109"/>
      <c r="G11109"/>
      <c r="H11109"/>
    </row>
    <row r="11110" spans="1:8" ht="15" x14ac:dyDescent="0.25">
      <c r="A11110"/>
      <c r="B11110"/>
      <c r="C11110"/>
      <c r="D11110"/>
      <c r="E11110"/>
      <c r="F11110"/>
      <c r="G11110"/>
      <c r="H11110"/>
    </row>
    <row r="11111" spans="1:8" ht="15" x14ac:dyDescent="0.25">
      <c r="A11111"/>
      <c r="B11111"/>
      <c r="C11111"/>
      <c r="D11111"/>
      <c r="E11111"/>
      <c r="F11111"/>
      <c r="G11111"/>
      <c r="H11111"/>
    </row>
    <row r="11112" spans="1:8" ht="15" x14ac:dyDescent="0.25">
      <c r="A11112"/>
      <c r="B11112"/>
      <c r="C11112"/>
      <c r="D11112"/>
      <c r="E11112"/>
      <c r="F11112"/>
      <c r="G11112"/>
      <c r="H11112"/>
    </row>
    <row r="11113" spans="1:8" ht="15" x14ac:dyDescent="0.25">
      <c r="A11113"/>
      <c r="B11113"/>
      <c r="C11113"/>
      <c r="D11113"/>
      <c r="E11113"/>
      <c r="F11113"/>
      <c r="G11113"/>
      <c r="H11113"/>
    </row>
    <row r="11114" spans="1:8" ht="15" x14ac:dyDescent="0.25">
      <c r="A11114"/>
      <c r="B11114"/>
      <c r="C11114"/>
      <c r="D11114"/>
      <c r="E11114"/>
      <c r="F11114"/>
      <c r="G11114"/>
      <c r="H11114"/>
    </row>
    <row r="11115" spans="1:8" ht="15" x14ac:dyDescent="0.25">
      <c r="A11115"/>
      <c r="B11115"/>
      <c r="C11115"/>
      <c r="D11115"/>
      <c r="E11115"/>
      <c r="F11115"/>
      <c r="G11115"/>
      <c r="H11115"/>
    </row>
    <row r="11116" spans="1:8" ht="15" x14ac:dyDescent="0.25">
      <c r="A11116"/>
      <c r="B11116"/>
      <c r="C11116"/>
      <c r="D11116"/>
      <c r="E11116"/>
      <c r="F11116"/>
      <c r="G11116"/>
      <c r="H11116"/>
    </row>
    <row r="11117" spans="1:8" ht="15" x14ac:dyDescent="0.25">
      <c r="A11117"/>
      <c r="B11117"/>
      <c r="C11117"/>
      <c r="D11117"/>
      <c r="E11117"/>
      <c r="F11117"/>
      <c r="G11117"/>
      <c r="H11117"/>
    </row>
    <row r="11118" spans="1:8" ht="15" x14ac:dyDescent="0.25">
      <c r="A11118"/>
      <c r="B11118"/>
      <c r="C11118"/>
      <c r="D11118"/>
      <c r="E11118"/>
      <c r="F11118"/>
      <c r="G11118"/>
      <c r="H11118"/>
    </row>
    <row r="11119" spans="1:8" ht="15" x14ac:dyDescent="0.25">
      <c r="A11119"/>
      <c r="B11119"/>
      <c r="C11119"/>
      <c r="D11119"/>
      <c r="E11119"/>
      <c r="F11119"/>
      <c r="G11119"/>
      <c r="H11119"/>
    </row>
    <row r="11120" spans="1:8" ht="15" x14ac:dyDescent="0.25">
      <c r="A11120"/>
      <c r="B11120"/>
      <c r="C11120"/>
      <c r="D11120"/>
      <c r="E11120"/>
      <c r="F11120"/>
      <c r="G11120"/>
      <c r="H11120"/>
    </row>
    <row r="11121" spans="1:8" ht="15" x14ac:dyDescent="0.25">
      <c r="A11121"/>
      <c r="B11121"/>
      <c r="C11121"/>
      <c r="D11121"/>
      <c r="E11121"/>
      <c r="F11121"/>
      <c r="G11121"/>
      <c r="H11121"/>
    </row>
    <row r="11122" spans="1:8" ht="15" x14ac:dyDescent="0.25">
      <c r="A11122"/>
      <c r="B11122"/>
      <c r="C11122"/>
      <c r="D11122"/>
      <c r="E11122"/>
      <c r="F11122"/>
      <c r="G11122"/>
      <c r="H11122"/>
    </row>
    <row r="11123" spans="1:8" ht="15" x14ac:dyDescent="0.25">
      <c r="A11123"/>
      <c r="B11123"/>
      <c r="C11123"/>
      <c r="D11123"/>
      <c r="E11123"/>
      <c r="F11123"/>
      <c r="G11123"/>
      <c r="H11123"/>
    </row>
    <row r="11124" spans="1:8" ht="15" x14ac:dyDescent="0.25">
      <c r="A11124"/>
      <c r="B11124"/>
      <c r="C11124"/>
      <c r="D11124"/>
      <c r="E11124"/>
      <c r="F11124"/>
      <c r="G11124"/>
      <c r="H11124"/>
    </row>
    <row r="11125" spans="1:8" ht="15" x14ac:dyDescent="0.25">
      <c r="A11125"/>
      <c r="B11125"/>
      <c r="C11125"/>
      <c r="D11125"/>
      <c r="E11125"/>
      <c r="F11125"/>
      <c r="G11125"/>
      <c r="H11125"/>
    </row>
    <row r="11126" spans="1:8" ht="15" x14ac:dyDescent="0.25">
      <c r="A11126"/>
      <c r="B11126"/>
      <c r="C11126"/>
      <c r="D11126"/>
      <c r="E11126"/>
      <c r="F11126"/>
      <c r="G11126"/>
      <c r="H11126"/>
    </row>
    <row r="11127" spans="1:8" ht="15" x14ac:dyDescent="0.25">
      <c r="A11127"/>
      <c r="B11127"/>
      <c r="C11127"/>
      <c r="D11127"/>
      <c r="E11127"/>
      <c r="F11127"/>
      <c r="G11127"/>
      <c r="H11127"/>
    </row>
    <row r="11128" spans="1:8" ht="15" x14ac:dyDescent="0.25">
      <c r="A11128"/>
      <c r="B11128"/>
      <c r="C11128"/>
      <c r="D11128"/>
      <c r="E11128"/>
      <c r="F11128"/>
      <c r="G11128"/>
      <c r="H11128"/>
    </row>
    <row r="11129" spans="1:8" ht="15" x14ac:dyDescent="0.25">
      <c r="A11129"/>
      <c r="B11129"/>
      <c r="C11129"/>
      <c r="D11129"/>
      <c r="E11129"/>
      <c r="F11129"/>
      <c r="G11129"/>
      <c r="H11129"/>
    </row>
    <row r="11130" spans="1:8" ht="15" x14ac:dyDescent="0.25">
      <c r="A11130"/>
      <c r="B11130"/>
      <c r="C11130"/>
      <c r="D11130"/>
      <c r="E11130"/>
      <c r="F11130"/>
      <c r="G11130"/>
      <c r="H11130"/>
    </row>
    <row r="11131" spans="1:8" ht="15" x14ac:dyDescent="0.25">
      <c r="A11131"/>
      <c r="B11131"/>
      <c r="C11131"/>
      <c r="D11131"/>
      <c r="E11131"/>
      <c r="F11131"/>
      <c r="G11131"/>
      <c r="H11131"/>
    </row>
    <row r="11132" spans="1:8" ht="15" x14ac:dyDescent="0.25">
      <c r="A11132"/>
      <c r="B11132"/>
      <c r="C11132"/>
      <c r="D11132"/>
      <c r="E11132"/>
      <c r="F11132"/>
      <c r="G11132"/>
      <c r="H11132"/>
    </row>
    <row r="11133" spans="1:8" ht="15" x14ac:dyDescent="0.25">
      <c r="A11133"/>
      <c r="B11133"/>
      <c r="C11133"/>
      <c r="D11133"/>
      <c r="E11133"/>
      <c r="F11133"/>
      <c r="G11133"/>
      <c r="H11133"/>
    </row>
    <row r="11134" spans="1:8" ht="15" x14ac:dyDescent="0.25">
      <c r="A11134"/>
      <c r="B11134"/>
      <c r="C11134"/>
      <c r="D11134"/>
      <c r="E11134"/>
      <c r="F11134"/>
      <c r="G11134"/>
      <c r="H11134"/>
    </row>
    <row r="11135" spans="1:8" ht="15" x14ac:dyDescent="0.25">
      <c r="A11135"/>
      <c r="B11135"/>
      <c r="C11135"/>
      <c r="D11135"/>
      <c r="E11135"/>
      <c r="F11135"/>
      <c r="G11135"/>
      <c r="H11135"/>
    </row>
    <row r="11136" spans="1:8" ht="15" x14ac:dyDescent="0.25">
      <c r="A11136"/>
      <c r="B11136"/>
      <c r="C11136"/>
      <c r="D11136"/>
      <c r="E11136"/>
      <c r="F11136"/>
      <c r="G11136"/>
      <c r="H11136"/>
    </row>
    <row r="11137" spans="1:8" ht="15" x14ac:dyDescent="0.25">
      <c r="A11137"/>
      <c r="B11137"/>
      <c r="C11137"/>
      <c r="D11137"/>
      <c r="E11137"/>
      <c r="F11137"/>
      <c r="G11137"/>
      <c r="H11137"/>
    </row>
    <row r="11138" spans="1:8" ht="15" x14ac:dyDescent="0.25">
      <c r="A11138"/>
      <c r="B11138"/>
      <c r="C11138"/>
      <c r="D11138"/>
      <c r="E11138"/>
      <c r="F11138"/>
      <c r="G11138"/>
      <c r="H11138"/>
    </row>
    <row r="11139" spans="1:8" ht="15" x14ac:dyDescent="0.25">
      <c r="A11139"/>
      <c r="B11139"/>
      <c r="C11139"/>
      <c r="D11139"/>
      <c r="E11139"/>
      <c r="F11139"/>
      <c r="G11139"/>
      <c r="H11139"/>
    </row>
    <row r="11140" spans="1:8" ht="15" x14ac:dyDescent="0.25">
      <c r="A11140"/>
      <c r="B11140"/>
      <c r="C11140"/>
      <c r="D11140"/>
      <c r="E11140"/>
      <c r="F11140"/>
      <c r="G11140"/>
      <c r="H11140"/>
    </row>
    <row r="11141" spans="1:8" ht="15" x14ac:dyDescent="0.25">
      <c r="A11141"/>
      <c r="B11141"/>
      <c r="C11141"/>
      <c r="D11141"/>
      <c r="E11141"/>
      <c r="F11141"/>
      <c r="G11141"/>
      <c r="H11141"/>
    </row>
    <row r="11142" spans="1:8" ht="15" x14ac:dyDescent="0.25">
      <c r="A11142"/>
      <c r="B11142"/>
      <c r="C11142"/>
      <c r="D11142"/>
      <c r="E11142"/>
      <c r="F11142"/>
      <c r="G11142"/>
      <c r="H11142"/>
    </row>
    <row r="11143" spans="1:8" ht="15" x14ac:dyDescent="0.25">
      <c r="A11143"/>
      <c r="B11143"/>
      <c r="C11143"/>
      <c r="D11143"/>
      <c r="E11143"/>
      <c r="F11143"/>
      <c r="G11143"/>
      <c r="H11143"/>
    </row>
    <row r="11144" spans="1:8" ht="15" x14ac:dyDescent="0.25">
      <c r="A11144"/>
      <c r="B11144"/>
      <c r="C11144"/>
      <c r="D11144"/>
      <c r="E11144"/>
      <c r="F11144"/>
      <c r="G11144"/>
      <c r="H11144"/>
    </row>
    <row r="11145" spans="1:8" ht="15" x14ac:dyDescent="0.25">
      <c r="A11145"/>
      <c r="B11145"/>
      <c r="C11145"/>
      <c r="D11145"/>
      <c r="E11145"/>
      <c r="F11145"/>
      <c r="G11145"/>
      <c r="H11145"/>
    </row>
    <row r="11146" spans="1:8" ht="15" x14ac:dyDescent="0.25">
      <c r="A11146"/>
      <c r="B11146"/>
      <c r="C11146"/>
      <c r="D11146"/>
      <c r="E11146"/>
      <c r="F11146"/>
      <c r="G11146"/>
      <c r="H11146"/>
    </row>
    <row r="11147" spans="1:8" ht="15" x14ac:dyDescent="0.25">
      <c r="A11147"/>
      <c r="B11147"/>
      <c r="C11147"/>
      <c r="D11147"/>
      <c r="E11147"/>
      <c r="F11147"/>
      <c r="G11147"/>
      <c r="H11147"/>
    </row>
    <row r="11148" spans="1:8" ht="15" x14ac:dyDescent="0.25">
      <c r="A11148"/>
      <c r="B11148"/>
      <c r="C11148"/>
      <c r="D11148"/>
      <c r="E11148"/>
      <c r="F11148"/>
      <c r="G11148"/>
      <c r="H11148"/>
    </row>
    <row r="11149" spans="1:8" ht="15" x14ac:dyDescent="0.25">
      <c r="A11149"/>
      <c r="B11149"/>
      <c r="C11149"/>
      <c r="D11149"/>
      <c r="E11149"/>
      <c r="F11149"/>
      <c r="G11149"/>
      <c r="H11149"/>
    </row>
    <row r="11150" spans="1:8" ht="15" x14ac:dyDescent="0.25">
      <c r="A11150"/>
      <c r="B11150"/>
      <c r="C11150"/>
      <c r="D11150"/>
      <c r="E11150"/>
      <c r="F11150"/>
      <c r="G11150"/>
      <c r="H11150"/>
    </row>
    <row r="11151" spans="1:8" ht="15" x14ac:dyDescent="0.25">
      <c r="A11151"/>
      <c r="B11151"/>
      <c r="C11151"/>
      <c r="D11151"/>
      <c r="E11151"/>
      <c r="F11151"/>
      <c r="G11151"/>
      <c r="H11151"/>
    </row>
    <row r="11152" spans="1:8" ht="15" x14ac:dyDescent="0.25">
      <c r="A11152"/>
      <c r="B11152"/>
      <c r="C11152"/>
      <c r="D11152"/>
      <c r="E11152"/>
      <c r="F11152"/>
      <c r="G11152"/>
      <c r="H11152"/>
    </row>
    <row r="11153" spans="1:8" ht="15" x14ac:dyDescent="0.25">
      <c r="A11153"/>
      <c r="B11153"/>
      <c r="C11153"/>
      <c r="D11153"/>
      <c r="E11153"/>
      <c r="F11153"/>
      <c r="G11153"/>
      <c r="H11153"/>
    </row>
    <row r="11154" spans="1:8" ht="15" x14ac:dyDescent="0.25">
      <c r="A11154"/>
      <c r="B11154"/>
      <c r="C11154"/>
      <c r="D11154"/>
      <c r="E11154"/>
      <c r="F11154"/>
      <c r="G11154"/>
      <c r="H11154"/>
    </row>
    <row r="11155" spans="1:8" ht="15" x14ac:dyDescent="0.25">
      <c r="A11155"/>
      <c r="B11155"/>
      <c r="C11155"/>
      <c r="D11155"/>
      <c r="E11155"/>
      <c r="F11155"/>
      <c r="G11155"/>
      <c r="H11155"/>
    </row>
    <row r="11156" spans="1:8" ht="15" x14ac:dyDescent="0.25">
      <c r="A11156"/>
      <c r="B11156"/>
      <c r="C11156"/>
      <c r="D11156"/>
      <c r="E11156"/>
      <c r="F11156"/>
      <c r="G11156"/>
      <c r="H11156"/>
    </row>
    <row r="11157" spans="1:8" ht="15" x14ac:dyDescent="0.25">
      <c r="A11157"/>
      <c r="B11157"/>
      <c r="C11157"/>
      <c r="D11157"/>
      <c r="E11157"/>
      <c r="F11157"/>
      <c r="G11157"/>
      <c r="H11157"/>
    </row>
    <row r="11158" spans="1:8" ht="15" x14ac:dyDescent="0.25">
      <c r="A11158"/>
      <c r="B11158"/>
      <c r="C11158"/>
      <c r="D11158"/>
      <c r="E11158"/>
      <c r="F11158"/>
      <c r="G11158"/>
      <c r="H11158"/>
    </row>
    <row r="11159" spans="1:8" ht="15" x14ac:dyDescent="0.25">
      <c r="A11159"/>
      <c r="B11159"/>
      <c r="C11159"/>
      <c r="D11159"/>
      <c r="E11159"/>
      <c r="F11159"/>
      <c r="G11159"/>
      <c r="H11159"/>
    </row>
    <row r="11160" spans="1:8" ht="15" x14ac:dyDescent="0.25">
      <c r="A11160"/>
      <c r="B11160"/>
      <c r="C11160"/>
      <c r="D11160"/>
      <c r="E11160"/>
      <c r="F11160"/>
      <c r="G11160"/>
      <c r="H11160"/>
    </row>
    <row r="11161" spans="1:8" ht="15" x14ac:dyDescent="0.25">
      <c r="A11161"/>
      <c r="B11161"/>
      <c r="C11161"/>
      <c r="D11161"/>
      <c r="E11161"/>
      <c r="F11161"/>
      <c r="G11161"/>
      <c r="H11161"/>
    </row>
    <row r="11162" spans="1:8" ht="15" x14ac:dyDescent="0.25">
      <c r="A11162"/>
      <c r="B11162"/>
      <c r="C11162"/>
      <c r="D11162"/>
      <c r="E11162"/>
      <c r="F11162"/>
      <c r="G11162"/>
      <c r="H11162"/>
    </row>
    <row r="11163" spans="1:8" ht="15" x14ac:dyDescent="0.25">
      <c r="A11163"/>
      <c r="B11163"/>
      <c r="C11163"/>
      <c r="D11163"/>
      <c r="E11163"/>
      <c r="F11163"/>
      <c r="G11163"/>
      <c r="H11163"/>
    </row>
    <row r="11164" spans="1:8" ht="15" x14ac:dyDescent="0.25">
      <c r="A11164"/>
      <c r="B11164"/>
      <c r="C11164"/>
      <c r="D11164"/>
      <c r="E11164"/>
      <c r="F11164"/>
      <c r="G11164"/>
      <c r="H11164"/>
    </row>
    <row r="11165" spans="1:8" ht="15" x14ac:dyDescent="0.25">
      <c r="A11165"/>
      <c r="B11165"/>
      <c r="C11165"/>
      <c r="D11165"/>
      <c r="E11165"/>
      <c r="F11165"/>
      <c r="G11165"/>
      <c r="H11165"/>
    </row>
    <row r="11166" spans="1:8" ht="15" x14ac:dyDescent="0.25">
      <c r="A11166"/>
      <c r="B11166"/>
      <c r="C11166"/>
      <c r="D11166"/>
      <c r="E11166"/>
      <c r="F11166"/>
      <c r="G11166"/>
      <c r="H11166"/>
    </row>
    <row r="11167" spans="1:8" ht="15" x14ac:dyDescent="0.25">
      <c r="A11167"/>
      <c r="B11167"/>
      <c r="C11167"/>
      <c r="D11167"/>
      <c r="E11167"/>
      <c r="F11167"/>
      <c r="G11167"/>
      <c r="H11167"/>
    </row>
    <row r="11168" spans="1:8" ht="15" x14ac:dyDescent="0.25">
      <c r="A11168"/>
      <c r="B11168"/>
      <c r="C11168"/>
      <c r="D11168"/>
      <c r="E11168"/>
      <c r="F11168"/>
      <c r="G11168"/>
      <c r="H11168"/>
    </row>
    <row r="11169" spans="1:8" ht="15" x14ac:dyDescent="0.25">
      <c r="A11169"/>
      <c r="B11169"/>
      <c r="C11169"/>
      <c r="D11169"/>
      <c r="E11169"/>
      <c r="F11169"/>
      <c r="G11169"/>
      <c r="H11169"/>
    </row>
    <row r="11170" spans="1:8" ht="15" x14ac:dyDescent="0.25">
      <c r="A11170"/>
      <c r="B11170"/>
      <c r="C11170"/>
      <c r="D11170"/>
      <c r="E11170"/>
      <c r="F11170"/>
      <c r="G11170"/>
      <c r="H11170"/>
    </row>
    <row r="11171" spans="1:8" ht="15" x14ac:dyDescent="0.25">
      <c r="A11171"/>
      <c r="B11171"/>
      <c r="C11171"/>
      <c r="D11171"/>
      <c r="E11171"/>
      <c r="F11171"/>
      <c r="G11171"/>
      <c r="H11171"/>
    </row>
    <row r="11172" spans="1:8" ht="15" x14ac:dyDescent="0.25">
      <c r="A11172"/>
      <c r="B11172"/>
      <c r="C11172"/>
      <c r="D11172"/>
      <c r="E11172"/>
      <c r="F11172"/>
      <c r="G11172"/>
      <c r="H11172"/>
    </row>
    <row r="11173" spans="1:8" ht="15" x14ac:dyDescent="0.25">
      <c r="A11173"/>
      <c r="B11173"/>
      <c r="C11173"/>
      <c r="D11173"/>
      <c r="E11173"/>
      <c r="F11173"/>
      <c r="G11173"/>
      <c r="H11173"/>
    </row>
    <row r="11174" spans="1:8" ht="15" x14ac:dyDescent="0.25">
      <c r="A11174"/>
      <c r="B11174"/>
      <c r="C11174"/>
      <c r="D11174"/>
      <c r="E11174"/>
      <c r="F11174"/>
      <c r="G11174"/>
      <c r="H11174"/>
    </row>
    <row r="11175" spans="1:8" ht="15" x14ac:dyDescent="0.25">
      <c r="A11175"/>
      <c r="B11175"/>
      <c r="C11175"/>
      <c r="D11175"/>
      <c r="E11175"/>
      <c r="F11175"/>
      <c r="G11175"/>
      <c r="H11175"/>
    </row>
    <row r="11176" spans="1:8" ht="15" x14ac:dyDescent="0.25">
      <c r="A11176"/>
      <c r="B11176"/>
      <c r="C11176"/>
      <c r="D11176"/>
      <c r="E11176"/>
      <c r="F11176"/>
      <c r="G11176"/>
      <c r="H11176"/>
    </row>
    <row r="11177" spans="1:8" ht="15" x14ac:dyDescent="0.25">
      <c r="A11177"/>
      <c r="B11177"/>
      <c r="C11177"/>
      <c r="D11177"/>
      <c r="E11177"/>
      <c r="F11177"/>
      <c r="G11177"/>
      <c r="H11177"/>
    </row>
    <row r="11178" spans="1:8" ht="15" x14ac:dyDescent="0.25">
      <c r="A11178"/>
      <c r="B11178"/>
      <c r="C11178"/>
      <c r="D11178"/>
      <c r="E11178"/>
      <c r="F11178"/>
      <c r="G11178"/>
      <c r="H11178"/>
    </row>
    <row r="11179" spans="1:8" ht="15" x14ac:dyDescent="0.25">
      <c r="A11179"/>
      <c r="B11179"/>
      <c r="C11179"/>
      <c r="D11179"/>
      <c r="E11179"/>
      <c r="F11179"/>
      <c r="G11179"/>
      <c r="H11179"/>
    </row>
    <row r="11180" spans="1:8" ht="15" x14ac:dyDescent="0.25">
      <c r="A11180"/>
      <c r="B11180"/>
      <c r="C11180"/>
      <c r="D11180"/>
      <c r="E11180"/>
      <c r="F11180"/>
      <c r="G11180"/>
      <c r="H11180"/>
    </row>
    <row r="11181" spans="1:8" ht="15" x14ac:dyDescent="0.25">
      <c r="A11181"/>
      <c r="B11181"/>
      <c r="C11181"/>
      <c r="D11181"/>
      <c r="E11181"/>
      <c r="F11181"/>
      <c r="G11181"/>
      <c r="H11181"/>
    </row>
    <row r="11182" spans="1:8" ht="15" x14ac:dyDescent="0.25">
      <c r="A11182"/>
      <c r="B11182"/>
      <c r="C11182"/>
      <c r="D11182"/>
      <c r="E11182"/>
      <c r="F11182"/>
      <c r="G11182"/>
      <c r="H11182"/>
    </row>
    <row r="11183" spans="1:8" ht="15" x14ac:dyDescent="0.25">
      <c r="A11183"/>
      <c r="B11183"/>
      <c r="C11183"/>
      <c r="D11183"/>
      <c r="E11183"/>
      <c r="F11183"/>
      <c r="G11183"/>
      <c r="H11183"/>
    </row>
    <row r="11184" spans="1:8" ht="15" x14ac:dyDescent="0.25">
      <c r="A11184"/>
      <c r="B11184"/>
      <c r="C11184"/>
      <c r="D11184"/>
      <c r="E11184"/>
      <c r="F11184"/>
      <c r="G11184"/>
      <c r="H11184"/>
    </row>
    <row r="11185" spans="1:8" ht="15" x14ac:dyDescent="0.25">
      <c r="A11185"/>
      <c r="B11185"/>
      <c r="C11185"/>
      <c r="D11185"/>
      <c r="E11185"/>
      <c r="F11185"/>
      <c r="G11185"/>
      <c r="H11185"/>
    </row>
    <row r="11186" spans="1:8" ht="15" x14ac:dyDescent="0.25">
      <c r="A11186"/>
      <c r="B11186"/>
      <c r="C11186"/>
      <c r="D11186"/>
      <c r="E11186"/>
      <c r="F11186"/>
      <c r="G11186"/>
      <c r="H11186"/>
    </row>
    <row r="11187" spans="1:8" ht="15" x14ac:dyDescent="0.25">
      <c r="A11187"/>
      <c r="B11187"/>
      <c r="C11187"/>
      <c r="D11187"/>
      <c r="E11187"/>
      <c r="F11187"/>
      <c r="G11187"/>
      <c r="H11187"/>
    </row>
    <row r="11188" spans="1:8" ht="15" x14ac:dyDescent="0.25">
      <c r="A11188"/>
      <c r="B11188"/>
      <c r="C11188"/>
      <c r="D11188"/>
      <c r="E11188"/>
      <c r="F11188"/>
      <c r="G11188"/>
      <c r="H11188"/>
    </row>
    <row r="11189" spans="1:8" ht="15" x14ac:dyDescent="0.25">
      <c r="A11189"/>
      <c r="B11189"/>
      <c r="C11189"/>
      <c r="D11189"/>
      <c r="E11189"/>
      <c r="F11189"/>
      <c r="G11189"/>
      <c r="H11189"/>
    </row>
    <row r="11190" spans="1:8" ht="15" x14ac:dyDescent="0.25">
      <c r="A11190"/>
      <c r="B11190"/>
      <c r="C11190"/>
      <c r="D11190"/>
      <c r="E11190"/>
      <c r="F11190"/>
      <c r="G11190"/>
      <c r="H11190"/>
    </row>
    <row r="11191" spans="1:8" ht="15" x14ac:dyDescent="0.25">
      <c r="A11191"/>
      <c r="B11191"/>
      <c r="C11191"/>
      <c r="D11191"/>
      <c r="E11191"/>
      <c r="F11191"/>
      <c r="G11191"/>
      <c r="H11191"/>
    </row>
    <row r="11192" spans="1:8" ht="15" x14ac:dyDescent="0.25">
      <c r="A11192"/>
      <c r="B11192"/>
      <c r="C11192"/>
      <c r="D11192"/>
      <c r="E11192"/>
      <c r="F11192"/>
      <c r="G11192"/>
      <c r="H11192"/>
    </row>
    <row r="11193" spans="1:8" ht="15" x14ac:dyDescent="0.25">
      <c r="A11193"/>
      <c r="B11193"/>
      <c r="C11193"/>
      <c r="D11193"/>
      <c r="E11193"/>
      <c r="F11193"/>
      <c r="G11193"/>
      <c r="H11193"/>
    </row>
    <row r="11194" spans="1:8" ht="15" x14ac:dyDescent="0.25">
      <c r="A11194"/>
      <c r="B11194"/>
      <c r="C11194"/>
      <c r="D11194"/>
      <c r="E11194"/>
      <c r="F11194"/>
      <c r="G11194"/>
      <c r="H11194"/>
    </row>
    <row r="11195" spans="1:8" ht="15" x14ac:dyDescent="0.25">
      <c r="A11195"/>
      <c r="B11195"/>
      <c r="C11195"/>
      <c r="D11195"/>
      <c r="E11195"/>
      <c r="F11195"/>
      <c r="G11195"/>
      <c r="H11195"/>
    </row>
    <row r="11196" spans="1:8" ht="15" x14ac:dyDescent="0.25">
      <c r="A11196"/>
      <c r="B11196"/>
      <c r="C11196"/>
      <c r="D11196"/>
      <c r="E11196"/>
      <c r="F11196"/>
      <c r="G11196"/>
      <c r="H11196"/>
    </row>
    <row r="11197" spans="1:8" ht="15" x14ac:dyDescent="0.25">
      <c r="A11197"/>
      <c r="B11197"/>
      <c r="C11197"/>
      <c r="D11197"/>
      <c r="E11197"/>
      <c r="F11197"/>
      <c r="G11197"/>
      <c r="H11197"/>
    </row>
    <row r="11198" spans="1:8" ht="15" x14ac:dyDescent="0.25">
      <c r="A11198"/>
      <c r="B11198"/>
      <c r="C11198"/>
      <c r="D11198"/>
      <c r="E11198"/>
      <c r="F11198"/>
      <c r="G11198"/>
      <c r="H11198"/>
    </row>
    <row r="11199" spans="1:8" ht="15" x14ac:dyDescent="0.25">
      <c r="A11199"/>
      <c r="B11199"/>
      <c r="C11199"/>
      <c r="D11199"/>
      <c r="E11199"/>
      <c r="F11199"/>
      <c r="G11199"/>
      <c r="H11199"/>
    </row>
    <row r="11200" spans="1:8" ht="15" x14ac:dyDescent="0.25">
      <c r="A11200"/>
      <c r="B11200"/>
      <c r="C11200"/>
      <c r="D11200"/>
      <c r="E11200"/>
      <c r="F11200"/>
      <c r="G11200"/>
      <c r="H11200"/>
    </row>
    <row r="11201" spans="1:8" ht="15" x14ac:dyDescent="0.25">
      <c r="A11201"/>
      <c r="B11201"/>
      <c r="C11201"/>
      <c r="D11201"/>
      <c r="E11201"/>
      <c r="F11201"/>
      <c r="G11201"/>
      <c r="H11201"/>
    </row>
    <row r="11202" spans="1:8" ht="15" x14ac:dyDescent="0.25">
      <c r="A11202"/>
      <c r="B11202"/>
      <c r="C11202"/>
      <c r="D11202"/>
      <c r="E11202"/>
      <c r="F11202"/>
      <c r="G11202"/>
      <c r="H11202"/>
    </row>
    <row r="11203" spans="1:8" ht="15" x14ac:dyDescent="0.25">
      <c r="A11203"/>
      <c r="B11203"/>
      <c r="C11203"/>
      <c r="D11203"/>
      <c r="E11203"/>
      <c r="F11203"/>
      <c r="G11203"/>
      <c r="H11203"/>
    </row>
    <row r="11204" spans="1:8" ht="15" x14ac:dyDescent="0.25">
      <c r="A11204"/>
      <c r="B11204"/>
      <c r="C11204"/>
      <c r="D11204"/>
      <c r="E11204"/>
      <c r="F11204"/>
      <c r="G11204"/>
      <c r="H11204"/>
    </row>
    <row r="11205" spans="1:8" ht="15" x14ac:dyDescent="0.25">
      <c r="A11205"/>
      <c r="B11205"/>
      <c r="C11205"/>
      <c r="D11205"/>
      <c r="E11205"/>
      <c r="F11205"/>
      <c r="G11205"/>
      <c r="H11205"/>
    </row>
    <row r="11206" spans="1:8" ht="15" x14ac:dyDescent="0.25">
      <c r="A11206"/>
      <c r="B11206"/>
      <c r="C11206"/>
      <c r="D11206"/>
      <c r="E11206"/>
      <c r="F11206"/>
      <c r="G11206"/>
      <c r="H11206"/>
    </row>
    <row r="11207" spans="1:8" ht="15" x14ac:dyDescent="0.25">
      <c r="A11207"/>
      <c r="B11207"/>
      <c r="C11207"/>
      <c r="D11207"/>
      <c r="E11207"/>
      <c r="F11207"/>
      <c r="G11207"/>
      <c r="H11207"/>
    </row>
    <row r="11208" spans="1:8" ht="15" x14ac:dyDescent="0.25">
      <c r="A11208"/>
      <c r="B11208"/>
      <c r="C11208"/>
      <c r="D11208"/>
      <c r="E11208"/>
      <c r="F11208"/>
      <c r="G11208"/>
      <c r="H11208"/>
    </row>
    <row r="11209" spans="1:8" ht="15" x14ac:dyDescent="0.25">
      <c r="A11209"/>
      <c r="B11209"/>
      <c r="C11209"/>
      <c r="D11209"/>
      <c r="E11209"/>
      <c r="F11209"/>
      <c r="G11209"/>
      <c r="H11209"/>
    </row>
    <row r="11210" spans="1:8" ht="15" x14ac:dyDescent="0.25">
      <c r="A11210"/>
      <c r="B11210"/>
      <c r="C11210"/>
      <c r="D11210"/>
      <c r="E11210"/>
      <c r="F11210"/>
      <c r="G11210"/>
      <c r="H11210"/>
    </row>
    <row r="11211" spans="1:8" ht="15" x14ac:dyDescent="0.25">
      <c r="A11211"/>
      <c r="B11211"/>
      <c r="C11211"/>
      <c r="D11211"/>
      <c r="E11211"/>
      <c r="F11211"/>
      <c r="G11211"/>
      <c r="H11211"/>
    </row>
    <row r="11212" spans="1:8" ht="15" x14ac:dyDescent="0.25">
      <c r="A11212"/>
      <c r="B11212"/>
      <c r="C11212"/>
      <c r="D11212"/>
      <c r="E11212"/>
      <c r="F11212"/>
      <c r="G11212"/>
      <c r="H11212"/>
    </row>
    <row r="11213" spans="1:8" ht="15" x14ac:dyDescent="0.25">
      <c r="A11213"/>
      <c r="B11213"/>
      <c r="C11213"/>
      <c r="D11213"/>
      <c r="E11213"/>
      <c r="F11213"/>
      <c r="G11213"/>
      <c r="H11213"/>
    </row>
    <row r="11214" spans="1:8" ht="15" x14ac:dyDescent="0.25">
      <c r="A11214"/>
      <c r="B11214"/>
      <c r="C11214"/>
      <c r="D11214"/>
      <c r="E11214"/>
      <c r="F11214"/>
      <c r="G11214"/>
      <c r="H11214"/>
    </row>
    <row r="11215" spans="1:8" ht="15" x14ac:dyDescent="0.25">
      <c r="A11215"/>
      <c r="B11215"/>
      <c r="C11215"/>
      <c r="D11215"/>
      <c r="E11215"/>
      <c r="F11215"/>
      <c r="G11215"/>
      <c r="H11215"/>
    </row>
    <row r="11216" spans="1:8" ht="15" x14ac:dyDescent="0.25">
      <c r="A11216"/>
      <c r="B11216"/>
      <c r="C11216"/>
      <c r="D11216"/>
      <c r="E11216"/>
      <c r="F11216"/>
      <c r="G11216"/>
      <c r="H11216"/>
    </row>
    <row r="11217" spans="1:8" ht="15" x14ac:dyDescent="0.25">
      <c r="A11217"/>
      <c r="B11217"/>
      <c r="C11217"/>
      <c r="D11217"/>
      <c r="E11217"/>
      <c r="F11217"/>
      <c r="G11217"/>
      <c r="H11217"/>
    </row>
    <row r="11218" spans="1:8" ht="15" x14ac:dyDescent="0.25">
      <c r="A11218"/>
      <c r="B11218"/>
      <c r="C11218"/>
      <c r="D11218"/>
      <c r="E11218"/>
      <c r="F11218"/>
      <c r="G11218"/>
      <c r="H11218"/>
    </row>
    <row r="11219" spans="1:8" ht="15" x14ac:dyDescent="0.25">
      <c r="A11219"/>
      <c r="B11219"/>
      <c r="C11219"/>
      <c r="D11219"/>
      <c r="E11219"/>
      <c r="F11219"/>
      <c r="G11219"/>
      <c r="H11219"/>
    </row>
    <row r="11220" spans="1:8" ht="15" x14ac:dyDescent="0.25">
      <c r="A11220"/>
      <c r="B11220"/>
      <c r="C11220"/>
      <c r="D11220"/>
      <c r="E11220"/>
      <c r="F11220"/>
      <c r="G11220"/>
      <c r="H11220"/>
    </row>
    <row r="11221" spans="1:8" ht="15" x14ac:dyDescent="0.25">
      <c r="A11221"/>
      <c r="B11221"/>
      <c r="C11221"/>
      <c r="D11221"/>
      <c r="E11221"/>
      <c r="F11221"/>
      <c r="G11221"/>
      <c r="H11221"/>
    </row>
    <row r="11222" spans="1:8" ht="15" x14ac:dyDescent="0.25">
      <c r="A11222"/>
      <c r="B11222"/>
      <c r="C11222"/>
      <c r="D11222"/>
      <c r="E11222"/>
      <c r="F11222"/>
      <c r="G11222"/>
      <c r="H11222"/>
    </row>
    <row r="11223" spans="1:8" ht="15" x14ac:dyDescent="0.25">
      <c r="A11223"/>
      <c r="B11223"/>
      <c r="C11223"/>
      <c r="D11223"/>
      <c r="E11223"/>
      <c r="F11223"/>
      <c r="G11223"/>
      <c r="H11223"/>
    </row>
    <row r="11224" spans="1:8" ht="15" x14ac:dyDescent="0.25">
      <c r="A11224"/>
      <c r="B11224"/>
      <c r="C11224"/>
      <c r="D11224"/>
      <c r="E11224"/>
      <c r="F11224"/>
      <c r="G11224"/>
      <c r="H11224"/>
    </row>
    <row r="11225" spans="1:8" ht="15" x14ac:dyDescent="0.25">
      <c r="A11225"/>
      <c r="B11225"/>
      <c r="C11225"/>
      <c r="D11225"/>
      <c r="E11225"/>
      <c r="F11225"/>
      <c r="G11225"/>
      <c r="H11225"/>
    </row>
    <row r="11226" spans="1:8" ht="15" x14ac:dyDescent="0.25">
      <c r="A11226"/>
      <c r="B11226"/>
      <c r="C11226"/>
      <c r="D11226"/>
      <c r="E11226"/>
      <c r="F11226"/>
      <c r="G11226"/>
      <c r="H11226"/>
    </row>
    <row r="11227" spans="1:8" ht="15" x14ac:dyDescent="0.25">
      <c r="A11227"/>
      <c r="B11227"/>
      <c r="C11227"/>
      <c r="D11227"/>
      <c r="E11227"/>
      <c r="F11227"/>
      <c r="G11227"/>
      <c r="H11227"/>
    </row>
    <row r="11228" spans="1:8" ht="15" x14ac:dyDescent="0.25">
      <c r="A11228"/>
      <c r="B11228"/>
      <c r="C11228"/>
      <c r="D11228"/>
      <c r="E11228"/>
      <c r="F11228"/>
      <c r="G11228"/>
      <c r="H11228"/>
    </row>
    <row r="11229" spans="1:8" ht="15" x14ac:dyDescent="0.25">
      <c r="A11229"/>
      <c r="B11229"/>
      <c r="C11229"/>
      <c r="D11229"/>
      <c r="E11229"/>
      <c r="F11229"/>
      <c r="G11229"/>
      <c r="H11229"/>
    </row>
    <row r="11230" spans="1:8" ht="15" x14ac:dyDescent="0.25">
      <c r="A11230"/>
      <c r="B11230"/>
      <c r="C11230"/>
      <c r="D11230"/>
      <c r="E11230"/>
      <c r="F11230"/>
      <c r="G11230"/>
      <c r="H11230"/>
    </row>
    <row r="11231" spans="1:8" ht="15" x14ac:dyDescent="0.25">
      <c r="A11231"/>
      <c r="B11231"/>
      <c r="C11231"/>
      <c r="D11231"/>
      <c r="E11231"/>
      <c r="F11231"/>
      <c r="G11231"/>
      <c r="H11231"/>
    </row>
    <row r="11232" spans="1:8" ht="15" x14ac:dyDescent="0.25">
      <c r="A11232"/>
      <c r="B11232"/>
      <c r="C11232"/>
      <c r="D11232"/>
      <c r="E11232"/>
      <c r="F11232"/>
      <c r="G11232"/>
      <c r="H11232"/>
    </row>
    <row r="11233" spans="1:8" ht="15" x14ac:dyDescent="0.25">
      <c r="A11233"/>
      <c r="B11233"/>
      <c r="C11233"/>
      <c r="D11233"/>
      <c r="E11233"/>
      <c r="F11233"/>
      <c r="G11233"/>
      <c r="H11233"/>
    </row>
    <row r="11234" spans="1:8" ht="15" x14ac:dyDescent="0.25">
      <c r="A11234"/>
      <c r="B11234"/>
      <c r="C11234"/>
      <c r="D11234"/>
      <c r="E11234"/>
      <c r="F11234"/>
      <c r="G11234"/>
      <c r="H11234"/>
    </row>
    <row r="11235" spans="1:8" ht="15" x14ac:dyDescent="0.25">
      <c r="A11235"/>
      <c r="B11235"/>
      <c r="C11235"/>
      <c r="D11235"/>
      <c r="E11235"/>
      <c r="F11235"/>
      <c r="G11235"/>
      <c r="H11235"/>
    </row>
    <row r="11236" spans="1:8" ht="15" x14ac:dyDescent="0.25">
      <c r="A11236"/>
      <c r="B11236"/>
      <c r="C11236"/>
      <c r="D11236"/>
      <c r="E11236"/>
      <c r="F11236"/>
      <c r="G11236"/>
      <c r="H11236"/>
    </row>
    <row r="11237" spans="1:8" ht="15" x14ac:dyDescent="0.25">
      <c r="A11237"/>
      <c r="B11237"/>
      <c r="C11237"/>
      <c r="D11237"/>
      <c r="E11237"/>
      <c r="F11237"/>
      <c r="G11237"/>
      <c r="H11237"/>
    </row>
    <row r="11238" spans="1:8" ht="15" x14ac:dyDescent="0.25">
      <c r="A11238"/>
      <c r="B11238"/>
      <c r="C11238"/>
      <c r="D11238"/>
      <c r="E11238"/>
      <c r="F11238"/>
      <c r="G11238"/>
      <c r="H11238"/>
    </row>
    <row r="11239" spans="1:8" ht="15" x14ac:dyDescent="0.25">
      <c r="A11239"/>
      <c r="B11239"/>
      <c r="C11239"/>
      <c r="D11239"/>
      <c r="E11239"/>
      <c r="F11239"/>
      <c r="G11239"/>
      <c r="H11239"/>
    </row>
    <row r="11240" spans="1:8" ht="15" x14ac:dyDescent="0.25">
      <c r="A11240"/>
      <c r="B11240"/>
      <c r="C11240"/>
      <c r="D11240"/>
      <c r="E11240"/>
      <c r="F11240"/>
      <c r="G11240"/>
      <c r="H11240"/>
    </row>
    <row r="11241" spans="1:8" ht="15" x14ac:dyDescent="0.25">
      <c r="A11241"/>
      <c r="B11241"/>
      <c r="C11241"/>
      <c r="D11241"/>
      <c r="E11241"/>
      <c r="F11241"/>
      <c r="G11241"/>
      <c r="H11241"/>
    </row>
    <row r="11242" spans="1:8" ht="15" x14ac:dyDescent="0.25">
      <c r="A11242"/>
      <c r="B11242"/>
      <c r="C11242"/>
      <c r="D11242"/>
      <c r="E11242"/>
      <c r="F11242"/>
      <c r="G11242"/>
      <c r="H11242"/>
    </row>
    <row r="11243" spans="1:8" ht="15" x14ac:dyDescent="0.25">
      <c r="A11243"/>
      <c r="B11243"/>
      <c r="C11243"/>
      <c r="D11243"/>
      <c r="E11243"/>
      <c r="F11243"/>
      <c r="G11243"/>
      <c r="H11243"/>
    </row>
    <row r="11244" spans="1:8" ht="15" x14ac:dyDescent="0.25">
      <c r="A11244"/>
      <c r="B11244"/>
      <c r="C11244"/>
      <c r="D11244"/>
      <c r="E11244"/>
      <c r="F11244"/>
      <c r="G11244"/>
      <c r="H11244"/>
    </row>
    <row r="11245" spans="1:8" ht="15" x14ac:dyDescent="0.25">
      <c r="A11245"/>
      <c r="B11245"/>
      <c r="C11245"/>
      <c r="D11245"/>
      <c r="E11245"/>
      <c r="F11245"/>
      <c r="G11245"/>
      <c r="H11245"/>
    </row>
    <row r="11246" spans="1:8" ht="15" x14ac:dyDescent="0.25">
      <c r="A11246"/>
      <c r="B11246"/>
      <c r="C11246"/>
      <c r="D11246"/>
      <c r="E11246"/>
      <c r="F11246"/>
      <c r="G11246"/>
      <c r="H11246"/>
    </row>
    <row r="11247" spans="1:8" ht="15" x14ac:dyDescent="0.25">
      <c r="A11247"/>
      <c r="B11247"/>
      <c r="C11247"/>
      <c r="D11247"/>
      <c r="E11247"/>
      <c r="F11247"/>
      <c r="G11247"/>
      <c r="H11247"/>
    </row>
    <row r="11248" spans="1:8" ht="15" x14ac:dyDescent="0.25">
      <c r="A11248"/>
      <c r="B11248"/>
      <c r="C11248"/>
      <c r="D11248"/>
      <c r="E11248"/>
      <c r="F11248"/>
      <c r="G11248"/>
      <c r="H11248"/>
    </row>
    <row r="11249" spans="1:8" ht="15" x14ac:dyDescent="0.25">
      <c r="A11249"/>
      <c r="B11249"/>
      <c r="C11249"/>
      <c r="D11249"/>
      <c r="E11249"/>
      <c r="F11249"/>
      <c r="G11249"/>
      <c r="H11249"/>
    </row>
    <row r="11250" spans="1:8" ht="15" x14ac:dyDescent="0.25">
      <c r="A11250"/>
      <c r="B11250"/>
      <c r="C11250"/>
      <c r="D11250"/>
      <c r="E11250"/>
      <c r="F11250"/>
      <c r="G11250"/>
      <c r="H11250"/>
    </row>
    <row r="11251" spans="1:8" ht="15" x14ac:dyDescent="0.25">
      <c r="A11251"/>
      <c r="B11251"/>
      <c r="C11251"/>
      <c r="D11251"/>
      <c r="E11251"/>
      <c r="F11251"/>
      <c r="G11251"/>
      <c r="H11251"/>
    </row>
    <row r="11252" spans="1:8" ht="15" x14ac:dyDescent="0.25">
      <c r="A11252"/>
      <c r="B11252"/>
      <c r="C11252"/>
      <c r="D11252"/>
      <c r="E11252"/>
      <c r="F11252"/>
      <c r="G11252"/>
      <c r="H11252"/>
    </row>
    <row r="11253" spans="1:8" ht="15" x14ac:dyDescent="0.25">
      <c r="A11253"/>
      <c r="B11253"/>
      <c r="C11253"/>
      <c r="D11253"/>
      <c r="E11253"/>
      <c r="F11253"/>
      <c r="G11253"/>
      <c r="H11253"/>
    </row>
    <row r="11254" spans="1:8" ht="15" x14ac:dyDescent="0.25">
      <c r="A11254"/>
      <c r="B11254"/>
      <c r="C11254"/>
      <c r="D11254"/>
      <c r="E11254"/>
      <c r="F11254"/>
      <c r="G11254"/>
      <c r="H11254"/>
    </row>
    <row r="11255" spans="1:8" ht="15" x14ac:dyDescent="0.25">
      <c r="A11255"/>
      <c r="B11255"/>
      <c r="C11255"/>
      <c r="D11255"/>
      <c r="E11255"/>
      <c r="F11255"/>
      <c r="G11255"/>
      <c r="H11255"/>
    </row>
    <row r="11256" spans="1:8" ht="15" x14ac:dyDescent="0.25">
      <c r="A11256"/>
      <c r="B11256"/>
      <c r="C11256"/>
      <c r="D11256"/>
      <c r="E11256"/>
      <c r="F11256"/>
      <c r="G11256"/>
      <c r="H11256"/>
    </row>
    <row r="11257" spans="1:8" ht="15" x14ac:dyDescent="0.25">
      <c r="A11257"/>
      <c r="B11257"/>
      <c r="C11257"/>
      <c r="D11257"/>
      <c r="E11257"/>
      <c r="F11257"/>
      <c r="G11257"/>
      <c r="H11257"/>
    </row>
    <row r="11258" spans="1:8" ht="15" x14ac:dyDescent="0.25">
      <c r="A11258"/>
      <c r="B11258"/>
      <c r="C11258"/>
      <c r="D11258"/>
      <c r="E11258"/>
      <c r="F11258"/>
      <c r="G11258"/>
      <c r="H11258"/>
    </row>
    <row r="11259" spans="1:8" ht="15" x14ac:dyDescent="0.25">
      <c r="A11259"/>
      <c r="B11259"/>
      <c r="C11259"/>
      <c r="D11259"/>
      <c r="E11259"/>
      <c r="F11259"/>
      <c r="G11259"/>
      <c r="H11259"/>
    </row>
    <row r="11260" spans="1:8" ht="15" x14ac:dyDescent="0.25">
      <c r="A11260"/>
      <c r="B11260"/>
      <c r="C11260"/>
      <c r="D11260"/>
      <c r="E11260"/>
      <c r="F11260"/>
      <c r="G11260"/>
      <c r="H11260"/>
    </row>
    <row r="11261" spans="1:8" ht="15" x14ac:dyDescent="0.25">
      <c r="A11261"/>
      <c r="B11261"/>
      <c r="C11261"/>
      <c r="D11261"/>
      <c r="E11261"/>
      <c r="F11261"/>
      <c r="G11261"/>
      <c r="H11261"/>
    </row>
    <row r="11262" spans="1:8" ht="15" x14ac:dyDescent="0.25">
      <c r="A11262"/>
      <c r="B11262"/>
      <c r="C11262"/>
      <c r="D11262"/>
      <c r="E11262"/>
      <c r="F11262"/>
      <c r="G11262"/>
      <c r="H11262"/>
    </row>
    <row r="11263" spans="1:8" ht="15" x14ac:dyDescent="0.25">
      <c r="A11263"/>
      <c r="B11263"/>
      <c r="C11263"/>
      <c r="D11263"/>
      <c r="E11263"/>
      <c r="F11263"/>
      <c r="G11263"/>
      <c r="H11263"/>
    </row>
    <row r="11264" spans="1:8" ht="15" x14ac:dyDescent="0.25">
      <c r="A11264"/>
      <c r="B11264"/>
      <c r="C11264"/>
      <c r="D11264"/>
      <c r="E11264"/>
      <c r="F11264"/>
      <c r="G11264"/>
      <c r="H11264"/>
    </row>
    <row r="11265" spans="1:8" ht="15" x14ac:dyDescent="0.25">
      <c r="A11265"/>
      <c r="B11265"/>
      <c r="C11265"/>
      <c r="D11265"/>
      <c r="E11265"/>
      <c r="F11265"/>
      <c r="G11265"/>
      <c r="H11265"/>
    </row>
    <row r="11266" spans="1:8" ht="15" x14ac:dyDescent="0.25">
      <c r="A11266"/>
      <c r="B11266"/>
      <c r="C11266"/>
      <c r="D11266"/>
      <c r="E11266"/>
      <c r="F11266"/>
      <c r="G11266"/>
      <c r="H11266"/>
    </row>
    <row r="11267" spans="1:8" ht="15" x14ac:dyDescent="0.25">
      <c r="A11267"/>
      <c r="B11267"/>
      <c r="C11267"/>
      <c r="D11267"/>
      <c r="E11267"/>
      <c r="F11267"/>
      <c r="G11267"/>
      <c r="H11267"/>
    </row>
    <row r="11268" spans="1:8" ht="15" x14ac:dyDescent="0.25">
      <c r="A11268"/>
      <c r="B11268"/>
      <c r="C11268"/>
      <c r="D11268"/>
      <c r="E11268"/>
      <c r="F11268"/>
      <c r="G11268"/>
      <c r="H11268"/>
    </row>
    <row r="11269" spans="1:8" ht="15" x14ac:dyDescent="0.25">
      <c r="A11269"/>
      <c r="B11269"/>
      <c r="C11269"/>
      <c r="D11269"/>
      <c r="E11269"/>
      <c r="F11269"/>
      <c r="G11269"/>
      <c r="H11269"/>
    </row>
    <row r="11270" spans="1:8" ht="15" x14ac:dyDescent="0.25">
      <c r="A11270"/>
      <c r="B11270"/>
      <c r="C11270"/>
      <c r="D11270"/>
      <c r="E11270"/>
      <c r="F11270"/>
      <c r="G11270"/>
      <c r="H11270"/>
    </row>
    <row r="11271" spans="1:8" ht="15" x14ac:dyDescent="0.25">
      <c r="A11271"/>
      <c r="B11271"/>
      <c r="C11271"/>
      <c r="D11271"/>
      <c r="E11271"/>
      <c r="F11271"/>
      <c r="G11271"/>
      <c r="H11271"/>
    </row>
    <row r="11272" spans="1:8" ht="15" x14ac:dyDescent="0.25">
      <c r="A11272"/>
      <c r="B11272"/>
      <c r="C11272"/>
      <c r="D11272"/>
      <c r="E11272"/>
      <c r="F11272"/>
      <c r="G11272"/>
      <c r="H11272"/>
    </row>
    <row r="11273" spans="1:8" ht="15" x14ac:dyDescent="0.25">
      <c r="A11273"/>
      <c r="B11273"/>
      <c r="C11273"/>
      <c r="D11273"/>
      <c r="E11273"/>
      <c r="F11273"/>
      <c r="G11273"/>
      <c r="H11273"/>
    </row>
    <row r="11274" spans="1:8" ht="15" x14ac:dyDescent="0.25">
      <c r="A11274"/>
      <c r="B11274"/>
      <c r="C11274"/>
      <c r="D11274"/>
      <c r="E11274"/>
      <c r="F11274"/>
      <c r="G11274"/>
      <c r="H11274"/>
    </row>
    <row r="11275" spans="1:8" ht="15" x14ac:dyDescent="0.25">
      <c r="A11275"/>
      <c r="B11275"/>
      <c r="C11275"/>
      <c r="D11275"/>
      <c r="E11275"/>
      <c r="F11275"/>
      <c r="G11275"/>
      <c r="H11275"/>
    </row>
    <row r="11276" spans="1:8" ht="15" x14ac:dyDescent="0.25">
      <c r="A11276"/>
      <c r="B11276"/>
      <c r="C11276"/>
      <c r="D11276"/>
      <c r="E11276"/>
      <c r="F11276"/>
      <c r="G11276"/>
      <c r="H11276"/>
    </row>
    <row r="11277" spans="1:8" ht="15" x14ac:dyDescent="0.25">
      <c r="A11277"/>
      <c r="B11277"/>
      <c r="C11277"/>
      <c r="D11277"/>
      <c r="E11277"/>
      <c r="F11277"/>
      <c r="G11277"/>
      <c r="H11277"/>
    </row>
    <row r="11278" spans="1:8" ht="15" x14ac:dyDescent="0.25">
      <c r="A11278"/>
      <c r="B11278"/>
      <c r="C11278"/>
      <c r="D11278"/>
      <c r="E11278"/>
      <c r="F11278"/>
      <c r="G11278"/>
      <c r="H11278"/>
    </row>
    <row r="11279" spans="1:8" ht="15" x14ac:dyDescent="0.25">
      <c r="A11279"/>
      <c r="B11279"/>
      <c r="C11279"/>
      <c r="D11279"/>
      <c r="E11279"/>
      <c r="F11279"/>
      <c r="G11279"/>
      <c r="H11279"/>
    </row>
    <row r="11280" spans="1:8" ht="15" x14ac:dyDescent="0.25">
      <c r="A11280"/>
      <c r="B11280"/>
      <c r="C11280"/>
      <c r="D11280"/>
      <c r="E11280"/>
      <c r="F11280"/>
      <c r="G11280"/>
      <c r="H11280"/>
    </row>
    <row r="11281" spans="1:8" ht="15" x14ac:dyDescent="0.25">
      <c r="A11281"/>
      <c r="B11281"/>
      <c r="C11281"/>
      <c r="D11281"/>
      <c r="E11281"/>
      <c r="F11281"/>
      <c r="G11281"/>
      <c r="H11281"/>
    </row>
    <row r="11282" spans="1:8" ht="15" x14ac:dyDescent="0.25">
      <c r="A11282"/>
      <c r="B11282"/>
      <c r="C11282"/>
      <c r="D11282"/>
      <c r="E11282"/>
      <c r="F11282"/>
      <c r="G11282"/>
      <c r="H11282"/>
    </row>
    <row r="11283" spans="1:8" ht="15" x14ac:dyDescent="0.25">
      <c r="A11283"/>
      <c r="B11283"/>
      <c r="C11283"/>
      <c r="D11283"/>
      <c r="E11283"/>
      <c r="F11283"/>
      <c r="G11283"/>
      <c r="H11283"/>
    </row>
    <row r="11284" spans="1:8" ht="15" x14ac:dyDescent="0.25">
      <c r="A11284"/>
      <c r="B11284"/>
      <c r="C11284"/>
      <c r="D11284"/>
      <c r="E11284"/>
      <c r="F11284"/>
      <c r="G11284"/>
      <c r="H11284"/>
    </row>
    <row r="11285" spans="1:8" ht="15" x14ac:dyDescent="0.25">
      <c r="A11285"/>
      <c r="B11285"/>
      <c r="C11285"/>
      <c r="D11285"/>
      <c r="E11285"/>
      <c r="F11285"/>
      <c r="G11285"/>
      <c r="H11285"/>
    </row>
    <row r="11286" spans="1:8" ht="15" x14ac:dyDescent="0.25">
      <c r="A11286"/>
      <c r="B11286"/>
      <c r="C11286"/>
      <c r="D11286"/>
      <c r="E11286"/>
      <c r="F11286"/>
      <c r="G11286"/>
      <c r="H11286"/>
    </row>
    <row r="11287" spans="1:8" ht="15" x14ac:dyDescent="0.25">
      <c r="A11287"/>
      <c r="B11287"/>
      <c r="C11287"/>
      <c r="D11287"/>
      <c r="E11287"/>
      <c r="F11287"/>
      <c r="G11287"/>
      <c r="H11287"/>
    </row>
    <row r="11288" spans="1:8" ht="15" x14ac:dyDescent="0.25">
      <c r="A11288"/>
      <c r="B11288"/>
      <c r="C11288"/>
      <c r="D11288"/>
      <c r="E11288"/>
      <c r="F11288"/>
      <c r="G11288"/>
      <c r="H11288"/>
    </row>
    <row r="11289" spans="1:8" ht="15" x14ac:dyDescent="0.25">
      <c r="A11289"/>
      <c r="B11289"/>
      <c r="C11289"/>
      <c r="D11289"/>
      <c r="E11289"/>
      <c r="F11289"/>
      <c r="G11289"/>
      <c r="H11289"/>
    </row>
    <row r="11290" spans="1:8" ht="15" x14ac:dyDescent="0.25">
      <c r="A11290"/>
      <c r="B11290"/>
      <c r="C11290"/>
      <c r="D11290"/>
      <c r="E11290"/>
      <c r="F11290"/>
      <c r="G11290"/>
      <c r="H11290"/>
    </row>
    <row r="11291" spans="1:8" ht="15" x14ac:dyDescent="0.25">
      <c r="A11291"/>
      <c r="B11291"/>
      <c r="C11291"/>
      <c r="D11291"/>
      <c r="E11291"/>
      <c r="F11291"/>
      <c r="G11291"/>
      <c r="H11291"/>
    </row>
    <row r="11292" spans="1:8" ht="15" x14ac:dyDescent="0.25">
      <c r="A11292"/>
      <c r="B11292"/>
      <c r="C11292"/>
      <c r="D11292"/>
      <c r="E11292"/>
      <c r="F11292"/>
      <c r="G11292"/>
      <c r="H11292"/>
    </row>
    <row r="11293" spans="1:8" ht="15" x14ac:dyDescent="0.25">
      <c r="A11293"/>
      <c r="B11293"/>
      <c r="C11293"/>
      <c r="D11293"/>
      <c r="E11293"/>
      <c r="F11293"/>
      <c r="G11293"/>
      <c r="H11293"/>
    </row>
    <row r="11294" spans="1:8" ht="15" x14ac:dyDescent="0.25">
      <c r="A11294"/>
      <c r="B11294"/>
      <c r="C11294"/>
      <c r="D11294"/>
      <c r="E11294"/>
      <c r="F11294"/>
      <c r="G11294"/>
      <c r="H11294"/>
    </row>
    <row r="11295" spans="1:8" ht="15" x14ac:dyDescent="0.25">
      <c r="A11295"/>
      <c r="B11295"/>
      <c r="C11295"/>
      <c r="D11295"/>
      <c r="E11295"/>
      <c r="F11295"/>
      <c r="G11295"/>
      <c r="H11295"/>
    </row>
    <row r="11296" spans="1:8" ht="15" x14ac:dyDescent="0.25">
      <c r="A11296"/>
      <c r="B11296"/>
      <c r="C11296"/>
      <c r="D11296"/>
      <c r="E11296"/>
      <c r="F11296"/>
      <c r="G11296"/>
      <c r="H11296"/>
    </row>
    <row r="11297" spans="1:8" ht="15" x14ac:dyDescent="0.25">
      <c r="A11297"/>
      <c r="B11297"/>
      <c r="C11297"/>
      <c r="D11297"/>
      <c r="E11297"/>
      <c r="F11297"/>
      <c r="G11297"/>
      <c r="H11297"/>
    </row>
    <row r="11298" spans="1:8" ht="15" x14ac:dyDescent="0.25">
      <c r="A11298"/>
      <c r="B11298"/>
      <c r="C11298"/>
      <c r="D11298"/>
      <c r="E11298"/>
      <c r="F11298"/>
      <c r="G11298"/>
      <c r="H11298"/>
    </row>
    <row r="11299" spans="1:8" ht="15" x14ac:dyDescent="0.25">
      <c r="A11299"/>
      <c r="B11299"/>
      <c r="C11299"/>
      <c r="D11299"/>
      <c r="E11299"/>
      <c r="F11299"/>
      <c r="G11299"/>
      <c r="H11299"/>
    </row>
    <row r="11300" spans="1:8" ht="15" x14ac:dyDescent="0.25">
      <c r="A11300"/>
      <c r="B11300"/>
      <c r="C11300"/>
      <c r="D11300"/>
      <c r="E11300"/>
      <c r="F11300"/>
      <c r="G11300"/>
      <c r="H11300"/>
    </row>
    <row r="11301" spans="1:8" ht="15" x14ac:dyDescent="0.25">
      <c r="A11301"/>
      <c r="B11301"/>
      <c r="C11301"/>
      <c r="D11301"/>
      <c r="E11301"/>
      <c r="F11301"/>
      <c r="G11301"/>
      <c r="H11301"/>
    </row>
    <row r="11302" spans="1:8" ht="15" x14ac:dyDescent="0.25">
      <c r="A11302"/>
      <c r="B11302"/>
      <c r="C11302"/>
      <c r="D11302"/>
      <c r="E11302"/>
      <c r="F11302"/>
      <c r="G11302"/>
      <c r="H11302"/>
    </row>
    <row r="11303" spans="1:8" ht="15" x14ac:dyDescent="0.25">
      <c r="A11303"/>
      <c r="B11303"/>
      <c r="C11303"/>
      <c r="D11303"/>
      <c r="E11303"/>
      <c r="F11303"/>
      <c r="G11303"/>
      <c r="H11303"/>
    </row>
    <row r="11304" spans="1:8" ht="15" x14ac:dyDescent="0.25">
      <c r="A11304"/>
      <c r="B11304"/>
      <c r="C11304"/>
      <c r="D11304"/>
      <c r="E11304"/>
      <c r="F11304"/>
      <c r="G11304"/>
      <c r="H11304"/>
    </row>
    <row r="11305" spans="1:8" ht="15" x14ac:dyDescent="0.25">
      <c r="A11305"/>
      <c r="B11305"/>
      <c r="C11305"/>
      <c r="D11305"/>
      <c r="E11305"/>
      <c r="F11305"/>
      <c r="G11305"/>
      <c r="H11305"/>
    </row>
    <row r="11306" spans="1:8" ht="15" x14ac:dyDescent="0.25">
      <c r="A11306"/>
      <c r="B11306"/>
      <c r="C11306"/>
      <c r="D11306"/>
      <c r="E11306"/>
      <c r="F11306"/>
      <c r="G11306"/>
      <c r="H11306"/>
    </row>
    <row r="11307" spans="1:8" ht="15" x14ac:dyDescent="0.25">
      <c r="A11307"/>
      <c r="B11307"/>
      <c r="C11307"/>
      <c r="D11307"/>
      <c r="E11307"/>
      <c r="F11307"/>
      <c r="G11307"/>
      <c r="H11307"/>
    </row>
    <row r="11308" spans="1:8" ht="15" x14ac:dyDescent="0.25">
      <c r="A11308"/>
      <c r="B11308"/>
      <c r="C11308"/>
      <c r="D11308"/>
      <c r="E11308"/>
      <c r="F11308"/>
      <c r="G11308"/>
      <c r="H11308"/>
    </row>
    <row r="11309" spans="1:8" ht="15" x14ac:dyDescent="0.25">
      <c r="A11309"/>
      <c r="B11309"/>
      <c r="C11309"/>
      <c r="D11309"/>
      <c r="E11309"/>
      <c r="F11309"/>
      <c r="G11309"/>
      <c r="H11309"/>
    </row>
    <row r="11310" spans="1:8" ht="15" x14ac:dyDescent="0.25">
      <c r="A11310"/>
      <c r="B11310"/>
      <c r="C11310"/>
      <c r="D11310"/>
      <c r="E11310"/>
      <c r="F11310"/>
      <c r="G11310"/>
      <c r="H11310"/>
    </row>
    <row r="11311" spans="1:8" ht="15" x14ac:dyDescent="0.25">
      <c r="A11311"/>
      <c r="B11311"/>
      <c r="C11311"/>
      <c r="D11311"/>
      <c r="E11311"/>
      <c r="F11311"/>
      <c r="G11311"/>
      <c r="H11311"/>
    </row>
    <row r="11312" spans="1:8" ht="15" x14ac:dyDescent="0.25">
      <c r="A11312"/>
      <c r="B11312"/>
      <c r="C11312"/>
      <c r="D11312"/>
      <c r="E11312"/>
      <c r="F11312"/>
      <c r="G11312"/>
      <c r="H11312"/>
    </row>
    <row r="11313" spans="1:8" ht="15" x14ac:dyDescent="0.25">
      <c r="A11313"/>
      <c r="B11313"/>
      <c r="C11313"/>
      <c r="D11313"/>
      <c r="E11313"/>
      <c r="F11313"/>
      <c r="G11313"/>
      <c r="H11313"/>
    </row>
    <row r="11314" spans="1:8" ht="15" x14ac:dyDescent="0.25">
      <c r="A11314"/>
      <c r="B11314"/>
      <c r="C11314"/>
      <c r="D11314"/>
      <c r="E11314"/>
      <c r="F11314"/>
      <c r="G11314"/>
      <c r="H11314"/>
    </row>
    <row r="11315" spans="1:8" ht="15" x14ac:dyDescent="0.25">
      <c r="A11315"/>
      <c r="B11315"/>
      <c r="C11315"/>
      <c r="D11315"/>
      <c r="E11315"/>
      <c r="F11315"/>
      <c r="G11315"/>
      <c r="H11315"/>
    </row>
    <row r="11316" spans="1:8" ht="15" x14ac:dyDescent="0.25">
      <c r="A11316"/>
      <c r="B11316"/>
      <c r="C11316"/>
      <c r="D11316"/>
      <c r="E11316"/>
      <c r="F11316"/>
      <c r="G11316"/>
      <c r="H11316"/>
    </row>
    <row r="11317" spans="1:8" ht="15" x14ac:dyDescent="0.25">
      <c r="A11317"/>
      <c r="B11317"/>
      <c r="C11317"/>
      <c r="D11317"/>
      <c r="E11317"/>
      <c r="F11317"/>
      <c r="G11317"/>
      <c r="H11317"/>
    </row>
    <row r="11318" spans="1:8" ht="15" x14ac:dyDescent="0.25">
      <c r="A11318"/>
      <c r="B11318"/>
      <c r="C11318"/>
      <c r="D11318"/>
      <c r="E11318"/>
      <c r="F11318"/>
      <c r="G11318"/>
      <c r="H11318"/>
    </row>
    <row r="11319" spans="1:8" ht="15" x14ac:dyDescent="0.25">
      <c r="A11319"/>
      <c r="B11319"/>
      <c r="C11319"/>
      <c r="D11319"/>
      <c r="E11319"/>
      <c r="F11319"/>
      <c r="G11319"/>
      <c r="H11319"/>
    </row>
    <row r="11320" spans="1:8" ht="15" x14ac:dyDescent="0.25">
      <c r="A11320"/>
      <c r="B11320"/>
      <c r="C11320"/>
      <c r="D11320"/>
      <c r="E11320"/>
      <c r="F11320"/>
      <c r="G11320"/>
      <c r="H11320"/>
    </row>
    <row r="11321" spans="1:8" ht="15" x14ac:dyDescent="0.25">
      <c r="A11321"/>
      <c r="B11321"/>
      <c r="C11321"/>
      <c r="D11321"/>
      <c r="E11321"/>
      <c r="F11321"/>
      <c r="G11321"/>
      <c r="H11321"/>
    </row>
    <row r="11322" spans="1:8" ht="15" x14ac:dyDescent="0.25">
      <c r="A11322"/>
      <c r="B11322"/>
      <c r="C11322"/>
      <c r="D11322"/>
      <c r="E11322"/>
      <c r="F11322"/>
      <c r="G11322"/>
      <c r="H11322"/>
    </row>
    <row r="11323" spans="1:8" ht="15" x14ac:dyDescent="0.25">
      <c r="A11323"/>
      <c r="B11323"/>
      <c r="C11323"/>
      <c r="D11323"/>
      <c r="E11323"/>
      <c r="F11323"/>
      <c r="G11323"/>
      <c r="H11323"/>
    </row>
    <row r="11324" spans="1:8" ht="15" x14ac:dyDescent="0.25">
      <c r="A11324"/>
      <c r="B11324"/>
      <c r="C11324"/>
      <c r="D11324"/>
      <c r="E11324"/>
      <c r="F11324"/>
      <c r="G11324"/>
      <c r="H11324"/>
    </row>
    <row r="11325" spans="1:8" ht="15" x14ac:dyDescent="0.25">
      <c r="A11325"/>
      <c r="B11325"/>
      <c r="C11325"/>
      <c r="D11325"/>
      <c r="E11325"/>
      <c r="F11325"/>
      <c r="G11325"/>
      <c r="H11325"/>
    </row>
    <row r="11326" spans="1:8" ht="15" x14ac:dyDescent="0.25">
      <c r="A11326"/>
      <c r="B11326"/>
      <c r="C11326"/>
      <c r="D11326"/>
      <c r="E11326"/>
      <c r="F11326"/>
      <c r="G11326"/>
      <c r="H11326"/>
    </row>
    <row r="11327" spans="1:8" ht="15" x14ac:dyDescent="0.25">
      <c r="A11327"/>
      <c r="B11327"/>
      <c r="C11327"/>
      <c r="D11327"/>
      <c r="E11327"/>
      <c r="F11327"/>
      <c r="G11327"/>
      <c r="H11327"/>
    </row>
    <row r="11328" spans="1:8" ht="15" x14ac:dyDescent="0.25">
      <c r="A11328"/>
      <c r="B11328"/>
      <c r="C11328"/>
      <c r="D11328"/>
      <c r="E11328"/>
      <c r="F11328"/>
      <c r="G11328"/>
      <c r="H11328"/>
    </row>
    <row r="11329" spans="1:8" ht="15" x14ac:dyDescent="0.25">
      <c r="A11329"/>
      <c r="B11329"/>
      <c r="C11329"/>
      <c r="D11329"/>
      <c r="E11329"/>
      <c r="F11329"/>
      <c r="G11329"/>
      <c r="H11329"/>
    </row>
    <row r="11330" spans="1:8" ht="15" x14ac:dyDescent="0.25">
      <c r="A11330"/>
      <c r="B11330"/>
      <c r="C11330"/>
      <c r="D11330"/>
      <c r="E11330"/>
      <c r="F11330"/>
      <c r="G11330"/>
      <c r="H11330"/>
    </row>
    <row r="11331" spans="1:8" ht="15" x14ac:dyDescent="0.25">
      <c r="A11331"/>
      <c r="B11331"/>
      <c r="C11331"/>
      <c r="D11331"/>
      <c r="E11331"/>
      <c r="F11331"/>
      <c r="G11331"/>
      <c r="H11331"/>
    </row>
    <row r="11332" spans="1:8" ht="15" x14ac:dyDescent="0.25">
      <c r="A11332"/>
      <c r="B11332"/>
      <c r="C11332"/>
      <c r="D11332"/>
      <c r="E11332"/>
      <c r="F11332"/>
      <c r="G11332"/>
      <c r="H11332"/>
    </row>
    <row r="11333" spans="1:8" ht="15" x14ac:dyDescent="0.25">
      <c r="A11333"/>
      <c r="B11333"/>
      <c r="C11333"/>
      <c r="D11333"/>
      <c r="E11333"/>
      <c r="F11333"/>
      <c r="G11333"/>
      <c r="H11333"/>
    </row>
    <row r="11334" spans="1:8" ht="15" x14ac:dyDescent="0.25">
      <c r="A11334"/>
      <c r="B11334"/>
      <c r="C11334"/>
      <c r="D11334"/>
      <c r="E11334"/>
      <c r="F11334"/>
      <c r="G11334"/>
      <c r="H11334"/>
    </row>
    <row r="11335" spans="1:8" ht="15" x14ac:dyDescent="0.25">
      <c r="A11335"/>
      <c r="B11335"/>
      <c r="C11335"/>
      <c r="D11335"/>
      <c r="E11335"/>
      <c r="F11335"/>
      <c r="G11335"/>
      <c r="H11335"/>
    </row>
    <row r="11336" spans="1:8" ht="15" x14ac:dyDescent="0.25">
      <c r="A11336"/>
      <c r="B11336"/>
      <c r="C11336"/>
      <c r="D11336"/>
      <c r="E11336"/>
      <c r="F11336"/>
      <c r="G11336"/>
      <c r="H11336"/>
    </row>
    <row r="11337" spans="1:8" ht="15" x14ac:dyDescent="0.25">
      <c r="A11337"/>
      <c r="B11337"/>
      <c r="C11337"/>
      <c r="D11337"/>
      <c r="E11337"/>
      <c r="F11337"/>
      <c r="G11337"/>
      <c r="H11337"/>
    </row>
    <row r="11338" spans="1:8" ht="15" x14ac:dyDescent="0.25">
      <c r="A11338"/>
      <c r="B11338"/>
      <c r="C11338"/>
      <c r="D11338"/>
      <c r="E11338"/>
      <c r="F11338"/>
      <c r="G11338"/>
      <c r="H11338"/>
    </row>
    <row r="11339" spans="1:8" ht="15" x14ac:dyDescent="0.25">
      <c r="A11339"/>
      <c r="B11339"/>
      <c r="C11339"/>
      <c r="D11339"/>
      <c r="E11339"/>
      <c r="F11339"/>
      <c r="G11339"/>
      <c r="H11339"/>
    </row>
    <row r="11340" spans="1:8" ht="15" x14ac:dyDescent="0.25">
      <c r="A11340"/>
      <c r="B11340"/>
      <c r="C11340"/>
      <c r="D11340"/>
      <c r="E11340"/>
      <c r="F11340"/>
      <c r="G11340"/>
      <c r="H11340"/>
    </row>
    <row r="11341" spans="1:8" ht="15" x14ac:dyDescent="0.25">
      <c r="A11341"/>
      <c r="B11341"/>
      <c r="C11341"/>
      <c r="D11341"/>
      <c r="E11341"/>
      <c r="F11341"/>
      <c r="G11341"/>
      <c r="H11341"/>
    </row>
    <row r="11342" spans="1:8" ht="15" x14ac:dyDescent="0.25">
      <c r="A11342"/>
      <c r="B11342"/>
      <c r="C11342"/>
      <c r="D11342"/>
      <c r="E11342"/>
      <c r="F11342"/>
      <c r="G11342"/>
      <c r="H11342"/>
    </row>
    <row r="11343" spans="1:8" ht="15" x14ac:dyDescent="0.25">
      <c r="A11343"/>
      <c r="B11343"/>
      <c r="C11343"/>
      <c r="D11343"/>
      <c r="E11343"/>
      <c r="F11343"/>
      <c r="G11343"/>
      <c r="H11343"/>
    </row>
    <row r="11344" spans="1:8" ht="15" x14ac:dyDescent="0.25">
      <c r="A11344"/>
      <c r="B11344"/>
      <c r="C11344"/>
      <c r="D11344"/>
      <c r="E11344"/>
      <c r="F11344"/>
      <c r="G11344"/>
      <c r="H11344"/>
    </row>
    <row r="11345" spans="1:8" ht="15" x14ac:dyDescent="0.25">
      <c r="A11345"/>
      <c r="B11345"/>
      <c r="C11345"/>
      <c r="D11345"/>
      <c r="E11345"/>
      <c r="F11345"/>
      <c r="G11345"/>
      <c r="H11345"/>
    </row>
    <row r="11346" spans="1:8" ht="15" x14ac:dyDescent="0.25">
      <c r="A11346"/>
      <c r="B11346"/>
      <c r="C11346"/>
      <c r="D11346"/>
      <c r="E11346"/>
      <c r="F11346"/>
      <c r="G11346"/>
      <c r="H11346"/>
    </row>
    <row r="11347" spans="1:8" ht="15" x14ac:dyDescent="0.25">
      <c r="A11347"/>
      <c r="B11347"/>
      <c r="C11347"/>
      <c r="D11347"/>
      <c r="E11347"/>
      <c r="F11347"/>
      <c r="G11347"/>
      <c r="H11347"/>
    </row>
    <row r="11348" spans="1:8" ht="15" x14ac:dyDescent="0.25">
      <c r="A11348"/>
      <c r="B11348"/>
      <c r="C11348"/>
      <c r="D11348"/>
      <c r="E11348"/>
      <c r="F11348"/>
      <c r="G11348"/>
      <c r="H11348"/>
    </row>
    <row r="11349" spans="1:8" ht="15" x14ac:dyDescent="0.25">
      <c r="A11349"/>
      <c r="B11349"/>
      <c r="C11349"/>
      <c r="D11349"/>
      <c r="E11349"/>
      <c r="F11349"/>
      <c r="G11349"/>
      <c r="H11349"/>
    </row>
    <row r="11350" spans="1:8" ht="15" x14ac:dyDescent="0.25">
      <c r="A11350"/>
      <c r="B11350"/>
      <c r="C11350"/>
      <c r="D11350"/>
      <c r="E11350"/>
      <c r="F11350"/>
      <c r="G11350"/>
      <c r="H11350"/>
    </row>
    <row r="11351" spans="1:8" ht="15" x14ac:dyDescent="0.25">
      <c r="A11351"/>
      <c r="B11351"/>
      <c r="C11351"/>
      <c r="D11351"/>
      <c r="E11351"/>
      <c r="F11351"/>
      <c r="G11351"/>
      <c r="H11351"/>
    </row>
    <row r="11352" spans="1:8" ht="15" x14ac:dyDescent="0.25">
      <c r="A11352"/>
      <c r="B11352"/>
      <c r="C11352"/>
      <c r="D11352"/>
      <c r="E11352"/>
      <c r="F11352"/>
      <c r="G11352"/>
      <c r="H11352"/>
    </row>
    <row r="11353" spans="1:8" ht="15" x14ac:dyDescent="0.25">
      <c r="A11353"/>
      <c r="B11353"/>
      <c r="C11353"/>
      <c r="D11353"/>
      <c r="E11353"/>
      <c r="F11353"/>
      <c r="G11353"/>
      <c r="H11353"/>
    </row>
    <row r="11354" spans="1:8" ht="15" x14ac:dyDescent="0.25">
      <c r="A11354"/>
      <c r="B11354"/>
      <c r="C11354"/>
      <c r="D11354"/>
      <c r="E11354"/>
      <c r="F11354"/>
      <c r="G11354"/>
      <c r="H11354"/>
    </row>
    <row r="11355" spans="1:8" ht="15" x14ac:dyDescent="0.25">
      <c r="A11355"/>
      <c r="B11355"/>
      <c r="C11355"/>
      <c r="D11355"/>
      <c r="E11355"/>
      <c r="F11355"/>
      <c r="G11355"/>
      <c r="H11355"/>
    </row>
    <row r="11356" spans="1:8" ht="15" x14ac:dyDescent="0.25">
      <c r="A11356"/>
      <c r="B11356"/>
      <c r="C11356"/>
      <c r="D11356"/>
      <c r="E11356"/>
      <c r="F11356"/>
      <c r="G11356"/>
      <c r="H11356"/>
    </row>
    <row r="11357" spans="1:8" ht="15" x14ac:dyDescent="0.25">
      <c r="A11357"/>
      <c r="B11357"/>
      <c r="C11357"/>
      <c r="D11357"/>
      <c r="E11357"/>
      <c r="F11357"/>
      <c r="G11357"/>
      <c r="H11357"/>
    </row>
    <row r="11358" spans="1:8" ht="15" x14ac:dyDescent="0.25">
      <c r="A11358"/>
      <c r="B11358"/>
      <c r="C11358"/>
      <c r="D11358"/>
      <c r="E11358"/>
      <c r="F11358"/>
      <c r="G11358"/>
      <c r="H11358"/>
    </row>
    <row r="11359" spans="1:8" ht="15" x14ac:dyDescent="0.25">
      <c r="A11359"/>
      <c r="B11359"/>
      <c r="C11359"/>
      <c r="D11359"/>
      <c r="E11359"/>
      <c r="F11359"/>
      <c r="G11359"/>
      <c r="H11359"/>
    </row>
    <row r="11360" spans="1:8" ht="15" x14ac:dyDescent="0.25">
      <c r="A11360"/>
      <c r="B11360"/>
      <c r="C11360"/>
      <c r="D11360"/>
      <c r="E11360"/>
      <c r="F11360"/>
      <c r="G11360"/>
      <c r="H11360"/>
    </row>
    <row r="11361" spans="1:8" ht="15" x14ac:dyDescent="0.25">
      <c r="A11361"/>
      <c r="B11361"/>
      <c r="C11361"/>
      <c r="D11361"/>
      <c r="E11361"/>
      <c r="F11361"/>
      <c r="G11361"/>
      <c r="H11361"/>
    </row>
    <row r="11362" spans="1:8" ht="15" x14ac:dyDescent="0.25">
      <c r="A11362"/>
      <c r="B11362"/>
      <c r="C11362"/>
      <c r="D11362"/>
      <c r="E11362"/>
      <c r="F11362"/>
      <c r="G11362"/>
      <c r="H11362"/>
    </row>
    <row r="11363" spans="1:8" ht="15" x14ac:dyDescent="0.25">
      <c r="A11363"/>
      <c r="B11363"/>
      <c r="C11363"/>
      <c r="D11363"/>
      <c r="E11363"/>
      <c r="F11363"/>
      <c r="G11363"/>
      <c r="H11363"/>
    </row>
    <row r="11364" spans="1:8" ht="15" x14ac:dyDescent="0.25">
      <c r="A11364"/>
      <c r="B11364"/>
      <c r="C11364"/>
      <c r="D11364"/>
      <c r="E11364"/>
      <c r="F11364"/>
      <c r="G11364"/>
      <c r="H11364"/>
    </row>
    <row r="11365" spans="1:8" ht="15" x14ac:dyDescent="0.25">
      <c r="A11365"/>
      <c r="B11365"/>
      <c r="C11365"/>
      <c r="D11365"/>
      <c r="E11365"/>
      <c r="F11365"/>
      <c r="G11365"/>
      <c r="H11365"/>
    </row>
    <row r="11366" spans="1:8" ht="15" x14ac:dyDescent="0.25">
      <c r="A11366"/>
      <c r="B11366"/>
      <c r="C11366"/>
      <c r="D11366"/>
      <c r="E11366"/>
      <c r="F11366"/>
      <c r="G11366"/>
      <c r="H11366"/>
    </row>
    <row r="11367" spans="1:8" ht="15" x14ac:dyDescent="0.25">
      <c r="A11367"/>
      <c r="B11367"/>
      <c r="C11367"/>
      <c r="D11367"/>
      <c r="E11367"/>
      <c r="F11367"/>
      <c r="G11367"/>
      <c r="H11367"/>
    </row>
    <row r="11368" spans="1:8" ht="15" x14ac:dyDescent="0.25">
      <c r="A11368"/>
      <c r="B11368"/>
      <c r="C11368"/>
      <c r="D11368"/>
      <c r="E11368"/>
      <c r="F11368"/>
      <c r="G11368"/>
      <c r="H11368"/>
    </row>
    <row r="11369" spans="1:8" ht="15" x14ac:dyDescent="0.25">
      <c r="A11369"/>
      <c r="B11369"/>
      <c r="C11369"/>
      <c r="D11369"/>
      <c r="E11369"/>
      <c r="F11369"/>
      <c r="G11369"/>
      <c r="H11369"/>
    </row>
    <row r="11370" spans="1:8" ht="15" x14ac:dyDescent="0.25">
      <c r="A11370"/>
      <c r="B11370"/>
      <c r="C11370"/>
      <c r="D11370"/>
      <c r="E11370"/>
      <c r="F11370"/>
      <c r="G11370"/>
      <c r="H11370"/>
    </row>
    <row r="11371" spans="1:8" ht="15" x14ac:dyDescent="0.25">
      <c r="A11371"/>
      <c r="B11371"/>
      <c r="C11371"/>
      <c r="D11371"/>
      <c r="E11371"/>
      <c r="F11371"/>
      <c r="G11371"/>
      <c r="H11371"/>
    </row>
    <row r="11372" spans="1:8" ht="15" x14ac:dyDescent="0.25">
      <c r="A11372"/>
      <c r="B11372"/>
      <c r="C11372"/>
      <c r="D11372"/>
      <c r="E11372"/>
      <c r="F11372"/>
      <c r="G11372"/>
      <c r="H11372"/>
    </row>
    <row r="11373" spans="1:8" ht="15" x14ac:dyDescent="0.25">
      <c r="A11373"/>
      <c r="B11373"/>
      <c r="C11373"/>
      <c r="D11373"/>
      <c r="E11373"/>
      <c r="F11373"/>
      <c r="G11373"/>
      <c r="H11373"/>
    </row>
    <row r="11374" spans="1:8" ht="15" x14ac:dyDescent="0.25">
      <c r="A11374"/>
      <c r="B11374"/>
      <c r="C11374"/>
      <c r="D11374"/>
      <c r="E11374"/>
      <c r="F11374"/>
      <c r="G11374"/>
      <c r="H11374"/>
    </row>
    <row r="11375" spans="1:8" ht="15" x14ac:dyDescent="0.25">
      <c r="A11375"/>
      <c r="B11375"/>
      <c r="C11375"/>
      <c r="D11375"/>
      <c r="E11375"/>
      <c r="F11375"/>
      <c r="G11375"/>
      <c r="H11375"/>
    </row>
    <row r="11376" spans="1:8" ht="15" x14ac:dyDescent="0.25">
      <c r="A11376"/>
      <c r="B11376"/>
      <c r="C11376"/>
      <c r="D11376"/>
      <c r="E11376"/>
      <c r="F11376"/>
      <c r="G11376"/>
      <c r="H11376"/>
    </row>
    <row r="11377" spans="1:8" ht="15" x14ac:dyDescent="0.25">
      <c r="A11377"/>
      <c r="B11377"/>
      <c r="C11377"/>
      <c r="D11377"/>
      <c r="E11377"/>
      <c r="F11377"/>
      <c r="G11377"/>
      <c r="H11377"/>
    </row>
    <row r="11378" spans="1:8" ht="15" x14ac:dyDescent="0.25">
      <c r="A11378"/>
      <c r="B11378"/>
      <c r="C11378"/>
      <c r="D11378"/>
      <c r="E11378"/>
      <c r="F11378"/>
      <c r="G11378"/>
      <c r="H11378"/>
    </row>
    <row r="11379" spans="1:8" ht="15" x14ac:dyDescent="0.25">
      <c r="A11379"/>
      <c r="B11379"/>
      <c r="C11379"/>
      <c r="D11379"/>
      <c r="E11379"/>
      <c r="F11379"/>
      <c r="G11379"/>
      <c r="H11379"/>
    </row>
    <row r="11380" spans="1:8" ht="15" x14ac:dyDescent="0.25">
      <c r="A11380"/>
      <c r="B11380"/>
      <c r="C11380"/>
      <c r="D11380"/>
      <c r="E11380"/>
      <c r="F11380"/>
      <c r="G11380"/>
      <c r="H11380"/>
    </row>
    <row r="11381" spans="1:8" ht="15" x14ac:dyDescent="0.25">
      <c r="A11381"/>
      <c r="B11381"/>
      <c r="C11381"/>
      <c r="D11381"/>
      <c r="E11381"/>
      <c r="F11381"/>
      <c r="G11381"/>
      <c r="H11381"/>
    </row>
    <row r="11382" spans="1:8" ht="15" x14ac:dyDescent="0.25">
      <c r="A11382"/>
      <c r="B11382"/>
      <c r="C11382"/>
      <c r="D11382"/>
      <c r="E11382"/>
      <c r="F11382"/>
      <c r="G11382"/>
      <c r="H11382"/>
    </row>
    <row r="11383" spans="1:8" ht="15" x14ac:dyDescent="0.25">
      <c r="A11383"/>
      <c r="B11383"/>
      <c r="C11383"/>
      <c r="D11383"/>
      <c r="E11383"/>
      <c r="F11383"/>
      <c r="G11383"/>
      <c r="H11383"/>
    </row>
    <row r="11384" spans="1:8" ht="15" x14ac:dyDescent="0.25">
      <c r="A11384"/>
      <c r="B11384"/>
      <c r="C11384"/>
      <c r="D11384"/>
      <c r="E11384"/>
      <c r="F11384"/>
      <c r="G11384"/>
      <c r="H11384"/>
    </row>
    <row r="11385" spans="1:8" ht="15" x14ac:dyDescent="0.25">
      <c r="A11385"/>
      <c r="B11385"/>
      <c r="C11385"/>
      <c r="D11385"/>
      <c r="E11385"/>
      <c r="F11385"/>
      <c r="G11385"/>
      <c r="H11385"/>
    </row>
    <row r="11386" spans="1:8" ht="15" x14ac:dyDescent="0.25">
      <c r="A11386"/>
      <c r="B11386"/>
      <c r="C11386"/>
      <c r="D11386"/>
      <c r="E11386"/>
      <c r="F11386"/>
      <c r="G11386"/>
      <c r="H11386"/>
    </row>
    <row r="11387" spans="1:8" ht="15" x14ac:dyDescent="0.25">
      <c r="A11387"/>
      <c r="B11387"/>
      <c r="C11387"/>
      <c r="D11387"/>
      <c r="E11387"/>
      <c r="F11387"/>
      <c r="G11387"/>
      <c r="H11387"/>
    </row>
    <row r="11388" spans="1:8" ht="15" x14ac:dyDescent="0.25">
      <c r="A11388"/>
      <c r="B11388"/>
      <c r="C11388"/>
      <c r="D11388"/>
      <c r="E11388"/>
      <c r="F11388"/>
      <c r="G11388"/>
      <c r="H11388"/>
    </row>
    <row r="11389" spans="1:8" ht="15" x14ac:dyDescent="0.25">
      <c r="A11389"/>
      <c r="B11389"/>
      <c r="C11389"/>
      <c r="D11389"/>
      <c r="E11389"/>
      <c r="F11389"/>
      <c r="G11389"/>
      <c r="H11389"/>
    </row>
    <row r="11390" spans="1:8" ht="15" x14ac:dyDescent="0.25">
      <c r="A11390"/>
      <c r="B11390"/>
      <c r="C11390"/>
      <c r="D11390"/>
      <c r="E11390"/>
      <c r="F11390"/>
      <c r="G11390"/>
      <c r="H11390"/>
    </row>
    <row r="11391" spans="1:8" ht="15" x14ac:dyDescent="0.25">
      <c r="A11391"/>
      <c r="B11391"/>
      <c r="C11391"/>
      <c r="D11391"/>
      <c r="E11391"/>
      <c r="F11391"/>
      <c r="G11391"/>
      <c r="H11391"/>
    </row>
    <row r="11392" spans="1:8" ht="15" x14ac:dyDescent="0.25">
      <c r="A11392"/>
      <c r="B11392"/>
      <c r="C11392"/>
      <c r="D11392"/>
      <c r="E11392"/>
      <c r="F11392"/>
      <c r="G11392"/>
      <c r="H11392"/>
    </row>
    <row r="11393" spans="1:8" ht="15" x14ac:dyDescent="0.25">
      <c r="A11393"/>
      <c r="B11393"/>
      <c r="C11393"/>
      <c r="D11393"/>
      <c r="E11393"/>
      <c r="F11393"/>
      <c r="G11393"/>
      <c r="H11393"/>
    </row>
    <row r="11394" spans="1:8" ht="15" x14ac:dyDescent="0.25">
      <c r="A11394"/>
      <c r="B11394"/>
      <c r="C11394"/>
      <c r="D11394"/>
      <c r="E11394"/>
      <c r="F11394"/>
      <c r="G11394"/>
      <c r="H11394"/>
    </row>
    <row r="11395" spans="1:8" ht="15" x14ac:dyDescent="0.25">
      <c r="A11395"/>
      <c r="B11395"/>
      <c r="C11395"/>
      <c r="D11395"/>
      <c r="E11395"/>
      <c r="F11395"/>
      <c r="G11395"/>
      <c r="H11395"/>
    </row>
    <row r="11396" spans="1:8" ht="15" x14ac:dyDescent="0.25">
      <c r="A11396"/>
      <c r="B11396"/>
      <c r="C11396"/>
      <c r="D11396"/>
      <c r="E11396"/>
      <c r="F11396"/>
      <c r="G11396"/>
      <c r="H11396"/>
    </row>
    <row r="11397" spans="1:8" ht="15" x14ac:dyDescent="0.25">
      <c r="A11397"/>
      <c r="B11397"/>
      <c r="C11397"/>
      <c r="D11397"/>
      <c r="E11397"/>
      <c r="F11397"/>
      <c r="G11397"/>
      <c r="H11397"/>
    </row>
    <row r="11398" spans="1:8" ht="15" x14ac:dyDescent="0.25">
      <c r="A11398"/>
      <c r="B11398"/>
      <c r="C11398"/>
      <c r="D11398"/>
      <c r="E11398"/>
      <c r="F11398"/>
      <c r="G11398"/>
      <c r="H11398"/>
    </row>
    <row r="11399" spans="1:8" ht="15" x14ac:dyDescent="0.25">
      <c r="A11399"/>
      <c r="B11399"/>
      <c r="C11399"/>
      <c r="D11399"/>
      <c r="E11399"/>
      <c r="F11399"/>
      <c r="G11399"/>
      <c r="H11399"/>
    </row>
    <row r="11400" spans="1:8" ht="15" x14ac:dyDescent="0.25">
      <c r="A11400"/>
      <c r="B11400"/>
      <c r="C11400"/>
      <c r="D11400"/>
      <c r="E11400"/>
      <c r="F11400"/>
      <c r="G11400"/>
      <c r="H11400"/>
    </row>
    <row r="11401" spans="1:8" ht="15" x14ac:dyDescent="0.25">
      <c r="A11401"/>
      <c r="B11401"/>
      <c r="C11401"/>
      <c r="D11401"/>
      <c r="E11401"/>
      <c r="F11401"/>
      <c r="G11401"/>
      <c r="H11401"/>
    </row>
    <row r="11402" spans="1:8" ht="15" x14ac:dyDescent="0.25">
      <c r="A11402"/>
      <c r="B11402"/>
      <c r="C11402"/>
      <c r="D11402"/>
      <c r="E11402"/>
      <c r="F11402"/>
      <c r="G11402"/>
      <c r="H11402"/>
    </row>
    <row r="11403" spans="1:8" ht="15" x14ac:dyDescent="0.25">
      <c r="A11403"/>
      <c r="B11403"/>
      <c r="C11403"/>
      <c r="D11403"/>
      <c r="E11403"/>
      <c r="F11403"/>
      <c r="G11403"/>
      <c r="H11403"/>
    </row>
    <row r="11404" spans="1:8" ht="15" x14ac:dyDescent="0.25">
      <c r="A11404"/>
      <c r="B11404"/>
      <c r="C11404"/>
      <c r="D11404"/>
      <c r="E11404"/>
      <c r="F11404"/>
      <c r="G11404"/>
      <c r="H11404"/>
    </row>
    <row r="11405" spans="1:8" ht="15" x14ac:dyDescent="0.25">
      <c r="A11405"/>
      <c r="B11405"/>
      <c r="C11405"/>
      <c r="D11405"/>
      <c r="E11405"/>
      <c r="F11405"/>
      <c r="G11405"/>
      <c r="H11405"/>
    </row>
    <row r="11406" spans="1:8" ht="15" x14ac:dyDescent="0.25">
      <c r="A11406"/>
      <c r="B11406"/>
      <c r="C11406"/>
      <c r="D11406"/>
      <c r="E11406"/>
      <c r="F11406"/>
      <c r="G11406"/>
      <c r="H11406"/>
    </row>
    <row r="11407" spans="1:8" ht="15" x14ac:dyDescent="0.25">
      <c r="A11407"/>
      <c r="B11407"/>
      <c r="C11407"/>
      <c r="D11407"/>
      <c r="E11407"/>
      <c r="F11407"/>
      <c r="G11407"/>
      <c r="H11407"/>
    </row>
    <row r="11408" spans="1:8" ht="15" x14ac:dyDescent="0.25">
      <c r="A11408"/>
      <c r="B11408"/>
      <c r="C11408"/>
      <c r="D11408"/>
      <c r="E11408"/>
      <c r="F11408"/>
      <c r="G11408"/>
      <c r="H11408"/>
    </row>
    <row r="11409" spans="1:8" ht="15" x14ac:dyDescent="0.25">
      <c r="A11409"/>
      <c r="B11409"/>
      <c r="C11409"/>
      <c r="D11409"/>
      <c r="E11409"/>
      <c r="F11409"/>
      <c r="G11409"/>
      <c r="H11409"/>
    </row>
    <row r="11410" spans="1:8" ht="15" x14ac:dyDescent="0.25">
      <c r="A11410"/>
      <c r="B11410"/>
      <c r="C11410"/>
      <c r="D11410"/>
      <c r="E11410"/>
      <c r="F11410"/>
      <c r="G11410"/>
      <c r="H11410"/>
    </row>
    <row r="11411" spans="1:8" ht="15" x14ac:dyDescent="0.25">
      <c r="A11411"/>
      <c r="B11411"/>
      <c r="C11411"/>
      <c r="D11411"/>
      <c r="E11411"/>
      <c r="F11411"/>
      <c r="G11411"/>
      <c r="H11411"/>
    </row>
    <row r="11412" spans="1:8" ht="15" x14ac:dyDescent="0.25">
      <c r="A11412"/>
      <c r="B11412"/>
      <c r="C11412"/>
      <c r="D11412"/>
      <c r="E11412"/>
      <c r="F11412"/>
      <c r="G11412"/>
      <c r="H11412"/>
    </row>
    <row r="11413" spans="1:8" ht="15" x14ac:dyDescent="0.25">
      <c r="A11413"/>
      <c r="B11413"/>
      <c r="C11413"/>
      <c r="D11413"/>
      <c r="E11413"/>
      <c r="F11413"/>
      <c r="G11413"/>
      <c r="H11413"/>
    </row>
    <row r="11414" spans="1:8" ht="15" x14ac:dyDescent="0.25">
      <c r="A11414"/>
      <c r="B11414"/>
      <c r="C11414"/>
      <c r="D11414"/>
      <c r="E11414"/>
      <c r="F11414"/>
      <c r="G11414"/>
      <c r="H11414"/>
    </row>
    <row r="11415" spans="1:8" ht="15" x14ac:dyDescent="0.25">
      <c r="A11415"/>
      <c r="B11415"/>
      <c r="C11415"/>
      <c r="D11415"/>
      <c r="E11415"/>
      <c r="F11415"/>
      <c r="G11415"/>
      <c r="H11415"/>
    </row>
    <row r="11416" spans="1:8" ht="15" x14ac:dyDescent="0.25">
      <c r="A11416"/>
      <c r="B11416"/>
      <c r="C11416"/>
      <c r="D11416"/>
      <c r="E11416"/>
      <c r="F11416"/>
      <c r="G11416"/>
      <c r="H11416"/>
    </row>
    <row r="11417" spans="1:8" ht="15" x14ac:dyDescent="0.25">
      <c r="A11417"/>
      <c r="B11417"/>
      <c r="C11417"/>
      <c r="D11417"/>
      <c r="E11417"/>
      <c r="F11417"/>
      <c r="G11417"/>
      <c r="H11417"/>
    </row>
    <row r="11418" spans="1:8" ht="15" x14ac:dyDescent="0.25">
      <c r="A11418"/>
      <c r="B11418"/>
      <c r="C11418"/>
      <c r="D11418"/>
      <c r="E11418"/>
      <c r="F11418"/>
      <c r="G11418"/>
      <c r="H11418"/>
    </row>
    <row r="11419" spans="1:8" ht="15" x14ac:dyDescent="0.25">
      <c r="A11419"/>
      <c r="B11419"/>
      <c r="C11419"/>
      <c r="D11419"/>
      <c r="E11419"/>
      <c r="F11419"/>
      <c r="G11419"/>
      <c r="H11419"/>
    </row>
    <row r="11420" spans="1:8" ht="15" x14ac:dyDescent="0.25">
      <c r="A11420"/>
      <c r="B11420"/>
      <c r="C11420"/>
      <c r="D11420"/>
      <c r="E11420"/>
      <c r="F11420"/>
      <c r="G11420"/>
      <c r="H11420"/>
    </row>
    <row r="11421" spans="1:8" ht="15" x14ac:dyDescent="0.25">
      <c r="A11421"/>
      <c r="B11421"/>
      <c r="C11421"/>
      <c r="D11421"/>
      <c r="E11421"/>
      <c r="F11421"/>
      <c r="G11421"/>
      <c r="H11421"/>
    </row>
    <row r="11422" spans="1:8" ht="15" x14ac:dyDescent="0.25">
      <c r="A11422"/>
      <c r="B11422"/>
      <c r="C11422"/>
      <c r="D11422"/>
      <c r="E11422"/>
      <c r="F11422"/>
      <c r="G11422"/>
      <c r="H11422"/>
    </row>
    <row r="11423" spans="1:8" ht="15" x14ac:dyDescent="0.25">
      <c r="A11423"/>
      <c r="B11423"/>
      <c r="C11423"/>
      <c r="D11423"/>
      <c r="E11423"/>
      <c r="F11423"/>
      <c r="G11423"/>
      <c r="H11423"/>
    </row>
    <row r="11424" spans="1:8" ht="15" x14ac:dyDescent="0.25">
      <c r="A11424"/>
      <c r="B11424"/>
      <c r="C11424"/>
      <c r="D11424"/>
      <c r="E11424"/>
      <c r="F11424"/>
      <c r="G11424"/>
      <c r="H11424"/>
    </row>
    <row r="11425" spans="1:8" ht="15" x14ac:dyDescent="0.25">
      <c r="A11425"/>
      <c r="B11425"/>
      <c r="C11425"/>
      <c r="D11425"/>
      <c r="E11425"/>
      <c r="F11425"/>
      <c r="G11425"/>
      <c r="H11425"/>
    </row>
    <row r="11426" spans="1:8" ht="15" x14ac:dyDescent="0.25">
      <c r="A11426"/>
      <c r="B11426"/>
      <c r="C11426"/>
      <c r="D11426"/>
      <c r="E11426"/>
      <c r="F11426"/>
      <c r="G11426"/>
      <c r="H11426"/>
    </row>
    <row r="11427" spans="1:8" ht="15" x14ac:dyDescent="0.25">
      <c r="A11427"/>
      <c r="B11427"/>
      <c r="C11427"/>
      <c r="D11427"/>
      <c r="E11427"/>
      <c r="F11427"/>
      <c r="G11427"/>
      <c r="H11427"/>
    </row>
    <row r="11428" spans="1:8" ht="15" x14ac:dyDescent="0.25">
      <c r="A11428"/>
      <c r="B11428"/>
      <c r="C11428"/>
      <c r="D11428"/>
      <c r="E11428"/>
      <c r="F11428"/>
      <c r="G11428"/>
      <c r="H11428"/>
    </row>
    <row r="11429" spans="1:8" ht="15" x14ac:dyDescent="0.25">
      <c r="A11429"/>
      <c r="B11429"/>
      <c r="C11429"/>
      <c r="D11429"/>
      <c r="E11429"/>
      <c r="F11429"/>
      <c r="G11429"/>
      <c r="H11429"/>
    </row>
    <row r="11430" spans="1:8" ht="15" x14ac:dyDescent="0.25">
      <c r="A11430"/>
      <c r="B11430"/>
      <c r="C11430"/>
      <c r="D11430"/>
      <c r="E11430"/>
      <c r="F11430"/>
      <c r="G11430"/>
      <c r="H11430"/>
    </row>
    <row r="11431" spans="1:8" ht="15" x14ac:dyDescent="0.25">
      <c r="A11431"/>
      <c r="B11431"/>
      <c r="C11431"/>
      <c r="D11431"/>
      <c r="E11431"/>
      <c r="F11431"/>
      <c r="G11431"/>
      <c r="H11431"/>
    </row>
    <row r="11432" spans="1:8" ht="15" x14ac:dyDescent="0.25">
      <c r="A11432"/>
      <c r="B11432"/>
      <c r="C11432"/>
      <c r="D11432"/>
      <c r="E11432"/>
      <c r="F11432"/>
      <c r="G11432"/>
      <c r="H11432"/>
    </row>
    <row r="11433" spans="1:8" ht="15" x14ac:dyDescent="0.25">
      <c r="A11433"/>
      <c r="B11433"/>
      <c r="C11433"/>
      <c r="D11433"/>
      <c r="E11433"/>
      <c r="F11433"/>
      <c r="G11433"/>
      <c r="H11433"/>
    </row>
    <row r="11434" spans="1:8" ht="15" x14ac:dyDescent="0.25">
      <c r="A11434"/>
      <c r="B11434"/>
      <c r="C11434"/>
      <c r="D11434"/>
      <c r="E11434"/>
      <c r="F11434"/>
      <c r="G11434"/>
      <c r="H11434"/>
    </row>
    <row r="11435" spans="1:8" ht="15" x14ac:dyDescent="0.25">
      <c r="A11435"/>
      <c r="B11435"/>
      <c r="C11435"/>
      <c r="D11435"/>
      <c r="E11435"/>
      <c r="F11435"/>
      <c r="G11435"/>
      <c r="H11435"/>
    </row>
    <row r="11436" spans="1:8" ht="15" x14ac:dyDescent="0.25">
      <c r="A11436"/>
      <c r="B11436"/>
      <c r="C11436"/>
      <c r="D11436"/>
      <c r="E11436"/>
      <c r="F11436"/>
      <c r="G11436"/>
      <c r="H11436"/>
    </row>
    <row r="11437" spans="1:8" ht="15" x14ac:dyDescent="0.25">
      <c r="A11437"/>
      <c r="B11437"/>
      <c r="C11437"/>
      <c r="D11437"/>
      <c r="E11437"/>
      <c r="F11437"/>
      <c r="G11437"/>
      <c r="H11437"/>
    </row>
    <row r="11438" spans="1:8" ht="15" x14ac:dyDescent="0.25">
      <c r="A11438"/>
      <c r="B11438"/>
      <c r="C11438"/>
      <c r="D11438"/>
      <c r="E11438"/>
      <c r="F11438"/>
      <c r="G11438"/>
      <c r="H11438"/>
    </row>
    <row r="11439" spans="1:8" ht="15" x14ac:dyDescent="0.25">
      <c r="A11439"/>
      <c r="B11439"/>
      <c r="C11439"/>
      <c r="D11439"/>
      <c r="E11439"/>
      <c r="F11439"/>
      <c r="G11439"/>
      <c r="H11439"/>
    </row>
    <row r="11440" spans="1:8" ht="15" x14ac:dyDescent="0.25">
      <c r="A11440"/>
      <c r="B11440"/>
      <c r="C11440"/>
      <c r="D11440"/>
      <c r="E11440"/>
      <c r="F11440"/>
      <c r="G11440"/>
      <c r="H11440"/>
    </row>
    <row r="11441" spans="1:8" ht="15" x14ac:dyDescent="0.25">
      <c r="A11441"/>
      <c r="B11441"/>
      <c r="C11441"/>
      <c r="D11441"/>
      <c r="E11441"/>
      <c r="F11441"/>
      <c r="G11441"/>
      <c r="H11441"/>
    </row>
    <row r="11442" spans="1:8" ht="15" x14ac:dyDescent="0.25">
      <c r="A11442"/>
      <c r="B11442"/>
      <c r="C11442"/>
      <c r="D11442"/>
      <c r="E11442"/>
      <c r="F11442"/>
      <c r="G11442"/>
      <c r="H11442"/>
    </row>
    <row r="11443" spans="1:8" ht="15" x14ac:dyDescent="0.25">
      <c r="A11443"/>
      <c r="B11443"/>
      <c r="C11443"/>
      <c r="D11443"/>
      <c r="E11443"/>
      <c r="F11443"/>
      <c r="G11443"/>
      <c r="H11443"/>
    </row>
    <row r="11444" spans="1:8" ht="15" x14ac:dyDescent="0.25">
      <c r="A11444"/>
      <c r="B11444"/>
      <c r="C11444"/>
      <c r="D11444"/>
      <c r="E11444"/>
      <c r="F11444"/>
      <c r="G11444"/>
      <c r="H11444"/>
    </row>
    <row r="11445" spans="1:8" ht="15" x14ac:dyDescent="0.25">
      <c r="A11445"/>
      <c r="B11445"/>
      <c r="C11445"/>
      <c r="D11445"/>
      <c r="E11445"/>
      <c r="F11445"/>
      <c r="G11445"/>
      <c r="H11445"/>
    </row>
    <row r="11446" spans="1:8" ht="15" x14ac:dyDescent="0.25">
      <c r="A11446"/>
      <c r="B11446"/>
      <c r="C11446"/>
      <c r="D11446"/>
      <c r="E11446"/>
      <c r="F11446"/>
      <c r="G11446"/>
      <c r="H11446"/>
    </row>
    <row r="11447" spans="1:8" ht="15" x14ac:dyDescent="0.25">
      <c r="A11447"/>
      <c r="B11447"/>
      <c r="C11447"/>
      <c r="D11447"/>
      <c r="E11447"/>
      <c r="F11447"/>
      <c r="G11447"/>
      <c r="H11447"/>
    </row>
    <row r="11448" spans="1:8" ht="15" x14ac:dyDescent="0.25">
      <c r="A11448"/>
      <c r="B11448"/>
      <c r="C11448"/>
      <c r="D11448"/>
      <c r="E11448"/>
      <c r="F11448"/>
      <c r="G11448"/>
      <c r="H11448"/>
    </row>
    <row r="11449" spans="1:8" ht="15" x14ac:dyDescent="0.25">
      <c r="A11449"/>
      <c r="B11449"/>
      <c r="C11449"/>
      <c r="D11449"/>
      <c r="E11449"/>
      <c r="F11449"/>
      <c r="G11449"/>
      <c r="H11449"/>
    </row>
    <row r="11450" spans="1:8" ht="15" x14ac:dyDescent="0.25">
      <c r="A11450"/>
      <c r="B11450"/>
      <c r="C11450"/>
      <c r="D11450"/>
      <c r="E11450"/>
      <c r="F11450"/>
      <c r="G11450"/>
      <c r="H11450"/>
    </row>
    <row r="11451" spans="1:8" ht="15" x14ac:dyDescent="0.25">
      <c r="A11451"/>
      <c r="B11451"/>
      <c r="C11451"/>
      <c r="D11451"/>
      <c r="E11451"/>
      <c r="F11451"/>
      <c r="G11451"/>
      <c r="H11451"/>
    </row>
    <row r="11452" spans="1:8" ht="15" x14ac:dyDescent="0.25">
      <c r="A11452"/>
      <c r="B11452"/>
      <c r="C11452"/>
      <c r="D11452"/>
      <c r="E11452"/>
      <c r="F11452"/>
      <c r="G11452"/>
      <c r="H11452"/>
    </row>
    <row r="11453" spans="1:8" ht="15" x14ac:dyDescent="0.25">
      <c r="A11453"/>
      <c r="B11453"/>
      <c r="C11453"/>
      <c r="D11453"/>
      <c r="E11453"/>
      <c r="F11453"/>
      <c r="G11453"/>
      <c r="H11453"/>
    </row>
    <row r="11454" spans="1:8" ht="15" x14ac:dyDescent="0.25">
      <c r="A11454"/>
      <c r="B11454"/>
      <c r="C11454"/>
      <c r="D11454"/>
      <c r="E11454"/>
      <c r="F11454"/>
      <c r="G11454"/>
      <c r="H11454"/>
    </row>
    <row r="11455" spans="1:8" ht="15" x14ac:dyDescent="0.25">
      <c r="A11455"/>
      <c r="B11455"/>
      <c r="C11455"/>
      <c r="D11455"/>
      <c r="E11455"/>
      <c r="F11455"/>
      <c r="G11455"/>
      <c r="H11455"/>
    </row>
    <row r="11456" spans="1:8" ht="15" x14ac:dyDescent="0.25">
      <c r="A11456"/>
      <c r="B11456"/>
      <c r="C11456"/>
      <c r="D11456"/>
      <c r="E11456"/>
      <c r="F11456"/>
      <c r="G11456"/>
      <c r="H11456"/>
    </row>
    <row r="11457" spans="1:8" ht="15" x14ac:dyDescent="0.25">
      <c r="A11457"/>
      <c r="B11457"/>
      <c r="C11457"/>
      <c r="D11457"/>
      <c r="E11457"/>
      <c r="F11457"/>
      <c r="G11457"/>
      <c r="H11457"/>
    </row>
    <row r="11458" spans="1:8" ht="15" x14ac:dyDescent="0.25">
      <c r="A11458"/>
      <c r="B11458"/>
      <c r="C11458"/>
      <c r="D11458"/>
      <c r="E11458"/>
      <c r="F11458"/>
      <c r="G11458"/>
      <c r="H11458"/>
    </row>
    <row r="11459" spans="1:8" ht="15" x14ac:dyDescent="0.25">
      <c r="A11459"/>
      <c r="B11459"/>
      <c r="C11459"/>
      <c r="D11459"/>
      <c r="E11459"/>
      <c r="F11459"/>
      <c r="G11459"/>
      <c r="H11459"/>
    </row>
    <row r="11460" spans="1:8" ht="15" x14ac:dyDescent="0.25">
      <c r="A11460"/>
      <c r="B11460"/>
      <c r="C11460"/>
      <c r="D11460"/>
      <c r="E11460"/>
      <c r="F11460"/>
      <c r="G11460"/>
      <c r="H11460"/>
    </row>
    <row r="11461" spans="1:8" ht="15" x14ac:dyDescent="0.25">
      <c r="A11461"/>
      <c r="B11461"/>
      <c r="C11461"/>
      <c r="D11461"/>
      <c r="E11461"/>
      <c r="F11461"/>
      <c r="G11461"/>
      <c r="H11461"/>
    </row>
    <row r="11462" spans="1:8" ht="15" x14ac:dyDescent="0.25">
      <c r="A11462"/>
      <c r="B11462"/>
      <c r="C11462"/>
      <c r="D11462"/>
      <c r="E11462"/>
      <c r="F11462"/>
      <c r="G11462"/>
      <c r="H11462"/>
    </row>
    <row r="11463" spans="1:8" ht="15" x14ac:dyDescent="0.25">
      <c r="A11463"/>
      <c r="B11463"/>
      <c r="C11463"/>
      <c r="D11463"/>
      <c r="E11463"/>
      <c r="F11463"/>
      <c r="G11463"/>
      <c r="H11463"/>
    </row>
    <row r="11464" spans="1:8" ht="15" x14ac:dyDescent="0.25">
      <c r="A11464"/>
      <c r="B11464"/>
      <c r="C11464"/>
      <c r="D11464"/>
      <c r="E11464"/>
      <c r="F11464"/>
      <c r="G11464"/>
      <c r="H11464"/>
    </row>
    <row r="11465" spans="1:8" ht="15" x14ac:dyDescent="0.25">
      <c r="A11465"/>
      <c r="B11465"/>
      <c r="C11465"/>
      <c r="D11465"/>
      <c r="E11465"/>
      <c r="F11465"/>
      <c r="G11465"/>
      <c r="H11465"/>
    </row>
    <row r="11466" spans="1:8" ht="15" x14ac:dyDescent="0.25">
      <c r="A11466"/>
      <c r="B11466"/>
      <c r="C11466"/>
      <c r="D11466"/>
      <c r="E11466"/>
      <c r="F11466"/>
      <c r="G11466"/>
      <c r="H11466"/>
    </row>
    <row r="11467" spans="1:8" ht="15" x14ac:dyDescent="0.25">
      <c r="A11467"/>
      <c r="B11467"/>
      <c r="C11467"/>
      <c r="D11467"/>
      <c r="E11467"/>
      <c r="F11467"/>
      <c r="G11467"/>
      <c r="H11467"/>
    </row>
    <row r="11468" spans="1:8" ht="15" x14ac:dyDescent="0.25">
      <c r="A11468"/>
      <c r="B11468"/>
      <c r="C11468"/>
      <c r="D11468"/>
      <c r="E11468"/>
      <c r="F11468"/>
      <c r="G11468"/>
      <c r="H11468"/>
    </row>
    <row r="11469" spans="1:8" ht="15" x14ac:dyDescent="0.25">
      <c r="A11469"/>
      <c r="B11469"/>
      <c r="C11469"/>
      <c r="D11469"/>
      <c r="E11469"/>
      <c r="F11469"/>
      <c r="G11469"/>
      <c r="H11469"/>
    </row>
    <row r="11470" spans="1:8" ht="15" x14ac:dyDescent="0.25">
      <c r="A11470"/>
      <c r="B11470"/>
      <c r="C11470"/>
      <c r="D11470"/>
      <c r="E11470"/>
      <c r="F11470"/>
      <c r="G11470"/>
      <c r="H11470"/>
    </row>
    <row r="11471" spans="1:8" ht="15" x14ac:dyDescent="0.25">
      <c r="A11471"/>
      <c r="B11471"/>
      <c r="C11471"/>
      <c r="D11471"/>
      <c r="E11471"/>
      <c r="F11471"/>
      <c r="G11471"/>
      <c r="H11471"/>
    </row>
    <row r="11472" spans="1:8" ht="15" x14ac:dyDescent="0.25">
      <c r="A11472"/>
      <c r="B11472"/>
      <c r="C11472"/>
      <c r="D11472"/>
      <c r="E11472"/>
      <c r="F11472"/>
      <c r="G11472"/>
      <c r="H11472"/>
    </row>
    <row r="11473" spans="1:8" ht="15" x14ac:dyDescent="0.25">
      <c r="A11473"/>
      <c r="B11473"/>
      <c r="C11473"/>
      <c r="D11473"/>
      <c r="E11473"/>
      <c r="F11473"/>
      <c r="G11473"/>
      <c r="H11473"/>
    </row>
    <row r="11474" spans="1:8" ht="15" x14ac:dyDescent="0.25">
      <c r="A11474"/>
      <c r="B11474"/>
      <c r="C11474"/>
      <c r="D11474"/>
      <c r="E11474"/>
      <c r="F11474"/>
      <c r="G11474"/>
      <c r="H11474"/>
    </row>
    <row r="11475" spans="1:8" ht="15" x14ac:dyDescent="0.25">
      <c r="A11475"/>
      <c r="B11475"/>
      <c r="C11475"/>
      <c r="D11475"/>
      <c r="E11475"/>
      <c r="F11475"/>
      <c r="G11475"/>
      <c r="H11475"/>
    </row>
    <row r="11476" spans="1:8" ht="15" x14ac:dyDescent="0.25">
      <c r="A11476"/>
      <c r="B11476"/>
      <c r="C11476"/>
      <c r="D11476"/>
      <c r="E11476"/>
      <c r="F11476"/>
      <c r="G11476"/>
      <c r="H11476"/>
    </row>
    <row r="11477" spans="1:8" ht="15" x14ac:dyDescent="0.25">
      <c r="A11477"/>
      <c r="B11477"/>
      <c r="C11477"/>
      <c r="D11477"/>
      <c r="E11477"/>
      <c r="F11477"/>
      <c r="G11477"/>
      <c r="H11477"/>
    </row>
    <row r="11478" spans="1:8" ht="15" x14ac:dyDescent="0.25">
      <c r="A11478"/>
      <c r="B11478"/>
      <c r="C11478"/>
      <c r="D11478"/>
      <c r="E11478"/>
      <c r="F11478"/>
      <c r="G11478"/>
      <c r="H11478"/>
    </row>
    <row r="11479" spans="1:8" ht="15" x14ac:dyDescent="0.25">
      <c r="A11479"/>
      <c r="B11479"/>
      <c r="C11479"/>
      <c r="D11479"/>
      <c r="E11479"/>
      <c r="F11479"/>
      <c r="G11479"/>
      <c r="H11479"/>
    </row>
    <row r="11480" spans="1:8" ht="15" x14ac:dyDescent="0.25">
      <c r="A11480"/>
      <c r="B11480"/>
      <c r="C11480"/>
      <c r="D11480"/>
      <c r="E11480"/>
      <c r="F11480"/>
      <c r="G11480"/>
      <c r="H11480"/>
    </row>
    <row r="11481" spans="1:8" ht="15" x14ac:dyDescent="0.25">
      <c r="A11481"/>
      <c r="B11481"/>
      <c r="C11481"/>
      <c r="D11481"/>
      <c r="E11481"/>
      <c r="F11481"/>
      <c r="G11481"/>
      <c r="H11481"/>
    </row>
    <row r="11482" spans="1:8" ht="15" x14ac:dyDescent="0.25">
      <c r="A11482"/>
      <c r="B11482"/>
      <c r="C11482"/>
      <c r="D11482"/>
      <c r="E11482"/>
      <c r="F11482"/>
      <c r="G11482"/>
      <c r="H11482"/>
    </row>
    <row r="11483" spans="1:8" ht="15" x14ac:dyDescent="0.25">
      <c r="A11483"/>
      <c r="B11483"/>
      <c r="C11483"/>
      <c r="D11483"/>
      <c r="E11483"/>
      <c r="F11483"/>
      <c r="G11483"/>
      <c r="H11483"/>
    </row>
    <row r="11484" spans="1:8" ht="15" x14ac:dyDescent="0.25">
      <c r="A11484"/>
      <c r="B11484"/>
      <c r="C11484"/>
      <c r="D11484"/>
      <c r="E11484"/>
      <c r="F11484"/>
      <c r="G11484"/>
      <c r="H11484"/>
    </row>
    <row r="11485" spans="1:8" ht="15" x14ac:dyDescent="0.25">
      <c r="A11485"/>
      <c r="B11485"/>
      <c r="C11485"/>
      <c r="D11485"/>
      <c r="E11485"/>
      <c r="F11485"/>
      <c r="G11485"/>
      <c r="H11485"/>
    </row>
    <row r="11486" spans="1:8" ht="15" x14ac:dyDescent="0.25">
      <c r="A11486"/>
      <c r="B11486"/>
      <c r="C11486"/>
      <c r="D11486"/>
      <c r="E11486"/>
      <c r="F11486"/>
      <c r="G11486"/>
      <c r="H11486"/>
    </row>
    <row r="11487" spans="1:8" ht="15" x14ac:dyDescent="0.25">
      <c r="A11487"/>
      <c r="B11487"/>
      <c r="C11487"/>
      <c r="D11487"/>
      <c r="E11487"/>
      <c r="F11487"/>
      <c r="G11487"/>
      <c r="H11487"/>
    </row>
    <row r="11488" spans="1:8" ht="15" x14ac:dyDescent="0.25">
      <c r="A11488"/>
      <c r="B11488"/>
      <c r="C11488"/>
      <c r="D11488"/>
      <c r="E11488"/>
      <c r="F11488"/>
      <c r="G11488"/>
      <c r="H11488"/>
    </row>
    <row r="11489" spans="1:8" ht="15" x14ac:dyDescent="0.25">
      <c r="A11489"/>
      <c r="B11489"/>
      <c r="C11489"/>
      <c r="D11489"/>
      <c r="E11489"/>
      <c r="F11489"/>
      <c r="G11489"/>
      <c r="H11489"/>
    </row>
    <row r="11490" spans="1:8" ht="15" x14ac:dyDescent="0.25">
      <c r="A11490"/>
      <c r="B11490"/>
      <c r="C11490"/>
      <c r="D11490"/>
      <c r="E11490"/>
      <c r="F11490"/>
      <c r="G11490"/>
      <c r="H11490"/>
    </row>
    <row r="11491" spans="1:8" ht="15" x14ac:dyDescent="0.25">
      <c r="A11491"/>
      <c r="B11491"/>
      <c r="C11491"/>
      <c r="D11491"/>
      <c r="E11491"/>
      <c r="F11491"/>
      <c r="G11491"/>
      <c r="H11491"/>
    </row>
    <row r="11492" spans="1:8" ht="15" x14ac:dyDescent="0.25">
      <c r="A11492"/>
      <c r="B11492"/>
      <c r="C11492"/>
      <c r="D11492"/>
      <c r="E11492"/>
      <c r="F11492"/>
      <c r="G11492"/>
      <c r="H11492"/>
    </row>
    <row r="11493" spans="1:8" ht="15" x14ac:dyDescent="0.25">
      <c r="A11493"/>
      <c r="B11493"/>
      <c r="C11493"/>
      <c r="D11493"/>
      <c r="E11493"/>
      <c r="F11493"/>
      <c r="G11493"/>
      <c r="H11493"/>
    </row>
    <row r="11494" spans="1:8" ht="15" x14ac:dyDescent="0.25">
      <c r="A11494"/>
      <c r="B11494"/>
      <c r="C11494"/>
      <c r="D11494"/>
      <c r="E11494"/>
      <c r="F11494"/>
      <c r="G11494"/>
      <c r="H11494"/>
    </row>
    <row r="11495" spans="1:8" ht="15" x14ac:dyDescent="0.25">
      <c r="A11495"/>
      <c r="B11495"/>
      <c r="C11495"/>
      <c r="D11495"/>
      <c r="E11495"/>
      <c r="F11495"/>
      <c r="G11495"/>
      <c r="H11495"/>
    </row>
    <row r="11496" spans="1:8" ht="15" x14ac:dyDescent="0.25">
      <c r="A11496"/>
      <c r="B11496"/>
      <c r="C11496"/>
      <c r="D11496"/>
      <c r="E11496"/>
      <c r="F11496"/>
      <c r="G11496"/>
      <c r="H11496"/>
    </row>
    <row r="11497" spans="1:8" ht="15" x14ac:dyDescent="0.25">
      <c r="A11497"/>
      <c r="B11497"/>
      <c r="C11497"/>
      <c r="D11497"/>
      <c r="E11497"/>
      <c r="F11497"/>
      <c r="G11497"/>
      <c r="H11497"/>
    </row>
    <row r="11498" spans="1:8" ht="15" x14ac:dyDescent="0.25">
      <c r="A11498"/>
      <c r="B11498"/>
      <c r="C11498"/>
      <c r="D11498"/>
      <c r="E11498"/>
      <c r="F11498"/>
      <c r="G11498"/>
      <c r="H11498"/>
    </row>
    <row r="11499" spans="1:8" ht="15" x14ac:dyDescent="0.25">
      <c r="A11499"/>
      <c r="B11499"/>
      <c r="C11499"/>
      <c r="D11499"/>
      <c r="E11499"/>
      <c r="F11499"/>
      <c r="G11499"/>
      <c r="H11499"/>
    </row>
    <row r="11500" spans="1:8" ht="15" x14ac:dyDescent="0.25">
      <c r="A11500"/>
      <c r="B11500"/>
      <c r="C11500"/>
      <c r="D11500"/>
      <c r="E11500"/>
      <c r="F11500"/>
      <c r="G11500"/>
      <c r="H11500"/>
    </row>
    <row r="11501" spans="1:8" ht="15" x14ac:dyDescent="0.25">
      <c r="A11501"/>
      <c r="B11501"/>
      <c r="C11501"/>
      <c r="D11501"/>
      <c r="E11501"/>
      <c r="F11501"/>
      <c r="G11501"/>
      <c r="H11501"/>
    </row>
    <row r="11502" spans="1:8" ht="15" x14ac:dyDescent="0.25">
      <c r="A11502"/>
      <c r="B11502"/>
      <c r="C11502"/>
      <c r="D11502"/>
      <c r="E11502"/>
      <c r="F11502"/>
      <c r="G11502"/>
      <c r="H11502"/>
    </row>
    <row r="11503" spans="1:8" ht="15" x14ac:dyDescent="0.25">
      <c r="A11503"/>
      <c r="B11503"/>
      <c r="C11503"/>
      <c r="D11503"/>
      <c r="E11503"/>
      <c r="F11503"/>
      <c r="G11503"/>
      <c r="H11503"/>
    </row>
    <row r="11504" spans="1:8" ht="15" x14ac:dyDescent="0.25">
      <c r="A11504"/>
      <c r="B11504"/>
      <c r="C11504"/>
      <c r="D11504"/>
      <c r="E11504"/>
      <c r="F11504"/>
      <c r="G11504"/>
      <c r="H11504"/>
    </row>
    <row r="11505" spans="1:8" ht="15" x14ac:dyDescent="0.25">
      <c r="A11505"/>
      <c r="B11505"/>
      <c r="C11505"/>
      <c r="D11505"/>
      <c r="E11505"/>
      <c r="F11505"/>
      <c r="G11505"/>
      <c r="H11505"/>
    </row>
    <row r="11506" spans="1:8" ht="15" x14ac:dyDescent="0.25">
      <c r="A11506"/>
      <c r="B11506"/>
      <c r="C11506"/>
      <c r="D11506"/>
      <c r="E11506"/>
      <c r="F11506"/>
      <c r="G11506"/>
      <c r="H11506"/>
    </row>
    <row r="11507" spans="1:8" ht="15" x14ac:dyDescent="0.25">
      <c r="A11507"/>
      <c r="B11507"/>
      <c r="C11507"/>
      <c r="D11507"/>
      <c r="E11507"/>
      <c r="F11507"/>
      <c r="G11507"/>
      <c r="H11507"/>
    </row>
    <row r="11508" spans="1:8" ht="15" x14ac:dyDescent="0.25">
      <c r="A11508"/>
      <c r="B11508"/>
      <c r="C11508"/>
      <c r="D11508"/>
      <c r="E11508"/>
      <c r="F11508"/>
      <c r="G11508"/>
      <c r="H11508"/>
    </row>
    <row r="11509" spans="1:8" ht="15" x14ac:dyDescent="0.25">
      <c r="A11509"/>
      <c r="B11509"/>
      <c r="C11509"/>
      <c r="D11509"/>
      <c r="E11509"/>
      <c r="F11509"/>
      <c r="G11509"/>
      <c r="H11509"/>
    </row>
    <row r="11510" spans="1:8" ht="15" x14ac:dyDescent="0.25">
      <c r="A11510"/>
      <c r="B11510"/>
      <c r="C11510"/>
      <c r="D11510"/>
      <c r="E11510"/>
      <c r="F11510"/>
      <c r="G11510"/>
      <c r="H11510"/>
    </row>
    <row r="11511" spans="1:8" ht="15" x14ac:dyDescent="0.25">
      <c r="A11511"/>
      <c r="B11511"/>
      <c r="C11511"/>
      <c r="D11511"/>
      <c r="E11511"/>
      <c r="F11511"/>
      <c r="G11511"/>
      <c r="H11511"/>
    </row>
    <row r="11512" spans="1:8" ht="15" x14ac:dyDescent="0.25">
      <c r="A11512"/>
      <c r="B11512"/>
      <c r="C11512"/>
      <c r="D11512"/>
      <c r="E11512"/>
      <c r="F11512"/>
      <c r="G11512"/>
      <c r="H11512"/>
    </row>
    <row r="11513" spans="1:8" ht="15" x14ac:dyDescent="0.25">
      <c r="A11513"/>
      <c r="B11513"/>
      <c r="C11513"/>
      <c r="D11513"/>
      <c r="E11513"/>
      <c r="F11513"/>
      <c r="G11513"/>
      <c r="H11513"/>
    </row>
    <row r="11514" spans="1:8" ht="15" x14ac:dyDescent="0.25">
      <c r="A11514"/>
      <c r="B11514"/>
      <c r="C11514"/>
      <c r="D11514"/>
      <c r="E11514"/>
      <c r="F11514"/>
      <c r="G11514"/>
      <c r="H11514"/>
    </row>
    <row r="11515" spans="1:8" ht="15" x14ac:dyDescent="0.25">
      <c r="A11515"/>
      <c r="B11515"/>
      <c r="C11515"/>
      <c r="D11515"/>
      <c r="E11515"/>
      <c r="F11515"/>
      <c r="G11515"/>
      <c r="H11515"/>
    </row>
    <row r="11516" spans="1:8" ht="15" x14ac:dyDescent="0.25">
      <c r="A11516"/>
      <c r="B11516"/>
      <c r="C11516"/>
      <c r="D11516"/>
      <c r="E11516"/>
      <c r="F11516"/>
      <c r="G11516"/>
      <c r="H11516"/>
    </row>
    <row r="11517" spans="1:8" ht="15" x14ac:dyDescent="0.25">
      <c r="A11517"/>
      <c r="B11517"/>
      <c r="C11517"/>
      <c r="D11517"/>
      <c r="E11517"/>
      <c r="F11517"/>
      <c r="G11517"/>
      <c r="H11517"/>
    </row>
    <row r="11518" spans="1:8" ht="15" x14ac:dyDescent="0.25">
      <c r="A11518"/>
      <c r="B11518"/>
      <c r="C11518"/>
      <c r="D11518"/>
      <c r="E11518"/>
      <c r="F11518"/>
      <c r="G11518"/>
      <c r="H11518"/>
    </row>
    <row r="11519" spans="1:8" ht="15" x14ac:dyDescent="0.25">
      <c r="A11519"/>
      <c r="B11519"/>
      <c r="C11519"/>
      <c r="D11519"/>
      <c r="E11519"/>
      <c r="F11519"/>
      <c r="G11519"/>
      <c r="H11519"/>
    </row>
    <row r="11520" spans="1:8" ht="15" x14ac:dyDescent="0.25">
      <c r="A11520"/>
      <c r="B11520"/>
      <c r="C11520"/>
      <c r="D11520"/>
      <c r="E11520"/>
      <c r="F11520"/>
      <c r="G11520"/>
      <c r="H11520"/>
    </row>
    <row r="11521" spans="1:8" ht="15" x14ac:dyDescent="0.25">
      <c r="A11521"/>
      <c r="B11521"/>
      <c r="C11521"/>
      <c r="D11521"/>
      <c r="E11521"/>
      <c r="F11521"/>
      <c r="G11521"/>
      <c r="H11521"/>
    </row>
    <row r="11522" spans="1:8" ht="15" x14ac:dyDescent="0.25">
      <c r="A11522"/>
      <c r="B11522"/>
      <c r="C11522"/>
      <c r="D11522"/>
      <c r="E11522"/>
      <c r="F11522"/>
      <c r="G11522"/>
      <c r="H11522"/>
    </row>
    <row r="11523" spans="1:8" ht="15" x14ac:dyDescent="0.25">
      <c r="A11523"/>
      <c r="B11523"/>
      <c r="C11523"/>
      <c r="D11523"/>
      <c r="E11523"/>
      <c r="F11523"/>
      <c r="G11523"/>
      <c r="H11523"/>
    </row>
    <row r="11524" spans="1:8" ht="15" x14ac:dyDescent="0.25">
      <c r="A11524"/>
      <c r="B11524"/>
      <c r="C11524"/>
      <c r="D11524"/>
      <c r="E11524"/>
      <c r="F11524"/>
      <c r="G11524"/>
      <c r="H11524"/>
    </row>
    <row r="11525" spans="1:8" ht="15" x14ac:dyDescent="0.25">
      <c r="A11525"/>
      <c r="B11525"/>
      <c r="C11525"/>
      <c r="D11525"/>
      <c r="E11525"/>
      <c r="F11525"/>
      <c r="G11525"/>
      <c r="H11525"/>
    </row>
    <row r="11526" spans="1:8" ht="15" x14ac:dyDescent="0.25">
      <c r="A11526"/>
      <c r="B11526"/>
      <c r="C11526"/>
      <c r="D11526"/>
      <c r="E11526"/>
      <c r="F11526"/>
      <c r="G11526"/>
      <c r="H11526"/>
    </row>
    <row r="11527" spans="1:8" ht="15" x14ac:dyDescent="0.25">
      <c r="A11527"/>
      <c r="B11527"/>
      <c r="C11527"/>
      <c r="D11527"/>
      <c r="E11527"/>
      <c r="F11527"/>
      <c r="G11527"/>
      <c r="H11527"/>
    </row>
    <row r="11528" spans="1:8" ht="15" x14ac:dyDescent="0.25">
      <c r="A11528"/>
      <c r="B11528"/>
      <c r="C11528"/>
      <c r="D11528"/>
      <c r="E11528"/>
      <c r="F11528"/>
      <c r="G11528"/>
      <c r="H11528"/>
    </row>
    <row r="11529" spans="1:8" ht="15" x14ac:dyDescent="0.25">
      <c r="A11529"/>
      <c r="B11529"/>
      <c r="C11529"/>
      <c r="D11529"/>
      <c r="E11529"/>
      <c r="F11529"/>
      <c r="G11529"/>
      <c r="H11529"/>
    </row>
    <row r="11530" spans="1:8" ht="15" x14ac:dyDescent="0.25">
      <c r="A11530"/>
      <c r="B11530"/>
      <c r="C11530"/>
      <c r="D11530"/>
      <c r="E11530"/>
      <c r="F11530"/>
      <c r="G11530"/>
      <c r="H11530"/>
    </row>
    <row r="11531" spans="1:8" ht="15" x14ac:dyDescent="0.25">
      <c r="A11531"/>
      <c r="B11531"/>
      <c r="C11531"/>
      <c r="D11531"/>
      <c r="E11531"/>
      <c r="F11531"/>
      <c r="G11531"/>
      <c r="H11531"/>
    </row>
    <row r="11532" spans="1:8" ht="15" x14ac:dyDescent="0.25">
      <c r="A11532"/>
      <c r="B11532"/>
      <c r="C11532"/>
      <c r="D11532"/>
      <c r="E11532"/>
      <c r="F11532"/>
      <c r="G11532"/>
      <c r="H11532"/>
    </row>
    <row r="11533" spans="1:8" ht="15" x14ac:dyDescent="0.25">
      <c r="A11533"/>
      <c r="B11533"/>
      <c r="C11533"/>
      <c r="D11533"/>
      <c r="E11533"/>
      <c r="F11533"/>
      <c r="G11533"/>
      <c r="H11533"/>
    </row>
    <row r="11534" spans="1:8" ht="15" x14ac:dyDescent="0.25">
      <c r="A11534"/>
      <c r="B11534"/>
      <c r="C11534"/>
      <c r="D11534"/>
      <c r="E11534"/>
      <c r="F11534"/>
      <c r="G11534"/>
      <c r="H11534"/>
    </row>
    <row r="11535" spans="1:8" ht="15" x14ac:dyDescent="0.25">
      <c r="A11535"/>
      <c r="B11535"/>
      <c r="C11535"/>
      <c r="D11535"/>
      <c r="E11535"/>
      <c r="F11535"/>
      <c r="G11535"/>
      <c r="H11535"/>
    </row>
    <row r="11536" spans="1:8" ht="15" x14ac:dyDescent="0.25">
      <c r="A11536"/>
      <c r="B11536"/>
      <c r="C11536"/>
      <c r="D11536"/>
      <c r="E11536"/>
      <c r="F11536"/>
      <c r="G11536"/>
      <c r="H11536"/>
    </row>
    <row r="11537" spans="1:8" ht="15" x14ac:dyDescent="0.25">
      <c r="A11537"/>
      <c r="B11537"/>
      <c r="C11537"/>
      <c r="D11537"/>
      <c r="E11537"/>
      <c r="F11537"/>
      <c r="G11537"/>
      <c r="H11537"/>
    </row>
    <row r="11538" spans="1:8" ht="15" x14ac:dyDescent="0.25">
      <c r="A11538"/>
      <c r="B11538"/>
      <c r="C11538"/>
      <c r="D11538"/>
      <c r="E11538"/>
      <c r="F11538"/>
      <c r="G11538"/>
      <c r="H11538"/>
    </row>
    <row r="11539" spans="1:8" ht="15" x14ac:dyDescent="0.25">
      <c r="A11539"/>
      <c r="B11539"/>
      <c r="C11539"/>
      <c r="D11539"/>
      <c r="E11539"/>
      <c r="F11539"/>
      <c r="G11539"/>
      <c r="H11539"/>
    </row>
    <row r="11540" spans="1:8" ht="15" x14ac:dyDescent="0.25">
      <c r="A11540"/>
      <c r="B11540"/>
      <c r="C11540"/>
      <c r="D11540"/>
      <c r="E11540"/>
      <c r="F11540"/>
      <c r="G11540"/>
      <c r="H11540"/>
    </row>
    <row r="11541" spans="1:8" ht="15" x14ac:dyDescent="0.25">
      <c r="A11541"/>
      <c r="B11541"/>
      <c r="C11541"/>
      <c r="D11541"/>
      <c r="E11541"/>
      <c r="F11541"/>
      <c r="G11541"/>
      <c r="H11541"/>
    </row>
    <row r="11542" spans="1:8" ht="15" x14ac:dyDescent="0.25">
      <c r="A11542"/>
      <c r="B11542"/>
      <c r="C11542"/>
      <c r="D11542"/>
      <c r="E11542"/>
      <c r="F11542"/>
      <c r="G11542"/>
      <c r="H11542"/>
    </row>
    <row r="11543" spans="1:8" ht="15" x14ac:dyDescent="0.25">
      <c r="A11543"/>
      <c r="B11543"/>
      <c r="C11543"/>
      <c r="D11543"/>
      <c r="E11543"/>
      <c r="F11543"/>
      <c r="G11543"/>
      <c r="H11543"/>
    </row>
    <row r="11544" spans="1:8" ht="15" x14ac:dyDescent="0.25">
      <c r="A11544"/>
      <c r="B11544"/>
      <c r="C11544"/>
      <c r="D11544"/>
      <c r="E11544"/>
      <c r="F11544"/>
      <c r="G11544"/>
      <c r="H11544"/>
    </row>
    <row r="11545" spans="1:8" ht="15" x14ac:dyDescent="0.25">
      <c r="A11545"/>
      <c r="B11545"/>
      <c r="C11545"/>
      <c r="D11545"/>
      <c r="E11545"/>
      <c r="F11545"/>
      <c r="G11545"/>
      <c r="H11545"/>
    </row>
    <row r="11546" spans="1:8" ht="15" x14ac:dyDescent="0.25">
      <c r="A11546"/>
      <c r="B11546"/>
      <c r="C11546"/>
      <c r="D11546"/>
      <c r="E11546"/>
      <c r="F11546"/>
      <c r="G11546"/>
      <c r="H11546"/>
    </row>
    <row r="11547" spans="1:8" ht="15" x14ac:dyDescent="0.25">
      <c r="A11547"/>
      <c r="B11547"/>
      <c r="C11547"/>
      <c r="D11547"/>
      <c r="E11547"/>
      <c r="F11547"/>
      <c r="G11547"/>
      <c r="H11547"/>
    </row>
    <row r="11548" spans="1:8" ht="15" x14ac:dyDescent="0.25">
      <c r="A11548"/>
      <c r="B11548"/>
      <c r="C11548"/>
      <c r="D11548"/>
      <c r="E11548"/>
      <c r="F11548"/>
      <c r="G11548"/>
      <c r="H11548"/>
    </row>
    <row r="11549" spans="1:8" ht="15" x14ac:dyDescent="0.25">
      <c r="A11549"/>
      <c r="B11549"/>
      <c r="C11549"/>
      <c r="D11549"/>
      <c r="E11549"/>
      <c r="F11549"/>
      <c r="G11549"/>
      <c r="H11549"/>
    </row>
    <row r="11550" spans="1:8" ht="15" x14ac:dyDescent="0.25">
      <c r="A11550"/>
      <c r="B11550"/>
      <c r="C11550"/>
      <c r="D11550"/>
      <c r="E11550"/>
      <c r="F11550"/>
      <c r="G11550"/>
      <c r="H11550"/>
    </row>
    <row r="11551" spans="1:8" ht="15" x14ac:dyDescent="0.25">
      <c r="A11551"/>
      <c r="B11551"/>
      <c r="C11551"/>
      <c r="D11551"/>
      <c r="E11551"/>
      <c r="F11551"/>
      <c r="G11551"/>
      <c r="H11551"/>
    </row>
    <row r="11552" spans="1:8" ht="15" x14ac:dyDescent="0.25">
      <c r="A11552"/>
      <c r="B11552"/>
      <c r="C11552"/>
      <c r="D11552"/>
      <c r="E11552"/>
      <c r="F11552"/>
      <c r="G11552"/>
      <c r="H11552"/>
    </row>
    <row r="11553" spans="1:8" ht="15" x14ac:dyDescent="0.25">
      <c r="A11553"/>
      <c r="B11553"/>
      <c r="C11553"/>
      <c r="D11553"/>
      <c r="E11553"/>
      <c r="F11553"/>
      <c r="G11553"/>
      <c r="H11553"/>
    </row>
    <row r="11554" spans="1:8" ht="15" x14ac:dyDescent="0.25">
      <c r="A11554"/>
      <c r="B11554"/>
      <c r="C11554"/>
      <c r="D11554"/>
      <c r="E11554"/>
      <c r="F11554"/>
      <c r="G11554"/>
      <c r="H11554"/>
    </row>
    <row r="11555" spans="1:8" ht="15" x14ac:dyDescent="0.25">
      <c r="A11555"/>
      <c r="B11555"/>
      <c r="C11555"/>
      <c r="D11555"/>
      <c r="E11555"/>
      <c r="F11555"/>
      <c r="G11555"/>
      <c r="H11555"/>
    </row>
    <row r="11556" spans="1:8" ht="15" x14ac:dyDescent="0.25">
      <c r="A11556"/>
      <c r="B11556"/>
      <c r="C11556"/>
      <c r="D11556"/>
      <c r="E11556"/>
      <c r="F11556"/>
      <c r="G11556"/>
      <c r="H11556"/>
    </row>
    <row r="11557" spans="1:8" ht="15" x14ac:dyDescent="0.25">
      <c r="A11557"/>
      <c r="B11557"/>
      <c r="C11557"/>
      <c r="D11557"/>
      <c r="E11557"/>
      <c r="F11557"/>
      <c r="G11557"/>
      <c r="H11557"/>
    </row>
    <row r="11558" spans="1:8" ht="15" x14ac:dyDescent="0.25">
      <c r="A11558"/>
      <c r="B11558"/>
      <c r="C11558"/>
      <c r="D11558"/>
      <c r="E11558"/>
      <c r="F11558"/>
      <c r="G11558"/>
      <c r="H11558"/>
    </row>
    <row r="11559" spans="1:8" ht="15" x14ac:dyDescent="0.25">
      <c r="A11559"/>
      <c r="B11559"/>
      <c r="C11559"/>
      <c r="D11559"/>
      <c r="E11559"/>
      <c r="F11559"/>
      <c r="G11559"/>
      <c r="H11559"/>
    </row>
    <row r="11560" spans="1:8" ht="15" x14ac:dyDescent="0.25">
      <c r="A11560"/>
      <c r="B11560"/>
      <c r="C11560"/>
      <c r="D11560"/>
      <c r="E11560"/>
      <c r="F11560"/>
      <c r="G11560"/>
      <c r="H11560"/>
    </row>
    <row r="11561" spans="1:8" ht="15" x14ac:dyDescent="0.25">
      <c r="A11561"/>
      <c r="B11561"/>
      <c r="C11561"/>
      <c r="D11561"/>
      <c r="E11561"/>
      <c r="F11561"/>
      <c r="G11561"/>
      <c r="H11561"/>
    </row>
    <row r="11562" spans="1:8" ht="15" x14ac:dyDescent="0.25">
      <c r="A11562"/>
      <c r="B11562"/>
      <c r="C11562"/>
      <c r="D11562"/>
      <c r="E11562"/>
      <c r="F11562"/>
      <c r="G11562"/>
      <c r="H11562"/>
    </row>
    <row r="11563" spans="1:8" ht="15" x14ac:dyDescent="0.25">
      <c r="A11563"/>
      <c r="B11563"/>
      <c r="C11563"/>
      <c r="D11563"/>
      <c r="E11563"/>
      <c r="F11563"/>
      <c r="G11563"/>
      <c r="H11563"/>
    </row>
    <row r="11564" spans="1:8" ht="15" x14ac:dyDescent="0.25">
      <c r="A11564"/>
      <c r="B11564"/>
      <c r="C11564"/>
      <c r="D11564"/>
      <c r="E11564"/>
      <c r="F11564"/>
      <c r="G11564"/>
      <c r="H11564"/>
    </row>
    <row r="11565" spans="1:8" ht="15" x14ac:dyDescent="0.25">
      <c r="A11565"/>
      <c r="B11565"/>
      <c r="C11565"/>
      <c r="D11565"/>
      <c r="E11565"/>
      <c r="F11565"/>
      <c r="G11565"/>
      <c r="H11565"/>
    </row>
    <row r="11566" spans="1:8" ht="15" x14ac:dyDescent="0.25">
      <c r="A11566"/>
      <c r="B11566"/>
      <c r="C11566"/>
      <c r="D11566"/>
      <c r="E11566"/>
      <c r="F11566"/>
      <c r="G11566"/>
      <c r="H11566"/>
    </row>
    <row r="11567" spans="1:8" ht="15" x14ac:dyDescent="0.25">
      <c r="A11567"/>
      <c r="B11567"/>
      <c r="C11567"/>
      <c r="D11567"/>
      <c r="E11567"/>
      <c r="F11567"/>
      <c r="G11567"/>
      <c r="H11567"/>
    </row>
    <row r="11568" spans="1:8" ht="15" x14ac:dyDescent="0.25">
      <c r="A11568"/>
      <c r="B11568"/>
      <c r="C11568"/>
      <c r="D11568"/>
      <c r="E11568"/>
      <c r="F11568"/>
      <c r="G11568"/>
      <c r="H11568"/>
    </row>
    <row r="11569" spans="1:8" ht="15" x14ac:dyDescent="0.25">
      <c r="A11569"/>
      <c r="B11569"/>
      <c r="C11569"/>
      <c r="D11569"/>
      <c r="E11569"/>
      <c r="F11569"/>
      <c r="G11569"/>
      <c r="H11569"/>
    </row>
    <row r="11570" spans="1:8" ht="15" x14ac:dyDescent="0.25">
      <c r="A11570"/>
      <c r="B11570"/>
      <c r="C11570"/>
      <c r="D11570"/>
      <c r="E11570"/>
      <c r="F11570"/>
      <c r="G11570"/>
      <c r="H11570"/>
    </row>
    <row r="11571" spans="1:8" ht="15" x14ac:dyDescent="0.25">
      <c r="A11571"/>
      <c r="B11571"/>
      <c r="C11571"/>
      <c r="D11571"/>
      <c r="E11571"/>
      <c r="F11571"/>
      <c r="G11571"/>
      <c r="H11571"/>
    </row>
    <row r="11572" spans="1:8" ht="15" x14ac:dyDescent="0.25">
      <c r="A11572"/>
      <c r="B11572"/>
      <c r="C11572"/>
      <c r="D11572"/>
      <c r="E11572"/>
      <c r="F11572"/>
      <c r="G11572"/>
      <c r="H11572"/>
    </row>
    <row r="11573" spans="1:8" ht="15" x14ac:dyDescent="0.25">
      <c r="A11573"/>
      <c r="B11573"/>
      <c r="C11573"/>
      <c r="D11573"/>
      <c r="E11573"/>
      <c r="F11573"/>
      <c r="G11573"/>
      <c r="H11573"/>
    </row>
    <row r="11574" spans="1:8" ht="15" x14ac:dyDescent="0.25">
      <c r="A11574"/>
      <c r="B11574"/>
      <c r="C11574"/>
      <c r="D11574"/>
      <c r="E11574"/>
      <c r="F11574"/>
      <c r="G11574"/>
      <c r="H11574"/>
    </row>
    <row r="11575" spans="1:8" ht="15" x14ac:dyDescent="0.25">
      <c r="A11575"/>
      <c r="B11575"/>
      <c r="C11575"/>
      <c r="D11575"/>
      <c r="E11575"/>
      <c r="F11575"/>
      <c r="G11575"/>
      <c r="H11575"/>
    </row>
    <row r="11576" spans="1:8" ht="15" x14ac:dyDescent="0.25">
      <c r="A11576"/>
      <c r="B11576"/>
      <c r="C11576"/>
      <c r="D11576"/>
      <c r="E11576"/>
      <c r="F11576"/>
      <c r="G11576"/>
      <c r="H11576"/>
    </row>
    <row r="11577" spans="1:8" ht="15" x14ac:dyDescent="0.25">
      <c r="A11577"/>
      <c r="B11577"/>
      <c r="C11577"/>
      <c r="D11577"/>
      <c r="E11577"/>
      <c r="F11577"/>
      <c r="G11577"/>
      <c r="H11577"/>
    </row>
    <row r="11578" spans="1:8" ht="15" x14ac:dyDescent="0.25">
      <c r="A11578"/>
      <c r="B11578"/>
      <c r="C11578"/>
      <c r="D11578"/>
      <c r="E11578"/>
      <c r="F11578"/>
      <c r="G11578"/>
      <c r="H11578"/>
    </row>
    <row r="11579" spans="1:8" ht="15" x14ac:dyDescent="0.25">
      <c r="A11579"/>
      <c r="B11579"/>
      <c r="C11579"/>
      <c r="D11579"/>
      <c r="E11579"/>
      <c r="F11579"/>
      <c r="G11579"/>
      <c r="H11579"/>
    </row>
    <row r="11580" spans="1:8" ht="15" x14ac:dyDescent="0.25">
      <c r="A11580"/>
      <c r="B11580"/>
      <c r="C11580"/>
      <c r="D11580"/>
      <c r="E11580"/>
      <c r="F11580"/>
      <c r="G11580"/>
      <c r="H11580"/>
    </row>
    <row r="11581" spans="1:8" ht="15" x14ac:dyDescent="0.25">
      <c r="A11581"/>
      <c r="B11581"/>
      <c r="C11581"/>
      <c r="D11581"/>
      <c r="E11581"/>
      <c r="F11581"/>
      <c r="G11581"/>
      <c r="H11581"/>
    </row>
    <row r="11582" spans="1:8" ht="15" x14ac:dyDescent="0.25">
      <c r="A11582"/>
      <c r="B11582"/>
      <c r="C11582"/>
      <c r="D11582"/>
      <c r="E11582"/>
      <c r="F11582"/>
      <c r="G11582"/>
      <c r="H11582"/>
    </row>
    <row r="11583" spans="1:8" ht="15" x14ac:dyDescent="0.25">
      <c r="A11583"/>
      <c r="B11583"/>
      <c r="C11583"/>
      <c r="D11583"/>
      <c r="E11583"/>
      <c r="F11583"/>
      <c r="G11583"/>
      <c r="H11583"/>
    </row>
    <row r="11584" spans="1:8" ht="15" x14ac:dyDescent="0.25">
      <c r="A11584"/>
      <c r="B11584"/>
      <c r="C11584"/>
      <c r="D11584"/>
      <c r="E11584"/>
      <c r="F11584"/>
      <c r="G11584"/>
      <c r="H11584"/>
    </row>
    <row r="11585" spans="1:8" ht="15" x14ac:dyDescent="0.25">
      <c r="A11585"/>
      <c r="B11585"/>
      <c r="C11585"/>
      <c r="D11585"/>
      <c r="E11585"/>
      <c r="F11585"/>
      <c r="G11585"/>
      <c r="H11585"/>
    </row>
    <row r="11586" spans="1:8" ht="15" x14ac:dyDescent="0.25">
      <c r="A11586"/>
      <c r="B11586"/>
      <c r="C11586"/>
      <c r="D11586"/>
      <c r="E11586"/>
      <c r="F11586"/>
      <c r="G11586"/>
      <c r="H11586"/>
    </row>
    <row r="11587" spans="1:8" ht="15" x14ac:dyDescent="0.25">
      <c r="A11587"/>
      <c r="B11587"/>
      <c r="C11587"/>
      <c r="D11587"/>
      <c r="E11587"/>
      <c r="F11587"/>
      <c r="G11587"/>
      <c r="H11587"/>
    </row>
    <row r="11588" spans="1:8" ht="15" x14ac:dyDescent="0.25">
      <c r="A11588"/>
      <c r="B11588"/>
      <c r="C11588"/>
      <c r="D11588"/>
      <c r="E11588"/>
      <c r="F11588"/>
      <c r="G11588"/>
      <c r="H11588"/>
    </row>
    <row r="11589" spans="1:8" ht="15" x14ac:dyDescent="0.25">
      <c r="A11589"/>
      <c r="B11589"/>
      <c r="C11589"/>
      <c r="D11589"/>
      <c r="E11589"/>
      <c r="F11589"/>
      <c r="G11589"/>
      <c r="H11589"/>
    </row>
    <row r="11590" spans="1:8" ht="15" x14ac:dyDescent="0.25">
      <c r="A11590"/>
      <c r="B11590"/>
      <c r="C11590"/>
      <c r="D11590"/>
      <c r="E11590"/>
      <c r="F11590"/>
      <c r="G11590"/>
      <c r="H11590"/>
    </row>
    <row r="11591" spans="1:8" ht="15" x14ac:dyDescent="0.25">
      <c r="A11591"/>
      <c r="B11591"/>
      <c r="C11591"/>
      <c r="D11591"/>
      <c r="E11591"/>
      <c r="F11591"/>
      <c r="G11591"/>
      <c r="H11591"/>
    </row>
    <row r="11592" spans="1:8" ht="15" x14ac:dyDescent="0.25">
      <c r="A11592"/>
      <c r="B11592"/>
      <c r="C11592"/>
      <c r="D11592"/>
      <c r="E11592"/>
      <c r="F11592"/>
      <c r="G11592"/>
      <c r="H11592"/>
    </row>
    <row r="11593" spans="1:8" ht="15" x14ac:dyDescent="0.25">
      <c r="A11593"/>
      <c r="B11593"/>
      <c r="C11593"/>
      <c r="D11593"/>
      <c r="E11593"/>
      <c r="F11593"/>
      <c r="G11593"/>
      <c r="H11593"/>
    </row>
    <row r="11594" spans="1:8" ht="15" x14ac:dyDescent="0.25">
      <c r="A11594"/>
      <c r="B11594"/>
      <c r="C11594"/>
      <c r="D11594"/>
      <c r="E11594"/>
      <c r="F11594"/>
      <c r="G11594"/>
      <c r="H11594"/>
    </row>
    <row r="11595" spans="1:8" ht="15" x14ac:dyDescent="0.25">
      <c r="A11595"/>
      <c r="B11595"/>
      <c r="C11595"/>
      <c r="D11595"/>
      <c r="E11595"/>
      <c r="F11595"/>
      <c r="G11595"/>
      <c r="H11595"/>
    </row>
    <row r="11596" spans="1:8" ht="15" x14ac:dyDescent="0.25">
      <c r="A11596"/>
      <c r="B11596"/>
      <c r="C11596"/>
      <c r="D11596"/>
      <c r="E11596"/>
      <c r="F11596"/>
      <c r="G11596"/>
      <c r="H11596"/>
    </row>
    <row r="11597" spans="1:8" ht="15" x14ac:dyDescent="0.25">
      <c r="A11597"/>
      <c r="B11597"/>
      <c r="C11597"/>
      <c r="D11597"/>
      <c r="E11597"/>
      <c r="F11597"/>
      <c r="G11597"/>
      <c r="H11597"/>
    </row>
    <row r="11598" spans="1:8" ht="15" x14ac:dyDescent="0.25">
      <c r="A11598"/>
      <c r="B11598"/>
      <c r="C11598"/>
      <c r="D11598"/>
      <c r="E11598"/>
      <c r="F11598"/>
      <c r="G11598"/>
      <c r="H11598"/>
    </row>
    <row r="11599" spans="1:8" ht="15" x14ac:dyDescent="0.25">
      <c r="A11599"/>
      <c r="B11599"/>
      <c r="C11599"/>
      <c r="D11599"/>
      <c r="E11599"/>
      <c r="F11599"/>
      <c r="G11599"/>
      <c r="H11599"/>
    </row>
    <row r="11600" spans="1:8" ht="15" x14ac:dyDescent="0.25">
      <c r="A11600"/>
      <c r="B11600"/>
      <c r="C11600"/>
      <c r="D11600"/>
      <c r="E11600"/>
      <c r="F11600"/>
      <c r="G11600"/>
      <c r="H11600"/>
    </row>
    <row r="11601" spans="1:8" ht="15" x14ac:dyDescent="0.25">
      <c r="A11601"/>
      <c r="B11601"/>
      <c r="C11601"/>
      <c r="D11601"/>
      <c r="E11601"/>
      <c r="F11601"/>
      <c r="G11601"/>
      <c r="H11601"/>
    </row>
    <row r="11602" spans="1:8" ht="15" x14ac:dyDescent="0.25">
      <c r="A11602"/>
      <c r="B11602"/>
      <c r="C11602"/>
      <c r="D11602"/>
      <c r="E11602"/>
      <c r="F11602"/>
      <c r="G11602"/>
      <c r="H11602"/>
    </row>
    <row r="11603" spans="1:8" ht="15" x14ac:dyDescent="0.25">
      <c r="A11603"/>
      <c r="B11603"/>
      <c r="C11603"/>
      <c r="D11603"/>
      <c r="E11603"/>
      <c r="F11603"/>
      <c r="G11603"/>
      <c r="H11603"/>
    </row>
    <row r="11604" spans="1:8" ht="15" x14ac:dyDescent="0.25">
      <c r="A11604"/>
      <c r="B11604"/>
      <c r="C11604"/>
      <c r="D11604"/>
      <c r="E11604"/>
      <c r="F11604"/>
      <c r="G11604"/>
      <c r="H11604"/>
    </row>
    <row r="11605" spans="1:8" ht="15" x14ac:dyDescent="0.25">
      <c r="A11605"/>
      <c r="B11605"/>
      <c r="C11605"/>
      <c r="D11605"/>
      <c r="E11605"/>
      <c r="F11605"/>
      <c r="G11605"/>
      <c r="H11605"/>
    </row>
    <row r="11606" spans="1:8" ht="15" x14ac:dyDescent="0.25">
      <c r="A11606"/>
      <c r="B11606"/>
      <c r="C11606"/>
      <c r="D11606"/>
      <c r="E11606"/>
      <c r="F11606"/>
      <c r="G11606"/>
      <c r="H11606"/>
    </row>
    <row r="11607" spans="1:8" ht="15" x14ac:dyDescent="0.25">
      <c r="A11607"/>
      <c r="B11607"/>
      <c r="C11607"/>
      <c r="D11607"/>
      <c r="E11607"/>
      <c r="F11607"/>
      <c r="G11607"/>
      <c r="H11607"/>
    </row>
    <row r="11608" spans="1:8" ht="15" x14ac:dyDescent="0.25">
      <c r="A11608"/>
      <c r="B11608"/>
      <c r="C11608"/>
      <c r="D11608"/>
      <c r="E11608"/>
      <c r="F11608"/>
      <c r="G11608"/>
      <c r="H11608"/>
    </row>
    <row r="11609" spans="1:8" ht="15" x14ac:dyDescent="0.25">
      <c r="A11609"/>
      <c r="B11609"/>
      <c r="C11609"/>
      <c r="D11609"/>
      <c r="E11609"/>
      <c r="F11609"/>
      <c r="G11609"/>
      <c r="H11609"/>
    </row>
    <row r="11610" spans="1:8" ht="15" x14ac:dyDescent="0.25">
      <c r="A11610"/>
      <c r="B11610"/>
      <c r="C11610"/>
      <c r="D11610"/>
      <c r="E11610"/>
      <c r="F11610"/>
      <c r="G11610"/>
      <c r="H11610"/>
    </row>
    <row r="11611" spans="1:8" ht="15" x14ac:dyDescent="0.25">
      <c r="A11611"/>
      <c r="B11611"/>
      <c r="C11611"/>
      <c r="D11611"/>
      <c r="E11611"/>
      <c r="F11611"/>
      <c r="G11611"/>
      <c r="H11611"/>
    </row>
    <row r="11612" spans="1:8" ht="15" x14ac:dyDescent="0.25">
      <c r="A11612"/>
      <c r="B11612"/>
      <c r="C11612"/>
      <c r="D11612"/>
      <c r="E11612"/>
      <c r="F11612"/>
      <c r="G11612"/>
      <c r="H11612"/>
    </row>
    <row r="11613" spans="1:8" ht="15" x14ac:dyDescent="0.25">
      <c r="A11613"/>
      <c r="B11613"/>
      <c r="C11613"/>
      <c r="D11613"/>
      <c r="E11613"/>
      <c r="F11613"/>
      <c r="G11613"/>
      <c r="H11613"/>
    </row>
    <row r="11614" spans="1:8" ht="15" x14ac:dyDescent="0.25">
      <c r="A11614"/>
      <c r="B11614"/>
      <c r="C11614"/>
      <c r="D11614"/>
      <c r="E11614"/>
      <c r="F11614"/>
      <c r="G11614"/>
      <c r="H11614"/>
    </row>
    <row r="11615" spans="1:8" ht="15" x14ac:dyDescent="0.25">
      <c r="A11615"/>
      <c r="B11615"/>
      <c r="C11615"/>
      <c r="D11615"/>
      <c r="E11615"/>
      <c r="F11615"/>
      <c r="G11615"/>
      <c r="H11615"/>
    </row>
    <row r="11616" spans="1:8" ht="15" x14ac:dyDescent="0.25">
      <c r="A11616"/>
      <c r="B11616"/>
      <c r="C11616"/>
      <c r="D11616"/>
      <c r="E11616"/>
      <c r="F11616"/>
      <c r="G11616"/>
      <c r="H11616"/>
    </row>
    <row r="11617" spans="1:8" ht="15" x14ac:dyDescent="0.25">
      <c r="A11617"/>
      <c r="B11617"/>
      <c r="C11617"/>
      <c r="D11617"/>
      <c r="E11617"/>
      <c r="F11617"/>
      <c r="G11617"/>
      <c r="H11617"/>
    </row>
    <row r="11618" spans="1:8" ht="15" x14ac:dyDescent="0.25">
      <c r="A11618"/>
      <c r="B11618"/>
      <c r="C11618"/>
      <c r="D11618"/>
      <c r="E11618"/>
      <c r="F11618"/>
      <c r="G11618"/>
      <c r="H11618"/>
    </row>
    <row r="11619" spans="1:8" ht="15" x14ac:dyDescent="0.25">
      <c r="A11619"/>
      <c r="B11619"/>
      <c r="C11619"/>
      <c r="D11619"/>
      <c r="E11619"/>
      <c r="F11619"/>
      <c r="G11619"/>
      <c r="H11619"/>
    </row>
    <row r="11620" spans="1:8" ht="15" x14ac:dyDescent="0.25">
      <c r="A11620"/>
      <c r="B11620"/>
      <c r="C11620"/>
      <c r="D11620"/>
      <c r="E11620"/>
      <c r="F11620"/>
      <c r="G11620"/>
      <c r="H11620"/>
    </row>
    <row r="11621" spans="1:8" ht="15" x14ac:dyDescent="0.25">
      <c r="A11621"/>
      <c r="B11621"/>
      <c r="C11621"/>
      <c r="D11621"/>
      <c r="E11621"/>
      <c r="F11621"/>
      <c r="G11621"/>
      <c r="H11621"/>
    </row>
    <row r="11622" spans="1:8" ht="15" x14ac:dyDescent="0.25">
      <c r="A11622"/>
      <c r="B11622"/>
      <c r="C11622"/>
      <c r="D11622"/>
      <c r="E11622"/>
      <c r="F11622"/>
      <c r="G11622"/>
      <c r="H11622"/>
    </row>
    <row r="11623" spans="1:8" ht="15" x14ac:dyDescent="0.25">
      <c r="A11623"/>
      <c r="B11623"/>
      <c r="C11623"/>
      <c r="D11623"/>
      <c r="E11623"/>
      <c r="F11623"/>
      <c r="G11623"/>
      <c r="H11623"/>
    </row>
    <row r="11624" spans="1:8" ht="15" x14ac:dyDescent="0.25">
      <c r="A11624"/>
      <c r="B11624"/>
      <c r="C11624"/>
      <c r="D11624"/>
      <c r="E11624"/>
      <c r="F11624"/>
      <c r="G11624"/>
      <c r="H11624"/>
    </row>
    <row r="11625" spans="1:8" ht="15" x14ac:dyDescent="0.25">
      <c r="A11625"/>
      <c r="B11625"/>
      <c r="C11625"/>
      <c r="D11625"/>
      <c r="E11625"/>
      <c r="F11625"/>
      <c r="G11625"/>
      <c r="H11625"/>
    </row>
    <row r="11626" spans="1:8" ht="15" x14ac:dyDescent="0.25">
      <c r="A11626"/>
      <c r="B11626"/>
      <c r="C11626"/>
      <c r="D11626"/>
      <c r="E11626"/>
      <c r="F11626"/>
      <c r="G11626"/>
      <c r="H11626"/>
    </row>
    <row r="11627" spans="1:8" ht="15" x14ac:dyDescent="0.25">
      <c r="A11627"/>
      <c r="B11627"/>
      <c r="C11627"/>
      <c r="D11627"/>
      <c r="E11627"/>
      <c r="F11627"/>
      <c r="G11627"/>
      <c r="H11627"/>
    </row>
    <row r="11628" spans="1:8" ht="15" x14ac:dyDescent="0.25">
      <c r="A11628"/>
      <c r="B11628"/>
      <c r="C11628"/>
      <c r="D11628"/>
      <c r="E11628"/>
      <c r="F11628"/>
      <c r="G11628"/>
      <c r="H11628"/>
    </row>
    <row r="11629" spans="1:8" ht="15" x14ac:dyDescent="0.25">
      <c r="A11629"/>
      <c r="B11629"/>
      <c r="C11629"/>
      <c r="D11629"/>
      <c r="E11629"/>
      <c r="F11629"/>
      <c r="G11629"/>
      <c r="H11629"/>
    </row>
    <row r="11630" spans="1:8" ht="15" x14ac:dyDescent="0.25">
      <c r="A11630"/>
      <c r="B11630"/>
      <c r="C11630"/>
      <c r="D11630"/>
      <c r="E11630"/>
      <c r="F11630"/>
      <c r="G11630"/>
      <c r="H11630"/>
    </row>
    <row r="11631" spans="1:8" ht="15" x14ac:dyDescent="0.25">
      <c r="A11631"/>
      <c r="B11631"/>
      <c r="C11631"/>
      <c r="D11631"/>
      <c r="E11631"/>
      <c r="F11631"/>
      <c r="G11631"/>
      <c r="H11631"/>
    </row>
    <row r="11632" spans="1:8" ht="15" x14ac:dyDescent="0.25">
      <c r="A11632"/>
      <c r="B11632"/>
      <c r="C11632"/>
      <c r="D11632"/>
      <c r="E11632"/>
      <c r="F11632"/>
      <c r="G11632"/>
      <c r="H11632"/>
    </row>
    <row r="11633" spans="1:8" ht="15" x14ac:dyDescent="0.25">
      <c r="A11633"/>
      <c r="B11633"/>
      <c r="C11633"/>
      <c r="D11633"/>
      <c r="E11633"/>
      <c r="F11633"/>
      <c r="G11633"/>
      <c r="H11633"/>
    </row>
    <row r="11634" spans="1:8" ht="15" x14ac:dyDescent="0.25">
      <c r="A11634"/>
      <c r="B11634"/>
      <c r="C11634"/>
      <c r="D11634"/>
      <c r="E11634"/>
      <c r="F11634"/>
      <c r="G11634"/>
      <c r="H11634"/>
    </row>
    <row r="11635" spans="1:8" ht="15" x14ac:dyDescent="0.25">
      <c r="A11635"/>
      <c r="B11635"/>
      <c r="C11635"/>
      <c r="D11635"/>
      <c r="E11635"/>
      <c r="F11635"/>
      <c r="G11635"/>
      <c r="H11635"/>
    </row>
    <row r="11636" spans="1:8" ht="15" x14ac:dyDescent="0.25">
      <c r="A11636"/>
      <c r="B11636"/>
      <c r="C11636"/>
      <c r="D11636"/>
      <c r="E11636"/>
      <c r="F11636"/>
      <c r="G11636"/>
      <c r="H11636"/>
    </row>
    <row r="11637" spans="1:8" ht="15" x14ac:dyDescent="0.25">
      <c r="A11637"/>
      <c r="B11637"/>
      <c r="C11637"/>
      <c r="D11637"/>
      <c r="E11637"/>
      <c r="F11637"/>
      <c r="G11637"/>
      <c r="H11637"/>
    </row>
    <row r="11638" spans="1:8" ht="15" x14ac:dyDescent="0.25">
      <c r="A11638"/>
      <c r="B11638"/>
      <c r="C11638"/>
      <c r="D11638"/>
      <c r="E11638"/>
      <c r="F11638"/>
      <c r="G11638"/>
      <c r="H11638"/>
    </row>
    <row r="11639" spans="1:8" ht="15" x14ac:dyDescent="0.25">
      <c r="A11639"/>
      <c r="B11639"/>
      <c r="C11639"/>
      <c r="D11639"/>
      <c r="E11639"/>
      <c r="F11639"/>
      <c r="G11639"/>
      <c r="H11639"/>
    </row>
    <row r="11640" spans="1:8" ht="15" x14ac:dyDescent="0.25">
      <c r="A11640"/>
      <c r="B11640"/>
      <c r="C11640"/>
      <c r="D11640"/>
      <c r="E11640"/>
      <c r="F11640"/>
      <c r="G11640"/>
      <c r="H11640"/>
    </row>
    <row r="11641" spans="1:8" ht="15" x14ac:dyDescent="0.25">
      <c r="A11641"/>
      <c r="B11641"/>
      <c r="C11641"/>
      <c r="D11641"/>
      <c r="E11641"/>
      <c r="F11641"/>
      <c r="G11641"/>
      <c r="H11641"/>
    </row>
    <row r="11642" spans="1:8" ht="15" x14ac:dyDescent="0.25">
      <c r="A11642"/>
      <c r="B11642"/>
      <c r="C11642"/>
      <c r="D11642"/>
      <c r="E11642"/>
      <c r="F11642"/>
      <c r="G11642"/>
      <c r="H11642"/>
    </row>
    <row r="11643" spans="1:8" ht="15" x14ac:dyDescent="0.25">
      <c r="A11643"/>
      <c r="B11643"/>
      <c r="C11643"/>
      <c r="D11643"/>
      <c r="E11643"/>
      <c r="F11643"/>
      <c r="G11643"/>
      <c r="H11643"/>
    </row>
    <row r="11644" spans="1:8" ht="15" x14ac:dyDescent="0.25">
      <c r="A11644"/>
      <c r="B11644"/>
      <c r="C11644"/>
      <c r="D11644"/>
      <c r="E11644"/>
      <c r="F11644"/>
      <c r="G11644"/>
      <c r="H11644"/>
    </row>
    <row r="11645" spans="1:8" ht="15" x14ac:dyDescent="0.25">
      <c r="A11645"/>
      <c r="B11645"/>
      <c r="C11645"/>
      <c r="D11645"/>
      <c r="E11645"/>
      <c r="F11645"/>
      <c r="G11645"/>
      <c r="H11645"/>
    </row>
    <row r="11646" spans="1:8" ht="15" x14ac:dyDescent="0.25">
      <c r="A11646"/>
      <c r="B11646"/>
      <c r="C11646"/>
      <c r="D11646"/>
      <c r="E11646"/>
      <c r="F11646"/>
      <c r="G11646"/>
      <c r="H11646"/>
    </row>
    <row r="11647" spans="1:8" ht="15" x14ac:dyDescent="0.25">
      <c r="A11647"/>
      <c r="B11647"/>
      <c r="C11647"/>
      <c r="D11647"/>
      <c r="E11647"/>
      <c r="F11647"/>
      <c r="G11647"/>
      <c r="H11647"/>
    </row>
    <row r="11648" spans="1:8" ht="15" x14ac:dyDescent="0.25">
      <c r="A11648"/>
      <c r="B11648"/>
      <c r="C11648"/>
      <c r="D11648"/>
      <c r="E11648"/>
      <c r="F11648"/>
      <c r="G11648"/>
      <c r="H11648"/>
    </row>
    <row r="11649" spans="1:8" ht="15" x14ac:dyDescent="0.25">
      <c r="A11649"/>
      <c r="B11649"/>
      <c r="C11649"/>
      <c r="D11649"/>
      <c r="E11649"/>
      <c r="F11649"/>
      <c r="G11649"/>
      <c r="H11649"/>
    </row>
    <row r="11650" spans="1:8" ht="15" x14ac:dyDescent="0.25">
      <c r="A11650"/>
      <c r="B11650"/>
      <c r="C11650"/>
      <c r="D11650"/>
      <c r="E11650"/>
      <c r="F11650"/>
      <c r="G11650"/>
      <c r="H11650"/>
    </row>
    <row r="11651" spans="1:8" ht="15" x14ac:dyDescent="0.25">
      <c r="A11651"/>
      <c r="B11651"/>
      <c r="C11651"/>
      <c r="D11651"/>
      <c r="E11651"/>
      <c r="F11651"/>
      <c r="G11651"/>
      <c r="H11651"/>
    </row>
    <row r="11652" spans="1:8" ht="15" x14ac:dyDescent="0.25">
      <c r="A11652"/>
      <c r="B11652"/>
      <c r="C11652"/>
      <c r="D11652"/>
      <c r="E11652"/>
      <c r="F11652"/>
      <c r="G11652"/>
      <c r="H11652"/>
    </row>
    <row r="11653" spans="1:8" ht="15" x14ac:dyDescent="0.25">
      <c r="A11653"/>
      <c r="B11653"/>
      <c r="C11653"/>
      <c r="D11653"/>
      <c r="E11653"/>
      <c r="F11653"/>
      <c r="G11653"/>
      <c r="H11653"/>
    </row>
    <row r="11654" spans="1:8" ht="15" x14ac:dyDescent="0.25">
      <c r="A11654"/>
      <c r="B11654"/>
      <c r="C11654"/>
      <c r="D11654"/>
      <c r="E11654"/>
      <c r="F11654"/>
      <c r="G11654"/>
      <c r="H11654"/>
    </row>
    <row r="11655" spans="1:8" ht="15" x14ac:dyDescent="0.25">
      <c r="A11655"/>
      <c r="B11655"/>
      <c r="C11655"/>
      <c r="D11655"/>
      <c r="E11655"/>
      <c r="F11655"/>
      <c r="G11655"/>
      <c r="H11655"/>
    </row>
    <row r="11656" spans="1:8" ht="15" x14ac:dyDescent="0.25">
      <c r="A11656"/>
      <c r="B11656"/>
      <c r="C11656"/>
      <c r="D11656"/>
      <c r="E11656"/>
      <c r="F11656"/>
      <c r="G11656"/>
      <c r="H11656"/>
    </row>
    <row r="11657" spans="1:8" ht="15" x14ac:dyDescent="0.25">
      <c r="A11657"/>
      <c r="B11657"/>
      <c r="C11657"/>
      <c r="D11657"/>
      <c r="E11657"/>
      <c r="F11657"/>
      <c r="G11657"/>
      <c r="H11657"/>
    </row>
    <row r="11658" spans="1:8" ht="15" x14ac:dyDescent="0.25">
      <c r="A11658"/>
      <c r="B11658"/>
      <c r="C11658"/>
      <c r="D11658"/>
      <c r="E11658"/>
      <c r="F11658"/>
      <c r="G11658"/>
      <c r="H11658"/>
    </row>
    <row r="11659" spans="1:8" ht="15" x14ac:dyDescent="0.25">
      <c r="A11659"/>
      <c r="B11659"/>
      <c r="C11659"/>
      <c r="D11659"/>
      <c r="E11659"/>
      <c r="F11659"/>
      <c r="G11659"/>
      <c r="H11659"/>
    </row>
    <row r="11660" spans="1:8" ht="15" x14ac:dyDescent="0.25">
      <c r="A11660"/>
      <c r="B11660"/>
      <c r="C11660"/>
      <c r="D11660"/>
      <c r="E11660"/>
      <c r="F11660"/>
      <c r="G11660"/>
      <c r="H11660"/>
    </row>
    <row r="11661" spans="1:8" ht="15" x14ac:dyDescent="0.25">
      <c r="A11661"/>
      <c r="B11661"/>
      <c r="C11661"/>
      <c r="D11661"/>
      <c r="E11661"/>
      <c r="F11661"/>
      <c r="G11661"/>
      <c r="H11661"/>
    </row>
    <row r="11662" spans="1:8" ht="15" x14ac:dyDescent="0.25">
      <c r="A11662"/>
      <c r="B11662"/>
      <c r="C11662"/>
      <c r="D11662"/>
      <c r="E11662"/>
      <c r="F11662"/>
      <c r="G11662"/>
      <c r="H11662"/>
    </row>
    <row r="11663" spans="1:8" ht="15" x14ac:dyDescent="0.25">
      <c r="A11663"/>
      <c r="B11663"/>
      <c r="C11663"/>
      <c r="D11663"/>
      <c r="E11663"/>
      <c r="F11663"/>
      <c r="G11663"/>
      <c r="H11663"/>
    </row>
    <row r="11664" spans="1:8" ht="15" x14ac:dyDescent="0.25">
      <c r="A11664"/>
      <c r="B11664"/>
      <c r="C11664"/>
      <c r="D11664"/>
      <c r="E11664"/>
      <c r="F11664"/>
      <c r="G11664"/>
      <c r="H11664"/>
    </row>
    <row r="11665" spans="1:8" ht="15" x14ac:dyDescent="0.25">
      <c r="A11665"/>
      <c r="B11665"/>
      <c r="C11665"/>
      <c r="D11665"/>
      <c r="E11665"/>
      <c r="F11665"/>
      <c r="G11665"/>
      <c r="H11665"/>
    </row>
    <row r="11666" spans="1:8" ht="15" x14ac:dyDescent="0.25">
      <c r="A11666"/>
      <c r="B11666"/>
      <c r="C11666"/>
      <c r="D11666"/>
      <c r="E11666"/>
      <c r="F11666"/>
      <c r="G11666"/>
      <c r="H11666"/>
    </row>
    <row r="11667" spans="1:8" ht="15" x14ac:dyDescent="0.25">
      <c r="A11667"/>
      <c r="B11667"/>
      <c r="C11667"/>
      <c r="D11667"/>
      <c r="E11667"/>
      <c r="F11667"/>
      <c r="G11667"/>
      <c r="H11667"/>
    </row>
    <row r="11668" spans="1:8" ht="15" x14ac:dyDescent="0.25">
      <c r="A11668"/>
      <c r="B11668"/>
      <c r="C11668"/>
      <c r="D11668"/>
      <c r="E11668"/>
      <c r="F11668"/>
      <c r="G11668"/>
      <c r="H11668"/>
    </row>
    <row r="11669" spans="1:8" ht="15" x14ac:dyDescent="0.25">
      <c r="A11669"/>
      <c r="B11669"/>
      <c r="C11669"/>
      <c r="D11669"/>
      <c r="E11669"/>
      <c r="F11669"/>
      <c r="G11669"/>
      <c r="H11669"/>
    </row>
    <row r="11670" spans="1:8" ht="15" x14ac:dyDescent="0.25">
      <c r="A11670"/>
      <c r="B11670"/>
      <c r="C11670"/>
      <c r="D11670"/>
      <c r="E11670"/>
      <c r="F11670"/>
      <c r="G11670"/>
      <c r="H11670"/>
    </row>
    <row r="11671" spans="1:8" ht="15" x14ac:dyDescent="0.25">
      <c r="A11671"/>
      <c r="B11671"/>
      <c r="C11671"/>
      <c r="D11671"/>
      <c r="E11671"/>
      <c r="F11671"/>
      <c r="G11671"/>
      <c r="H11671"/>
    </row>
    <row r="11672" spans="1:8" ht="15" x14ac:dyDescent="0.25">
      <c r="A11672"/>
      <c r="B11672"/>
      <c r="C11672"/>
      <c r="D11672"/>
      <c r="E11672"/>
      <c r="F11672"/>
      <c r="G11672"/>
      <c r="H11672"/>
    </row>
    <row r="11673" spans="1:8" ht="15" x14ac:dyDescent="0.25">
      <c r="A11673"/>
      <c r="B11673"/>
      <c r="C11673"/>
      <c r="D11673"/>
      <c r="E11673"/>
      <c r="F11673"/>
      <c r="G11673"/>
      <c r="H11673"/>
    </row>
    <row r="11674" spans="1:8" ht="15" x14ac:dyDescent="0.25">
      <c r="A11674"/>
      <c r="B11674"/>
      <c r="C11674"/>
      <c r="D11674"/>
      <c r="E11674"/>
      <c r="F11674"/>
      <c r="G11674"/>
      <c r="H11674"/>
    </row>
    <row r="11675" spans="1:8" ht="15" x14ac:dyDescent="0.25">
      <c r="A11675"/>
      <c r="B11675"/>
      <c r="C11675"/>
      <c r="D11675"/>
      <c r="E11675"/>
      <c r="F11675"/>
      <c r="G11675"/>
      <c r="H11675"/>
    </row>
    <row r="11676" spans="1:8" ht="15" x14ac:dyDescent="0.25">
      <c r="A11676"/>
      <c r="B11676"/>
      <c r="C11676"/>
      <c r="D11676"/>
      <c r="E11676"/>
      <c r="F11676"/>
      <c r="G11676"/>
      <c r="H11676"/>
    </row>
    <row r="11677" spans="1:8" ht="15" x14ac:dyDescent="0.25">
      <c r="A11677"/>
      <c r="B11677"/>
      <c r="C11677"/>
      <c r="D11677"/>
      <c r="E11677"/>
      <c r="F11677"/>
      <c r="G11677"/>
      <c r="H11677"/>
    </row>
    <row r="11678" spans="1:8" ht="15" x14ac:dyDescent="0.25">
      <c r="A11678"/>
      <c r="B11678"/>
      <c r="C11678"/>
      <c r="D11678"/>
      <c r="E11678"/>
      <c r="F11678"/>
      <c r="G11678"/>
      <c r="H11678"/>
    </row>
    <row r="11679" spans="1:8" ht="15" x14ac:dyDescent="0.25">
      <c r="A11679"/>
      <c r="B11679"/>
      <c r="C11679"/>
      <c r="D11679"/>
      <c r="E11679"/>
      <c r="F11679"/>
      <c r="G11679"/>
      <c r="H11679"/>
    </row>
    <row r="11680" spans="1:8" ht="15" x14ac:dyDescent="0.25">
      <c r="A11680"/>
      <c r="B11680"/>
      <c r="C11680"/>
      <c r="D11680"/>
      <c r="E11680"/>
      <c r="F11680"/>
      <c r="G11680"/>
      <c r="H11680"/>
    </row>
    <row r="11681" spans="1:8" ht="15" x14ac:dyDescent="0.25">
      <c r="A11681"/>
      <c r="B11681"/>
      <c r="C11681"/>
      <c r="D11681"/>
      <c r="E11681"/>
      <c r="F11681"/>
      <c r="G11681"/>
      <c r="H11681"/>
    </row>
    <row r="11682" spans="1:8" ht="15" x14ac:dyDescent="0.25">
      <c r="A11682"/>
      <c r="B11682"/>
      <c r="C11682"/>
      <c r="D11682"/>
      <c r="E11682"/>
      <c r="F11682"/>
      <c r="G11682"/>
      <c r="H11682"/>
    </row>
    <row r="11683" spans="1:8" ht="15" x14ac:dyDescent="0.25">
      <c r="A11683"/>
      <c r="B11683"/>
      <c r="C11683"/>
      <c r="D11683"/>
      <c r="E11683"/>
      <c r="F11683"/>
      <c r="G11683"/>
      <c r="H11683"/>
    </row>
    <row r="11684" spans="1:8" ht="15" x14ac:dyDescent="0.25">
      <c r="A11684"/>
      <c r="B11684"/>
      <c r="C11684"/>
      <c r="D11684"/>
      <c r="E11684"/>
      <c r="F11684"/>
      <c r="G11684"/>
      <c r="H11684"/>
    </row>
    <row r="11685" spans="1:8" ht="15" x14ac:dyDescent="0.25">
      <c r="A11685"/>
      <c r="B11685"/>
      <c r="C11685"/>
      <c r="D11685"/>
      <c r="E11685"/>
      <c r="F11685"/>
      <c r="G11685"/>
      <c r="H11685"/>
    </row>
    <row r="11686" spans="1:8" ht="15" x14ac:dyDescent="0.25">
      <c r="A11686"/>
      <c r="B11686"/>
      <c r="C11686"/>
      <c r="D11686"/>
      <c r="E11686"/>
      <c r="F11686"/>
      <c r="G11686"/>
      <c r="H11686"/>
    </row>
    <row r="11687" spans="1:8" ht="15" x14ac:dyDescent="0.25">
      <c r="A11687"/>
      <c r="B11687"/>
      <c r="C11687"/>
      <c r="D11687"/>
      <c r="E11687"/>
      <c r="F11687"/>
      <c r="G11687"/>
      <c r="H11687"/>
    </row>
    <row r="11688" spans="1:8" ht="15" x14ac:dyDescent="0.25">
      <c r="A11688"/>
      <c r="B11688"/>
      <c r="C11688"/>
      <c r="D11688"/>
      <c r="E11688"/>
      <c r="F11688"/>
      <c r="G11688"/>
      <c r="H11688"/>
    </row>
    <row r="11689" spans="1:8" ht="15" x14ac:dyDescent="0.25">
      <c r="A11689"/>
      <c r="B11689"/>
      <c r="C11689"/>
      <c r="D11689"/>
      <c r="E11689"/>
      <c r="F11689"/>
      <c r="G11689"/>
      <c r="H11689"/>
    </row>
    <row r="11690" spans="1:8" ht="15" x14ac:dyDescent="0.25">
      <c r="A11690"/>
      <c r="B11690"/>
      <c r="C11690"/>
      <c r="D11690"/>
      <c r="E11690"/>
      <c r="F11690"/>
      <c r="G11690"/>
      <c r="H11690"/>
    </row>
    <row r="11691" spans="1:8" ht="15" x14ac:dyDescent="0.25">
      <c r="A11691"/>
      <c r="B11691"/>
      <c r="C11691"/>
      <c r="D11691"/>
      <c r="E11691"/>
      <c r="F11691"/>
      <c r="G11691"/>
      <c r="H11691"/>
    </row>
    <row r="11692" spans="1:8" ht="15" x14ac:dyDescent="0.25">
      <c r="A11692"/>
      <c r="B11692"/>
      <c r="C11692"/>
      <c r="D11692"/>
      <c r="E11692"/>
      <c r="F11692"/>
      <c r="G11692"/>
      <c r="H11692"/>
    </row>
    <row r="11693" spans="1:8" ht="15" x14ac:dyDescent="0.25">
      <c r="A11693"/>
      <c r="B11693"/>
      <c r="C11693"/>
      <c r="D11693"/>
      <c r="E11693"/>
      <c r="F11693"/>
      <c r="G11693"/>
      <c r="H11693"/>
    </row>
    <row r="11694" spans="1:8" ht="15" x14ac:dyDescent="0.25">
      <c r="A11694"/>
      <c r="B11694"/>
      <c r="C11694"/>
      <c r="D11694"/>
      <c r="E11694"/>
      <c r="F11694"/>
      <c r="G11694"/>
      <c r="H11694"/>
    </row>
    <row r="11695" spans="1:8" ht="15" x14ac:dyDescent="0.25">
      <c r="A11695"/>
      <c r="B11695"/>
      <c r="C11695"/>
      <c r="D11695"/>
      <c r="E11695"/>
      <c r="F11695"/>
      <c r="G11695"/>
      <c r="H11695"/>
    </row>
    <row r="11696" spans="1:8" ht="15" x14ac:dyDescent="0.25">
      <c r="A11696"/>
      <c r="B11696"/>
      <c r="C11696"/>
      <c r="D11696"/>
      <c r="E11696"/>
      <c r="F11696"/>
      <c r="G11696"/>
      <c r="H11696"/>
    </row>
    <row r="11697" spans="1:8" ht="15" x14ac:dyDescent="0.25">
      <c r="A11697"/>
      <c r="B11697"/>
      <c r="C11697"/>
      <c r="D11697"/>
      <c r="E11697"/>
      <c r="F11697"/>
      <c r="G11697"/>
      <c r="H11697"/>
    </row>
    <row r="11698" spans="1:8" ht="15" x14ac:dyDescent="0.25">
      <c r="A11698"/>
      <c r="B11698"/>
      <c r="C11698"/>
      <c r="D11698"/>
      <c r="E11698"/>
      <c r="F11698"/>
      <c r="G11698"/>
      <c r="H11698"/>
    </row>
    <row r="11699" spans="1:8" ht="15" x14ac:dyDescent="0.25">
      <c r="A11699"/>
      <c r="B11699"/>
      <c r="C11699"/>
      <c r="D11699"/>
      <c r="E11699"/>
      <c r="F11699"/>
      <c r="G11699"/>
      <c r="H11699"/>
    </row>
    <row r="11700" spans="1:8" ht="15" x14ac:dyDescent="0.25">
      <c r="A11700"/>
      <c r="B11700"/>
      <c r="C11700"/>
      <c r="D11700"/>
      <c r="E11700"/>
      <c r="F11700"/>
      <c r="G11700"/>
      <c r="H11700"/>
    </row>
    <row r="11701" spans="1:8" ht="15" x14ac:dyDescent="0.25">
      <c r="A11701"/>
      <c r="B11701"/>
      <c r="C11701"/>
      <c r="D11701"/>
      <c r="E11701"/>
      <c r="F11701"/>
      <c r="G11701"/>
      <c r="H11701"/>
    </row>
    <row r="11702" spans="1:8" ht="15" x14ac:dyDescent="0.25">
      <c r="A11702"/>
      <c r="B11702"/>
      <c r="C11702"/>
      <c r="D11702"/>
      <c r="E11702"/>
      <c r="F11702"/>
      <c r="G11702"/>
      <c r="H11702"/>
    </row>
    <row r="11703" spans="1:8" ht="15" x14ac:dyDescent="0.25">
      <c r="A11703"/>
      <c r="B11703"/>
      <c r="C11703"/>
      <c r="D11703"/>
      <c r="E11703"/>
      <c r="F11703"/>
      <c r="G11703"/>
      <c r="H11703"/>
    </row>
    <row r="11704" spans="1:8" ht="15" x14ac:dyDescent="0.25">
      <c r="A11704"/>
      <c r="B11704"/>
      <c r="C11704"/>
      <c r="D11704"/>
      <c r="E11704"/>
      <c r="F11704"/>
      <c r="G11704"/>
      <c r="H11704"/>
    </row>
    <row r="11705" spans="1:8" ht="15" x14ac:dyDescent="0.25">
      <c r="A11705"/>
      <c r="B11705"/>
      <c r="C11705"/>
      <c r="D11705"/>
      <c r="E11705"/>
      <c r="F11705"/>
      <c r="G11705"/>
      <c r="H11705"/>
    </row>
    <row r="11706" spans="1:8" ht="15" x14ac:dyDescent="0.25">
      <c r="A11706"/>
      <c r="B11706"/>
      <c r="C11706"/>
      <c r="D11706"/>
      <c r="E11706"/>
      <c r="F11706"/>
      <c r="G11706"/>
      <c r="H11706"/>
    </row>
    <row r="11707" spans="1:8" ht="15" x14ac:dyDescent="0.25">
      <c r="A11707"/>
      <c r="B11707"/>
      <c r="C11707"/>
      <c r="D11707"/>
      <c r="E11707"/>
      <c r="F11707"/>
      <c r="G11707"/>
      <c r="H11707"/>
    </row>
    <row r="11708" spans="1:8" ht="15" x14ac:dyDescent="0.25">
      <c r="A11708"/>
      <c r="B11708"/>
      <c r="C11708"/>
      <c r="D11708"/>
      <c r="E11708"/>
      <c r="F11708"/>
      <c r="G11708"/>
      <c r="H11708"/>
    </row>
    <row r="11709" spans="1:8" ht="15" x14ac:dyDescent="0.25">
      <c r="A11709"/>
      <c r="B11709"/>
      <c r="C11709"/>
      <c r="D11709"/>
      <c r="E11709"/>
      <c r="F11709"/>
      <c r="G11709"/>
      <c r="H11709"/>
    </row>
    <row r="11710" spans="1:8" ht="15" x14ac:dyDescent="0.25">
      <c r="A11710"/>
      <c r="B11710"/>
      <c r="C11710"/>
      <c r="D11710"/>
      <c r="E11710"/>
      <c r="F11710"/>
      <c r="G11710"/>
      <c r="H11710"/>
    </row>
    <row r="11711" spans="1:8" ht="15" x14ac:dyDescent="0.25">
      <c r="A11711"/>
      <c r="B11711"/>
      <c r="C11711"/>
      <c r="D11711"/>
      <c r="E11711"/>
      <c r="F11711"/>
      <c r="G11711"/>
      <c r="H11711"/>
    </row>
    <row r="11712" spans="1:8" ht="15" x14ac:dyDescent="0.25">
      <c r="A11712"/>
      <c r="B11712"/>
      <c r="C11712"/>
      <c r="D11712"/>
      <c r="E11712"/>
      <c r="F11712"/>
      <c r="G11712"/>
      <c r="H11712"/>
    </row>
    <row r="11713" spans="1:8" ht="15" x14ac:dyDescent="0.25">
      <c r="A11713"/>
      <c r="B11713"/>
      <c r="C11713"/>
      <c r="D11713"/>
      <c r="E11713"/>
      <c r="F11713"/>
      <c r="G11713"/>
      <c r="H11713"/>
    </row>
    <row r="11714" spans="1:8" ht="15" x14ac:dyDescent="0.25">
      <c r="A11714"/>
      <c r="B11714"/>
      <c r="C11714"/>
      <c r="D11714"/>
      <c r="E11714"/>
      <c r="F11714"/>
      <c r="G11714"/>
      <c r="H11714"/>
    </row>
    <row r="11715" spans="1:8" ht="15" x14ac:dyDescent="0.25">
      <c r="A11715"/>
      <c r="B11715"/>
      <c r="C11715"/>
      <c r="D11715"/>
      <c r="E11715"/>
      <c r="F11715"/>
      <c r="G11715"/>
      <c r="H11715"/>
    </row>
    <row r="11716" spans="1:8" ht="15" x14ac:dyDescent="0.25">
      <c r="A11716"/>
      <c r="B11716"/>
      <c r="C11716"/>
      <c r="D11716"/>
      <c r="E11716"/>
      <c r="F11716"/>
      <c r="G11716"/>
      <c r="H11716"/>
    </row>
    <row r="11717" spans="1:8" ht="15" x14ac:dyDescent="0.25">
      <c r="A11717"/>
      <c r="B11717"/>
      <c r="C11717"/>
      <c r="D11717"/>
      <c r="E11717"/>
      <c r="F11717"/>
      <c r="G11717"/>
      <c r="H11717"/>
    </row>
    <row r="11718" spans="1:8" ht="15" x14ac:dyDescent="0.25">
      <c r="A11718"/>
      <c r="B11718"/>
      <c r="C11718"/>
      <c r="D11718"/>
      <c r="E11718"/>
      <c r="F11718"/>
      <c r="G11718"/>
      <c r="H11718"/>
    </row>
    <row r="11719" spans="1:8" ht="15" x14ac:dyDescent="0.25">
      <c r="A11719"/>
      <c r="B11719"/>
      <c r="C11719"/>
      <c r="D11719"/>
      <c r="E11719"/>
      <c r="F11719"/>
      <c r="G11719"/>
      <c r="H11719"/>
    </row>
    <row r="11720" spans="1:8" ht="15" x14ac:dyDescent="0.25">
      <c r="A11720"/>
      <c r="B11720"/>
      <c r="C11720"/>
      <c r="D11720"/>
      <c r="E11720"/>
      <c r="F11720"/>
      <c r="G11720"/>
      <c r="H11720"/>
    </row>
    <row r="11721" spans="1:8" ht="15" x14ac:dyDescent="0.25">
      <c r="A11721"/>
      <c r="B11721"/>
      <c r="C11721"/>
      <c r="D11721"/>
      <c r="E11721"/>
      <c r="F11721"/>
      <c r="G11721"/>
      <c r="H11721"/>
    </row>
    <row r="11722" spans="1:8" ht="15" x14ac:dyDescent="0.25">
      <c r="A11722"/>
      <c r="B11722"/>
      <c r="C11722"/>
      <c r="D11722"/>
      <c r="E11722"/>
      <c r="F11722"/>
      <c r="G11722"/>
      <c r="H11722"/>
    </row>
    <row r="11723" spans="1:8" ht="15" x14ac:dyDescent="0.25">
      <c r="A11723"/>
      <c r="B11723"/>
      <c r="C11723"/>
      <c r="D11723"/>
      <c r="E11723"/>
      <c r="F11723"/>
      <c r="G11723"/>
      <c r="H11723"/>
    </row>
    <row r="11724" spans="1:8" ht="15" x14ac:dyDescent="0.25">
      <c r="A11724"/>
      <c r="B11724"/>
      <c r="C11724"/>
      <c r="D11724"/>
      <c r="E11724"/>
      <c r="F11724"/>
      <c r="G11724"/>
      <c r="H11724"/>
    </row>
    <row r="11725" spans="1:8" ht="15" x14ac:dyDescent="0.25">
      <c r="A11725"/>
      <c r="B11725"/>
      <c r="C11725"/>
      <c r="D11725"/>
      <c r="E11725"/>
      <c r="F11725"/>
      <c r="G11725"/>
      <c r="H11725"/>
    </row>
    <row r="11726" spans="1:8" ht="15" x14ac:dyDescent="0.25">
      <c r="A11726"/>
      <c r="B11726"/>
      <c r="C11726"/>
      <c r="D11726"/>
      <c r="E11726"/>
      <c r="F11726"/>
      <c r="G11726"/>
      <c r="H11726"/>
    </row>
    <row r="11727" spans="1:8" ht="15" x14ac:dyDescent="0.25">
      <c r="A11727"/>
      <c r="B11727"/>
      <c r="C11727"/>
      <c r="D11727"/>
      <c r="E11727"/>
      <c r="F11727"/>
      <c r="G11727"/>
      <c r="H11727"/>
    </row>
    <row r="11728" spans="1:8" ht="15" x14ac:dyDescent="0.25">
      <c r="A11728"/>
      <c r="B11728"/>
      <c r="C11728"/>
      <c r="D11728"/>
      <c r="E11728"/>
      <c r="F11728"/>
      <c r="G11728"/>
      <c r="H11728"/>
    </row>
    <row r="11729" spans="1:8" ht="15" x14ac:dyDescent="0.25">
      <c r="A11729"/>
      <c r="B11729"/>
      <c r="C11729"/>
      <c r="D11729"/>
      <c r="E11729"/>
      <c r="F11729"/>
      <c r="G11729"/>
      <c r="H11729"/>
    </row>
    <row r="11730" spans="1:8" ht="15" x14ac:dyDescent="0.25">
      <c r="A11730"/>
      <c r="B11730"/>
      <c r="C11730"/>
      <c r="D11730"/>
      <c r="E11730"/>
      <c r="F11730"/>
      <c r="G11730"/>
      <c r="H11730"/>
    </row>
    <row r="11731" spans="1:8" ht="15" x14ac:dyDescent="0.25">
      <c r="A11731"/>
      <c r="B11731"/>
      <c r="C11731"/>
      <c r="D11731"/>
      <c r="E11731"/>
      <c r="F11731"/>
      <c r="G11731"/>
      <c r="H11731"/>
    </row>
    <row r="11732" spans="1:8" ht="15" x14ac:dyDescent="0.25">
      <c r="A11732"/>
      <c r="B11732"/>
      <c r="C11732"/>
      <c r="D11732"/>
      <c r="E11732"/>
      <c r="F11732"/>
      <c r="G11732"/>
      <c r="H11732"/>
    </row>
    <row r="11733" spans="1:8" ht="15" x14ac:dyDescent="0.25">
      <c r="A11733"/>
      <c r="B11733"/>
      <c r="C11733"/>
      <c r="D11733"/>
      <c r="E11733"/>
      <c r="F11733"/>
      <c r="G11733"/>
      <c r="H11733"/>
    </row>
    <row r="11734" spans="1:8" ht="15" x14ac:dyDescent="0.25">
      <c r="A11734"/>
      <c r="B11734"/>
      <c r="C11734"/>
      <c r="D11734"/>
      <c r="E11734"/>
      <c r="F11734"/>
      <c r="G11734"/>
      <c r="H11734"/>
    </row>
    <row r="11735" spans="1:8" ht="15" x14ac:dyDescent="0.25">
      <c r="A11735"/>
      <c r="B11735"/>
      <c r="C11735"/>
      <c r="D11735"/>
      <c r="E11735"/>
      <c r="F11735"/>
      <c r="G11735"/>
      <c r="H11735"/>
    </row>
    <row r="11736" spans="1:8" ht="15" x14ac:dyDescent="0.25">
      <c r="A11736"/>
      <c r="B11736"/>
      <c r="C11736"/>
      <c r="D11736"/>
      <c r="E11736"/>
      <c r="F11736"/>
      <c r="G11736"/>
      <c r="H11736"/>
    </row>
    <row r="11737" spans="1:8" ht="15" x14ac:dyDescent="0.25">
      <c r="A11737"/>
      <c r="B11737"/>
      <c r="C11737"/>
      <c r="D11737"/>
      <c r="E11737"/>
      <c r="F11737"/>
      <c r="G11737"/>
      <c r="H11737"/>
    </row>
    <row r="11738" spans="1:8" ht="15" x14ac:dyDescent="0.25">
      <c r="A11738"/>
      <c r="B11738"/>
      <c r="C11738"/>
      <c r="D11738"/>
      <c r="E11738"/>
      <c r="F11738"/>
      <c r="G11738"/>
      <c r="H11738"/>
    </row>
    <row r="11739" spans="1:8" ht="15" x14ac:dyDescent="0.25">
      <c r="A11739"/>
      <c r="B11739"/>
      <c r="C11739"/>
      <c r="D11739"/>
      <c r="E11739"/>
      <c r="F11739"/>
      <c r="G11739"/>
      <c r="H11739"/>
    </row>
    <row r="11740" spans="1:8" ht="15" x14ac:dyDescent="0.25">
      <c r="A11740"/>
      <c r="B11740"/>
      <c r="C11740"/>
      <c r="D11740"/>
      <c r="E11740"/>
      <c r="F11740"/>
      <c r="G11740"/>
      <c r="H11740"/>
    </row>
    <row r="11741" spans="1:8" ht="15" x14ac:dyDescent="0.25">
      <c r="A11741"/>
      <c r="B11741"/>
      <c r="C11741"/>
      <c r="D11741"/>
      <c r="E11741"/>
      <c r="F11741"/>
      <c r="G11741"/>
      <c r="H11741"/>
    </row>
    <row r="11742" spans="1:8" ht="15" x14ac:dyDescent="0.25">
      <c r="A11742"/>
      <c r="B11742"/>
      <c r="C11742"/>
      <c r="D11742"/>
      <c r="E11742"/>
      <c r="F11742"/>
      <c r="G11742"/>
      <c r="H11742"/>
    </row>
    <row r="11743" spans="1:8" ht="15" x14ac:dyDescent="0.25">
      <c r="A11743"/>
      <c r="B11743"/>
      <c r="C11743"/>
      <c r="D11743"/>
      <c r="E11743"/>
      <c r="F11743"/>
      <c r="G11743"/>
      <c r="H11743"/>
    </row>
    <row r="11744" spans="1:8" ht="15" x14ac:dyDescent="0.25">
      <c r="A11744"/>
      <c r="B11744"/>
      <c r="C11744"/>
      <c r="D11744"/>
      <c r="E11744"/>
      <c r="F11744"/>
      <c r="G11744"/>
      <c r="H11744"/>
    </row>
    <row r="11745" spans="1:8" ht="15" x14ac:dyDescent="0.25">
      <c r="A11745"/>
      <c r="B11745"/>
      <c r="C11745"/>
      <c r="D11745"/>
      <c r="E11745"/>
      <c r="F11745"/>
      <c r="G11745"/>
      <c r="H11745"/>
    </row>
    <row r="11746" spans="1:8" ht="15" x14ac:dyDescent="0.25">
      <c r="A11746"/>
      <c r="B11746"/>
      <c r="C11746"/>
      <c r="D11746"/>
      <c r="E11746"/>
      <c r="F11746"/>
      <c r="G11746"/>
      <c r="H11746"/>
    </row>
    <row r="11747" spans="1:8" ht="15" x14ac:dyDescent="0.25">
      <c r="A11747"/>
      <c r="B11747"/>
      <c r="C11747"/>
      <c r="D11747"/>
      <c r="E11747"/>
      <c r="F11747"/>
      <c r="G11747"/>
      <c r="H11747"/>
    </row>
    <row r="11748" spans="1:8" ht="15" x14ac:dyDescent="0.25">
      <c r="A11748"/>
      <c r="B11748"/>
      <c r="C11748"/>
      <c r="D11748"/>
      <c r="E11748"/>
      <c r="F11748"/>
      <c r="G11748"/>
      <c r="H11748"/>
    </row>
    <row r="11749" spans="1:8" ht="15" x14ac:dyDescent="0.25">
      <c r="A11749"/>
      <c r="B11749"/>
      <c r="C11749"/>
      <c r="D11749"/>
      <c r="E11749"/>
      <c r="F11749"/>
      <c r="G11749"/>
      <c r="H11749"/>
    </row>
    <row r="11750" spans="1:8" ht="15" x14ac:dyDescent="0.25">
      <c r="A11750"/>
      <c r="B11750"/>
      <c r="C11750"/>
      <c r="D11750"/>
      <c r="E11750"/>
      <c r="F11750"/>
      <c r="G11750"/>
      <c r="H11750"/>
    </row>
    <row r="11751" spans="1:8" ht="15" x14ac:dyDescent="0.25">
      <c r="A11751"/>
      <c r="B11751"/>
      <c r="C11751"/>
      <c r="D11751"/>
      <c r="E11751"/>
      <c r="F11751"/>
      <c r="G11751"/>
      <c r="H11751"/>
    </row>
    <row r="11752" spans="1:8" ht="15" x14ac:dyDescent="0.25">
      <c r="A11752"/>
      <c r="B11752"/>
      <c r="C11752"/>
      <c r="D11752"/>
      <c r="E11752"/>
      <c r="F11752"/>
      <c r="G11752"/>
      <c r="H11752"/>
    </row>
    <row r="11753" spans="1:8" ht="15" x14ac:dyDescent="0.25">
      <c r="A11753"/>
      <c r="B11753"/>
      <c r="C11753"/>
      <c r="D11753"/>
      <c r="E11753"/>
      <c r="F11753"/>
      <c r="G11753"/>
      <c r="H11753"/>
    </row>
    <row r="11754" spans="1:8" ht="15" x14ac:dyDescent="0.25">
      <c r="A11754"/>
      <c r="B11754"/>
      <c r="C11754"/>
      <c r="D11754"/>
      <c r="E11754"/>
      <c r="F11754"/>
      <c r="G11754"/>
      <c r="H11754"/>
    </row>
    <row r="11755" spans="1:8" ht="15" x14ac:dyDescent="0.25">
      <c r="A11755"/>
      <c r="B11755"/>
      <c r="C11755"/>
      <c r="D11755"/>
      <c r="E11755"/>
      <c r="F11755"/>
      <c r="G11755"/>
      <c r="H11755"/>
    </row>
    <row r="11756" spans="1:8" ht="15" x14ac:dyDescent="0.25">
      <c r="A11756"/>
      <c r="B11756"/>
      <c r="C11756"/>
      <c r="D11756"/>
      <c r="E11756"/>
      <c r="F11756"/>
      <c r="G11756"/>
      <c r="H11756"/>
    </row>
    <row r="11757" spans="1:8" ht="15" x14ac:dyDescent="0.25">
      <c r="A11757"/>
      <c r="B11757"/>
      <c r="C11757"/>
      <c r="D11757"/>
      <c r="E11757"/>
      <c r="F11757"/>
      <c r="G11757"/>
      <c r="H11757"/>
    </row>
    <row r="11758" spans="1:8" ht="15" x14ac:dyDescent="0.25">
      <c r="A11758"/>
      <c r="B11758"/>
      <c r="C11758"/>
      <c r="D11758"/>
      <c r="E11758"/>
      <c r="F11758"/>
      <c r="G11758"/>
      <c r="H11758"/>
    </row>
    <row r="11759" spans="1:8" ht="15" x14ac:dyDescent="0.25">
      <c r="A11759"/>
      <c r="B11759"/>
      <c r="C11759"/>
      <c r="D11759"/>
      <c r="E11759"/>
      <c r="F11759"/>
      <c r="G11759"/>
      <c r="H11759"/>
    </row>
    <row r="11760" spans="1:8" ht="15" x14ac:dyDescent="0.25">
      <c r="A11760"/>
      <c r="B11760"/>
      <c r="C11760"/>
      <c r="D11760"/>
      <c r="E11760"/>
      <c r="F11760"/>
      <c r="G11760"/>
      <c r="H11760"/>
    </row>
    <row r="11761" spans="1:8" ht="15" x14ac:dyDescent="0.25">
      <c r="A11761"/>
      <c r="B11761"/>
      <c r="C11761"/>
      <c r="D11761"/>
      <c r="E11761"/>
      <c r="F11761"/>
      <c r="G11761"/>
      <c r="H11761"/>
    </row>
    <row r="11762" spans="1:8" ht="15" x14ac:dyDescent="0.25">
      <c r="A11762"/>
      <c r="B11762"/>
      <c r="C11762"/>
      <c r="D11762"/>
      <c r="E11762"/>
      <c r="F11762"/>
      <c r="G11762"/>
      <c r="H11762"/>
    </row>
    <row r="11763" spans="1:8" ht="15" x14ac:dyDescent="0.25">
      <c r="A11763"/>
      <c r="B11763"/>
      <c r="C11763"/>
      <c r="D11763"/>
      <c r="E11763"/>
      <c r="F11763"/>
      <c r="G11763"/>
      <c r="H11763"/>
    </row>
    <row r="11764" spans="1:8" ht="15" x14ac:dyDescent="0.25">
      <c r="A11764"/>
      <c r="B11764"/>
      <c r="C11764"/>
      <c r="D11764"/>
      <c r="E11764"/>
      <c r="F11764"/>
      <c r="G11764"/>
      <c r="H11764"/>
    </row>
    <row r="11765" spans="1:8" ht="15" x14ac:dyDescent="0.25">
      <c r="A11765"/>
      <c r="B11765"/>
      <c r="C11765"/>
      <c r="D11765"/>
      <c r="E11765"/>
      <c r="F11765"/>
      <c r="G11765"/>
      <c r="H11765"/>
    </row>
    <row r="11766" spans="1:8" ht="15" x14ac:dyDescent="0.25">
      <c r="A11766"/>
      <c r="B11766"/>
      <c r="C11766"/>
      <c r="D11766"/>
      <c r="E11766"/>
      <c r="F11766"/>
      <c r="G11766"/>
      <c r="H11766"/>
    </row>
    <row r="11767" spans="1:8" ht="15" x14ac:dyDescent="0.25">
      <c r="A11767"/>
      <c r="B11767"/>
      <c r="C11767"/>
      <c r="D11767"/>
      <c r="E11767"/>
      <c r="F11767"/>
      <c r="G11767"/>
      <c r="H11767"/>
    </row>
    <row r="11768" spans="1:8" ht="15" x14ac:dyDescent="0.25">
      <c r="A11768"/>
      <c r="B11768"/>
      <c r="C11768"/>
      <c r="D11768"/>
      <c r="E11768"/>
      <c r="F11768"/>
      <c r="G11768"/>
      <c r="H11768"/>
    </row>
    <row r="11769" spans="1:8" ht="15" x14ac:dyDescent="0.25">
      <c r="A11769"/>
      <c r="B11769"/>
      <c r="C11769"/>
      <c r="D11769"/>
      <c r="E11769"/>
      <c r="F11769"/>
      <c r="G11769"/>
      <c r="H11769"/>
    </row>
    <row r="11770" spans="1:8" ht="15" x14ac:dyDescent="0.25">
      <c r="A11770"/>
      <c r="B11770"/>
      <c r="C11770"/>
      <c r="D11770"/>
      <c r="E11770"/>
      <c r="F11770"/>
      <c r="G11770"/>
      <c r="H11770"/>
    </row>
    <row r="11771" spans="1:8" ht="15" x14ac:dyDescent="0.25">
      <c r="A11771"/>
      <c r="B11771"/>
      <c r="C11771"/>
      <c r="D11771"/>
      <c r="E11771"/>
      <c r="F11771"/>
      <c r="G11771"/>
      <c r="H11771"/>
    </row>
    <row r="11772" spans="1:8" ht="15" x14ac:dyDescent="0.25">
      <c r="A11772"/>
      <c r="B11772"/>
      <c r="C11772"/>
      <c r="D11772"/>
      <c r="E11772"/>
      <c r="F11772"/>
      <c r="G11772"/>
      <c r="H11772"/>
    </row>
    <row r="11773" spans="1:8" ht="15" x14ac:dyDescent="0.25">
      <c r="A11773"/>
      <c r="B11773"/>
      <c r="C11773"/>
      <c r="D11773"/>
      <c r="E11773"/>
      <c r="F11773"/>
      <c r="G11773"/>
      <c r="H11773"/>
    </row>
    <row r="11774" spans="1:8" ht="15" x14ac:dyDescent="0.25">
      <c r="A11774"/>
      <c r="B11774"/>
      <c r="C11774"/>
      <c r="D11774"/>
      <c r="E11774"/>
      <c r="F11774"/>
      <c r="G11774"/>
      <c r="H11774"/>
    </row>
    <row r="11775" spans="1:8" ht="15" x14ac:dyDescent="0.25">
      <c r="A11775"/>
      <c r="B11775"/>
      <c r="C11775"/>
      <c r="D11775"/>
      <c r="E11775"/>
      <c r="F11775"/>
      <c r="G11775"/>
      <c r="H11775"/>
    </row>
    <row r="11776" spans="1:8" ht="15" x14ac:dyDescent="0.25">
      <c r="A11776"/>
      <c r="B11776"/>
      <c r="C11776"/>
      <c r="D11776"/>
      <c r="E11776"/>
      <c r="F11776"/>
      <c r="G11776"/>
      <c r="H11776"/>
    </row>
    <row r="11777" spans="1:8" ht="15" x14ac:dyDescent="0.25">
      <c r="A11777"/>
      <c r="B11777"/>
      <c r="C11777"/>
      <c r="D11777"/>
      <c r="E11777"/>
      <c r="F11777"/>
      <c r="G11777"/>
      <c r="H11777"/>
    </row>
    <row r="11778" spans="1:8" ht="15" x14ac:dyDescent="0.25">
      <c r="A11778"/>
      <c r="B11778"/>
      <c r="C11778"/>
      <c r="D11778"/>
      <c r="E11778"/>
      <c r="F11778"/>
      <c r="G11778"/>
      <c r="H11778"/>
    </row>
    <row r="11779" spans="1:8" ht="15" x14ac:dyDescent="0.25">
      <c r="A11779"/>
      <c r="B11779"/>
      <c r="C11779"/>
      <c r="D11779"/>
      <c r="E11779"/>
      <c r="F11779"/>
      <c r="G11779"/>
      <c r="H11779"/>
    </row>
    <row r="11780" spans="1:8" ht="15" x14ac:dyDescent="0.25">
      <c r="A11780"/>
      <c r="B11780"/>
      <c r="C11780"/>
      <c r="D11780"/>
      <c r="E11780"/>
      <c r="F11780"/>
      <c r="G11780"/>
      <c r="H11780"/>
    </row>
    <row r="11781" spans="1:8" ht="15" x14ac:dyDescent="0.25">
      <c r="A11781"/>
      <c r="B11781"/>
      <c r="C11781"/>
      <c r="D11781"/>
      <c r="E11781"/>
      <c r="F11781"/>
      <c r="G11781"/>
      <c r="H11781"/>
    </row>
    <row r="11782" spans="1:8" ht="15" x14ac:dyDescent="0.25">
      <c r="A11782"/>
      <c r="B11782"/>
      <c r="C11782"/>
      <c r="D11782"/>
      <c r="E11782"/>
      <c r="F11782"/>
      <c r="G11782"/>
      <c r="H11782"/>
    </row>
    <row r="11783" spans="1:8" ht="15" x14ac:dyDescent="0.25">
      <c r="A11783"/>
      <c r="B11783"/>
      <c r="C11783"/>
      <c r="D11783"/>
      <c r="E11783"/>
      <c r="F11783"/>
      <c r="G11783"/>
      <c r="H11783"/>
    </row>
    <row r="11784" spans="1:8" ht="15" x14ac:dyDescent="0.25">
      <c r="A11784"/>
      <c r="B11784"/>
      <c r="C11784"/>
      <c r="D11784"/>
      <c r="E11784"/>
      <c r="F11784"/>
      <c r="G11784"/>
      <c r="H11784"/>
    </row>
    <row r="11785" spans="1:8" ht="15" x14ac:dyDescent="0.25">
      <c r="A11785"/>
      <c r="B11785"/>
      <c r="C11785"/>
      <c r="D11785"/>
      <c r="E11785"/>
      <c r="F11785"/>
      <c r="G11785"/>
      <c r="H11785"/>
    </row>
    <row r="11786" spans="1:8" ht="15" x14ac:dyDescent="0.25">
      <c r="A11786"/>
      <c r="B11786"/>
      <c r="C11786"/>
      <c r="D11786"/>
      <c r="E11786"/>
      <c r="F11786"/>
      <c r="G11786"/>
      <c r="H11786"/>
    </row>
    <row r="11787" spans="1:8" ht="15" x14ac:dyDescent="0.25">
      <c r="A11787"/>
      <c r="B11787"/>
      <c r="C11787"/>
      <c r="D11787"/>
      <c r="E11787"/>
      <c r="F11787"/>
      <c r="G11787"/>
      <c r="H11787"/>
    </row>
    <row r="11788" spans="1:8" ht="15" x14ac:dyDescent="0.25">
      <c r="A11788"/>
      <c r="B11788"/>
      <c r="C11788"/>
      <c r="D11788"/>
      <c r="E11788"/>
      <c r="F11788"/>
      <c r="G11788"/>
      <c r="H11788"/>
    </row>
    <row r="11789" spans="1:8" ht="15" x14ac:dyDescent="0.25">
      <c r="A11789"/>
      <c r="B11789"/>
      <c r="C11789"/>
      <c r="D11789"/>
      <c r="E11789"/>
      <c r="F11789"/>
      <c r="G11789"/>
      <c r="H11789"/>
    </row>
    <row r="11790" spans="1:8" ht="15" x14ac:dyDescent="0.25">
      <c r="A11790"/>
      <c r="B11790"/>
      <c r="C11790"/>
      <c r="D11790"/>
      <c r="E11790"/>
      <c r="F11790"/>
      <c r="G11790"/>
      <c r="H11790"/>
    </row>
    <row r="11791" spans="1:8" ht="15" x14ac:dyDescent="0.25">
      <c r="A11791"/>
      <c r="B11791"/>
      <c r="C11791"/>
      <c r="D11791"/>
      <c r="E11791"/>
      <c r="F11791"/>
      <c r="G11791"/>
      <c r="H11791"/>
    </row>
    <row r="11792" spans="1:8" ht="15" x14ac:dyDescent="0.25">
      <c r="A11792"/>
      <c r="B11792"/>
      <c r="C11792"/>
      <c r="D11792"/>
      <c r="E11792"/>
      <c r="F11792"/>
      <c r="G11792"/>
      <c r="H11792"/>
    </row>
    <row r="11793" spans="1:8" ht="15" x14ac:dyDescent="0.25">
      <c r="A11793"/>
      <c r="B11793"/>
      <c r="C11793"/>
      <c r="D11793"/>
      <c r="E11793"/>
      <c r="F11793"/>
      <c r="G11793"/>
      <c r="H11793"/>
    </row>
    <row r="11794" spans="1:8" ht="15" x14ac:dyDescent="0.25">
      <c r="A11794"/>
      <c r="B11794"/>
      <c r="C11794"/>
      <c r="D11794"/>
      <c r="E11794"/>
      <c r="F11794"/>
      <c r="G11794"/>
      <c r="H11794"/>
    </row>
    <row r="11795" spans="1:8" ht="15" x14ac:dyDescent="0.25">
      <c r="A11795"/>
      <c r="B11795"/>
      <c r="C11795"/>
      <c r="D11795"/>
      <c r="E11795"/>
      <c r="F11795"/>
      <c r="G11795"/>
      <c r="H11795"/>
    </row>
    <row r="11796" spans="1:8" ht="15" x14ac:dyDescent="0.25">
      <c r="A11796"/>
      <c r="B11796"/>
      <c r="C11796"/>
      <c r="D11796"/>
      <c r="E11796"/>
      <c r="F11796"/>
      <c r="G11796"/>
      <c r="H11796"/>
    </row>
    <row r="11797" spans="1:8" ht="15" x14ac:dyDescent="0.25">
      <c r="A11797"/>
      <c r="B11797"/>
      <c r="C11797"/>
      <c r="D11797"/>
      <c r="E11797"/>
      <c r="F11797"/>
      <c r="G11797"/>
      <c r="H11797"/>
    </row>
    <row r="11798" spans="1:8" ht="15" x14ac:dyDescent="0.25">
      <c r="A11798"/>
      <c r="B11798"/>
      <c r="C11798"/>
      <c r="D11798"/>
      <c r="E11798"/>
      <c r="F11798"/>
      <c r="G11798"/>
      <c r="H11798"/>
    </row>
    <row r="11799" spans="1:8" ht="15" x14ac:dyDescent="0.25">
      <c r="A11799"/>
      <c r="B11799"/>
      <c r="C11799"/>
      <c r="D11799"/>
      <c r="E11799"/>
      <c r="F11799"/>
      <c r="G11799"/>
      <c r="H11799"/>
    </row>
    <row r="11800" spans="1:8" ht="15" x14ac:dyDescent="0.25">
      <c r="A11800"/>
      <c r="B11800"/>
      <c r="C11800"/>
      <c r="D11800"/>
      <c r="E11800"/>
      <c r="F11800"/>
      <c r="G11800"/>
      <c r="H11800"/>
    </row>
    <row r="11801" spans="1:8" ht="15" x14ac:dyDescent="0.25">
      <c r="A11801"/>
      <c r="B11801"/>
      <c r="C11801"/>
      <c r="D11801"/>
      <c r="E11801"/>
      <c r="F11801"/>
      <c r="G11801"/>
      <c r="H11801"/>
    </row>
    <row r="11802" spans="1:8" ht="15" x14ac:dyDescent="0.25">
      <c r="A11802"/>
      <c r="B11802"/>
      <c r="C11802"/>
      <c r="D11802"/>
      <c r="E11802"/>
      <c r="F11802"/>
      <c r="G11802"/>
      <c r="H11802"/>
    </row>
    <row r="11803" spans="1:8" ht="15" x14ac:dyDescent="0.25">
      <c r="A11803"/>
      <c r="B11803"/>
      <c r="C11803"/>
      <c r="D11803"/>
      <c r="E11803"/>
      <c r="F11803"/>
      <c r="G11803"/>
      <c r="H11803"/>
    </row>
    <row r="11804" spans="1:8" ht="15" x14ac:dyDescent="0.25">
      <c r="A11804"/>
      <c r="B11804"/>
      <c r="C11804"/>
      <c r="D11804"/>
      <c r="E11804"/>
      <c r="F11804"/>
      <c r="G11804"/>
      <c r="H11804"/>
    </row>
    <row r="11805" spans="1:8" ht="15" x14ac:dyDescent="0.25">
      <c r="A11805"/>
      <c r="B11805"/>
      <c r="C11805"/>
      <c r="D11805"/>
      <c r="E11805"/>
      <c r="F11805"/>
      <c r="G11805"/>
      <c r="H11805"/>
    </row>
    <row r="11806" spans="1:8" ht="15" x14ac:dyDescent="0.25">
      <c r="A11806"/>
      <c r="B11806"/>
      <c r="C11806"/>
      <c r="D11806"/>
      <c r="E11806"/>
      <c r="F11806"/>
      <c r="G11806"/>
      <c r="H11806"/>
    </row>
    <row r="11807" spans="1:8" ht="15" x14ac:dyDescent="0.25">
      <c r="A11807"/>
      <c r="B11807"/>
      <c r="C11807"/>
      <c r="D11807"/>
      <c r="E11807"/>
      <c r="F11807"/>
      <c r="G11807"/>
      <c r="H11807"/>
    </row>
    <row r="11808" spans="1:8" ht="15" x14ac:dyDescent="0.25">
      <c r="A11808"/>
      <c r="B11808"/>
      <c r="C11808"/>
      <c r="D11808"/>
      <c r="E11808"/>
      <c r="F11808"/>
      <c r="G11808"/>
      <c r="H11808"/>
    </row>
    <row r="11809" spans="1:8" ht="15" x14ac:dyDescent="0.25">
      <c r="A11809"/>
      <c r="B11809"/>
      <c r="C11809"/>
      <c r="D11809"/>
      <c r="E11809"/>
      <c r="F11809"/>
      <c r="G11809"/>
      <c r="H11809"/>
    </row>
    <row r="11810" spans="1:8" ht="15" x14ac:dyDescent="0.25">
      <c r="A11810"/>
      <c r="B11810"/>
      <c r="C11810"/>
      <c r="D11810"/>
      <c r="E11810"/>
      <c r="F11810"/>
      <c r="G11810"/>
      <c r="H11810"/>
    </row>
    <row r="11811" spans="1:8" ht="15" x14ac:dyDescent="0.25">
      <c r="A11811"/>
      <c r="B11811"/>
      <c r="C11811"/>
      <c r="D11811"/>
      <c r="E11811"/>
      <c r="F11811"/>
      <c r="G11811"/>
      <c r="H11811"/>
    </row>
    <row r="11812" spans="1:8" ht="15" x14ac:dyDescent="0.25">
      <c r="A11812"/>
      <c r="B11812"/>
      <c r="C11812"/>
      <c r="D11812"/>
      <c r="E11812"/>
      <c r="F11812"/>
      <c r="G11812"/>
      <c r="H11812"/>
    </row>
    <row r="11813" spans="1:8" ht="15" x14ac:dyDescent="0.25">
      <c r="A11813"/>
      <c r="B11813"/>
      <c r="C11813"/>
      <c r="D11813"/>
      <c r="E11813"/>
      <c r="F11813"/>
      <c r="G11813"/>
      <c r="H11813"/>
    </row>
    <row r="11814" spans="1:8" ht="15" x14ac:dyDescent="0.25">
      <c r="A11814"/>
      <c r="B11814"/>
      <c r="C11814"/>
      <c r="D11814"/>
      <c r="E11814"/>
      <c r="F11814"/>
      <c r="G11814"/>
      <c r="H11814"/>
    </row>
    <row r="11815" spans="1:8" ht="15" x14ac:dyDescent="0.25">
      <c r="A11815"/>
      <c r="B11815"/>
      <c r="C11815"/>
      <c r="D11815"/>
      <c r="E11815"/>
      <c r="F11815"/>
      <c r="G11815"/>
      <c r="H11815"/>
    </row>
    <row r="11816" spans="1:8" ht="15" x14ac:dyDescent="0.25">
      <c r="A11816"/>
      <c r="B11816"/>
      <c r="C11816"/>
      <c r="D11816"/>
      <c r="E11816"/>
      <c r="F11816"/>
      <c r="G11816"/>
      <c r="H11816"/>
    </row>
    <row r="11817" spans="1:8" ht="15" x14ac:dyDescent="0.25">
      <c r="A11817"/>
      <c r="B11817"/>
      <c r="C11817"/>
      <c r="D11817"/>
      <c r="E11817"/>
      <c r="F11817"/>
      <c r="G11817"/>
      <c r="H11817"/>
    </row>
    <row r="11818" spans="1:8" ht="15" x14ac:dyDescent="0.25">
      <c r="A11818"/>
      <c r="B11818"/>
      <c r="C11818"/>
      <c r="D11818"/>
      <c r="E11818"/>
      <c r="F11818"/>
      <c r="G11818"/>
      <c r="H11818"/>
    </row>
    <row r="11819" spans="1:8" ht="15" x14ac:dyDescent="0.25">
      <c r="A11819"/>
      <c r="B11819"/>
      <c r="C11819"/>
      <c r="D11819"/>
      <c r="E11819"/>
      <c r="F11819"/>
      <c r="G11819"/>
      <c r="H11819"/>
    </row>
    <row r="11820" spans="1:8" ht="15" x14ac:dyDescent="0.25">
      <c r="A11820"/>
      <c r="B11820"/>
      <c r="C11820"/>
      <c r="D11820"/>
      <c r="E11820"/>
      <c r="F11820"/>
      <c r="G11820"/>
      <c r="H11820"/>
    </row>
    <row r="11821" spans="1:8" ht="15" x14ac:dyDescent="0.25">
      <c r="A11821"/>
      <c r="B11821"/>
      <c r="C11821"/>
      <c r="D11821"/>
      <c r="E11821"/>
      <c r="F11821"/>
      <c r="G11821"/>
      <c r="H11821"/>
    </row>
    <row r="11822" spans="1:8" ht="15" x14ac:dyDescent="0.25">
      <c r="A11822"/>
      <c r="B11822"/>
      <c r="C11822"/>
      <c r="D11822"/>
      <c r="E11822"/>
      <c r="F11822"/>
      <c r="G11822"/>
      <c r="H11822"/>
    </row>
    <row r="11823" spans="1:8" ht="15" x14ac:dyDescent="0.25">
      <c r="A11823"/>
      <c r="B11823"/>
      <c r="C11823"/>
      <c r="D11823"/>
      <c r="E11823"/>
      <c r="F11823"/>
      <c r="G11823"/>
      <c r="H11823"/>
    </row>
    <row r="11824" spans="1:8" ht="15" x14ac:dyDescent="0.25">
      <c r="A11824"/>
      <c r="B11824"/>
      <c r="C11824"/>
      <c r="D11824"/>
      <c r="E11824"/>
      <c r="F11824"/>
      <c r="G11824"/>
      <c r="H11824"/>
    </row>
    <row r="11825" spans="1:8" ht="15" x14ac:dyDescent="0.25">
      <c r="A11825"/>
      <c r="B11825"/>
      <c r="C11825"/>
      <c r="D11825"/>
      <c r="E11825"/>
      <c r="F11825"/>
      <c r="G11825"/>
      <c r="H11825"/>
    </row>
    <row r="11826" spans="1:8" ht="15" x14ac:dyDescent="0.25">
      <c r="A11826"/>
      <c r="B11826"/>
      <c r="C11826"/>
      <c r="D11826"/>
      <c r="E11826"/>
      <c r="F11826"/>
      <c r="G11826"/>
      <c r="H11826"/>
    </row>
    <row r="11827" spans="1:8" ht="15" x14ac:dyDescent="0.25">
      <c r="A11827"/>
      <c r="B11827"/>
      <c r="C11827"/>
      <c r="D11827"/>
      <c r="E11827"/>
      <c r="F11827"/>
      <c r="G11827"/>
      <c r="H11827"/>
    </row>
    <row r="11828" spans="1:8" ht="15" x14ac:dyDescent="0.25">
      <c r="A11828"/>
      <c r="B11828"/>
      <c r="C11828"/>
      <c r="D11828"/>
      <c r="E11828"/>
      <c r="F11828"/>
      <c r="G11828"/>
      <c r="H11828"/>
    </row>
    <row r="11829" spans="1:8" ht="15" x14ac:dyDescent="0.25">
      <c r="A11829"/>
      <c r="B11829"/>
      <c r="C11829"/>
      <c r="D11829"/>
      <c r="E11829"/>
      <c r="F11829"/>
      <c r="G11829"/>
      <c r="H11829"/>
    </row>
    <row r="11830" spans="1:8" ht="15" x14ac:dyDescent="0.25">
      <c r="A11830"/>
      <c r="B11830"/>
      <c r="C11830"/>
      <c r="D11830"/>
      <c r="E11830"/>
      <c r="F11830"/>
      <c r="G11830"/>
      <c r="H11830"/>
    </row>
    <row r="11831" spans="1:8" ht="15" x14ac:dyDescent="0.25">
      <c r="A11831"/>
      <c r="B11831"/>
      <c r="C11831"/>
      <c r="D11831"/>
      <c r="E11831"/>
      <c r="F11831"/>
      <c r="G11831"/>
      <c r="H11831"/>
    </row>
    <row r="11832" spans="1:8" ht="15" x14ac:dyDescent="0.25">
      <c r="A11832"/>
      <c r="B11832"/>
      <c r="C11832"/>
      <c r="D11832"/>
      <c r="E11832"/>
      <c r="F11832"/>
      <c r="G11832"/>
      <c r="H11832"/>
    </row>
    <row r="11833" spans="1:8" ht="15" x14ac:dyDescent="0.25">
      <c r="A11833"/>
      <c r="B11833"/>
      <c r="C11833"/>
      <c r="D11833"/>
      <c r="E11833"/>
      <c r="F11833"/>
      <c r="G11833"/>
      <c r="H11833"/>
    </row>
    <row r="11834" spans="1:8" ht="15" x14ac:dyDescent="0.25">
      <c r="A11834"/>
      <c r="B11834"/>
      <c r="C11834"/>
      <c r="D11834"/>
      <c r="E11834"/>
      <c r="F11834"/>
      <c r="G11834"/>
      <c r="H11834"/>
    </row>
    <row r="11835" spans="1:8" ht="15" x14ac:dyDescent="0.25">
      <c r="A11835"/>
      <c r="B11835"/>
      <c r="C11835"/>
      <c r="D11835"/>
      <c r="E11835"/>
      <c r="F11835"/>
      <c r="G11835"/>
      <c r="H11835"/>
    </row>
    <row r="11836" spans="1:8" ht="15" x14ac:dyDescent="0.25">
      <c r="A11836"/>
      <c r="B11836"/>
      <c r="C11836"/>
      <c r="D11836"/>
      <c r="E11836"/>
      <c r="F11836"/>
      <c r="G11836"/>
      <c r="H11836"/>
    </row>
    <row r="11837" spans="1:8" ht="15" x14ac:dyDescent="0.25">
      <c r="A11837"/>
      <c r="B11837"/>
      <c r="C11837"/>
      <c r="D11837"/>
      <c r="E11837"/>
      <c r="F11837"/>
      <c r="G11837"/>
      <c r="H11837"/>
    </row>
    <row r="11838" spans="1:8" ht="15" x14ac:dyDescent="0.25">
      <c r="A11838"/>
      <c r="B11838"/>
      <c r="C11838"/>
      <c r="D11838"/>
      <c r="E11838"/>
      <c r="F11838"/>
      <c r="G11838"/>
      <c r="H11838"/>
    </row>
    <row r="11839" spans="1:8" ht="15" x14ac:dyDescent="0.25">
      <c r="A11839"/>
      <c r="B11839"/>
      <c r="C11839"/>
      <c r="D11839"/>
      <c r="E11839"/>
      <c r="F11839"/>
      <c r="G11839"/>
      <c r="H11839"/>
    </row>
    <row r="11840" spans="1:8" ht="15" x14ac:dyDescent="0.25">
      <c r="A11840"/>
      <c r="B11840"/>
      <c r="C11840"/>
      <c r="D11840"/>
      <c r="E11840"/>
      <c r="F11840"/>
      <c r="G11840"/>
      <c r="H11840"/>
    </row>
    <row r="11841" spans="1:8" ht="15" x14ac:dyDescent="0.25">
      <c r="A11841"/>
      <c r="B11841"/>
      <c r="C11841"/>
      <c r="D11841"/>
      <c r="E11841"/>
      <c r="F11841"/>
      <c r="G11841"/>
      <c r="H11841"/>
    </row>
    <row r="11842" spans="1:8" ht="15" x14ac:dyDescent="0.25">
      <c r="A11842"/>
      <c r="B11842"/>
      <c r="C11842"/>
      <c r="D11842"/>
      <c r="E11842"/>
      <c r="F11842"/>
      <c r="G11842"/>
      <c r="H11842"/>
    </row>
    <row r="11843" spans="1:8" ht="15" x14ac:dyDescent="0.25">
      <c r="A11843"/>
      <c r="B11843"/>
      <c r="C11843"/>
      <c r="D11843"/>
      <c r="E11843"/>
      <c r="F11843"/>
      <c r="G11843"/>
      <c r="H11843"/>
    </row>
    <row r="11844" spans="1:8" ht="15" x14ac:dyDescent="0.25">
      <c r="A11844"/>
      <c r="B11844"/>
      <c r="C11844"/>
      <c r="D11844"/>
      <c r="E11844"/>
      <c r="F11844"/>
      <c r="G11844"/>
      <c r="H11844"/>
    </row>
    <row r="11845" spans="1:8" ht="15" x14ac:dyDescent="0.25">
      <c r="A11845"/>
      <c r="B11845"/>
      <c r="C11845"/>
      <c r="D11845"/>
      <c r="E11845"/>
      <c r="F11845"/>
      <c r="G11845"/>
      <c r="H11845"/>
    </row>
    <row r="11846" spans="1:8" ht="15" x14ac:dyDescent="0.25">
      <c r="A11846"/>
      <c r="B11846"/>
      <c r="C11846"/>
      <c r="D11846"/>
      <c r="E11846"/>
      <c r="F11846"/>
      <c r="G11846"/>
      <c r="H11846"/>
    </row>
    <row r="11847" spans="1:8" ht="15" x14ac:dyDescent="0.25">
      <c r="A11847"/>
      <c r="B11847"/>
      <c r="C11847"/>
      <c r="D11847"/>
      <c r="E11847"/>
      <c r="F11847"/>
      <c r="G11847"/>
      <c r="H11847"/>
    </row>
    <row r="11848" spans="1:8" ht="15" x14ac:dyDescent="0.25">
      <c r="A11848"/>
      <c r="B11848"/>
      <c r="C11848"/>
      <c r="D11848"/>
      <c r="E11848"/>
      <c r="F11848"/>
      <c r="G11848"/>
      <c r="H11848"/>
    </row>
    <row r="11849" spans="1:8" ht="15" x14ac:dyDescent="0.25">
      <c r="A11849"/>
      <c r="B11849"/>
      <c r="C11849"/>
      <c r="D11849"/>
      <c r="E11849"/>
      <c r="F11849"/>
      <c r="G11849"/>
      <c r="H11849"/>
    </row>
    <row r="11850" spans="1:8" ht="15" x14ac:dyDescent="0.25">
      <c r="A11850"/>
      <c r="B11850"/>
      <c r="C11850"/>
      <c r="D11850"/>
      <c r="E11850"/>
      <c r="F11850"/>
      <c r="G11850"/>
      <c r="H11850"/>
    </row>
    <row r="11851" spans="1:8" ht="15" x14ac:dyDescent="0.25">
      <c r="A11851"/>
      <c r="B11851"/>
      <c r="C11851"/>
      <c r="D11851"/>
      <c r="E11851"/>
      <c r="F11851"/>
      <c r="G11851"/>
      <c r="H11851"/>
    </row>
    <row r="11852" spans="1:8" ht="15" x14ac:dyDescent="0.25">
      <c r="A11852"/>
      <c r="B11852"/>
      <c r="C11852"/>
      <c r="D11852"/>
      <c r="E11852"/>
      <c r="F11852"/>
      <c r="G11852"/>
      <c r="H11852"/>
    </row>
    <row r="11853" spans="1:8" ht="15" x14ac:dyDescent="0.25">
      <c r="A11853"/>
      <c r="B11853"/>
      <c r="C11853"/>
      <c r="D11853"/>
      <c r="E11853"/>
      <c r="F11853"/>
      <c r="G11853"/>
      <c r="H11853"/>
    </row>
    <row r="11854" spans="1:8" ht="15" x14ac:dyDescent="0.25">
      <c r="A11854"/>
      <c r="B11854"/>
      <c r="C11854"/>
      <c r="D11854"/>
      <c r="E11854"/>
      <c r="F11854"/>
      <c r="G11854"/>
      <c r="H11854"/>
    </row>
    <row r="11855" spans="1:8" ht="15" x14ac:dyDescent="0.25">
      <c r="A11855"/>
      <c r="B11855"/>
      <c r="C11855"/>
      <c r="D11855"/>
      <c r="E11855"/>
      <c r="F11855"/>
      <c r="G11855"/>
      <c r="H11855"/>
    </row>
    <row r="11856" spans="1:8" ht="15" x14ac:dyDescent="0.25">
      <c r="A11856"/>
      <c r="B11856"/>
      <c r="C11856"/>
      <c r="D11856"/>
      <c r="E11856"/>
      <c r="F11856"/>
      <c r="G11856"/>
      <c r="H11856"/>
    </row>
    <row r="11857" spans="1:8" ht="15" x14ac:dyDescent="0.25">
      <c r="A11857"/>
      <c r="B11857"/>
      <c r="C11857"/>
      <c r="D11857"/>
      <c r="E11857"/>
      <c r="F11857"/>
      <c r="G11857"/>
      <c r="H11857"/>
    </row>
    <row r="11858" spans="1:8" ht="15" x14ac:dyDescent="0.25">
      <c r="A11858"/>
      <c r="B11858"/>
      <c r="C11858"/>
      <c r="D11858"/>
      <c r="E11858"/>
      <c r="F11858"/>
      <c r="G11858"/>
      <c r="H11858"/>
    </row>
    <row r="11859" spans="1:8" ht="15" x14ac:dyDescent="0.25">
      <c r="A11859"/>
      <c r="B11859"/>
      <c r="C11859"/>
      <c r="D11859"/>
      <c r="E11859"/>
      <c r="F11859"/>
      <c r="G11859"/>
      <c r="H11859"/>
    </row>
    <row r="11860" spans="1:8" ht="15" x14ac:dyDescent="0.25">
      <c r="A11860"/>
      <c r="B11860"/>
      <c r="C11860"/>
      <c r="D11860"/>
      <c r="E11860"/>
      <c r="F11860"/>
      <c r="G11860"/>
      <c r="H11860"/>
    </row>
    <row r="11861" spans="1:8" ht="15" x14ac:dyDescent="0.25">
      <c r="A11861"/>
      <c r="B11861"/>
      <c r="C11861"/>
      <c r="D11861"/>
      <c r="E11861"/>
      <c r="F11861"/>
      <c r="G11861"/>
      <c r="H11861"/>
    </row>
    <row r="11862" spans="1:8" ht="15" x14ac:dyDescent="0.25">
      <c r="A11862"/>
      <c r="B11862"/>
      <c r="C11862"/>
      <c r="D11862"/>
      <c r="E11862"/>
      <c r="F11862"/>
      <c r="G11862"/>
      <c r="H11862"/>
    </row>
    <row r="11863" spans="1:8" ht="15" x14ac:dyDescent="0.25">
      <c r="A11863"/>
      <c r="B11863"/>
      <c r="C11863"/>
      <c r="D11863"/>
      <c r="E11863"/>
      <c r="F11863"/>
      <c r="G11863"/>
      <c r="H11863"/>
    </row>
    <row r="11864" spans="1:8" ht="15" x14ac:dyDescent="0.25">
      <c r="A11864"/>
      <c r="B11864"/>
      <c r="C11864"/>
      <c r="D11864"/>
      <c r="E11864"/>
      <c r="F11864"/>
      <c r="G11864"/>
      <c r="H11864"/>
    </row>
    <row r="11865" spans="1:8" ht="15" x14ac:dyDescent="0.25">
      <c r="A11865"/>
      <c r="B11865"/>
      <c r="C11865"/>
      <c r="D11865"/>
      <c r="E11865"/>
      <c r="F11865"/>
      <c r="G11865"/>
      <c r="H11865"/>
    </row>
    <row r="11866" spans="1:8" ht="15" x14ac:dyDescent="0.25">
      <c r="A11866"/>
      <c r="B11866"/>
      <c r="C11866"/>
      <c r="D11866"/>
      <c r="E11866"/>
      <c r="F11866"/>
      <c r="G11866"/>
      <c r="H11866"/>
    </row>
    <row r="11867" spans="1:8" ht="15" x14ac:dyDescent="0.25">
      <c r="A11867"/>
      <c r="B11867"/>
      <c r="C11867"/>
      <c r="D11867"/>
      <c r="E11867"/>
      <c r="F11867"/>
      <c r="G11867"/>
      <c r="H11867"/>
    </row>
    <row r="11868" spans="1:8" ht="15" x14ac:dyDescent="0.25">
      <c r="A11868"/>
      <c r="B11868"/>
      <c r="C11868"/>
      <c r="D11868"/>
      <c r="E11868"/>
      <c r="F11868"/>
      <c r="G11868"/>
      <c r="H11868"/>
    </row>
    <row r="11869" spans="1:8" ht="15" x14ac:dyDescent="0.25">
      <c r="A11869"/>
      <c r="B11869"/>
      <c r="C11869"/>
      <c r="D11869"/>
      <c r="E11869"/>
      <c r="F11869"/>
      <c r="G11869"/>
      <c r="H11869"/>
    </row>
    <row r="11870" spans="1:8" ht="15" x14ac:dyDescent="0.25">
      <c r="A11870"/>
      <c r="B11870"/>
      <c r="C11870"/>
      <c r="D11870"/>
      <c r="E11870"/>
      <c r="F11870"/>
      <c r="G11870"/>
      <c r="H11870"/>
    </row>
    <row r="11871" spans="1:8" ht="15" x14ac:dyDescent="0.25">
      <c r="A11871"/>
      <c r="B11871"/>
      <c r="C11871"/>
      <c r="D11871"/>
      <c r="E11871"/>
      <c r="F11871"/>
      <c r="G11871"/>
      <c r="H11871"/>
    </row>
    <row r="11872" spans="1:8" ht="15" x14ac:dyDescent="0.25">
      <c r="A11872"/>
      <c r="B11872"/>
      <c r="C11872"/>
      <c r="D11872"/>
      <c r="E11872"/>
      <c r="F11872"/>
      <c r="G11872"/>
      <c r="H11872"/>
    </row>
    <row r="11873" spans="1:8" ht="15" x14ac:dyDescent="0.25">
      <c r="A11873"/>
      <c r="B11873"/>
      <c r="C11873"/>
      <c r="D11873"/>
      <c r="E11873"/>
      <c r="F11873"/>
      <c r="G11873"/>
      <c r="H11873"/>
    </row>
    <row r="11874" spans="1:8" ht="15" x14ac:dyDescent="0.25">
      <c r="A11874"/>
      <c r="B11874"/>
      <c r="C11874"/>
      <c r="D11874"/>
      <c r="E11874"/>
      <c r="F11874"/>
      <c r="G11874"/>
      <c r="H11874"/>
    </row>
    <row r="11875" spans="1:8" ht="15" x14ac:dyDescent="0.25">
      <c r="A11875"/>
      <c r="B11875"/>
      <c r="C11875"/>
      <c r="D11875"/>
      <c r="E11875"/>
      <c r="F11875"/>
      <c r="G11875"/>
      <c r="H11875"/>
    </row>
    <row r="11876" spans="1:8" ht="15" x14ac:dyDescent="0.25">
      <c r="A11876"/>
      <c r="B11876"/>
      <c r="C11876"/>
      <c r="D11876"/>
      <c r="E11876"/>
      <c r="F11876"/>
      <c r="G11876"/>
      <c r="H11876"/>
    </row>
    <row r="11877" spans="1:8" ht="15" x14ac:dyDescent="0.25">
      <c r="A11877"/>
      <c r="B11877"/>
      <c r="C11877"/>
      <c r="D11877"/>
      <c r="E11877"/>
      <c r="F11877"/>
      <c r="G11877"/>
      <c r="H11877"/>
    </row>
    <row r="11878" spans="1:8" ht="15" x14ac:dyDescent="0.25">
      <c r="A11878"/>
      <c r="B11878"/>
      <c r="C11878"/>
      <c r="D11878"/>
      <c r="E11878"/>
      <c r="F11878"/>
      <c r="G11878"/>
      <c r="H11878"/>
    </row>
    <row r="11879" spans="1:8" ht="15" x14ac:dyDescent="0.25">
      <c r="A11879"/>
      <c r="B11879"/>
      <c r="C11879"/>
      <c r="D11879"/>
      <c r="E11879"/>
      <c r="F11879"/>
      <c r="G11879"/>
      <c r="H11879"/>
    </row>
    <row r="11880" spans="1:8" ht="15" x14ac:dyDescent="0.25">
      <c r="A11880"/>
      <c r="B11880"/>
      <c r="C11880"/>
      <c r="D11880"/>
      <c r="E11880"/>
      <c r="F11880"/>
      <c r="G11880"/>
      <c r="H11880"/>
    </row>
    <row r="11881" spans="1:8" ht="15" x14ac:dyDescent="0.25">
      <c r="A11881"/>
      <c r="B11881"/>
      <c r="C11881"/>
      <c r="D11881"/>
      <c r="E11881"/>
      <c r="F11881"/>
      <c r="G11881"/>
      <c r="H11881"/>
    </row>
    <row r="11882" spans="1:8" ht="15" x14ac:dyDescent="0.25">
      <c r="A11882"/>
      <c r="B11882"/>
      <c r="C11882"/>
      <c r="D11882"/>
      <c r="E11882"/>
      <c r="F11882"/>
      <c r="G11882"/>
      <c r="H11882"/>
    </row>
    <row r="11883" spans="1:8" ht="15" x14ac:dyDescent="0.25">
      <c r="A11883"/>
      <c r="B11883"/>
      <c r="C11883"/>
      <c r="D11883"/>
      <c r="E11883"/>
      <c r="F11883"/>
      <c r="G11883"/>
      <c r="H11883"/>
    </row>
    <row r="11884" spans="1:8" ht="15" x14ac:dyDescent="0.25">
      <c r="A11884"/>
      <c r="B11884"/>
      <c r="C11884"/>
      <c r="D11884"/>
      <c r="E11884"/>
      <c r="F11884"/>
      <c r="G11884"/>
      <c r="H11884"/>
    </row>
    <row r="11885" spans="1:8" ht="15" x14ac:dyDescent="0.25">
      <c r="A11885"/>
      <c r="B11885"/>
      <c r="C11885"/>
      <c r="D11885"/>
      <c r="E11885"/>
      <c r="F11885"/>
      <c r="G11885"/>
      <c r="H11885"/>
    </row>
    <row r="11886" spans="1:8" ht="15" x14ac:dyDescent="0.25">
      <c r="A11886"/>
      <c r="B11886"/>
      <c r="C11886"/>
      <c r="D11886"/>
      <c r="E11886"/>
      <c r="F11886"/>
      <c r="G11886"/>
      <c r="H11886"/>
    </row>
    <row r="11887" spans="1:8" ht="15" x14ac:dyDescent="0.25">
      <c r="A11887"/>
      <c r="B11887"/>
      <c r="C11887"/>
      <c r="D11887"/>
      <c r="E11887"/>
      <c r="F11887"/>
      <c r="G11887"/>
      <c r="H11887"/>
    </row>
    <row r="11888" spans="1:8" ht="15" x14ac:dyDescent="0.25">
      <c r="A11888"/>
      <c r="B11888"/>
      <c r="C11888"/>
      <c r="D11888"/>
      <c r="E11888"/>
      <c r="F11888"/>
      <c r="G11888"/>
      <c r="H11888"/>
    </row>
    <row r="11889" spans="1:8" ht="15" x14ac:dyDescent="0.25">
      <c r="A11889"/>
      <c r="B11889"/>
      <c r="C11889"/>
      <c r="D11889"/>
      <c r="E11889"/>
      <c r="F11889"/>
      <c r="G11889"/>
      <c r="H11889"/>
    </row>
    <row r="11890" spans="1:8" ht="15" x14ac:dyDescent="0.25">
      <c r="A11890"/>
      <c r="B11890"/>
      <c r="C11890"/>
      <c r="D11890"/>
      <c r="E11890"/>
      <c r="F11890"/>
      <c r="G11890"/>
      <c r="H11890"/>
    </row>
    <row r="11891" spans="1:8" ht="15" x14ac:dyDescent="0.25">
      <c r="A11891"/>
      <c r="B11891"/>
      <c r="C11891"/>
      <c r="D11891"/>
      <c r="E11891"/>
      <c r="F11891"/>
      <c r="G11891"/>
      <c r="H11891"/>
    </row>
    <row r="11892" spans="1:8" ht="15" x14ac:dyDescent="0.25">
      <c r="A11892"/>
      <c r="B11892"/>
      <c r="C11892"/>
      <c r="D11892"/>
      <c r="E11892"/>
      <c r="F11892"/>
      <c r="G11892"/>
      <c r="H11892"/>
    </row>
    <row r="11893" spans="1:8" ht="15" x14ac:dyDescent="0.25">
      <c r="A11893"/>
      <c r="B11893"/>
      <c r="C11893"/>
      <c r="D11893"/>
      <c r="E11893"/>
      <c r="F11893"/>
      <c r="G11893"/>
      <c r="H11893"/>
    </row>
    <row r="11894" spans="1:8" ht="15" x14ac:dyDescent="0.25">
      <c r="A11894"/>
      <c r="B11894"/>
      <c r="C11894"/>
      <c r="D11894"/>
      <c r="E11894"/>
      <c r="F11894"/>
      <c r="G11894"/>
      <c r="H11894"/>
    </row>
    <row r="11895" spans="1:8" ht="15" x14ac:dyDescent="0.25">
      <c r="A11895"/>
      <c r="B11895"/>
      <c r="C11895"/>
      <c r="D11895"/>
      <c r="E11895"/>
      <c r="F11895"/>
      <c r="G11895"/>
      <c r="H11895"/>
    </row>
    <row r="11896" spans="1:8" ht="15" x14ac:dyDescent="0.25">
      <c r="A11896"/>
      <c r="B11896"/>
      <c r="C11896"/>
      <c r="D11896"/>
      <c r="E11896"/>
      <c r="F11896"/>
      <c r="G11896"/>
      <c r="H11896"/>
    </row>
    <row r="11897" spans="1:8" ht="15" x14ac:dyDescent="0.25">
      <c r="A11897"/>
      <c r="B11897"/>
      <c r="C11897"/>
      <c r="D11897"/>
      <c r="E11897"/>
      <c r="F11897"/>
      <c r="G11897"/>
      <c r="H11897"/>
    </row>
    <row r="11898" spans="1:8" ht="15" x14ac:dyDescent="0.25">
      <c r="A11898"/>
      <c r="B11898"/>
      <c r="C11898"/>
      <c r="D11898"/>
      <c r="E11898"/>
      <c r="F11898"/>
      <c r="G11898"/>
      <c r="H11898"/>
    </row>
    <row r="11899" spans="1:8" ht="15" x14ac:dyDescent="0.25">
      <c r="A11899"/>
      <c r="B11899"/>
      <c r="C11899"/>
      <c r="D11899"/>
      <c r="E11899"/>
      <c r="F11899"/>
      <c r="G11899"/>
      <c r="H11899"/>
    </row>
    <row r="11900" spans="1:8" ht="15" x14ac:dyDescent="0.25">
      <c r="A11900"/>
      <c r="B11900"/>
      <c r="C11900"/>
      <c r="D11900"/>
      <c r="E11900"/>
      <c r="F11900"/>
      <c r="G11900"/>
      <c r="H11900"/>
    </row>
    <row r="11901" spans="1:8" ht="15" x14ac:dyDescent="0.25">
      <c r="A11901"/>
      <c r="B11901"/>
      <c r="C11901"/>
      <c r="D11901"/>
      <c r="E11901"/>
      <c r="F11901"/>
      <c r="G11901"/>
      <c r="H11901"/>
    </row>
    <row r="11902" spans="1:8" ht="15" x14ac:dyDescent="0.25">
      <c r="A11902"/>
      <c r="B11902"/>
      <c r="C11902"/>
      <c r="D11902"/>
      <c r="E11902"/>
      <c r="F11902"/>
      <c r="G11902"/>
      <c r="H11902"/>
    </row>
    <row r="11903" spans="1:8" ht="15" x14ac:dyDescent="0.25">
      <c r="A11903"/>
      <c r="B11903"/>
      <c r="C11903"/>
      <c r="D11903"/>
      <c r="E11903"/>
      <c r="F11903"/>
      <c r="G11903"/>
      <c r="H11903"/>
    </row>
    <row r="11904" spans="1:8" ht="15" x14ac:dyDescent="0.25">
      <c r="A11904"/>
      <c r="B11904"/>
      <c r="C11904"/>
      <c r="D11904"/>
      <c r="E11904"/>
      <c r="F11904"/>
      <c r="G11904"/>
      <c r="H11904"/>
    </row>
    <row r="11905" spans="1:8" ht="15" x14ac:dyDescent="0.25">
      <c r="A11905"/>
      <c r="B11905"/>
      <c r="C11905"/>
      <c r="D11905"/>
      <c r="E11905"/>
      <c r="F11905"/>
      <c r="G11905"/>
      <c r="H11905"/>
    </row>
    <row r="11906" spans="1:8" ht="15" x14ac:dyDescent="0.25">
      <c r="A11906"/>
      <c r="B11906"/>
      <c r="C11906"/>
      <c r="D11906"/>
      <c r="E11906"/>
      <c r="F11906"/>
      <c r="G11906"/>
      <c r="H11906"/>
    </row>
    <row r="11907" spans="1:8" ht="15" x14ac:dyDescent="0.25">
      <c r="A11907"/>
      <c r="B11907"/>
      <c r="C11907"/>
      <c r="D11907"/>
      <c r="E11907"/>
      <c r="F11907"/>
      <c r="G11907"/>
      <c r="H11907"/>
    </row>
    <row r="11908" spans="1:8" ht="15" x14ac:dyDescent="0.25">
      <c r="A11908"/>
      <c r="B11908"/>
      <c r="C11908"/>
      <c r="D11908"/>
      <c r="E11908"/>
      <c r="F11908"/>
      <c r="G11908"/>
      <c r="H11908"/>
    </row>
    <row r="11909" spans="1:8" ht="15" x14ac:dyDescent="0.25">
      <c r="A11909"/>
      <c r="B11909"/>
      <c r="C11909"/>
      <c r="D11909"/>
      <c r="E11909"/>
      <c r="F11909"/>
      <c r="G11909"/>
      <c r="H11909"/>
    </row>
    <row r="11910" spans="1:8" ht="15" x14ac:dyDescent="0.25">
      <c r="A11910"/>
      <c r="B11910"/>
      <c r="C11910"/>
      <c r="D11910"/>
      <c r="E11910"/>
      <c r="F11910"/>
      <c r="G11910"/>
      <c r="H11910"/>
    </row>
    <row r="11911" spans="1:8" ht="15" x14ac:dyDescent="0.25">
      <c r="A11911"/>
      <c r="B11911"/>
      <c r="C11911"/>
      <c r="D11911"/>
      <c r="E11911"/>
      <c r="F11911"/>
      <c r="G11911"/>
      <c r="H11911"/>
    </row>
    <row r="11912" spans="1:8" ht="15" x14ac:dyDescent="0.25">
      <c r="A11912"/>
      <c r="B11912"/>
      <c r="C11912"/>
      <c r="D11912"/>
      <c r="E11912"/>
      <c r="F11912"/>
      <c r="G11912"/>
      <c r="H11912"/>
    </row>
    <row r="11913" spans="1:8" ht="15" x14ac:dyDescent="0.25">
      <c r="A11913"/>
      <c r="B11913"/>
      <c r="C11913"/>
      <c r="D11913"/>
      <c r="E11913"/>
      <c r="F11913"/>
      <c r="G11913"/>
      <c r="H11913"/>
    </row>
    <row r="11914" spans="1:8" ht="15" x14ac:dyDescent="0.25">
      <c r="A11914"/>
      <c r="B11914"/>
      <c r="C11914"/>
      <c r="D11914"/>
      <c r="E11914"/>
      <c r="F11914"/>
      <c r="G11914"/>
      <c r="H11914"/>
    </row>
    <row r="11915" spans="1:8" ht="15" x14ac:dyDescent="0.25">
      <c r="A11915"/>
      <c r="B11915"/>
      <c r="C11915"/>
      <c r="D11915"/>
      <c r="E11915"/>
      <c r="F11915"/>
      <c r="G11915"/>
      <c r="H11915"/>
    </row>
    <row r="11916" spans="1:8" ht="15" x14ac:dyDescent="0.25">
      <c r="A11916"/>
      <c r="B11916"/>
      <c r="C11916"/>
      <c r="D11916"/>
      <c r="E11916"/>
      <c r="F11916"/>
      <c r="G11916"/>
      <c r="H11916"/>
    </row>
    <row r="11917" spans="1:8" ht="15" x14ac:dyDescent="0.25">
      <c r="A11917"/>
      <c r="B11917"/>
      <c r="C11917"/>
      <c r="D11917"/>
      <c r="E11917"/>
      <c r="F11917"/>
      <c r="G11917"/>
      <c r="H11917"/>
    </row>
    <row r="11918" spans="1:8" ht="15" x14ac:dyDescent="0.25">
      <c r="A11918"/>
      <c r="B11918"/>
      <c r="C11918"/>
      <c r="D11918"/>
      <c r="E11918"/>
      <c r="F11918"/>
      <c r="G11918"/>
      <c r="H11918"/>
    </row>
    <row r="11919" spans="1:8" ht="15" x14ac:dyDescent="0.25">
      <c r="A11919"/>
      <c r="B11919"/>
      <c r="C11919"/>
      <c r="D11919"/>
      <c r="E11919"/>
      <c r="F11919"/>
      <c r="G11919"/>
      <c r="H11919"/>
    </row>
    <row r="11920" spans="1:8" ht="15" x14ac:dyDescent="0.25">
      <c r="A11920"/>
      <c r="B11920"/>
      <c r="C11920"/>
      <c r="D11920"/>
      <c r="E11920"/>
      <c r="F11920"/>
      <c r="G11920"/>
      <c r="H11920"/>
    </row>
    <row r="11921" spans="1:8" ht="15" x14ac:dyDescent="0.25">
      <c r="A11921"/>
      <c r="B11921"/>
      <c r="C11921"/>
      <c r="D11921"/>
      <c r="E11921"/>
      <c r="F11921"/>
      <c r="G11921"/>
      <c r="H11921"/>
    </row>
    <row r="11922" spans="1:8" ht="15" x14ac:dyDescent="0.25">
      <c r="A11922"/>
      <c r="B11922"/>
      <c r="C11922"/>
      <c r="D11922"/>
      <c r="E11922"/>
      <c r="F11922"/>
      <c r="G11922"/>
      <c r="H11922"/>
    </row>
    <row r="11923" spans="1:8" ht="15" x14ac:dyDescent="0.25">
      <c r="A11923"/>
      <c r="B11923"/>
      <c r="C11923"/>
      <c r="D11923"/>
      <c r="E11923"/>
      <c r="F11923"/>
      <c r="G11923"/>
      <c r="H11923"/>
    </row>
    <row r="11924" spans="1:8" ht="15" x14ac:dyDescent="0.25">
      <c r="A11924"/>
      <c r="B11924"/>
      <c r="C11924"/>
      <c r="D11924"/>
      <c r="E11924"/>
      <c r="F11924"/>
      <c r="G11924"/>
      <c r="H11924"/>
    </row>
    <row r="11925" spans="1:8" ht="15" x14ac:dyDescent="0.25">
      <c r="A11925"/>
      <c r="B11925"/>
      <c r="C11925"/>
      <c r="D11925"/>
      <c r="E11925"/>
      <c r="F11925"/>
      <c r="G11925"/>
      <c r="H11925"/>
    </row>
    <row r="11926" spans="1:8" ht="15" x14ac:dyDescent="0.25">
      <c r="A11926"/>
      <c r="B11926"/>
      <c r="C11926"/>
      <c r="D11926"/>
      <c r="E11926"/>
      <c r="F11926"/>
      <c r="G11926"/>
      <c r="H11926"/>
    </row>
    <row r="11927" spans="1:8" ht="15" x14ac:dyDescent="0.25">
      <c r="A11927"/>
      <c r="B11927"/>
      <c r="C11927"/>
      <c r="D11927"/>
      <c r="E11927"/>
      <c r="F11927"/>
      <c r="G11927"/>
      <c r="H11927"/>
    </row>
    <row r="11928" spans="1:8" ht="15" x14ac:dyDescent="0.25">
      <c r="A11928"/>
      <c r="B11928"/>
      <c r="C11928"/>
      <c r="D11928"/>
      <c r="E11928"/>
      <c r="F11928"/>
      <c r="G11928"/>
      <c r="H11928"/>
    </row>
    <row r="11929" spans="1:8" ht="15" x14ac:dyDescent="0.25">
      <c r="A11929"/>
      <c r="B11929"/>
      <c r="C11929"/>
      <c r="D11929"/>
      <c r="E11929"/>
      <c r="F11929"/>
      <c r="G11929"/>
      <c r="H11929"/>
    </row>
    <row r="11930" spans="1:8" ht="15" x14ac:dyDescent="0.25">
      <c r="A11930"/>
      <c r="B11930"/>
      <c r="C11930"/>
      <c r="D11930"/>
      <c r="E11930"/>
      <c r="F11930"/>
      <c r="G11930"/>
      <c r="H11930"/>
    </row>
    <row r="11931" spans="1:8" ht="15" x14ac:dyDescent="0.25">
      <c r="A11931"/>
      <c r="B11931"/>
      <c r="C11931"/>
      <c r="D11931"/>
      <c r="E11931"/>
      <c r="F11931"/>
      <c r="G11931"/>
      <c r="H11931"/>
    </row>
    <row r="11932" spans="1:8" ht="15" x14ac:dyDescent="0.25">
      <c r="A11932"/>
      <c r="B11932"/>
      <c r="C11932"/>
      <c r="D11932"/>
      <c r="E11932"/>
      <c r="F11932"/>
      <c r="G11932"/>
      <c r="H11932"/>
    </row>
    <row r="11933" spans="1:8" ht="15" x14ac:dyDescent="0.25">
      <c r="A11933"/>
      <c r="B11933"/>
      <c r="C11933"/>
      <c r="D11933"/>
      <c r="E11933"/>
      <c r="F11933"/>
      <c r="G11933"/>
      <c r="H11933"/>
    </row>
    <row r="11934" spans="1:8" ht="15" x14ac:dyDescent="0.25">
      <c r="A11934"/>
      <c r="B11934"/>
      <c r="C11934"/>
      <c r="D11934"/>
      <c r="E11934"/>
      <c r="F11934"/>
      <c r="G11934"/>
      <c r="H11934"/>
    </row>
    <row r="11935" spans="1:8" ht="15" x14ac:dyDescent="0.25">
      <c r="A11935"/>
      <c r="B11935"/>
      <c r="C11935"/>
      <c r="D11935"/>
      <c r="E11935"/>
      <c r="F11935"/>
      <c r="G11935"/>
      <c r="H11935"/>
    </row>
    <row r="11936" spans="1:8" ht="15" x14ac:dyDescent="0.25">
      <c r="A11936"/>
      <c r="B11936"/>
      <c r="C11936"/>
      <c r="D11936"/>
      <c r="E11936"/>
      <c r="F11936"/>
      <c r="G11936"/>
      <c r="H11936"/>
    </row>
    <row r="11937" spans="1:8" ht="15" x14ac:dyDescent="0.25">
      <c r="A11937"/>
      <c r="B11937"/>
      <c r="C11937"/>
      <c r="D11937"/>
      <c r="E11937"/>
      <c r="F11937"/>
      <c r="G11937"/>
      <c r="H11937"/>
    </row>
    <row r="11938" spans="1:8" ht="15" x14ac:dyDescent="0.25">
      <c r="A11938"/>
      <c r="B11938"/>
      <c r="C11938"/>
      <c r="D11938"/>
      <c r="E11938"/>
      <c r="F11938"/>
      <c r="G11938"/>
      <c r="H11938"/>
    </row>
    <row r="11939" spans="1:8" ht="15" x14ac:dyDescent="0.25">
      <c r="A11939"/>
      <c r="B11939"/>
      <c r="C11939"/>
      <c r="D11939"/>
      <c r="E11939"/>
      <c r="F11939"/>
      <c r="G11939"/>
      <c r="H11939"/>
    </row>
    <row r="11940" spans="1:8" ht="15" x14ac:dyDescent="0.25">
      <c r="A11940"/>
      <c r="B11940"/>
      <c r="C11940"/>
      <c r="D11940"/>
      <c r="E11940"/>
      <c r="F11940"/>
      <c r="G11940"/>
      <c r="H11940"/>
    </row>
    <row r="11941" spans="1:8" ht="15" x14ac:dyDescent="0.25">
      <c r="A11941"/>
      <c r="B11941"/>
      <c r="C11941"/>
      <c r="D11941"/>
      <c r="E11941"/>
      <c r="F11941"/>
      <c r="G11941"/>
      <c r="H11941"/>
    </row>
    <row r="11942" spans="1:8" ht="15" x14ac:dyDescent="0.25">
      <c r="A11942"/>
      <c r="B11942"/>
      <c r="C11942"/>
      <c r="D11942"/>
      <c r="E11942"/>
      <c r="F11942"/>
      <c r="G11942"/>
      <c r="H11942"/>
    </row>
    <row r="11943" spans="1:8" ht="15" x14ac:dyDescent="0.25">
      <c r="A11943"/>
      <c r="B11943"/>
      <c r="C11943"/>
      <c r="D11943"/>
      <c r="E11943"/>
      <c r="F11943"/>
      <c r="G11943"/>
      <c r="H11943"/>
    </row>
    <row r="11944" spans="1:8" ht="15" x14ac:dyDescent="0.25">
      <c r="A11944"/>
      <c r="B11944"/>
      <c r="C11944"/>
      <c r="D11944"/>
      <c r="E11944"/>
      <c r="F11944"/>
      <c r="G11944"/>
      <c r="H11944"/>
    </row>
    <row r="11945" spans="1:8" ht="15" x14ac:dyDescent="0.25">
      <c r="A11945"/>
      <c r="B11945"/>
      <c r="C11945"/>
      <c r="D11945"/>
      <c r="E11945"/>
      <c r="F11945"/>
      <c r="G11945"/>
      <c r="H11945"/>
    </row>
    <row r="11946" spans="1:8" ht="15" x14ac:dyDescent="0.25">
      <c r="A11946"/>
      <c r="B11946"/>
      <c r="C11946"/>
      <c r="D11946"/>
      <c r="E11946"/>
      <c r="F11946"/>
      <c r="G11946"/>
      <c r="H11946"/>
    </row>
    <row r="11947" spans="1:8" ht="15" x14ac:dyDescent="0.25">
      <c r="A11947"/>
      <c r="B11947"/>
      <c r="C11947"/>
      <c r="D11947"/>
      <c r="E11947"/>
      <c r="F11947"/>
      <c r="G11947"/>
      <c r="H11947"/>
    </row>
    <row r="11948" spans="1:8" ht="15" x14ac:dyDescent="0.25">
      <c r="A11948"/>
      <c r="B11948"/>
      <c r="C11948"/>
      <c r="D11948"/>
      <c r="E11948"/>
      <c r="F11948"/>
      <c r="G11948"/>
      <c r="H11948"/>
    </row>
    <row r="11949" spans="1:8" ht="15" x14ac:dyDescent="0.25">
      <c r="A11949"/>
      <c r="B11949"/>
      <c r="C11949"/>
      <c r="D11949"/>
      <c r="E11949"/>
      <c r="F11949"/>
      <c r="G11949"/>
      <c r="H11949"/>
    </row>
    <row r="11950" spans="1:8" ht="15" x14ac:dyDescent="0.25">
      <c r="A11950"/>
      <c r="B11950"/>
      <c r="C11950"/>
      <c r="D11950"/>
      <c r="E11950"/>
      <c r="F11950"/>
      <c r="G11950"/>
      <c r="H11950"/>
    </row>
    <row r="11951" spans="1:8" ht="15" x14ac:dyDescent="0.25">
      <c r="A11951"/>
      <c r="B11951"/>
      <c r="C11951"/>
      <c r="D11951"/>
      <c r="E11951"/>
      <c r="F11951"/>
      <c r="G11951"/>
      <c r="H11951"/>
    </row>
    <row r="11952" spans="1:8" ht="15" x14ac:dyDescent="0.25">
      <c r="A11952"/>
      <c r="B11952"/>
      <c r="C11952"/>
      <c r="D11952"/>
      <c r="E11952"/>
      <c r="F11952"/>
      <c r="G11952"/>
      <c r="H11952"/>
    </row>
    <row r="11953" spans="1:8" ht="15" x14ac:dyDescent="0.25">
      <c r="A11953"/>
      <c r="B11953"/>
      <c r="C11953"/>
      <c r="D11953"/>
      <c r="E11953"/>
      <c r="F11953"/>
      <c r="G11953"/>
      <c r="H11953"/>
    </row>
    <row r="11954" spans="1:8" ht="15" x14ac:dyDescent="0.25">
      <c r="A11954"/>
      <c r="B11954"/>
      <c r="C11954"/>
      <c r="D11954"/>
      <c r="E11954"/>
      <c r="F11954"/>
      <c r="G11954"/>
      <c r="H11954"/>
    </row>
    <row r="11955" spans="1:8" ht="15" x14ac:dyDescent="0.25">
      <c r="A11955"/>
      <c r="B11955"/>
      <c r="C11955"/>
      <c r="D11955"/>
      <c r="E11955"/>
      <c r="F11955"/>
      <c r="G11955"/>
      <c r="H11955"/>
    </row>
    <row r="11956" spans="1:8" ht="15" x14ac:dyDescent="0.25">
      <c r="A11956"/>
      <c r="B11956"/>
      <c r="C11956"/>
      <c r="D11956"/>
      <c r="E11956"/>
      <c r="F11956"/>
      <c r="G11956"/>
      <c r="H11956"/>
    </row>
    <row r="11957" spans="1:8" ht="15" x14ac:dyDescent="0.25">
      <c r="A11957"/>
      <c r="B11957"/>
      <c r="C11957"/>
      <c r="D11957"/>
      <c r="E11957"/>
      <c r="F11957"/>
      <c r="G11957"/>
      <c r="H11957"/>
    </row>
    <row r="11958" spans="1:8" ht="15" x14ac:dyDescent="0.25">
      <c r="A11958"/>
      <c r="B11958"/>
      <c r="C11958"/>
      <c r="D11958"/>
      <c r="E11958"/>
      <c r="F11958"/>
      <c r="G11958"/>
      <c r="H11958"/>
    </row>
    <row r="11959" spans="1:8" ht="15" x14ac:dyDescent="0.25">
      <c r="A11959"/>
      <c r="B11959"/>
      <c r="C11959"/>
      <c r="D11959"/>
      <c r="E11959"/>
      <c r="F11959"/>
      <c r="G11959"/>
      <c r="H11959"/>
    </row>
    <row r="11960" spans="1:8" ht="15" x14ac:dyDescent="0.25">
      <c r="A11960"/>
      <c r="B11960"/>
      <c r="C11960"/>
      <c r="D11960"/>
      <c r="E11960"/>
      <c r="F11960"/>
      <c r="G11960"/>
      <c r="H11960"/>
    </row>
    <row r="11961" spans="1:8" ht="15" x14ac:dyDescent="0.25">
      <c r="A11961"/>
      <c r="B11961"/>
      <c r="C11961"/>
      <c r="D11961"/>
      <c r="E11961"/>
      <c r="F11961"/>
      <c r="G11961"/>
      <c r="H11961"/>
    </row>
    <row r="11962" spans="1:8" ht="15" x14ac:dyDescent="0.25">
      <c r="A11962"/>
      <c r="B11962"/>
      <c r="C11962"/>
      <c r="D11962"/>
      <c r="E11962"/>
      <c r="F11962"/>
      <c r="G11962"/>
      <c r="H11962"/>
    </row>
    <row r="11963" spans="1:8" ht="15" x14ac:dyDescent="0.25">
      <c r="A11963"/>
      <c r="B11963"/>
      <c r="C11963"/>
      <c r="D11963"/>
      <c r="E11963"/>
      <c r="F11963"/>
      <c r="G11963"/>
      <c r="H11963"/>
    </row>
    <row r="11964" spans="1:8" ht="15" x14ac:dyDescent="0.25">
      <c r="A11964"/>
      <c r="B11964"/>
      <c r="C11964"/>
      <c r="D11964"/>
      <c r="E11964"/>
      <c r="F11964"/>
      <c r="G11964"/>
      <c r="H11964"/>
    </row>
    <row r="11965" spans="1:8" ht="15" x14ac:dyDescent="0.25">
      <c r="A11965"/>
      <c r="B11965"/>
      <c r="C11965"/>
      <c r="D11965"/>
      <c r="E11965"/>
      <c r="F11965"/>
      <c r="G11965"/>
      <c r="H11965"/>
    </row>
    <row r="11966" spans="1:8" ht="15" x14ac:dyDescent="0.25">
      <c r="A11966"/>
      <c r="B11966"/>
      <c r="C11966"/>
      <c r="D11966"/>
      <c r="E11966"/>
      <c r="F11966"/>
      <c r="G11966"/>
      <c r="H11966"/>
    </row>
    <row r="11967" spans="1:8" ht="15" x14ac:dyDescent="0.25">
      <c r="A11967"/>
      <c r="B11967"/>
      <c r="C11967"/>
      <c r="D11967"/>
      <c r="E11967"/>
      <c r="F11967"/>
      <c r="G11967"/>
      <c r="H11967"/>
    </row>
    <row r="11968" spans="1:8" ht="15" x14ac:dyDescent="0.25">
      <c r="A11968"/>
      <c r="B11968"/>
      <c r="C11968"/>
      <c r="D11968"/>
      <c r="E11968"/>
      <c r="F11968"/>
      <c r="G11968"/>
      <c r="H11968"/>
    </row>
    <row r="11969" spans="1:8" ht="15" x14ac:dyDescent="0.25">
      <c r="A11969"/>
      <c r="B11969"/>
      <c r="C11969"/>
      <c r="D11969"/>
      <c r="E11969"/>
      <c r="F11969"/>
      <c r="G11969"/>
      <c r="H11969"/>
    </row>
    <row r="11970" spans="1:8" ht="15" x14ac:dyDescent="0.25">
      <c r="A11970"/>
      <c r="B11970"/>
      <c r="C11970"/>
      <c r="D11970"/>
      <c r="E11970"/>
      <c r="F11970"/>
      <c r="G11970"/>
      <c r="H11970"/>
    </row>
    <row r="11971" spans="1:8" ht="15" x14ac:dyDescent="0.25">
      <c r="A11971"/>
      <c r="B11971"/>
      <c r="C11971"/>
      <c r="D11971"/>
      <c r="E11971"/>
      <c r="F11971"/>
      <c r="G11971"/>
      <c r="H11971"/>
    </row>
    <row r="11972" spans="1:8" ht="15" x14ac:dyDescent="0.25">
      <c r="A11972"/>
      <c r="B11972"/>
      <c r="C11972"/>
      <c r="D11972"/>
      <c r="E11972"/>
      <c r="F11972"/>
      <c r="G11972"/>
      <c r="H11972"/>
    </row>
    <row r="11973" spans="1:8" ht="15" x14ac:dyDescent="0.25">
      <c r="A11973"/>
      <c r="B11973"/>
      <c r="C11973"/>
      <c r="D11973"/>
      <c r="E11973"/>
      <c r="F11973"/>
      <c r="G11973"/>
      <c r="H11973"/>
    </row>
    <row r="11974" spans="1:8" ht="15" x14ac:dyDescent="0.25">
      <c r="A11974"/>
      <c r="B11974"/>
      <c r="C11974"/>
      <c r="D11974"/>
      <c r="E11974"/>
      <c r="F11974"/>
      <c r="G11974"/>
      <c r="H11974"/>
    </row>
    <row r="11975" spans="1:8" ht="15" x14ac:dyDescent="0.25">
      <c r="A11975"/>
      <c r="B11975"/>
      <c r="C11975"/>
      <c r="D11975"/>
      <c r="E11975"/>
      <c r="F11975"/>
      <c r="G11975"/>
      <c r="H11975"/>
    </row>
    <row r="11976" spans="1:8" ht="15" x14ac:dyDescent="0.25">
      <c r="A11976"/>
      <c r="B11976"/>
      <c r="C11976"/>
      <c r="D11976"/>
      <c r="E11976"/>
      <c r="F11976"/>
      <c r="G11976"/>
      <c r="H11976"/>
    </row>
    <row r="11977" spans="1:8" ht="15" x14ac:dyDescent="0.25">
      <c r="A11977"/>
      <c r="B11977"/>
      <c r="C11977"/>
      <c r="D11977"/>
      <c r="E11977"/>
      <c r="F11977"/>
      <c r="G11977"/>
      <c r="H11977"/>
    </row>
    <row r="11978" spans="1:8" ht="15" x14ac:dyDescent="0.25">
      <c r="A11978"/>
      <c r="B11978"/>
      <c r="C11978"/>
      <c r="D11978"/>
      <c r="E11978"/>
      <c r="F11978"/>
      <c r="G11978"/>
      <c r="H11978"/>
    </row>
    <row r="11979" spans="1:8" ht="15" x14ac:dyDescent="0.25">
      <c r="A11979"/>
      <c r="B11979"/>
      <c r="C11979"/>
      <c r="D11979"/>
      <c r="E11979"/>
      <c r="F11979"/>
      <c r="G11979"/>
      <c r="H11979"/>
    </row>
    <row r="11980" spans="1:8" ht="15" x14ac:dyDescent="0.25">
      <c r="A11980"/>
      <c r="B11980"/>
      <c r="C11980"/>
      <c r="D11980"/>
      <c r="E11980"/>
      <c r="F11980"/>
      <c r="G11980"/>
      <c r="H11980"/>
    </row>
    <row r="11981" spans="1:8" ht="15" x14ac:dyDescent="0.25">
      <c r="A11981"/>
      <c r="B11981"/>
      <c r="C11981"/>
      <c r="D11981"/>
      <c r="E11981"/>
      <c r="F11981"/>
      <c r="G11981"/>
      <c r="H11981"/>
    </row>
    <row r="11982" spans="1:8" ht="15" x14ac:dyDescent="0.25">
      <c r="A11982"/>
      <c r="B11982"/>
      <c r="C11982"/>
      <c r="D11982"/>
      <c r="E11982"/>
      <c r="F11982"/>
      <c r="G11982"/>
      <c r="H11982"/>
    </row>
    <row r="11983" spans="1:8" ht="15" x14ac:dyDescent="0.25">
      <c r="A11983"/>
      <c r="B11983"/>
      <c r="C11983"/>
      <c r="D11983"/>
      <c r="E11983"/>
      <c r="F11983"/>
      <c r="G11983"/>
      <c r="H11983"/>
    </row>
    <row r="11984" spans="1:8" ht="15" x14ac:dyDescent="0.25">
      <c r="A11984"/>
      <c r="B11984"/>
      <c r="C11984"/>
      <c r="D11984"/>
      <c r="E11984"/>
      <c r="F11984"/>
      <c r="G11984"/>
      <c r="H11984"/>
    </row>
    <row r="11985" spans="1:8" ht="15" x14ac:dyDescent="0.25">
      <c r="A11985"/>
      <c r="B11985"/>
      <c r="C11985"/>
      <c r="D11985"/>
      <c r="E11985"/>
      <c r="F11985"/>
      <c r="G11985"/>
      <c r="H11985"/>
    </row>
    <row r="11986" spans="1:8" ht="15" x14ac:dyDescent="0.25">
      <c r="A11986"/>
      <c r="B11986"/>
      <c r="C11986"/>
      <c r="D11986"/>
      <c r="E11986"/>
      <c r="F11986"/>
      <c r="G11986"/>
      <c r="H11986"/>
    </row>
    <row r="11987" spans="1:8" ht="15" x14ac:dyDescent="0.25">
      <c r="A11987"/>
      <c r="B11987"/>
      <c r="C11987"/>
      <c r="D11987"/>
      <c r="E11987"/>
      <c r="F11987"/>
      <c r="G11987"/>
      <c r="H11987"/>
    </row>
    <row r="11988" spans="1:8" ht="15" x14ac:dyDescent="0.25">
      <c r="A11988"/>
      <c r="B11988"/>
      <c r="C11988"/>
      <c r="D11988"/>
      <c r="E11988"/>
      <c r="F11988"/>
      <c r="G11988"/>
      <c r="H11988"/>
    </row>
    <row r="11989" spans="1:8" ht="15" x14ac:dyDescent="0.25">
      <c r="A11989"/>
      <c r="B11989"/>
      <c r="C11989"/>
      <c r="D11989"/>
      <c r="E11989"/>
      <c r="F11989"/>
      <c r="G11989"/>
      <c r="H11989"/>
    </row>
    <row r="11990" spans="1:8" ht="15" x14ac:dyDescent="0.25">
      <c r="A11990"/>
      <c r="B11990"/>
      <c r="C11990"/>
      <c r="D11990"/>
      <c r="E11990"/>
      <c r="F11990"/>
      <c r="G11990"/>
      <c r="H11990"/>
    </row>
    <row r="11991" spans="1:8" ht="15" x14ac:dyDescent="0.25">
      <c r="A11991"/>
      <c r="B11991"/>
      <c r="C11991"/>
      <c r="D11991"/>
      <c r="E11991"/>
      <c r="F11991"/>
      <c r="G11991"/>
      <c r="H11991"/>
    </row>
    <row r="11992" spans="1:8" ht="15" x14ac:dyDescent="0.25">
      <c r="A11992"/>
      <c r="B11992"/>
      <c r="C11992"/>
      <c r="D11992"/>
      <c r="E11992"/>
      <c r="F11992"/>
      <c r="G11992"/>
      <c r="H11992"/>
    </row>
    <row r="11993" spans="1:8" ht="15" x14ac:dyDescent="0.25">
      <c r="A11993"/>
      <c r="B11993"/>
      <c r="C11993"/>
      <c r="D11993"/>
      <c r="E11993"/>
      <c r="F11993"/>
      <c r="G11993"/>
      <c r="H11993"/>
    </row>
    <row r="11994" spans="1:8" ht="15" x14ac:dyDescent="0.25">
      <c r="A11994"/>
      <c r="B11994"/>
      <c r="C11994"/>
      <c r="D11994"/>
      <c r="E11994"/>
      <c r="F11994"/>
      <c r="G11994"/>
      <c r="H11994"/>
    </row>
    <row r="11995" spans="1:8" ht="15" x14ac:dyDescent="0.25">
      <c r="A11995"/>
      <c r="B11995"/>
      <c r="C11995"/>
      <c r="D11995"/>
      <c r="E11995"/>
      <c r="F11995"/>
      <c r="G11995"/>
      <c r="H11995"/>
    </row>
    <row r="11996" spans="1:8" ht="15" x14ac:dyDescent="0.25">
      <c r="A11996"/>
      <c r="B11996"/>
      <c r="C11996"/>
      <c r="D11996"/>
      <c r="E11996"/>
      <c r="F11996"/>
      <c r="G11996"/>
      <c r="H11996"/>
    </row>
    <row r="11997" spans="1:8" ht="15" x14ac:dyDescent="0.25">
      <c r="A11997"/>
      <c r="B11997"/>
      <c r="C11997"/>
      <c r="D11997"/>
      <c r="E11997"/>
      <c r="F11997"/>
      <c r="G11997"/>
      <c r="H11997"/>
    </row>
    <row r="11998" spans="1:8" ht="15" x14ac:dyDescent="0.25">
      <c r="A11998"/>
      <c r="B11998"/>
      <c r="C11998"/>
      <c r="D11998"/>
      <c r="E11998"/>
      <c r="F11998"/>
      <c r="G11998"/>
      <c r="H11998"/>
    </row>
    <row r="11999" spans="1:8" ht="15" x14ac:dyDescent="0.25">
      <c r="A11999"/>
      <c r="B11999"/>
      <c r="C11999"/>
      <c r="D11999"/>
      <c r="E11999"/>
      <c r="F11999"/>
      <c r="G11999"/>
      <c r="H11999"/>
    </row>
    <row r="12000" spans="1:8" ht="15" x14ac:dyDescent="0.25">
      <c r="A12000"/>
      <c r="B12000"/>
      <c r="C12000"/>
      <c r="D12000"/>
      <c r="E12000"/>
      <c r="F12000"/>
      <c r="G12000"/>
      <c r="H12000"/>
    </row>
    <row r="12001" spans="1:8" ht="15" x14ac:dyDescent="0.25">
      <c r="A12001"/>
      <c r="B12001"/>
      <c r="C12001"/>
      <c r="D12001"/>
      <c r="E12001"/>
      <c r="F12001"/>
      <c r="G12001"/>
      <c r="H12001"/>
    </row>
    <row r="12002" spans="1:8" ht="15" x14ac:dyDescent="0.25">
      <c r="A12002"/>
      <c r="B12002"/>
      <c r="C12002"/>
      <c r="D12002"/>
      <c r="E12002"/>
      <c r="F12002"/>
      <c r="G12002"/>
      <c r="H12002"/>
    </row>
    <row r="12003" spans="1:8" ht="15" x14ac:dyDescent="0.25">
      <c r="A12003"/>
      <c r="B12003"/>
      <c r="C12003"/>
      <c r="D12003"/>
      <c r="E12003"/>
      <c r="F12003"/>
      <c r="G12003"/>
      <c r="H12003"/>
    </row>
    <row r="12004" spans="1:8" ht="15" x14ac:dyDescent="0.25">
      <c r="A12004"/>
      <c r="B12004"/>
      <c r="C12004"/>
      <c r="D12004"/>
      <c r="E12004"/>
      <c r="F12004"/>
      <c r="G12004"/>
      <c r="H12004"/>
    </row>
    <row r="12005" spans="1:8" ht="15" x14ac:dyDescent="0.25">
      <c r="A12005"/>
      <c r="B12005"/>
      <c r="C12005"/>
      <c r="D12005"/>
      <c r="E12005"/>
      <c r="F12005"/>
      <c r="G12005"/>
      <c r="H12005"/>
    </row>
    <row r="12006" spans="1:8" ht="15" x14ac:dyDescent="0.25">
      <c r="A12006"/>
      <c r="B12006"/>
      <c r="C12006"/>
      <c r="D12006"/>
      <c r="E12006"/>
      <c r="F12006"/>
      <c r="G12006"/>
      <c r="H12006"/>
    </row>
    <row r="12007" spans="1:8" ht="15" x14ac:dyDescent="0.25">
      <c r="A12007"/>
      <c r="B12007"/>
      <c r="C12007"/>
      <c r="D12007"/>
      <c r="E12007"/>
      <c r="F12007"/>
      <c r="G12007"/>
      <c r="H12007"/>
    </row>
    <row r="12008" spans="1:8" ht="15" x14ac:dyDescent="0.25">
      <c r="A12008"/>
      <c r="B12008"/>
      <c r="C12008"/>
      <c r="D12008"/>
      <c r="E12008"/>
      <c r="F12008"/>
      <c r="G12008"/>
      <c r="H12008"/>
    </row>
    <row r="12009" spans="1:8" ht="15" x14ac:dyDescent="0.25">
      <c r="A12009"/>
      <c r="B12009"/>
      <c r="C12009"/>
      <c r="D12009"/>
      <c r="E12009"/>
      <c r="F12009"/>
      <c r="G12009"/>
      <c r="H12009"/>
    </row>
    <row r="12010" spans="1:8" ht="15" x14ac:dyDescent="0.25">
      <c r="A12010"/>
      <c r="B12010"/>
      <c r="C12010"/>
      <c r="D12010"/>
      <c r="E12010"/>
      <c r="F12010"/>
      <c r="G12010"/>
      <c r="H12010"/>
    </row>
    <row r="12011" spans="1:8" ht="15" x14ac:dyDescent="0.25">
      <c r="A12011"/>
      <c r="B12011"/>
      <c r="C12011"/>
      <c r="D12011"/>
      <c r="E12011"/>
      <c r="F12011"/>
      <c r="G12011"/>
      <c r="H12011"/>
    </row>
    <row r="12012" spans="1:8" ht="15" x14ac:dyDescent="0.25">
      <c r="A12012"/>
      <c r="B12012"/>
      <c r="C12012"/>
      <c r="D12012"/>
      <c r="E12012"/>
      <c r="F12012"/>
      <c r="G12012"/>
      <c r="H12012"/>
    </row>
    <row r="12013" spans="1:8" ht="15" x14ac:dyDescent="0.25">
      <c r="A12013"/>
      <c r="B12013"/>
      <c r="C12013"/>
      <c r="D12013"/>
      <c r="E12013"/>
      <c r="F12013"/>
      <c r="G12013"/>
      <c r="H12013"/>
    </row>
    <row r="12014" spans="1:8" ht="15" x14ac:dyDescent="0.25">
      <c r="A12014"/>
      <c r="B12014"/>
      <c r="C12014"/>
      <c r="D12014"/>
      <c r="E12014"/>
      <c r="F12014"/>
      <c r="G12014"/>
      <c r="H12014"/>
    </row>
    <row r="12015" spans="1:8" ht="15" x14ac:dyDescent="0.25">
      <c r="A12015"/>
      <c r="B12015"/>
      <c r="C12015"/>
      <c r="D12015"/>
      <c r="E12015"/>
      <c r="F12015"/>
      <c r="G12015"/>
      <c r="H12015"/>
    </row>
    <row r="12016" spans="1:8" ht="15" x14ac:dyDescent="0.25">
      <c r="A12016"/>
      <c r="B12016"/>
      <c r="C12016"/>
      <c r="D12016"/>
      <c r="E12016"/>
      <c r="F12016"/>
      <c r="G12016"/>
      <c r="H12016"/>
    </row>
    <row r="12017" spans="1:8" ht="15" x14ac:dyDescent="0.25">
      <c r="A12017"/>
      <c r="B12017"/>
      <c r="C12017"/>
      <c r="D12017"/>
      <c r="E12017"/>
      <c r="F12017"/>
      <c r="G12017"/>
      <c r="H12017"/>
    </row>
    <row r="12018" spans="1:8" ht="15" x14ac:dyDescent="0.25">
      <c r="A12018"/>
      <c r="B12018"/>
      <c r="C12018"/>
      <c r="D12018"/>
      <c r="E12018"/>
      <c r="F12018"/>
      <c r="G12018"/>
      <c r="H12018"/>
    </row>
    <row r="12019" spans="1:8" ht="15" x14ac:dyDescent="0.25">
      <c r="A12019"/>
      <c r="B12019"/>
      <c r="C12019"/>
      <c r="D12019"/>
      <c r="E12019"/>
      <c r="F12019"/>
      <c r="G12019"/>
      <c r="H12019"/>
    </row>
    <row r="12020" spans="1:8" ht="15" x14ac:dyDescent="0.25">
      <c r="A12020"/>
      <c r="B12020"/>
      <c r="C12020"/>
      <c r="D12020"/>
      <c r="E12020"/>
      <c r="F12020"/>
      <c r="G12020"/>
      <c r="H12020"/>
    </row>
    <row r="12021" spans="1:8" ht="15" x14ac:dyDescent="0.25">
      <c r="A12021"/>
      <c r="B12021"/>
      <c r="C12021"/>
      <c r="D12021"/>
      <c r="E12021"/>
      <c r="F12021"/>
      <c r="G12021"/>
      <c r="H12021"/>
    </row>
    <row r="12022" spans="1:8" ht="15" x14ac:dyDescent="0.25">
      <c r="A12022"/>
      <c r="B12022"/>
      <c r="C12022"/>
      <c r="D12022"/>
      <c r="E12022"/>
      <c r="F12022"/>
      <c r="G12022"/>
      <c r="H12022"/>
    </row>
    <row r="12023" spans="1:8" ht="15" x14ac:dyDescent="0.25">
      <c r="A12023"/>
      <c r="B12023"/>
      <c r="C12023"/>
      <c r="D12023"/>
      <c r="E12023"/>
      <c r="F12023"/>
      <c r="G12023"/>
      <c r="H12023"/>
    </row>
    <row r="12024" spans="1:8" ht="15" x14ac:dyDescent="0.25">
      <c r="A12024"/>
      <c r="B12024"/>
      <c r="C12024"/>
      <c r="D12024"/>
      <c r="E12024"/>
      <c r="F12024"/>
      <c r="G12024"/>
      <c r="H12024"/>
    </row>
    <row r="12025" spans="1:8" ht="15" x14ac:dyDescent="0.25">
      <c r="A12025"/>
      <c r="B12025"/>
      <c r="C12025"/>
      <c r="D12025"/>
      <c r="E12025"/>
      <c r="F12025"/>
      <c r="G12025"/>
      <c r="H12025"/>
    </row>
    <row r="12026" spans="1:8" ht="15" x14ac:dyDescent="0.25">
      <c r="A12026"/>
      <c r="B12026"/>
      <c r="C12026"/>
      <c r="D12026"/>
      <c r="E12026"/>
      <c r="F12026"/>
      <c r="G12026"/>
      <c r="H12026"/>
    </row>
    <row r="12027" spans="1:8" ht="15" x14ac:dyDescent="0.25">
      <c r="A12027"/>
      <c r="B12027"/>
      <c r="C12027"/>
      <c r="D12027"/>
      <c r="E12027"/>
      <c r="F12027"/>
      <c r="G12027"/>
      <c r="H12027"/>
    </row>
    <row r="12028" spans="1:8" ht="15" x14ac:dyDescent="0.25">
      <c r="A12028"/>
      <c r="B12028"/>
      <c r="C12028"/>
      <c r="D12028"/>
      <c r="E12028"/>
      <c r="F12028"/>
      <c r="G12028"/>
      <c r="H12028"/>
    </row>
    <row r="12029" spans="1:8" ht="15" x14ac:dyDescent="0.25">
      <c r="A12029"/>
      <c r="B12029"/>
      <c r="C12029"/>
      <c r="D12029"/>
      <c r="E12029"/>
      <c r="F12029"/>
      <c r="G12029"/>
      <c r="H12029"/>
    </row>
    <row r="12030" spans="1:8" ht="15" x14ac:dyDescent="0.25">
      <c r="A12030"/>
      <c r="B12030"/>
      <c r="C12030"/>
      <c r="D12030"/>
      <c r="E12030"/>
      <c r="F12030"/>
      <c r="G12030"/>
      <c r="H12030"/>
    </row>
    <row r="12031" spans="1:8" ht="15" x14ac:dyDescent="0.25">
      <c r="A12031"/>
      <c r="B12031"/>
      <c r="C12031"/>
      <c r="D12031"/>
      <c r="E12031"/>
      <c r="F12031"/>
      <c r="G12031"/>
      <c r="H12031"/>
    </row>
    <row r="12032" spans="1:8" ht="15" x14ac:dyDescent="0.25">
      <c r="A12032"/>
      <c r="B12032"/>
      <c r="C12032"/>
      <c r="D12032"/>
      <c r="E12032"/>
      <c r="F12032"/>
      <c r="G12032"/>
      <c r="H12032"/>
    </row>
    <row r="12033" spans="1:8" ht="15" x14ac:dyDescent="0.25">
      <c r="A12033"/>
      <c r="B12033"/>
      <c r="C12033"/>
      <c r="D12033"/>
      <c r="E12033"/>
      <c r="F12033"/>
      <c r="G12033"/>
      <c r="H12033"/>
    </row>
    <row r="12034" spans="1:8" ht="15" x14ac:dyDescent="0.25">
      <c r="A12034"/>
      <c r="B12034"/>
      <c r="C12034"/>
      <c r="D12034"/>
      <c r="E12034"/>
      <c r="F12034"/>
      <c r="G12034"/>
      <c r="H12034"/>
    </row>
    <row r="12035" spans="1:8" ht="15" x14ac:dyDescent="0.25">
      <c r="A12035"/>
      <c r="B12035"/>
      <c r="C12035"/>
      <c r="D12035"/>
      <c r="E12035"/>
      <c r="F12035"/>
      <c r="G12035"/>
      <c r="H12035"/>
    </row>
    <row r="12036" spans="1:8" ht="15" x14ac:dyDescent="0.25">
      <c r="A12036"/>
      <c r="B12036"/>
      <c r="C12036"/>
      <c r="D12036"/>
      <c r="E12036"/>
      <c r="F12036"/>
      <c r="G12036"/>
      <c r="H12036"/>
    </row>
    <row r="12037" spans="1:8" ht="15" x14ac:dyDescent="0.25">
      <c r="A12037"/>
      <c r="B12037"/>
      <c r="C12037"/>
      <c r="D12037"/>
      <c r="E12037"/>
      <c r="F12037"/>
      <c r="G12037"/>
      <c r="H12037"/>
    </row>
    <row r="12038" spans="1:8" ht="15" x14ac:dyDescent="0.25">
      <c r="A12038"/>
      <c r="B12038"/>
      <c r="C12038"/>
      <c r="D12038"/>
      <c r="E12038"/>
      <c r="F12038"/>
      <c r="G12038"/>
      <c r="H12038"/>
    </row>
    <row r="12039" spans="1:8" ht="15" x14ac:dyDescent="0.25">
      <c r="A12039"/>
      <c r="B12039"/>
      <c r="C12039"/>
      <c r="D12039"/>
      <c r="E12039"/>
      <c r="F12039"/>
      <c r="G12039"/>
      <c r="H12039"/>
    </row>
    <row r="12040" spans="1:8" ht="15" x14ac:dyDescent="0.25">
      <c r="A12040"/>
      <c r="B12040"/>
      <c r="C12040"/>
      <c r="D12040"/>
      <c r="E12040"/>
      <c r="F12040"/>
      <c r="G12040"/>
      <c r="H12040"/>
    </row>
    <row r="12041" spans="1:8" ht="15" x14ac:dyDescent="0.25">
      <c r="A12041"/>
      <c r="B12041"/>
      <c r="C12041"/>
      <c r="D12041"/>
      <c r="E12041"/>
      <c r="F12041"/>
      <c r="G12041"/>
      <c r="H12041"/>
    </row>
    <row r="12042" spans="1:8" ht="15" x14ac:dyDescent="0.25">
      <c r="A12042"/>
      <c r="B12042"/>
      <c r="C12042"/>
      <c r="D12042"/>
      <c r="E12042"/>
      <c r="F12042"/>
      <c r="G12042"/>
      <c r="H12042"/>
    </row>
    <row r="12043" spans="1:8" ht="15" x14ac:dyDescent="0.25">
      <c r="A12043"/>
      <c r="B12043"/>
      <c r="C12043"/>
      <c r="D12043"/>
      <c r="E12043"/>
      <c r="F12043"/>
      <c r="G12043"/>
      <c r="H12043"/>
    </row>
    <row r="12044" spans="1:8" ht="15" x14ac:dyDescent="0.25">
      <c r="A12044"/>
      <c r="B12044"/>
      <c r="C12044"/>
      <c r="D12044"/>
      <c r="E12044"/>
      <c r="F12044"/>
      <c r="G12044"/>
      <c r="H12044"/>
    </row>
    <row r="12045" spans="1:8" ht="15" x14ac:dyDescent="0.25">
      <c r="A12045"/>
      <c r="B12045"/>
      <c r="C12045"/>
      <c r="D12045"/>
      <c r="E12045"/>
      <c r="F12045"/>
      <c r="G12045"/>
      <c r="H12045"/>
    </row>
    <row r="12046" spans="1:8" ht="15" x14ac:dyDescent="0.25">
      <c r="A12046"/>
      <c r="B12046"/>
      <c r="C12046"/>
      <c r="D12046"/>
      <c r="E12046"/>
      <c r="F12046"/>
      <c r="G12046"/>
      <c r="H12046"/>
    </row>
    <row r="12047" spans="1:8" ht="15" x14ac:dyDescent="0.25">
      <c r="A12047"/>
      <c r="B12047"/>
      <c r="C12047"/>
      <c r="D12047"/>
      <c r="E12047"/>
      <c r="F12047"/>
      <c r="G12047"/>
      <c r="H12047"/>
    </row>
    <row r="12048" spans="1:8" ht="15" x14ac:dyDescent="0.25">
      <c r="A12048"/>
      <c r="B12048"/>
      <c r="C12048"/>
      <c r="D12048"/>
      <c r="E12048"/>
      <c r="F12048"/>
      <c r="G12048"/>
      <c r="H12048"/>
    </row>
    <row r="12049" spans="1:8" ht="15" x14ac:dyDescent="0.25">
      <c r="A12049"/>
      <c r="B12049"/>
      <c r="C12049"/>
      <c r="D12049"/>
      <c r="E12049"/>
      <c r="F12049"/>
      <c r="G12049"/>
      <c r="H12049"/>
    </row>
    <row r="12050" spans="1:8" ht="15" x14ac:dyDescent="0.25">
      <c r="A12050"/>
      <c r="B12050"/>
      <c r="C12050"/>
      <c r="D12050"/>
      <c r="E12050"/>
      <c r="F12050"/>
      <c r="G12050"/>
      <c r="H12050"/>
    </row>
    <row r="12051" spans="1:8" ht="15" x14ac:dyDescent="0.25">
      <c r="A12051"/>
      <c r="B12051"/>
      <c r="C12051"/>
      <c r="D12051"/>
      <c r="E12051"/>
      <c r="F12051"/>
      <c r="G12051"/>
      <c r="H12051"/>
    </row>
    <row r="12052" spans="1:8" ht="15" x14ac:dyDescent="0.25">
      <c r="A12052"/>
      <c r="B12052"/>
      <c r="C12052"/>
      <c r="D12052"/>
      <c r="E12052"/>
      <c r="F12052"/>
      <c r="G12052"/>
      <c r="H12052"/>
    </row>
    <row r="12053" spans="1:8" ht="15" x14ac:dyDescent="0.25">
      <c r="A12053"/>
      <c r="B12053"/>
      <c r="C12053"/>
      <c r="D12053"/>
      <c r="E12053"/>
      <c r="F12053"/>
      <c r="G12053"/>
      <c r="H12053"/>
    </row>
    <row r="12054" spans="1:8" ht="15" x14ac:dyDescent="0.25">
      <c r="A12054"/>
      <c r="B12054"/>
      <c r="C12054"/>
      <c r="D12054"/>
      <c r="E12054"/>
      <c r="F12054"/>
      <c r="G12054"/>
      <c r="H12054"/>
    </row>
    <row r="12055" spans="1:8" ht="15" x14ac:dyDescent="0.25">
      <c r="A12055"/>
      <c r="B12055"/>
      <c r="C12055"/>
      <c r="D12055"/>
      <c r="E12055"/>
      <c r="F12055"/>
      <c r="G12055"/>
      <c r="H12055"/>
    </row>
    <row r="12056" spans="1:8" ht="15" x14ac:dyDescent="0.25">
      <c r="A12056"/>
      <c r="B12056"/>
      <c r="C12056"/>
      <c r="D12056"/>
      <c r="E12056"/>
      <c r="F12056"/>
      <c r="G12056"/>
      <c r="H12056"/>
    </row>
    <row r="12057" spans="1:8" ht="15" x14ac:dyDescent="0.25">
      <c r="A12057"/>
      <c r="B12057"/>
      <c r="C12057"/>
      <c r="D12057"/>
      <c r="E12057"/>
      <c r="F12057"/>
      <c r="G12057"/>
      <c r="H12057"/>
    </row>
    <row r="12058" spans="1:8" ht="15" x14ac:dyDescent="0.25">
      <c r="A12058"/>
      <c r="B12058"/>
      <c r="C12058"/>
      <c r="D12058"/>
      <c r="E12058"/>
      <c r="F12058"/>
      <c r="G12058"/>
      <c r="H12058"/>
    </row>
    <row r="12059" spans="1:8" ht="15" x14ac:dyDescent="0.25">
      <c r="A12059"/>
      <c r="B12059"/>
      <c r="C12059"/>
      <c r="D12059"/>
      <c r="E12059"/>
      <c r="F12059"/>
      <c r="G12059"/>
      <c r="H12059"/>
    </row>
    <row r="12060" spans="1:8" ht="15" x14ac:dyDescent="0.25">
      <c r="A12060"/>
      <c r="B12060"/>
      <c r="C12060"/>
      <c r="D12060"/>
      <c r="E12060"/>
      <c r="F12060"/>
      <c r="G12060"/>
      <c r="H12060"/>
    </row>
    <row r="12061" spans="1:8" ht="15" x14ac:dyDescent="0.25">
      <c r="A12061"/>
      <c r="B12061"/>
      <c r="C12061"/>
      <c r="D12061"/>
      <c r="E12061"/>
      <c r="F12061"/>
      <c r="G12061"/>
      <c r="H12061"/>
    </row>
    <row r="12062" spans="1:8" ht="15" x14ac:dyDescent="0.25">
      <c r="A12062"/>
      <c r="B12062"/>
      <c r="C12062"/>
      <c r="D12062"/>
      <c r="E12062"/>
      <c r="F12062"/>
      <c r="G12062"/>
      <c r="H12062"/>
    </row>
    <row r="12063" spans="1:8" ht="15" x14ac:dyDescent="0.25">
      <c r="A12063"/>
      <c r="B12063"/>
      <c r="C12063"/>
      <c r="D12063"/>
      <c r="E12063"/>
      <c r="F12063"/>
      <c r="G12063"/>
      <c r="H12063"/>
    </row>
    <row r="12064" spans="1:8" ht="15" x14ac:dyDescent="0.25">
      <c r="A12064"/>
      <c r="B12064"/>
      <c r="C12064"/>
      <c r="D12064"/>
      <c r="E12064"/>
      <c r="F12064"/>
      <c r="G12064"/>
      <c r="H12064"/>
    </row>
    <row r="12065" spans="1:8" ht="15" x14ac:dyDescent="0.25">
      <c r="A12065"/>
      <c r="B12065"/>
      <c r="C12065"/>
      <c r="D12065"/>
      <c r="E12065"/>
      <c r="F12065"/>
      <c r="G12065"/>
      <c r="H12065"/>
    </row>
    <row r="12066" spans="1:8" ht="15" x14ac:dyDescent="0.25">
      <c r="A12066"/>
      <c r="B12066"/>
      <c r="C12066"/>
      <c r="D12066"/>
      <c r="E12066"/>
      <c r="F12066"/>
      <c r="G12066"/>
      <c r="H12066"/>
    </row>
    <row r="12067" spans="1:8" ht="15" x14ac:dyDescent="0.25">
      <c r="A12067"/>
      <c r="B12067"/>
      <c r="C12067"/>
      <c r="D12067"/>
      <c r="E12067"/>
      <c r="F12067"/>
      <c r="G12067"/>
      <c r="H12067"/>
    </row>
    <row r="12068" spans="1:8" ht="15" x14ac:dyDescent="0.25">
      <c r="A12068"/>
      <c r="B12068"/>
      <c r="C12068"/>
      <c r="D12068"/>
      <c r="E12068"/>
      <c r="F12068"/>
      <c r="G12068"/>
      <c r="H12068"/>
    </row>
    <row r="12069" spans="1:8" ht="15" x14ac:dyDescent="0.25">
      <c r="A12069"/>
      <c r="B12069"/>
      <c r="C12069"/>
      <c r="D12069"/>
      <c r="E12069"/>
      <c r="F12069"/>
      <c r="G12069"/>
      <c r="H12069"/>
    </row>
    <row r="12070" spans="1:8" ht="15" x14ac:dyDescent="0.25">
      <c r="A12070"/>
      <c r="B12070"/>
      <c r="C12070"/>
      <c r="D12070"/>
      <c r="E12070"/>
      <c r="F12070"/>
      <c r="G12070"/>
      <c r="H12070"/>
    </row>
    <row r="12071" spans="1:8" ht="15" x14ac:dyDescent="0.25">
      <c r="A12071"/>
      <c r="B12071"/>
      <c r="C12071"/>
      <c r="D12071"/>
      <c r="E12071"/>
      <c r="F12071"/>
      <c r="G12071"/>
      <c r="H12071"/>
    </row>
    <row r="12072" spans="1:8" ht="15" x14ac:dyDescent="0.25">
      <c r="A12072"/>
      <c r="B12072"/>
      <c r="C12072"/>
      <c r="D12072"/>
      <c r="E12072"/>
      <c r="F12072"/>
      <c r="G12072"/>
      <c r="H12072"/>
    </row>
    <row r="12073" spans="1:8" ht="15" x14ac:dyDescent="0.25">
      <c r="A12073"/>
      <c r="B12073"/>
      <c r="C12073"/>
      <c r="D12073"/>
      <c r="E12073"/>
      <c r="F12073"/>
      <c r="G12073"/>
      <c r="H12073"/>
    </row>
    <row r="12074" spans="1:8" ht="15" x14ac:dyDescent="0.25">
      <c r="A12074"/>
      <c r="B12074"/>
      <c r="C12074"/>
      <c r="D12074"/>
      <c r="E12074"/>
      <c r="F12074"/>
      <c r="G12074"/>
      <c r="H12074"/>
    </row>
    <row r="12075" spans="1:8" ht="15" x14ac:dyDescent="0.25">
      <c r="A12075"/>
      <c r="B12075"/>
      <c r="C12075"/>
      <c r="D12075"/>
      <c r="E12075"/>
      <c r="F12075"/>
      <c r="G12075"/>
      <c r="H12075"/>
    </row>
    <row r="12076" spans="1:8" ht="15" x14ac:dyDescent="0.25">
      <c r="A12076"/>
      <c r="B12076"/>
      <c r="C12076"/>
      <c r="D12076"/>
      <c r="E12076"/>
      <c r="F12076"/>
      <c r="G12076"/>
      <c r="H12076"/>
    </row>
    <row r="12077" spans="1:8" ht="15" x14ac:dyDescent="0.25">
      <c r="A12077"/>
      <c r="B12077"/>
      <c r="C12077"/>
      <c r="D12077"/>
      <c r="E12077"/>
      <c r="F12077"/>
      <c r="G12077"/>
      <c r="H12077"/>
    </row>
    <row r="12078" spans="1:8" ht="15" x14ac:dyDescent="0.25">
      <c r="A12078"/>
      <c r="B12078"/>
      <c r="C12078"/>
      <c r="D12078"/>
      <c r="E12078"/>
      <c r="F12078"/>
      <c r="G12078"/>
      <c r="H12078"/>
    </row>
    <row r="12079" spans="1:8" ht="15" x14ac:dyDescent="0.25">
      <c r="A12079"/>
      <c r="B12079"/>
      <c r="C12079"/>
      <c r="D12079"/>
      <c r="E12079"/>
      <c r="F12079"/>
      <c r="G12079"/>
      <c r="H12079"/>
    </row>
    <row r="12080" spans="1:8" ht="15" x14ac:dyDescent="0.25">
      <c r="A12080"/>
      <c r="B12080"/>
      <c r="C12080"/>
      <c r="D12080"/>
      <c r="E12080"/>
      <c r="F12080"/>
      <c r="G12080"/>
      <c r="H12080"/>
    </row>
    <row r="12081" spans="1:8" ht="15" x14ac:dyDescent="0.25">
      <c r="A12081"/>
      <c r="B12081"/>
      <c r="C12081"/>
      <c r="D12081"/>
      <c r="E12081"/>
      <c r="F12081"/>
      <c r="G12081"/>
      <c r="H12081"/>
    </row>
    <row r="12082" spans="1:8" ht="15" x14ac:dyDescent="0.25">
      <c r="A12082"/>
      <c r="B12082"/>
      <c r="C12082"/>
      <c r="D12082"/>
      <c r="E12082"/>
      <c r="F12082"/>
      <c r="G12082"/>
      <c r="H12082"/>
    </row>
    <row r="12083" spans="1:8" ht="15" x14ac:dyDescent="0.25">
      <c r="A12083"/>
      <c r="B12083"/>
      <c r="C12083"/>
      <c r="D12083"/>
      <c r="E12083"/>
      <c r="F12083"/>
      <c r="G12083"/>
      <c r="H12083"/>
    </row>
    <row r="12084" spans="1:8" ht="15" x14ac:dyDescent="0.25">
      <c r="A12084"/>
      <c r="B12084"/>
      <c r="C12084"/>
      <c r="D12084"/>
      <c r="E12084"/>
      <c r="F12084"/>
      <c r="G12084"/>
      <c r="H12084"/>
    </row>
    <row r="12085" spans="1:8" ht="15" x14ac:dyDescent="0.25">
      <c r="A12085"/>
      <c r="B12085"/>
      <c r="C12085"/>
      <c r="D12085"/>
      <c r="E12085"/>
      <c r="F12085"/>
      <c r="G12085"/>
      <c r="H12085"/>
    </row>
    <row r="12086" spans="1:8" ht="15" x14ac:dyDescent="0.25">
      <c r="A12086"/>
      <c r="B12086"/>
      <c r="C12086"/>
      <c r="D12086"/>
      <c r="E12086"/>
      <c r="F12086"/>
      <c r="G12086"/>
      <c r="H12086"/>
    </row>
    <row r="12087" spans="1:8" ht="15" x14ac:dyDescent="0.25">
      <c r="A12087"/>
      <c r="B12087"/>
      <c r="C12087"/>
      <c r="D12087"/>
      <c r="E12087"/>
      <c r="F12087"/>
      <c r="G12087"/>
      <c r="H12087"/>
    </row>
    <row r="12088" spans="1:8" ht="15" x14ac:dyDescent="0.25">
      <c r="A12088"/>
      <c r="B12088"/>
      <c r="C12088"/>
      <c r="D12088"/>
      <c r="E12088"/>
      <c r="F12088"/>
      <c r="G12088"/>
      <c r="H12088"/>
    </row>
    <row r="12089" spans="1:8" ht="15" x14ac:dyDescent="0.25">
      <c r="A12089"/>
      <c r="B12089"/>
      <c r="C12089"/>
      <c r="D12089"/>
      <c r="E12089"/>
      <c r="F12089"/>
      <c r="G12089"/>
      <c r="H12089"/>
    </row>
    <row r="12090" spans="1:8" ht="15" x14ac:dyDescent="0.25">
      <c r="A12090"/>
      <c r="B12090"/>
      <c r="C12090"/>
      <c r="D12090"/>
      <c r="E12090"/>
      <c r="F12090"/>
      <c r="G12090"/>
      <c r="H12090"/>
    </row>
    <row r="12091" spans="1:8" ht="15" x14ac:dyDescent="0.25">
      <c r="A12091"/>
      <c r="B12091"/>
      <c r="C12091"/>
      <c r="D12091"/>
      <c r="E12091"/>
      <c r="F12091"/>
      <c r="G12091"/>
      <c r="H12091"/>
    </row>
    <row r="12092" spans="1:8" ht="15" x14ac:dyDescent="0.25">
      <c r="A12092"/>
      <c r="B12092"/>
      <c r="C12092"/>
      <c r="D12092"/>
      <c r="E12092"/>
      <c r="F12092"/>
      <c r="G12092"/>
      <c r="H12092"/>
    </row>
    <row r="12093" spans="1:8" ht="15" x14ac:dyDescent="0.25">
      <c r="A12093"/>
      <c r="B12093"/>
      <c r="C12093"/>
      <c r="D12093"/>
      <c r="E12093"/>
      <c r="F12093"/>
      <c r="G12093"/>
      <c r="H12093"/>
    </row>
    <row r="12094" spans="1:8" ht="15" x14ac:dyDescent="0.25">
      <c r="A12094"/>
      <c r="B12094"/>
      <c r="C12094"/>
      <c r="D12094"/>
      <c r="E12094"/>
      <c r="F12094"/>
      <c r="G12094"/>
      <c r="H12094"/>
    </row>
    <row r="12095" spans="1:8" ht="15" x14ac:dyDescent="0.25">
      <c r="A12095"/>
      <c r="B12095"/>
      <c r="C12095"/>
      <c r="D12095"/>
      <c r="E12095"/>
      <c r="F12095"/>
      <c r="G12095"/>
      <c r="H12095"/>
    </row>
    <row r="12096" spans="1:8" ht="15" x14ac:dyDescent="0.25">
      <c r="A12096"/>
      <c r="B12096"/>
      <c r="C12096"/>
      <c r="D12096"/>
      <c r="E12096"/>
      <c r="F12096"/>
      <c r="G12096"/>
      <c r="H12096"/>
    </row>
    <row r="12097" spans="1:8" ht="15" x14ac:dyDescent="0.25">
      <c r="A12097"/>
      <c r="B12097"/>
      <c r="C12097"/>
      <c r="D12097"/>
      <c r="E12097"/>
      <c r="F12097"/>
      <c r="G12097"/>
      <c r="H12097"/>
    </row>
    <row r="12098" spans="1:8" ht="15" x14ac:dyDescent="0.25">
      <c r="A12098"/>
      <c r="B12098"/>
      <c r="C12098"/>
      <c r="D12098"/>
      <c r="E12098"/>
      <c r="F12098"/>
      <c r="G12098"/>
      <c r="H12098"/>
    </row>
    <row r="12099" spans="1:8" ht="15" x14ac:dyDescent="0.25">
      <c r="A12099"/>
      <c r="B12099"/>
      <c r="C12099"/>
      <c r="D12099"/>
      <c r="E12099"/>
      <c r="F12099"/>
      <c r="G12099"/>
      <c r="H12099"/>
    </row>
    <row r="12100" spans="1:8" ht="15" x14ac:dyDescent="0.25">
      <c r="A12100"/>
      <c r="B12100"/>
      <c r="C12100"/>
      <c r="D12100"/>
      <c r="E12100"/>
      <c r="F12100"/>
      <c r="G12100"/>
      <c r="H12100"/>
    </row>
    <row r="12101" spans="1:8" ht="15" x14ac:dyDescent="0.25">
      <c r="A12101"/>
      <c r="B12101"/>
      <c r="C12101"/>
      <c r="D12101"/>
      <c r="E12101"/>
      <c r="F12101"/>
      <c r="G12101"/>
      <c r="H12101"/>
    </row>
    <row r="12102" spans="1:8" ht="15" x14ac:dyDescent="0.25">
      <c r="A12102"/>
      <c r="B12102"/>
      <c r="C12102"/>
      <c r="D12102"/>
      <c r="E12102"/>
      <c r="F12102"/>
      <c r="G12102"/>
      <c r="H12102"/>
    </row>
    <row r="12103" spans="1:8" ht="15" x14ac:dyDescent="0.25">
      <c r="A12103"/>
      <c r="B12103"/>
      <c r="C12103"/>
      <c r="D12103"/>
      <c r="E12103"/>
      <c r="F12103"/>
      <c r="G12103"/>
      <c r="H12103"/>
    </row>
    <row r="12104" spans="1:8" ht="15" x14ac:dyDescent="0.25">
      <c r="A12104"/>
      <c r="B12104"/>
      <c r="C12104"/>
      <c r="D12104"/>
      <c r="E12104"/>
      <c r="F12104"/>
      <c r="G12104"/>
      <c r="H12104"/>
    </row>
    <row r="12105" spans="1:8" ht="15" x14ac:dyDescent="0.25">
      <c r="A12105"/>
      <c r="B12105"/>
      <c r="C12105"/>
      <c r="D12105"/>
      <c r="E12105"/>
      <c r="F12105"/>
      <c r="G12105"/>
      <c r="H12105"/>
    </row>
    <row r="12106" spans="1:8" ht="15" x14ac:dyDescent="0.25">
      <c r="A12106"/>
      <c r="B12106"/>
      <c r="C12106"/>
      <c r="D12106"/>
      <c r="E12106"/>
      <c r="F12106"/>
      <c r="G12106"/>
      <c r="H12106"/>
    </row>
    <row r="12107" spans="1:8" ht="15" x14ac:dyDescent="0.25">
      <c r="A12107"/>
      <c r="B12107"/>
      <c r="C12107"/>
      <c r="D12107"/>
      <c r="E12107"/>
      <c r="F12107"/>
      <c r="G12107"/>
      <c r="H12107"/>
    </row>
    <row r="12108" spans="1:8" ht="15" x14ac:dyDescent="0.25">
      <c r="A12108"/>
      <c r="B12108"/>
      <c r="C12108"/>
      <c r="D12108"/>
      <c r="E12108"/>
      <c r="F12108"/>
      <c r="G12108"/>
      <c r="H12108"/>
    </row>
    <row r="12109" spans="1:8" ht="15" x14ac:dyDescent="0.25">
      <c r="A12109"/>
      <c r="B12109"/>
      <c r="C12109"/>
      <c r="D12109"/>
      <c r="E12109"/>
      <c r="F12109"/>
      <c r="G12109"/>
      <c r="H12109"/>
    </row>
    <row r="12110" spans="1:8" ht="15" x14ac:dyDescent="0.25">
      <c r="A12110"/>
      <c r="B12110"/>
      <c r="C12110"/>
      <c r="D12110"/>
      <c r="E12110"/>
      <c r="F12110"/>
      <c r="G12110"/>
      <c r="H12110"/>
    </row>
    <row r="12111" spans="1:8" ht="15" x14ac:dyDescent="0.25">
      <c r="A12111"/>
      <c r="B12111"/>
      <c r="C12111"/>
      <c r="D12111"/>
      <c r="E12111"/>
      <c r="F12111"/>
      <c r="G12111"/>
      <c r="H12111"/>
    </row>
    <row r="12112" spans="1:8" ht="15" x14ac:dyDescent="0.25">
      <c r="A12112"/>
      <c r="B12112"/>
      <c r="C12112"/>
      <c r="D12112"/>
      <c r="E12112"/>
      <c r="F12112"/>
      <c r="G12112"/>
      <c r="H12112"/>
    </row>
    <row r="12113" spans="1:8" ht="15" x14ac:dyDescent="0.25">
      <c r="A12113"/>
      <c r="B12113"/>
      <c r="C12113"/>
      <c r="D12113"/>
      <c r="E12113"/>
      <c r="F12113"/>
      <c r="G12113"/>
      <c r="H12113"/>
    </row>
    <row r="12114" spans="1:8" ht="15" x14ac:dyDescent="0.25">
      <c r="A12114"/>
      <c r="B12114"/>
      <c r="C12114"/>
      <c r="D12114"/>
      <c r="E12114"/>
      <c r="F12114"/>
      <c r="G12114"/>
      <c r="H12114"/>
    </row>
    <row r="12115" spans="1:8" ht="15" x14ac:dyDescent="0.25">
      <c r="A12115"/>
      <c r="B12115"/>
      <c r="C12115"/>
      <c r="D12115"/>
      <c r="E12115"/>
      <c r="F12115"/>
      <c r="G12115"/>
      <c r="H12115"/>
    </row>
    <row r="12116" spans="1:8" ht="15" x14ac:dyDescent="0.25">
      <c r="A12116"/>
      <c r="B12116"/>
      <c r="C12116"/>
      <c r="D12116"/>
      <c r="E12116"/>
      <c r="F12116"/>
      <c r="G12116"/>
      <c r="H12116"/>
    </row>
    <row r="12117" spans="1:8" ht="15" x14ac:dyDescent="0.25">
      <c r="A12117"/>
      <c r="B12117"/>
      <c r="C12117"/>
      <c r="D12117"/>
      <c r="E12117"/>
      <c r="F12117"/>
      <c r="G12117"/>
      <c r="H12117"/>
    </row>
    <row r="12118" spans="1:8" ht="15" x14ac:dyDescent="0.25">
      <c r="A12118"/>
      <c r="B12118"/>
      <c r="C12118"/>
      <c r="D12118"/>
      <c r="E12118"/>
      <c r="F12118"/>
      <c r="G12118"/>
      <c r="H12118"/>
    </row>
    <row r="12119" spans="1:8" ht="15" x14ac:dyDescent="0.25">
      <c r="A12119"/>
      <c r="B12119"/>
      <c r="C12119"/>
      <c r="D12119"/>
      <c r="E12119"/>
      <c r="F12119"/>
      <c r="G12119"/>
      <c r="H12119"/>
    </row>
    <row r="12120" spans="1:8" ht="15" x14ac:dyDescent="0.25">
      <c r="A12120"/>
      <c r="B12120"/>
      <c r="C12120"/>
      <c r="D12120"/>
      <c r="E12120"/>
      <c r="F12120"/>
      <c r="G12120"/>
      <c r="H12120"/>
    </row>
    <row r="12121" spans="1:8" ht="15" x14ac:dyDescent="0.25">
      <c r="A12121"/>
      <c r="B12121"/>
      <c r="C12121"/>
      <c r="D12121"/>
      <c r="E12121"/>
      <c r="F12121"/>
      <c r="G12121"/>
      <c r="H12121"/>
    </row>
    <row r="12122" spans="1:8" ht="15" x14ac:dyDescent="0.25">
      <c r="A12122"/>
      <c r="B12122"/>
      <c r="C12122"/>
      <c r="D12122"/>
      <c r="E12122"/>
      <c r="F12122"/>
      <c r="G12122"/>
      <c r="H12122"/>
    </row>
    <row r="12123" spans="1:8" ht="15" x14ac:dyDescent="0.25">
      <c r="A12123"/>
      <c r="B12123"/>
      <c r="C12123"/>
      <c r="D12123"/>
      <c r="E12123"/>
      <c r="F12123"/>
      <c r="G12123"/>
      <c r="H12123"/>
    </row>
    <row r="12124" spans="1:8" ht="15" x14ac:dyDescent="0.25">
      <c r="A12124"/>
      <c r="B12124"/>
      <c r="C12124"/>
      <c r="D12124"/>
      <c r="E12124"/>
      <c r="F12124"/>
      <c r="G12124"/>
      <c r="H12124"/>
    </row>
    <row r="12125" spans="1:8" ht="15" x14ac:dyDescent="0.25">
      <c r="A12125"/>
      <c r="B12125"/>
      <c r="C12125"/>
      <c r="D12125"/>
      <c r="E12125"/>
      <c r="F12125"/>
      <c r="G12125"/>
      <c r="H12125"/>
    </row>
    <row r="12126" spans="1:8" ht="15" x14ac:dyDescent="0.25">
      <c r="A12126"/>
      <c r="B12126"/>
      <c r="C12126"/>
      <c r="D12126"/>
      <c r="E12126"/>
      <c r="F12126"/>
      <c r="G12126"/>
      <c r="H12126"/>
    </row>
    <row r="12127" spans="1:8" ht="15" x14ac:dyDescent="0.25">
      <c r="A12127"/>
      <c r="B12127"/>
      <c r="C12127"/>
      <c r="D12127"/>
      <c r="E12127"/>
      <c r="F12127"/>
      <c r="G12127"/>
      <c r="H12127"/>
    </row>
    <row r="12128" spans="1:8" ht="15" x14ac:dyDescent="0.25">
      <c r="A12128"/>
      <c r="B12128"/>
      <c r="C12128"/>
      <c r="D12128"/>
      <c r="E12128"/>
      <c r="F12128"/>
      <c r="G12128"/>
      <c r="H12128"/>
    </row>
    <row r="12129" spans="1:8" ht="15" x14ac:dyDescent="0.25">
      <c r="A12129"/>
      <c r="B12129"/>
      <c r="C12129"/>
      <c r="D12129"/>
      <c r="E12129"/>
      <c r="F12129"/>
      <c r="G12129"/>
      <c r="H12129"/>
    </row>
    <row r="12130" spans="1:8" ht="15" x14ac:dyDescent="0.25">
      <c r="A12130"/>
      <c r="B12130"/>
      <c r="C12130"/>
      <c r="D12130"/>
      <c r="E12130"/>
      <c r="F12130"/>
      <c r="G12130"/>
      <c r="H12130"/>
    </row>
    <row r="12131" spans="1:8" ht="15" x14ac:dyDescent="0.25">
      <c r="A12131"/>
      <c r="B12131"/>
      <c r="C12131"/>
      <c r="D12131"/>
      <c r="E12131"/>
      <c r="F12131"/>
      <c r="G12131"/>
      <c r="H12131"/>
    </row>
    <row r="12132" spans="1:8" ht="15" x14ac:dyDescent="0.25">
      <c r="A12132"/>
      <c r="B12132"/>
      <c r="C12132"/>
      <c r="D12132"/>
      <c r="E12132"/>
      <c r="F12132"/>
      <c r="G12132"/>
      <c r="H12132"/>
    </row>
    <row r="12133" spans="1:8" ht="15" x14ac:dyDescent="0.25">
      <c r="A12133"/>
      <c r="B12133"/>
      <c r="C12133"/>
      <c r="D12133"/>
      <c r="E12133"/>
      <c r="F12133"/>
      <c r="G12133"/>
      <c r="H12133"/>
    </row>
    <row r="12134" spans="1:8" ht="15" x14ac:dyDescent="0.25">
      <c r="A12134"/>
      <c r="B12134"/>
      <c r="C12134"/>
      <c r="D12134"/>
      <c r="E12134"/>
      <c r="F12134"/>
      <c r="G12134"/>
      <c r="H12134"/>
    </row>
    <row r="12135" spans="1:8" ht="15" x14ac:dyDescent="0.25">
      <c r="A12135"/>
      <c r="B12135"/>
      <c r="C12135"/>
      <c r="D12135"/>
      <c r="E12135"/>
      <c r="F12135"/>
      <c r="G12135"/>
      <c r="H12135"/>
    </row>
    <row r="12136" spans="1:8" ht="15" x14ac:dyDescent="0.25">
      <c r="A12136"/>
      <c r="B12136"/>
      <c r="C12136"/>
      <c r="D12136"/>
      <c r="E12136"/>
      <c r="F12136"/>
      <c r="G12136"/>
      <c r="H12136"/>
    </row>
    <row r="12137" spans="1:8" ht="15" x14ac:dyDescent="0.25">
      <c r="A12137"/>
      <c r="B12137"/>
      <c r="C12137"/>
      <c r="D12137"/>
      <c r="E12137"/>
      <c r="F12137"/>
      <c r="G12137"/>
      <c r="H12137"/>
    </row>
    <row r="12138" spans="1:8" ht="15" x14ac:dyDescent="0.25">
      <c r="A12138"/>
      <c r="B12138"/>
      <c r="C12138"/>
      <c r="D12138"/>
      <c r="E12138"/>
      <c r="F12138"/>
      <c r="G12138"/>
      <c r="H12138"/>
    </row>
    <row r="12139" spans="1:8" ht="15" x14ac:dyDescent="0.25">
      <c r="A12139"/>
      <c r="B12139"/>
      <c r="C12139"/>
      <c r="D12139"/>
      <c r="E12139"/>
      <c r="F12139"/>
      <c r="G12139"/>
      <c r="H12139"/>
    </row>
    <row r="12140" spans="1:8" ht="15" x14ac:dyDescent="0.25">
      <c r="A12140"/>
      <c r="B12140"/>
      <c r="C12140"/>
      <c r="D12140"/>
      <c r="E12140"/>
      <c r="F12140"/>
      <c r="G12140"/>
      <c r="H12140"/>
    </row>
    <row r="12141" spans="1:8" ht="15" x14ac:dyDescent="0.25">
      <c r="A12141"/>
      <c r="B12141"/>
      <c r="C12141"/>
      <c r="D12141"/>
      <c r="E12141"/>
      <c r="F12141"/>
      <c r="G12141"/>
      <c r="H12141"/>
    </row>
    <row r="12142" spans="1:8" ht="15" x14ac:dyDescent="0.25">
      <c r="A12142"/>
      <c r="B12142"/>
      <c r="C12142"/>
      <c r="D12142"/>
      <c r="E12142"/>
      <c r="F12142"/>
      <c r="G12142"/>
      <c r="H12142"/>
    </row>
    <row r="12143" spans="1:8" ht="15" x14ac:dyDescent="0.25">
      <c r="A12143"/>
      <c r="B12143"/>
      <c r="C12143"/>
      <c r="D12143"/>
      <c r="E12143"/>
      <c r="F12143"/>
      <c r="G12143"/>
      <c r="H12143"/>
    </row>
    <row r="12144" spans="1:8" ht="15" x14ac:dyDescent="0.25">
      <c r="A12144"/>
      <c r="B12144"/>
      <c r="C12144"/>
      <c r="D12144"/>
      <c r="E12144"/>
      <c r="F12144"/>
      <c r="G12144"/>
      <c r="H12144"/>
    </row>
    <row r="12145" spans="1:8" ht="15" x14ac:dyDescent="0.25">
      <c r="A12145"/>
      <c r="B12145"/>
      <c r="C12145"/>
      <c r="D12145"/>
      <c r="E12145"/>
      <c r="F12145"/>
      <c r="G12145"/>
      <c r="H12145"/>
    </row>
    <row r="12146" spans="1:8" ht="15" x14ac:dyDescent="0.25">
      <c r="A12146"/>
      <c r="B12146"/>
      <c r="C12146"/>
      <c r="D12146"/>
      <c r="E12146"/>
      <c r="F12146"/>
      <c r="G12146"/>
      <c r="H12146"/>
    </row>
    <row r="12147" spans="1:8" ht="15" x14ac:dyDescent="0.25">
      <c r="A12147"/>
      <c r="B12147"/>
      <c r="C12147"/>
      <c r="D12147"/>
      <c r="E12147"/>
      <c r="F12147"/>
      <c r="G12147"/>
      <c r="H12147"/>
    </row>
    <row r="12148" spans="1:8" ht="15" x14ac:dyDescent="0.25">
      <c r="A12148"/>
      <c r="B12148"/>
      <c r="C12148"/>
      <c r="D12148"/>
      <c r="E12148"/>
      <c r="F12148"/>
      <c r="G12148"/>
      <c r="H12148"/>
    </row>
    <row r="12149" spans="1:8" ht="15" x14ac:dyDescent="0.25">
      <c r="A12149"/>
      <c r="B12149"/>
      <c r="C12149"/>
      <c r="D12149"/>
      <c r="E12149"/>
      <c r="F12149"/>
      <c r="G12149"/>
      <c r="H12149"/>
    </row>
    <row r="12150" spans="1:8" ht="15" x14ac:dyDescent="0.25">
      <c r="A12150"/>
      <c r="B12150"/>
      <c r="C12150"/>
      <c r="D12150"/>
      <c r="E12150"/>
      <c r="F12150"/>
      <c r="G12150"/>
      <c r="H12150"/>
    </row>
    <row r="12151" spans="1:8" ht="15" x14ac:dyDescent="0.25">
      <c r="A12151"/>
      <c r="B12151"/>
      <c r="C12151"/>
      <c r="D12151"/>
      <c r="E12151"/>
      <c r="F12151"/>
      <c r="G12151"/>
      <c r="H12151"/>
    </row>
    <row r="12152" spans="1:8" ht="15" x14ac:dyDescent="0.25">
      <c r="A12152"/>
      <c r="B12152"/>
      <c r="C12152"/>
      <c r="D12152"/>
      <c r="E12152"/>
      <c r="F12152"/>
      <c r="G12152"/>
      <c r="H12152"/>
    </row>
    <row r="12153" spans="1:8" ht="15" x14ac:dyDescent="0.25">
      <c r="A12153"/>
      <c r="B12153"/>
      <c r="C12153"/>
      <c r="D12153"/>
      <c r="E12153"/>
      <c r="F12153"/>
      <c r="G12153"/>
      <c r="H12153"/>
    </row>
    <row r="12154" spans="1:8" ht="15" x14ac:dyDescent="0.25">
      <c r="A12154"/>
      <c r="B12154"/>
      <c r="C12154"/>
      <c r="D12154"/>
      <c r="E12154"/>
      <c r="F12154"/>
      <c r="G12154"/>
      <c r="H12154"/>
    </row>
    <row r="12155" spans="1:8" ht="15" x14ac:dyDescent="0.25">
      <c r="A12155"/>
      <c r="B12155"/>
      <c r="C12155"/>
      <c r="D12155"/>
      <c r="E12155"/>
      <c r="F12155"/>
      <c r="G12155"/>
      <c r="H12155"/>
    </row>
    <row r="12156" spans="1:8" ht="15" x14ac:dyDescent="0.25">
      <c r="A12156"/>
      <c r="B12156"/>
      <c r="C12156"/>
      <c r="D12156"/>
      <c r="E12156"/>
      <c r="F12156"/>
      <c r="G12156"/>
      <c r="H12156"/>
    </row>
    <row r="12157" spans="1:8" ht="15" x14ac:dyDescent="0.25">
      <c r="A12157"/>
      <c r="B12157"/>
      <c r="C12157"/>
      <c r="D12157"/>
      <c r="E12157"/>
      <c r="F12157"/>
      <c r="G12157"/>
      <c r="H12157"/>
    </row>
    <row r="12158" spans="1:8" ht="15" x14ac:dyDescent="0.25">
      <c r="A12158"/>
      <c r="B12158"/>
      <c r="C12158"/>
      <c r="D12158"/>
      <c r="E12158"/>
      <c r="F12158"/>
      <c r="G12158"/>
      <c r="H12158"/>
    </row>
    <row r="12159" spans="1:8" ht="15" x14ac:dyDescent="0.25">
      <c r="A12159"/>
      <c r="B12159"/>
      <c r="C12159"/>
      <c r="D12159"/>
      <c r="E12159"/>
      <c r="F12159"/>
      <c r="G12159"/>
      <c r="H12159"/>
    </row>
    <row r="12160" spans="1:8" ht="15" x14ac:dyDescent="0.25">
      <c r="A12160"/>
      <c r="B12160"/>
      <c r="C12160"/>
      <c r="D12160"/>
      <c r="E12160"/>
      <c r="F12160"/>
      <c r="G12160"/>
      <c r="H12160"/>
    </row>
    <row r="12161" spans="1:8" ht="15" x14ac:dyDescent="0.25">
      <c r="A12161"/>
      <c r="B12161"/>
      <c r="C12161"/>
      <c r="D12161"/>
      <c r="E12161"/>
      <c r="F12161"/>
      <c r="G12161"/>
      <c r="H12161"/>
    </row>
    <row r="12162" spans="1:8" ht="15" x14ac:dyDescent="0.25">
      <c r="A12162"/>
      <c r="B12162"/>
      <c r="C12162"/>
      <c r="D12162"/>
      <c r="E12162"/>
      <c r="F12162"/>
      <c r="G12162"/>
      <c r="H12162"/>
    </row>
    <row r="12163" spans="1:8" ht="15" x14ac:dyDescent="0.25">
      <c r="A12163"/>
      <c r="B12163"/>
      <c r="C12163"/>
      <c r="D12163"/>
      <c r="E12163"/>
      <c r="F12163"/>
      <c r="G12163"/>
      <c r="H12163"/>
    </row>
    <row r="12164" spans="1:8" ht="15" x14ac:dyDescent="0.25">
      <c r="A12164"/>
      <c r="B12164"/>
      <c r="C12164"/>
      <c r="D12164"/>
      <c r="E12164"/>
      <c r="F12164"/>
      <c r="G12164"/>
      <c r="H12164"/>
    </row>
    <row r="12165" spans="1:8" ht="15" x14ac:dyDescent="0.25">
      <c r="A12165"/>
      <c r="B12165"/>
      <c r="C12165"/>
      <c r="D12165"/>
      <c r="E12165"/>
      <c r="F12165"/>
      <c r="G12165"/>
      <c r="H12165"/>
    </row>
    <row r="12166" spans="1:8" ht="15" x14ac:dyDescent="0.25">
      <c r="A12166"/>
      <c r="B12166"/>
      <c r="C12166"/>
      <c r="D12166"/>
      <c r="E12166"/>
      <c r="F12166"/>
      <c r="G12166"/>
      <c r="H12166"/>
    </row>
    <row r="12167" spans="1:8" ht="15" x14ac:dyDescent="0.25">
      <c r="A12167"/>
      <c r="B12167"/>
      <c r="C12167"/>
      <c r="D12167"/>
      <c r="E12167"/>
      <c r="F12167"/>
      <c r="G12167"/>
      <c r="H12167"/>
    </row>
    <row r="12168" spans="1:8" ht="15" x14ac:dyDescent="0.25">
      <c r="A12168"/>
      <c r="B12168"/>
      <c r="C12168"/>
      <c r="D12168"/>
      <c r="E12168"/>
      <c r="F12168"/>
      <c r="G12168"/>
      <c r="H12168"/>
    </row>
    <row r="12169" spans="1:8" ht="15" x14ac:dyDescent="0.25">
      <c r="A12169"/>
      <c r="B12169"/>
      <c r="C12169"/>
      <c r="D12169"/>
      <c r="E12169"/>
      <c r="F12169"/>
      <c r="G12169"/>
      <c r="H12169"/>
    </row>
    <row r="12170" spans="1:8" ht="15" x14ac:dyDescent="0.25">
      <c r="A12170"/>
      <c r="B12170"/>
      <c r="C12170"/>
      <c r="D12170"/>
      <c r="E12170"/>
      <c r="F12170"/>
      <c r="G12170"/>
      <c r="H12170"/>
    </row>
    <row r="12171" spans="1:8" ht="15" x14ac:dyDescent="0.25">
      <c r="A12171"/>
      <c r="B12171"/>
      <c r="C12171"/>
      <c r="D12171"/>
      <c r="E12171"/>
      <c r="F12171"/>
      <c r="G12171"/>
      <c r="H12171"/>
    </row>
    <row r="12172" spans="1:8" ht="15" x14ac:dyDescent="0.25">
      <c r="A12172"/>
      <c r="B12172"/>
      <c r="C12172"/>
      <c r="D12172"/>
      <c r="E12172"/>
      <c r="F12172"/>
      <c r="G12172"/>
      <c r="H12172"/>
    </row>
    <row r="12173" spans="1:8" ht="15" x14ac:dyDescent="0.25">
      <c r="A12173"/>
      <c r="B12173"/>
      <c r="C12173"/>
      <c r="D12173"/>
      <c r="E12173"/>
      <c r="F12173"/>
      <c r="G12173"/>
      <c r="H12173"/>
    </row>
    <row r="12174" spans="1:8" ht="15" x14ac:dyDescent="0.25">
      <c r="A12174"/>
      <c r="B12174"/>
      <c r="C12174"/>
      <c r="D12174"/>
      <c r="E12174"/>
      <c r="F12174"/>
      <c r="G12174"/>
      <c r="H12174"/>
    </row>
    <row r="12175" spans="1:8" ht="15" x14ac:dyDescent="0.25">
      <c r="A12175"/>
      <c r="B12175"/>
      <c r="C12175"/>
      <c r="D12175"/>
      <c r="E12175"/>
      <c r="F12175"/>
      <c r="G12175"/>
      <c r="H12175"/>
    </row>
    <row r="12176" spans="1:8" ht="15" x14ac:dyDescent="0.25">
      <c r="A12176"/>
      <c r="B12176"/>
      <c r="C12176"/>
      <c r="D12176"/>
      <c r="E12176"/>
      <c r="F12176"/>
      <c r="G12176"/>
      <c r="H12176"/>
    </row>
    <row r="12177" spans="1:8" ht="15" x14ac:dyDescent="0.25">
      <c r="A12177"/>
      <c r="B12177"/>
      <c r="C12177"/>
      <c r="D12177"/>
      <c r="E12177"/>
      <c r="F12177"/>
      <c r="G12177"/>
      <c r="H12177"/>
    </row>
    <row r="12178" spans="1:8" ht="15" x14ac:dyDescent="0.25">
      <c r="A12178"/>
      <c r="B12178"/>
      <c r="C12178"/>
      <c r="D12178"/>
      <c r="E12178"/>
      <c r="F12178"/>
      <c r="G12178"/>
      <c r="H12178"/>
    </row>
    <row r="12179" spans="1:8" ht="15" x14ac:dyDescent="0.25">
      <c r="A12179"/>
      <c r="B12179"/>
      <c r="C12179"/>
      <c r="D12179"/>
      <c r="E12179"/>
      <c r="F12179"/>
      <c r="G12179"/>
      <c r="H12179"/>
    </row>
    <row r="12180" spans="1:8" ht="15" x14ac:dyDescent="0.25">
      <c r="A12180"/>
      <c r="B12180"/>
      <c r="C12180"/>
      <c r="D12180"/>
      <c r="E12180"/>
      <c r="F12180"/>
      <c r="G12180"/>
      <c r="H12180"/>
    </row>
    <row r="12181" spans="1:8" ht="15" x14ac:dyDescent="0.25">
      <c r="A12181"/>
      <c r="B12181"/>
      <c r="C12181"/>
      <c r="D12181"/>
      <c r="E12181"/>
      <c r="F12181"/>
      <c r="G12181"/>
      <c r="H12181"/>
    </row>
    <row r="12182" spans="1:8" ht="15" x14ac:dyDescent="0.25">
      <c r="A12182"/>
      <c r="B12182"/>
      <c r="C12182"/>
      <c r="D12182"/>
      <c r="E12182"/>
      <c r="F12182"/>
      <c r="G12182"/>
      <c r="H12182"/>
    </row>
    <row r="12183" spans="1:8" ht="15" x14ac:dyDescent="0.25">
      <c r="A12183"/>
      <c r="B12183"/>
      <c r="C12183"/>
      <c r="D12183"/>
      <c r="E12183"/>
      <c r="F12183"/>
      <c r="G12183"/>
      <c r="H12183"/>
    </row>
    <row r="12184" spans="1:8" ht="15" x14ac:dyDescent="0.25">
      <c r="A12184"/>
      <c r="B12184"/>
      <c r="C12184"/>
      <c r="D12184"/>
      <c r="E12184"/>
      <c r="F12184"/>
      <c r="G12184"/>
      <c r="H12184"/>
    </row>
    <row r="12185" spans="1:8" ht="15" x14ac:dyDescent="0.25">
      <c r="A12185"/>
      <c r="B12185"/>
      <c r="C12185"/>
      <c r="D12185"/>
      <c r="E12185"/>
      <c r="F12185"/>
      <c r="G12185"/>
      <c r="H12185"/>
    </row>
    <row r="12186" spans="1:8" ht="15" x14ac:dyDescent="0.25">
      <c r="A12186"/>
      <c r="B12186"/>
      <c r="C12186"/>
      <c r="D12186"/>
      <c r="E12186"/>
      <c r="F12186"/>
      <c r="G12186"/>
      <c r="H12186"/>
    </row>
    <row r="12187" spans="1:8" ht="15" x14ac:dyDescent="0.25">
      <c r="A12187"/>
      <c r="B12187"/>
      <c r="C12187"/>
      <c r="D12187"/>
      <c r="E12187"/>
      <c r="F12187"/>
      <c r="G12187"/>
      <c r="H12187"/>
    </row>
    <row r="12188" spans="1:8" ht="15" x14ac:dyDescent="0.25">
      <c r="A12188"/>
      <c r="B12188"/>
      <c r="C12188"/>
      <c r="D12188"/>
      <c r="E12188"/>
      <c r="F12188"/>
      <c r="G12188"/>
      <c r="H12188"/>
    </row>
    <row r="12189" spans="1:8" ht="15" x14ac:dyDescent="0.25">
      <c r="A12189"/>
      <c r="B12189"/>
      <c r="C12189"/>
      <c r="D12189"/>
      <c r="E12189"/>
      <c r="F12189"/>
      <c r="G12189"/>
      <c r="H12189"/>
    </row>
    <row r="12190" spans="1:8" ht="15" x14ac:dyDescent="0.25">
      <c r="A12190"/>
      <c r="B12190"/>
      <c r="C12190"/>
      <c r="D12190"/>
      <c r="E12190"/>
      <c r="F12190"/>
      <c r="G12190"/>
      <c r="H12190"/>
    </row>
    <row r="12191" spans="1:8" ht="15" x14ac:dyDescent="0.25">
      <c r="A12191"/>
      <c r="B12191"/>
      <c r="C12191"/>
      <c r="D12191"/>
      <c r="E12191"/>
      <c r="F12191"/>
      <c r="G12191"/>
      <c r="H12191"/>
    </row>
    <row r="12192" spans="1:8" ht="15" x14ac:dyDescent="0.25">
      <c r="A12192"/>
      <c r="B12192"/>
      <c r="C12192"/>
      <c r="D12192"/>
      <c r="E12192"/>
      <c r="F12192"/>
      <c r="G12192"/>
      <c r="H12192"/>
    </row>
    <row r="12193" spans="1:8" ht="15" x14ac:dyDescent="0.25">
      <c r="A12193"/>
      <c r="B12193"/>
      <c r="C12193"/>
      <c r="D12193"/>
      <c r="E12193"/>
      <c r="F12193"/>
      <c r="G12193"/>
      <c r="H12193"/>
    </row>
    <row r="12194" spans="1:8" ht="15" x14ac:dyDescent="0.25">
      <c r="A12194"/>
      <c r="B12194"/>
      <c r="C12194"/>
      <c r="D12194"/>
      <c r="E12194"/>
      <c r="F12194"/>
      <c r="G12194"/>
      <c r="H12194"/>
    </row>
    <row r="12195" spans="1:8" ht="15" x14ac:dyDescent="0.25">
      <c r="A12195"/>
      <c r="B12195"/>
      <c r="C12195"/>
      <c r="D12195"/>
      <c r="E12195"/>
      <c r="F12195"/>
      <c r="G12195"/>
      <c r="H12195"/>
    </row>
    <row r="12196" spans="1:8" ht="15" x14ac:dyDescent="0.25">
      <c r="A12196"/>
      <c r="B12196"/>
      <c r="C12196"/>
      <c r="D12196"/>
      <c r="E12196"/>
      <c r="F12196"/>
      <c r="G12196"/>
      <c r="H12196"/>
    </row>
    <row r="12197" spans="1:8" ht="15" x14ac:dyDescent="0.25">
      <c r="A12197"/>
      <c r="B12197"/>
      <c r="C12197"/>
      <c r="D12197"/>
      <c r="E12197"/>
      <c r="F12197"/>
      <c r="G12197"/>
      <c r="H12197"/>
    </row>
    <row r="12198" spans="1:8" ht="15" x14ac:dyDescent="0.25">
      <c r="A12198"/>
      <c r="B12198"/>
      <c r="C12198"/>
      <c r="D12198"/>
      <c r="E12198"/>
      <c r="F12198"/>
      <c r="G12198"/>
      <c r="H12198"/>
    </row>
    <row r="12199" spans="1:8" ht="15" x14ac:dyDescent="0.25">
      <c r="A12199"/>
      <c r="B12199"/>
      <c r="C12199"/>
      <c r="D12199"/>
      <c r="E12199"/>
      <c r="F12199"/>
      <c r="G12199"/>
      <c r="H12199"/>
    </row>
    <row r="12200" spans="1:8" ht="15" x14ac:dyDescent="0.25">
      <c r="A12200"/>
      <c r="B12200"/>
      <c r="C12200"/>
      <c r="D12200"/>
      <c r="E12200"/>
      <c r="F12200"/>
      <c r="G12200"/>
      <c r="H12200"/>
    </row>
    <row r="12201" spans="1:8" ht="15" x14ac:dyDescent="0.25">
      <c r="A12201"/>
      <c r="B12201"/>
      <c r="C12201"/>
      <c r="D12201"/>
      <c r="E12201"/>
      <c r="F12201"/>
      <c r="G12201"/>
      <c r="H12201"/>
    </row>
    <row r="12202" spans="1:8" ht="15" x14ac:dyDescent="0.25">
      <c r="A12202"/>
      <c r="B12202"/>
      <c r="C12202"/>
      <c r="D12202"/>
      <c r="E12202"/>
      <c r="F12202"/>
      <c r="G12202"/>
      <c r="H12202"/>
    </row>
    <row r="12203" spans="1:8" ht="15" x14ac:dyDescent="0.25">
      <c r="A12203"/>
      <c r="B12203"/>
      <c r="C12203"/>
      <c r="D12203"/>
      <c r="E12203"/>
      <c r="F12203"/>
      <c r="G12203"/>
      <c r="H12203"/>
    </row>
    <row r="12204" spans="1:8" ht="15" x14ac:dyDescent="0.25">
      <c r="A12204"/>
      <c r="B12204"/>
      <c r="C12204"/>
      <c r="D12204"/>
      <c r="E12204"/>
      <c r="F12204"/>
      <c r="G12204"/>
      <c r="H12204"/>
    </row>
    <row r="12205" spans="1:8" ht="15" x14ac:dyDescent="0.25">
      <c r="A12205"/>
      <c r="B12205"/>
      <c r="C12205"/>
      <c r="D12205"/>
      <c r="E12205"/>
      <c r="F12205"/>
      <c r="G12205"/>
      <c r="H12205"/>
    </row>
    <row r="12206" spans="1:8" ht="15" x14ac:dyDescent="0.25">
      <c r="A12206"/>
      <c r="B12206"/>
      <c r="C12206"/>
      <c r="D12206"/>
      <c r="E12206"/>
      <c r="F12206"/>
      <c r="G12206"/>
      <c r="H12206"/>
    </row>
    <row r="12207" spans="1:8" ht="15" x14ac:dyDescent="0.25">
      <c r="A12207"/>
      <c r="B12207"/>
      <c r="C12207"/>
      <c r="D12207"/>
      <c r="E12207"/>
      <c r="F12207"/>
      <c r="G12207"/>
      <c r="H12207"/>
    </row>
    <row r="12208" spans="1:8" ht="15" x14ac:dyDescent="0.25">
      <c r="A12208"/>
      <c r="B12208"/>
      <c r="C12208"/>
      <c r="D12208"/>
      <c r="E12208"/>
      <c r="F12208"/>
      <c r="G12208"/>
      <c r="H12208"/>
    </row>
    <row r="12209" spans="1:8" ht="15" x14ac:dyDescent="0.25">
      <c r="A12209"/>
      <c r="B12209"/>
      <c r="C12209"/>
      <c r="D12209"/>
      <c r="E12209"/>
      <c r="F12209"/>
      <c r="G12209"/>
      <c r="H12209"/>
    </row>
    <row r="12210" spans="1:8" ht="15" x14ac:dyDescent="0.25">
      <c r="A12210"/>
      <c r="B12210"/>
      <c r="C12210"/>
      <c r="D12210"/>
      <c r="E12210"/>
      <c r="F12210"/>
      <c r="G12210"/>
      <c r="H12210"/>
    </row>
    <row r="12211" spans="1:8" ht="15" x14ac:dyDescent="0.25">
      <c r="A12211"/>
      <c r="B12211"/>
      <c r="C12211"/>
      <c r="D12211"/>
      <c r="E12211"/>
      <c r="F12211"/>
      <c r="G12211"/>
      <c r="H12211"/>
    </row>
    <row r="12212" spans="1:8" ht="15" x14ac:dyDescent="0.25">
      <c r="A12212"/>
      <c r="B12212"/>
      <c r="C12212"/>
      <c r="D12212"/>
      <c r="E12212"/>
      <c r="F12212"/>
      <c r="G12212"/>
      <c r="H12212"/>
    </row>
    <row r="12213" spans="1:8" ht="15" x14ac:dyDescent="0.25">
      <c r="A12213"/>
      <c r="B12213"/>
      <c r="C12213"/>
      <c r="D12213"/>
      <c r="E12213"/>
      <c r="F12213"/>
      <c r="G12213"/>
      <c r="H12213"/>
    </row>
    <row r="12214" spans="1:8" ht="15" x14ac:dyDescent="0.25">
      <c r="A12214"/>
      <c r="B12214"/>
      <c r="C12214"/>
      <c r="D12214"/>
      <c r="E12214"/>
      <c r="F12214"/>
      <c r="G12214"/>
      <c r="H12214"/>
    </row>
    <row r="12215" spans="1:8" ht="15" x14ac:dyDescent="0.25">
      <c r="A12215"/>
      <c r="B12215"/>
      <c r="C12215"/>
      <c r="D12215"/>
      <c r="E12215"/>
      <c r="F12215"/>
      <c r="G12215"/>
      <c r="H12215"/>
    </row>
    <row r="12216" spans="1:8" ht="15" x14ac:dyDescent="0.25">
      <c r="A12216"/>
      <c r="B12216"/>
      <c r="C12216"/>
      <c r="D12216"/>
      <c r="E12216"/>
      <c r="F12216"/>
      <c r="G12216"/>
      <c r="H12216"/>
    </row>
    <row r="12217" spans="1:8" ht="15" x14ac:dyDescent="0.25">
      <c r="A12217"/>
      <c r="B12217"/>
      <c r="C12217"/>
      <c r="D12217"/>
      <c r="E12217"/>
      <c r="F12217"/>
      <c r="G12217"/>
      <c r="H12217"/>
    </row>
    <row r="12218" spans="1:8" ht="15" x14ac:dyDescent="0.25">
      <c r="A12218"/>
      <c r="B12218"/>
      <c r="C12218"/>
      <c r="D12218"/>
      <c r="E12218"/>
      <c r="F12218"/>
      <c r="G12218"/>
      <c r="H12218"/>
    </row>
    <row r="12219" spans="1:8" ht="15" x14ac:dyDescent="0.25">
      <c r="A12219"/>
      <c r="B12219"/>
      <c r="C12219"/>
      <c r="D12219"/>
      <c r="E12219"/>
      <c r="F12219"/>
      <c r="G12219"/>
      <c r="H12219"/>
    </row>
    <row r="12220" spans="1:8" ht="15" x14ac:dyDescent="0.25">
      <c r="A12220"/>
      <c r="B12220"/>
      <c r="C12220"/>
      <c r="D12220"/>
      <c r="E12220"/>
      <c r="F12220"/>
      <c r="G12220"/>
      <c r="H12220"/>
    </row>
    <row r="12221" spans="1:8" ht="15" x14ac:dyDescent="0.25">
      <c r="A12221"/>
      <c r="B12221"/>
      <c r="C12221"/>
      <c r="D12221"/>
      <c r="E12221"/>
      <c r="F12221"/>
      <c r="G12221"/>
      <c r="H12221"/>
    </row>
    <row r="12222" spans="1:8" ht="15" x14ac:dyDescent="0.25">
      <c r="A12222"/>
      <c r="B12222"/>
      <c r="C12222"/>
      <c r="D12222"/>
      <c r="E12222"/>
      <c r="F12222"/>
      <c r="G12222"/>
      <c r="H12222"/>
    </row>
    <row r="12223" spans="1:8" ht="15" x14ac:dyDescent="0.25">
      <c r="A12223"/>
      <c r="B12223"/>
      <c r="C12223"/>
      <c r="D12223"/>
      <c r="E12223"/>
      <c r="F12223"/>
      <c r="G12223"/>
      <c r="H12223"/>
    </row>
    <row r="12224" spans="1:8" ht="15" x14ac:dyDescent="0.25">
      <c r="A12224"/>
      <c r="B12224"/>
      <c r="C12224"/>
      <c r="D12224"/>
      <c r="E12224"/>
      <c r="F12224"/>
      <c r="G12224"/>
      <c r="H12224"/>
    </row>
    <row r="12225" spans="1:8" ht="15" x14ac:dyDescent="0.25">
      <c r="A12225"/>
      <c r="B12225"/>
      <c r="C12225"/>
      <c r="D12225"/>
      <c r="E12225"/>
      <c r="F12225"/>
      <c r="G12225"/>
      <c r="H12225"/>
    </row>
    <row r="12226" spans="1:8" ht="15" x14ac:dyDescent="0.25">
      <c r="A12226"/>
      <c r="B12226"/>
      <c r="C12226"/>
      <c r="D12226"/>
      <c r="E12226"/>
      <c r="F12226"/>
      <c r="G12226"/>
      <c r="H12226"/>
    </row>
    <row r="12227" spans="1:8" ht="15" x14ac:dyDescent="0.25">
      <c r="A12227"/>
      <c r="B12227"/>
      <c r="C12227"/>
      <c r="D12227"/>
      <c r="E12227"/>
      <c r="F12227"/>
      <c r="G12227"/>
      <c r="H12227"/>
    </row>
    <row r="12228" spans="1:8" ht="15" x14ac:dyDescent="0.25">
      <c r="A12228"/>
      <c r="B12228"/>
      <c r="C12228"/>
      <c r="D12228"/>
      <c r="E12228"/>
      <c r="F12228"/>
      <c r="G12228"/>
      <c r="H12228"/>
    </row>
    <row r="12229" spans="1:8" ht="15" x14ac:dyDescent="0.25">
      <c r="A12229"/>
      <c r="B12229"/>
      <c r="C12229"/>
      <c r="D12229"/>
      <c r="E12229"/>
      <c r="F12229"/>
      <c r="G12229"/>
      <c r="H12229"/>
    </row>
    <row r="12230" spans="1:8" ht="15" x14ac:dyDescent="0.25">
      <c r="A12230"/>
      <c r="B12230"/>
      <c r="C12230"/>
      <c r="D12230"/>
      <c r="E12230"/>
      <c r="F12230"/>
      <c r="G12230"/>
      <c r="H12230"/>
    </row>
    <row r="12231" spans="1:8" ht="15" x14ac:dyDescent="0.25">
      <c r="A12231"/>
      <c r="B12231"/>
      <c r="C12231"/>
      <c r="D12231"/>
      <c r="E12231"/>
      <c r="F12231"/>
      <c r="G12231"/>
      <c r="H12231"/>
    </row>
    <row r="12232" spans="1:8" ht="15" x14ac:dyDescent="0.25">
      <c r="A12232"/>
      <c r="B12232"/>
      <c r="C12232"/>
      <c r="D12232"/>
      <c r="E12232"/>
      <c r="F12232"/>
      <c r="G12232"/>
      <c r="H12232"/>
    </row>
    <row r="12233" spans="1:8" ht="15" x14ac:dyDescent="0.25">
      <c r="A12233"/>
      <c r="B12233"/>
      <c r="C12233"/>
      <c r="D12233"/>
      <c r="E12233"/>
      <c r="F12233"/>
      <c r="G12233"/>
      <c r="H12233"/>
    </row>
    <row r="12234" spans="1:8" ht="15" x14ac:dyDescent="0.25">
      <c r="A12234"/>
      <c r="B12234"/>
      <c r="C12234"/>
      <c r="D12234"/>
      <c r="E12234"/>
      <c r="F12234"/>
      <c r="G12234"/>
      <c r="H12234"/>
    </row>
    <row r="12235" spans="1:8" ht="15" x14ac:dyDescent="0.25">
      <c r="A12235"/>
      <c r="B12235"/>
      <c r="C12235"/>
      <c r="D12235"/>
      <c r="E12235"/>
      <c r="F12235"/>
      <c r="G12235"/>
      <c r="H12235"/>
    </row>
    <row r="12236" spans="1:8" ht="15" x14ac:dyDescent="0.25">
      <c r="A12236"/>
      <c r="B12236"/>
      <c r="C12236"/>
      <c r="D12236"/>
      <c r="E12236"/>
      <c r="F12236"/>
      <c r="G12236"/>
      <c r="H12236"/>
    </row>
    <row r="12237" spans="1:8" ht="15" x14ac:dyDescent="0.25">
      <c r="A12237"/>
      <c r="B12237"/>
      <c r="C12237"/>
      <c r="D12237"/>
      <c r="E12237"/>
      <c r="F12237"/>
      <c r="G12237"/>
      <c r="H12237"/>
    </row>
    <row r="12238" spans="1:8" ht="15" x14ac:dyDescent="0.25">
      <c r="A12238"/>
      <c r="B12238"/>
      <c r="C12238"/>
      <c r="D12238"/>
      <c r="E12238"/>
      <c r="F12238"/>
      <c r="G12238"/>
      <c r="H12238"/>
    </row>
    <row r="12239" spans="1:8" ht="15" x14ac:dyDescent="0.25">
      <c r="A12239"/>
      <c r="B12239"/>
      <c r="C12239"/>
      <c r="D12239"/>
      <c r="E12239"/>
      <c r="F12239"/>
      <c r="G12239"/>
      <c r="H12239"/>
    </row>
    <row r="12240" spans="1:8" ht="15" x14ac:dyDescent="0.25">
      <c r="A12240"/>
      <c r="B12240"/>
      <c r="C12240"/>
      <c r="D12240"/>
      <c r="E12240"/>
      <c r="F12240"/>
      <c r="G12240"/>
      <c r="H12240"/>
    </row>
    <row r="12241" spans="1:8" ht="15" x14ac:dyDescent="0.25">
      <c r="A12241"/>
      <c r="B12241"/>
      <c r="C12241"/>
      <c r="D12241"/>
      <c r="E12241"/>
      <c r="F12241"/>
      <c r="G12241"/>
      <c r="H12241"/>
    </row>
    <row r="12242" spans="1:8" ht="15" x14ac:dyDescent="0.25">
      <c r="A12242"/>
      <c r="B12242"/>
      <c r="C12242"/>
      <c r="D12242"/>
      <c r="E12242"/>
      <c r="F12242"/>
      <c r="G12242"/>
      <c r="H12242"/>
    </row>
    <row r="12243" spans="1:8" ht="15" x14ac:dyDescent="0.25">
      <c r="A12243"/>
      <c r="B12243"/>
      <c r="C12243"/>
      <c r="D12243"/>
      <c r="E12243"/>
      <c r="F12243"/>
      <c r="G12243"/>
      <c r="H12243"/>
    </row>
    <row r="12244" spans="1:8" ht="15" x14ac:dyDescent="0.25">
      <c r="A12244"/>
      <c r="B12244"/>
      <c r="C12244"/>
      <c r="D12244"/>
      <c r="E12244"/>
      <c r="F12244"/>
      <c r="G12244"/>
      <c r="H12244"/>
    </row>
    <row r="12245" spans="1:8" ht="15" x14ac:dyDescent="0.25">
      <c r="A12245"/>
      <c r="B12245"/>
      <c r="C12245"/>
      <c r="D12245"/>
      <c r="E12245"/>
      <c r="F12245"/>
      <c r="G12245"/>
      <c r="H12245"/>
    </row>
    <row r="12246" spans="1:8" ht="15" x14ac:dyDescent="0.25">
      <c r="A12246"/>
      <c r="B12246"/>
      <c r="C12246"/>
      <c r="D12246"/>
      <c r="E12246"/>
      <c r="F12246"/>
      <c r="G12246"/>
      <c r="H12246"/>
    </row>
    <row r="12247" spans="1:8" ht="15" x14ac:dyDescent="0.25">
      <c r="A12247"/>
      <c r="B12247"/>
      <c r="C12247"/>
      <c r="D12247"/>
      <c r="E12247"/>
      <c r="F12247"/>
      <c r="G12247"/>
      <c r="H12247"/>
    </row>
    <row r="12248" spans="1:8" ht="15" x14ac:dyDescent="0.25">
      <c r="A12248"/>
      <c r="B12248"/>
      <c r="C12248"/>
      <c r="D12248"/>
      <c r="E12248"/>
      <c r="F12248"/>
      <c r="G12248"/>
      <c r="H12248"/>
    </row>
    <row r="12249" spans="1:8" ht="15" x14ac:dyDescent="0.25">
      <c r="A12249"/>
      <c r="B12249"/>
      <c r="C12249"/>
      <c r="D12249"/>
      <c r="E12249"/>
      <c r="F12249"/>
      <c r="G12249"/>
      <c r="H12249"/>
    </row>
    <row r="12250" spans="1:8" ht="15" x14ac:dyDescent="0.25">
      <c r="A12250"/>
      <c r="B12250"/>
      <c r="C12250"/>
      <c r="D12250"/>
      <c r="E12250"/>
      <c r="F12250"/>
      <c r="G12250"/>
      <c r="H12250"/>
    </row>
    <row r="12251" spans="1:8" ht="15" x14ac:dyDescent="0.25">
      <c r="A12251"/>
      <c r="B12251"/>
      <c r="C12251"/>
      <c r="D12251"/>
      <c r="E12251"/>
      <c r="F12251"/>
      <c r="G12251"/>
      <c r="H12251"/>
    </row>
    <row r="12252" spans="1:8" ht="15" x14ac:dyDescent="0.25">
      <c r="A12252"/>
      <c r="B12252"/>
      <c r="C12252"/>
      <c r="D12252"/>
      <c r="E12252"/>
      <c r="F12252"/>
      <c r="G12252"/>
      <c r="H12252"/>
    </row>
    <row r="12253" spans="1:8" ht="15" x14ac:dyDescent="0.25">
      <c r="A12253"/>
      <c r="B12253"/>
      <c r="C12253"/>
      <c r="D12253"/>
      <c r="E12253"/>
      <c r="F12253"/>
      <c r="G12253"/>
      <c r="H12253"/>
    </row>
    <row r="12254" spans="1:8" ht="15" x14ac:dyDescent="0.25">
      <c r="A12254"/>
      <c r="B12254"/>
      <c r="C12254"/>
      <c r="D12254"/>
      <c r="E12254"/>
      <c r="F12254"/>
      <c r="G12254"/>
      <c r="H12254"/>
    </row>
    <row r="12255" spans="1:8" ht="15" x14ac:dyDescent="0.25">
      <c r="A12255"/>
      <c r="B12255"/>
      <c r="C12255"/>
      <c r="D12255"/>
      <c r="E12255"/>
      <c r="F12255"/>
      <c r="G12255"/>
      <c r="H12255"/>
    </row>
    <row r="12256" spans="1:8" ht="15" x14ac:dyDescent="0.25">
      <c r="A12256"/>
      <c r="B12256"/>
      <c r="C12256"/>
      <c r="D12256"/>
      <c r="E12256"/>
      <c r="F12256"/>
      <c r="G12256"/>
      <c r="H12256"/>
    </row>
    <row r="12257" spans="1:8" ht="15" x14ac:dyDescent="0.25">
      <c r="A12257"/>
      <c r="B12257"/>
      <c r="C12257"/>
      <c r="D12257"/>
      <c r="E12257"/>
      <c r="F12257"/>
      <c r="G12257"/>
      <c r="H12257"/>
    </row>
    <row r="12258" spans="1:8" ht="15" x14ac:dyDescent="0.25">
      <c r="A12258"/>
      <c r="B12258"/>
      <c r="C12258"/>
      <c r="D12258"/>
      <c r="E12258"/>
      <c r="F12258"/>
      <c r="G12258"/>
      <c r="H12258"/>
    </row>
    <row r="12259" spans="1:8" ht="15" x14ac:dyDescent="0.25">
      <c r="A12259"/>
      <c r="B12259"/>
      <c r="C12259"/>
      <c r="D12259"/>
      <c r="E12259"/>
      <c r="F12259"/>
      <c r="G12259"/>
      <c r="H12259"/>
    </row>
    <row r="12260" spans="1:8" ht="15" x14ac:dyDescent="0.25">
      <c r="A12260"/>
      <c r="B12260"/>
      <c r="C12260"/>
      <c r="D12260"/>
      <c r="E12260"/>
      <c r="F12260"/>
      <c r="G12260"/>
      <c r="H12260"/>
    </row>
    <row r="12261" spans="1:8" ht="15" x14ac:dyDescent="0.25">
      <c r="A12261"/>
      <c r="B12261"/>
      <c r="C12261"/>
      <c r="D12261"/>
      <c r="E12261"/>
      <c r="F12261"/>
      <c r="G12261"/>
      <c r="H12261"/>
    </row>
    <row r="12262" spans="1:8" ht="15" x14ac:dyDescent="0.25">
      <c r="A12262"/>
      <c r="B12262"/>
      <c r="C12262"/>
      <c r="D12262"/>
      <c r="E12262"/>
      <c r="F12262"/>
      <c r="G12262"/>
      <c r="H12262"/>
    </row>
    <row r="12263" spans="1:8" ht="15" x14ac:dyDescent="0.25">
      <c r="A12263"/>
      <c r="B12263"/>
      <c r="C12263"/>
      <c r="D12263"/>
      <c r="E12263"/>
      <c r="F12263"/>
      <c r="G12263"/>
      <c r="H12263"/>
    </row>
    <row r="12264" spans="1:8" ht="15" x14ac:dyDescent="0.25">
      <c r="A12264"/>
      <c r="B12264"/>
      <c r="C12264"/>
      <c r="D12264"/>
      <c r="E12264"/>
      <c r="F12264"/>
      <c r="G12264"/>
      <c r="H12264"/>
    </row>
    <row r="12265" spans="1:8" ht="15" x14ac:dyDescent="0.25">
      <c r="A12265"/>
      <c r="B12265"/>
      <c r="C12265"/>
      <c r="D12265"/>
      <c r="E12265"/>
      <c r="F12265"/>
      <c r="G12265"/>
      <c r="H12265"/>
    </row>
    <row r="12266" spans="1:8" ht="15" x14ac:dyDescent="0.25">
      <c r="A12266"/>
      <c r="B12266"/>
      <c r="C12266"/>
      <c r="D12266"/>
      <c r="E12266"/>
      <c r="F12266"/>
      <c r="G12266"/>
      <c r="H12266"/>
    </row>
    <row r="12267" spans="1:8" ht="15" x14ac:dyDescent="0.25">
      <c r="A12267"/>
      <c r="B12267"/>
      <c r="C12267"/>
      <c r="D12267"/>
      <c r="E12267"/>
      <c r="F12267"/>
      <c r="G12267"/>
      <c r="H12267"/>
    </row>
    <row r="12268" spans="1:8" ht="15" x14ac:dyDescent="0.25">
      <c r="A12268"/>
      <c r="B12268"/>
      <c r="C12268"/>
      <c r="D12268"/>
      <c r="E12268"/>
      <c r="F12268"/>
      <c r="G12268"/>
      <c r="H12268"/>
    </row>
    <row r="12269" spans="1:8" ht="15" x14ac:dyDescent="0.25">
      <c r="A12269"/>
      <c r="B12269"/>
      <c r="C12269"/>
      <c r="D12269"/>
      <c r="E12269"/>
      <c r="F12269"/>
      <c r="G12269"/>
      <c r="H12269"/>
    </row>
    <row r="12270" spans="1:8" ht="15" x14ac:dyDescent="0.25">
      <c r="A12270"/>
      <c r="B12270"/>
      <c r="C12270"/>
      <c r="D12270"/>
      <c r="E12270"/>
      <c r="F12270"/>
      <c r="G12270"/>
      <c r="H12270"/>
    </row>
    <row r="12271" spans="1:8" ht="15" x14ac:dyDescent="0.25">
      <c r="A12271"/>
      <c r="B12271"/>
      <c r="C12271"/>
      <c r="D12271"/>
      <c r="E12271"/>
      <c r="F12271"/>
      <c r="G12271"/>
      <c r="H12271"/>
    </row>
    <row r="12272" spans="1:8" ht="15" x14ac:dyDescent="0.25">
      <c r="A12272"/>
      <c r="B12272"/>
      <c r="C12272"/>
      <c r="D12272"/>
      <c r="E12272"/>
      <c r="F12272"/>
      <c r="G12272"/>
      <c r="H12272"/>
    </row>
    <row r="12273" spans="1:8" ht="15" x14ac:dyDescent="0.25">
      <c r="A12273"/>
      <c r="B12273"/>
      <c r="C12273"/>
      <c r="D12273"/>
      <c r="E12273"/>
      <c r="F12273"/>
      <c r="G12273"/>
      <c r="H12273"/>
    </row>
    <row r="12274" spans="1:8" ht="15" x14ac:dyDescent="0.25">
      <c r="A12274"/>
      <c r="B12274"/>
      <c r="C12274"/>
      <c r="D12274"/>
      <c r="E12274"/>
      <c r="F12274"/>
      <c r="G12274"/>
      <c r="H12274"/>
    </row>
    <row r="12275" spans="1:8" ht="15" x14ac:dyDescent="0.25">
      <c r="A12275"/>
      <c r="B12275"/>
      <c r="C12275"/>
      <c r="D12275"/>
      <c r="E12275"/>
      <c r="F12275"/>
      <c r="G12275"/>
      <c r="H12275"/>
    </row>
    <row r="12276" spans="1:8" ht="15" x14ac:dyDescent="0.25">
      <c r="A12276"/>
      <c r="B12276"/>
      <c r="C12276"/>
      <c r="D12276"/>
      <c r="E12276"/>
      <c r="F12276"/>
      <c r="G12276"/>
      <c r="H12276"/>
    </row>
    <row r="12277" spans="1:8" ht="15" x14ac:dyDescent="0.25">
      <c r="A12277"/>
      <c r="B12277"/>
      <c r="C12277"/>
      <c r="D12277"/>
      <c r="E12277"/>
      <c r="F12277"/>
      <c r="G12277"/>
      <c r="H12277"/>
    </row>
    <row r="12278" spans="1:8" ht="15" x14ac:dyDescent="0.25">
      <c r="A12278"/>
      <c r="B12278"/>
      <c r="C12278"/>
      <c r="D12278"/>
      <c r="E12278"/>
      <c r="F12278"/>
      <c r="G12278"/>
      <c r="H12278"/>
    </row>
    <row r="12279" spans="1:8" ht="15" x14ac:dyDescent="0.25">
      <c r="A12279"/>
      <c r="B12279"/>
      <c r="C12279"/>
      <c r="D12279"/>
      <c r="E12279"/>
      <c r="F12279"/>
      <c r="G12279"/>
      <c r="H12279"/>
    </row>
    <row r="12280" spans="1:8" ht="15" x14ac:dyDescent="0.25">
      <c r="A12280"/>
      <c r="B12280"/>
      <c r="C12280"/>
      <c r="D12280"/>
      <c r="E12280"/>
      <c r="F12280"/>
      <c r="G12280"/>
      <c r="H12280"/>
    </row>
    <row r="12281" spans="1:8" ht="15" x14ac:dyDescent="0.25">
      <c r="A12281"/>
      <c r="B12281"/>
      <c r="C12281"/>
      <c r="D12281"/>
      <c r="E12281"/>
      <c r="F12281"/>
      <c r="G12281"/>
      <c r="H12281"/>
    </row>
    <row r="12282" spans="1:8" ht="15" x14ac:dyDescent="0.25">
      <c r="A12282"/>
      <c r="B12282"/>
      <c r="C12282"/>
      <c r="D12282"/>
      <c r="E12282"/>
      <c r="F12282"/>
      <c r="G12282"/>
      <c r="H12282"/>
    </row>
    <row r="12283" spans="1:8" ht="15" x14ac:dyDescent="0.25">
      <c r="A12283"/>
      <c r="B12283"/>
      <c r="C12283"/>
      <c r="D12283"/>
      <c r="E12283"/>
      <c r="F12283"/>
      <c r="G12283"/>
      <c r="H12283"/>
    </row>
    <row r="12284" spans="1:8" ht="15" x14ac:dyDescent="0.25">
      <c r="A12284"/>
      <c r="B12284"/>
      <c r="C12284"/>
      <c r="D12284"/>
      <c r="E12284"/>
      <c r="F12284"/>
      <c r="G12284"/>
      <c r="H12284"/>
    </row>
    <row r="12285" spans="1:8" ht="15" x14ac:dyDescent="0.25">
      <c r="A12285"/>
      <c r="B12285"/>
      <c r="C12285"/>
      <c r="D12285"/>
      <c r="E12285"/>
      <c r="F12285"/>
      <c r="G12285"/>
      <c r="H12285"/>
    </row>
    <row r="12286" spans="1:8" ht="15" x14ac:dyDescent="0.25">
      <c r="A12286"/>
      <c r="B12286"/>
      <c r="C12286"/>
      <c r="D12286"/>
      <c r="E12286"/>
      <c r="F12286"/>
      <c r="G12286"/>
      <c r="H12286"/>
    </row>
    <row r="12287" spans="1:8" ht="15" x14ac:dyDescent="0.25">
      <c r="A12287"/>
      <c r="B12287"/>
      <c r="C12287"/>
      <c r="D12287"/>
      <c r="E12287"/>
      <c r="F12287"/>
      <c r="G12287"/>
      <c r="H12287"/>
    </row>
    <row r="12288" spans="1:8" ht="15" x14ac:dyDescent="0.25">
      <c r="A12288"/>
      <c r="B12288"/>
      <c r="C12288"/>
      <c r="D12288"/>
      <c r="E12288"/>
      <c r="F12288"/>
      <c r="G12288"/>
      <c r="H12288"/>
    </row>
    <row r="12289" spans="1:8" ht="15" x14ac:dyDescent="0.25">
      <c r="A12289"/>
      <c r="B12289"/>
      <c r="C12289"/>
      <c r="D12289"/>
      <c r="E12289"/>
      <c r="F12289"/>
      <c r="G12289"/>
      <c r="H12289"/>
    </row>
    <row r="12290" spans="1:8" ht="15" x14ac:dyDescent="0.25">
      <c r="A12290"/>
      <c r="B12290"/>
      <c r="C12290"/>
      <c r="D12290"/>
      <c r="E12290"/>
      <c r="F12290"/>
      <c r="G12290"/>
      <c r="H12290"/>
    </row>
    <row r="12291" spans="1:8" ht="15" x14ac:dyDescent="0.25">
      <c r="A12291"/>
      <c r="B12291"/>
      <c r="C12291"/>
      <c r="D12291"/>
      <c r="E12291"/>
      <c r="F12291"/>
      <c r="G12291"/>
      <c r="H12291"/>
    </row>
    <row r="12292" spans="1:8" ht="15" x14ac:dyDescent="0.25">
      <c r="A12292"/>
      <c r="B12292"/>
      <c r="C12292"/>
      <c r="D12292"/>
      <c r="E12292"/>
      <c r="F12292"/>
      <c r="G12292"/>
      <c r="H12292"/>
    </row>
    <row r="12293" spans="1:8" ht="15" x14ac:dyDescent="0.25">
      <c r="A12293"/>
      <c r="B12293"/>
      <c r="C12293"/>
      <c r="D12293"/>
      <c r="E12293"/>
      <c r="F12293"/>
      <c r="G12293"/>
      <c r="H12293"/>
    </row>
    <row r="12294" spans="1:8" ht="15" x14ac:dyDescent="0.25">
      <c r="A12294"/>
      <c r="B12294"/>
      <c r="C12294"/>
      <c r="D12294"/>
      <c r="E12294"/>
      <c r="F12294"/>
      <c r="G12294"/>
      <c r="H12294"/>
    </row>
    <row r="12295" spans="1:8" ht="15" x14ac:dyDescent="0.25">
      <c r="A12295"/>
      <c r="B12295"/>
      <c r="C12295"/>
      <c r="D12295"/>
      <c r="E12295"/>
      <c r="F12295"/>
      <c r="G12295"/>
      <c r="H12295"/>
    </row>
    <row r="12296" spans="1:8" ht="15" x14ac:dyDescent="0.25">
      <c r="A12296"/>
      <c r="B12296"/>
      <c r="C12296"/>
      <c r="D12296"/>
      <c r="E12296"/>
      <c r="F12296"/>
      <c r="G12296"/>
      <c r="H12296"/>
    </row>
    <row r="12297" spans="1:8" ht="15" x14ac:dyDescent="0.25">
      <c r="A12297"/>
      <c r="B12297"/>
      <c r="C12297"/>
      <c r="D12297"/>
      <c r="E12297"/>
      <c r="F12297"/>
      <c r="G12297"/>
      <c r="H12297"/>
    </row>
    <row r="12298" spans="1:8" ht="15" x14ac:dyDescent="0.25">
      <c r="A12298"/>
      <c r="B12298"/>
      <c r="C12298"/>
      <c r="D12298"/>
      <c r="E12298"/>
      <c r="F12298"/>
      <c r="G12298"/>
      <c r="H12298"/>
    </row>
    <row r="12299" spans="1:8" ht="15" x14ac:dyDescent="0.25">
      <c r="A12299"/>
      <c r="B12299"/>
      <c r="C12299"/>
      <c r="D12299"/>
      <c r="E12299"/>
      <c r="F12299"/>
      <c r="G12299"/>
      <c r="H12299"/>
    </row>
    <row r="12300" spans="1:8" ht="15" x14ac:dyDescent="0.25">
      <c r="A12300"/>
      <c r="B12300"/>
      <c r="C12300"/>
      <c r="D12300"/>
      <c r="E12300"/>
      <c r="F12300"/>
      <c r="G12300"/>
      <c r="H12300"/>
    </row>
    <row r="12301" spans="1:8" ht="15" x14ac:dyDescent="0.25">
      <c r="A12301"/>
      <c r="B12301"/>
      <c r="C12301"/>
      <c r="D12301"/>
      <c r="E12301"/>
      <c r="F12301"/>
      <c r="G12301"/>
      <c r="H12301"/>
    </row>
    <row r="12302" spans="1:8" ht="15" x14ac:dyDescent="0.25">
      <c r="A12302"/>
      <c r="B12302"/>
      <c r="C12302"/>
      <c r="D12302"/>
      <c r="E12302"/>
      <c r="F12302"/>
      <c r="G12302"/>
      <c r="H12302"/>
    </row>
    <row r="12303" spans="1:8" ht="15" x14ac:dyDescent="0.25">
      <c r="A12303"/>
      <c r="B12303"/>
      <c r="C12303"/>
      <c r="D12303"/>
      <c r="E12303"/>
      <c r="F12303"/>
      <c r="G12303"/>
      <c r="H12303"/>
    </row>
    <row r="12304" spans="1:8" ht="15" x14ac:dyDescent="0.25">
      <c r="A12304"/>
      <c r="B12304"/>
      <c r="C12304"/>
      <c r="D12304"/>
      <c r="E12304"/>
      <c r="F12304"/>
      <c r="G12304"/>
      <c r="H12304"/>
    </row>
    <row r="12305" spans="1:8" ht="15" x14ac:dyDescent="0.25">
      <c r="A12305"/>
      <c r="B12305"/>
      <c r="C12305"/>
      <c r="D12305"/>
      <c r="E12305"/>
      <c r="F12305"/>
      <c r="G12305"/>
      <c r="H12305"/>
    </row>
    <row r="12306" spans="1:8" ht="15" x14ac:dyDescent="0.25">
      <c r="A12306"/>
      <c r="B12306"/>
      <c r="C12306"/>
      <c r="D12306"/>
      <c r="E12306"/>
      <c r="F12306"/>
      <c r="G12306"/>
      <c r="H12306"/>
    </row>
    <row r="12307" spans="1:8" ht="15" x14ac:dyDescent="0.25">
      <c r="A12307"/>
      <c r="B12307"/>
      <c r="C12307"/>
      <c r="D12307"/>
      <c r="E12307"/>
      <c r="F12307"/>
      <c r="G12307"/>
      <c r="H12307"/>
    </row>
    <row r="12308" spans="1:8" ht="15" x14ac:dyDescent="0.25">
      <c r="A12308"/>
      <c r="B12308"/>
      <c r="C12308"/>
      <c r="D12308"/>
      <c r="E12308"/>
      <c r="F12308"/>
      <c r="G12308"/>
      <c r="H12308"/>
    </row>
    <row r="12309" spans="1:8" ht="15" x14ac:dyDescent="0.25">
      <c r="A12309"/>
      <c r="B12309"/>
      <c r="C12309"/>
      <c r="D12309"/>
      <c r="E12309"/>
      <c r="F12309"/>
      <c r="G12309"/>
      <c r="H12309"/>
    </row>
    <row r="12310" spans="1:8" ht="15" x14ac:dyDescent="0.25">
      <c r="A12310"/>
      <c r="B12310"/>
      <c r="C12310"/>
      <c r="D12310"/>
      <c r="E12310"/>
      <c r="F12310"/>
      <c r="G12310"/>
      <c r="H12310"/>
    </row>
    <row r="12311" spans="1:8" ht="15" x14ac:dyDescent="0.25">
      <c r="A12311"/>
      <c r="B12311"/>
      <c r="C12311"/>
      <c r="D12311"/>
      <c r="E12311"/>
      <c r="F12311"/>
      <c r="G12311"/>
      <c r="H12311"/>
    </row>
    <row r="12312" spans="1:8" ht="15" x14ac:dyDescent="0.25">
      <c r="A12312"/>
      <c r="B12312"/>
      <c r="C12312"/>
      <c r="D12312"/>
      <c r="E12312"/>
      <c r="F12312"/>
      <c r="G12312"/>
      <c r="H12312"/>
    </row>
    <row r="12313" spans="1:8" ht="15" x14ac:dyDescent="0.25">
      <c r="A12313"/>
      <c r="B12313"/>
      <c r="C12313"/>
      <c r="D12313"/>
      <c r="E12313"/>
      <c r="F12313"/>
      <c r="G12313"/>
      <c r="H12313"/>
    </row>
    <row r="12314" spans="1:8" ht="15" x14ac:dyDescent="0.25">
      <c r="A12314"/>
      <c r="B12314"/>
      <c r="C12314"/>
      <c r="D12314"/>
      <c r="E12314"/>
      <c r="F12314"/>
      <c r="G12314"/>
      <c r="H12314"/>
    </row>
    <row r="12315" spans="1:8" ht="15" x14ac:dyDescent="0.25">
      <c r="A12315"/>
      <c r="B12315"/>
      <c r="C12315"/>
      <c r="D12315"/>
      <c r="E12315"/>
      <c r="F12315"/>
      <c r="G12315"/>
      <c r="H12315"/>
    </row>
    <row r="12316" spans="1:8" ht="15" x14ac:dyDescent="0.25">
      <c r="A12316"/>
      <c r="B12316"/>
      <c r="C12316"/>
      <c r="D12316"/>
      <c r="E12316"/>
      <c r="F12316"/>
      <c r="G12316"/>
      <c r="H12316"/>
    </row>
    <row r="12317" spans="1:8" ht="15" x14ac:dyDescent="0.25">
      <c r="A12317"/>
      <c r="B12317"/>
      <c r="C12317"/>
      <c r="D12317"/>
      <c r="E12317"/>
      <c r="F12317"/>
      <c r="G12317"/>
      <c r="H12317"/>
    </row>
    <row r="12318" spans="1:8" ht="15" x14ac:dyDescent="0.25">
      <c r="A12318"/>
      <c r="B12318"/>
      <c r="C12318"/>
      <c r="D12318"/>
      <c r="E12318"/>
      <c r="F12318"/>
      <c r="G12318"/>
      <c r="H12318"/>
    </row>
    <row r="12319" spans="1:8" ht="15" x14ac:dyDescent="0.25">
      <c r="A12319"/>
      <c r="B12319"/>
      <c r="C12319"/>
      <c r="D12319"/>
      <c r="E12319"/>
      <c r="F12319"/>
      <c r="G12319"/>
      <c r="H12319"/>
    </row>
    <row r="12320" spans="1:8" ht="15" x14ac:dyDescent="0.25">
      <c r="A12320"/>
      <c r="B12320"/>
      <c r="C12320"/>
      <c r="D12320"/>
      <c r="E12320"/>
      <c r="F12320"/>
      <c r="G12320"/>
      <c r="H12320"/>
    </row>
    <row r="12321" spans="1:8" ht="15" x14ac:dyDescent="0.25">
      <c r="A12321"/>
      <c r="B12321"/>
      <c r="C12321"/>
      <c r="D12321"/>
      <c r="E12321"/>
      <c r="F12321"/>
      <c r="G12321"/>
      <c r="H12321"/>
    </row>
    <row r="12322" spans="1:8" ht="15" x14ac:dyDescent="0.25">
      <c r="A12322"/>
      <c r="B12322"/>
      <c r="C12322"/>
      <c r="D12322"/>
      <c r="E12322"/>
      <c r="F12322"/>
      <c r="G12322"/>
      <c r="H12322"/>
    </row>
    <row r="12323" spans="1:8" ht="15" x14ac:dyDescent="0.25">
      <c r="A12323"/>
      <c r="B12323"/>
      <c r="C12323"/>
      <c r="D12323"/>
      <c r="E12323"/>
      <c r="F12323"/>
      <c r="G12323"/>
      <c r="H12323"/>
    </row>
    <row r="12324" spans="1:8" ht="15" x14ac:dyDescent="0.25">
      <c r="A12324"/>
      <c r="B12324"/>
      <c r="C12324"/>
      <c r="D12324"/>
      <c r="E12324"/>
      <c r="F12324"/>
      <c r="G12324"/>
      <c r="H12324"/>
    </row>
    <row r="12325" spans="1:8" ht="15" x14ac:dyDescent="0.25">
      <c r="A12325"/>
      <c r="B12325"/>
      <c r="C12325"/>
      <c r="D12325"/>
      <c r="E12325"/>
      <c r="F12325"/>
      <c r="G12325"/>
      <c r="H12325"/>
    </row>
    <row r="12326" spans="1:8" ht="15" x14ac:dyDescent="0.25">
      <c r="A12326"/>
      <c r="B12326"/>
      <c r="C12326"/>
      <c r="D12326"/>
      <c r="E12326"/>
      <c r="F12326"/>
      <c r="G12326"/>
      <c r="H12326"/>
    </row>
    <row r="12327" spans="1:8" ht="15" x14ac:dyDescent="0.25">
      <c r="A12327"/>
      <c r="B12327"/>
      <c r="C12327"/>
      <c r="D12327"/>
      <c r="E12327"/>
      <c r="F12327"/>
      <c r="G12327"/>
      <c r="H12327"/>
    </row>
    <row r="12328" spans="1:8" ht="15" x14ac:dyDescent="0.25">
      <c r="A12328"/>
      <c r="B12328"/>
      <c r="C12328"/>
      <c r="D12328"/>
      <c r="E12328"/>
      <c r="F12328"/>
      <c r="G12328"/>
      <c r="H12328"/>
    </row>
    <row r="12329" spans="1:8" ht="15" x14ac:dyDescent="0.25">
      <c r="A12329"/>
      <c r="B12329"/>
      <c r="C12329"/>
      <c r="D12329"/>
      <c r="E12329"/>
      <c r="F12329"/>
      <c r="G12329"/>
      <c r="H12329"/>
    </row>
    <row r="12330" spans="1:8" ht="15" x14ac:dyDescent="0.25">
      <c r="A12330"/>
      <c r="B12330"/>
      <c r="C12330"/>
      <c r="D12330"/>
      <c r="E12330"/>
      <c r="F12330"/>
      <c r="G12330"/>
      <c r="H12330"/>
    </row>
    <row r="12331" spans="1:8" ht="15" x14ac:dyDescent="0.25">
      <c r="A12331"/>
      <c r="B12331"/>
      <c r="C12331"/>
      <c r="D12331"/>
      <c r="E12331"/>
      <c r="F12331"/>
      <c r="G12331"/>
      <c r="H12331"/>
    </row>
    <row r="12332" spans="1:8" ht="15" x14ac:dyDescent="0.25">
      <c r="A12332"/>
      <c r="B12332"/>
      <c r="C12332"/>
      <c r="D12332"/>
      <c r="E12332"/>
      <c r="F12332"/>
      <c r="G12332"/>
      <c r="H12332"/>
    </row>
    <row r="12333" spans="1:8" ht="15" x14ac:dyDescent="0.25">
      <c r="A12333"/>
      <c r="B12333"/>
      <c r="C12333"/>
      <c r="D12333"/>
      <c r="E12333"/>
      <c r="F12333"/>
      <c r="G12333"/>
      <c r="H12333"/>
    </row>
    <row r="12334" spans="1:8" ht="15" x14ac:dyDescent="0.25">
      <c r="A12334"/>
      <c r="B12334"/>
      <c r="C12334"/>
      <c r="D12334"/>
      <c r="E12334"/>
      <c r="F12334"/>
      <c r="G12334"/>
      <c r="H12334"/>
    </row>
    <row r="12335" spans="1:8" ht="15" x14ac:dyDescent="0.25">
      <c r="A12335"/>
      <c r="B12335"/>
      <c r="C12335"/>
      <c r="D12335"/>
      <c r="E12335"/>
      <c r="F12335"/>
      <c r="G12335"/>
      <c r="H12335"/>
    </row>
    <row r="12336" spans="1:8" ht="15" x14ac:dyDescent="0.25">
      <c r="A12336"/>
      <c r="B12336"/>
      <c r="C12336"/>
      <c r="D12336"/>
      <c r="E12336"/>
      <c r="F12336"/>
      <c r="G12336"/>
      <c r="H12336"/>
    </row>
    <row r="12337" spans="1:8" ht="15" x14ac:dyDescent="0.25">
      <c r="A12337"/>
      <c r="B12337"/>
      <c r="C12337"/>
      <c r="D12337"/>
      <c r="E12337"/>
      <c r="F12337"/>
      <c r="G12337"/>
      <c r="H12337"/>
    </row>
    <row r="12338" spans="1:8" ht="15" x14ac:dyDescent="0.25">
      <c r="A12338"/>
      <c r="B12338"/>
      <c r="C12338"/>
      <c r="D12338"/>
      <c r="E12338"/>
      <c r="F12338"/>
      <c r="G12338"/>
      <c r="H12338"/>
    </row>
    <row r="12339" spans="1:8" ht="15" x14ac:dyDescent="0.25">
      <c r="A12339"/>
      <c r="B12339"/>
      <c r="C12339"/>
      <c r="D12339"/>
      <c r="E12339"/>
      <c r="F12339"/>
      <c r="G12339"/>
      <c r="H12339"/>
    </row>
    <row r="12340" spans="1:8" ht="15" x14ac:dyDescent="0.25">
      <c r="A12340"/>
      <c r="B12340"/>
      <c r="C12340"/>
      <c r="D12340"/>
      <c r="E12340"/>
      <c r="F12340"/>
      <c r="G12340"/>
      <c r="H12340"/>
    </row>
    <row r="12341" spans="1:8" ht="15" x14ac:dyDescent="0.25">
      <c r="A12341"/>
      <c r="B12341"/>
      <c r="C12341"/>
      <c r="D12341"/>
      <c r="E12341"/>
      <c r="F12341"/>
      <c r="G12341"/>
      <c r="H12341"/>
    </row>
    <row r="12342" spans="1:8" ht="15" x14ac:dyDescent="0.25">
      <c r="A12342"/>
      <c r="B12342"/>
      <c r="C12342"/>
      <c r="D12342"/>
      <c r="E12342"/>
      <c r="F12342"/>
      <c r="G12342"/>
      <c r="H12342"/>
    </row>
    <row r="12343" spans="1:8" ht="15" x14ac:dyDescent="0.25">
      <c r="A12343"/>
      <c r="B12343"/>
      <c r="C12343"/>
      <c r="D12343"/>
      <c r="E12343"/>
      <c r="F12343"/>
      <c r="G12343"/>
      <c r="H12343"/>
    </row>
    <row r="12344" spans="1:8" ht="15" x14ac:dyDescent="0.25">
      <c r="A12344"/>
      <c r="B12344"/>
      <c r="C12344"/>
      <c r="D12344"/>
      <c r="E12344"/>
      <c r="F12344"/>
      <c r="G12344"/>
      <c r="H12344"/>
    </row>
    <row r="12345" spans="1:8" ht="15" x14ac:dyDescent="0.25">
      <c r="A12345"/>
      <c r="B12345"/>
      <c r="C12345"/>
      <c r="D12345"/>
      <c r="E12345"/>
      <c r="F12345"/>
      <c r="G12345"/>
      <c r="H12345"/>
    </row>
    <row r="12346" spans="1:8" ht="15" x14ac:dyDescent="0.25">
      <c r="A12346"/>
      <c r="B12346"/>
      <c r="C12346"/>
      <c r="D12346"/>
      <c r="E12346"/>
      <c r="F12346"/>
      <c r="G12346"/>
      <c r="H12346"/>
    </row>
    <row r="12347" spans="1:8" ht="15" x14ac:dyDescent="0.25">
      <c r="A12347"/>
      <c r="B12347"/>
      <c r="C12347"/>
      <c r="D12347"/>
      <c r="E12347"/>
      <c r="F12347"/>
      <c r="G12347"/>
      <c r="H12347"/>
    </row>
    <row r="12348" spans="1:8" ht="15" x14ac:dyDescent="0.25">
      <c r="A12348"/>
      <c r="B12348"/>
      <c r="C12348"/>
      <c r="D12348"/>
      <c r="E12348"/>
      <c r="F12348"/>
      <c r="G12348"/>
      <c r="H12348"/>
    </row>
    <row r="12349" spans="1:8" ht="15" x14ac:dyDescent="0.25">
      <c r="A12349"/>
      <c r="B12349"/>
      <c r="C12349"/>
      <c r="D12349"/>
      <c r="E12349"/>
      <c r="F12349"/>
      <c r="G12349"/>
      <c r="H12349"/>
    </row>
    <row r="12350" spans="1:8" ht="15" x14ac:dyDescent="0.25">
      <c r="A12350"/>
      <c r="B12350"/>
      <c r="C12350"/>
      <c r="D12350"/>
      <c r="E12350"/>
      <c r="F12350"/>
      <c r="G12350"/>
      <c r="H12350"/>
    </row>
    <row r="12351" spans="1:8" ht="15" x14ac:dyDescent="0.25">
      <c r="A12351"/>
      <c r="B12351"/>
      <c r="C12351"/>
      <c r="D12351"/>
      <c r="E12351"/>
      <c r="F12351"/>
      <c r="G12351"/>
      <c r="H12351"/>
    </row>
    <row r="12352" spans="1:8" ht="15" x14ac:dyDescent="0.25">
      <c r="A12352"/>
      <c r="B12352"/>
      <c r="C12352"/>
      <c r="D12352"/>
      <c r="E12352"/>
      <c r="F12352"/>
      <c r="G12352"/>
      <c r="H12352"/>
    </row>
    <row r="12353" spans="1:8" ht="15" x14ac:dyDescent="0.25">
      <c r="A12353"/>
      <c r="B12353"/>
      <c r="C12353"/>
      <c r="D12353"/>
      <c r="E12353"/>
      <c r="F12353"/>
      <c r="G12353"/>
      <c r="H12353"/>
    </row>
    <row r="12354" spans="1:8" ht="15" x14ac:dyDescent="0.25">
      <c r="A12354"/>
      <c r="B12354"/>
      <c r="C12354"/>
      <c r="D12354"/>
      <c r="E12354"/>
      <c r="F12354"/>
      <c r="G12354"/>
      <c r="H12354"/>
    </row>
    <row r="12355" spans="1:8" ht="15" x14ac:dyDescent="0.25">
      <c r="A12355"/>
      <c r="B12355"/>
      <c r="C12355"/>
      <c r="D12355"/>
      <c r="E12355"/>
      <c r="F12355"/>
      <c r="G12355"/>
      <c r="H12355"/>
    </row>
    <row r="12356" spans="1:8" ht="15" x14ac:dyDescent="0.25">
      <c r="A12356"/>
      <c r="B12356"/>
      <c r="C12356"/>
      <c r="D12356"/>
      <c r="E12356"/>
      <c r="F12356"/>
      <c r="G12356"/>
      <c r="H12356"/>
    </row>
    <row r="12357" spans="1:8" ht="15" x14ac:dyDescent="0.25">
      <c r="A12357"/>
      <c r="B12357"/>
      <c r="C12357"/>
      <c r="D12357"/>
      <c r="E12357"/>
      <c r="F12357"/>
      <c r="G12357"/>
      <c r="H12357"/>
    </row>
    <row r="12358" spans="1:8" ht="15" x14ac:dyDescent="0.25">
      <c r="A12358"/>
      <c r="B12358"/>
      <c r="C12358"/>
      <c r="D12358"/>
      <c r="E12358"/>
      <c r="F12358"/>
      <c r="G12358"/>
      <c r="H12358"/>
    </row>
    <row r="12359" spans="1:8" ht="15" x14ac:dyDescent="0.25">
      <c r="A12359"/>
      <c r="B12359"/>
      <c r="C12359"/>
      <c r="D12359"/>
      <c r="E12359"/>
      <c r="F12359"/>
      <c r="G12359"/>
      <c r="H12359"/>
    </row>
    <row r="12360" spans="1:8" ht="15" x14ac:dyDescent="0.25">
      <c r="A12360"/>
      <c r="B12360"/>
      <c r="C12360"/>
      <c r="D12360"/>
      <c r="E12360"/>
      <c r="F12360"/>
      <c r="G12360"/>
      <c r="H12360"/>
    </row>
    <row r="12361" spans="1:8" ht="15" x14ac:dyDescent="0.25">
      <c r="A12361"/>
      <c r="B12361"/>
      <c r="C12361"/>
      <c r="D12361"/>
      <c r="E12361"/>
      <c r="F12361"/>
      <c r="G12361"/>
      <c r="H12361"/>
    </row>
    <row r="12362" spans="1:8" ht="15" x14ac:dyDescent="0.25">
      <c r="A12362"/>
      <c r="B12362"/>
      <c r="C12362"/>
      <c r="D12362"/>
      <c r="E12362"/>
      <c r="F12362"/>
      <c r="G12362"/>
      <c r="H12362"/>
    </row>
    <row r="12363" spans="1:8" ht="15" x14ac:dyDescent="0.25">
      <c r="A12363"/>
      <c r="B12363"/>
      <c r="C12363"/>
      <c r="D12363"/>
      <c r="E12363"/>
      <c r="F12363"/>
      <c r="G12363"/>
      <c r="H12363"/>
    </row>
    <row r="12364" spans="1:8" ht="15" x14ac:dyDescent="0.25">
      <c r="A12364"/>
      <c r="B12364"/>
      <c r="C12364"/>
      <c r="D12364"/>
      <c r="E12364"/>
      <c r="F12364"/>
      <c r="G12364"/>
      <c r="H12364"/>
    </row>
    <row r="12365" spans="1:8" ht="15" x14ac:dyDescent="0.25">
      <c r="A12365"/>
      <c r="B12365"/>
      <c r="C12365"/>
      <c r="D12365"/>
      <c r="E12365"/>
      <c r="F12365"/>
      <c r="G12365"/>
      <c r="H12365"/>
    </row>
    <row r="12366" spans="1:8" ht="15" x14ac:dyDescent="0.25">
      <c r="A12366"/>
      <c r="B12366"/>
      <c r="C12366"/>
      <c r="D12366"/>
      <c r="E12366"/>
      <c r="F12366"/>
      <c r="G12366"/>
      <c r="H12366"/>
    </row>
    <row r="12367" spans="1:8" ht="15" x14ac:dyDescent="0.25">
      <c r="A12367"/>
      <c r="B12367"/>
      <c r="C12367"/>
      <c r="D12367"/>
      <c r="E12367"/>
      <c r="F12367"/>
      <c r="G12367"/>
      <c r="H12367"/>
    </row>
    <row r="12368" spans="1:8" ht="15" x14ac:dyDescent="0.25">
      <c r="A12368"/>
      <c r="B12368"/>
      <c r="C12368"/>
      <c r="D12368"/>
      <c r="E12368"/>
      <c r="F12368"/>
      <c r="G12368"/>
      <c r="H12368"/>
    </row>
    <row r="12369" spans="1:8" ht="15" x14ac:dyDescent="0.25">
      <c r="A12369"/>
      <c r="B12369"/>
      <c r="C12369"/>
      <c r="D12369"/>
      <c r="E12369"/>
      <c r="F12369"/>
      <c r="G12369"/>
      <c r="H12369"/>
    </row>
    <row r="12370" spans="1:8" ht="15" x14ac:dyDescent="0.25">
      <c r="A12370"/>
      <c r="B12370"/>
      <c r="C12370"/>
      <c r="D12370"/>
      <c r="E12370"/>
      <c r="F12370"/>
      <c r="G12370"/>
      <c r="H12370"/>
    </row>
    <row r="12371" spans="1:8" ht="15" x14ac:dyDescent="0.25">
      <c r="A12371"/>
      <c r="B12371"/>
      <c r="C12371"/>
      <c r="D12371"/>
      <c r="E12371"/>
      <c r="F12371"/>
      <c r="G12371"/>
      <c r="H12371"/>
    </row>
    <row r="12372" spans="1:8" ht="15" x14ac:dyDescent="0.25">
      <c r="A12372"/>
      <c r="B12372"/>
      <c r="C12372"/>
      <c r="D12372"/>
      <c r="E12372"/>
      <c r="F12372"/>
      <c r="G12372"/>
      <c r="H12372"/>
    </row>
    <row r="12373" spans="1:8" ht="15" x14ac:dyDescent="0.25">
      <c r="A12373"/>
      <c r="B12373"/>
      <c r="C12373"/>
      <c r="D12373"/>
      <c r="E12373"/>
      <c r="F12373"/>
      <c r="G12373"/>
      <c r="H12373"/>
    </row>
    <row r="12374" spans="1:8" ht="15" x14ac:dyDescent="0.25">
      <c r="A12374"/>
      <c r="B12374"/>
      <c r="C12374"/>
      <c r="D12374"/>
      <c r="E12374"/>
      <c r="F12374"/>
      <c r="G12374"/>
      <c r="H12374"/>
    </row>
    <row r="12375" spans="1:8" ht="15" x14ac:dyDescent="0.25">
      <c r="A12375"/>
      <c r="B12375"/>
      <c r="C12375"/>
      <c r="D12375"/>
      <c r="E12375"/>
      <c r="F12375"/>
      <c r="G12375"/>
      <c r="H12375"/>
    </row>
    <row r="12376" spans="1:8" ht="15" x14ac:dyDescent="0.25">
      <c r="A12376"/>
      <c r="B12376"/>
      <c r="C12376"/>
      <c r="D12376"/>
      <c r="E12376"/>
      <c r="F12376"/>
      <c r="G12376"/>
      <c r="H12376"/>
    </row>
    <row r="12377" spans="1:8" ht="15" x14ac:dyDescent="0.25">
      <c r="A12377"/>
      <c r="B12377"/>
      <c r="C12377"/>
      <c r="D12377"/>
      <c r="E12377"/>
      <c r="F12377"/>
      <c r="G12377"/>
      <c r="H12377"/>
    </row>
    <row r="12378" spans="1:8" ht="15" x14ac:dyDescent="0.25">
      <c r="A12378"/>
      <c r="B12378"/>
      <c r="C12378"/>
      <c r="D12378"/>
      <c r="E12378"/>
      <c r="F12378"/>
      <c r="G12378"/>
      <c r="H12378"/>
    </row>
    <row r="12379" spans="1:8" ht="15" x14ac:dyDescent="0.25">
      <c r="A12379"/>
      <c r="B12379"/>
      <c r="C12379"/>
      <c r="D12379"/>
      <c r="E12379"/>
      <c r="F12379"/>
      <c r="G12379"/>
      <c r="H12379"/>
    </row>
    <row r="12380" spans="1:8" ht="15" x14ac:dyDescent="0.25">
      <c r="A12380"/>
      <c r="B12380"/>
      <c r="C12380"/>
      <c r="D12380"/>
      <c r="E12380"/>
      <c r="F12380"/>
      <c r="G12380"/>
      <c r="H12380"/>
    </row>
    <row r="12381" spans="1:8" ht="15" x14ac:dyDescent="0.25">
      <c r="A12381"/>
      <c r="B12381"/>
      <c r="C12381"/>
      <c r="D12381"/>
      <c r="E12381"/>
      <c r="F12381"/>
      <c r="G12381"/>
      <c r="H12381"/>
    </row>
    <row r="12382" spans="1:8" ht="15" x14ac:dyDescent="0.25">
      <c r="A12382"/>
      <c r="B12382"/>
      <c r="C12382"/>
      <c r="D12382"/>
      <c r="E12382"/>
      <c r="F12382"/>
      <c r="G12382"/>
      <c r="H12382"/>
    </row>
    <row r="12383" spans="1:8" ht="15" x14ac:dyDescent="0.25">
      <c r="A12383"/>
      <c r="B12383"/>
      <c r="C12383"/>
      <c r="D12383"/>
      <c r="E12383"/>
      <c r="F12383"/>
      <c r="G12383"/>
      <c r="H12383"/>
    </row>
    <row r="12384" spans="1:8" ht="15" x14ac:dyDescent="0.25">
      <c r="A12384"/>
      <c r="B12384"/>
      <c r="C12384"/>
      <c r="D12384"/>
      <c r="E12384"/>
      <c r="F12384"/>
      <c r="G12384"/>
      <c r="H12384"/>
    </row>
    <row r="12385" spans="1:8" ht="15" x14ac:dyDescent="0.25">
      <c r="A12385"/>
      <c r="B12385"/>
      <c r="C12385"/>
      <c r="D12385"/>
      <c r="E12385"/>
      <c r="F12385"/>
      <c r="G12385"/>
      <c r="H12385"/>
    </row>
    <row r="12386" spans="1:8" ht="15" x14ac:dyDescent="0.25">
      <c r="A12386"/>
      <c r="B12386"/>
      <c r="C12386"/>
      <c r="D12386"/>
      <c r="E12386"/>
      <c r="F12386"/>
      <c r="G12386"/>
      <c r="H12386"/>
    </row>
    <row r="12387" spans="1:8" ht="15" x14ac:dyDescent="0.25">
      <c r="A12387"/>
      <c r="B12387"/>
      <c r="C12387"/>
      <c r="D12387"/>
      <c r="E12387"/>
      <c r="F12387"/>
      <c r="G12387"/>
      <c r="H12387"/>
    </row>
    <row r="12388" spans="1:8" ht="15" x14ac:dyDescent="0.25">
      <c r="A12388"/>
      <c r="B12388"/>
      <c r="C12388"/>
      <c r="D12388"/>
      <c r="E12388"/>
      <c r="F12388"/>
      <c r="G12388"/>
      <c r="H12388"/>
    </row>
    <row r="12389" spans="1:8" ht="15" x14ac:dyDescent="0.25">
      <c r="A12389"/>
      <c r="B12389"/>
      <c r="C12389"/>
      <c r="D12389"/>
      <c r="E12389"/>
      <c r="F12389"/>
      <c r="G12389"/>
      <c r="H12389"/>
    </row>
    <row r="12390" spans="1:8" ht="15" x14ac:dyDescent="0.25">
      <c r="A12390"/>
      <c r="B12390"/>
      <c r="C12390"/>
      <c r="D12390"/>
      <c r="E12390"/>
      <c r="F12390"/>
      <c r="G12390"/>
      <c r="H12390"/>
    </row>
    <row r="12391" spans="1:8" ht="15" x14ac:dyDescent="0.25">
      <c r="A12391"/>
      <c r="B12391"/>
      <c r="C12391"/>
      <c r="D12391"/>
      <c r="E12391"/>
      <c r="F12391"/>
      <c r="G12391"/>
      <c r="H12391"/>
    </row>
    <row r="12392" spans="1:8" ht="15" x14ac:dyDescent="0.25">
      <c r="A12392"/>
      <c r="B12392"/>
      <c r="C12392"/>
      <c r="D12392"/>
      <c r="E12392"/>
      <c r="F12392"/>
      <c r="G12392"/>
      <c r="H12392"/>
    </row>
    <row r="12393" spans="1:8" ht="15" x14ac:dyDescent="0.25">
      <c r="A12393"/>
      <c r="B12393"/>
      <c r="C12393"/>
      <c r="D12393"/>
      <c r="E12393"/>
      <c r="F12393"/>
      <c r="G12393"/>
      <c r="H12393"/>
    </row>
    <row r="12394" spans="1:8" ht="15" x14ac:dyDescent="0.25">
      <c r="A12394"/>
      <c r="B12394"/>
      <c r="C12394"/>
      <c r="D12394"/>
      <c r="E12394"/>
      <c r="F12394"/>
      <c r="G12394"/>
      <c r="H12394"/>
    </row>
    <row r="12395" spans="1:8" ht="15" x14ac:dyDescent="0.25">
      <c r="A12395"/>
      <c r="B12395"/>
      <c r="C12395"/>
      <c r="D12395"/>
      <c r="E12395"/>
      <c r="F12395"/>
      <c r="G12395"/>
      <c r="H12395"/>
    </row>
    <row r="12396" spans="1:8" ht="15" x14ac:dyDescent="0.25">
      <c r="A12396"/>
      <c r="B12396"/>
      <c r="C12396"/>
      <c r="D12396"/>
      <c r="E12396"/>
      <c r="F12396"/>
      <c r="G12396"/>
      <c r="H12396"/>
    </row>
    <row r="12397" spans="1:8" ht="15" x14ac:dyDescent="0.25">
      <c r="A12397"/>
      <c r="B12397"/>
      <c r="C12397"/>
      <c r="D12397"/>
      <c r="E12397"/>
      <c r="F12397"/>
      <c r="G12397"/>
      <c r="H12397"/>
    </row>
    <row r="12398" spans="1:8" ht="15" x14ac:dyDescent="0.25">
      <c r="A12398"/>
      <c r="B12398"/>
      <c r="C12398"/>
      <c r="D12398"/>
      <c r="E12398"/>
      <c r="F12398"/>
      <c r="G12398"/>
      <c r="H12398"/>
    </row>
    <row r="12399" spans="1:8" ht="15" x14ac:dyDescent="0.25">
      <c r="A12399"/>
      <c r="B12399"/>
      <c r="C12399"/>
      <c r="D12399"/>
      <c r="E12399"/>
      <c r="F12399"/>
      <c r="G12399"/>
      <c r="H12399"/>
    </row>
    <row r="12400" spans="1:8" ht="15" x14ac:dyDescent="0.25">
      <c r="A12400"/>
      <c r="B12400"/>
      <c r="C12400"/>
      <c r="D12400"/>
      <c r="E12400"/>
      <c r="F12400"/>
      <c r="G12400"/>
      <c r="H12400"/>
    </row>
    <row r="12401" spans="1:8" ht="15" x14ac:dyDescent="0.25">
      <c r="A12401"/>
      <c r="B12401"/>
      <c r="C12401"/>
      <c r="D12401"/>
      <c r="E12401"/>
      <c r="F12401"/>
      <c r="G12401"/>
      <c r="H12401"/>
    </row>
    <row r="12402" spans="1:8" ht="15" x14ac:dyDescent="0.25">
      <c r="A12402"/>
      <c r="B12402"/>
      <c r="C12402"/>
      <c r="D12402"/>
      <c r="E12402"/>
      <c r="F12402"/>
      <c r="G12402"/>
      <c r="H12402"/>
    </row>
    <row r="12403" spans="1:8" ht="15" x14ac:dyDescent="0.25">
      <c r="A12403"/>
      <c r="B12403"/>
      <c r="C12403"/>
      <c r="D12403"/>
      <c r="E12403"/>
      <c r="F12403"/>
      <c r="G12403"/>
      <c r="H12403"/>
    </row>
    <row r="12404" spans="1:8" ht="15" x14ac:dyDescent="0.25">
      <c r="A12404"/>
      <c r="B12404"/>
      <c r="C12404"/>
      <c r="D12404"/>
      <c r="E12404"/>
      <c r="F12404"/>
      <c r="G12404"/>
      <c r="H12404"/>
    </row>
    <row r="12405" spans="1:8" ht="15" x14ac:dyDescent="0.25">
      <c r="A12405"/>
      <c r="B12405"/>
      <c r="C12405"/>
      <c r="D12405"/>
      <c r="E12405"/>
      <c r="F12405"/>
      <c r="G12405"/>
      <c r="H12405"/>
    </row>
    <row r="12406" spans="1:8" ht="15" x14ac:dyDescent="0.25">
      <c r="A12406"/>
      <c r="B12406"/>
      <c r="C12406"/>
      <c r="D12406"/>
      <c r="E12406"/>
      <c r="F12406"/>
      <c r="G12406"/>
      <c r="H12406"/>
    </row>
    <row r="12407" spans="1:8" ht="15" x14ac:dyDescent="0.25">
      <c r="A12407"/>
      <c r="B12407"/>
      <c r="C12407"/>
      <c r="D12407"/>
      <c r="E12407"/>
      <c r="F12407"/>
      <c r="G12407"/>
      <c r="H12407"/>
    </row>
    <row r="12408" spans="1:8" ht="15" x14ac:dyDescent="0.25">
      <c r="A12408"/>
      <c r="B12408"/>
      <c r="C12408"/>
      <c r="D12408"/>
      <c r="E12408"/>
      <c r="F12408"/>
      <c r="G12408"/>
      <c r="H12408"/>
    </row>
    <row r="12409" spans="1:8" ht="15" x14ac:dyDescent="0.25">
      <c r="A12409"/>
      <c r="B12409"/>
      <c r="C12409"/>
      <c r="D12409"/>
      <c r="E12409"/>
      <c r="F12409"/>
      <c r="G12409"/>
      <c r="H12409"/>
    </row>
    <row r="12410" spans="1:8" ht="15" x14ac:dyDescent="0.25">
      <c r="A12410"/>
      <c r="B12410"/>
      <c r="C12410"/>
      <c r="D12410"/>
      <c r="E12410"/>
      <c r="F12410"/>
      <c r="G12410"/>
      <c r="H12410"/>
    </row>
    <row r="12411" spans="1:8" ht="15" x14ac:dyDescent="0.25">
      <c r="A12411"/>
      <c r="B12411"/>
      <c r="C12411"/>
      <c r="D12411"/>
      <c r="E12411"/>
      <c r="F12411"/>
      <c r="G12411"/>
      <c r="H12411"/>
    </row>
    <row r="12412" spans="1:8" ht="15" x14ac:dyDescent="0.25">
      <c r="A12412"/>
      <c r="B12412"/>
      <c r="C12412"/>
      <c r="D12412"/>
      <c r="E12412"/>
      <c r="F12412"/>
      <c r="G12412"/>
      <c r="H12412"/>
    </row>
    <row r="12413" spans="1:8" ht="15" x14ac:dyDescent="0.25">
      <c r="A12413"/>
      <c r="B12413"/>
      <c r="C12413"/>
      <c r="D12413"/>
      <c r="E12413"/>
      <c r="F12413"/>
      <c r="G12413"/>
      <c r="H12413"/>
    </row>
    <row r="12414" spans="1:8" ht="15" x14ac:dyDescent="0.25">
      <c r="A12414"/>
      <c r="B12414"/>
      <c r="C12414"/>
      <c r="D12414"/>
      <c r="E12414"/>
      <c r="F12414"/>
      <c r="G12414"/>
      <c r="H12414"/>
    </row>
    <row r="12415" spans="1:8" ht="15" x14ac:dyDescent="0.25">
      <c r="A12415"/>
      <c r="B12415"/>
      <c r="C12415"/>
      <c r="D12415"/>
      <c r="E12415"/>
      <c r="F12415"/>
      <c r="G12415"/>
      <c r="H12415"/>
    </row>
    <row r="12416" spans="1:8" ht="15" x14ac:dyDescent="0.25">
      <c r="A12416"/>
      <c r="B12416"/>
      <c r="C12416"/>
      <c r="D12416"/>
      <c r="E12416"/>
      <c r="F12416"/>
      <c r="G12416"/>
      <c r="H12416"/>
    </row>
    <row r="12417" spans="1:8" ht="15" x14ac:dyDescent="0.25">
      <c r="A12417"/>
      <c r="B12417"/>
      <c r="C12417"/>
      <c r="D12417"/>
      <c r="E12417"/>
      <c r="F12417"/>
      <c r="G12417"/>
      <c r="H12417"/>
    </row>
    <row r="12418" spans="1:8" ht="15" x14ac:dyDescent="0.25">
      <c r="A12418"/>
      <c r="B12418"/>
      <c r="C12418"/>
      <c r="D12418"/>
      <c r="E12418"/>
      <c r="F12418"/>
      <c r="G12418"/>
      <c r="H12418"/>
    </row>
    <row r="12419" spans="1:8" ht="15" x14ac:dyDescent="0.25">
      <c r="A12419"/>
      <c r="B12419"/>
      <c r="C12419"/>
      <c r="D12419"/>
      <c r="E12419"/>
      <c r="F12419"/>
      <c r="G12419"/>
      <c r="H12419"/>
    </row>
    <row r="12420" spans="1:8" ht="15" x14ac:dyDescent="0.25">
      <c r="A12420"/>
      <c r="B12420"/>
      <c r="C12420"/>
      <c r="D12420"/>
      <c r="E12420"/>
      <c r="F12420"/>
      <c r="G12420"/>
      <c r="H12420"/>
    </row>
    <row r="12421" spans="1:8" ht="15" x14ac:dyDescent="0.25">
      <c r="A12421"/>
      <c r="B12421"/>
      <c r="C12421"/>
      <c r="D12421"/>
      <c r="E12421"/>
      <c r="F12421"/>
      <c r="G12421"/>
      <c r="H12421"/>
    </row>
    <row r="12422" spans="1:8" ht="15" x14ac:dyDescent="0.25">
      <c r="A12422"/>
      <c r="B12422"/>
      <c r="C12422"/>
      <c r="D12422"/>
      <c r="E12422"/>
      <c r="F12422"/>
      <c r="G12422"/>
      <c r="H12422"/>
    </row>
    <row r="12423" spans="1:8" ht="15" x14ac:dyDescent="0.25">
      <c r="A12423"/>
      <c r="B12423"/>
      <c r="C12423"/>
      <c r="D12423"/>
      <c r="E12423"/>
      <c r="F12423"/>
      <c r="G12423"/>
      <c r="H12423"/>
    </row>
    <row r="12424" spans="1:8" ht="15" x14ac:dyDescent="0.25">
      <c r="A12424"/>
      <c r="B12424"/>
      <c r="C12424"/>
      <c r="D12424"/>
      <c r="E12424"/>
      <c r="F12424"/>
      <c r="G12424"/>
      <c r="H12424"/>
    </row>
    <row r="12425" spans="1:8" ht="15" x14ac:dyDescent="0.25">
      <c r="A12425"/>
      <c r="B12425"/>
      <c r="C12425"/>
      <c r="D12425"/>
      <c r="E12425"/>
      <c r="F12425"/>
      <c r="G12425"/>
      <c r="H12425"/>
    </row>
    <row r="12426" spans="1:8" ht="15" x14ac:dyDescent="0.25">
      <c r="A12426"/>
      <c r="B12426"/>
      <c r="C12426"/>
      <c r="D12426"/>
      <c r="E12426"/>
      <c r="F12426"/>
      <c r="G12426"/>
      <c r="H12426"/>
    </row>
    <row r="12427" spans="1:8" ht="15" x14ac:dyDescent="0.25">
      <c r="A12427"/>
      <c r="B12427"/>
      <c r="C12427"/>
      <c r="D12427"/>
      <c r="E12427"/>
      <c r="F12427"/>
      <c r="G12427"/>
      <c r="H12427"/>
    </row>
    <row r="12428" spans="1:8" ht="15" x14ac:dyDescent="0.25">
      <c r="A12428"/>
      <c r="B12428"/>
      <c r="C12428"/>
      <c r="D12428"/>
      <c r="E12428"/>
      <c r="F12428"/>
      <c r="G12428"/>
      <c r="H12428"/>
    </row>
    <row r="12429" spans="1:8" ht="15" x14ac:dyDescent="0.25">
      <c r="A12429"/>
      <c r="B12429"/>
      <c r="C12429"/>
      <c r="D12429"/>
      <c r="E12429"/>
      <c r="F12429"/>
      <c r="G12429"/>
      <c r="H12429"/>
    </row>
    <row r="12430" spans="1:8" ht="15" x14ac:dyDescent="0.25">
      <c r="A12430"/>
      <c r="B12430"/>
      <c r="C12430"/>
      <c r="D12430"/>
      <c r="E12430"/>
      <c r="F12430"/>
      <c r="G12430"/>
      <c r="H12430"/>
    </row>
    <row r="12431" spans="1:8" ht="15" x14ac:dyDescent="0.25">
      <c r="A12431"/>
      <c r="B12431"/>
      <c r="C12431"/>
      <c r="D12431"/>
      <c r="E12431"/>
      <c r="F12431"/>
      <c r="G12431"/>
      <c r="H12431"/>
    </row>
    <row r="12432" spans="1:8" ht="15" x14ac:dyDescent="0.25">
      <c r="A12432"/>
      <c r="B12432"/>
      <c r="C12432"/>
      <c r="D12432"/>
      <c r="E12432"/>
      <c r="F12432"/>
      <c r="G12432"/>
      <c r="H12432"/>
    </row>
    <row r="12433" spans="1:8" ht="15" x14ac:dyDescent="0.25">
      <c r="A12433"/>
      <c r="B12433"/>
      <c r="C12433"/>
      <c r="D12433"/>
      <c r="E12433"/>
      <c r="F12433"/>
      <c r="G12433"/>
      <c r="H12433"/>
    </row>
    <row r="12434" spans="1:8" ht="15" x14ac:dyDescent="0.25">
      <c r="A12434"/>
      <c r="B12434"/>
      <c r="C12434"/>
      <c r="D12434"/>
      <c r="E12434"/>
      <c r="F12434"/>
      <c r="G12434"/>
      <c r="H12434"/>
    </row>
    <row r="12435" spans="1:8" ht="15" x14ac:dyDescent="0.25">
      <c r="A12435"/>
      <c r="B12435"/>
      <c r="C12435"/>
      <c r="D12435"/>
      <c r="E12435"/>
      <c r="F12435"/>
      <c r="G12435"/>
      <c r="H12435"/>
    </row>
    <row r="12436" spans="1:8" ht="15" x14ac:dyDescent="0.25">
      <c r="A12436"/>
      <c r="B12436"/>
      <c r="C12436"/>
      <c r="D12436"/>
      <c r="E12436"/>
      <c r="F12436"/>
      <c r="G12436"/>
      <c r="H12436"/>
    </row>
    <row r="12437" spans="1:8" ht="15" x14ac:dyDescent="0.25">
      <c r="A12437"/>
      <c r="B12437"/>
      <c r="C12437"/>
      <c r="D12437"/>
      <c r="E12437"/>
      <c r="F12437"/>
      <c r="G12437"/>
      <c r="H12437"/>
    </row>
    <row r="12438" spans="1:8" ht="15" x14ac:dyDescent="0.25">
      <c r="A12438"/>
      <c r="B12438"/>
      <c r="C12438"/>
      <c r="D12438"/>
      <c r="E12438"/>
      <c r="F12438"/>
      <c r="G12438"/>
      <c r="H12438"/>
    </row>
    <row r="12439" spans="1:8" ht="15" x14ac:dyDescent="0.25">
      <c r="A12439"/>
      <c r="B12439"/>
      <c r="C12439"/>
      <c r="D12439"/>
      <c r="E12439"/>
      <c r="F12439"/>
      <c r="G12439"/>
      <c r="H12439"/>
    </row>
    <row r="12440" spans="1:8" ht="15" x14ac:dyDescent="0.25">
      <c r="A12440"/>
      <c r="B12440"/>
      <c r="C12440"/>
      <c r="D12440"/>
      <c r="E12440"/>
      <c r="F12440"/>
      <c r="G12440"/>
      <c r="H12440"/>
    </row>
    <row r="12441" spans="1:8" ht="15" x14ac:dyDescent="0.25">
      <c r="A12441"/>
      <c r="B12441"/>
      <c r="C12441"/>
      <c r="D12441"/>
      <c r="E12441"/>
      <c r="F12441"/>
      <c r="G12441"/>
      <c r="H12441"/>
    </row>
    <row r="12442" spans="1:8" ht="15" x14ac:dyDescent="0.25">
      <c r="A12442"/>
      <c r="B12442"/>
      <c r="C12442"/>
      <c r="D12442"/>
      <c r="E12442"/>
      <c r="F12442"/>
      <c r="G12442"/>
      <c r="H12442"/>
    </row>
    <row r="12443" spans="1:8" ht="15" x14ac:dyDescent="0.25">
      <c r="A12443"/>
      <c r="B12443"/>
      <c r="C12443"/>
      <c r="D12443"/>
      <c r="E12443"/>
      <c r="F12443"/>
      <c r="G12443"/>
      <c r="H12443"/>
    </row>
    <row r="12444" spans="1:8" ht="15" x14ac:dyDescent="0.25">
      <c r="A12444"/>
      <c r="B12444"/>
      <c r="C12444"/>
      <c r="D12444"/>
      <c r="E12444"/>
      <c r="F12444"/>
      <c r="G12444"/>
      <c r="H12444"/>
    </row>
    <row r="12445" spans="1:8" ht="15" x14ac:dyDescent="0.25">
      <c r="A12445"/>
      <c r="B12445"/>
      <c r="C12445"/>
      <c r="D12445"/>
      <c r="E12445"/>
      <c r="F12445"/>
      <c r="G12445"/>
      <c r="H12445"/>
    </row>
    <row r="12446" spans="1:8" ht="15" x14ac:dyDescent="0.25">
      <c r="A12446"/>
      <c r="B12446"/>
      <c r="C12446"/>
      <c r="D12446"/>
      <c r="E12446"/>
      <c r="F12446"/>
      <c r="G12446"/>
      <c r="H12446"/>
    </row>
    <row r="12447" spans="1:8" ht="15" x14ac:dyDescent="0.25">
      <c r="A12447"/>
      <c r="B12447"/>
      <c r="C12447"/>
      <c r="D12447"/>
      <c r="E12447"/>
      <c r="F12447"/>
      <c r="G12447"/>
      <c r="H12447"/>
    </row>
    <row r="12448" spans="1:8" ht="15" x14ac:dyDescent="0.25">
      <c r="A12448"/>
      <c r="B12448"/>
      <c r="C12448"/>
      <c r="D12448"/>
      <c r="E12448"/>
      <c r="F12448"/>
      <c r="G12448"/>
      <c r="H12448"/>
    </row>
    <row r="12449" spans="1:8" ht="15" x14ac:dyDescent="0.25">
      <c r="A12449"/>
      <c r="B12449"/>
      <c r="C12449"/>
      <c r="D12449"/>
      <c r="E12449"/>
      <c r="F12449"/>
      <c r="G12449"/>
      <c r="H12449"/>
    </row>
    <row r="12450" spans="1:8" ht="15" x14ac:dyDescent="0.25">
      <c r="A12450"/>
      <c r="B12450"/>
      <c r="C12450"/>
      <c r="D12450"/>
      <c r="E12450"/>
      <c r="F12450"/>
      <c r="G12450"/>
      <c r="H12450"/>
    </row>
    <row r="12451" spans="1:8" ht="15" x14ac:dyDescent="0.25">
      <c r="A12451"/>
      <c r="B12451"/>
      <c r="C12451"/>
      <c r="D12451"/>
      <c r="E12451"/>
      <c r="F12451"/>
      <c r="G12451"/>
      <c r="H12451"/>
    </row>
    <row r="12452" spans="1:8" ht="15" x14ac:dyDescent="0.25">
      <c r="A12452"/>
      <c r="B12452"/>
      <c r="C12452"/>
      <c r="D12452"/>
      <c r="E12452"/>
      <c r="F12452"/>
      <c r="G12452"/>
      <c r="H12452"/>
    </row>
    <row r="12453" spans="1:8" ht="15" x14ac:dyDescent="0.25">
      <c r="A12453"/>
      <c r="B12453"/>
      <c r="C12453"/>
      <c r="D12453"/>
      <c r="E12453"/>
      <c r="F12453"/>
      <c r="G12453"/>
      <c r="H12453"/>
    </row>
    <row r="12454" spans="1:8" ht="15" x14ac:dyDescent="0.25">
      <c r="A12454"/>
      <c r="B12454"/>
      <c r="C12454"/>
      <c r="D12454"/>
      <c r="E12454"/>
      <c r="F12454"/>
      <c r="G12454"/>
      <c r="H12454"/>
    </row>
    <row r="12455" spans="1:8" ht="15" x14ac:dyDescent="0.25">
      <c r="A12455"/>
      <c r="B12455"/>
      <c r="C12455"/>
      <c r="D12455"/>
      <c r="E12455"/>
      <c r="F12455"/>
      <c r="G12455"/>
      <c r="H12455"/>
    </row>
    <row r="12456" spans="1:8" ht="15" x14ac:dyDescent="0.25">
      <c r="A12456"/>
      <c r="B12456"/>
      <c r="C12456"/>
      <c r="D12456"/>
      <c r="E12456"/>
      <c r="F12456"/>
      <c r="G12456"/>
      <c r="H12456"/>
    </row>
    <row r="12457" spans="1:8" ht="15" x14ac:dyDescent="0.25">
      <c r="A12457"/>
      <c r="B12457"/>
      <c r="C12457"/>
      <c r="D12457"/>
      <c r="E12457"/>
      <c r="F12457"/>
      <c r="G12457"/>
      <c r="H12457"/>
    </row>
    <row r="12458" spans="1:8" ht="15" x14ac:dyDescent="0.25">
      <c r="A12458"/>
      <c r="B12458"/>
      <c r="C12458"/>
      <c r="D12458"/>
      <c r="E12458"/>
      <c r="F12458"/>
      <c r="G12458"/>
      <c r="H12458"/>
    </row>
    <row r="12459" spans="1:8" ht="15" x14ac:dyDescent="0.25">
      <c r="A12459"/>
      <c r="B12459"/>
      <c r="C12459"/>
      <c r="D12459"/>
      <c r="E12459"/>
      <c r="F12459"/>
      <c r="G12459"/>
      <c r="H12459"/>
    </row>
    <row r="12460" spans="1:8" ht="15" x14ac:dyDescent="0.25">
      <c r="A12460"/>
      <c r="B12460"/>
      <c r="C12460"/>
      <c r="D12460"/>
      <c r="E12460"/>
      <c r="F12460"/>
      <c r="G12460"/>
      <c r="H12460"/>
    </row>
    <row r="12461" spans="1:8" ht="15" x14ac:dyDescent="0.25">
      <c r="A12461"/>
      <c r="B12461"/>
      <c r="C12461"/>
      <c r="D12461"/>
      <c r="E12461"/>
      <c r="F12461"/>
      <c r="G12461"/>
      <c r="H12461"/>
    </row>
    <row r="12462" spans="1:8" ht="15" x14ac:dyDescent="0.25">
      <c r="A12462"/>
      <c r="B12462"/>
      <c r="C12462"/>
      <c r="D12462"/>
      <c r="E12462"/>
      <c r="F12462"/>
      <c r="G12462"/>
      <c r="H12462"/>
    </row>
    <row r="12463" spans="1:8" ht="15" x14ac:dyDescent="0.25">
      <c r="A12463"/>
      <c r="B12463"/>
      <c r="C12463"/>
      <c r="D12463"/>
      <c r="E12463"/>
      <c r="F12463"/>
      <c r="G12463"/>
      <c r="H12463"/>
    </row>
    <row r="12464" spans="1:8" ht="15" x14ac:dyDescent="0.25">
      <c r="A12464"/>
      <c r="B12464"/>
      <c r="C12464"/>
      <c r="D12464"/>
      <c r="E12464"/>
      <c r="F12464"/>
      <c r="G12464"/>
      <c r="H12464"/>
    </row>
    <row r="12465" spans="1:8" ht="15" x14ac:dyDescent="0.25">
      <c r="A12465"/>
      <c r="B12465"/>
      <c r="C12465"/>
      <c r="D12465"/>
      <c r="E12465"/>
      <c r="F12465"/>
      <c r="G12465"/>
      <c r="H12465"/>
    </row>
    <row r="12466" spans="1:8" ht="15" x14ac:dyDescent="0.25">
      <c r="A12466"/>
      <c r="B12466"/>
      <c r="C12466"/>
      <c r="D12466"/>
      <c r="E12466"/>
      <c r="F12466"/>
      <c r="G12466"/>
      <c r="H12466"/>
    </row>
    <row r="12467" spans="1:8" ht="15" x14ac:dyDescent="0.25">
      <c r="A12467"/>
      <c r="B12467"/>
      <c r="C12467"/>
      <c r="D12467"/>
      <c r="E12467"/>
      <c r="F12467"/>
      <c r="G12467"/>
      <c r="H12467"/>
    </row>
    <row r="12468" spans="1:8" ht="15" x14ac:dyDescent="0.25">
      <c r="A12468"/>
      <c r="B12468"/>
      <c r="C12468"/>
      <c r="D12468"/>
      <c r="E12468"/>
      <c r="F12468"/>
      <c r="G12468"/>
      <c r="H12468"/>
    </row>
    <row r="12469" spans="1:8" ht="15" x14ac:dyDescent="0.25">
      <c r="A12469"/>
      <c r="B12469"/>
      <c r="C12469"/>
      <c r="D12469"/>
      <c r="E12469"/>
      <c r="F12469"/>
      <c r="G12469"/>
      <c r="H12469"/>
    </row>
    <row r="12470" spans="1:8" ht="15" x14ac:dyDescent="0.25">
      <c r="A12470"/>
      <c r="B12470"/>
      <c r="C12470"/>
      <c r="D12470"/>
      <c r="E12470"/>
      <c r="F12470"/>
      <c r="G12470"/>
      <c r="H12470"/>
    </row>
    <row r="12471" spans="1:8" ht="15" x14ac:dyDescent="0.25">
      <c r="A12471"/>
      <c r="B12471"/>
      <c r="C12471"/>
      <c r="D12471"/>
      <c r="E12471"/>
      <c r="F12471"/>
      <c r="G12471"/>
      <c r="H12471"/>
    </row>
    <row r="12472" spans="1:8" ht="15" x14ac:dyDescent="0.25">
      <c r="A12472"/>
      <c r="B12472"/>
      <c r="C12472"/>
      <c r="D12472"/>
      <c r="E12472"/>
      <c r="F12472"/>
      <c r="G12472"/>
      <c r="H12472"/>
    </row>
    <row r="12473" spans="1:8" ht="15" x14ac:dyDescent="0.25">
      <c r="A12473"/>
      <c r="B12473"/>
      <c r="C12473"/>
      <c r="D12473"/>
      <c r="E12473"/>
      <c r="F12473"/>
      <c r="G12473"/>
      <c r="H12473"/>
    </row>
    <row r="12474" spans="1:8" ht="15" x14ac:dyDescent="0.25">
      <c r="A12474"/>
      <c r="B12474"/>
      <c r="C12474"/>
      <c r="D12474"/>
      <c r="E12474"/>
      <c r="F12474"/>
      <c r="G12474"/>
      <c r="H12474"/>
    </row>
    <row r="12475" spans="1:8" ht="15" x14ac:dyDescent="0.25">
      <c r="A12475"/>
      <c r="B12475"/>
      <c r="C12475"/>
      <c r="D12475"/>
      <c r="E12475"/>
      <c r="F12475"/>
      <c r="G12475"/>
      <c r="H12475"/>
    </row>
    <row r="12476" spans="1:8" ht="15" x14ac:dyDescent="0.25">
      <c r="A12476"/>
      <c r="B12476"/>
      <c r="C12476"/>
      <c r="D12476"/>
      <c r="E12476"/>
      <c r="F12476"/>
      <c r="G12476"/>
      <c r="H12476"/>
    </row>
    <row r="12477" spans="1:8" ht="15" x14ac:dyDescent="0.25">
      <c r="A12477"/>
      <c r="B12477"/>
      <c r="C12477"/>
      <c r="D12477"/>
      <c r="E12477"/>
      <c r="F12477"/>
      <c r="G12477"/>
      <c r="H12477"/>
    </row>
    <row r="12478" spans="1:8" ht="15" x14ac:dyDescent="0.25">
      <c r="A12478"/>
      <c r="B12478"/>
      <c r="C12478"/>
      <c r="D12478"/>
      <c r="E12478"/>
      <c r="F12478"/>
      <c r="G12478"/>
      <c r="H12478"/>
    </row>
    <row r="12479" spans="1:8" ht="15" x14ac:dyDescent="0.25">
      <c r="A12479"/>
      <c r="B12479"/>
      <c r="C12479"/>
      <c r="D12479"/>
      <c r="E12479"/>
      <c r="F12479"/>
      <c r="G12479"/>
      <c r="H12479"/>
    </row>
    <row r="12480" spans="1:8" ht="15" x14ac:dyDescent="0.25">
      <c r="A12480"/>
      <c r="B12480"/>
      <c r="C12480"/>
      <c r="D12480"/>
      <c r="E12480"/>
      <c r="F12480"/>
      <c r="G12480"/>
      <c r="H12480"/>
    </row>
    <row r="12481" spans="1:8" ht="15" x14ac:dyDescent="0.25">
      <c r="A12481"/>
      <c r="B12481"/>
      <c r="C12481"/>
      <c r="D12481"/>
      <c r="E12481"/>
      <c r="F12481"/>
      <c r="G12481"/>
      <c r="H12481"/>
    </row>
    <row r="12482" spans="1:8" ht="15" x14ac:dyDescent="0.25">
      <c r="A12482"/>
      <c r="B12482"/>
      <c r="C12482"/>
      <c r="D12482"/>
      <c r="E12482"/>
      <c r="F12482"/>
      <c r="G12482"/>
      <c r="H12482"/>
    </row>
    <row r="12483" spans="1:8" ht="15" x14ac:dyDescent="0.25">
      <c r="A12483"/>
      <c r="B12483"/>
      <c r="C12483"/>
      <c r="D12483"/>
      <c r="E12483"/>
      <c r="F12483"/>
      <c r="G12483"/>
      <c r="H12483"/>
    </row>
    <row r="12484" spans="1:8" ht="15" x14ac:dyDescent="0.25">
      <c r="A12484"/>
      <c r="B12484"/>
      <c r="C12484"/>
      <c r="D12484"/>
      <c r="E12484"/>
      <c r="F12484"/>
      <c r="G12484"/>
      <c r="H12484"/>
    </row>
    <row r="12485" spans="1:8" ht="15" x14ac:dyDescent="0.25">
      <c r="A12485"/>
      <c r="B12485"/>
      <c r="C12485"/>
      <c r="D12485"/>
      <c r="E12485"/>
      <c r="F12485"/>
      <c r="G12485"/>
      <c r="H12485"/>
    </row>
    <row r="12486" spans="1:8" ht="15" x14ac:dyDescent="0.25">
      <c r="A12486"/>
      <c r="B12486"/>
      <c r="C12486"/>
      <c r="D12486"/>
      <c r="E12486"/>
      <c r="F12486"/>
      <c r="G12486"/>
      <c r="H12486"/>
    </row>
    <row r="12487" spans="1:8" ht="15" x14ac:dyDescent="0.25">
      <c r="A12487"/>
      <c r="B12487"/>
      <c r="C12487"/>
      <c r="D12487"/>
      <c r="E12487"/>
      <c r="F12487"/>
      <c r="G12487"/>
      <c r="H12487"/>
    </row>
    <row r="12488" spans="1:8" ht="15" x14ac:dyDescent="0.25">
      <c r="A12488"/>
      <c r="B12488"/>
      <c r="C12488"/>
      <c r="D12488"/>
      <c r="E12488"/>
      <c r="F12488"/>
      <c r="G12488"/>
      <c r="H12488"/>
    </row>
    <row r="12489" spans="1:8" ht="15" x14ac:dyDescent="0.25">
      <c r="A12489"/>
      <c r="B12489"/>
      <c r="C12489"/>
      <c r="D12489"/>
      <c r="E12489"/>
      <c r="F12489"/>
      <c r="G12489"/>
      <c r="H12489"/>
    </row>
    <row r="12490" spans="1:8" ht="15" x14ac:dyDescent="0.25">
      <c r="A12490"/>
      <c r="B12490"/>
      <c r="C12490"/>
      <c r="D12490"/>
      <c r="E12490"/>
      <c r="F12490"/>
      <c r="G12490"/>
      <c r="H12490"/>
    </row>
    <row r="12491" spans="1:8" ht="15" x14ac:dyDescent="0.25">
      <c r="A12491"/>
      <c r="B12491"/>
      <c r="C12491"/>
      <c r="D12491"/>
      <c r="E12491"/>
      <c r="F12491"/>
      <c r="G12491"/>
      <c r="H12491"/>
    </row>
    <row r="12492" spans="1:8" ht="15" x14ac:dyDescent="0.25">
      <c r="A12492"/>
      <c r="B12492"/>
      <c r="C12492"/>
      <c r="D12492"/>
      <c r="E12492"/>
      <c r="F12492"/>
      <c r="G12492"/>
      <c r="H12492"/>
    </row>
    <row r="12493" spans="1:8" ht="15" x14ac:dyDescent="0.25">
      <c r="A12493"/>
      <c r="B12493"/>
      <c r="C12493"/>
      <c r="D12493"/>
      <c r="E12493"/>
      <c r="F12493"/>
      <c r="G12493"/>
      <c r="H12493"/>
    </row>
    <row r="12494" spans="1:8" ht="15" x14ac:dyDescent="0.25">
      <c r="A12494"/>
      <c r="B12494"/>
      <c r="C12494"/>
      <c r="D12494"/>
      <c r="E12494"/>
      <c r="F12494"/>
      <c r="G12494"/>
      <c r="H12494"/>
    </row>
    <row r="12495" spans="1:8" ht="15" x14ac:dyDescent="0.25">
      <c r="A12495"/>
      <c r="B12495"/>
      <c r="C12495"/>
      <c r="D12495"/>
      <c r="E12495"/>
      <c r="F12495"/>
      <c r="G12495"/>
      <c r="H12495"/>
    </row>
    <row r="12496" spans="1:8" ht="15" x14ac:dyDescent="0.25">
      <c r="A12496"/>
      <c r="B12496"/>
      <c r="C12496"/>
      <c r="D12496"/>
      <c r="E12496"/>
      <c r="F12496"/>
      <c r="G12496"/>
      <c r="H12496"/>
    </row>
    <row r="12497" spans="1:8" ht="15" x14ac:dyDescent="0.25">
      <c r="A12497"/>
      <c r="B12497"/>
      <c r="C12497"/>
      <c r="D12497"/>
      <c r="E12497"/>
      <c r="F12497"/>
      <c r="G12497"/>
      <c r="H12497"/>
    </row>
    <row r="12498" spans="1:8" ht="15" x14ac:dyDescent="0.25">
      <c r="A12498"/>
      <c r="B12498"/>
      <c r="C12498"/>
      <c r="D12498"/>
      <c r="E12498"/>
      <c r="F12498"/>
      <c r="G12498"/>
      <c r="H12498"/>
    </row>
    <row r="12499" spans="1:8" ht="15" x14ac:dyDescent="0.25">
      <c r="A12499"/>
      <c r="B12499"/>
      <c r="C12499"/>
      <c r="D12499"/>
      <c r="E12499"/>
      <c r="F12499"/>
      <c r="G12499"/>
      <c r="H12499"/>
    </row>
    <row r="12500" spans="1:8" ht="15" x14ac:dyDescent="0.25">
      <c r="A12500"/>
      <c r="B12500"/>
      <c r="C12500"/>
      <c r="D12500"/>
      <c r="E12500"/>
      <c r="F12500"/>
      <c r="G12500"/>
      <c r="H12500"/>
    </row>
    <row r="12501" spans="1:8" ht="15" x14ac:dyDescent="0.25">
      <c r="A12501"/>
      <c r="B12501"/>
      <c r="C12501"/>
      <c r="D12501"/>
      <c r="E12501"/>
      <c r="F12501"/>
      <c r="G12501"/>
      <c r="H12501"/>
    </row>
    <row r="12502" spans="1:8" ht="15" x14ac:dyDescent="0.25">
      <c r="A12502"/>
      <c r="B12502"/>
      <c r="C12502"/>
      <c r="D12502"/>
      <c r="E12502"/>
      <c r="F12502"/>
      <c r="G12502"/>
      <c r="H12502"/>
    </row>
    <row r="12503" spans="1:8" ht="15" x14ac:dyDescent="0.25">
      <c r="A12503"/>
      <c r="B12503"/>
      <c r="C12503"/>
      <c r="D12503"/>
      <c r="E12503"/>
      <c r="F12503"/>
      <c r="G12503"/>
      <c r="H12503"/>
    </row>
    <row r="12504" spans="1:8" ht="15" x14ac:dyDescent="0.25">
      <c r="A12504"/>
      <c r="B12504"/>
      <c r="C12504"/>
      <c r="D12504"/>
      <c r="E12504"/>
      <c r="F12504"/>
      <c r="G12504"/>
      <c r="H12504"/>
    </row>
    <row r="12505" spans="1:8" ht="15" x14ac:dyDescent="0.25">
      <c r="A12505"/>
      <c r="B12505"/>
      <c r="C12505"/>
      <c r="D12505"/>
      <c r="E12505"/>
      <c r="F12505"/>
      <c r="G12505"/>
      <c r="H12505"/>
    </row>
    <row r="12506" spans="1:8" ht="15" x14ac:dyDescent="0.25">
      <c r="A12506"/>
      <c r="B12506"/>
      <c r="C12506"/>
      <c r="D12506"/>
      <c r="E12506"/>
      <c r="F12506"/>
      <c r="G12506"/>
      <c r="H12506"/>
    </row>
    <row r="12507" spans="1:8" ht="15" x14ac:dyDescent="0.25">
      <c r="A12507"/>
      <c r="B12507"/>
      <c r="C12507"/>
      <c r="D12507"/>
      <c r="E12507"/>
      <c r="F12507"/>
      <c r="G12507"/>
      <c r="H12507"/>
    </row>
    <row r="12508" spans="1:8" ht="15" x14ac:dyDescent="0.25">
      <c r="A12508"/>
      <c r="B12508"/>
      <c r="C12508"/>
      <c r="D12508"/>
      <c r="E12508"/>
      <c r="F12508"/>
      <c r="G12508"/>
      <c r="H12508"/>
    </row>
    <row r="12509" spans="1:8" ht="15" x14ac:dyDescent="0.25">
      <c r="A12509"/>
      <c r="B12509"/>
      <c r="C12509"/>
      <c r="D12509"/>
      <c r="E12509"/>
      <c r="F12509"/>
      <c r="G12509"/>
      <c r="H12509"/>
    </row>
    <row r="12510" spans="1:8" ht="15" x14ac:dyDescent="0.25">
      <c r="A12510"/>
      <c r="B12510"/>
      <c r="C12510"/>
      <c r="D12510"/>
      <c r="E12510"/>
      <c r="F12510"/>
      <c r="G12510"/>
      <c r="H12510"/>
    </row>
    <row r="12511" spans="1:8" ht="15" x14ac:dyDescent="0.25">
      <c r="A12511"/>
      <c r="B12511"/>
      <c r="C12511"/>
      <c r="D12511"/>
      <c r="E12511"/>
      <c r="F12511"/>
      <c r="G12511"/>
      <c r="H12511"/>
    </row>
    <row r="12512" spans="1:8" ht="15" x14ac:dyDescent="0.25">
      <c r="A12512"/>
      <c r="B12512"/>
      <c r="C12512"/>
      <c r="D12512"/>
      <c r="E12512"/>
      <c r="F12512"/>
      <c r="G12512"/>
      <c r="H12512"/>
    </row>
    <row r="12513" spans="1:8" ht="15" x14ac:dyDescent="0.25">
      <c r="A12513"/>
      <c r="B12513"/>
      <c r="C12513"/>
      <c r="D12513"/>
      <c r="E12513"/>
      <c r="F12513"/>
      <c r="G12513"/>
      <c r="H12513"/>
    </row>
    <row r="12514" spans="1:8" ht="15" x14ac:dyDescent="0.25">
      <c r="A12514"/>
      <c r="B12514"/>
      <c r="C12514"/>
      <c r="D12514"/>
      <c r="E12514"/>
      <c r="F12514"/>
      <c r="G12514"/>
      <c r="H12514"/>
    </row>
    <row r="12515" spans="1:8" ht="15" x14ac:dyDescent="0.25">
      <c r="A12515"/>
      <c r="B12515"/>
      <c r="C12515"/>
      <c r="D12515"/>
      <c r="E12515"/>
      <c r="F12515"/>
      <c r="G12515"/>
      <c r="H12515"/>
    </row>
    <row r="12516" spans="1:8" ht="15" x14ac:dyDescent="0.25">
      <c r="A12516"/>
      <c r="B12516"/>
      <c r="C12516"/>
      <c r="D12516"/>
      <c r="E12516"/>
      <c r="F12516"/>
      <c r="G12516"/>
      <c r="H12516"/>
    </row>
    <row r="12517" spans="1:8" ht="15" x14ac:dyDescent="0.25">
      <c r="A12517"/>
      <c r="B12517"/>
      <c r="C12517"/>
      <c r="D12517"/>
      <c r="E12517"/>
      <c r="F12517"/>
      <c r="G12517"/>
      <c r="H12517"/>
    </row>
    <row r="12518" spans="1:8" ht="15" x14ac:dyDescent="0.25">
      <c r="A12518"/>
      <c r="B12518"/>
      <c r="C12518"/>
      <c r="D12518"/>
      <c r="E12518"/>
      <c r="F12518"/>
      <c r="G12518"/>
      <c r="H12518"/>
    </row>
    <row r="12519" spans="1:8" ht="15" x14ac:dyDescent="0.25">
      <c r="A12519"/>
      <c r="B12519"/>
      <c r="C12519"/>
      <c r="D12519"/>
      <c r="E12519"/>
      <c r="F12519"/>
      <c r="G12519"/>
      <c r="H12519"/>
    </row>
    <row r="12520" spans="1:8" ht="15" x14ac:dyDescent="0.25">
      <c r="A12520"/>
      <c r="B12520"/>
      <c r="C12520"/>
      <c r="D12520"/>
      <c r="E12520"/>
      <c r="F12520"/>
      <c r="G12520"/>
      <c r="H12520"/>
    </row>
    <row r="12521" spans="1:8" ht="15" x14ac:dyDescent="0.25">
      <c r="A12521"/>
      <c r="B12521"/>
      <c r="C12521"/>
      <c r="D12521"/>
      <c r="E12521"/>
      <c r="F12521"/>
      <c r="G12521"/>
      <c r="H12521"/>
    </row>
    <row r="12522" spans="1:8" ht="15" x14ac:dyDescent="0.25">
      <c r="A12522"/>
      <c r="B12522"/>
      <c r="C12522"/>
      <c r="D12522"/>
      <c r="E12522"/>
      <c r="F12522"/>
      <c r="G12522"/>
      <c r="H12522"/>
    </row>
    <row r="12523" spans="1:8" ht="15" x14ac:dyDescent="0.25">
      <c r="A12523"/>
      <c r="B12523"/>
      <c r="C12523"/>
      <c r="D12523"/>
      <c r="E12523"/>
      <c r="F12523"/>
      <c r="G12523"/>
      <c r="H12523"/>
    </row>
    <row r="12524" spans="1:8" ht="15" x14ac:dyDescent="0.25">
      <c r="A12524"/>
      <c r="B12524"/>
      <c r="C12524"/>
      <c r="D12524"/>
      <c r="E12524"/>
      <c r="F12524"/>
      <c r="G12524"/>
      <c r="H12524"/>
    </row>
    <row r="12525" spans="1:8" ht="15" x14ac:dyDescent="0.25">
      <c r="A12525"/>
      <c r="B12525"/>
      <c r="C12525"/>
      <c r="D12525"/>
      <c r="E12525"/>
      <c r="F12525"/>
      <c r="G12525"/>
      <c r="H12525"/>
    </row>
    <row r="12526" spans="1:8" ht="15" x14ac:dyDescent="0.25">
      <c r="A12526"/>
      <c r="B12526"/>
      <c r="C12526"/>
      <c r="D12526"/>
      <c r="E12526"/>
      <c r="F12526"/>
      <c r="G12526"/>
      <c r="H12526"/>
    </row>
    <row r="12527" spans="1:8" ht="15" x14ac:dyDescent="0.25">
      <c r="A12527"/>
      <c r="B12527"/>
      <c r="C12527"/>
      <c r="D12527"/>
      <c r="E12527"/>
      <c r="F12527"/>
      <c r="G12527"/>
      <c r="H12527"/>
    </row>
    <row r="12528" spans="1:8" ht="15" x14ac:dyDescent="0.25">
      <c r="A12528"/>
      <c r="B12528"/>
      <c r="C12528"/>
      <c r="D12528"/>
      <c r="E12528"/>
      <c r="F12528"/>
      <c r="G12528"/>
      <c r="H12528"/>
    </row>
    <row r="12529" spans="1:8" ht="15" x14ac:dyDescent="0.25">
      <c r="A12529"/>
      <c r="B12529"/>
      <c r="C12529"/>
      <c r="D12529"/>
      <c r="E12529"/>
      <c r="F12529"/>
      <c r="G12529"/>
      <c r="H12529"/>
    </row>
    <row r="12530" spans="1:8" ht="15" x14ac:dyDescent="0.25">
      <c r="A12530"/>
      <c r="B12530"/>
      <c r="C12530"/>
      <c r="D12530"/>
      <c r="E12530"/>
      <c r="F12530"/>
      <c r="G12530"/>
      <c r="H12530"/>
    </row>
    <row r="12531" spans="1:8" ht="15" x14ac:dyDescent="0.25">
      <c r="A12531"/>
      <c r="B12531"/>
      <c r="C12531"/>
      <c r="D12531"/>
      <c r="E12531"/>
      <c r="F12531"/>
      <c r="G12531"/>
      <c r="H12531"/>
    </row>
    <row r="12532" spans="1:8" ht="15" x14ac:dyDescent="0.25">
      <c r="A12532"/>
      <c r="B12532"/>
      <c r="C12532"/>
      <c r="D12532"/>
      <c r="E12532"/>
      <c r="F12532"/>
      <c r="G12532"/>
      <c r="H12532"/>
    </row>
    <row r="12533" spans="1:8" ht="15" x14ac:dyDescent="0.25">
      <c r="A12533"/>
      <c r="B12533"/>
      <c r="C12533"/>
      <c r="D12533"/>
      <c r="E12533"/>
      <c r="F12533"/>
      <c r="G12533"/>
      <c r="H12533"/>
    </row>
    <row r="12534" spans="1:8" ht="15" x14ac:dyDescent="0.25">
      <c r="A12534"/>
      <c r="B12534"/>
      <c r="C12534"/>
      <c r="D12534"/>
      <c r="E12534"/>
      <c r="F12534"/>
      <c r="G12534"/>
      <c r="H12534"/>
    </row>
    <row r="12535" spans="1:8" ht="15" x14ac:dyDescent="0.25">
      <c r="A12535"/>
      <c r="B12535"/>
      <c r="C12535"/>
      <c r="D12535"/>
      <c r="E12535"/>
      <c r="F12535"/>
      <c r="G12535"/>
      <c r="H12535"/>
    </row>
    <row r="12536" spans="1:8" ht="15" x14ac:dyDescent="0.25">
      <c r="A12536"/>
      <c r="B12536"/>
      <c r="C12536"/>
      <c r="D12536"/>
      <c r="E12536"/>
      <c r="F12536"/>
      <c r="G12536"/>
      <c r="H12536"/>
    </row>
    <row r="12537" spans="1:8" ht="15" x14ac:dyDescent="0.25">
      <c r="A12537"/>
      <c r="B12537"/>
      <c r="C12537"/>
      <c r="D12537"/>
      <c r="E12537"/>
      <c r="F12537"/>
      <c r="G12537"/>
      <c r="H12537"/>
    </row>
    <row r="12538" spans="1:8" ht="15" x14ac:dyDescent="0.25">
      <c r="A12538"/>
      <c r="B12538"/>
      <c r="C12538"/>
      <c r="D12538"/>
      <c r="E12538"/>
      <c r="F12538"/>
      <c r="G12538"/>
      <c r="H12538"/>
    </row>
    <row r="12539" spans="1:8" ht="15" x14ac:dyDescent="0.25">
      <c r="A12539"/>
      <c r="B12539"/>
      <c r="C12539"/>
      <c r="D12539"/>
      <c r="E12539"/>
      <c r="F12539"/>
      <c r="G12539"/>
      <c r="H12539"/>
    </row>
    <row r="12540" spans="1:8" ht="15" x14ac:dyDescent="0.25">
      <c r="A12540"/>
      <c r="B12540"/>
      <c r="C12540"/>
      <c r="D12540"/>
      <c r="E12540"/>
      <c r="F12540"/>
      <c r="G12540"/>
      <c r="H12540"/>
    </row>
    <row r="12541" spans="1:8" ht="15" x14ac:dyDescent="0.25">
      <c r="A12541"/>
      <c r="B12541"/>
      <c r="C12541"/>
      <c r="D12541"/>
      <c r="E12541"/>
      <c r="F12541"/>
      <c r="G12541"/>
      <c r="H12541"/>
    </row>
    <row r="12542" spans="1:8" ht="15" x14ac:dyDescent="0.25">
      <c r="A12542"/>
      <c r="B12542"/>
      <c r="C12542"/>
      <c r="D12542"/>
      <c r="E12542"/>
      <c r="F12542"/>
      <c r="G12542"/>
      <c r="H12542"/>
    </row>
    <row r="12543" spans="1:8" ht="15" x14ac:dyDescent="0.25">
      <c r="A12543"/>
      <c r="B12543"/>
      <c r="C12543"/>
      <c r="D12543"/>
      <c r="E12543"/>
      <c r="F12543"/>
      <c r="G12543"/>
      <c r="H12543"/>
    </row>
    <row r="12544" spans="1:8" ht="15" x14ac:dyDescent="0.25">
      <c r="A12544"/>
      <c r="B12544"/>
      <c r="C12544"/>
      <c r="D12544"/>
      <c r="E12544"/>
      <c r="F12544"/>
      <c r="G12544"/>
      <c r="H12544"/>
    </row>
    <row r="12545" spans="1:8" ht="15" x14ac:dyDescent="0.25">
      <c r="A12545"/>
      <c r="B12545"/>
      <c r="C12545"/>
      <c r="D12545"/>
      <c r="E12545"/>
      <c r="F12545"/>
      <c r="G12545"/>
      <c r="H12545"/>
    </row>
    <row r="12546" spans="1:8" ht="15" x14ac:dyDescent="0.25">
      <c r="A12546"/>
      <c r="B12546"/>
      <c r="C12546"/>
      <c r="D12546"/>
      <c r="E12546"/>
      <c r="F12546"/>
      <c r="G12546"/>
      <c r="H12546"/>
    </row>
    <row r="12547" spans="1:8" ht="15" x14ac:dyDescent="0.25">
      <c r="A12547"/>
      <c r="B12547"/>
      <c r="C12547"/>
      <c r="D12547"/>
      <c r="E12547"/>
      <c r="F12547"/>
      <c r="G12547"/>
      <c r="H12547"/>
    </row>
    <row r="12548" spans="1:8" ht="15" x14ac:dyDescent="0.25">
      <c r="A12548"/>
      <c r="B12548"/>
      <c r="C12548"/>
      <c r="D12548"/>
      <c r="E12548"/>
      <c r="F12548"/>
      <c r="G12548"/>
      <c r="H12548"/>
    </row>
    <row r="12549" spans="1:8" ht="15" x14ac:dyDescent="0.25">
      <c r="A12549"/>
      <c r="B12549"/>
      <c r="C12549"/>
      <c r="D12549"/>
      <c r="E12549"/>
      <c r="F12549"/>
      <c r="G12549"/>
      <c r="H12549"/>
    </row>
    <row r="12550" spans="1:8" ht="15" x14ac:dyDescent="0.25">
      <c r="A12550"/>
      <c r="B12550"/>
      <c r="C12550"/>
      <c r="D12550"/>
      <c r="E12550"/>
      <c r="F12550"/>
      <c r="G12550"/>
      <c r="H12550"/>
    </row>
    <row r="12551" spans="1:8" ht="15" x14ac:dyDescent="0.25">
      <c r="A12551"/>
      <c r="B12551"/>
      <c r="C12551"/>
      <c r="D12551"/>
      <c r="E12551"/>
      <c r="F12551"/>
      <c r="G12551"/>
      <c r="H12551"/>
    </row>
    <row r="12552" spans="1:8" ht="15" x14ac:dyDescent="0.25">
      <c r="A12552"/>
      <c r="B12552"/>
      <c r="C12552"/>
      <c r="D12552"/>
      <c r="E12552"/>
      <c r="F12552"/>
      <c r="G12552"/>
      <c r="H12552"/>
    </row>
    <row r="12553" spans="1:8" ht="15" x14ac:dyDescent="0.25">
      <c r="A12553"/>
      <c r="B12553"/>
      <c r="C12553"/>
      <c r="D12553"/>
      <c r="E12553"/>
      <c r="F12553"/>
      <c r="G12553"/>
      <c r="H12553"/>
    </row>
    <row r="12554" spans="1:8" ht="15" x14ac:dyDescent="0.25">
      <c r="A12554"/>
      <c r="B12554"/>
      <c r="C12554"/>
      <c r="D12554"/>
      <c r="E12554"/>
      <c r="F12554"/>
      <c r="G12554"/>
      <c r="H12554"/>
    </row>
    <row r="12555" spans="1:8" ht="15" x14ac:dyDescent="0.25">
      <c r="A12555"/>
      <c r="B12555"/>
      <c r="C12555"/>
      <c r="D12555"/>
      <c r="E12555"/>
      <c r="F12555"/>
      <c r="G12555"/>
      <c r="H12555"/>
    </row>
    <row r="12556" spans="1:8" ht="15" x14ac:dyDescent="0.25">
      <c r="A12556"/>
      <c r="B12556"/>
      <c r="C12556"/>
      <c r="D12556"/>
      <c r="E12556"/>
      <c r="F12556"/>
      <c r="G12556"/>
      <c r="H12556"/>
    </row>
    <row r="12557" spans="1:8" ht="15" x14ac:dyDescent="0.25">
      <c r="A12557"/>
      <c r="B12557"/>
      <c r="C12557"/>
      <c r="D12557"/>
      <c r="E12557"/>
      <c r="F12557"/>
      <c r="G12557"/>
      <c r="H12557"/>
    </row>
    <row r="12558" spans="1:8" ht="15" x14ac:dyDescent="0.25">
      <c r="A12558"/>
      <c r="B12558"/>
      <c r="C12558"/>
      <c r="D12558"/>
      <c r="E12558"/>
      <c r="F12558"/>
      <c r="G12558"/>
      <c r="H12558"/>
    </row>
    <row r="12559" spans="1:8" ht="15" x14ac:dyDescent="0.25">
      <c r="A12559"/>
      <c r="B12559"/>
      <c r="C12559"/>
      <c r="D12559"/>
      <c r="E12559"/>
      <c r="F12559"/>
      <c r="G12559"/>
      <c r="H12559"/>
    </row>
    <row r="12560" spans="1:8" ht="15" x14ac:dyDescent="0.25">
      <c r="A12560"/>
      <c r="B12560"/>
      <c r="C12560"/>
      <c r="D12560"/>
      <c r="E12560"/>
      <c r="F12560"/>
      <c r="G12560"/>
      <c r="H12560"/>
    </row>
    <row r="12561" spans="1:8" ht="15" x14ac:dyDescent="0.25">
      <c r="A12561"/>
      <c r="B12561"/>
      <c r="C12561"/>
      <c r="D12561"/>
      <c r="E12561"/>
      <c r="F12561"/>
      <c r="G12561"/>
      <c r="H12561"/>
    </row>
    <row r="12562" spans="1:8" ht="15" x14ac:dyDescent="0.25">
      <c r="A12562"/>
      <c r="B12562"/>
      <c r="C12562"/>
      <c r="D12562"/>
      <c r="E12562"/>
      <c r="F12562"/>
      <c r="G12562"/>
      <c r="H12562"/>
    </row>
    <row r="12563" spans="1:8" ht="15" x14ac:dyDescent="0.25">
      <c r="A12563"/>
      <c r="B12563"/>
      <c r="C12563"/>
      <c r="D12563"/>
      <c r="E12563"/>
      <c r="F12563"/>
      <c r="G12563"/>
      <c r="H12563"/>
    </row>
    <row r="12564" spans="1:8" ht="15" x14ac:dyDescent="0.25">
      <c r="A12564"/>
      <c r="B12564"/>
      <c r="C12564"/>
      <c r="D12564"/>
      <c r="E12564"/>
      <c r="F12564"/>
      <c r="G12564"/>
      <c r="H12564"/>
    </row>
    <row r="12565" spans="1:8" ht="15" x14ac:dyDescent="0.25">
      <c r="A12565"/>
      <c r="B12565"/>
      <c r="C12565"/>
      <c r="D12565"/>
      <c r="E12565"/>
      <c r="F12565"/>
      <c r="G12565"/>
      <c r="H12565"/>
    </row>
    <row r="12566" spans="1:8" ht="15" x14ac:dyDescent="0.25">
      <c r="A12566"/>
      <c r="B12566"/>
      <c r="C12566"/>
      <c r="D12566"/>
      <c r="E12566"/>
      <c r="F12566"/>
      <c r="G12566"/>
      <c r="H12566"/>
    </row>
    <row r="12567" spans="1:8" ht="15" x14ac:dyDescent="0.25">
      <c r="A12567"/>
      <c r="B12567"/>
      <c r="C12567"/>
      <c r="D12567"/>
      <c r="E12567"/>
      <c r="F12567"/>
      <c r="G12567"/>
      <c r="H12567"/>
    </row>
    <row r="12568" spans="1:8" ht="15" x14ac:dyDescent="0.25">
      <c r="A12568"/>
      <c r="B12568"/>
      <c r="C12568"/>
      <c r="D12568"/>
      <c r="E12568"/>
      <c r="F12568"/>
      <c r="G12568"/>
      <c r="H12568"/>
    </row>
    <row r="12569" spans="1:8" ht="15" x14ac:dyDescent="0.25">
      <c r="A12569"/>
      <c r="B12569"/>
      <c r="C12569"/>
      <c r="D12569"/>
      <c r="E12569"/>
      <c r="F12569"/>
      <c r="G12569"/>
      <c r="H12569"/>
    </row>
    <row r="12570" spans="1:8" ht="15" x14ac:dyDescent="0.25">
      <c r="A12570"/>
      <c r="B12570"/>
      <c r="C12570"/>
      <c r="D12570"/>
      <c r="E12570"/>
      <c r="F12570"/>
      <c r="G12570"/>
      <c r="H12570"/>
    </row>
    <row r="12571" spans="1:8" ht="15" x14ac:dyDescent="0.25">
      <c r="A12571"/>
      <c r="B12571"/>
      <c r="C12571"/>
      <c r="D12571"/>
      <c r="E12571"/>
      <c r="F12571"/>
      <c r="G12571"/>
      <c r="H12571"/>
    </row>
    <row r="12572" spans="1:8" ht="15" x14ac:dyDescent="0.25">
      <c r="A12572"/>
      <c r="B12572"/>
      <c r="C12572"/>
      <c r="D12572"/>
      <c r="E12572"/>
      <c r="F12572"/>
      <c r="G12572"/>
      <c r="H12572"/>
    </row>
    <row r="12573" spans="1:8" ht="15" x14ac:dyDescent="0.25">
      <c r="A12573"/>
      <c r="B12573"/>
      <c r="C12573"/>
      <c r="D12573"/>
      <c r="E12573"/>
      <c r="F12573"/>
      <c r="G12573"/>
      <c r="H12573"/>
    </row>
    <row r="12574" spans="1:8" ht="15" x14ac:dyDescent="0.25">
      <c r="A12574"/>
      <c r="B12574"/>
      <c r="C12574"/>
      <c r="D12574"/>
      <c r="E12574"/>
      <c r="F12574"/>
      <c r="G12574"/>
      <c r="H12574"/>
    </row>
    <row r="12575" spans="1:8" ht="15" x14ac:dyDescent="0.25">
      <c r="A12575"/>
      <c r="B12575"/>
      <c r="C12575"/>
      <c r="D12575"/>
      <c r="E12575"/>
      <c r="F12575"/>
      <c r="G12575"/>
      <c r="H12575"/>
    </row>
    <row r="12576" spans="1:8" ht="15" x14ac:dyDescent="0.25">
      <c r="A12576"/>
      <c r="B12576"/>
      <c r="C12576"/>
      <c r="D12576"/>
      <c r="E12576"/>
      <c r="F12576"/>
      <c r="G12576"/>
      <c r="H12576"/>
    </row>
    <row r="12577" spans="1:8" ht="15" x14ac:dyDescent="0.25">
      <c r="A12577"/>
      <c r="B12577"/>
      <c r="C12577"/>
      <c r="D12577"/>
      <c r="E12577"/>
      <c r="F12577"/>
      <c r="G12577"/>
      <c r="H12577"/>
    </row>
    <row r="12578" spans="1:8" ht="15" x14ac:dyDescent="0.25">
      <c r="A12578"/>
      <c r="B12578"/>
      <c r="C12578"/>
      <c r="D12578"/>
      <c r="E12578"/>
      <c r="F12578"/>
      <c r="G12578"/>
      <c r="H12578"/>
    </row>
    <row r="12579" spans="1:8" ht="15" x14ac:dyDescent="0.25">
      <c r="A12579"/>
      <c r="B12579"/>
      <c r="C12579"/>
      <c r="D12579"/>
      <c r="E12579"/>
      <c r="F12579"/>
      <c r="G12579"/>
      <c r="H12579"/>
    </row>
    <row r="12580" spans="1:8" ht="15" x14ac:dyDescent="0.25">
      <c r="A12580"/>
      <c r="B12580"/>
      <c r="C12580"/>
      <c r="D12580"/>
      <c r="E12580"/>
      <c r="F12580"/>
      <c r="G12580"/>
      <c r="H12580"/>
    </row>
    <row r="12581" spans="1:8" ht="15" x14ac:dyDescent="0.25">
      <c r="A12581"/>
      <c r="B12581"/>
      <c r="C12581"/>
      <c r="D12581"/>
      <c r="E12581"/>
      <c r="F12581"/>
      <c r="G12581"/>
      <c r="H12581"/>
    </row>
    <row r="12582" spans="1:8" ht="15" x14ac:dyDescent="0.25">
      <c r="A12582"/>
      <c r="B12582"/>
      <c r="C12582"/>
      <c r="D12582"/>
      <c r="E12582"/>
      <c r="F12582"/>
      <c r="G12582"/>
      <c r="H12582"/>
    </row>
    <row r="12583" spans="1:8" ht="15" x14ac:dyDescent="0.25">
      <c r="A12583"/>
      <c r="B12583"/>
      <c r="C12583"/>
      <c r="D12583"/>
      <c r="E12583"/>
      <c r="F12583"/>
      <c r="G12583"/>
      <c r="H12583"/>
    </row>
    <row r="12584" spans="1:8" ht="15" x14ac:dyDescent="0.25">
      <c r="A12584"/>
      <c r="B12584"/>
      <c r="C12584"/>
      <c r="D12584"/>
      <c r="E12584"/>
      <c r="F12584"/>
      <c r="G12584"/>
      <c r="H12584"/>
    </row>
    <row r="12585" spans="1:8" ht="15" x14ac:dyDescent="0.25">
      <c r="A12585"/>
      <c r="B12585"/>
      <c r="C12585"/>
      <c r="D12585"/>
      <c r="E12585"/>
      <c r="F12585"/>
      <c r="G12585"/>
      <c r="H12585"/>
    </row>
    <row r="12586" spans="1:8" ht="15" x14ac:dyDescent="0.25">
      <c r="A12586"/>
      <c r="B12586"/>
      <c r="C12586"/>
      <c r="D12586"/>
      <c r="E12586"/>
      <c r="F12586"/>
      <c r="G12586"/>
      <c r="H12586"/>
    </row>
    <row r="12587" spans="1:8" ht="15" x14ac:dyDescent="0.25">
      <c r="A12587"/>
      <c r="B12587"/>
      <c r="C12587"/>
      <c r="D12587"/>
      <c r="E12587"/>
      <c r="F12587"/>
      <c r="G12587"/>
      <c r="H12587"/>
    </row>
    <row r="12588" spans="1:8" ht="15" x14ac:dyDescent="0.25">
      <c r="A12588"/>
      <c r="B12588"/>
      <c r="C12588"/>
      <c r="D12588"/>
      <c r="E12588"/>
      <c r="F12588"/>
      <c r="G12588"/>
      <c r="H12588"/>
    </row>
    <row r="12589" spans="1:8" ht="15" x14ac:dyDescent="0.25">
      <c r="A12589"/>
      <c r="B12589"/>
      <c r="C12589"/>
      <c r="D12589"/>
      <c r="E12589"/>
      <c r="F12589"/>
      <c r="G12589"/>
      <c r="H12589"/>
    </row>
    <row r="12590" spans="1:8" ht="15" x14ac:dyDescent="0.25">
      <c r="A12590"/>
      <c r="B12590"/>
      <c r="C12590"/>
      <c r="D12590"/>
      <c r="E12590"/>
      <c r="F12590"/>
      <c r="G12590"/>
      <c r="H12590"/>
    </row>
    <row r="12591" spans="1:8" ht="15" x14ac:dyDescent="0.25">
      <c r="A12591"/>
      <c r="B12591"/>
      <c r="C12591"/>
      <c r="D12591"/>
      <c r="E12591"/>
      <c r="F12591"/>
      <c r="G12591"/>
      <c r="H12591"/>
    </row>
    <row r="12592" spans="1:8" ht="15" x14ac:dyDescent="0.25">
      <c r="A12592"/>
      <c r="B12592"/>
      <c r="C12592"/>
      <c r="D12592"/>
      <c r="E12592"/>
      <c r="F12592"/>
      <c r="G12592"/>
      <c r="H12592"/>
    </row>
    <row r="12593" spans="1:8" ht="15" x14ac:dyDescent="0.25">
      <c r="A12593"/>
      <c r="B12593"/>
      <c r="C12593"/>
      <c r="D12593"/>
      <c r="E12593"/>
      <c r="F12593"/>
      <c r="G12593"/>
      <c r="H12593"/>
    </row>
    <row r="12594" spans="1:8" ht="15" x14ac:dyDescent="0.25">
      <c r="A12594"/>
      <c r="B12594"/>
      <c r="C12594"/>
      <c r="D12594"/>
      <c r="E12594"/>
      <c r="F12594"/>
      <c r="G12594"/>
      <c r="H12594"/>
    </row>
    <row r="12595" spans="1:8" ht="15" x14ac:dyDescent="0.25">
      <c r="A12595"/>
      <c r="B12595"/>
      <c r="C12595"/>
      <c r="D12595"/>
      <c r="E12595"/>
      <c r="F12595"/>
      <c r="G12595"/>
      <c r="H12595"/>
    </row>
    <row r="12596" spans="1:8" ht="15" x14ac:dyDescent="0.25">
      <c r="A12596"/>
      <c r="B12596"/>
      <c r="C12596"/>
      <c r="D12596"/>
      <c r="E12596"/>
      <c r="F12596"/>
      <c r="G12596"/>
      <c r="H12596"/>
    </row>
    <row r="12597" spans="1:8" ht="15" x14ac:dyDescent="0.25">
      <c r="A12597"/>
      <c r="B12597"/>
      <c r="C12597"/>
      <c r="D12597"/>
      <c r="E12597"/>
      <c r="F12597"/>
      <c r="G12597"/>
      <c r="H12597"/>
    </row>
    <row r="12598" spans="1:8" ht="15" x14ac:dyDescent="0.25">
      <c r="A12598"/>
      <c r="B12598"/>
      <c r="C12598"/>
      <c r="D12598"/>
      <c r="E12598"/>
      <c r="F12598"/>
      <c r="G12598"/>
      <c r="H12598"/>
    </row>
    <row r="12599" spans="1:8" ht="15" x14ac:dyDescent="0.25">
      <c r="A12599"/>
      <c r="B12599"/>
      <c r="C12599"/>
      <c r="D12599"/>
      <c r="E12599"/>
      <c r="F12599"/>
      <c r="G12599"/>
      <c r="H12599"/>
    </row>
    <row r="12600" spans="1:8" ht="15" x14ac:dyDescent="0.25">
      <c r="A12600"/>
      <c r="B12600"/>
      <c r="C12600"/>
      <c r="D12600"/>
      <c r="E12600"/>
      <c r="F12600"/>
      <c r="G12600"/>
      <c r="H12600"/>
    </row>
    <row r="12601" spans="1:8" ht="15" x14ac:dyDescent="0.25">
      <c r="A12601"/>
      <c r="B12601"/>
      <c r="C12601"/>
      <c r="D12601"/>
      <c r="E12601"/>
      <c r="F12601"/>
      <c r="G12601"/>
      <c r="H12601"/>
    </row>
    <row r="12602" spans="1:8" ht="15" x14ac:dyDescent="0.25">
      <c r="A12602"/>
      <c r="B12602"/>
      <c r="C12602"/>
      <c r="D12602"/>
      <c r="E12602"/>
      <c r="F12602"/>
      <c r="G12602"/>
      <c r="H12602"/>
    </row>
    <row r="12603" spans="1:8" ht="15" x14ac:dyDescent="0.25">
      <c r="A12603"/>
      <c r="B12603"/>
      <c r="C12603"/>
      <c r="D12603"/>
      <c r="E12603"/>
      <c r="F12603"/>
      <c r="G12603"/>
      <c r="H12603"/>
    </row>
    <row r="12604" spans="1:8" ht="15" x14ac:dyDescent="0.25">
      <c r="A12604"/>
      <c r="B12604"/>
      <c r="C12604"/>
      <c r="D12604"/>
      <c r="E12604"/>
      <c r="F12604"/>
      <c r="G12604"/>
      <c r="H12604"/>
    </row>
    <row r="12605" spans="1:8" ht="15" x14ac:dyDescent="0.25">
      <c r="A12605"/>
      <c r="B12605"/>
      <c r="C12605"/>
      <c r="D12605"/>
      <c r="E12605"/>
      <c r="F12605"/>
      <c r="G12605"/>
      <c r="H12605"/>
    </row>
    <row r="12606" spans="1:8" ht="15" x14ac:dyDescent="0.25">
      <c r="A12606"/>
      <c r="B12606"/>
      <c r="C12606"/>
      <c r="D12606"/>
      <c r="E12606"/>
      <c r="F12606"/>
      <c r="G12606"/>
      <c r="H12606"/>
    </row>
    <row r="12607" spans="1:8" ht="15" x14ac:dyDescent="0.25">
      <c r="A12607"/>
      <c r="B12607"/>
      <c r="C12607"/>
      <c r="D12607"/>
      <c r="E12607"/>
      <c r="F12607"/>
      <c r="G12607"/>
      <c r="H12607"/>
    </row>
    <row r="12608" spans="1:8" ht="15" x14ac:dyDescent="0.25">
      <c r="A12608"/>
      <c r="B12608"/>
      <c r="C12608"/>
      <c r="D12608"/>
      <c r="E12608"/>
      <c r="F12608"/>
      <c r="G12608"/>
      <c r="H12608"/>
    </row>
    <row r="12609" spans="1:8" ht="15" x14ac:dyDescent="0.25">
      <c r="A12609"/>
      <c r="B12609"/>
      <c r="C12609"/>
      <c r="D12609"/>
      <c r="E12609"/>
      <c r="F12609"/>
      <c r="G12609"/>
      <c r="H12609"/>
    </row>
    <row r="12610" spans="1:8" ht="15" x14ac:dyDescent="0.25">
      <c r="A12610"/>
      <c r="B12610"/>
      <c r="C12610"/>
      <c r="D12610"/>
      <c r="E12610"/>
      <c r="F12610"/>
      <c r="G12610"/>
      <c r="H12610"/>
    </row>
    <row r="12611" spans="1:8" ht="15" x14ac:dyDescent="0.25">
      <c r="A12611"/>
      <c r="B12611"/>
      <c r="C12611"/>
      <c r="D12611"/>
      <c r="E12611"/>
      <c r="F12611"/>
      <c r="G12611"/>
      <c r="H12611"/>
    </row>
    <row r="12612" spans="1:8" ht="15" x14ac:dyDescent="0.25">
      <c r="A12612"/>
      <c r="B12612"/>
      <c r="C12612"/>
      <c r="D12612"/>
      <c r="E12612"/>
      <c r="F12612"/>
      <c r="G12612"/>
      <c r="H12612"/>
    </row>
    <row r="12613" spans="1:8" ht="15" x14ac:dyDescent="0.25">
      <c r="A12613"/>
      <c r="B12613"/>
      <c r="C12613"/>
      <c r="D12613"/>
      <c r="E12613"/>
      <c r="F12613"/>
      <c r="G12613"/>
      <c r="H12613"/>
    </row>
    <row r="12614" spans="1:8" ht="15" x14ac:dyDescent="0.25">
      <c r="A12614"/>
      <c r="B12614"/>
      <c r="C12614"/>
      <c r="D12614"/>
      <c r="E12614"/>
      <c r="F12614"/>
      <c r="G12614"/>
      <c r="H12614"/>
    </row>
    <row r="12615" spans="1:8" ht="15" x14ac:dyDescent="0.25">
      <c r="A12615"/>
      <c r="B12615"/>
      <c r="C12615"/>
      <c r="D12615"/>
      <c r="E12615"/>
      <c r="F12615"/>
      <c r="G12615"/>
      <c r="H12615"/>
    </row>
    <row r="12616" spans="1:8" ht="15" x14ac:dyDescent="0.25">
      <c r="A12616"/>
      <c r="B12616"/>
      <c r="C12616"/>
      <c r="D12616"/>
      <c r="E12616"/>
      <c r="F12616"/>
      <c r="G12616"/>
      <c r="H12616"/>
    </row>
    <row r="12617" spans="1:8" ht="15" x14ac:dyDescent="0.25">
      <c r="A12617"/>
      <c r="B12617"/>
      <c r="C12617"/>
      <c r="D12617"/>
      <c r="E12617"/>
      <c r="F12617"/>
      <c r="G12617"/>
      <c r="H12617"/>
    </row>
    <row r="12618" spans="1:8" ht="15" x14ac:dyDescent="0.25">
      <c r="A12618"/>
      <c r="B12618"/>
      <c r="C12618"/>
      <c r="D12618"/>
      <c r="E12618"/>
      <c r="F12618"/>
      <c r="G12618"/>
      <c r="H12618"/>
    </row>
    <row r="12619" spans="1:8" ht="15" x14ac:dyDescent="0.25">
      <c r="A12619"/>
      <c r="B12619"/>
      <c r="C12619"/>
      <c r="D12619"/>
      <c r="E12619"/>
      <c r="F12619"/>
      <c r="G12619"/>
      <c r="H12619"/>
    </row>
    <row r="12620" spans="1:8" ht="15" x14ac:dyDescent="0.25">
      <c r="A12620"/>
      <c r="B12620"/>
      <c r="C12620"/>
      <c r="D12620"/>
      <c r="E12620"/>
      <c r="F12620"/>
      <c r="G12620"/>
      <c r="H12620"/>
    </row>
    <row r="12621" spans="1:8" ht="15" x14ac:dyDescent="0.25">
      <c r="A12621"/>
      <c r="B12621"/>
      <c r="C12621"/>
      <c r="D12621"/>
      <c r="E12621"/>
      <c r="F12621"/>
      <c r="G12621"/>
      <c r="H12621"/>
    </row>
    <row r="12622" spans="1:8" ht="15" x14ac:dyDescent="0.25">
      <c r="A12622"/>
      <c r="B12622"/>
      <c r="C12622"/>
      <c r="D12622"/>
      <c r="E12622"/>
      <c r="F12622"/>
      <c r="G12622"/>
      <c r="H12622"/>
    </row>
    <row r="12623" spans="1:8" ht="15" x14ac:dyDescent="0.25">
      <c r="A12623"/>
      <c r="B12623"/>
      <c r="C12623"/>
      <c r="D12623"/>
      <c r="E12623"/>
      <c r="F12623"/>
      <c r="G12623"/>
      <c r="H12623"/>
    </row>
    <row r="12624" spans="1:8" ht="15" x14ac:dyDescent="0.25">
      <c r="A12624"/>
      <c r="B12624"/>
      <c r="C12624"/>
      <c r="D12624"/>
      <c r="E12624"/>
      <c r="F12624"/>
      <c r="G12624"/>
      <c r="H12624"/>
    </row>
    <row r="12625" spans="1:8" ht="15" x14ac:dyDescent="0.25">
      <c r="A12625"/>
      <c r="B12625"/>
      <c r="C12625"/>
      <c r="D12625"/>
      <c r="E12625"/>
      <c r="F12625"/>
      <c r="G12625"/>
      <c r="H12625"/>
    </row>
    <row r="12626" spans="1:8" ht="15" x14ac:dyDescent="0.25">
      <c r="A12626"/>
      <c r="B12626"/>
      <c r="C12626"/>
      <c r="D12626"/>
      <c r="E12626"/>
      <c r="F12626"/>
      <c r="G12626"/>
      <c r="H12626"/>
    </row>
    <row r="12627" spans="1:8" ht="15" x14ac:dyDescent="0.25">
      <c r="A12627"/>
      <c r="B12627"/>
      <c r="C12627"/>
      <c r="D12627"/>
      <c r="E12627"/>
      <c r="F12627"/>
      <c r="G12627"/>
      <c r="H12627"/>
    </row>
    <row r="12628" spans="1:8" ht="15" x14ac:dyDescent="0.25">
      <c r="A12628"/>
      <c r="B12628"/>
      <c r="C12628"/>
      <c r="D12628"/>
      <c r="E12628"/>
      <c r="F12628"/>
      <c r="G12628"/>
      <c r="H12628"/>
    </row>
    <row r="12629" spans="1:8" ht="15" x14ac:dyDescent="0.25">
      <c r="A12629"/>
      <c r="B12629"/>
      <c r="C12629"/>
      <c r="D12629"/>
      <c r="E12629"/>
      <c r="F12629"/>
      <c r="G12629"/>
      <c r="H12629"/>
    </row>
    <row r="12630" spans="1:8" ht="15" x14ac:dyDescent="0.25">
      <c r="A12630"/>
      <c r="B12630"/>
      <c r="C12630"/>
      <c r="D12630"/>
      <c r="E12630"/>
      <c r="F12630"/>
      <c r="G12630"/>
      <c r="H12630"/>
    </row>
    <row r="12631" spans="1:8" ht="15" x14ac:dyDescent="0.25">
      <c r="A12631"/>
      <c r="B12631"/>
      <c r="C12631"/>
      <c r="D12631"/>
      <c r="E12631"/>
      <c r="F12631"/>
      <c r="G12631"/>
      <c r="H12631"/>
    </row>
    <row r="12632" spans="1:8" ht="15" x14ac:dyDescent="0.25">
      <c r="A12632"/>
      <c r="B12632"/>
      <c r="C12632"/>
      <c r="D12632"/>
      <c r="E12632"/>
      <c r="F12632"/>
      <c r="G12632"/>
      <c r="H12632"/>
    </row>
    <row r="12633" spans="1:8" ht="15" x14ac:dyDescent="0.25">
      <c r="A12633"/>
      <c r="B12633"/>
      <c r="C12633"/>
      <c r="D12633"/>
      <c r="E12633"/>
      <c r="F12633"/>
      <c r="G12633"/>
      <c r="H12633"/>
    </row>
    <row r="12634" spans="1:8" ht="15" x14ac:dyDescent="0.25">
      <c r="A12634"/>
      <c r="B12634"/>
      <c r="C12634"/>
      <c r="D12634"/>
      <c r="E12634"/>
      <c r="F12634"/>
      <c r="G12634"/>
      <c r="H12634"/>
    </row>
    <row r="12635" spans="1:8" ht="15" x14ac:dyDescent="0.25">
      <c r="A12635"/>
      <c r="B12635"/>
      <c r="C12635"/>
      <c r="D12635"/>
      <c r="E12635"/>
      <c r="F12635"/>
      <c r="G12635"/>
      <c r="H12635"/>
    </row>
    <row r="12636" spans="1:8" ht="15" x14ac:dyDescent="0.25">
      <c r="A12636"/>
      <c r="B12636"/>
      <c r="C12636"/>
      <c r="D12636"/>
      <c r="E12636"/>
      <c r="F12636"/>
      <c r="G12636"/>
      <c r="H12636"/>
    </row>
    <row r="12637" spans="1:8" ht="15" x14ac:dyDescent="0.25">
      <c r="A12637"/>
      <c r="B12637"/>
      <c r="C12637"/>
      <c r="D12637"/>
      <c r="E12637"/>
      <c r="F12637"/>
      <c r="G12637"/>
      <c r="H12637"/>
    </row>
    <row r="12638" spans="1:8" ht="15" x14ac:dyDescent="0.25">
      <c r="A12638"/>
      <c r="B12638"/>
      <c r="C12638"/>
      <c r="D12638"/>
      <c r="E12638"/>
      <c r="F12638"/>
      <c r="G12638"/>
      <c r="H12638"/>
    </row>
    <row r="12639" spans="1:8" ht="15" x14ac:dyDescent="0.25">
      <c r="A12639"/>
      <c r="B12639"/>
      <c r="C12639"/>
      <c r="D12639"/>
      <c r="E12639"/>
      <c r="F12639"/>
      <c r="G12639"/>
      <c r="H12639"/>
    </row>
    <row r="12640" spans="1:8" ht="15" x14ac:dyDescent="0.25">
      <c r="A12640"/>
      <c r="B12640"/>
      <c r="C12640"/>
      <c r="D12640"/>
      <c r="E12640"/>
      <c r="F12640"/>
      <c r="G12640"/>
      <c r="H12640"/>
    </row>
    <row r="12641" spans="1:8" ht="15" x14ac:dyDescent="0.25">
      <c r="A12641"/>
      <c r="B12641"/>
      <c r="C12641"/>
      <c r="D12641"/>
      <c r="E12641"/>
      <c r="F12641"/>
      <c r="G12641"/>
      <c r="H12641"/>
    </row>
    <row r="12642" spans="1:8" ht="15" x14ac:dyDescent="0.25">
      <c r="A12642"/>
      <c r="B12642"/>
      <c r="C12642"/>
      <c r="D12642"/>
      <c r="E12642"/>
      <c r="F12642"/>
      <c r="G12642"/>
      <c r="H12642"/>
    </row>
    <row r="12643" spans="1:8" ht="15" x14ac:dyDescent="0.25">
      <c r="A12643"/>
      <c r="B12643"/>
      <c r="C12643"/>
      <c r="D12643"/>
      <c r="E12643"/>
      <c r="F12643"/>
      <c r="G12643"/>
      <c r="H12643"/>
    </row>
    <row r="12644" spans="1:8" ht="15" x14ac:dyDescent="0.25">
      <c r="A12644"/>
      <c r="B12644"/>
      <c r="C12644"/>
      <c r="D12644"/>
      <c r="E12644"/>
      <c r="F12644"/>
      <c r="G12644"/>
      <c r="H12644"/>
    </row>
    <row r="12645" spans="1:8" ht="15" x14ac:dyDescent="0.25">
      <c r="A12645"/>
      <c r="B12645"/>
      <c r="C12645"/>
      <c r="D12645"/>
      <c r="E12645"/>
      <c r="F12645"/>
      <c r="G12645"/>
      <c r="H12645"/>
    </row>
    <row r="12646" spans="1:8" ht="15" x14ac:dyDescent="0.25">
      <c r="A12646"/>
      <c r="B12646"/>
      <c r="C12646"/>
      <c r="D12646"/>
      <c r="E12646"/>
      <c r="F12646"/>
      <c r="G12646"/>
      <c r="H12646"/>
    </row>
    <row r="12647" spans="1:8" ht="15" x14ac:dyDescent="0.25">
      <c r="A12647"/>
      <c r="B12647"/>
      <c r="C12647"/>
      <c r="D12647"/>
      <c r="E12647"/>
      <c r="F12647"/>
      <c r="G12647"/>
      <c r="H12647"/>
    </row>
    <row r="12648" spans="1:8" ht="15" x14ac:dyDescent="0.25">
      <c r="A12648"/>
      <c r="B12648"/>
      <c r="C12648"/>
      <c r="D12648"/>
      <c r="E12648"/>
      <c r="F12648"/>
      <c r="G12648"/>
      <c r="H12648"/>
    </row>
    <row r="12649" spans="1:8" ht="15" x14ac:dyDescent="0.25">
      <c r="A12649"/>
      <c r="B12649"/>
      <c r="C12649"/>
      <c r="D12649"/>
      <c r="E12649"/>
      <c r="F12649"/>
      <c r="G12649"/>
      <c r="H12649"/>
    </row>
    <row r="12650" spans="1:8" ht="15" x14ac:dyDescent="0.25">
      <c r="A12650"/>
      <c r="B12650"/>
      <c r="C12650"/>
      <c r="D12650"/>
      <c r="E12650"/>
      <c r="F12650"/>
      <c r="G12650"/>
      <c r="H12650"/>
    </row>
    <row r="12651" spans="1:8" ht="15" x14ac:dyDescent="0.25">
      <c r="A12651"/>
      <c r="B12651"/>
      <c r="C12651"/>
      <c r="D12651"/>
      <c r="E12651"/>
      <c r="F12651"/>
      <c r="G12651"/>
      <c r="H12651"/>
    </row>
    <row r="12652" spans="1:8" ht="15" x14ac:dyDescent="0.25">
      <c r="A12652"/>
      <c r="B12652"/>
      <c r="C12652"/>
      <c r="D12652"/>
      <c r="E12652"/>
      <c r="F12652"/>
      <c r="G12652"/>
      <c r="H12652"/>
    </row>
    <row r="12653" spans="1:8" ht="15" x14ac:dyDescent="0.25">
      <c r="A12653"/>
      <c r="B12653"/>
      <c r="C12653"/>
      <c r="D12653"/>
      <c r="E12653"/>
      <c r="F12653"/>
      <c r="G12653"/>
      <c r="H12653"/>
    </row>
    <row r="12654" spans="1:8" ht="15" x14ac:dyDescent="0.25">
      <c r="A12654"/>
      <c r="B12654"/>
      <c r="C12654"/>
      <c r="D12654"/>
      <c r="E12654"/>
      <c r="F12654"/>
      <c r="G12654"/>
      <c r="H12654"/>
    </row>
    <row r="12655" spans="1:8" ht="15" x14ac:dyDescent="0.25">
      <c r="A12655"/>
      <c r="B12655"/>
      <c r="C12655"/>
      <c r="D12655"/>
      <c r="E12655"/>
      <c r="F12655"/>
      <c r="G12655"/>
      <c r="H12655"/>
    </row>
    <row r="12656" spans="1:8" ht="15" x14ac:dyDescent="0.25">
      <c r="A12656"/>
      <c r="B12656"/>
      <c r="C12656"/>
      <c r="D12656"/>
      <c r="E12656"/>
      <c r="F12656"/>
      <c r="G12656"/>
      <c r="H12656"/>
    </row>
    <row r="12657" spans="1:8" ht="15" x14ac:dyDescent="0.25">
      <c r="A12657"/>
      <c r="B12657"/>
      <c r="C12657"/>
      <c r="D12657"/>
      <c r="E12657"/>
      <c r="F12657"/>
      <c r="G12657"/>
      <c r="H12657"/>
    </row>
    <row r="12658" spans="1:8" ht="15" x14ac:dyDescent="0.25">
      <c r="A12658"/>
      <c r="B12658"/>
      <c r="C12658"/>
      <c r="D12658"/>
      <c r="E12658"/>
      <c r="F12658"/>
      <c r="G12658"/>
      <c r="H12658"/>
    </row>
    <row r="12659" spans="1:8" ht="15" x14ac:dyDescent="0.25">
      <c r="A12659"/>
      <c r="B12659"/>
      <c r="C12659"/>
      <c r="D12659"/>
      <c r="E12659"/>
      <c r="F12659"/>
      <c r="G12659"/>
      <c r="H12659"/>
    </row>
    <row r="12660" spans="1:8" ht="15" x14ac:dyDescent="0.25">
      <c r="A12660"/>
      <c r="B12660"/>
      <c r="C12660"/>
      <c r="D12660"/>
      <c r="E12660"/>
      <c r="F12660"/>
      <c r="G12660"/>
      <c r="H12660"/>
    </row>
    <row r="12661" spans="1:8" ht="15" x14ac:dyDescent="0.25">
      <c r="A12661"/>
      <c r="B12661"/>
      <c r="C12661"/>
      <c r="D12661"/>
      <c r="E12661"/>
      <c r="F12661"/>
      <c r="G12661"/>
      <c r="H12661"/>
    </row>
    <row r="12662" spans="1:8" ht="15" x14ac:dyDescent="0.25">
      <c r="A12662"/>
      <c r="B12662"/>
      <c r="C12662"/>
      <c r="D12662"/>
      <c r="E12662"/>
      <c r="F12662"/>
      <c r="G12662"/>
      <c r="H12662"/>
    </row>
    <row r="12663" spans="1:8" ht="15" x14ac:dyDescent="0.25">
      <c r="A12663"/>
      <c r="B12663"/>
      <c r="C12663"/>
      <c r="D12663"/>
      <c r="E12663"/>
      <c r="F12663"/>
      <c r="G12663"/>
      <c r="H12663"/>
    </row>
    <row r="12664" spans="1:8" ht="15" x14ac:dyDescent="0.25">
      <c r="A12664"/>
      <c r="B12664"/>
      <c r="C12664"/>
      <c r="D12664"/>
      <c r="E12664"/>
      <c r="F12664"/>
      <c r="G12664"/>
      <c r="H12664"/>
    </row>
    <row r="12665" spans="1:8" ht="15" x14ac:dyDescent="0.25">
      <c r="A12665"/>
      <c r="B12665"/>
      <c r="C12665"/>
      <c r="D12665"/>
      <c r="E12665"/>
      <c r="F12665"/>
      <c r="G12665"/>
      <c r="H12665"/>
    </row>
    <row r="12666" spans="1:8" ht="15" x14ac:dyDescent="0.25">
      <c r="A12666"/>
      <c r="B12666"/>
      <c r="C12666"/>
      <c r="D12666"/>
      <c r="E12666"/>
      <c r="F12666"/>
      <c r="G12666"/>
      <c r="H12666"/>
    </row>
    <row r="12667" spans="1:8" ht="15" x14ac:dyDescent="0.25">
      <c r="A12667"/>
      <c r="B12667"/>
      <c r="C12667"/>
      <c r="D12667"/>
      <c r="E12667"/>
      <c r="F12667"/>
      <c r="G12667"/>
      <c r="H12667"/>
    </row>
    <row r="12668" spans="1:8" ht="15" x14ac:dyDescent="0.25">
      <c r="A12668"/>
      <c r="B12668"/>
      <c r="C12668"/>
      <c r="D12668"/>
      <c r="E12668"/>
      <c r="F12668"/>
      <c r="G12668"/>
      <c r="H12668"/>
    </row>
    <row r="12669" spans="1:8" ht="15" x14ac:dyDescent="0.25">
      <c r="A12669"/>
      <c r="B12669"/>
      <c r="C12669"/>
      <c r="D12669"/>
      <c r="E12669"/>
      <c r="F12669"/>
      <c r="G12669"/>
      <c r="H12669"/>
    </row>
    <row r="12670" spans="1:8" ht="15" x14ac:dyDescent="0.25">
      <c r="A12670"/>
      <c r="B12670"/>
      <c r="C12670"/>
      <c r="D12670"/>
      <c r="E12670"/>
      <c r="F12670"/>
      <c r="G12670"/>
      <c r="H12670"/>
    </row>
    <row r="12671" spans="1:8" ht="15" x14ac:dyDescent="0.25">
      <c r="A12671"/>
      <c r="B12671"/>
      <c r="C12671"/>
      <c r="D12671"/>
      <c r="E12671"/>
      <c r="F12671"/>
      <c r="G12671"/>
      <c r="H12671"/>
    </row>
    <row r="12672" spans="1:8" ht="15" x14ac:dyDescent="0.25">
      <c r="A12672"/>
      <c r="B12672"/>
      <c r="C12672"/>
      <c r="D12672"/>
      <c r="E12672"/>
      <c r="F12672"/>
      <c r="G12672"/>
      <c r="H12672"/>
    </row>
    <row r="12673" spans="1:8" ht="15" x14ac:dyDescent="0.25">
      <c r="A12673"/>
      <c r="B12673"/>
      <c r="C12673"/>
      <c r="D12673"/>
      <c r="E12673"/>
      <c r="F12673"/>
      <c r="G12673"/>
      <c r="H12673"/>
    </row>
    <row r="12674" spans="1:8" ht="15" x14ac:dyDescent="0.25">
      <c r="A12674"/>
      <c r="B12674"/>
      <c r="C12674"/>
      <c r="D12674"/>
      <c r="E12674"/>
      <c r="F12674"/>
      <c r="G12674"/>
      <c r="H12674"/>
    </row>
    <row r="12675" spans="1:8" ht="15" x14ac:dyDescent="0.25">
      <c r="A12675"/>
      <c r="B12675"/>
      <c r="C12675"/>
      <c r="D12675"/>
      <c r="E12675"/>
      <c r="F12675"/>
      <c r="G12675"/>
      <c r="H12675"/>
    </row>
    <row r="12676" spans="1:8" ht="15" x14ac:dyDescent="0.25">
      <c r="A12676"/>
      <c r="B12676"/>
      <c r="C12676"/>
      <c r="D12676"/>
      <c r="E12676"/>
      <c r="F12676"/>
      <c r="G12676"/>
      <c r="H12676"/>
    </row>
    <row r="12677" spans="1:8" ht="15" x14ac:dyDescent="0.25">
      <c r="A12677"/>
      <c r="B12677"/>
      <c r="C12677"/>
      <c r="D12677"/>
      <c r="E12677"/>
      <c r="F12677"/>
      <c r="G12677"/>
      <c r="H12677"/>
    </row>
    <row r="12678" spans="1:8" ht="15" x14ac:dyDescent="0.25">
      <c r="A12678"/>
      <c r="B12678"/>
      <c r="C12678"/>
      <c r="D12678"/>
      <c r="E12678"/>
      <c r="F12678"/>
      <c r="G12678"/>
      <c r="H12678"/>
    </row>
    <row r="12679" spans="1:8" ht="15" x14ac:dyDescent="0.25">
      <c r="A12679"/>
      <c r="B12679"/>
      <c r="C12679"/>
      <c r="D12679"/>
      <c r="E12679"/>
      <c r="F12679"/>
      <c r="G12679"/>
      <c r="H12679"/>
    </row>
    <row r="12680" spans="1:8" ht="15" x14ac:dyDescent="0.25">
      <c r="A12680"/>
      <c r="B12680"/>
      <c r="C12680"/>
      <c r="D12680"/>
      <c r="E12680"/>
      <c r="F12680"/>
      <c r="G12680"/>
      <c r="H12680"/>
    </row>
    <row r="12681" spans="1:8" ht="15" x14ac:dyDescent="0.25">
      <c r="A12681"/>
      <c r="B12681"/>
      <c r="C12681"/>
      <c r="D12681"/>
      <c r="E12681"/>
      <c r="F12681"/>
      <c r="G12681"/>
      <c r="H12681"/>
    </row>
    <row r="12682" spans="1:8" ht="15" x14ac:dyDescent="0.25">
      <c r="A12682"/>
      <c r="B12682"/>
      <c r="C12682"/>
      <c r="D12682"/>
      <c r="E12682"/>
      <c r="F12682"/>
      <c r="G12682"/>
      <c r="H12682"/>
    </row>
    <row r="12683" spans="1:8" ht="15" x14ac:dyDescent="0.25">
      <c r="A12683"/>
      <c r="B12683"/>
      <c r="C12683"/>
      <c r="D12683"/>
      <c r="E12683"/>
      <c r="F12683"/>
      <c r="G12683"/>
      <c r="H12683"/>
    </row>
    <row r="12684" spans="1:8" ht="15" x14ac:dyDescent="0.25">
      <c r="A12684"/>
      <c r="B12684"/>
      <c r="C12684"/>
      <c r="D12684"/>
      <c r="E12684"/>
      <c r="F12684"/>
      <c r="G12684"/>
      <c r="H12684"/>
    </row>
    <row r="12685" spans="1:8" ht="15" x14ac:dyDescent="0.25">
      <c r="A12685"/>
      <c r="B12685"/>
      <c r="C12685"/>
      <c r="D12685"/>
      <c r="E12685"/>
      <c r="F12685"/>
      <c r="G12685"/>
      <c r="H12685"/>
    </row>
    <row r="12686" spans="1:8" ht="15" x14ac:dyDescent="0.25">
      <c r="A12686"/>
      <c r="B12686"/>
      <c r="C12686"/>
      <c r="D12686"/>
      <c r="E12686"/>
      <c r="F12686"/>
      <c r="G12686"/>
      <c r="H12686"/>
    </row>
    <row r="12687" spans="1:8" ht="15" x14ac:dyDescent="0.25">
      <c r="A12687"/>
      <c r="B12687"/>
      <c r="C12687"/>
      <c r="D12687"/>
      <c r="E12687"/>
      <c r="F12687"/>
      <c r="G12687"/>
      <c r="H12687"/>
    </row>
    <row r="12688" spans="1:8" ht="15" x14ac:dyDescent="0.25">
      <c r="A12688"/>
      <c r="B12688"/>
      <c r="C12688"/>
      <c r="D12688"/>
      <c r="E12688"/>
      <c r="F12688"/>
      <c r="G12688"/>
      <c r="H12688"/>
    </row>
    <row r="12689" spans="1:8" ht="15" x14ac:dyDescent="0.25">
      <c r="A12689"/>
      <c r="B12689"/>
      <c r="C12689"/>
      <c r="D12689"/>
      <c r="E12689"/>
      <c r="F12689"/>
      <c r="G12689"/>
      <c r="H12689"/>
    </row>
    <row r="12690" spans="1:8" ht="15" x14ac:dyDescent="0.25">
      <c r="A12690"/>
      <c r="B12690"/>
      <c r="C12690"/>
      <c r="D12690"/>
      <c r="E12690"/>
      <c r="F12690"/>
      <c r="G12690"/>
      <c r="H12690"/>
    </row>
    <row r="12691" spans="1:8" ht="15" x14ac:dyDescent="0.25">
      <c r="A12691"/>
      <c r="B12691"/>
      <c r="C12691"/>
      <c r="D12691"/>
      <c r="E12691"/>
      <c r="F12691"/>
      <c r="G12691"/>
      <c r="H12691"/>
    </row>
    <row r="12692" spans="1:8" ht="15" x14ac:dyDescent="0.25">
      <c r="A12692"/>
      <c r="B12692"/>
      <c r="C12692"/>
      <c r="D12692"/>
      <c r="E12692"/>
      <c r="F12692"/>
      <c r="G12692"/>
      <c r="H12692"/>
    </row>
    <row r="12693" spans="1:8" ht="15" x14ac:dyDescent="0.25">
      <c r="A12693"/>
      <c r="B12693"/>
      <c r="C12693"/>
      <c r="D12693"/>
      <c r="E12693"/>
      <c r="F12693"/>
      <c r="G12693"/>
      <c r="H12693"/>
    </row>
    <row r="12694" spans="1:8" ht="15" x14ac:dyDescent="0.25">
      <c r="A12694"/>
      <c r="B12694"/>
      <c r="C12694"/>
      <c r="D12694"/>
      <c r="E12694"/>
      <c r="F12694"/>
      <c r="G12694"/>
      <c r="H12694"/>
    </row>
    <row r="12695" spans="1:8" ht="15" x14ac:dyDescent="0.25">
      <c r="A12695"/>
      <c r="B12695"/>
      <c r="C12695"/>
      <c r="D12695"/>
      <c r="E12695"/>
      <c r="F12695"/>
      <c r="G12695"/>
      <c r="H12695"/>
    </row>
    <row r="12696" spans="1:8" ht="15" x14ac:dyDescent="0.25">
      <c r="A12696"/>
      <c r="B12696"/>
      <c r="C12696"/>
      <c r="D12696"/>
      <c r="E12696"/>
      <c r="F12696"/>
      <c r="G12696"/>
      <c r="H12696"/>
    </row>
    <row r="12697" spans="1:8" ht="15" x14ac:dyDescent="0.25">
      <c r="A12697"/>
      <c r="B12697"/>
      <c r="C12697"/>
      <c r="D12697"/>
      <c r="E12697"/>
      <c r="F12697"/>
      <c r="G12697"/>
      <c r="H12697"/>
    </row>
    <row r="12698" spans="1:8" ht="15" x14ac:dyDescent="0.25">
      <c r="A12698"/>
      <c r="B12698"/>
      <c r="C12698"/>
      <c r="D12698"/>
      <c r="E12698"/>
      <c r="F12698"/>
      <c r="G12698"/>
      <c r="H12698"/>
    </row>
    <row r="12699" spans="1:8" ht="15" x14ac:dyDescent="0.25">
      <c r="A12699"/>
      <c r="B12699"/>
      <c r="C12699"/>
      <c r="D12699"/>
      <c r="E12699"/>
      <c r="F12699"/>
      <c r="G12699"/>
      <c r="H12699"/>
    </row>
    <row r="12700" spans="1:8" ht="15" x14ac:dyDescent="0.25">
      <c r="A12700"/>
      <c r="B12700"/>
      <c r="C12700"/>
      <c r="D12700"/>
      <c r="E12700"/>
      <c r="F12700"/>
      <c r="G12700"/>
      <c r="H12700"/>
    </row>
    <row r="12701" spans="1:8" ht="15" x14ac:dyDescent="0.25">
      <c r="A12701"/>
      <c r="B12701"/>
      <c r="C12701"/>
      <c r="D12701"/>
      <c r="E12701"/>
      <c r="F12701"/>
      <c r="G12701"/>
      <c r="H12701"/>
    </row>
    <row r="12702" spans="1:8" ht="15" x14ac:dyDescent="0.25">
      <c r="A12702"/>
      <c r="B12702"/>
      <c r="C12702"/>
      <c r="D12702"/>
      <c r="E12702"/>
      <c r="F12702"/>
      <c r="G12702"/>
      <c r="H12702"/>
    </row>
    <row r="12703" spans="1:8" ht="15" x14ac:dyDescent="0.25">
      <c r="A12703"/>
      <c r="B12703"/>
      <c r="C12703"/>
      <c r="D12703"/>
      <c r="E12703"/>
      <c r="F12703"/>
      <c r="G12703"/>
      <c r="H12703"/>
    </row>
    <row r="12704" spans="1:8" ht="15" x14ac:dyDescent="0.25">
      <c r="A12704"/>
      <c r="B12704"/>
      <c r="C12704"/>
      <c r="D12704"/>
      <c r="E12704"/>
      <c r="F12704"/>
      <c r="G12704"/>
      <c r="H12704"/>
    </row>
    <row r="12705" spans="1:8" ht="15" x14ac:dyDescent="0.25">
      <c r="A12705"/>
      <c r="B12705"/>
      <c r="C12705"/>
      <c r="D12705"/>
      <c r="E12705"/>
      <c r="F12705"/>
      <c r="G12705"/>
      <c r="H12705"/>
    </row>
    <row r="12706" spans="1:8" ht="15" x14ac:dyDescent="0.25">
      <c r="A12706"/>
      <c r="B12706"/>
      <c r="C12706"/>
      <c r="D12706"/>
      <c r="E12706"/>
      <c r="F12706"/>
      <c r="G12706"/>
      <c r="H12706"/>
    </row>
    <row r="12707" spans="1:8" ht="15" x14ac:dyDescent="0.25">
      <c r="A12707"/>
      <c r="B12707"/>
      <c r="C12707"/>
      <c r="D12707"/>
      <c r="E12707"/>
      <c r="F12707"/>
      <c r="G12707"/>
      <c r="H12707"/>
    </row>
    <row r="12708" spans="1:8" ht="15" x14ac:dyDescent="0.25">
      <c r="A12708"/>
      <c r="B12708"/>
      <c r="C12708"/>
      <c r="D12708"/>
      <c r="E12708"/>
      <c r="F12708"/>
      <c r="G12708"/>
      <c r="H12708"/>
    </row>
    <row r="12709" spans="1:8" ht="15" x14ac:dyDescent="0.25">
      <c r="A12709"/>
      <c r="B12709"/>
      <c r="C12709"/>
      <c r="D12709"/>
      <c r="E12709"/>
      <c r="F12709"/>
      <c r="G12709"/>
      <c r="H12709"/>
    </row>
    <row r="12710" spans="1:8" ht="15" x14ac:dyDescent="0.25">
      <c r="A12710"/>
      <c r="B12710"/>
      <c r="C12710"/>
      <c r="D12710"/>
      <c r="E12710"/>
      <c r="F12710"/>
      <c r="G12710"/>
      <c r="H12710"/>
    </row>
    <row r="12711" spans="1:8" ht="15" x14ac:dyDescent="0.25">
      <c r="A12711"/>
      <c r="B12711"/>
      <c r="C12711"/>
      <c r="D12711"/>
      <c r="E12711"/>
      <c r="F12711"/>
      <c r="G12711"/>
      <c r="H12711"/>
    </row>
    <row r="12712" spans="1:8" ht="15" x14ac:dyDescent="0.25">
      <c r="A12712"/>
      <c r="B12712"/>
      <c r="C12712"/>
      <c r="D12712"/>
      <c r="E12712"/>
      <c r="F12712"/>
      <c r="G12712"/>
      <c r="H12712"/>
    </row>
    <row r="12713" spans="1:8" ht="15" x14ac:dyDescent="0.25">
      <c r="A12713"/>
      <c r="B12713"/>
      <c r="C12713"/>
      <c r="D12713"/>
      <c r="E12713"/>
      <c r="F12713"/>
      <c r="G12713"/>
      <c r="H12713"/>
    </row>
    <row r="12714" spans="1:8" ht="15" x14ac:dyDescent="0.25">
      <c r="A12714"/>
      <c r="B12714"/>
      <c r="C12714"/>
      <c r="D12714"/>
      <c r="E12714"/>
      <c r="F12714"/>
      <c r="G12714"/>
      <c r="H12714"/>
    </row>
    <row r="12715" spans="1:8" ht="15" x14ac:dyDescent="0.25">
      <c r="A12715"/>
      <c r="B12715"/>
      <c r="C12715"/>
      <c r="D12715"/>
      <c r="E12715"/>
      <c r="F12715"/>
      <c r="G12715"/>
      <c r="H12715"/>
    </row>
    <row r="12716" spans="1:8" ht="15" x14ac:dyDescent="0.25">
      <c r="A12716"/>
      <c r="B12716"/>
      <c r="C12716"/>
      <c r="D12716"/>
      <c r="E12716"/>
      <c r="F12716"/>
      <c r="G12716"/>
      <c r="H12716"/>
    </row>
    <row r="12717" spans="1:8" ht="15" x14ac:dyDescent="0.25">
      <c r="A12717"/>
      <c r="B12717"/>
      <c r="C12717"/>
      <c r="D12717"/>
      <c r="E12717"/>
      <c r="F12717"/>
      <c r="G12717"/>
      <c r="H12717"/>
    </row>
    <row r="12718" spans="1:8" ht="15" x14ac:dyDescent="0.25">
      <c r="A12718"/>
      <c r="B12718"/>
      <c r="C12718"/>
      <c r="D12718"/>
      <c r="E12718"/>
      <c r="F12718"/>
      <c r="G12718"/>
      <c r="H12718"/>
    </row>
    <row r="12719" spans="1:8" ht="15" x14ac:dyDescent="0.25">
      <c r="A12719"/>
      <c r="B12719"/>
      <c r="C12719"/>
      <c r="D12719"/>
      <c r="E12719"/>
      <c r="F12719"/>
      <c r="G12719"/>
      <c r="H12719"/>
    </row>
    <row r="12720" spans="1:8" ht="15" x14ac:dyDescent="0.25">
      <c r="A12720"/>
      <c r="B12720"/>
      <c r="C12720"/>
      <c r="D12720"/>
      <c r="E12720"/>
      <c r="F12720"/>
      <c r="G12720"/>
      <c r="H12720"/>
    </row>
    <row r="12721" spans="1:8" ht="15" x14ac:dyDescent="0.25">
      <c r="A12721"/>
      <c r="B12721"/>
      <c r="C12721"/>
      <c r="D12721"/>
      <c r="E12721"/>
      <c r="F12721"/>
      <c r="G12721"/>
      <c r="H12721"/>
    </row>
    <row r="12722" spans="1:8" ht="15" x14ac:dyDescent="0.25">
      <c r="A12722"/>
      <c r="B12722"/>
      <c r="C12722"/>
      <c r="D12722"/>
      <c r="E12722"/>
      <c r="F12722"/>
      <c r="G12722"/>
      <c r="H12722"/>
    </row>
    <row r="12723" spans="1:8" ht="15" x14ac:dyDescent="0.25">
      <c r="A12723"/>
      <c r="B12723"/>
      <c r="C12723"/>
      <c r="D12723"/>
      <c r="E12723"/>
      <c r="F12723"/>
      <c r="G12723"/>
      <c r="H12723"/>
    </row>
    <row r="12724" spans="1:8" ht="15" x14ac:dyDescent="0.25">
      <c r="A12724"/>
      <c r="B12724"/>
      <c r="C12724"/>
      <c r="D12724"/>
      <c r="E12724"/>
      <c r="F12724"/>
      <c r="G12724"/>
      <c r="H12724"/>
    </row>
    <row r="12725" spans="1:8" ht="15" x14ac:dyDescent="0.25">
      <c r="A12725"/>
      <c r="B12725"/>
      <c r="C12725"/>
      <c r="D12725"/>
      <c r="E12725"/>
      <c r="F12725"/>
      <c r="G12725"/>
      <c r="H12725"/>
    </row>
    <row r="12726" spans="1:8" ht="15" x14ac:dyDescent="0.25">
      <c r="A12726"/>
      <c r="B12726"/>
      <c r="C12726"/>
      <c r="D12726"/>
      <c r="E12726"/>
      <c r="F12726"/>
      <c r="G12726"/>
      <c r="H12726"/>
    </row>
    <row r="12727" spans="1:8" ht="15" x14ac:dyDescent="0.25">
      <c r="A12727"/>
      <c r="B12727"/>
      <c r="C12727"/>
      <c r="D12727"/>
      <c r="E12727"/>
      <c r="F12727"/>
      <c r="G12727"/>
      <c r="H12727"/>
    </row>
    <row r="12728" spans="1:8" ht="15" x14ac:dyDescent="0.25">
      <c r="A12728"/>
      <c r="B12728"/>
      <c r="C12728"/>
      <c r="D12728"/>
      <c r="E12728"/>
      <c r="F12728"/>
      <c r="G12728"/>
      <c r="H12728"/>
    </row>
    <row r="12729" spans="1:8" ht="15" x14ac:dyDescent="0.25">
      <c r="A12729"/>
      <c r="B12729"/>
      <c r="C12729"/>
      <c r="D12729"/>
      <c r="E12729"/>
      <c r="F12729"/>
      <c r="G12729"/>
      <c r="H12729"/>
    </row>
    <row r="12730" spans="1:8" ht="15" x14ac:dyDescent="0.25">
      <c r="A12730"/>
      <c r="B12730"/>
      <c r="C12730"/>
      <c r="D12730"/>
      <c r="E12730"/>
      <c r="F12730"/>
      <c r="G12730"/>
      <c r="H12730"/>
    </row>
    <row r="12731" spans="1:8" ht="15" x14ac:dyDescent="0.25">
      <c r="A12731"/>
      <c r="B12731"/>
      <c r="C12731"/>
      <c r="D12731"/>
      <c r="E12731"/>
      <c r="F12731"/>
      <c r="G12731"/>
      <c r="H12731"/>
    </row>
    <row r="12732" spans="1:8" ht="15" x14ac:dyDescent="0.25">
      <c r="A12732"/>
      <c r="B12732"/>
      <c r="C12732"/>
      <c r="D12732"/>
      <c r="E12732"/>
      <c r="F12732"/>
      <c r="G12732"/>
      <c r="H12732"/>
    </row>
    <row r="12733" spans="1:8" ht="15" x14ac:dyDescent="0.25">
      <c r="A12733"/>
      <c r="B12733"/>
      <c r="C12733"/>
      <c r="D12733"/>
      <c r="E12733"/>
      <c r="F12733"/>
      <c r="G12733"/>
      <c r="H12733"/>
    </row>
    <row r="12734" spans="1:8" ht="15" x14ac:dyDescent="0.25">
      <c r="A12734"/>
      <c r="B12734"/>
      <c r="C12734"/>
      <c r="D12734"/>
      <c r="E12734"/>
      <c r="F12734"/>
      <c r="G12734"/>
      <c r="H12734"/>
    </row>
    <row r="12735" spans="1:8" ht="15" x14ac:dyDescent="0.25">
      <c r="A12735"/>
      <c r="B12735"/>
      <c r="C12735"/>
      <c r="D12735"/>
      <c r="E12735"/>
      <c r="F12735"/>
      <c r="G12735"/>
      <c r="H12735"/>
    </row>
    <row r="12736" spans="1:8" ht="15" x14ac:dyDescent="0.25">
      <c r="A12736"/>
      <c r="B12736"/>
      <c r="C12736"/>
      <c r="D12736"/>
      <c r="E12736"/>
      <c r="F12736"/>
      <c r="G12736"/>
      <c r="H12736"/>
    </row>
    <row r="12737" spans="1:8" ht="15" x14ac:dyDescent="0.25">
      <c r="A12737"/>
      <c r="B12737"/>
      <c r="C12737"/>
      <c r="D12737"/>
      <c r="E12737"/>
      <c r="F12737"/>
      <c r="G12737"/>
      <c r="H12737"/>
    </row>
    <row r="12738" spans="1:8" ht="15" x14ac:dyDescent="0.25">
      <c r="A12738"/>
      <c r="B12738"/>
      <c r="C12738"/>
      <c r="D12738"/>
      <c r="E12738"/>
      <c r="F12738"/>
      <c r="G12738"/>
      <c r="H12738"/>
    </row>
    <row r="12739" spans="1:8" ht="15" x14ac:dyDescent="0.25">
      <c r="A12739"/>
      <c r="B12739"/>
      <c r="C12739"/>
      <c r="D12739"/>
      <c r="E12739"/>
      <c r="F12739"/>
      <c r="G12739"/>
      <c r="H12739"/>
    </row>
    <row r="12740" spans="1:8" ht="15" x14ac:dyDescent="0.25">
      <c r="A12740"/>
      <c r="B12740"/>
      <c r="C12740"/>
      <c r="D12740"/>
      <c r="E12740"/>
      <c r="F12740"/>
      <c r="G12740"/>
      <c r="H12740"/>
    </row>
    <row r="12741" spans="1:8" ht="15" x14ac:dyDescent="0.25">
      <c r="A12741"/>
      <c r="B12741"/>
      <c r="C12741"/>
      <c r="D12741"/>
      <c r="E12741"/>
      <c r="F12741"/>
      <c r="G12741"/>
      <c r="H12741"/>
    </row>
    <row r="12742" spans="1:8" ht="15" x14ac:dyDescent="0.25">
      <c r="A12742"/>
      <c r="B12742"/>
      <c r="C12742"/>
      <c r="D12742"/>
      <c r="E12742"/>
      <c r="F12742"/>
      <c r="G12742"/>
      <c r="H12742"/>
    </row>
    <row r="12743" spans="1:8" ht="15" x14ac:dyDescent="0.25">
      <c r="A12743"/>
      <c r="B12743"/>
      <c r="C12743"/>
      <c r="D12743"/>
      <c r="E12743"/>
      <c r="F12743"/>
      <c r="G12743"/>
      <c r="H12743"/>
    </row>
    <row r="12744" spans="1:8" ht="15" x14ac:dyDescent="0.25">
      <c r="A12744"/>
      <c r="B12744"/>
      <c r="C12744"/>
      <c r="D12744"/>
      <c r="E12744"/>
      <c r="F12744"/>
      <c r="G12744"/>
      <c r="H12744"/>
    </row>
    <row r="12745" spans="1:8" ht="15" x14ac:dyDescent="0.25">
      <c r="A12745"/>
      <c r="B12745"/>
      <c r="C12745"/>
      <c r="D12745"/>
      <c r="E12745"/>
      <c r="F12745"/>
      <c r="G12745"/>
      <c r="H12745"/>
    </row>
    <row r="12746" spans="1:8" ht="15" x14ac:dyDescent="0.25">
      <c r="A12746"/>
      <c r="B12746"/>
      <c r="C12746"/>
      <c r="D12746"/>
      <c r="E12746"/>
      <c r="F12746"/>
      <c r="G12746"/>
      <c r="H12746"/>
    </row>
    <row r="12747" spans="1:8" ht="15" x14ac:dyDescent="0.25">
      <c r="A12747"/>
      <c r="B12747"/>
      <c r="C12747"/>
      <c r="D12747"/>
      <c r="E12747"/>
      <c r="F12747"/>
      <c r="G12747"/>
      <c r="H12747"/>
    </row>
    <row r="12748" spans="1:8" ht="15" x14ac:dyDescent="0.25">
      <c r="A12748"/>
      <c r="B12748"/>
      <c r="C12748"/>
      <c r="D12748"/>
      <c r="E12748"/>
      <c r="F12748"/>
      <c r="G12748"/>
      <c r="H12748"/>
    </row>
    <row r="12749" spans="1:8" ht="15" x14ac:dyDescent="0.25">
      <c r="A12749"/>
      <c r="B12749"/>
      <c r="C12749"/>
      <c r="D12749"/>
      <c r="E12749"/>
      <c r="F12749"/>
      <c r="G12749"/>
      <c r="H12749"/>
    </row>
    <row r="12750" spans="1:8" ht="15" x14ac:dyDescent="0.25">
      <c r="A12750"/>
      <c r="B12750"/>
      <c r="C12750"/>
      <c r="D12750"/>
      <c r="E12750"/>
      <c r="F12750"/>
      <c r="G12750"/>
      <c r="H12750"/>
    </row>
    <row r="12751" spans="1:8" ht="15" x14ac:dyDescent="0.25">
      <c r="A12751"/>
      <c r="B12751"/>
      <c r="C12751"/>
      <c r="D12751"/>
      <c r="E12751"/>
      <c r="F12751"/>
      <c r="G12751"/>
      <c r="H12751"/>
    </row>
    <row r="12752" spans="1:8" ht="15" x14ac:dyDescent="0.25">
      <c r="A12752"/>
      <c r="B12752"/>
      <c r="C12752"/>
      <c r="D12752"/>
      <c r="E12752"/>
      <c r="F12752"/>
      <c r="G12752"/>
      <c r="H12752"/>
    </row>
    <row r="12753" spans="1:8" ht="15" x14ac:dyDescent="0.25">
      <c r="A12753"/>
      <c r="B12753"/>
      <c r="C12753"/>
      <c r="D12753"/>
      <c r="E12753"/>
      <c r="F12753"/>
      <c r="G12753"/>
      <c r="H12753"/>
    </row>
    <row r="12754" spans="1:8" ht="15" x14ac:dyDescent="0.25">
      <c r="A12754"/>
      <c r="B12754"/>
      <c r="C12754"/>
      <c r="D12754"/>
      <c r="E12754"/>
      <c r="F12754"/>
      <c r="G12754"/>
      <c r="H12754"/>
    </row>
    <row r="12755" spans="1:8" ht="15" x14ac:dyDescent="0.25">
      <c r="A12755"/>
      <c r="B12755"/>
      <c r="C12755"/>
      <c r="D12755"/>
      <c r="E12755"/>
      <c r="F12755"/>
      <c r="G12755"/>
      <c r="H12755"/>
    </row>
    <row r="12756" spans="1:8" ht="15" x14ac:dyDescent="0.25">
      <c r="A12756"/>
      <c r="B12756"/>
      <c r="C12756"/>
      <c r="D12756"/>
      <c r="E12756"/>
      <c r="F12756"/>
      <c r="G12756"/>
      <c r="H12756"/>
    </row>
    <row r="12757" spans="1:8" ht="15" x14ac:dyDescent="0.25">
      <c r="A12757"/>
      <c r="B12757"/>
      <c r="C12757"/>
      <c r="D12757"/>
      <c r="E12757"/>
      <c r="F12757"/>
      <c r="G12757"/>
      <c r="H12757"/>
    </row>
    <row r="12758" spans="1:8" ht="15" x14ac:dyDescent="0.25">
      <c r="A12758"/>
      <c r="B12758"/>
      <c r="C12758"/>
      <c r="D12758"/>
      <c r="E12758"/>
      <c r="F12758"/>
      <c r="G12758"/>
      <c r="H12758"/>
    </row>
    <row r="12759" spans="1:8" ht="15" x14ac:dyDescent="0.25">
      <c r="A12759"/>
      <c r="B12759"/>
      <c r="C12759"/>
      <c r="D12759"/>
      <c r="E12759"/>
      <c r="F12759"/>
      <c r="G12759"/>
      <c r="H12759"/>
    </row>
    <row r="12760" spans="1:8" ht="15" x14ac:dyDescent="0.25">
      <c r="A12760"/>
      <c r="B12760"/>
      <c r="C12760"/>
      <c r="D12760"/>
      <c r="E12760"/>
      <c r="F12760"/>
      <c r="G12760"/>
      <c r="H12760"/>
    </row>
    <row r="12761" spans="1:8" ht="15" x14ac:dyDescent="0.25">
      <c r="A12761"/>
      <c r="B12761"/>
      <c r="C12761"/>
      <c r="D12761"/>
      <c r="E12761"/>
      <c r="F12761"/>
      <c r="G12761"/>
      <c r="H12761"/>
    </row>
    <row r="12762" spans="1:8" ht="15" x14ac:dyDescent="0.25">
      <c r="A12762"/>
      <c r="B12762"/>
      <c r="C12762"/>
      <c r="D12762"/>
      <c r="E12762"/>
      <c r="F12762"/>
      <c r="G12762"/>
      <c r="H12762"/>
    </row>
    <row r="12763" spans="1:8" ht="15" x14ac:dyDescent="0.25">
      <c r="A12763"/>
      <c r="B12763"/>
      <c r="C12763"/>
      <c r="D12763"/>
      <c r="E12763"/>
      <c r="F12763"/>
      <c r="G12763"/>
      <c r="H12763"/>
    </row>
    <row r="12764" spans="1:8" ht="15" x14ac:dyDescent="0.25">
      <c r="A12764"/>
      <c r="B12764"/>
      <c r="C12764"/>
      <c r="D12764"/>
      <c r="E12764"/>
      <c r="F12764"/>
      <c r="G12764"/>
      <c r="H12764"/>
    </row>
    <row r="12765" spans="1:8" ht="15" x14ac:dyDescent="0.25">
      <c r="A12765"/>
      <c r="B12765"/>
      <c r="C12765"/>
      <c r="D12765"/>
      <c r="E12765"/>
      <c r="F12765"/>
      <c r="G12765"/>
      <c r="H12765"/>
    </row>
    <row r="12766" spans="1:8" ht="15" x14ac:dyDescent="0.25">
      <c r="A12766"/>
      <c r="B12766"/>
      <c r="C12766"/>
      <c r="D12766"/>
      <c r="E12766"/>
      <c r="F12766"/>
      <c r="G12766"/>
      <c r="H12766"/>
    </row>
    <row r="12767" spans="1:8" ht="15" x14ac:dyDescent="0.25">
      <c r="A12767"/>
      <c r="B12767"/>
      <c r="C12767"/>
      <c r="D12767"/>
      <c r="E12767"/>
      <c r="F12767"/>
      <c r="G12767"/>
      <c r="H12767"/>
    </row>
    <row r="12768" spans="1:8" ht="15" x14ac:dyDescent="0.25">
      <c r="A12768"/>
      <c r="B12768"/>
      <c r="C12768"/>
      <c r="D12768"/>
      <c r="E12768"/>
      <c r="F12768"/>
      <c r="G12768"/>
      <c r="H12768"/>
    </row>
    <row r="12769" spans="1:8" ht="15" x14ac:dyDescent="0.25">
      <c r="A12769"/>
      <c r="B12769"/>
      <c r="C12769"/>
      <c r="D12769"/>
      <c r="E12769"/>
      <c r="F12769"/>
      <c r="G12769"/>
      <c r="H12769"/>
    </row>
    <row r="12770" spans="1:8" ht="15" x14ac:dyDescent="0.25">
      <c r="A12770"/>
      <c r="B12770"/>
      <c r="C12770"/>
      <c r="D12770"/>
      <c r="E12770"/>
      <c r="F12770"/>
      <c r="G12770"/>
      <c r="H12770"/>
    </row>
    <row r="12771" spans="1:8" ht="15" x14ac:dyDescent="0.25">
      <c r="A12771"/>
      <c r="B12771"/>
      <c r="C12771"/>
      <c r="D12771"/>
      <c r="E12771"/>
      <c r="F12771"/>
      <c r="G12771"/>
      <c r="H12771"/>
    </row>
    <row r="12772" spans="1:8" ht="15" x14ac:dyDescent="0.25">
      <c r="A12772"/>
      <c r="B12772"/>
      <c r="C12772"/>
      <c r="D12772"/>
      <c r="E12772"/>
      <c r="F12772"/>
      <c r="G12772"/>
      <c r="H12772"/>
    </row>
    <row r="12773" spans="1:8" ht="15" x14ac:dyDescent="0.25">
      <c r="A12773"/>
      <c r="B12773"/>
      <c r="C12773"/>
      <c r="D12773"/>
      <c r="E12773"/>
      <c r="F12773"/>
      <c r="G12773"/>
      <c r="H12773"/>
    </row>
    <row r="12774" spans="1:8" ht="15" x14ac:dyDescent="0.25">
      <c r="A12774"/>
      <c r="B12774"/>
      <c r="C12774"/>
      <c r="D12774"/>
      <c r="E12774"/>
      <c r="F12774"/>
      <c r="G12774"/>
      <c r="H12774"/>
    </row>
    <row r="12775" spans="1:8" ht="15" x14ac:dyDescent="0.25">
      <c r="A12775"/>
      <c r="B12775"/>
      <c r="C12775"/>
      <c r="D12775"/>
      <c r="E12775"/>
      <c r="F12775"/>
      <c r="G12775"/>
      <c r="H12775"/>
    </row>
    <row r="12776" spans="1:8" ht="15" x14ac:dyDescent="0.25">
      <c r="A12776"/>
      <c r="B12776"/>
      <c r="C12776"/>
      <c r="D12776"/>
      <c r="E12776"/>
      <c r="F12776"/>
      <c r="G12776"/>
      <c r="H12776"/>
    </row>
    <row r="12777" spans="1:8" ht="15" x14ac:dyDescent="0.25">
      <c r="A12777"/>
      <c r="B12777"/>
      <c r="C12777"/>
      <c r="D12777"/>
      <c r="E12777"/>
      <c r="F12777"/>
      <c r="G12777"/>
      <c r="H12777"/>
    </row>
    <row r="12778" spans="1:8" ht="15" x14ac:dyDescent="0.25">
      <c r="A12778"/>
      <c r="B12778"/>
      <c r="C12778"/>
      <c r="D12778"/>
      <c r="E12778"/>
      <c r="F12778"/>
      <c r="G12778"/>
      <c r="H12778"/>
    </row>
    <row r="12779" spans="1:8" ht="15" x14ac:dyDescent="0.25">
      <c r="A12779"/>
      <c r="B12779"/>
      <c r="C12779"/>
      <c r="D12779"/>
      <c r="E12779"/>
      <c r="F12779"/>
      <c r="G12779"/>
      <c r="H12779"/>
    </row>
    <row r="12780" spans="1:8" ht="15" x14ac:dyDescent="0.25">
      <c r="A12780"/>
      <c r="B12780"/>
      <c r="C12780"/>
      <c r="D12780"/>
      <c r="E12780"/>
      <c r="F12780"/>
      <c r="G12780"/>
      <c r="H12780"/>
    </row>
    <row r="12781" spans="1:8" ht="15" x14ac:dyDescent="0.25">
      <c r="A12781"/>
      <c r="B12781"/>
      <c r="C12781"/>
      <c r="D12781"/>
      <c r="E12781"/>
      <c r="F12781"/>
      <c r="G12781"/>
      <c r="H12781"/>
    </row>
    <row r="12782" spans="1:8" ht="15" x14ac:dyDescent="0.25">
      <c r="A12782"/>
      <c r="B12782"/>
      <c r="C12782"/>
      <c r="D12782"/>
      <c r="E12782"/>
      <c r="F12782"/>
      <c r="G12782"/>
      <c r="H12782"/>
    </row>
    <row r="12783" spans="1:8" ht="15" x14ac:dyDescent="0.25">
      <c r="A12783"/>
      <c r="B12783"/>
      <c r="C12783"/>
      <c r="D12783"/>
      <c r="E12783"/>
      <c r="F12783"/>
      <c r="G12783"/>
      <c r="H12783"/>
    </row>
    <row r="12784" spans="1:8" ht="15" x14ac:dyDescent="0.25">
      <c r="A12784"/>
      <c r="B12784"/>
      <c r="C12784"/>
      <c r="D12784"/>
      <c r="E12784"/>
      <c r="F12784"/>
      <c r="G12784"/>
      <c r="H12784"/>
    </row>
    <row r="12785" spans="1:8" ht="15" x14ac:dyDescent="0.25">
      <c r="A12785"/>
      <c r="B12785"/>
      <c r="C12785"/>
      <c r="D12785"/>
      <c r="E12785"/>
      <c r="F12785"/>
      <c r="G12785"/>
      <c r="H12785"/>
    </row>
    <row r="12786" spans="1:8" ht="15" x14ac:dyDescent="0.25">
      <c r="A12786"/>
      <c r="B12786"/>
      <c r="C12786"/>
      <c r="D12786"/>
      <c r="E12786"/>
      <c r="F12786"/>
      <c r="G12786"/>
      <c r="H12786"/>
    </row>
    <row r="12787" spans="1:8" ht="15" x14ac:dyDescent="0.25">
      <c r="A12787"/>
      <c r="B12787"/>
      <c r="C12787"/>
      <c r="D12787"/>
      <c r="E12787"/>
      <c r="F12787"/>
      <c r="G12787"/>
      <c r="H12787"/>
    </row>
    <row r="12788" spans="1:8" ht="15" x14ac:dyDescent="0.25">
      <c r="A12788"/>
      <c r="B12788"/>
      <c r="C12788"/>
      <c r="D12788"/>
      <c r="E12788"/>
      <c r="F12788"/>
      <c r="G12788"/>
      <c r="H12788"/>
    </row>
    <row r="12789" spans="1:8" ht="15" x14ac:dyDescent="0.25">
      <c r="A12789"/>
      <c r="B12789"/>
      <c r="C12789"/>
      <c r="D12789"/>
      <c r="E12789"/>
      <c r="F12789"/>
      <c r="G12789"/>
      <c r="H12789"/>
    </row>
    <row r="12790" spans="1:8" ht="15" x14ac:dyDescent="0.25">
      <c r="A12790"/>
      <c r="B12790"/>
      <c r="C12790"/>
      <c r="D12790"/>
      <c r="E12790"/>
      <c r="F12790"/>
      <c r="G12790"/>
      <c r="H12790"/>
    </row>
    <row r="12791" spans="1:8" ht="15" x14ac:dyDescent="0.25">
      <c r="A12791"/>
      <c r="B12791"/>
      <c r="C12791"/>
      <c r="D12791"/>
      <c r="E12791"/>
      <c r="F12791"/>
      <c r="G12791"/>
      <c r="H12791"/>
    </row>
    <row r="12792" spans="1:8" ht="15" x14ac:dyDescent="0.25">
      <c r="A12792"/>
      <c r="B12792"/>
      <c r="C12792"/>
      <c r="D12792"/>
      <c r="E12792"/>
      <c r="F12792"/>
      <c r="G12792"/>
      <c r="H12792"/>
    </row>
    <row r="12793" spans="1:8" ht="15" x14ac:dyDescent="0.25">
      <c r="A12793"/>
      <c r="B12793"/>
      <c r="C12793"/>
      <c r="D12793"/>
      <c r="E12793"/>
      <c r="F12793"/>
      <c r="G12793"/>
      <c r="H12793"/>
    </row>
    <row r="12794" spans="1:8" ht="15" x14ac:dyDescent="0.25">
      <c r="A12794"/>
      <c r="B12794"/>
      <c r="C12794"/>
      <c r="D12794"/>
      <c r="E12794"/>
      <c r="F12794"/>
      <c r="G12794"/>
      <c r="H12794"/>
    </row>
    <row r="12795" spans="1:8" ht="15" x14ac:dyDescent="0.25">
      <c r="A12795"/>
      <c r="B12795"/>
      <c r="C12795"/>
      <c r="D12795"/>
      <c r="E12795"/>
      <c r="F12795"/>
      <c r="G12795"/>
      <c r="H12795"/>
    </row>
    <row r="12796" spans="1:8" ht="15" x14ac:dyDescent="0.25">
      <c r="A12796"/>
      <c r="B12796"/>
      <c r="C12796"/>
      <c r="D12796"/>
      <c r="E12796"/>
      <c r="F12796"/>
      <c r="G12796"/>
      <c r="H12796"/>
    </row>
    <row r="12797" spans="1:8" ht="15" x14ac:dyDescent="0.25">
      <c r="A12797"/>
      <c r="B12797"/>
      <c r="C12797"/>
      <c r="D12797"/>
      <c r="E12797"/>
      <c r="F12797"/>
      <c r="G12797"/>
      <c r="H12797"/>
    </row>
    <row r="12798" spans="1:8" ht="15" x14ac:dyDescent="0.25">
      <c r="A12798"/>
      <c r="B12798"/>
      <c r="C12798"/>
      <c r="D12798"/>
      <c r="E12798"/>
      <c r="F12798"/>
      <c r="G12798"/>
      <c r="H12798"/>
    </row>
    <row r="12799" spans="1:8" ht="15" x14ac:dyDescent="0.25">
      <c r="A12799"/>
      <c r="B12799"/>
      <c r="C12799"/>
      <c r="D12799"/>
      <c r="E12799"/>
      <c r="F12799"/>
      <c r="G12799"/>
      <c r="H12799"/>
    </row>
    <row r="12800" spans="1:8" ht="15" x14ac:dyDescent="0.25">
      <c r="A12800"/>
      <c r="B12800"/>
      <c r="C12800"/>
      <c r="D12800"/>
      <c r="E12800"/>
      <c r="F12800"/>
      <c r="G12800"/>
      <c r="H12800"/>
    </row>
    <row r="12801" spans="1:8" ht="15" x14ac:dyDescent="0.25">
      <c r="A12801"/>
      <c r="B12801"/>
      <c r="C12801"/>
      <c r="D12801"/>
      <c r="E12801"/>
      <c r="F12801"/>
      <c r="G12801"/>
      <c r="H12801"/>
    </row>
    <row r="12802" spans="1:8" ht="15" x14ac:dyDescent="0.25">
      <c r="A12802"/>
      <c r="B12802"/>
      <c r="C12802"/>
      <c r="D12802"/>
      <c r="E12802"/>
      <c r="F12802"/>
      <c r="G12802"/>
      <c r="H12802"/>
    </row>
    <row r="12803" spans="1:8" ht="15" x14ac:dyDescent="0.25">
      <c r="A12803"/>
      <c r="B12803"/>
      <c r="C12803"/>
      <c r="D12803"/>
      <c r="E12803"/>
      <c r="F12803"/>
      <c r="G12803"/>
      <c r="H12803"/>
    </row>
    <row r="12804" spans="1:8" ht="15" x14ac:dyDescent="0.25">
      <c r="A12804"/>
      <c r="B12804"/>
      <c r="C12804"/>
      <c r="D12804"/>
      <c r="E12804"/>
      <c r="F12804"/>
      <c r="G12804"/>
      <c r="H12804"/>
    </row>
    <row r="12805" spans="1:8" ht="15" x14ac:dyDescent="0.25">
      <c r="A12805"/>
      <c r="B12805"/>
      <c r="C12805"/>
      <c r="D12805"/>
      <c r="E12805"/>
      <c r="F12805"/>
      <c r="G12805"/>
      <c r="H12805"/>
    </row>
    <row r="12806" spans="1:8" ht="15" x14ac:dyDescent="0.25">
      <c r="A12806"/>
      <c r="B12806"/>
      <c r="C12806"/>
      <c r="D12806"/>
      <c r="E12806"/>
      <c r="F12806"/>
      <c r="G12806"/>
      <c r="H12806"/>
    </row>
    <row r="12807" spans="1:8" ht="15" x14ac:dyDescent="0.25">
      <c r="A12807"/>
      <c r="B12807"/>
      <c r="C12807"/>
      <c r="D12807"/>
      <c r="E12807"/>
      <c r="F12807"/>
      <c r="G12807"/>
      <c r="H12807"/>
    </row>
    <row r="12808" spans="1:8" ht="15" x14ac:dyDescent="0.25">
      <c r="A12808"/>
      <c r="B12808"/>
      <c r="C12808"/>
      <c r="D12808"/>
      <c r="E12808"/>
      <c r="F12808"/>
      <c r="G12808"/>
      <c r="H12808"/>
    </row>
    <row r="12809" spans="1:8" ht="15" x14ac:dyDescent="0.25">
      <c r="A12809"/>
      <c r="B12809"/>
      <c r="C12809"/>
      <c r="D12809"/>
      <c r="E12809"/>
      <c r="F12809"/>
      <c r="G12809"/>
      <c r="H12809"/>
    </row>
    <row r="12810" spans="1:8" ht="15" x14ac:dyDescent="0.25">
      <c r="A12810"/>
      <c r="B12810"/>
      <c r="C12810"/>
      <c r="D12810"/>
      <c r="E12810"/>
      <c r="F12810"/>
      <c r="G12810"/>
      <c r="H12810"/>
    </row>
    <row r="12811" spans="1:8" ht="15" x14ac:dyDescent="0.25">
      <c r="A12811"/>
      <c r="B12811"/>
      <c r="C12811"/>
      <c r="D12811"/>
      <c r="E12811"/>
      <c r="F12811"/>
      <c r="G12811"/>
      <c r="H12811"/>
    </row>
    <row r="12812" spans="1:8" ht="15" x14ac:dyDescent="0.25">
      <c r="A12812"/>
      <c r="B12812"/>
      <c r="C12812"/>
      <c r="D12812"/>
      <c r="E12812"/>
      <c r="F12812"/>
      <c r="G12812"/>
      <c r="H12812"/>
    </row>
    <row r="12813" spans="1:8" ht="15" x14ac:dyDescent="0.25">
      <c r="A12813"/>
      <c r="B12813"/>
      <c r="C12813"/>
      <c r="D12813"/>
      <c r="E12813"/>
      <c r="F12813"/>
      <c r="G12813"/>
      <c r="H12813"/>
    </row>
    <row r="12814" spans="1:8" ht="15" x14ac:dyDescent="0.25">
      <c r="A12814"/>
      <c r="B12814"/>
      <c r="C12814"/>
      <c r="D12814"/>
      <c r="E12814"/>
      <c r="F12814"/>
      <c r="G12814"/>
      <c r="H12814"/>
    </row>
    <row r="12815" spans="1:8" ht="15" x14ac:dyDescent="0.25">
      <c r="A12815"/>
      <c r="B12815"/>
      <c r="C12815"/>
      <c r="D12815"/>
      <c r="E12815"/>
      <c r="F12815"/>
      <c r="G12815"/>
      <c r="H12815"/>
    </row>
    <row r="12816" spans="1:8" ht="15" x14ac:dyDescent="0.25">
      <c r="A12816"/>
      <c r="B12816"/>
      <c r="C12816"/>
      <c r="D12816"/>
      <c r="E12816"/>
      <c r="F12816"/>
      <c r="G12816"/>
      <c r="H12816"/>
    </row>
    <row r="12817" spans="1:8" ht="15" x14ac:dyDescent="0.25">
      <c r="A12817"/>
      <c r="B12817"/>
      <c r="C12817"/>
      <c r="D12817"/>
      <c r="E12817"/>
      <c r="F12817"/>
      <c r="G12817"/>
      <c r="H12817"/>
    </row>
    <row r="12818" spans="1:8" ht="15" x14ac:dyDescent="0.25">
      <c r="A12818"/>
      <c r="B12818"/>
      <c r="C12818"/>
      <c r="D12818"/>
      <c r="E12818"/>
      <c r="F12818"/>
      <c r="G12818"/>
      <c r="H12818"/>
    </row>
    <row r="12819" spans="1:8" ht="15" x14ac:dyDescent="0.25">
      <c r="A12819"/>
      <c r="B12819"/>
      <c r="C12819"/>
      <c r="D12819"/>
      <c r="E12819"/>
      <c r="F12819"/>
      <c r="G12819"/>
      <c r="H12819"/>
    </row>
    <row r="12820" spans="1:8" ht="15" x14ac:dyDescent="0.25">
      <c r="A12820"/>
      <c r="B12820"/>
      <c r="C12820"/>
      <c r="D12820"/>
      <c r="E12820"/>
      <c r="F12820"/>
      <c r="G12820"/>
      <c r="H12820"/>
    </row>
    <row r="12821" spans="1:8" ht="15" x14ac:dyDescent="0.25">
      <c r="A12821"/>
      <c r="B12821"/>
      <c r="C12821"/>
      <c r="D12821"/>
      <c r="E12821"/>
      <c r="F12821"/>
      <c r="G12821"/>
      <c r="H12821"/>
    </row>
    <row r="12822" spans="1:8" ht="15" x14ac:dyDescent="0.25">
      <c r="A12822"/>
      <c r="B12822"/>
      <c r="C12822"/>
      <c r="D12822"/>
      <c r="E12822"/>
      <c r="F12822"/>
      <c r="G12822"/>
      <c r="H12822"/>
    </row>
    <row r="12823" spans="1:8" ht="15" x14ac:dyDescent="0.25">
      <c r="A12823"/>
      <c r="B12823"/>
      <c r="C12823"/>
      <c r="D12823"/>
      <c r="E12823"/>
      <c r="F12823"/>
      <c r="G12823"/>
      <c r="H12823"/>
    </row>
    <row r="12824" spans="1:8" ht="15" x14ac:dyDescent="0.25">
      <c r="A12824"/>
      <c r="B12824"/>
      <c r="C12824"/>
      <c r="D12824"/>
      <c r="E12824"/>
      <c r="F12824"/>
      <c r="G12824"/>
      <c r="H12824"/>
    </row>
    <row r="12825" spans="1:8" ht="15" x14ac:dyDescent="0.25">
      <c r="A12825"/>
      <c r="B12825"/>
      <c r="C12825"/>
      <c r="D12825"/>
      <c r="E12825"/>
      <c r="F12825"/>
      <c r="G12825"/>
      <c r="H12825"/>
    </row>
    <row r="12826" spans="1:8" ht="15" x14ac:dyDescent="0.25">
      <c r="A12826"/>
      <c r="B12826"/>
      <c r="C12826"/>
      <c r="D12826"/>
      <c r="E12826"/>
      <c r="F12826"/>
      <c r="G12826"/>
      <c r="H12826"/>
    </row>
    <row r="12827" spans="1:8" ht="15" x14ac:dyDescent="0.25">
      <c r="A12827"/>
      <c r="B12827"/>
      <c r="C12827"/>
      <c r="D12827"/>
      <c r="E12827"/>
      <c r="F12827"/>
      <c r="G12827"/>
      <c r="H12827"/>
    </row>
    <row r="12828" spans="1:8" ht="15" x14ac:dyDescent="0.25">
      <c r="A12828"/>
      <c r="B12828"/>
      <c r="C12828"/>
      <c r="D12828"/>
      <c r="E12828"/>
      <c r="F12828"/>
      <c r="G12828"/>
      <c r="H12828"/>
    </row>
    <row r="12829" spans="1:8" ht="15" x14ac:dyDescent="0.25">
      <c r="A12829"/>
      <c r="B12829"/>
      <c r="C12829"/>
      <c r="D12829"/>
      <c r="E12829"/>
      <c r="F12829"/>
      <c r="G12829"/>
      <c r="H12829"/>
    </row>
    <row r="12830" spans="1:8" ht="15" x14ac:dyDescent="0.25">
      <c r="A12830"/>
      <c r="B12830"/>
      <c r="C12830"/>
      <c r="D12830"/>
      <c r="E12830"/>
      <c r="F12830"/>
      <c r="G12830"/>
      <c r="H12830"/>
    </row>
    <row r="12831" spans="1:8" ht="15" x14ac:dyDescent="0.25">
      <c r="A12831"/>
      <c r="B12831"/>
      <c r="C12831"/>
      <c r="D12831"/>
      <c r="E12831"/>
      <c r="F12831"/>
      <c r="G12831"/>
      <c r="H12831"/>
    </row>
    <row r="12832" spans="1:8" ht="15" x14ac:dyDescent="0.25">
      <c r="A12832"/>
      <c r="B12832"/>
      <c r="C12832"/>
      <c r="D12832"/>
      <c r="E12832"/>
      <c r="F12832"/>
      <c r="G12832"/>
      <c r="H12832"/>
    </row>
    <row r="12833" spans="1:8" ht="15" x14ac:dyDescent="0.25">
      <c r="A12833"/>
      <c r="B12833"/>
      <c r="C12833"/>
      <c r="D12833"/>
      <c r="E12833"/>
      <c r="F12833"/>
      <c r="G12833"/>
      <c r="H12833"/>
    </row>
    <row r="12834" spans="1:8" ht="15" x14ac:dyDescent="0.25">
      <c r="A12834"/>
      <c r="B12834"/>
      <c r="C12834"/>
      <c r="D12834"/>
      <c r="E12834"/>
      <c r="F12834"/>
      <c r="G12834"/>
      <c r="H12834"/>
    </row>
    <row r="12835" spans="1:8" ht="15" x14ac:dyDescent="0.25">
      <c r="A12835"/>
      <c r="B12835"/>
      <c r="C12835"/>
      <c r="D12835"/>
      <c r="E12835"/>
      <c r="F12835"/>
      <c r="G12835"/>
      <c r="H12835"/>
    </row>
    <row r="12836" spans="1:8" ht="15" x14ac:dyDescent="0.25">
      <c r="A12836"/>
      <c r="B12836"/>
      <c r="C12836"/>
      <c r="D12836"/>
      <c r="E12836"/>
      <c r="F12836"/>
      <c r="G12836"/>
      <c r="H12836"/>
    </row>
    <row r="12837" spans="1:8" ht="15" x14ac:dyDescent="0.25">
      <c r="A12837"/>
      <c r="B12837"/>
      <c r="C12837"/>
      <c r="D12837"/>
      <c r="E12837"/>
      <c r="F12837"/>
      <c r="G12837"/>
      <c r="H12837"/>
    </row>
    <row r="12838" spans="1:8" ht="15" x14ac:dyDescent="0.25">
      <c r="A12838"/>
      <c r="B12838"/>
      <c r="C12838"/>
      <c r="D12838"/>
      <c r="E12838"/>
      <c r="F12838"/>
      <c r="G12838"/>
      <c r="H12838"/>
    </row>
    <row r="12839" spans="1:8" ht="15" x14ac:dyDescent="0.25">
      <c r="A12839"/>
      <c r="B12839"/>
      <c r="C12839"/>
      <c r="D12839"/>
      <c r="E12839"/>
      <c r="F12839"/>
      <c r="G12839"/>
      <c r="H12839"/>
    </row>
    <row r="12840" spans="1:8" ht="15" x14ac:dyDescent="0.25">
      <c r="A12840"/>
      <c r="B12840"/>
      <c r="C12840"/>
      <c r="D12840"/>
      <c r="E12840"/>
      <c r="F12840"/>
      <c r="G12840"/>
      <c r="H12840"/>
    </row>
    <row r="12841" spans="1:8" ht="15" x14ac:dyDescent="0.25">
      <c r="A12841"/>
      <c r="B12841"/>
      <c r="C12841"/>
      <c r="D12841"/>
      <c r="E12841"/>
      <c r="F12841"/>
      <c r="G12841"/>
      <c r="H12841"/>
    </row>
    <row r="12842" spans="1:8" ht="15" x14ac:dyDescent="0.25">
      <c r="A12842"/>
      <c r="B12842"/>
      <c r="C12842"/>
      <c r="D12842"/>
      <c r="E12842"/>
      <c r="F12842"/>
      <c r="G12842"/>
      <c r="H12842"/>
    </row>
    <row r="12843" spans="1:8" ht="15" x14ac:dyDescent="0.25">
      <c r="A12843"/>
      <c r="B12843"/>
      <c r="C12843"/>
      <c r="D12843"/>
      <c r="E12843"/>
      <c r="F12843"/>
      <c r="G12843"/>
      <c r="H12843"/>
    </row>
    <row r="12844" spans="1:8" ht="15" x14ac:dyDescent="0.25">
      <c r="A12844"/>
      <c r="B12844"/>
      <c r="C12844"/>
      <c r="D12844"/>
      <c r="E12844"/>
      <c r="F12844"/>
      <c r="G12844"/>
      <c r="H12844"/>
    </row>
    <row r="12845" spans="1:8" ht="15" x14ac:dyDescent="0.25">
      <c r="A12845"/>
      <c r="B12845"/>
      <c r="C12845"/>
      <c r="D12845"/>
      <c r="E12845"/>
      <c r="F12845"/>
      <c r="G12845"/>
      <c r="H12845"/>
    </row>
    <row r="12846" spans="1:8" ht="15" x14ac:dyDescent="0.25">
      <c r="A12846"/>
      <c r="B12846"/>
      <c r="C12846"/>
      <c r="D12846"/>
      <c r="E12846"/>
      <c r="F12846"/>
      <c r="G12846"/>
      <c r="H12846"/>
    </row>
    <row r="12847" spans="1:8" ht="15" x14ac:dyDescent="0.25">
      <c r="A12847"/>
      <c r="B12847"/>
      <c r="C12847"/>
      <c r="D12847"/>
      <c r="E12847"/>
      <c r="F12847"/>
      <c r="G12847"/>
      <c r="H12847"/>
    </row>
    <row r="12848" spans="1:8" ht="15" x14ac:dyDescent="0.25">
      <c r="A12848"/>
      <c r="B12848"/>
      <c r="C12848"/>
      <c r="D12848"/>
      <c r="E12848"/>
      <c r="F12848"/>
      <c r="G12848"/>
      <c r="H12848"/>
    </row>
    <row r="12849" spans="1:8" ht="15" x14ac:dyDescent="0.25">
      <c r="A12849"/>
      <c r="B12849"/>
      <c r="C12849"/>
      <c r="D12849"/>
      <c r="E12849"/>
      <c r="F12849"/>
      <c r="G12849"/>
      <c r="H12849"/>
    </row>
    <row r="12850" spans="1:8" ht="15" x14ac:dyDescent="0.25">
      <c r="A12850"/>
      <c r="B12850"/>
      <c r="C12850"/>
      <c r="D12850"/>
      <c r="E12850"/>
      <c r="F12850"/>
      <c r="G12850"/>
      <c r="H12850"/>
    </row>
    <row r="12851" spans="1:8" ht="15" x14ac:dyDescent="0.25">
      <c r="A12851"/>
      <c r="B12851"/>
      <c r="C12851"/>
      <c r="D12851"/>
      <c r="E12851"/>
      <c r="F12851"/>
      <c r="G12851"/>
      <c r="H12851"/>
    </row>
    <row r="12852" spans="1:8" ht="15" x14ac:dyDescent="0.25">
      <c r="A12852"/>
      <c r="B12852"/>
      <c r="C12852"/>
      <c r="D12852"/>
      <c r="E12852"/>
      <c r="F12852"/>
      <c r="G12852"/>
      <c r="H12852"/>
    </row>
    <row r="12853" spans="1:8" ht="15" x14ac:dyDescent="0.25">
      <c r="A12853"/>
      <c r="B12853"/>
      <c r="C12853"/>
      <c r="D12853"/>
      <c r="E12853"/>
      <c r="F12853"/>
      <c r="G12853"/>
      <c r="H12853"/>
    </row>
    <row r="12854" spans="1:8" ht="15" x14ac:dyDescent="0.25">
      <c r="A12854"/>
      <c r="B12854"/>
      <c r="C12854"/>
      <c r="D12854"/>
      <c r="E12854"/>
      <c r="F12854"/>
      <c r="G12854"/>
      <c r="H12854"/>
    </row>
    <row r="12855" spans="1:8" ht="15" x14ac:dyDescent="0.25">
      <c r="A12855"/>
      <c r="B12855"/>
      <c r="C12855"/>
      <c r="D12855"/>
      <c r="E12855"/>
      <c r="F12855"/>
      <c r="G12855"/>
      <c r="H12855"/>
    </row>
    <row r="12856" spans="1:8" ht="15" x14ac:dyDescent="0.25">
      <c r="A12856"/>
      <c r="B12856"/>
      <c r="C12856"/>
      <c r="D12856"/>
      <c r="E12856"/>
      <c r="F12856"/>
      <c r="G12856"/>
      <c r="H12856"/>
    </row>
    <row r="12857" spans="1:8" ht="15" x14ac:dyDescent="0.25">
      <c r="A12857"/>
      <c r="B12857"/>
      <c r="C12857"/>
      <c r="D12857"/>
      <c r="E12857"/>
      <c r="F12857"/>
      <c r="G12857"/>
      <c r="H12857"/>
    </row>
    <row r="12858" spans="1:8" ht="15" x14ac:dyDescent="0.25">
      <c r="A12858"/>
      <c r="B12858"/>
      <c r="C12858"/>
      <c r="D12858"/>
      <c r="E12858"/>
      <c r="F12858"/>
      <c r="G12858"/>
      <c r="H12858"/>
    </row>
    <row r="12859" spans="1:8" ht="15" x14ac:dyDescent="0.25">
      <c r="A12859"/>
      <c r="B12859"/>
      <c r="C12859"/>
      <c r="D12859"/>
      <c r="E12859"/>
      <c r="F12859"/>
      <c r="G12859"/>
      <c r="H12859"/>
    </row>
    <row r="12860" spans="1:8" ht="15" x14ac:dyDescent="0.25">
      <c r="A12860"/>
      <c r="B12860"/>
      <c r="C12860"/>
      <c r="D12860"/>
      <c r="E12860"/>
      <c r="F12860"/>
      <c r="G12860"/>
      <c r="H12860"/>
    </row>
    <row r="12861" spans="1:8" ht="15" x14ac:dyDescent="0.25">
      <c r="A12861"/>
      <c r="B12861"/>
      <c r="C12861"/>
      <c r="D12861"/>
      <c r="E12861"/>
      <c r="F12861"/>
      <c r="G12861"/>
      <c r="H12861"/>
    </row>
    <row r="12862" spans="1:8" ht="15" x14ac:dyDescent="0.25">
      <c r="A12862"/>
      <c r="B12862"/>
      <c r="C12862"/>
      <c r="D12862"/>
      <c r="E12862"/>
      <c r="F12862"/>
      <c r="G12862"/>
      <c r="H12862"/>
    </row>
    <row r="12863" spans="1:8" ht="15" x14ac:dyDescent="0.25">
      <c r="A12863"/>
      <c r="B12863"/>
      <c r="C12863"/>
      <c r="D12863"/>
      <c r="E12863"/>
      <c r="F12863"/>
      <c r="G12863"/>
      <c r="H12863"/>
    </row>
    <row r="12864" spans="1:8" ht="15" x14ac:dyDescent="0.25">
      <c r="A12864"/>
      <c r="B12864"/>
      <c r="C12864"/>
      <c r="D12864"/>
      <c r="E12864"/>
      <c r="F12864"/>
      <c r="G12864"/>
      <c r="H12864"/>
    </row>
    <row r="12865" spans="1:8" ht="15" x14ac:dyDescent="0.25">
      <c r="A12865"/>
      <c r="B12865"/>
      <c r="C12865"/>
      <c r="D12865"/>
      <c r="E12865"/>
      <c r="F12865"/>
      <c r="G12865"/>
      <c r="H12865"/>
    </row>
    <row r="12866" spans="1:8" ht="15" x14ac:dyDescent="0.25">
      <c r="A12866"/>
      <c r="B12866"/>
      <c r="C12866"/>
      <c r="D12866"/>
      <c r="E12866"/>
      <c r="F12866"/>
      <c r="G12866"/>
      <c r="H12866"/>
    </row>
    <row r="12867" spans="1:8" ht="15" x14ac:dyDescent="0.25">
      <c r="A12867"/>
      <c r="B12867"/>
      <c r="C12867"/>
      <c r="D12867"/>
      <c r="E12867"/>
      <c r="F12867"/>
      <c r="G12867"/>
      <c r="H12867"/>
    </row>
    <row r="12868" spans="1:8" ht="15" x14ac:dyDescent="0.25">
      <c r="A12868"/>
      <c r="B12868"/>
      <c r="C12868"/>
      <c r="D12868"/>
      <c r="E12868"/>
      <c r="F12868"/>
      <c r="G12868"/>
      <c r="H12868"/>
    </row>
    <row r="12869" spans="1:8" ht="15" x14ac:dyDescent="0.25">
      <c r="A12869"/>
      <c r="B12869"/>
      <c r="C12869"/>
      <c r="D12869"/>
      <c r="E12869"/>
      <c r="F12869"/>
      <c r="G12869"/>
      <c r="H12869"/>
    </row>
    <row r="12870" spans="1:8" ht="15" x14ac:dyDescent="0.25">
      <c r="A12870"/>
      <c r="B12870"/>
      <c r="C12870"/>
      <c r="D12870"/>
      <c r="E12870"/>
      <c r="F12870"/>
      <c r="G12870"/>
      <c r="H12870"/>
    </row>
    <row r="12871" spans="1:8" ht="15" x14ac:dyDescent="0.25">
      <c r="A12871"/>
      <c r="B12871"/>
      <c r="C12871"/>
      <c r="D12871"/>
      <c r="E12871"/>
      <c r="F12871"/>
      <c r="G12871"/>
      <c r="H12871"/>
    </row>
    <row r="12872" spans="1:8" ht="15" x14ac:dyDescent="0.25">
      <c r="A12872"/>
      <c r="B12872"/>
      <c r="C12872"/>
      <c r="D12872"/>
      <c r="E12872"/>
      <c r="F12872"/>
      <c r="G12872"/>
      <c r="H12872"/>
    </row>
    <row r="12873" spans="1:8" ht="15" x14ac:dyDescent="0.25">
      <c r="A12873"/>
      <c r="B12873"/>
      <c r="C12873"/>
      <c r="D12873"/>
      <c r="E12873"/>
      <c r="F12873"/>
      <c r="G12873"/>
      <c r="H12873"/>
    </row>
    <row r="12874" spans="1:8" ht="15" x14ac:dyDescent="0.25">
      <c r="A12874"/>
      <c r="B12874"/>
      <c r="C12874"/>
      <c r="D12874"/>
      <c r="E12874"/>
      <c r="F12874"/>
      <c r="G12874"/>
      <c r="H12874"/>
    </row>
    <row r="12875" spans="1:8" ht="15" x14ac:dyDescent="0.25">
      <c r="A12875"/>
      <c r="B12875"/>
      <c r="C12875"/>
      <c r="D12875"/>
      <c r="E12875"/>
      <c r="F12875"/>
      <c r="G12875"/>
      <c r="H12875"/>
    </row>
    <row r="12876" spans="1:8" ht="15" x14ac:dyDescent="0.25">
      <c r="A12876"/>
      <c r="B12876"/>
      <c r="C12876"/>
      <c r="D12876"/>
      <c r="E12876"/>
      <c r="F12876"/>
      <c r="G12876"/>
      <c r="H12876"/>
    </row>
    <row r="12877" spans="1:8" ht="15" x14ac:dyDescent="0.25">
      <c r="A12877"/>
      <c r="B12877"/>
      <c r="C12877"/>
      <c r="D12877"/>
      <c r="E12877"/>
      <c r="F12877"/>
      <c r="G12877"/>
      <c r="H12877"/>
    </row>
    <row r="12878" spans="1:8" ht="15" x14ac:dyDescent="0.25">
      <c r="A12878"/>
      <c r="B12878"/>
      <c r="C12878"/>
      <c r="D12878"/>
      <c r="E12878"/>
      <c r="F12878"/>
      <c r="G12878"/>
      <c r="H12878"/>
    </row>
    <row r="12879" spans="1:8" ht="15" x14ac:dyDescent="0.25">
      <c r="A12879"/>
      <c r="B12879"/>
      <c r="C12879"/>
      <c r="D12879"/>
      <c r="E12879"/>
      <c r="F12879"/>
      <c r="G12879"/>
      <c r="H12879"/>
    </row>
    <row r="12880" spans="1:8" ht="15" x14ac:dyDescent="0.25">
      <c r="A12880"/>
      <c r="B12880"/>
      <c r="C12880"/>
      <c r="D12880"/>
      <c r="E12880"/>
      <c r="F12880"/>
      <c r="G12880"/>
      <c r="H12880"/>
    </row>
    <row r="12881" spans="1:8" ht="15" x14ac:dyDescent="0.25">
      <c r="A12881"/>
      <c r="B12881"/>
      <c r="C12881"/>
      <c r="D12881"/>
      <c r="E12881"/>
      <c r="F12881"/>
      <c r="G12881"/>
      <c r="H12881"/>
    </row>
    <row r="12882" spans="1:8" ht="15" x14ac:dyDescent="0.25">
      <c r="A12882"/>
      <c r="B12882"/>
      <c r="C12882"/>
      <c r="D12882"/>
      <c r="E12882"/>
      <c r="F12882"/>
      <c r="G12882"/>
      <c r="H12882"/>
    </row>
    <row r="12883" spans="1:8" ht="15" x14ac:dyDescent="0.25">
      <c r="A12883"/>
      <c r="B12883"/>
      <c r="C12883"/>
      <c r="D12883"/>
      <c r="E12883"/>
      <c r="F12883"/>
      <c r="G12883"/>
      <c r="H12883"/>
    </row>
    <row r="12884" spans="1:8" ht="15" x14ac:dyDescent="0.25">
      <c r="A12884"/>
      <c r="B12884"/>
      <c r="C12884"/>
      <c r="D12884"/>
      <c r="E12884"/>
      <c r="F12884"/>
      <c r="G12884"/>
      <c r="H12884"/>
    </row>
    <row r="12885" spans="1:8" ht="15" x14ac:dyDescent="0.25">
      <c r="A12885"/>
      <c r="B12885"/>
      <c r="C12885"/>
      <c r="D12885"/>
      <c r="E12885"/>
      <c r="F12885"/>
      <c r="G12885"/>
      <c r="H12885"/>
    </row>
    <row r="12886" spans="1:8" ht="15" x14ac:dyDescent="0.25">
      <c r="A12886"/>
      <c r="B12886"/>
      <c r="C12886"/>
      <c r="D12886"/>
      <c r="E12886"/>
      <c r="F12886"/>
      <c r="G12886"/>
      <c r="H12886"/>
    </row>
    <row r="12887" spans="1:8" ht="15" x14ac:dyDescent="0.25">
      <c r="A12887"/>
      <c r="B12887"/>
      <c r="C12887"/>
      <c r="D12887"/>
      <c r="E12887"/>
      <c r="F12887"/>
      <c r="G12887"/>
      <c r="H12887"/>
    </row>
    <row r="12888" spans="1:8" ht="15" x14ac:dyDescent="0.25">
      <c r="A12888"/>
      <c r="B12888"/>
      <c r="C12888"/>
      <c r="D12888"/>
      <c r="E12888"/>
      <c r="F12888"/>
      <c r="G12888"/>
      <c r="H12888"/>
    </row>
    <row r="12889" spans="1:8" ht="15" x14ac:dyDescent="0.25">
      <c r="A12889"/>
      <c r="B12889"/>
      <c r="C12889"/>
      <c r="D12889"/>
      <c r="E12889"/>
      <c r="F12889"/>
      <c r="G12889"/>
      <c r="H12889"/>
    </row>
    <row r="12890" spans="1:8" ht="15" x14ac:dyDescent="0.25">
      <c r="A12890"/>
      <c r="B12890"/>
      <c r="C12890"/>
      <c r="D12890"/>
      <c r="E12890"/>
      <c r="F12890"/>
      <c r="G12890"/>
      <c r="H12890"/>
    </row>
    <row r="12891" spans="1:8" ht="15" x14ac:dyDescent="0.25">
      <c r="A12891"/>
      <c r="B12891"/>
      <c r="C12891"/>
      <c r="D12891"/>
      <c r="E12891"/>
      <c r="F12891"/>
      <c r="G12891"/>
      <c r="H12891"/>
    </row>
    <row r="12892" spans="1:8" ht="15" x14ac:dyDescent="0.25">
      <c r="A12892"/>
      <c r="B12892"/>
      <c r="C12892"/>
      <c r="D12892"/>
      <c r="E12892"/>
      <c r="F12892"/>
      <c r="G12892"/>
      <c r="H12892"/>
    </row>
    <row r="12893" spans="1:8" ht="15" x14ac:dyDescent="0.25">
      <c r="A12893"/>
      <c r="B12893"/>
      <c r="C12893"/>
      <c r="D12893"/>
      <c r="E12893"/>
      <c r="F12893"/>
      <c r="G12893"/>
      <c r="H12893"/>
    </row>
    <row r="12894" spans="1:8" ht="15" x14ac:dyDescent="0.25">
      <c r="A12894"/>
      <c r="B12894"/>
      <c r="C12894"/>
      <c r="D12894"/>
      <c r="E12894"/>
      <c r="F12894"/>
      <c r="G12894"/>
      <c r="H12894"/>
    </row>
    <row r="12895" spans="1:8" ht="15" x14ac:dyDescent="0.25">
      <c r="A12895"/>
      <c r="B12895"/>
      <c r="C12895"/>
      <c r="D12895"/>
      <c r="E12895"/>
      <c r="F12895"/>
      <c r="G12895"/>
      <c r="H12895"/>
    </row>
    <row r="12896" spans="1:8" ht="15" x14ac:dyDescent="0.25">
      <c r="A12896"/>
      <c r="B12896"/>
      <c r="C12896"/>
      <c r="D12896"/>
      <c r="E12896"/>
      <c r="F12896"/>
      <c r="G12896"/>
      <c r="H12896"/>
    </row>
    <row r="12897" spans="1:8" ht="15" x14ac:dyDescent="0.25">
      <c r="A12897"/>
      <c r="B12897"/>
      <c r="C12897"/>
      <c r="D12897"/>
      <c r="E12897"/>
      <c r="F12897"/>
      <c r="G12897"/>
      <c r="H12897"/>
    </row>
    <row r="12898" spans="1:8" ht="15" x14ac:dyDescent="0.25">
      <c r="A12898"/>
      <c r="B12898"/>
      <c r="C12898"/>
      <c r="D12898"/>
      <c r="E12898"/>
      <c r="F12898"/>
      <c r="G12898"/>
      <c r="H12898"/>
    </row>
    <row r="12899" spans="1:8" ht="15" x14ac:dyDescent="0.25">
      <c r="A12899"/>
      <c r="B12899"/>
      <c r="C12899"/>
      <c r="D12899"/>
      <c r="E12899"/>
      <c r="F12899"/>
      <c r="G12899"/>
      <c r="H12899"/>
    </row>
    <row r="12900" spans="1:8" ht="15" x14ac:dyDescent="0.25">
      <c r="A12900"/>
      <c r="B12900"/>
      <c r="C12900"/>
      <c r="D12900"/>
      <c r="E12900"/>
      <c r="F12900"/>
      <c r="G12900"/>
      <c r="H12900"/>
    </row>
    <row r="12901" spans="1:8" ht="15" x14ac:dyDescent="0.25">
      <c r="A12901"/>
      <c r="B12901"/>
      <c r="C12901"/>
      <c r="D12901"/>
      <c r="E12901"/>
      <c r="F12901"/>
      <c r="G12901"/>
      <c r="H12901"/>
    </row>
    <row r="12902" spans="1:8" ht="15" x14ac:dyDescent="0.25">
      <c r="A12902"/>
      <c r="B12902"/>
      <c r="C12902"/>
      <c r="D12902"/>
      <c r="E12902"/>
      <c r="F12902"/>
      <c r="G12902"/>
      <c r="H12902"/>
    </row>
    <row r="12903" spans="1:8" ht="15" x14ac:dyDescent="0.25">
      <c r="A12903"/>
      <c r="B12903"/>
      <c r="C12903"/>
      <c r="D12903"/>
      <c r="E12903"/>
      <c r="F12903"/>
      <c r="G12903"/>
      <c r="H12903"/>
    </row>
    <row r="12904" spans="1:8" ht="15" x14ac:dyDescent="0.25">
      <c r="A12904"/>
      <c r="B12904"/>
      <c r="C12904"/>
      <c r="D12904"/>
      <c r="E12904"/>
      <c r="F12904"/>
      <c r="G12904"/>
      <c r="H12904"/>
    </row>
    <row r="12905" spans="1:8" ht="15" x14ac:dyDescent="0.25">
      <c r="A12905"/>
      <c r="B12905"/>
      <c r="C12905"/>
      <c r="D12905"/>
      <c r="E12905"/>
      <c r="F12905"/>
      <c r="G12905"/>
      <c r="H12905"/>
    </row>
    <row r="12906" spans="1:8" ht="15" x14ac:dyDescent="0.25">
      <c r="A12906"/>
      <c r="B12906"/>
      <c r="C12906"/>
      <c r="D12906"/>
      <c r="E12906"/>
      <c r="F12906"/>
      <c r="G12906"/>
      <c r="H12906"/>
    </row>
    <row r="12907" spans="1:8" ht="15" x14ac:dyDescent="0.25">
      <c r="A12907"/>
      <c r="B12907"/>
      <c r="C12907"/>
      <c r="D12907"/>
      <c r="E12907"/>
      <c r="F12907"/>
      <c r="G12907"/>
      <c r="H12907"/>
    </row>
    <row r="12908" spans="1:8" ht="15" x14ac:dyDescent="0.25">
      <c r="A12908"/>
      <c r="B12908"/>
      <c r="C12908"/>
      <c r="D12908"/>
      <c r="E12908"/>
      <c r="F12908"/>
      <c r="G12908"/>
      <c r="H12908"/>
    </row>
    <row r="12909" spans="1:8" ht="15" x14ac:dyDescent="0.25">
      <c r="A12909"/>
      <c r="B12909"/>
      <c r="C12909"/>
      <c r="D12909"/>
      <c r="E12909"/>
      <c r="F12909"/>
      <c r="G12909"/>
      <c r="H12909"/>
    </row>
    <row r="12910" spans="1:8" ht="15" x14ac:dyDescent="0.25">
      <c r="A12910"/>
      <c r="B12910"/>
      <c r="C12910"/>
      <c r="D12910"/>
      <c r="E12910"/>
      <c r="F12910"/>
      <c r="G12910"/>
      <c r="H12910"/>
    </row>
    <row r="12911" spans="1:8" ht="15" x14ac:dyDescent="0.25">
      <c r="A12911"/>
      <c r="B12911"/>
      <c r="C12911"/>
      <c r="D12911"/>
      <c r="E12911"/>
      <c r="F12911"/>
      <c r="G12911"/>
      <c r="H12911"/>
    </row>
    <row r="12912" spans="1:8" ht="15" x14ac:dyDescent="0.25">
      <c r="A12912"/>
      <c r="B12912"/>
      <c r="C12912"/>
      <c r="D12912"/>
      <c r="E12912"/>
      <c r="F12912"/>
      <c r="G12912"/>
      <c r="H12912"/>
    </row>
    <row r="12913" spans="1:8" ht="15" x14ac:dyDescent="0.25">
      <c r="A12913"/>
      <c r="B12913"/>
      <c r="C12913"/>
      <c r="D12913"/>
      <c r="E12913"/>
      <c r="F12913"/>
      <c r="G12913"/>
      <c r="H12913"/>
    </row>
    <row r="12914" spans="1:8" ht="15" x14ac:dyDescent="0.25">
      <c r="A12914"/>
      <c r="B12914"/>
      <c r="C12914"/>
      <c r="D12914"/>
      <c r="E12914"/>
      <c r="F12914"/>
      <c r="G12914"/>
      <c r="H12914"/>
    </row>
    <row r="12915" spans="1:8" ht="15" x14ac:dyDescent="0.25">
      <c r="A12915"/>
      <c r="B12915"/>
      <c r="C12915"/>
      <c r="D12915"/>
      <c r="E12915"/>
      <c r="F12915"/>
      <c r="G12915"/>
      <c r="H12915"/>
    </row>
    <row r="12916" spans="1:8" ht="15" x14ac:dyDescent="0.25">
      <c r="A12916"/>
      <c r="B12916"/>
      <c r="C12916"/>
      <c r="D12916"/>
      <c r="E12916"/>
      <c r="F12916"/>
      <c r="G12916"/>
      <c r="H12916"/>
    </row>
    <row r="12917" spans="1:8" ht="15" x14ac:dyDescent="0.25">
      <c r="A12917"/>
      <c r="B12917"/>
      <c r="C12917"/>
      <c r="D12917"/>
      <c r="E12917"/>
      <c r="F12917"/>
      <c r="G12917"/>
      <c r="H12917"/>
    </row>
    <row r="12918" spans="1:8" ht="15" x14ac:dyDescent="0.25">
      <c r="A12918"/>
      <c r="B12918"/>
      <c r="C12918"/>
      <c r="D12918"/>
      <c r="E12918"/>
      <c r="F12918"/>
      <c r="G12918"/>
      <c r="H12918"/>
    </row>
    <row r="12919" spans="1:8" ht="15" x14ac:dyDescent="0.25">
      <c r="A12919"/>
      <c r="B12919"/>
      <c r="C12919"/>
      <c r="D12919"/>
      <c r="E12919"/>
      <c r="F12919"/>
      <c r="G12919"/>
      <c r="H12919"/>
    </row>
    <row r="12920" spans="1:8" ht="15" x14ac:dyDescent="0.25">
      <c r="A12920"/>
      <c r="B12920"/>
      <c r="C12920"/>
      <c r="D12920"/>
      <c r="E12920"/>
      <c r="F12920"/>
      <c r="G12920"/>
      <c r="H12920"/>
    </row>
    <row r="12921" spans="1:8" ht="15" x14ac:dyDescent="0.25">
      <c r="A12921"/>
      <c r="B12921"/>
      <c r="C12921"/>
      <c r="D12921"/>
      <c r="E12921"/>
      <c r="F12921"/>
      <c r="G12921"/>
      <c r="H12921"/>
    </row>
    <row r="12922" spans="1:8" ht="15" x14ac:dyDescent="0.25">
      <c r="A12922"/>
      <c r="B12922"/>
      <c r="C12922"/>
      <c r="D12922"/>
      <c r="E12922"/>
      <c r="F12922"/>
      <c r="G12922"/>
      <c r="H12922"/>
    </row>
    <row r="12923" spans="1:8" ht="15" x14ac:dyDescent="0.25">
      <c r="A12923"/>
      <c r="B12923"/>
      <c r="C12923"/>
      <c r="D12923"/>
      <c r="E12923"/>
      <c r="F12923"/>
      <c r="G12923"/>
      <c r="H12923"/>
    </row>
    <row r="12924" spans="1:8" ht="15" x14ac:dyDescent="0.25">
      <c r="A12924"/>
      <c r="B12924"/>
      <c r="C12924"/>
      <c r="D12924"/>
      <c r="E12924"/>
      <c r="F12924"/>
      <c r="G12924"/>
      <c r="H12924"/>
    </row>
    <row r="12925" spans="1:8" ht="15" x14ac:dyDescent="0.25">
      <c r="A12925"/>
      <c r="B12925"/>
      <c r="C12925"/>
      <c r="D12925"/>
      <c r="E12925"/>
      <c r="F12925"/>
      <c r="G12925"/>
      <c r="H12925"/>
    </row>
    <row r="12926" spans="1:8" ht="15" x14ac:dyDescent="0.25">
      <c r="A12926"/>
      <c r="B12926"/>
      <c r="C12926"/>
      <c r="D12926"/>
      <c r="E12926"/>
      <c r="F12926"/>
      <c r="G12926"/>
      <c r="H12926"/>
    </row>
    <row r="12927" spans="1:8" ht="15" x14ac:dyDescent="0.25">
      <c r="A12927"/>
      <c r="B12927"/>
      <c r="C12927"/>
      <c r="D12927"/>
      <c r="E12927"/>
      <c r="F12927"/>
      <c r="G12927"/>
      <c r="H12927"/>
    </row>
    <row r="12928" spans="1:8" ht="15" x14ac:dyDescent="0.25">
      <c r="A12928"/>
      <c r="B12928"/>
      <c r="C12928"/>
      <c r="D12928"/>
      <c r="E12928"/>
      <c r="F12928"/>
      <c r="G12928"/>
      <c r="H12928"/>
    </row>
    <row r="12929" spans="1:8" ht="15" x14ac:dyDescent="0.25">
      <c r="A12929"/>
      <c r="B12929"/>
      <c r="C12929"/>
      <c r="D12929"/>
      <c r="E12929"/>
      <c r="F12929"/>
      <c r="G12929"/>
      <c r="H12929"/>
    </row>
    <row r="12930" spans="1:8" ht="15" x14ac:dyDescent="0.25">
      <c r="A12930"/>
      <c r="B12930"/>
      <c r="C12930"/>
      <c r="D12930"/>
      <c r="E12930"/>
      <c r="F12930"/>
      <c r="G12930"/>
      <c r="H12930"/>
    </row>
    <row r="12931" spans="1:8" ht="15" x14ac:dyDescent="0.25">
      <c r="A12931"/>
      <c r="B12931"/>
      <c r="C12931"/>
      <c r="D12931"/>
      <c r="E12931"/>
      <c r="F12931"/>
      <c r="G12931"/>
      <c r="H12931"/>
    </row>
    <row r="12932" spans="1:8" ht="15" x14ac:dyDescent="0.25">
      <c r="A12932"/>
      <c r="B12932"/>
      <c r="C12932"/>
      <c r="D12932"/>
      <c r="E12932"/>
      <c r="F12932"/>
      <c r="G12932"/>
      <c r="H12932"/>
    </row>
    <row r="12933" spans="1:8" ht="15" x14ac:dyDescent="0.25">
      <c r="A12933"/>
      <c r="B12933"/>
      <c r="C12933"/>
      <c r="D12933"/>
      <c r="E12933"/>
      <c r="F12933"/>
      <c r="G12933"/>
      <c r="H12933"/>
    </row>
    <row r="12934" spans="1:8" ht="15" x14ac:dyDescent="0.25">
      <c r="A12934"/>
      <c r="B12934"/>
      <c r="C12934"/>
      <c r="D12934"/>
      <c r="E12934"/>
      <c r="F12934"/>
      <c r="G12934"/>
      <c r="H12934"/>
    </row>
    <row r="12935" spans="1:8" ht="15" x14ac:dyDescent="0.25">
      <c r="A12935"/>
      <c r="B12935"/>
      <c r="C12935"/>
      <c r="D12935"/>
      <c r="E12935"/>
      <c r="F12935"/>
      <c r="G12935"/>
      <c r="H12935"/>
    </row>
    <row r="12936" spans="1:8" ht="15" x14ac:dyDescent="0.25">
      <c r="A12936"/>
      <c r="B12936"/>
      <c r="C12936"/>
      <c r="D12936"/>
      <c r="E12936"/>
      <c r="F12936"/>
      <c r="G12936"/>
      <c r="H12936"/>
    </row>
    <row r="12937" spans="1:8" ht="15" x14ac:dyDescent="0.25">
      <c r="A12937"/>
      <c r="B12937"/>
      <c r="C12937"/>
      <c r="D12937"/>
      <c r="E12937"/>
      <c r="F12937"/>
      <c r="G12937"/>
      <c r="H12937"/>
    </row>
    <row r="12938" spans="1:8" ht="15" x14ac:dyDescent="0.25">
      <c r="A12938"/>
      <c r="B12938"/>
      <c r="C12938"/>
      <c r="D12938"/>
      <c r="E12938"/>
      <c r="F12938"/>
      <c r="G12938"/>
      <c r="H12938"/>
    </row>
    <row r="12939" spans="1:8" ht="15" x14ac:dyDescent="0.25">
      <c r="A12939"/>
      <c r="B12939"/>
      <c r="C12939"/>
      <c r="D12939"/>
      <c r="E12939"/>
      <c r="F12939"/>
      <c r="G12939"/>
      <c r="H12939"/>
    </row>
    <row r="12940" spans="1:8" ht="15" x14ac:dyDescent="0.25">
      <c r="A12940"/>
      <c r="B12940"/>
      <c r="C12940"/>
      <c r="D12940"/>
      <c r="E12940"/>
      <c r="F12940"/>
      <c r="G12940"/>
      <c r="H12940"/>
    </row>
    <row r="12941" spans="1:8" ht="15" x14ac:dyDescent="0.25">
      <c r="A12941"/>
      <c r="B12941"/>
      <c r="C12941"/>
      <c r="D12941"/>
      <c r="E12941"/>
      <c r="F12941"/>
      <c r="G12941"/>
      <c r="H12941"/>
    </row>
    <row r="12942" spans="1:8" ht="15" x14ac:dyDescent="0.25">
      <c r="A12942"/>
      <c r="B12942"/>
      <c r="C12942"/>
      <c r="D12942"/>
      <c r="E12942"/>
      <c r="F12942"/>
      <c r="G12942"/>
      <c r="H12942"/>
    </row>
    <row r="12943" spans="1:8" ht="15" x14ac:dyDescent="0.25">
      <c r="A12943"/>
      <c r="B12943"/>
      <c r="C12943"/>
      <c r="D12943"/>
      <c r="E12943"/>
      <c r="F12943"/>
      <c r="G12943"/>
      <c r="H12943"/>
    </row>
    <row r="12944" spans="1:8" ht="15" x14ac:dyDescent="0.25">
      <c r="A12944"/>
      <c r="B12944"/>
      <c r="C12944"/>
      <c r="D12944"/>
      <c r="E12944"/>
      <c r="F12944"/>
      <c r="G12944"/>
      <c r="H12944"/>
    </row>
    <row r="12945" spans="1:8" ht="15" x14ac:dyDescent="0.25">
      <c r="A12945"/>
      <c r="B12945"/>
      <c r="C12945"/>
      <c r="D12945"/>
      <c r="E12945"/>
      <c r="F12945"/>
      <c r="G12945"/>
      <c r="H12945"/>
    </row>
    <row r="12946" spans="1:8" ht="15" x14ac:dyDescent="0.25">
      <c r="A12946"/>
      <c r="B12946"/>
      <c r="C12946"/>
      <c r="D12946"/>
      <c r="E12946"/>
      <c r="F12946"/>
      <c r="G12946"/>
      <c r="H12946"/>
    </row>
    <row r="12947" spans="1:8" ht="15" x14ac:dyDescent="0.25">
      <c r="A12947"/>
      <c r="B12947"/>
      <c r="C12947"/>
      <c r="D12947"/>
      <c r="E12947"/>
      <c r="F12947"/>
      <c r="G12947"/>
      <c r="H12947"/>
    </row>
    <row r="12948" spans="1:8" ht="15" x14ac:dyDescent="0.25">
      <c r="A12948"/>
      <c r="B12948"/>
      <c r="C12948"/>
      <c r="D12948"/>
      <c r="E12948"/>
      <c r="F12948"/>
      <c r="G12948"/>
      <c r="H12948"/>
    </row>
    <row r="12949" spans="1:8" ht="15" x14ac:dyDescent="0.25">
      <c r="A12949"/>
      <c r="B12949"/>
      <c r="C12949"/>
      <c r="D12949"/>
      <c r="E12949"/>
      <c r="F12949"/>
      <c r="G12949"/>
      <c r="H12949"/>
    </row>
    <row r="12950" spans="1:8" ht="15" x14ac:dyDescent="0.25">
      <c r="A12950"/>
      <c r="B12950"/>
      <c r="C12950"/>
      <c r="D12950"/>
      <c r="E12950"/>
      <c r="F12950"/>
      <c r="G12950"/>
      <c r="H12950"/>
    </row>
    <row r="12951" spans="1:8" ht="15" x14ac:dyDescent="0.25">
      <c r="A12951"/>
      <c r="B12951"/>
      <c r="C12951"/>
      <c r="D12951"/>
      <c r="E12951"/>
      <c r="F12951"/>
      <c r="G12951"/>
      <c r="H12951"/>
    </row>
    <row r="12952" spans="1:8" ht="15" x14ac:dyDescent="0.25">
      <c r="A12952"/>
      <c r="B12952"/>
      <c r="C12952"/>
      <c r="D12952"/>
      <c r="E12952"/>
      <c r="F12952"/>
      <c r="G12952"/>
      <c r="H12952"/>
    </row>
    <row r="12953" spans="1:8" ht="15" x14ac:dyDescent="0.25">
      <c r="A12953"/>
      <c r="B12953"/>
      <c r="C12953"/>
      <c r="D12953"/>
      <c r="E12953"/>
      <c r="F12953"/>
      <c r="G12953"/>
      <c r="H12953"/>
    </row>
    <row r="12954" spans="1:8" ht="15" x14ac:dyDescent="0.25">
      <c r="A12954"/>
      <c r="B12954"/>
      <c r="C12954"/>
      <c r="D12954"/>
      <c r="E12954"/>
      <c r="F12954"/>
      <c r="G12954"/>
      <c r="H12954"/>
    </row>
    <row r="12955" spans="1:8" ht="15" x14ac:dyDescent="0.25">
      <c r="A12955"/>
      <c r="B12955"/>
      <c r="C12955"/>
      <c r="D12955"/>
      <c r="E12955"/>
      <c r="F12955"/>
      <c r="G12955"/>
      <c r="H12955"/>
    </row>
    <row r="12956" spans="1:8" ht="15" x14ac:dyDescent="0.25">
      <c r="A12956"/>
      <c r="B12956"/>
      <c r="C12956"/>
      <c r="D12956"/>
      <c r="E12956"/>
      <c r="F12956"/>
      <c r="G12956"/>
      <c r="H12956"/>
    </row>
    <row r="12957" spans="1:8" ht="15" x14ac:dyDescent="0.25">
      <c r="A12957"/>
      <c r="B12957"/>
      <c r="C12957"/>
      <c r="D12957"/>
      <c r="E12957"/>
      <c r="F12957"/>
      <c r="G12957"/>
      <c r="H12957"/>
    </row>
    <row r="12958" spans="1:8" ht="15" x14ac:dyDescent="0.25">
      <c r="A12958"/>
      <c r="B12958"/>
      <c r="C12958"/>
      <c r="D12958"/>
      <c r="E12958"/>
      <c r="F12958"/>
      <c r="G12958"/>
      <c r="H12958"/>
    </row>
    <row r="12959" spans="1:8" ht="15" x14ac:dyDescent="0.25">
      <c r="A12959"/>
      <c r="B12959"/>
      <c r="C12959"/>
      <c r="D12959"/>
      <c r="E12959"/>
      <c r="F12959"/>
      <c r="G12959"/>
      <c r="H12959"/>
    </row>
    <row r="12960" spans="1:8" ht="15" x14ac:dyDescent="0.25">
      <c r="A12960"/>
      <c r="B12960"/>
      <c r="C12960"/>
      <c r="D12960"/>
      <c r="E12960"/>
      <c r="F12960"/>
      <c r="G12960"/>
      <c r="H12960"/>
    </row>
    <row r="12961" spans="1:8" ht="15" x14ac:dyDescent="0.25">
      <c r="A12961"/>
      <c r="B12961"/>
      <c r="C12961"/>
      <c r="D12961"/>
      <c r="E12961"/>
      <c r="F12961"/>
      <c r="G12961"/>
      <c r="H12961"/>
    </row>
    <row r="12962" spans="1:8" ht="15" x14ac:dyDescent="0.25">
      <c r="A12962"/>
      <c r="B12962"/>
      <c r="C12962"/>
      <c r="D12962"/>
      <c r="E12962"/>
      <c r="F12962"/>
      <c r="G12962"/>
      <c r="H12962"/>
    </row>
    <row r="12963" spans="1:8" ht="15" x14ac:dyDescent="0.25">
      <c r="A12963"/>
      <c r="B12963"/>
      <c r="C12963"/>
      <c r="D12963"/>
      <c r="E12963"/>
      <c r="F12963"/>
      <c r="G12963"/>
      <c r="H12963"/>
    </row>
    <row r="12964" spans="1:8" ht="15" x14ac:dyDescent="0.25">
      <c r="A12964"/>
      <c r="B12964"/>
      <c r="C12964"/>
      <c r="D12964"/>
      <c r="E12964"/>
      <c r="F12964"/>
      <c r="G12964"/>
      <c r="H12964"/>
    </row>
    <row r="12965" spans="1:8" ht="15" x14ac:dyDescent="0.25">
      <c r="A12965"/>
      <c r="B12965"/>
      <c r="C12965"/>
      <c r="D12965"/>
      <c r="E12965"/>
      <c r="F12965"/>
      <c r="G12965"/>
      <c r="H12965"/>
    </row>
    <row r="12966" spans="1:8" ht="15" x14ac:dyDescent="0.25">
      <c r="A12966"/>
      <c r="B12966"/>
      <c r="C12966"/>
      <c r="D12966"/>
      <c r="E12966"/>
      <c r="F12966"/>
      <c r="G12966"/>
      <c r="H12966"/>
    </row>
    <row r="12967" spans="1:8" ht="15" x14ac:dyDescent="0.25">
      <c r="A12967"/>
      <c r="B12967"/>
      <c r="C12967"/>
      <c r="D12967"/>
      <c r="E12967"/>
      <c r="F12967"/>
      <c r="G12967"/>
      <c r="H12967"/>
    </row>
    <row r="12968" spans="1:8" ht="15" x14ac:dyDescent="0.25">
      <c r="A12968"/>
      <c r="B12968"/>
      <c r="C12968"/>
      <c r="D12968"/>
      <c r="E12968"/>
      <c r="F12968"/>
      <c r="G12968"/>
      <c r="H12968"/>
    </row>
    <row r="12969" spans="1:8" ht="15" x14ac:dyDescent="0.25">
      <c r="A12969"/>
      <c r="B12969"/>
      <c r="C12969"/>
      <c r="D12969"/>
      <c r="E12969"/>
      <c r="F12969"/>
      <c r="G12969"/>
      <c r="H12969"/>
    </row>
    <row r="12970" spans="1:8" ht="15" x14ac:dyDescent="0.25">
      <c r="A12970"/>
      <c r="B12970"/>
      <c r="C12970"/>
      <c r="D12970"/>
      <c r="E12970"/>
      <c r="F12970"/>
      <c r="G12970"/>
      <c r="H12970"/>
    </row>
    <row r="12971" spans="1:8" ht="15" x14ac:dyDescent="0.25">
      <c r="A12971"/>
      <c r="B12971"/>
      <c r="C12971"/>
      <c r="D12971"/>
      <c r="E12971"/>
      <c r="F12971"/>
      <c r="G12971"/>
      <c r="H12971"/>
    </row>
    <row r="12972" spans="1:8" ht="15" x14ac:dyDescent="0.25">
      <c r="A12972"/>
      <c r="B12972"/>
      <c r="C12972"/>
      <c r="D12972"/>
      <c r="E12972"/>
      <c r="F12972"/>
      <c r="G12972"/>
      <c r="H12972"/>
    </row>
    <row r="12973" spans="1:8" ht="15" x14ac:dyDescent="0.25">
      <c r="A12973"/>
      <c r="B12973"/>
      <c r="C12973"/>
      <c r="D12973"/>
      <c r="E12973"/>
      <c r="F12973"/>
      <c r="G12973"/>
      <c r="H12973"/>
    </row>
    <row r="12974" spans="1:8" ht="15" x14ac:dyDescent="0.25">
      <c r="A12974"/>
      <c r="B12974"/>
      <c r="C12974"/>
      <c r="D12974"/>
      <c r="E12974"/>
      <c r="F12974"/>
      <c r="G12974"/>
      <c r="H12974"/>
    </row>
    <row r="12975" spans="1:8" ht="15" x14ac:dyDescent="0.25">
      <c r="A12975"/>
      <c r="B12975"/>
      <c r="C12975"/>
      <c r="D12975"/>
      <c r="E12975"/>
      <c r="F12975"/>
      <c r="G12975"/>
      <c r="H12975"/>
    </row>
    <row r="12976" spans="1:8" ht="15" x14ac:dyDescent="0.25">
      <c r="A12976"/>
      <c r="B12976"/>
      <c r="C12976"/>
      <c r="D12976"/>
      <c r="E12976"/>
      <c r="F12976"/>
      <c r="G12976"/>
      <c r="H12976"/>
    </row>
    <row r="12977" spans="1:8" ht="15" x14ac:dyDescent="0.25">
      <c r="A12977"/>
      <c r="B12977"/>
      <c r="C12977"/>
      <c r="D12977"/>
      <c r="E12977"/>
      <c r="F12977"/>
      <c r="G12977"/>
      <c r="H12977"/>
    </row>
    <row r="12978" spans="1:8" ht="15" x14ac:dyDescent="0.25">
      <c r="A12978"/>
      <c r="B12978"/>
      <c r="C12978"/>
      <c r="D12978"/>
      <c r="E12978"/>
      <c r="F12978"/>
      <c r="G12978"/>
      <c r="H12978"/>
    </row>
    <row r="12979" spans="1:8" ht="15" x14ac:dyDescent="0.25">
      <c r="A12979"/>
      <c r="B12979"/>
      <c r="C12979"/>
      <c r="D12979"/>
      <c r="E12979"/>
      <c r="F12979"/>
      <c r="G12979"/>
      <c r="H12979"/>
    </row>
    <row r="12980" spans="1:8" ht="15" x14ac:dyDescent="0.25">
      <c r="A12980"/>
      <c r="B12980"/>
      <c r="C12980"/>
      <c r="D12980"/>
      <c r="E12980"/>
      <c r="F12980"/>
      <c r="G12980"/>
      <c r="H12980"/>
    </row>
    <row r="12981" spans="1:8" ht="15" x14ac:dyDescent="0.25">
      <c r="A12981"/>
      <c r="B12981"/>
      <c r="C12981"/>
      <c r="D12981"/>
      <c r="E12981"/>
      <c r="F12981"/>
      <c r="G12981"/>
      <c r="H12981"/>
    </row>
    <row r="12982" spans="1:8" ht="15" x14ac:dyDescent="0.25">
      <c r="A12982"/>
      <c r="B12982"/>
      <c r="C12982"/>
      <c r="D12982"/>
      <c r="E12982"/>
      <c r="F12982"/>
      <c r="G12982"/>
      <c r="H12982"/>
    </row>
    <row r="12983" spans="1:8" ht="15" x14ac:dyDescent="0.25">
      <c r="A12983"/>
      <c r="B12983"/>
      <c r="C12983"/>
      <c r="D12983"/>
      <c r="E12983"/>
      <c r="F12983"/>
      <c r="G12983"/>
      <c r="H12983"/>
    </row>
    <row r="12984" spans="1:8" ht="15" x14ac:dyDescent="0.25">
      <c r="A12984"/>
      <c r="B12984"/>
      <c r="C12984"/>
      <c r="D12984"/>
      <c r="E12984"/>
      <c r="F12984"/>
      <c r="G12984"/>
      <c r="H12984"/>
    </row>
    <row r="12985" spans="1:8" ht="15" x14ac:dyDescent="0.25">
      <c r="A12985"/>
      <c r="B12985"/>
      <c r="C12985"/>
      <c r="D12985"/>
      <c r="E12985"/>
      <c r="F12985"/>
      <c r="G12985"/>
      <c r="H12985"/>
    </row>
    <row r="12986" spans="1:8" ht="15" x14ac:dyDescent="0.25">
      <c r="A12986"/>
      <c r="B12986"/>
      <c r="C12986"/>
      <c r="D12986"/>
      <c r="E12986"/>
      <c r="F12986"/>
      <c r="G12986"/>
      <c r="H12986"/>
    </row>
    <row r="12987" spans="1:8" ht="15" x14ac:dyDescent="0.25">
      <c r="A12987"/>
      <c r="B12987"/>
      <c r="C12987"/>
      <c r="D12987"/>
      <c r="E12987"/>
      <c r="F12987"/>
      <c r="G12987"/>
      <c r="H12987"/>
    </row>
    <row r="12988" spans="1:8" ht="15" x14ac:dyDescent="0.25">
      <c r="A12988"/>
      <c r="B12988"/>
      <c r="C12988"/>
      <c r="D12988"/>
      <c r="E12988"/>
      <c r="F12988"/>
      <c r="G12988"/>
      <c r="H12988"/>
    </row>
    <row r="12989" spans="1:8" ht="15" x14ac:dyDescent="0.25">
      <c r="A12989"/>
      <c r="B12989"/>
      <c r="C12989"/>
      <c r="D12989"/>
      <c r="E12989"/>
      <c r="F12989"/>
      <c r="G12989"/>
      <c r="H12989"/>
    </row>
    <row r="12990" spans="1:8" ht="15" x14ac:dyDescent="0.25">
      <c r="A12990"/>
      <c r="B12990"/>
      <c r="C12990"/>
      <c r="D12990"/>
      <c r="E12990"/>
      <c r="F12990"/>
      <c r="G12990"/>
      <c r="H12990"/>
    </row>
    <row r="12991" spans="1:8" ht="15" x14ac:dyDescent="0.25">
      <c r="A12991"/>
      <c r="B12991"/>
      <c r="C12991"/>
      <c r="D12991"/>
      <c r="E12991"/>
      <c r="F12991"/>
      <c r="G12991"/>
      <c r="H12991"/>
    </row>
    <row r="12992" spans="1:8" ht="15" x14ac:dyDescent="0.25">
      <c r="A12992"/>
      <c r="B12992"/>
      <c r="C12992"/>
      <c r="D12992"/>
      <c r="E12992"/>
      <c r="F12992"/>
      <c r="G12992"/>
      <c r="H12992"/>
    </row>
    <row r="12993" spans="1:8" ht="15" x14ac:dyDescent="0.25">
      <c r="A12993"/>
      <c r="B12993"/>
      <c r="C12993"/>
      <c r="D12993"/>
      <c r="E12993"/>
      <c r="F12993"/>
      <c r="G12993"/>
      <c r="H12993"/>
    </row>
    <row r="12994" spans="1:8" ht="15" x14ac:dyDescent="0.25">
      <c r="A12994"/>
      <c r="B12994"/>
      <c r="C12994"/>
      <c r="D12994"/>
      <c r="E12994"/>
      <c r="F12994"/>
      <c r="G12994"/>
      <c r="H12994"/>
    </row>
    <row r="12995" spans="1:8" ht="15" x14ac:dyDescent="0.25">
      <c r="A12995"/>
      <c r="B12995"/>
      <c r="C12995"/>
      <c r="D12995"/>
      <c r="E12995"/>
      <c r="F12995"/>
      <c r="G12995"/>
      <c r="H12995"/>
    </row>
    <row r="12996" spans="1:8" ht="15" x14ac:dyDescent="0.25">
      <c r="A12996"/>
      <c r="B12996"/>
      <c r="C12996"/>
      <c r="D12996"/>
      <c r="E12996"/>
      <c r="F12996"/>
      <c r="G12996"/>
      <c r="H12996"/>
    </row>
    <row r="12997" spans="1:8" ht="15" x14ac:dyDescent="0.25">
      <c r="A12997"/>
      <c r="B12997"/>
      <c r="C12997"/>
      <c r="D12997"/>
      <c r="E12997"/>
      <c r="F12997"/>
      <c r="G12997"/>
      <c r="H12997"/>
    </row>
    <row r="12998" spans="1:8" ht="15" x14ac:dyDescent="0.25">
      <c r="A12998"/>
      <c r="B12998"/>
      <c r="C12998"/>
      <c r="D12998"/>
      <c r="E12998"/>
      <c r="F12998"/>
      <c r="G12998"/>
      <c r="H12998"/>
    </row>
    <row r="12999" spans="1:8" ht="15" x14ac:dyDescent="0.25">
      <c r="A12999"/>
      <c r="B12999"/>
      <c r="C12999"/>
      <c r="D12999"/>
      <c r="E12999"/>
      <c r="F12999"/>
      <c r="G12999"/>
      <c r="H12999"/>
    </row>
    <row r="13000" spans="1:8" ht="15" x14ac:dyDescent="0.25">
      <c r="A13000"/>
      <c r="B13000"/>
      <c r="C13000"/>
      <c r="D13000"/>
      <c r="E13000"/>
      <c r="F13000"/>
      <c r="G13000"/>
      <c r="H13000"/>
    </row>
    <row r="13001" spans="1:8" ht="15" x14ac:dyDescent="0.25">
      <c r="A13001"/>
      <c r="B13001"/>
      <c r="C13001"/>
      <c r="D13001"/>
      <c r="E13001"/>
      <c r="F13001"/>
      <c r="G13001"/>
      <c r="H13001"/>
    </row>
    <row r="13002" spans="1:8" ht="15" x14ac:dyDescent="0.25">
      <c r="A13002"/>
      <c r="B13002"/>
      <c r="C13002"/>
      <c r="D13002"/>
      <c r="E13002"/>
      <c r="F13002"/>
      <c r="G13002"/>
      <c r="H13002"/>
    </row>
    <row r="13003" spans="1:8" ht="15" x14ac:dyDescent="0.25">
      <c r="A13003"/>
      <c r="B13003"/>
      <c r="C13003"/>
      <c r="D13003"/>
      <c r="E13003"/>
      <c r="F13003"/>
      <c r="G13003"/>
      <c r="H13003"/>
    </row>
    <row r="13004" spans="1:8" ht="15" x14ac:dyDescent="0.25">
      <c r="A13004"/>
      <c r="B13004"/>
      <c r="C13004"/>
      <c r="D13004"/>
      <c r="E13004"/>
      <c r="F13004"/>
      <c r="G13004"/>
      <c r="H13004"/>
    </row>
    <row r="13005" spans="1:8" ht="15" x14ac:dyDescent="0.25">
      <c r="A13005"/>
      <c r="B13005"/>
      <c r="C13005"/>
      <c r="D13005"/>
      <c r="E13005"/>
      <c r="F13005"/>
      <c r="G13005"/>
      <c r="H13005"/>
    </row>
    <row r="13006" spans="1:8" ht="15" x14ac:dyDescent="0.25">
      <c r="A13006"/>
      <c r="B13006"/>
      <c r="C13006"/>
      <c r="D13006"/>
      <c r="E13006"/>
      <c r="F13006"/>
      <c r="G13006"/>
      <c r="H13006"/>
    </row>
    <row r="13007" spans="1:8" ht="15" x14ac:dyDescent="0.25">
      <c r="A13007"/>
      <c r="B13007"/>
      <c r="C13007"/>
      <c r="D13007"/>
      <c r="E13007"/>
      <c r="F13007"/>
      <c r="G13007"/>
      <c r="H13007"/>
    </row>
    <row r="13008" spans="1:8" ht="15" x14ac:dyDescent="0.25">
      <c r="A13008"/>
      <c r="B13008"/>
      <c r="C13008"/>
      <c r="D13008"/>
      <c r="E13008"/>
      <c r="F13008"/>
      <c r="G13008"/>
      <c r="H13008"/>
    </row>
    <row r="13009" spans="1:8" ht="15" x14ac:dyDescent="0.25">
      <c r="A13009"/>
      <c r="B13009"/>
      <c r="C13009"/>
      <c r="D13009"/>
      <c r="E13009"/>
      <c r="F13009"/>
      <c r="G13009"/>
      <c r="H13009"/>
    </row>
    <row r="13010" spans="1:8" ht="15" x14ac:dyDescent="0.25">
      <c r="A13010"/>
      <c r="B13010"/>
      <c r="C13010"/>
      <c r="D13010"/>
      <c r="E13010"/>
      <c r="F13010"/>
      <c r="G13010"/>
      <c r="H13010"/>
    </row>
    <row r="13011" spans="1:8" ht="15" x14ac:dyDescent="0.25">
      <c r="A13011"/>
      <c r="B13011"/>
      <c r="C13011"/>
      <c r="D13011"/>
      <c r="E13011"/>
      <c r="F13011"/>
      <c r="G13011"/>
      <c r="H13011"/>
    </row>
    <row r="13012" spans="1:8" ht="15" x14ac:dyDescent="0.25">
      <c r="A13012"/>
      <c r="B13012"/>
      <c r="C13012"/>
      <c r="D13012"/>
      <c r="E13012"/>
      <c r="F13012"/>
      <c r="G13012"/>
      <c r="H13012"/>
    </row>
    <row r="13013" spans="1:8" ht="15" x14ac:dyDescent="0.25">
      <c r="A13013"/>
      <c r="B13013"/>
      <c r="C13013"/>
      <c r="D13013"/>
      <c r="E13013"/>
      <c r="F13013"/>
      <c r="G13013"/>
      <c r="H13013"/>
    </row>
    <row r="13014" spans="1:8" ht="15" x14ac:dyDescent="0.25">
      <c r="A13014"/>
      <c r="B13014"/>
      <c r="C13014"/>
      <c r="D13014"/>
      <c r="E13014"/>
      <c r="F13014"/>
      <c r="G13014"/>
      <c r="H13014"/>
    </row>
    <row r="13015" spans="1:8" ht="15" x14ac:dyDescent="0.25">
      <c r="A13015"/>
      <c r="B13015"/>
      <c r="C13015"/>
      <c r="D13015"/>
      <c r="E13015"/>
      <c r="F13015"/>
      <c r="G13015"/>
      <c r="H13015"/>
    </row>
    <row r="13016" spans="1:8" ht="15" x14ac:dyDescent="0.25">
      <c r="A13016"/>
      <c r="B13016"/>
      <c r="C13016"/>
      <c r="D13016"/>
      <c r="E13016"/>
      <c r="F13016"/>
      <c r="G13016"/>
      <c r="H13016"/>
    </row>
    <row r="13017" spans="1:8" ht="15" x14ac:dyDescent="0.25">
      <c r="A13017"/>
      <c r="B13017"/>
      <c r="C13017"/>
      <c r="D13017"/>
      <c r="E13017"/>
      <c r="F13017"/>
      <c r="G13017"/>
      <c r="H13017"/>
    </row>
    <row r="13018" spans="1:8" ht="15" x14ac:dyDescent="0.25">
      <c r="A13018"/>
      <c r="B13018"/>
      <c r="C13018"/>
      <c r="D13018"/>
      <c r="E13018"/>
      <c r="F13018"/>
      <c r="G13018"/>
      <c r="H13018"/>
    </row>
    <row r="13019" spans="1:8" ht="15" x14ac:dyDescent="0.25">
      <c r="A13019"/>
      <c r="B13019"/>
      <c r="C13019"/>
      <c r="D13019"/>
      <c r="E13019"/>
      <c r="F13019"/>
      <c r="G13019"/>
      <c r="H13019"/>
    </row>
    <row r="13020" spans="1:8" ht="15" x14ac:dyDescent="0.25">
      <c r="A13020"/>
      <c r="B13020"/>
      <c r="C13020"/>
      <c r="D13020"/>
      <c r="E13020"/>
      <c r="F13020"/>
      <c r="G13020"/>
      <c r="H13020"/>
    </row>
    <row r="13021" spans="1:8" ht="15" x14ac:dyDescent="0.25">
      <c r="A13021"/>
      <c r="B13021"/>
      <c r="C13021"/>
      <c r="D13021"/>
      <c r="E13021"/>
      <c r="F13021"/>
      <c r="G13021"/>
      <c r="H13021"/>
    </row>
    <row r="13022" spans="1:8" ht="15" x14ac:dyDescent="0.25">
      <c r="A13022"/>
      <c r="B13022"/>
      <c r="C13022"/>
      <c r="D13022"/>
      <c r="E13022"/>
      <c r="F13022"/>
      <c r="G13022"/>
      <c r="H13022"/>
    </row>
    <row r="13023" spans="1:8" ht="15" x14ac:dyDescent="0.25">
      <c r="A13023"/>
      <c r="B13023"/>
      <c r="C13023"/>
      <c r="D13023"/>
      <c r="E13023"/>
      <c r="F13023"/>
      <c r="G13023"/>
      <c r="H13023"/>
    </row>
    <row r="13024" spans="1:8" ht="15" x14ac:dyDescent="0.25">
      <c r="A13024"/>
      <c r="B13024"/>
      <c r="C13024"/>
      <c r="D13024"/>
      <c r="E13024"/>
      <c r="F13024"/>
      <c r="G13024"/>
      <c r="H13024"/>
    </row>
    <row r="13025" spans="1:8" ht="15" x14ac:dyDescent="0.25">
      <c r="A13025"/>
      <c r="B13025"/>
      <c r="C13025"/>
      <c r="D13025"/>
      <c r="E13025"/>
      <c r="F13025"/>
      <c r="G13025"/>
      <c r="H13025"/>
    </row>
    <row r="13026" spans="1:8" ht="15" x14ac:dyDescent="0.25">
      <c r="A13026"/>
      <c r="B13026"/>
      <c r="C13026"/>
      <c r="D13026"/>
      <c r="E13026"/>
      <c r="F13026"/>
      <c r="G13026"/>
      <c r="H13026"/>
    </row>
    <row r="13027" spans="1:8" ht="15" x14ac:dyDescent="0.25">
      <c r="A13027"/>
      <c r="B13027"/>
      <c r="C13027"/>
      <c r="D13027"/>
      <c r="E13027"/>
      <c r="F13027"/>
      <c r="G13027"/>
      <c r="H13027"/>
    </row>
    <row r="13028" spans="1:8" ht="15" x14ac:dyDescent="0.25">
      <c r="A13028"/>
      <c r="B13028"/>
      <c r="C13028"/>
      <c r="D13028"/>
      <c r="E13028"/>
      <c r="F13028"/>
      <c r="G13028"/>
      <c r="H13028"/>
    </row>
    <row r="13029" spans="1:8" ht="15" x14ac:dyDescent="0.25">
      <c r="A13029"/>
      <c r="B13029"/>
      <c r="C13029"/>
      <c r="D13029"/>
      <c r="E13029"/>
      <c r="F13029"/>
      <c r="G13029"/>
      <c r="H13029"/>
    </row>
    <row r="13030" spans="1:8" ht="15" x14ac:dyDescent="0.25">
      <c r="A13030"/>
      <c r="B13030"/>
      <c r="C13030"/>
      <c r="D13030"/>
      <c r="E13030"/>
      <c r="F13030"/>
      <c r="G13030"/>
      <c r="H13030"/>
    </row>
    <row r="13031" spans="1:8" ht="15" x14ac:dyDescent="0.25">
      <c r="A13031"/>
      <c r="B13031"/>
      <c r="C13031"/>
      <c r="D13031"/>
      <c r="E13031"/>
      <c r="F13031"/>
      <c r="G13031"/>
      <c r="H13031"/>
    </row>
    <row r="13032" spans="1:8" ht="15" x14ac:dyDescent="0.25">
      <c r="A13032"/>
      <c r="B13032"/>
      <c r="C13032"/>
      <c r="D13032"/>
      <c r="E13032"/>
      <c r="F13032"/>
      <c r="G13032"/>
      <c r="H13032"/>
    </row>
    <row r="13033" spans="1:8" ht="15" x14ac:dyDescent="0.25">
      <c r="A13033"/>
      <c r="B13033"/>
      <c r="C13033"/>
      <c r="D13033"/>
      <c r="E13033"/>
      <c r="F13033"/>
      <c r="G13033"/>
      <c r="H13033"/>
    </row>
    <row r="13034" spans="1:8" ht="15" x14ac:dyDescent="0.25">
      <c r="A13034"/>
      <c r="B13034"/>
      <c r="C13034"/>
      <c r="D13034"/>
      <c r="E13034"/>
      <c r="F13034"/>
      <c r="G13034"/>
      <c r="H13034"/>
    </row>
    <row r="13035" spans="1:8" ht="15" x14ac:dyDescent="0.25">
      <c r="A13035"/>
      <c r="B13035"/>
      <c r="C13035"/>
      <c r="D13035"/>
      <c r="E13035"/>
      <c r="F13035"/>
      <c r="G13035"/>
      <c r="H13035"/>
    </row>
    <row r="13036" spans="1:8" ht="15" x14ac:dyDescent="0.25">
      <c r="A13036"/>
      <c r="B13036"/>
      <c r="C13036"/>
      <c r="D13036"/>
      <c r="E13036"/>
      <c r="F13036"/>
      <c r="G13036"/>
      <c r="H13036"/>
    </row>
    <row r="13037" spans="1:8" ht="15" x14ac:dyDescent="0.25">
      <c r="A13037"/>
      <c r="B13037"/>
      <c r="C13037"/>
      <c r="D13037"/>
      <c r="E13037"/>
      <c r="F13037"/>
      <c r="G13037"/>
      <c r="H13037"/>
    </row>
    <row r="13038" spans="1:8" ht="15" x14ac:dyDescent="0.25">
      <c r="A13038"/>
      <c r="B13038"/>
      <c r="C13038"/>
      <c r="D13038"/>
      <c r="E13038"/>
      <c r="F13038"/>
      <c r="G13038"/>
      <c r="H13038"/>
    </row>
    <row r="13039" spans="1:8" ht="15" x14ac:dyDescent="0.25">
      <c r="A13039"/>
      <c r="B13039"/>
      <c r="C13039"/>
      <c r="D13039"/>
      <c r="E13039"/>
      <c r="F13039"/>
      <c r="G13039"/>
      <c r="H13039"/>
    </row>
    <row r="13040" spans="1:8" ht="15" x14ac:dyDescent="0.25">
      <c r="A13040"/>
      <c r="B13040"/>
      <c r="C13040"/>
      <c r="D13040"/>
      <c r="E13040"/>
      <c r="F13040"/>
      <c r="G13040"/>
      <c r="H13040"/>
    </row>
    <row r="13041" spans="1:8" ht="15" x14ac:dyDescent="0.25">
      <c r="A13041"/>
      <c r="B13041"/>
      <c r="C13041"/>
      <c r="D13041"/>
      <c r="E13041"/>
      <c r="F13041"/>
      <c r="G13041"/>
      <c r="H13041"/>
    </row>
    <row r="13042" spans="1:8" ht="15" x14ac:dyDescent="0.25">
      <c r="A13042"/>
      <c r="B13042"/>
      <c r="C13042"/>
      <c r="D13042"/>
      <c r="E13042"/>
      <c r="F13042"/>
      <c r="G13042"/>
      <c r="H13042"/>
    </row>
    <row r="13043" spans="1:8" ht="15" x14ac:dyDescent="0.25">
      <c r="A13043"/>
      <c r="B13043"/>
      <c r="C13043"/>
      <c r="D13043"/>
      <c r="E13043"/>
      <c r="F13043"/>
      <c r="G13043"/>
      <c r="H13043"/>
    </row>
    <row r="13044" spans="1:8" ht="15" x14ac:dyDescent="0.25">
      <c r="A13044"/>
      <c r="B13044"/>
      <c r="C13044"/>
      <c r="D13044"/>
      <c r="E13044"/>
      <c r="F13044"/>
      <c r="G13044"/>
      <c r="H13044"/>
    </row>
    <row r="13045" spans="1:8" ht="15" x14ac:dyDescent="0.25">
      <c r="A13045"/>
      <c r="B13045"/>
      <c r="C13045"/>
      <c r="D13045"/>
      <c r="E13045"/>
      <c r="F13045"/>
      <c r="G13045"/>
      <c r="H13045"/>
    </row>
    <row r="13046" spans="1:8" ht="15" x14ac:dyDescent="0.25">
      <c r="A13046"/>
      <c r="B13046"/>
      <c r="C13046"/>
      <c r="D13046"/>
      <c r="E13046"/>
      <c r="F13046"/>
      <c r="G13046"/>
      <c r="H13046"/>
    </row>
    <row r="13047" spans="1:8" ht="15" x14ac:dyDescent="0.25">
      <c r="A13047"/>
      <c r="B13047"/>
      <c r="C13047"/>
      <c r="D13047"/>
      <c r="E13047"/>
      <c r="F13047"/>
      <c r="G13047"/>
      <c r="H13047"/>
    </row>
    <row r="13048" spans="1:8" ht="15" x14ac:dyDescent="0.25">
      <c r="A13048"/>
      <c r="B13048"/>
      <c r="C13048"/>
      <c r="D13048"/>
      <c r="E13048"/>
      <c r="F13048"/>
      <c r="G13048"/>
      <c r="H13048"/>
    </row>
    <row r="13049" spans="1:8" ht="15" x14ac:dyDescent="0.25">
      <c r="A13049"/>
      <c r="B13049"/>
      <c r="C13049"/>
      <c r="D13049"/>
      <c r="E13049"/>
      <c r="F13049"/>
      <c r="G13049"/>
      <c r="H13049"/>
    </row>
    <row r="13050" spans="1:8" ht="15" x14ac:dyDescent="0.25">
      <c r="A13050"/>
      <c r="B13050"/>
      <c r="C13050"/>
      <c r="D13050"/>
      <c r="E13050"/>
      <c r="F13050"/>
      <c r="G13050"/>
      <c r="H13050"/>
    </row>
    <row r="13051" spans="1:8" ht="15" x14ac:dyDescent="0.25">
      <c r="A13051"/>
      <c r="B13051"/>
      <c r="C13051"/>
      <c r="D13051"/>
      <c r="E13051"/>
      <c r="F13051"/>
      <c r="G13051"/>
      <c r="H13051"/>
    </row>
    <row r="13052" spans="1:8" ht="15" x14ac:dyDescent="0.25">
      <c r="A13052"/>
      <c r="B13052"/>
      <c r="C13052"/>
      <c r="D13052"/>
      <c r="E13052"/>
      <c r="F13052"/>
      <c r="G13052"/>
      <c r="H13052"/>
    </row>
    <row r="13053" spans="1:8" ht="15" x14ac:dyDescent="0.25">
      <c r="A13053"/>
      <c r="B13053"/>
      <c r="C13053"/>
      <c r="D13053"/>
      <c r="E13053"/>
      <c r="F13053"/>
      <c r="G13053"/>
      <c r="H13053"/>
    </row>
    <row r="13054" spans="1:8" ht="15" x14ac:dyDescent="0.25">
      <c r="A13054"/>
      <c r="B13054"/>
      <c r="C13054"/>
      <c r="D13054"/>
      <c r="E13054"/>
      <c r="F13054"/>
      <c r="G13054"/>
      <c r="H13054"/>
    </row>
    <row r="13055" spans="1:8" ht="15" x14ac:dyDescent="0.25">
      <c r="A13055"/>
      <c r="B13055"/>
      <c r="C13055"/>
      <c r="D13055"/>
      <c r="E13055"/>
      <c r="F13055"/>
      <c r="G13055"/>
      <c r="H13055"/>
    </row>
    <row r="13056" spans="1:8" ht="15" x14ac:dyDescent="0.25">
      <c r="A13056"/>
      <c r="B13056"/>
      <c r="C13056"/>
      <c r="D13056"/>
      <c r="E13056"/>
      <c r="F13056"/>
      <c r="G13056"/>
      <c r="H13056"/>
    </row>
    <row r="13057" spans="1:8" ht="15" x14ac:dyDescent="0.25">
      <c r="A13057"/>
      <c r="B13057"/>
      <c r="C13057"/>
      <c r="D13057"/>
      <c r="E13057"/>
      <c r="F13057"/>
      <c r="G13057"/>
      <c r="H13057"/>
    </row>
    <row r="13058" spans="1:8" ht="15" x14ac:dyDescent="0.25">
      <c r="A13058"/>
      <c r="B13058"/>
      <c r="C13058"/>
      <c r="D13058"/>
      <c r="E13058"/>
      <c r="F13058"/>
      <c r="G13058"/>
      <c r="H13058"/>
    </row>
    <row r="13059" spans="1:8" ht="15" x14ac:dyDescent="0.25">
      <c r="A13059"/>
      <c r="B13059"/>
      <c r="C13059"/>
      <c r="D13059"/>
      <c r="E13059"/>
      <c r="F13059"/>
      <c r="G13059"/>
      <c r="H13059"/>
    </row>
    <row r="13060" spans="1:8" ht="15" x14ac:dyDescent="0.25">
      <c r="A13060"/>
      <c r="B13060"/>
      <c r="C13060"/>
      <c r="D13060"/>
      <c r="E13060"/>
      <c r="F13060"/>
      <c r="G13060"/>
      <c r="H13060"/>
    </row>
    <row r="13061" spans="1:8" ht="15" x14ac:dyDescent="0.25">
      <c r="A13061"/>
      <c r="B13061"/>
      <c r="C13061"/>
      <c r="D13061"/>
      <c r="E13061"/>
      <c r="F13061"/>
      <c r="G13061"/>
      <c r="H13061"/>
    </row>
    <row r="13062" spans="1:8" ht="15" x14ac:dyDescent="0.25">
      <c r="A13062"/>
      <c r="B13062"/>
      <c r="C13062"/>
      <c r="D13062"/>
      <c r="E13062"/>
      <c r="F13062"/>
      <c r="G13062"/>
      <c r="H13062"/>
    </row>
    <row r="13063" spans="1:8" ht="15" x14ac:dyDescent="0.25">
      <c r="A13063"/>
      <c r="B13063"/>
      <c r="C13063"/>
      <c r="D13063"/>
      <c r="E13063"/>
      <c r="F13063"/>
      <c r="G13063"/>
      <c r="H13063"/>
    </row>
    <row r="13064" spans="1:8" ht="15" x14ac:dyDescent="0.25">
      <c r="A13064"/>
      <c r="B13064"/>
      <c r="C13064"/>
      <c r="D13064"/>
      <c r="E13064"/>
      <c r="F13064"/>
      <c r="G13064"/>
      <c r="H13064"/>
    </row>
    <row r="13065" spans="1:8" ht="15" x14ac:dyDescent="0.25">
      <c r="A13065"/>
      <c r="B13065"/>
      <c r="C13065"/>
      <c r="D13065"/>
      <c r="E13065"/>
      <c r="F13065"/>
      <c r="G13065"/>
      <c r="H13065"/>
    </row>
    <row r="13066" spans="1:8" ht="15" x14ac:dyDescent="0.25">
      <c r="A13066"/>
      <c r="B13066"/>
      <c r="C13066"/>
      <c r="D13066"/>
      <c r="E13066"/>
      <c r="F13066"/>
      <c r="G13066"/>
      <c r="H13066"/>
    </row>
    <row r="13067" spans="1:8" ht="15" x14ac:dyDescent="0.25">
      <c r="A13067"/>
      <c r="B13067"/>
      <c r="C13067"/>
      <c r="D13067"/>
      <c r="E13067"/>
      <c r="F13067"/>
      <c r="G13067"/>
      <c r="H13067"/>
    </row>
    <row r="13068" spans="1:8" ht="15" x14ac:dyDescent="0.25">
      <c r="A13068"/>
      <c r="B13068"/>
      <c r="C13068"/>
      <c r="D13068"/>
      <c r="E13068"/>
      <c r="F13068"/>
      <c r="G13068"/>
      <c r="H13068"/>
    </row>
    <row r="13069" spans="1:8" ht="15" x14ac:dyDescent="0.25">
      <c r="A13069"/>
      <c r="B13069"/>
      <c r="C13069"/>
      <c r="D13069"/>
      <c r="E13069"/>
      <c r="F13069"/>
      <c r="G13069"/>
      <c r="H13069"/>
    </row>
    <row r="13070" spans="1:8" ht="15" x14ac:dyDescent="0.25">
      <c r="A13070"/>
      <c r="B13070"/>
      <c r="C13070"/>
      <c r="D13070"/>
      <c r="E13070"/>
      <c r="F13070"/>
      <c r="G13070"/>
      <c r="H13070"/>
    </row>
    <row r="13071" spans="1:8" ht="15" x14ac:dyDescent="0.25">
      <c r="A13071"/>
      <c r="B13071"/>
      <c r="C13071"/>
      <c r="D13071"/>
      <c r="E13071"/>
      <c r="F13071"/>
      <c r="G13071"/>
      <c r="H13071"/>
    </row>
    <row r="13072" spans="1:8" ht="15" x14ac:dyDescent="0.25">
      <c r="A13072"/>
      <c r="B13072"/>
      <c r="C13072"/>
      <c r="D13072"/>
      <c r="E13072"/>
      <c r="F13072"/>
      <c r="G13072"/>
      <c r="H13072"/>
    </row>
    <row r="13073" spans="1:8" ht="15" x14ac:dyDescent="0.25">
      <c r="A13073"/>
      <c r="B13073"/>
      <c r="C13073"/>
      <c r="D13073"/>
      <c r="E13073"/>
      <c r="F13073"/>
      <c r="G13073"/>
      <c r="H13073"/>
    </row>
    <row r="13074" spans="1:8" ht="15" x14ac:dyDescent="0.25">
      <c r="A13074"/>
      <c r="B13074"/>
      <c r="C13074"/>
      <c r="D13074"/>
      <c r="E13074"/>
      <c r="F13074"/>
      <c r="G13074"/>
      <c r="H13074"/>
    </row>
    <row r="13075" spans="1:8" ht="15" x14ac:dyDescent="0.25">
      <c r="A13075"/>
      <c r="B13075"/>
      <c r="C13075"/>
      <c r="D13075"/>
      <c r="E13075"/>
      <c r="F13075"/>
      <c r="G13075"/>
      <c r="H13075"/>
    </row>
    <row r="13076" spans="1:8" ht="15" x14ac:dyDescent="0.25">
      <c r="A13076"/>
      <c r="B13076"/>
      <c r="C13076"/>
      <c r="D13076"/>
      <c r="E13076"/>
      <c r="F13076"/>
      <c r="G13076"/>
      <c r="H13076"/>
    </row>
    <row r="13077" spans="1:8" ht="15" x14ac:dyDescent="0.25">
      <c r="A13077"/>
      <c r="B13077"/>
      <c r="C13077"/>
      <c r="D13077"/>
      <c r="E13077"/>
      <c r="F13077"/>
      <c r="G13077"/>
      <c r="H13077"/>
    </row>
    <row r="13078" spans="1:8" ht="15" x14ac:dyDescent="0.25">
      <c r="A13078"/>
      <c r="B13078"/>
      <c r="C13078"/>
      <c r="D13078"/>
      <c r="E13078"/>
      <c r="F13078"/>
      <c r="G13078"/>
      <c r="H13078"/>
    </row>
    <row r="13079" spans="1:8" ht="15" x14ac:dyDescent="0.25">
      <c r="A13079"/>
      <c r="B13079"/>
      <c r="C13079"/>
      <c r="D13079"/>
      <c r="E13079"/>
      <c r="F13079"/>
      <c r="G13079"/>
      <c r="H13079"/>
    </row>
    <row r="13080" spans="1:8" ht="15" x14ac:dyDescent="0.25">
      <c r="A13080"/>
      <c r="B13080"/>
      <c r="C13080"/>
      <c r="D13080"/>
      <c r="E13080"/>
      <c r="F13080"/>
      <c r="G13080"/>
      <c r="H13080"/>
    </row>
    <row r="13081" spans="1:8" ht="15" x14ac:dyDescent="0.25">
      <c r="A13081"/>
      <c r="B13081"/>
      <c r="C13081"/>
      <c r="D13081"/>
      <c r="E13081"/>
      <c r="F13081"/>
      <c r="G13081"/>
      <c r="H13081"/>
    </row>
    <row r="13082" spans="1:8" ht="15" x14ac:dyDescent="0.25">
      <c r="A13082"/>
      <c r="B13082"/>
      <c r="C13082"/>
      <c r="D13082"/>
      <c r="E13082"/>
      <c r="F13082"/>
      <c r="G13082"/>
      <c r="H13082"/>
    </row>
    <row r="13083" spans="1:8" ht="15" x14ac:dyDescent="0.25">
      <c r="A13083"/>
      <c r="B13083"/>
      <c r="C13083"/>
      <c r="D13083"/>
      <c r="E13083"/>
      <c r="F13083"/>
      <c r="G13083"/>
      <c r="H13083"/>
    </row>
    <row r="13084" spans="1:8" ht="15" x14ac:dyDescent="0.25">
      <c r="A13084"/>
      <c r="B13084"/>
      <c r="C13084"/>
      <c r="D13084"/>
      <c r="E13084"/>
      <c r="F13084"/>
      <c r="G13084"/>
      <c r="H13084"/>
    </row>
    <row r="13085" spans="1:8" ht="15" x14ac:dyDescent="0.25">
      <c r="A13085"/>
      <c r="B13085"/>
      <c r="C13085"/>
      <c r="D13085"/>
      <c r="E13085"/>
      <c r="F13085"/>
      <c r="G13085"/>
      <c r="H13085"/>
    </row>
    <row r="13086" spans="1:8" ht="15" x14ac:dyDescent="0.25">
      <c r="A13086"/>
      <c r="B13086"/>
      <c r="C13086"/>
      <c r="D13086"/>
      <c r="E13086"/>
      <c r="F13086"/>
      <c r="G13086"/>
      <c r="H13086"/>
    </row>
    <row r="13087" spans="1:8" ht="15" x14ac:dyDescent="0.25">
      <c r="A13087"/>
      <c r="B13087"/>
      <c r="C13087"/>
      <c r="D13087"/>
      <c r="E13087"/>
      <c r="F13087"/>
      <c r="G13087"/>
      <c r="H13087"/>
    </row>
    <row r="13088" spans="1:8" ht="15" x14ac:dyDescent="0.25">
      <c r="A13088"/>
      <c r="B13088"/>
      <c r="C13088"/>
      <c r="D13088"/>
      <c r="E13088"/>
      <c r="F13088"/>
      <c r="G13088"/>
      <c r="H13088"/>
    </row>
    <row r="13089" spans="1:8" ht="15" x14ac:dyDescent="0.25">
      <c r="A13089"/>
      <c r="B13089"/>
      <c r="C13089"/>
      <c r="D13089"/>
      <c r="E13089"/>
      <c r="F13089"/>
      <c r="G13089"/>
      <c r="H13089"/>
    </row>
    <row r="13090" spans="1:8" ht="15" x14ac:dyDescent="0.25">
      <c r="A13090"/>
      <c r="B13090"/>
      <c r="C13090"/>
      <c r="D13090"/>
      <c r="E13090"/>
      <c r="F13090"/>
      <c r="G13090"/>
      <c r="H13090"/>
    </row>
    <row r="13091" spans="1:8" ht="15" x14ac:dyDescent="0.25">
      <c r="A13091"/>
      <c r="B13091"/>
      <c r="C13091"/>
      <c r="D13091"/>
      <c r="E13091"/>
      <c r="F13091"/>
      <c r="G13091"/>
      <c r="H13091"/>
    </row>
    <row r="13092" spans="1:8" ht="15" x14ac:dyDescent="0.25">
      <c r="A13092"/>
      <c r="B13092"/>
      <c r="C13092"/>
      <c r="D13092"/>
      <c r="E13092"/>
      <c r="F13092"/>
      <c r="G13092"/>
      <c r="H13092"/>
    </row>
    <row r="13093" spans="1:8" ht="15" x14ac:dyDescent="0.25">
      <c r="A13093"/>
      <c r="B13093"/>
      <c r="C13093"/>
      <c r="D13093"/>
      <c r="E13093"/>
      <c r="F13093"/>
      <c r="G13093"/>
      <c r="H13093"/>
    </row>
    <row r="13094" spans="1:8" ht="15" x14ac:dyDescent="0.25">
      <c r="A13094"/>
      <c r="B13094"/>
      <c r="C13094"/>
      <c r="D13094"/>
      <c r="E13094"/>
      <c r="F13094"/>
      <c r="G13094"/>
      <c r="H13094"/>
    </row>
    <row r="13095" spans="1:8" ht="15" x14ac:dyDescent="0.25">
      <c r="A13095"/>
      <c r="B13095"/>
      <c r="C13095"/>
      <c r="D13095"/>
      <c r="E13095"/>
      <c r="F13095"/>
      <c r="G13095"/>
      <c r="H13095"/>
    </row>
    <row r="13096" spans="1:8" ht="15" x14ac:dyDescent="0.25">
      <c r="A13096"/>
      <c r="B13096"/>
      <c r="C13096"/>
      <c r="D13096"/>
      <c r="E13096"/>
      <c r="F13096"/>
      <c r="G13096"/>
      <c r="H13096"/>
    </row>
    <row r="13097" spans="1:8" ht="15" x14ac:dyDescent="0.25">
      <c r="A13097"/>
      <c r="B13097"/>
      <c r="C13097"/>
      <c r="D13097"/>
      <c r="E13097"/>
      <c r="F13097"/>
      <c r="G13097"/>
      <c r="H13097"/>
    </row>
    <row r="13098" spans="1:8" ht="15" x14ac:dyDescent="0.25">
      <c r="A13098"/>
      <c r="B13098"/>
      <c r="C13098"/>
      <c r="D13098"/>
      <c r="E13098"/>
      <c r="F13098"/>
      <c r="G13098"/>
      <c r="H13098"/>
    </row>
    <row r="13099" spans="1:8" ht="15" x14ac:dyDescent="0.25">
      <c r="A13099"/>
      <c r="B13099"/>
      <c r="C13099"/>
      <c r="D13099"/>
      <c r="E13099"/>
      <c r="F13099"/>
      <c r="G13099"/>
      <c r="H13099"/>
    </row>
    <row r="13100" spans="1:8" ht="15" x14ac:dyDescent="0.25">
      <c r="A13100"/>
      <c r="B13100"/>
      <c r="C13100"/>
      <c r="D13100"/>
      <c r="E13100"/>
      <c r="F13100"/>
      <c r="G13100"/>
      <c r="H13100"/>
    </row>
    <row r="13101" spans="1:8" ht="15" x14ac:dyDescent="0.25">
      <c r="A13101"/>
      <c r="B13101"/>
      <c r="C13101"/>
      <c r="D13101"/>
      <c r="E13101"/>
      <c r="F13101"/>
      <c r="G13101"/>
      <c r="H13101"/>
    </row>
    <row r="13102" spans="1:8" ht="15" x14ac:dyDescent="0.25">
      <c r="A13102"/>
      <c r="B13102"/>
      <c r="C13102"/>
      <c r="D13102"/>
      <c r="E13102"/>
      <c r="F13102"/>
      <c r="G13102"/>
      <c r="H13102"/>
    </row>
    <row r="13103" spans="1:8" ht="15" x14ac:dyDescent="0.25">
      <c r="A13103"/>
      <c r="B13103"/>
      <c r="C13103"/>
      <c r="D13103"/>
      <c r="E13103"/>
      <c r="F13103"/>
      <c r="G13103"/>
      <c r="H13103"/>
    </row>
    <row r="13104" spans="1:8" ht="15" x14ac:dyDescent="0.25">
      <c r="A13104"/>
      <c r="B13104"/>
      <c r="C13104"/>
      <c r="D13104"/>
      <c r="E13104"/>
      <c r="F13104"/>
      <c r="G13104"/>
      <c r="H13104"/>
    </row>
    <row r="13105" spans="1:8" ht="15" x14ac:dyDescent="0.25">
      <c r="A13105"/>
      <c r="B13105"/>
      <c r="C13105"/>
      <c r="D13105"/>
      <c r="E13105"/>
      <c r="F13105"/>
      <c r="G13105"/>
      <c r="H13105"/>
    </row>
    <row r="13106" spans="1:8" ht="15" x14ac:dyDescent="0.25">
      <c r="A13106"/>
      <c r="B13106"/>
      <c r="C13106"/>
      <c r="D13106"/>
      <c r="E13106"/>
      <c r="F13106"/>
      <c r="G13106"/>
      <c r="H13106"/>
    </row>
    <row r="13107" spans="1:8" ht="15" x14ac:dyDescent="0.25">
      <c r="A13107"/>
      <c r="B13107"/>
      <c r="C13107"/>
      <c r="D13107"/>
      <c r="E13107"/>
      <c r="F13107"/>
      <c r="G13107"/>
      <c r="H13107"/>
    </row>
    <row r="13108" spans="1:8" ht="15" x14ac:dyDescent="0.25">
      <c r="A13108"/>
      <c r="B13108"/>
      <c r="C13108"/>
      <c r="D13108"/>
      <c r="E13108"/>
      <c r="F13108"/>
      <c r="G13108"/>
      <c r="H13108"/>
    </row>
    <row r="13109" spans="1:8" ht="15" x14ac:dyDescent="0.25">
      <c r="A13109"/>
      <c r="B13109"/>
      <c r="C13109"/>
      <c r="D13109"/>
      <c r="E13109"/>
      <c r="F13109"/>
      <c r="G13109"/>
      <c r="H13109"/>
    </row>
    <row r="13110" spans="1:8" ht="15" x14ac:dyDescent="0.25">
      <c r="A13110"/>
      <c r="B13110"/>
      <c r="C13110"/>
      <c r="D13110"/>
      <c r="E13110"/>
      <c r="F13110"/>
      <c r="G13110"/>
      <c r="H13110"/>
    </row>
    <row r="13111" spans="1:8" ht="15" x14ac:dyDescent="0.25">
      <c r="A13111"/>
      <c r="B13111"/>
      <c r="C13111"/>
      <c r="D13111"/>
      <c r="E13111"/>
      <c r="F13111"/>
      <c r="G13111"/>
      <c r="H13111"/>
    </row>
    <row r="13112" spans="1:8" ht="15" x14ac:dyDescent="0.25">
      <c r="A13112"/>
      <c r="B13112"/>
      <c r="C13112"/>
      <c r="D13112"/>
      <c r="E13112"/>
      <c r="F13112"/>
      <c r="G13112"/>
      <c r="H13112"/>
    </row>
    <row r="13113" spans="1:8" ht="15" x14ac:dyDescent="0.25">
      <c r="A13113"/>
      <c r="B13113"/>
      <c r="C13113"/>
      <c r="D13113"/>
      <c r="E13113"/>
      <c r="F13113"/>
      <c r="G13113"/>
      <c r="H13113"/>
    </row>
    <row r="13114" spans="1:8" ht="15" x14ac:dyDescent="0.25">
      <c r="A13114"/>
      <c r="B13114"/>
      <c r="C13114"/>
      <c r="D13114"/>
      <c r="E13114"/>
      <c r="F13114"/>
      <c r="G13114"/>
      <c r="H13114"/>
    </row>
    <row r="13115" spans="1:8" ht="15" x14ac:dyDescent="0.25">
      <c r="A13115"/>
      <c r="B13115"/>
      <c r="C13115"/>
      <c r="D13115"/>
      <c r="E13115"/>
      <c r="F13115"/>
      <c r="G13115"/>
      <c r="H13115"/>
    </row>
    <row r="13116" spans="1:8" ht="15" x14ac:dyDescent="0.25">
      <c r="A13116"/>
      <c r="B13116"/>
      <c r="C13116"/>
      <c r="D13116"/>
      <c r="E13116"/>
      <c r="F13116"/>
      <c r="G13116"/>
      <c r="H13116"/>
    </row>
    <row r="13117" spans="1:8" ht="15" x14ac:dyDescent="0.25">
      <c r="A13117"/>
      <c r="B13117"/>
      <c r="C13117"/>
      <c r="D13117"/>
      <c r="E13117"/>
      <c r="F13117"/>
      <c r="G13117"/>
      <c r="H13117"/>
    </row>
    <row r="13118" spans="1:8" ht="15" x14ac:dyDescent="0.25">
      <c r="A13118"/>
      <c r="B13118"/>
      <c r="C13118"/>
      <c r="D13118"/>
      <c r="E13118"/>
      <c r="F13118"/>
      <c r="G13118"/>
      <c r="H13118"/>
    </row>
    <row r="13119" spans="1:8" ht="15" x14ac:dyDescent="0.25">
      <c r="A13119"/>
      <c r="B13119"/>
      <c r="C13119"/>
      <c r="D13119"/>
      <c r="E13119"/>
      <c r="F13119"/>
      <c r="G13119"/>
      <c r="H13119"/>
    </row>
    <row r="13120" spans="1:8" ht="15" x14ac:dyDescent="0.25">
      <c r="A13120"/>
      <c r="B13120"/>
      <c r="C13120"/>
      <c r="D13120"/>
      <c r="E13120"/>
      <c r="F13120"/>
      <c r="G13120"/>
      <c r="H13120"/>
    </row>
    <row r="13121" spans="1:8" ht="15" x14ac:dyDescent="0.25">
      <c r="A13121"/>
      <c r="B13121"/>
      <c r="C13121"/>
      <c r="D13121"/>
      <c r="E13121"/>
      <c r="F13121"/>
      <c r="G13121"/>
      <c r="H13121"/>
    </row>
    <row r="13122" spans="1:8" ht="15" x14ac:dyDescent="0.25">
      <c r="A13122"/>
      <c r="B13122"/>
      <c r="C13122"/>
      <c r="D13122"/>
      <c r="E13122"/>
      <c r="F13122"/>
      <c r="G13122"/>
      <c r="H13122"/>
    </row>
    <row r="13123" spans="1:8" ht="15" x14ac:dyDescent="0.25">
      <c r="A13123"/>
      <c r="B13123"/>
      <c r="C13123"/>
      <c r="D13123"/>
      <c r="E13123"/>
      <c r="F13123"/>
      <c r="G13123"/>
      <c r="H13123"/>
    </row>
    <row r="13124" spans="1:8" ht="15" x14ac:dyDescent="0.25">
      <c r="A13124"/>
      <c r="B13124"/>
      <c r="C13124"/>
      <c r="D13124"/>
      <c r="E13124"/>
      <c r="F13124"/>
      <c r="G13124"/>
      <c r="H13124"/>
    </row>
    <row r="13125" spans="1:8" ht="15" x14ac:dyDescent="0.25">
      <c r="A13125"/>
      <c r="B13125"/>
      <c r="C13125"/>
      <c r="D13125"/>
      <c r="E13125"/>
      <c r="F13125"/>
      <c r="G13125"/>
      <c r="H13125"/>
    </row>
    <row r="13126" spans="1:8" ht="15" x14ac:dyDescent="0.25">
      <c r="A13126"/>
      <c r="B13126"/>
      <c r="C13126"/>
      <c r="D13126"/>
      <c r="E13126"/>
      <c r="F13126"/>
      <c r="G13126"/>
      <c r="H13126"/>
    </row>
    <row r="13127" spans="1:8" ht="15" x14ac:dyDescent="0.25">
      <c r="A13127"/>
      <c r="B13127"/>
      <c r="C13127"/>
      <c r="D13127"/>
      <c r="E13127"/>
      <c r="F13127"/>
      <c r="G13127"/>
      <c r="H13127"/>
    </row>
    <row r="13128" spans="1:8" ht="15" x14ac:dyDescent="0.25">
      <c r="A13128"/>
      <c r="B13128"/>
      <c r="C13128"/>
      <c r="D13128"/>
      <c r="E13128"/>
      <c r="F13128"/>
      <c r="G13128"/>
      <c r="H13128"/>
    </row>
    <row r="13129" spans="1:8" ht="15" x14ac:dyDescent="0.25">
      <c r="A13129"/>
      <c r="B13129"/>
      <c r="C13129"/>
      <c r="D13129"/>
      <c r="E13129"/>
      <c r="F13129"/>
      <c r="G13129"/>
      <c r="H13129"/>
    </row>
    <row r="13130" spans="1:8" ht="15" x14ac:dyDescent="0.25">
      <c r="A13130"/>
      <c r="B13130"/>
      <c r="C13130"/>
      <c r="D13130"/>
      <c r="E13130"/>
      <c r="F13130"/>
      <c r="G13130"/>
      <c r="H13130"/>
    </row>
    <row r="13131" spans="1:8" ht="15" x14ac:dyDescent="0.25">
      <c r="A13131"/>
      <c r="B13131"/>
      <c r="C13131"/>
      <c r="D13131"/>
      <c r="E13131"/>
      <c r="F13131"/>
      <c r="G13131"/>
      <c r="H13131"/>
    </row>
    <row r="13132" spans="1:8" ht="15" x14ac:dyDescent="0.25">
      <c r="A13132"/>
      <c r="B13132"/>
      <c r="C13132"/>
      <c r="D13132"/>
      <c r="E13132"/>
      <c r="F13132"/>
      <c r="G13132"/>
      <c r="H13132"/>
    </row>
    <row r="13133" spans="1:8" ht="15" x14ac:dyDescent="0.25">
      <c r="A13133"/>
      <c r="B13133"/>
      <c r="C13133"/>
      <c r="D13133"/>
      <c r="E13133"/>
      <c r="F13133"/>
      <c r="G13133"/>
      <c r="H13133"/>
    </row>
    <row r="13134" spans="1:8" ht="15" x14ac:dyDescent="0.25">
      <c r="A13134"/>
      <c r="B13134"/>
      <c r="C13134"/>
      <c r="D13134"/>
      <c r="E13134"/>
      <c r="F13134"/>
      <c r="G13134"/>
      <c r="H13134"/>
    </row>
    <row r="13135" spans="1:8" ht="15" x14ac:dyDescent="0.25">
      <c r="A13135"/>
      <c r="B13135"/>
      <c r="C13135"/>
      <c r="D13135"/>
      <c r="E13135"/>
      <c r="F13135"/>
      <c r="G13135"/>
      <c r="H13135"/>
    </row>
    <row r="13136" spans="1:8" ht="15" x14ac:dyDescent="0.25">
      <c r="A13136"/>
      <c r="B13136"/>
      <c r="C13136"/>
      <c r="D13136"/>
      <c r="E13136"/>
      <c r="F13136"/>
      <c r="G13136"/>
      <c r="H13136"/>
    </row>
    <row r="13137" spans="1:8" ht="15" x14ac:dyDescent="0.25">
      <c r="A13137"/>
      <c r="B13137"/>
      <c r="C13137"/>
      <c r="D13137"/>
      <c r="E13137"/>
      <c r="F13137"/>
      <c r="G13137"/>
      <c r="H13137"/>
    </row>
    <row r="13138" spans="1:8" ht="15" x14ac:dyDescent="0.25">
      <c r="A13138"/>
      <c r="B13138"/>
      <c r="C13138"/>
      <c r="D13138"/>
      <c r="E13138"/>
      <c r="F13138"/>
      <c r="G13138"/>
      <c r="H13138"/>
    </row>
    <row r="13139" spans="1:8" ht="15" x14ac:dyDescent="0.25">
      <c r="A13139"/>
      <c r="B13139"/>
      <c r="C13139"/>
      <c r="D13139"/>
      <c r="E13139"/>
      <c r="F13139"/>
      <c r="G13139"/>
      <c r="H13139"/>
    </row>
    <row r="13140" spans="1:8" ht="15" x14ac:dyDescent="0.25">
      <c r="A13140"/>
      <c r="B13140"/>
      <c r="C13140"/>
      <c r="D13140"/>
      <c r="E13140"/>
      <c r="F13140"/>
      <c r="G13140"/>
      <c r="H13140"/>
    </row>
    <row r="13141" spans="1:8" ht="15" x14ac:dyDescent="0.25">
      <c r="A13141"/>
      <c r="B13141"/>
      <c r="C13141"/>
      <c r="D13141"/>
      <c r="E13141"/>
      <c r="F13141"/>
      <c r="G13141"/>
      <c r="H13141"/>
    </row>
    <row r="13142" spans="1:8" ht="15" x14ac:dyDescent="0.25">
      <c r="A13142"/>
      <c r="B13142"/>
      <c r="C13142"/>
      <c r="D13142"/>
      <c r="E13142"/>
      <c r="F13142"/>
      <c r="G13142"/>
      <c r="H13142"/>
    </row>
    <row r="13143" spans="1:8" ht="15" x14ac:dyDescent="0.25">
      <c r="A13143"/>
      <c r="B13143"/>
      <c r="C13143"/>
      <c r="D13143"/>
      <c r="E13143"/>
      <c r="F13143"/>
      <c r="G13143"/>
      <c r="H13143"/>
    </row>
    <row r="13144" spans="1:8" ht="15" x14ac:dyDescent="0.25">
      <c r="A13144"/>
      <c r="B13144"/>
      <c r="C13144"/>
      <c r="D13144"/>
      <c r="E13144"/>
      <c r="F13144"/>
      <c r="G13144"/>
      <c r="H13144"/>
    </row>
    <row r="13145" spans="1:8" ht="15" x14ac:dyDescent="0.25">
      <c r="A13145"/>
      <c r="B13145"/>
      <c r="C13145"/>
      <c r="D13145"/>
      <c r="E13145"/>
      <c r="F13145"/>
      <c r="G13145"/>
      <c r="H13145"/>
    </row>
    <row r="13146" spans="1:8" ht="15" x14ac:dyDescent="0.25">
      <c r="A13146"/>
      <c r="B13146"/>
      <c r="C13146"/>
      <c r="D13146"/>
      <c r="E13146"/>
      <c r="F13146"/>
      <c r="G13146"/>
      <c r="H13146"/>
    </row>
    <row r="13147" spans="1:8" ht="15" x14ac:dyDescent="0.25">
      <c r="A13147"/>
      <c r="B13147"/>
      <c r="C13147"/>
      <c r="D13147"/>
      <c r="E13147"/>
      <c r="F13147"/>
      <c r="G13147"/>
      <c r="H13147"/>
    </row>
    <row r="13148" spans="1:8" ht="15" x14ac:dyDescent="0.25">
      <c r="A13148"/>
      <c r="B13148"/>
      <c r="C13148"/>
      <c r="D13148"/>
      <c r="E13148"/>
      <c r="F13148"/>
      <c r="G13148"/>
      <c r="H13148"/>
    </row>
    <row r="13149" spans="1:8" ht="15" x14ac:dyDescent="0.25">
      <c r="A13149"/>
      <c r="B13149"/>
      <c r="C13149"/>
      <c r="D13149"/>
      <c r="E13149"/>
      <c r="F13149"/>
      <c r="G13149"/>
      <c r="H13149"/>
    </row>
    <row r="13150" spans="1:8" ht="15" x14ac:dyDescent="0.25">
      <c r="A13150"/>
      <c r="B13150"/>
      <c r="C13150"/>
      <c r="D13150"/>
      <c r="E13150"/>
      <c r="F13150"/>
      <c r="G13150"/>
      <c r="H13150"/>
    </row>
    <row r="13151" spans="1:8" ht="15" x14ac:dyDescent="0.25">
      <c r="A13151"/>
      <c r="B13151"/>
      <c r="C13151"/>
      <c r="D13151"/>
      <c r="E13151"/>
      <c r="F13151"/>
      <c r="G13151"/>
      <c r="H13151"/>
    </row>
    <row r="13152" spans="1:8" ht="15" x14ac:dyDescent="0.25">
      <c r="A13152"/>
      <c r="B13152"/>
      <c r="C13152"/>
      <c r="D13152"/>
      <c r="E13152"/>
      <c r="F13152"/>
      <c r="G13152"/>
      <c r="H13152"/>
    </row>
    <row r="13153" spans="1:8" ht="15" x14ac:dyDescent="0.25">
      <c r="A13153"/>
      <c r="B13153"/>
      <c r="C13153"/>
      <c r="D13153"/>
      <c r="E13153"/>
      <c r="F13153"/>
      <c r="G13153"/>
      <c r="H13153"/>
    </row>
    <row r="13154" spans="1:8" ht="15" x14ac:dyDescent="0.25">
      <c r="A13154"/>
      <c r="B13154"/>
      <c r="C13154"/>
      <c r="D13154"/>
      <c r="E13154"/>
      <c r="F13154"/>
      <c r="G13154"/>
      <c r="H13154"/>
    </row>
    <row r="13155" spans="1:8" ht="15" x14ac:dyDescent="0.25">
      <c r="A13155"/>
      <c r="B13155"/>
      <c r="C13155"/>
      <c r="D13155"/>
      <c r="E13155"/>
      <c r="F13155"/>
      <c r="G13155"/>
      <c r="H13155"/>
    </row>
    <row r="13156" spans="1:8" ht="15" x14ac:dyDescent="0.25">
      <c r="A13156"/>
      <c r="B13156"/>
      <c r="C13156"/>
      <c r="D13156"/>
      <c r="E13156"/>
      <c r="F13156"/>
      <c r="G13156"/>
      <c r="H13156"/>
    </row>
    <row r="13157" spans="1:8" ht="15" x14ac:dyDescent="0.25">
      <c r="A13157"/>
      <c r="B13157"/>
      <c r="C13157"/>
      <c r="D13157"/>
      <c r="E13157"/>
      <c r="F13157"/>
      <c r="G13157"/>
      <c r="H13157"/>
    </row>
    <row r="13158" spans="1:8" ht="15" x14ac:dyDescent="0.25">
      <c r="A13158"/>
      <c r="B13158"/>
      <c r="C13158"/>
      <c r="D13158"/>
      <c r="E13158"/>
      <c r="F13158"/>
      <c r="G13158"/>
      <c r="H13158"/>
    </row>
    <row r="13159" spans="1:8" ht="15" x14ac:dyDescent="0.25">
      <c r="A13159"/>
      <c r="B13159"/>
      <c r="C13159"/>
      <c r="D13159"/>
      <c r="E13159"/>
      <c r="F13159"/>
      <c r="G13159"/>
      <c r="H13159"/>
    </row>
    <row r="13160" spans="1:8" ht="15" x14ac:dyDescent="0.25">
      <c r="A13160"/>
      <c r="B13160"/>
      <c r="C13160"/>
      <c r="D13160"/>
      <c r="E13160"/>
      <c r="F13160"/>
      <c r="G13160"/>
      <c r="H13160"/>
    </row>
    <row r="13161" spans="1:8" ht="15" x14ac:dyDescent="0.25">
      <c r="A13161"/>
      <c r="B13161"/>
      <c r="C13161"/>
      <c r="D13161"/>
      <c r="E13161"/>
      <c r="F13161"/>
      <c r="G13161"/>
      <c r="H13161"/>
    </row>
    <row r="13162" spans="1:8" ht="15" x14ac:dyDescent="0.25">
      <c r="A13162"/>
      <c r="B13162"/>
      <c r="C13162"/>
      <c r="D13162"/>
      <c r="E13162"/>
      <c r="F13162"/>
      <c r="G13162"/>
      <c r="H13162"/>
    </row>
    <row r="13163" spans="1:8" ht="15" x14ac:dyDescent="0.25">
      <c r="A13163"/>
      <c r="B13163"/>
      <c r="C13163"/>
      <c r="D13163"/>
      <c r="E13163"/>
      <c r="F13163"/>
      <c r="G13163"/>
      <c r="H13163"/>
    </row>
    <row r="13164" spans="1:8" ht="15" x14ac:dyDescent="0.25">
      <c r="A13164"/>
      <c r="B13164"/>
      <c r="C13164"/>
      <c r="D13164"/>
      <c r="E13164"/>
      <c r="F13164"/>
      <c r="G13164"/>
      <c r="H13164"/>
    </row>
    <row r="13165" spans="1:8" ht="15" x14ac:dyDescent="0.25">
      <c r="A13165"/>
      <c r="B13165"/>
      <c r="C13165"/>
      <c r="D13165"/>
      <c r="E13165"/>
      <c r="F13165"/>
      <c r="G13165"/>
      <c r="H13165"/>
    </row>
    <row r="13166" spans="1:8" ht="15" x14ac:dyDescent="0.25">
      <c r="A13166"/>
      <c r="B13166"/>
      <c r="C13166"/>
      <c r="D13166"/>
      <c r="E13166"/>
      <c r="F13166"/>
      <c r="G13166"/>
      <c r="H13166"/>
    </row>
    <row r="13167" spans="1:8" ht="15" x14ac:dyDescent="0.25">
      <c r="A13167"/>
      <c r="B13167"/>
      <c r="C13167"/>
      <c r="D13167"/>
      <c r="E13167"/>
      <c r="F13167"/>
      <c r="G13167"/>
      <c r="H13167"/>
    </row>
    <row r="13168" spans="1:8" ht="15" x14ac:dyDescent="0.25">
      <c r="A13168"/>
      <c r="B13168"/>
      <c r="C13168"/>
      <c r="D13168"/>
      <c r="E13168"/>
      <c r="F13168"/>
      <c r="G13168"/>
      <c r="H13168"/>
    </row>
    <row r="13169" spans="1:8" ht="15" x14ac:dyDescent="0.25">
      <c r="A13169"/>
      <c r="B13169"/>
      <c r="C13169"/>
      <c r="D13169"/>
      <c r="E13169"/>
      <c r="F13169"/>
      <c r="G13169"/>
      <c r="H13169"/>
    </row>
    <row r="13170" spans="1:8" ht="15" x14ac:dyDescent="0.25">
      <c r="A13170"/>
      <c r="B13170"/>
      <c r="C13170"/>
      <c r="D13170"/>
      <c r="E13170"/>
      <c r="F13170"/>
      <c r="G13170"/>
      <c r="H13170"/>
    </row>
    <row r="13171" spans="1:8" ht="15" x14ac:dyDescent="0.25">
      <c r="A13171"/>
      <c r="B13171"/>
      <c r="C13171"/>
      <c r="D13171"/>
      <c r="E13171"/>
      <c r="F13171"/>
      <c r="G13171"/>
      <c r="H13171"/>
    </row>
    <row r="13172" spans="1:8" ht="15" x14ac:dyDescent="0.25">
      <c r="A13172"/>
      <c r="B13172"/>
      <c r="C13172"/>
      <c r="D13172"/>
      <c r="E13172"/>
      <c r="F13172"/>
      <c r="G13172"/>
      <c r="H13172"/>
    </row>
    <row r="13173" spans="1:8" ht="15" x14ac:dyDescent="0.25">
      <c r="A13173"/>
      <c r="B13173"/>
      <c r="C13173"/>
      <c r="D13173"/>
      <c r="E13173"/>
      <c r="F13173"/>
      <c r="G13173"/>
      <c r="H13173"/>
    </row>
    <row r="13174" spans="1:8" ht="15" x14ac:dyDescent="0.25">
      <c r="A13174"/>
      <c r="B13174"/>
      <c r="C13174"/>
      <c r="D13174"/>
      <c r="E13174"/>
      <c r="F13174"/>
      <c r="G13174"/>
      <c r="H13174"/>
    </row>
    <row r="13175" spans="1:8" ht="15" x14ac:dyDescent="0.25">
      <c r="A13175"/>
      <c r="B13175"/>
      <c r="C13175"/>
      <c r="D13175"/>
      <c r="E13175"/>
      <c r="F13175"/>
      <c r="G13175"/>
      <c r="H13175"/>
    </row>
    <row r="13176" spans="1:8" ht="15" x14ac:dyDescent="0.25">
      <c r="A13176"/>
      <c r="B13176"/>
      <c r="C13176"/>
      <c r="D13176"/>
      <c r="E13176"/>
      <c r="F13176"/>
      <c r="G13176"/>
      <c r="H13176"/>
    </row>
    <row r="13177" spans="1:8" ht="15" x14ac:dyDescent="0.25">
      <c r="A13177"/>
      <c r="B13177"/>
      <c r="C13177"/>
      <c r="D13177"/>
      <c r="E13177"/>
      <c r="F13177"/>
      <c r="G13177"/>
      <c r="H13177"/>
    </row>
    <row r="13178" spans="1:8" ht="15" x14ac:dyDescent="0.25">
      <c r="A13178"/>
      <c r="B13178"/>
      <c r="C13178"/>
      <c r="D13178"/>
      <c r="E13178"/>
      <c r="F13178"/>
      <c r="G13178"/>
      <c r="H13178"/>
    </row>
    <row r="13179" spans="1:8" ht="15" x14ac:dyDescent="0.25">
      <c r="A13179"/>
      <c r="B13179"/>
      <c r="C13179"/>
      <c r="D13179"/>
      <c r="E13179"/>
      <c r="F13179"/>
      <c r="G13179"/>
      <c r="H13179"/>
    </row>
    <row r="13180" spans="1:8" ht="15" x14ac:dyDescent="0.25">
      <c r="A13180"/>
      <c r="B13180"/>
      <c r="C13180"/>
      <c r="D13180"/>
      <c r="E13180"/>
      <c r="F13180"/>
      <c r="G13180"/>
      <c r="H13180"/>
    </row>
    <row r="13181" spans="1:8" ht="15" x14ac:dyDescent="0.25">
      <c r="A13181"/>
      <c r="B13181"/>
      <c r="C13181"/>
      <c r="D13181"/>
      <c r="E13181"/>
      <c r="F13181"/>
      <c r="G13181"/>
      <c r="H13181"/>
    </row>
    <row r="13182" spans="1:8" ht="15" x14ac:dyDescent="0.25">
      <c r="A13182"/>
      <c r="B13182"/>
      <c r="C13182"/>
      <c r="D13182"/>
      <c r="E13182"/>
      <c r="F13182"/>
      <c r="G13182"/>
      <c r="H13182"/>
    </row>
    <row r="13183" spans="1:8" ht="15" x14ac:dyDescent="0.25">
      <c r="A13183"/>
      <c r="B13183"/>
      <c r="C13183"/>
      <c r="D13183"/>
      <c r="E13183"/>
      <c r="F13183"/>
      <c r="G13183"/>
      <c r="H13183"/>
    </row>
    <row r="13184" spans="1:8" ht="15" x14ac:dyDescent="0.25">
      <c r="A13184"/>
      <c r="B13184"/>
      <c r="C13184"/>
      <c r="D13184"/>
      <c r="E13184"/>
      <c r="F13184"/>
      <c r="G13184"/>
      <c r="H13184"/>
    </row>
    <row r="13185" spans="1:8" ht="15" x14ac:dyDescent="0.25">
      <c r="A13185"/>
      <c r="B13185"/>
      <c r="C13185"/>
      <c r="D13185"/>
      <c r="E13185"/>
      <c r="F13185"/>
      <c r="G13185"/>
      <c r="H13185"/>
    </row>
    <row r="13186" spans="1:8" ht="15" x14ac:dyDescent="0.25">
      <c r="A13186"/>
      <c r="B13186"/>
      <c r="C13186"/>
      <c r="D13186"/>
      <c r="E13186"/>
      <c r="F13186"/>
      <c r="G13186"/>
      <c r="H13186"/>
    </row>
    <row r="13187" spans="1:8" ht="15" x14ac:dyDescent="0.25">
      <c r="A13187"/>
      <c r="B13187"/>
      <c r="C13187"/>
      <c r="D13187"/>
      <c r="E13187"/>
      <c r="F13187"/>
      <c r="G13187"/>
      <c r="H13187"/>
    </row>
    <row r="13188" spans="1:8" ht="15" x14ac:dyDescent="0.25">
      <c r="A13188"/>
      <c r="B13188"/>
      <c r="C13188"/>
      <c r="D13188"/>
      <c r="E13188"/>
      <c r="F13188"/>
      <c r="G13188"/>
      <c r="H13188"/>
    </row>
    <row r="13189" spans="1:8" ht="15" x14ac:dyDescent="0.25">
      <c r="A13189"/>
      <c r="B13189"/>
      <c r="C13189"/>
      <c r="D13189"/>
      <c r="E13189"/>
      <c r="F13189"/>
      <c r="G13189"/>
      <c r="H13189"/>
    </row>
    <row r="13190" spans="1:8" ht="15" x14ac:dyDescent="0.25">
      <c r="A13190"/>
      <c r="B13190"/>
      <c r="C13190"/>
      <c r="D13190"/>
      <c r="E13190"/>
      <c r="F13190"/>
      <c r="G13190"/>
      <c r="H13190"/>
    </row>
    <row r="13191" spans="1:8" ht="15" x14ac:dyDescent="0.25">
      <c r="A13191"/>
      <c r="B13191"/>
      <c r="C13191"/>
      <c r="D13191"/>
      <c r="E13191"/>
      <c r="F13191"/>
      <c r="G13191"/>
      <c r="H13191"/>
    </row>
    <row r="13192" spans="1:8" ht="15" x14ac:dyDescent="0.25">
      <c r="A13192"/>
      <c r="B13192"/>
      <c r="C13192"/>
      <c r="D13192"/>
      <c r="E13192"/>
      <c r="F13192"/>
      <c r="G13192"/>
      <c r="H13192"/>
    </row>
    <row r="13193" spans="1:8" ht="15" x14ac:dyDescent="0.25">
      <c r="A13193"/>
      <c r="B13193"/>
      <c r="C13193"/>
      <c r="D13193"/>
      <c r="E13193"/>
      <c r="F13193"/>
      <c r="G13193"/>
      <c r="H13193"/>
    </row>
    <row r="13194" spans="1:8" ht="15" x14ac:dyDescent="0.25">
      <c r="A13194"/>
      <c r="B13194"/>
      <c r="C13194"/>
      <c r="D13194"/>
      <c r="E13194"/>
      <c r="F13194"/>
      <c r="G13194"/>
      <c r="H13194"/>
    </row>
    <row r="13195" spans="1:8" ht="15" x14ac:dyDescent="0.25">
      <c r="A13195"/>
      <c r="B13195"/>
      <c r="C13195"/>
      <c r="D13195"/>
      <c r="E13195"/>
      <c r="F13195"/>
      <c r="G13195"/>
      <c r="H13195"/>
    </row>
    <row r="13196" spans="1:8" ht="15" x14ac:dyDescent="0.25">
      <c r="A13196"/>
      <c r="B13196"/>
      <c r="C13196"/>
      <c r="D13196"/>
      <c r="E13196"/>
      <c r="F13196"/>
      <c r="G13196"/>
      <c r="H13196"/>
    </row>
    <row r="13197" spans="1:8" ht="15" x14ac:dyDescent="0.25">
      <c r="A13197"/>
      <c r="B13197"/>
      <c r="C13197"/>
      <c r="D13197"/>
      <c r="E13197"/>
      <c r="F13197"/>
      <c r="G13197"/>
      <c r="H13197"/>
    </row>
    <row r="13198" spans="1:8" ht="15" x14ac:dyDescent="0.25">
      <c r="A13198"/>
      <c r="B13198"/>
      <c r="C13198"/>
      <c r="D13198"/>
      <c r="E13198"/>
      <c r="F13198"/>
      <c r="G13198"/>
      <c r="H13198"/>
    </row>
    <row r="13199" spans="1:8" ht="15" x14ac:dyDescent="0.25">
      <c r="A13199"/>
      <c r="B13199"/>
      <c r="C13199"/>
      <c r="D13199"/>
      <c r="E13199"/>
      <c r="F13199"/>
      <c r="G13199"/>
      <c r="H13199"/>
    </row>
    <row r="13200" spans="1:8" ht="15" x14ac:dyDescent="0.25">
      <c r="A13200"/>
      <c r="B13200"/>
      <c r="C13200"/>
      <c r="D13200"/>
      <c r="E13200"/>
      <c r="F13200"/>
      <c r="G13200"/>
      <c r="H13200"/>
    </row>
    <row r="13201" spans="1:8" ht="15" x14ac:dyDescent="0.25">
      <c r="A13201"/>
      <c r="B13201"/>
      <c r="C13201"/>
      <c r="D13201"/>
      <c r="E13201"/>
      <c r="F13201"/>
      <c r="G13201"/>
      <c r="H13201"/>
    </row>
    <row r="13202" spans="1:8" ht="15" x14ac:dyDescent="0.25">
      <c r="A13202"/>
      <c r="B13202"/>
      <c r="C13202"/>
      <c r="D13202"/>
      <c r="E13202"/>
      <c r="F13202"/>
      <c r="G13202"/>
      <c r="H13202"/>
    </row>
    <row r="13203" spans="1:8" ht="15" x14ac:dyDescent="0.25">
      <c r="A13203"/>
      <c r="B13203"/>
      <c r="C13203"/>
      <c r="D13203"/>
      <c r="E13203"/>
      <c r="F13203"/>
      <c r="G13203"/>
      <c r="H13203"/>
    </row>
    <row r="13204" spans="1:8" ht="15" x14ac:dyDescent="0.25">
      <c r="A13204"/>
      <c r="B13204"/>
      <c r="C13204"/>
      <c r="D13204"/>
      <c r="E13204"/>
      <c r="F13204"/>
      <c r="G13204"/>
      <c r="H13204"/>
    </row>
    <row r="13205" spans="1:8" ht="15" x14ac:dyDescent="0.25">
      <c r="A13205"/>
      <c r="B13205"/>
      <c r="C13205"/>
      <c r="D13205"/>
      <c r="E13205"/>
      <c r="F13205"/>
      <c r="G13205"/>
      <c r="H13205"/>
    </row>
    <row r="13206" spans="1:8" ht="15" x14ac:dyDescent="0.25">
      <c r="A13206"/>
      <c r="B13206"/>
      <c r="C13206"/>
      <c r="D13206"/>
      <c r="E13206"/>
      <c r="F13206"/>
      <c r="G13206"/>
      <c r="H13206"/>
    </row>
    <row r="13207" spans="1:8" ht="15" x14ac:dyDescent="0.25">
      <c r="A13207"/>
      <c r="B13207"/>
      <c r="C13207"/>
      <c r="D13207"/>
      <c r="E13207"/>
      <c r="F13207"/>
      <c r="G13207"/>
      <c r="H13207"/>
    </row>
    <row r="13208" spans="1:8" ht="15" x14ac:dyDescent="0.25">
      <c r="A13208"/>
      <c r="B13208"/>
      <c r="C13208"/>
      <c r="D13208"/>
      <c r="E13208"/>
      <c r="F13208"/>
      <c r="G13208"/>
      <c r="H13208"/>
    </row>
    <row r="13209" spans="1:8" ht="15" x14ac:dyDescent="0.25">
      <c r="A13209"/>
      <c r="B13209"/>
      <c r="C13209"/>
      <c r="D13209"/>
      <c r="E13209"/>
      <c r="F13209"/>
      <c r="G13209"/>
      <c r="H13209"/>
    </row>
    <row r="13210" spans="1:8" ht="15" x14ac:dyDescent="0.25">
      <c r="A13210"/>
      <c r="B13210"/>
      <c r="C13210"/>
      <c r="D13210"/>
      <c r="E13210"/>
      <c r="F13210"/>
      <c r="G13210"/>
      <c r="H13210"/>
    </row>
    <row r="13211" spans="1:8" ht="15" x14ac:dyDescent="0.25">
      <c r="A13211"/>
      <c r="B13211"/>
      <c r="C13211"/>
      <c r="D13211"/>
      <c r="E13211"/>
      <c r="F13211"/>
      <c r="G13211"/>
      <c r="H13211"/>
    </row>
    <row r="13212" spans="1:8" ht="15" x14ac:dyDescent="0.25">
      <c r="A13212"/>
      <c r="B13212"/>
      <c r="C13212"/>
      <c r="D13212"/>
      <c r="E13212"/>
      <c r="F13212"/>
      <c r="G13212"/>
      <c r="H13212"/>
    </row>
    <row r="13213" spans="1:8" ht="15" x14ac:dyDescent="0.25">
      <c r="A13213"/>
      <c r="B13213"/>
      <c r="C13213"/>
      <c r="D13213"/>
      <c r="E13213"/>
      <c r="F13213"/>
      <c r="G13213"/>
      <c r="H13213"/>
    </row>
    <row r="13214" spans="1:8" ht="15" x14ac:dyDescent="0.25">
      <c r="A13214"/>
      <c r="B13214"/>
      <c r="C13214"/>
      <c r="D13214"/>
      <c r="E13214"/>
      <c r="F13214"/>
      <c r="G13214"/>
      <c r="H13214"/>
    </row>
    <row r="13215" spans="1:8" ht="15" x14ac:dyDescent="0.25">
      <c r="A13215"/>
      <c r="B13215"/>
      <c r="C13215"/>
      <c r="D13215"/>
      <c r="E13215"/>
      <c r="F13215"/>
      <c r="G13215"/>
      <c r="H13215"/>
    </row>
    <row r="13216" spans="1:8" ht="15" x14ac:dyDescent="0.25">
      <c r="A13216"/>
      <c r="B13216"/>
      <c r="C13216"/>
      <c r="D13216"/>
      <c r="E13216"/>
      <c r="F13216"/>
      <c r="G13216"/>
      <c r="H13216"/>
    </row>
    <row r="13217" spans="1:8" ht="15" x14ac:dyDescent="0.25">
      <c r="A13217"/>
      <c r="B13217"/>
      <c r="C13217"/>
      <c r="D13217"/>
      <c r="E13217"/>
      <c r="F13217"/>
      <c r="G13217"/>
      <c r="H13217"/>
    </row>
    <row r="13218" spans="1:8" ht="15" x14ac:dyDescent="0.25">
      <c r="A13218"/>
      <c r="B13218"/>
      <c r="C13218"/>
      <c r="D13218"/>
      <c r="E13218"/>
      <c r="F13218"/>
      <c r="G13218"/>
      <c r="H13218"/>
    </row>
    <row r="13219" spans="1:8" ht="15" x14ac:dyDescent="0.25">
      <c r="A13219"/>
      <c r="B13219"/>
      <c r="C13219"/>
      <c r="D13219"/>
      <c r="E13219"/>
      <c r="F13219"/>
      <c r="G13219"/>
      <c r="H13219"/>
    </row>
    <row r="13220" spans="1:8" ht="15" x14ac:dyDescent="0.25">
      <c r="A13220"/>
      <c r="B13220"/>
      <c r="C13220"/>
      <c r="D13220"/>
      <c r="E13220"/>
      <c r="F13220"/>
      <c r="G13220"/>
      <c r="H13220"/>
    </row>
    <row r="13221" spans="1:8" ht="15" x14ac:dyDescent="0.25">
      <c r="A13221"/>
      <c r="B13221"/>
      <c r="C13221"/>
      <c r="D13221"/>
      <c r="E13221"/>
      <c r="F13221"/>
      <c r="G13221"/>
      <c r="H13221"/>
    </row>
    <row r="13222" spans="1:8" ht="15" x14ac:dyDescent="0.25">
      <c r="A13222"/>
      <c r="B13222"/>
      <c r="C13222"/>
      <c r="D13222"/>
      <c r="E13222"/>
      <c r="F13222"/>
      <c r="G13222"/>
      <c r="H13222"/>
    </row>
    <row r="13223" spans="1:8" ht="15" x14ac:dyDescent="0.25">
      <c r="A13223"/>
      <c r="B13223"/>
      <c r="C13223"/>
      <c r="D13223"/>
      <c r="E13223"/>
      <c r="F13223"/>
      <c r="G13223"/>
      <c r="H13223"/>
    </row>
    <row r="13224" spans="1:8" ht="15" x14ac:dyDescent="0.25">
      <c r="A13224"/>
      <c r="B13224"/>
      <c r="C13224"/>
      <c r="D13224"/>
      <c r="E13224"/>
      <c r="F13224"/>
      <c r="G13224"/>
      <c r="H13224"/>
    </row>
    <row r="13225" spans="1:8" ht="15" x14ac:dyDescent="0.25">
      <c r="A13225"/>
      <c r="B13225"/>
      <c r="C13225"/>
      <c r="D13225"/>
      <c r="E13225"/>
      <c r="F13225"/>
      <c r="G13225"/>
      <c r="H13225"/>
    </row>
    <row r="13226" spans="1:8" ht="15" x14ac:dyDescent="0.25">
      <c r="A13226"/>
      <c r="B13226"/>
      <c r="C13226"/>
      <c r="D13226"/>
      <c r="E13226"/>
      <c r="F13226"/>
      <c r="G13226"/>
      <c r="H13226"/>
    </row>
    <row r="13227" spans="1:8" ht="15" x14ac:dyDescent="0.25">
      <c r="A13227"/>
      <c r="B13227"/>
      <c r="C13227"/>
      <c r="D13227"/>
      <c r="E13227"/>
      <c r="F13227"/>
      <c r="G13227"/>
      <c r="H13227"/>
    </row>
    <row r="13228" spans="1:8" ht="15" x14ac:dyDescent="0.25">
      <c r="A13228"/>
      <c r="B13228"/>
      <c r="C13228"/>
      <c r="D13228"/>
      <c r="E13228"/>
      <c r="F13228"/>
      <c r="G13228"/>
      <c r="H13228"/>
    </row>
    <row r="13229" spans="1:8" ht="15" x14ac:dyDescent="0.25">
      <c r="A13229"/>
      <c r="B13229"/>
      <c r="C13229"/>
      <c r="D13229"/>
      <c r="E13229"/>
      <c r="F13229"/>
      <c r="G13229"/>
      <c r="H13229"/>
    </row>
    <row r="13230" spans="1:8" ht="15" x14ac:dyDescent="0.25">
      <c r="A13230"/>
      <c r="B13230"/>
      <c r="C13230"/>
      <c r="D13230"/>
      <c r="E13230"/>
      <c r="F13230"/>
      <c r="G13230"/>
      <c r="H13230"/>
    </row>
    <row r="13231" spans="1:8" ht="15" x14ac:dyDescent="0.25">
      <c r="A13231"/>
      <c r="B13231"/>
      <c r="C13231"/>
      <c r="D13231"/>
      <c r="E13231"/>
      <c r="F13231"/>
      <c r="G13231"/>
      <c r="H13231"/>
    </row>
    <row r="13232" spans="1:8" ht="15" x14ac:dyDescent="0.25">
      <c r="A13232"/>
      <c r="B13232"/>
      <c r="C13232"/>
      <c r="D13232"/>
      <c r="E13232"/>
      <c r="F13232"/>
      <c r="G13232"/>
      <c r="H13232"/>
    </row>
    <row r="13233" spans="1:8" ht="15" x14ac:dyDescent="0.25">
      <c r="A13233"/>
      <c r="B13233"/>
      <c r="C13233"/>
      <c r="D13233"/>
      <c r="E13233"/>
      <c r="F13233"/>
      <c r="G13233"/>
      <c r="H13233"/>
    </row>
    <row r="13234" spans="1:8" ht="15" x14ac:dyDescent="0.25">
      <c r="A13234"/>
      <c r="B13234"/>
      <c r="C13234"/>
      <c r="D13234"/>
      <c r="E13234"/>
      <c r="F13234"/>
      <c r="G13234"/>
      <c r="H13234"/>
    </row>
    <row r="13235" spans="1:8" ht="15" x14ac:dyDescent="0.25">
      <c r="A13235"/>
      <c r="B13235"/>
      <c r="C13235"/>
      <c r="D13235"/>
      <c r="E13235"/>
      <c r="F13235"/>
      <c r="G13235"/>
      <c r="H13235"/>
    </row>
    <row r="13236" spans="1:8" ht="15" x14ac:dyDescent="0.25">
      <c r="A13236"/>
      <c r="B13236"/>
      <c r="C13236"/>
      <c r="D13236"/>
      <c r="E13236"/>
      <c r="F13236"/>
      <c r="G13236"/>
      <c r="H13236"/>
    </row>
    <row r="13237" spans="1:8" ht="15" x14ac:dyDescent="0.25">
      <c r="A13237"/>
      <c r="B13237"/>
      <c r="C13237"/>
      <c r="D13237"/>
      <c r="E13237"/>
      <c r="F13237"/>
      <c r="G13237"/>
      <c r="H13237"/>
    </row>
    <row r="13238" spans="1:8" ht="15" x14ac:dyDescent="0.25">
      <c r="A13238"/>
      <c r="B13238"/>
      <c r="C13238"/>
      <c r="D13238"/>
      <c r="E13238"/>
      <c r="F13238"/>
      <c r="G13238"/>
      <c r="H13238"/>
    </row>
    <row r="13239" spans="1:8" ht="15" x14ac:dyDescent="0.25">
      <c r="A13239"/>
      <c r="B13239"/>
      <c r="C13239"/>
      <c r="D13239"/>
      <c r="E13239"/>
      <c r="F13239"/>
      <c r="G13239"/>
      <c r="H13239"/>
    </row>
    <row r="13240" spans="1:8" ht="15" x14ac:dyDescent="0.25">
      <c r="A13240"/>
      <c r="B13240"/>
      <c r="C13240"/>
      <c r="D13240"/>
      <c r="E13240"/>
      <c r="F13240"/>
      <c r="G13240"/>
      <c r="H13240"/>
    </row>
    <row r="13241" spans="1:8" ht="15" x14ac:dyDescent="0.25">
      <c r="A13241"/>
      <c r="B13241"/>
      <c r="C13241"/>
      <c r="D13241"/>
      <c r="E13241"/>
      <c r="F13241"/>
      <c r="G13241"/>
      <c r="H13241"/>
    </row>
    <row r="13242" spans="1:8" ht="15" x14ac:dyDescent="0.25">
      <c r="A13242"/>
      <c r="B13242"/>
      <c r="C13242"/>
      <c r="D13242"/>
      <c r="E13242"/>
      <c r="F13242"/>
      <c r="G13242"/>
      <c r="H13242"/>
    </row>
    <row r="13243" spans="1:8" ht="15" x14ac:dyDescent="0.25">
      <c r="A13243"/>
      <c r="B13243"/>
      <c r="C13243"/>
      <c r="D13243"/>
      <c r="E13243"/>
      <c r="F13243"/>
      <c r="G13243"/>
      <c r="H13243"/>
    </row>
    <row r="13244" spans="1:8" ht="15" x14ac:dyDescent="0.25">
      <c r="A13244"/>
      <c r="B13244"/>
      <c r="C13244"/>
      <c r="D13244"/>
      <c r="E13244"/>
      <c r="F13244"/>
      <c r="G13244"/>
      <c r="H13244"/>
    </row>
    <row r="13245" spans="1:8" ht="15" x14ac:dyDescent="0.25">
      <c r="A13245"/>
      <c r="B13245"/>
      <c r="C13245"/>
      <c r="D13245"/>
      <c r="E13245"/>
      <c r="F13245"/>
      <c r="G13245"/>
      <c r="H13245"/>
    </row>
    <row r="13246" spans="1:8" ht="15" x14ac:dyDescent="0.25">
      <c r="A13246"/>
      <c r="B13246"/>
      <c r="C13246"/>
      <c r="D13246"/>
      <c r="E13246"/>
      <c r="F13246"/>
      <c r="G13246"/>
      <c r="H13246"/>
    </row>
    <row r="13247" spans="1:8" ht="15" x14ac:dyDescent="0.25">
      <c r="A13247"/>
      <c r="B13247"/>
      <c r="C13247"/>
      <c r="D13247"/>
      <c r="E13247"/>
      <c r="F13247"/>
      <c r="G13247"/>
      <c r="H13247"/>
    </row>
    <row r="13248" spans="1:8" ht="15" x14ac:dyDescent="0.25">
      <c r="A13248"/>
      <c r="B13248"/>
      <c r="C13248"/>
      <c r="D13248"/>
      <c r="E13248"/>
      <c r="F13248"/>
      <c r="G13248"/>
      <c r="H13248"/>
    </row>
    <row r="13249" spans="1:8" ht="15" x14ac:dyDescent="0.25">
      <c r="A13249"/>
      <c r="B13249"/>
      <c r="C13249"/>
      <c r="D13249"/>
      <c r="E13249"/>
      <c r="F13249"/>
      <c r="G13249"/>
      <c r="H13249"/>
    </row>
    <row r="13250" spans="1:8" ht="15" x14ac:dyDescent="0.25">
      <c r="A13250"/>
      <c r="B13250"/>
      <c r="C13250"/>
      <c r="D13250"/>
      <c r="E13250"/>
      <c r="F13250"/>
      <c r="G13250"/>
      <c r="H13250"/>
    </row>
    <row r="13251" spans="1:8" ht="15" x14ac:dyDescent="0.25">
      <c r="A13251"/>
      <c r="B13251"/>
      <c r="C13251"/>
      <c r="D13251"/>
      <c r="E13251"/>
      <c r="F13251"/>
      <c r="G13251"/>
      <c r="H13251"/>
    </row>
    <row r="13252" spans="1:8" ht="15" x14ac:dyDescent="0.25">
      <c r="A13252"/>
      <c r="B13252"/>
      <c r="C13252"/>
      <c r="D13252"/>
      <c r="E13252"/>
      <c r="F13252"/>
      <c r="G13252"/>
      <c r="H13252"/>
    </row>
    <row r="13253" spans="1:8" ht="15" x14ac:dyDescent="0.25">
      <c r="A13253"/>
      <c r="B13253"/>
      <c r="C13253"/>
      <c r="D13253"/>
      <c r="E13253"/>
      <c r="F13253"/>
      <c r="G13253"/>
      <c r="H13253"/>
    </row>
    <row r="13254" spans="1:8" ht="15" x14ac:dyDescent="0.25">
      <c r="A13254"/>
      <c r="B13254"/>
      <c r="C13254"/>
      <c r="D13254"/>
      <c r="E13254"/>
      <c r="F13254"/>
      <c r="G13254"/>
      <c r="H13254"/>
    </row>
    <row r="13255" spans="1:8" ht="15" x14ac:dyDescent="0.25">
      <c r="A13255"/>
      <c r="B13255"/>
      <c r="C13255"/>
      <c r="D13255"/>
      <c r="E13255"/>
      <c r="F13255"/>
      <c r="G13255"/>
      <c r="H13255"/>
    </row>
    <row r="13256" spans="1:8" ht="15" x14ac:dyDescent="0.25">
      <c r="A13256"/>
      <c r="B13256"/>
      <c r="C13256"/>
      <c r="D13256"/>
      <c r="E13256"/>
      <c r="F13256"/>
      <c r="G13256"/>
      <c r="H13256"/>
    </row>
    <row r="13257" spans="1:8" ht="15" x14ac:dyDescent="0.25">
      <c r="A13257"/>
      <c r="B13257"/>
      <c r="C13257"/>
      <c r="D13257"/>
      <c r="E13257"/>
      <c r="F13257"/>
      <c r="G13257"/>
      <c r="H13257"/>
    </row>
    <row r="13258" spans="1:8" ht="15" x14ac:dyDescent="0.25">
      <c r="A13258"/>
      <c r="B13258"/>
      <c r="C13258"/>
      <c r="D13258"/>
      <c r="E13258"/>
      <c r="F13258"/>
      <c r="G13258"/>
      <c r="H13258"/>
    </row>
    <row r="13259" spans="1:8" ht="15" x14ac:dyDescent="0.25">
      <c r="A13259"/>
      <c r="B13259"/>
      <c r="C13259"/>
      <c r="D13259"/>
      <c r="E13259"/>
      <c r="F13259"/>
      <c r="G13259"/>
      <c r="H13259"/>
    </row>
    <row r="13260" spans="1:8" ht="15" x14ac:dyDescent="0.25">
      <c r="A13260"/>
      <c r="B13260"/>
      <c r="C13260"/>
      <c r="D13260"/>
      <c r="E13260"/>
      <c r="F13260"/>
      <c r="G13260"/>
      <c r="H13260"/>
    </row>
    <row r="13261" spans="1:8" ht="15" x14ac:dyDescent="0.25">
      <c r="A13261"/>
      <c r="B13261"/>
      <c r="C13261"/>
      <c r="D13261"/>
      <c r="E13261"/>
      <c r="F13261"/>
      <c r="G13261"/>
      <c r="H13261"/>
    </row>
    <row r="13262" spans="1:8" ht="15" x14ac:dyDescent="0.25">
      <c r="A13262"/>
      <c r="B13262"/>
      <c r="C13262"/>
      <c r="D13262"/>
      <c r="E13262"/>
      <c r="F13262"/>
      <c r="G13262"/>
      <c r="H13262"/>
    </row>
    <row r="13263" spans="1:8" ht="15" x14ac:dyDescent="0.25">
      <c r="A13263"/>
      <c r="B13263"/>
      <c r="C13263"/>
      <c r="D13263"/>
      <c r="E13263"/>
      <c r="F13263"/>
      <c r="G13263"/>
      <c r="H13263"/>
    </row>
    <row r="13264" spans="1:8" ht="15" x14ac:dyDescent="0.25">
      <c r="A13264"/>
      <c r="B13264"/>
      <c r="C13264"/>
      <c r="D13264"/>
      <c r="E13264"/>
      <c r="F13264"/>
      <c r="G13264"/>
      <c r="H13264"/>
    </row>
    <row r="13265" spans="1:8" ht="15" x14ac:dyDescent="0.25">
      <c r="A13265"/>
      <c r="B13265"/>
      <c r="C13265"/>
      <c r="D13265"/>
      <c r="E13265"/>
      <c r="F13265"/>
      <c r="G13265"/>
      <c r="H13265"/>
    </row>
    <row r="13266" spans="1:8" ht="15" x14ac:dyDescent="0.25">
      <c r="A13266"/>
      <c r="B13266"/>
      <c r="C13266"/>
      <c r="D13266"/>
      <c r="E13266"/>
      <c r="F13266"/>
      <c r="G13266"/>
      <c r="H13266"/>
    </row>
    <row r="13267" spans="1:8" ht="15" x14ac:dyDescent="0.25">
      <c r="A13267"/>
      <c r="B13267"/>
      <c r="C13267"/>
      <c r="D13267"/>
      <c r="E13267"/>
      <c r="F13267"/>
      <c r="G13267"/>
      <c r="H13267"/>
    </row>
    <row r="13268" spans="1:8" ht="15" x14ac:dyDescent="0.25">
      <c r="A13268"/>
      <c r="B13268"/>
      <c r="C13268"/>
      <c r="D13268"/>
      <c r="E13268"/>
      <c r="F13268"/>
      <c r="G13268"/>
      <c r="H13268"/>
    </row>
    <row r="13269" spans="1:8" ht="15" x14ac:dyDescent="0.25">
      <c r="A13269"/>
      <c r="B13269"/>
      <c r="C13269"/>
      <c r="D13269"/>
      <c r="E13269"/>
      <c r="F13269"/>
      <c r="G13269"/>
      <c r="H13269"/>
    </row>
    <row r="13270" spans="1:8" ht="15" x14ac:dyDescent="0.25">
      <c r="A13270"/>
      <c r="B13270"/>
      <c r="C13270"/>
      <c r="D13270"/>
      <c r="E13270"/>
      <c r="F13270"/>
      <c r="G13270"/>
      <c r="H13270"/>
    </row>
    <row r="13271" spans="1:8" ht="15" x14ac:dyDescent="0.25">
      <c r="A13271"/>
      <c r="B13271"/>
      <c r="C13271"/>
      <c r="D13271"/>
      <c r="E13271"/>
      <c r="F13271"/>
      <c r="G13271"/>
      <c r="H13271"/>
    </row>
    <row r="13272" spans="1:8" ht="15" x14ac:dyDescent="0.25">
      <c r="A13272"/>
      <c r="B13272"/>
      <c r="C13272"/>
      <c r="D13272"/>
      <c r="E13272"/>
      <c r="F13272"/>
      <c r="G13272"/>
      <c r="H13272"/>
    </row>
    <row r="13273" spans="1:8" ht="15" x14ac:dyDescent="0.25">
      <c r="A13273"/>
      <c r="B13273"/>
      <c r="C13273"/>
      <c r="D13273"/>
      <c r="E13273"/>
      <c r="F13273"/>
      <c r="G13273"/>
      <c r="H13273"/>
    </row>
    <row r="13274" spans="1:8" ht="15" x14ac:dyDescent="0.25">
      <c r="A13274"/>
      <c r="B13274"/>
      <c r="C13274"/>
      <c r="D13274"/>
      <c r="E13274"/>
      <c r="F13274"/>
      <c r="G13274"/>
      <c r="H13274"/>
    </row>
    <row r="13275" spans="1:8" ht="15" x14ac:dyDescent="0.25">
      <c r="A13275"/>
      <c r="B13275"/>
      <c r="C13275"/>
      <c r="D13275"/>
      <c r="E13275"/>
      <c r="F13275"/>
      <c r="G13275"/>
      <c r="H13275"/>
    </row>
    <row r="13276" spans="1:8" ht="15" x14ac:dyDescent="0.25">
      <c r="A13276"/>
      <c r="B13276"/>
      <c r="C13276"/>
      <c r="D13276"/>
      <c r="E13276"/>
      <c r="F13276"/>
      <c r="G13276"/>
      <c r="H13276"/>
    </row>
    <row r="13277" spans="1:8" ht="15" x14ac:dyDescent="0.25">
      <c r="A13277"/>
      <c r="B13277"/>
      <c r="C13277"/>
      <c r="D13277"/>
      <c r="E13277"/>
      <c r="F13277"/>
      <c r="G13277"/>
      <c r="H13277"/>
    </row>
    <row r="13278" spans="1:8" ht="15" x14ac:dyDescent="0.25">
      <c r="A13278"/>
      <c r="B13278"/>
      <c r="C13278"/>
      <c r="D13278"/>
      <c r="E13278"/>
      <c r="F13278"/>
      <c r="G13278"/>
      <c r="H13278"/>
    </row>
    <row r="13279" spans="1:8" ht="15" x14ac:dyDescent="0.25">
      <c r="A13279"/>
      <c r="B13279"/>
      <c r="C13279"/>
      <c r="D13279"/>
      <c r="E13279"/>
      <c r="F13279"/>
      <c r="G13279"/>
      <c r="H13279"/>
    </row>
    <row r="13280" spans="1:8" ht="15" x14ac:dyDescent="0.25">
      <c r="A13280"/>
      <c r="B13280"/>
      <c r="C13280"/>
      <c r="D13280"/>
      <c r="E13280"/>
      <c r="F13280"/>
      <c r="G13280"/>
      <c r="H13280"/>
    </row>
    <row r="13281" spans="1:8" ht="15" x14ac:dyDescent="0.25">
      <c r="A13281"/>
      <c r="B13281"/>
      <c r="C13281"/>
      <c r="D13281"/>
      <c r="E13281"/>
      <c r="F13281"/>
      <c r="G13281"/>
      <c r="H13281"/>
    </row>
    <row r="13282" spans="1:8" ht="15" x14ac:dyDescent="0.25">
      <c r="A13282"/>
      <c r="B13282"/>
      <c r="C13282"/>
      <c r="D13282"/>
      <c r="E13282"/>
      <c r="F13282"/>
      <c r="G13282"/>
      <c r="H13282"/>
    </row>
    <row r="13283" spans="1:8" ht="15" x14ac:dyDescent="0.25">
      <c r="A13283"/>
      <c r="B13283"/>
      <c r="C13283"/>
      <c r="D13283"/>
      <c r="E13283"/>
      <c r="F13283"/>
      <c r="G13283"/>
      <c r="H13283"/>
    </row>
    <row r="13284" spans="1:8" ht="15" x14ac:dyDescent="0.25">
      <c r="A13284"/>
      <c r="B13284"/>
      <c r="C13284"/>
      <c r="D13284"/>
      <c r="E13284"/>
      <c r="F13284"/>
      <c r="G13284"/>
      <c r="H13284"/>
    </row>
    <row r="13285" spans="1:8" ht="15" x14ac:dyDescent="0.25">
      <c r="A13285"/>
      <c r="B13285"/>
      <c r="C13285"/>
      <c r="D13285"/>
      <c r="E13285"/>
      <c r="F13285"/>
      <c r="G13285"/>
      <c r="H13285"/>
    </row>
    <row r="13286" spans="1:8" ht="15" x14ac:dyDescent="0.25">
      <c r="A13286"/>
      <c r="B13286"/>
      <c r="C13286"/>
      <c r="D13286"/>
      <c r="E13286"/>
      <c r="F13286"/>
      <c r="G13286"/>
      <c r="H13286"/>
    </row>
    <row r="13287" spans="1:8" ht="15" x14ac:dyDescent="0.25">
      <c r="A13287"/>
      <c r="B13287"/>
      <c r="C13287"/>
      <c r="D13287"/>
      <c r="E13287"/>
      <c r="F13287"/>
      <c r="G13287"/>
      <c r="H13287"/>
    </row>
    <row r="13288" spans="1:8" ht="15" x14ac:dyDescent="0.25">
      <c r="A13288"/>
      <c r="B13288"/>
      <c r="C13288"/>
      <c r="D13288"/>
      <c r="E13288"/>
      <c r="F13288"/>
      <c r="G13288"/>
      <c r="H13288"/>
    </row>
    <row r="13289" spans="1:8" ht="15" x14ac:dyDescent="0.25">
      <c r="A13289"/>
      <c r="B13289"/>
      <c r="C13289"/>
      <c r="D13289"/>
      <c r="E13289"/>
      <c r="F13289"/>
      <c r="G13289"/>
      <c r="H13289"/>
    </row>
    <row r="13290" spans="1:8" ht="15" x14ac:dyDescent="0.25">
      <c r="A13290"/>
      <c r="B13290"/>
      <c r="C13290"/>
      <c r="D13290"/>
      <c r="E13290"/>
      <c r="F13290"/>
      <c r="G13290"/>
      <c r="H13290"/>
    </row>
    <row r="13291" spans="1:8" ht="15" x14ac:dyDescent="0.25">
      <c r="A13291"/>
      <c r="B13291"/>
      <c r="C13291"/>
      <c r="D13291"/>
      <c r="E13291"/>
      <c r="F13291"/>
      <c r="G13291"/>
      <c r="H13291"/>
    </row>
    <row r="13292" spans="1:8" ht="15" x14ac:dyDescent="0.25">
      <c r="A13292"/>
      <c r="B13292"/>
      <c r="C13292"/>
      <c r="D13292"/>
      <c r="E13292"/>
      <c r="F13292"/>
      <c r="G13292"/>
      <c r="H13292"/>
    </row>
    <row r="13293" spans="1:8" ht="15" x14ac:dyDescent="0.25">
      <c r="A13293"/>
      <c r="B13293"/>
      <c r="C13293"/>
      <c r="D13293"/>
      <c r="E13293"/>
      <c r="F13293"/>
      <c r="G13293"/>
      <c r="H13293"/>
    </row>
    <row r="13294" spans="1:8" ht="15" x14ac:dyDescent="0.25">
      <c r="A13294"/>
      <c r="B13294"/>
      <c r="C13294"/>
      <c r="D13294"/>
      <c r="E13294"/>
      <c r="F13294"/>
      <c r="G13294"/>
      <c r="H13294"/>
    </row>
    <row r="13295" spans="1:8" ht="15" x14ac:dyDescent="0.25">
      <c r="A13295"/>
      <c r="B13295"/>
      <c r="C13295"/>
      <c r="D13295"/>
      <c r="E13295"/>
      <c r="F13295"/>
      <c r="G13295"/>
      <c r="H13295"/>
    </row>
    <row r="13296" spans="1:8" ht="15" x14ac:dyDescent="0.25">
      <c r="A13296"/>
      <c r="B13296"/>
      <c r="C13296"/>
      <c r="D13296"/>
      <c r="E13296"/>
      <c r="F13296"/>
      <c r="G13296"/>
      <c r="H13296"/>
    </row>
    <row r="13297" spans="1:8" ht="15" x14ac:dyDescent="0.25">
      <c r="A13297"/>
      <c r="B13297"/>
      <c r="C13297"/>
      <c r="D13297"/>
      <c r="E13297"/>
      <c r="F13297"/>
      <c r="G13297"/>
      <c r="H13297"/>
    </row>
    <row r="13298" spans="1:8" ht="15" x14ac:dyDescent="0.25">
      <c r="A13298"/>
      <c r="B13298"/>
      <c r="C13298"/>
      <c r="D13298"/>
      <c r="E13298"/>
      <c r="F13298"/>
      <c r="G13298"/>
      <c r="H13298"/>
    </row>
    <row r="13299" spans="1:8" ht="15" x14ac:dyDescent="0.25">
      <c r="A13299"/>
      <c r="B13299"/>
      <c r="C13299"/>
      <c r="D13299"/>
      <c r="E13299"/>
      <c r="F13299"/>
      <c r="G13299"/>
      <c r="H13299"/>
    </row>
    <row r="13300" spans="1:8" ht="15" x14ac:dyDescent="0.25">
      <c r="A13300"/>
      <c r="B13300"/>
      <c r="C13300"/>
      <c r="D13300"/>
      <c r="E13300"/>
      <c r="F13300"/>
      <c r="G13300"/>
      <c r="H13300"/>
    </row>
    <row r="13301" spans="1:8" ht="15" x14ac:dyDescent="0.25">
      <c r="A13301"/>
      <c r="B13301"/>
      <c r="C13301"/>
      <c r="D13301"/>
      <c r="E13301"/>
      <c r="F13301"/>
      <c r="G13301"/>
      <c r="H13301"/>
    </row>
    <row r="13302" spans="1:8" ht="15" x14ac:dyDescent="0.25">
      <c r="A13302"/>
      <c r="B13302"/>
      <c r="C13302"/>
      <c r="D13302"/>
      <c r="E13302"/>
      <c r="F13302"/>
      <c r="G13302"/>
      <c r="H13302"/>
    </row>
    <row r="13303" spans="1:8" ht="15" x14ac:dyDescent="0.25">
      <c r="A13303"/>
      <c r="B13303"/>
      <c r="C13303"/>
      <c r="D13303"/>
      <c r="E13303"/>
      <c r="F13303"/>
      <c r="G13303"/>
      <c r="H13303"/>
    </row>
    <row r="13304" spans="1:8" ht="15" x14ac:dyDescent="0.25">
      <c r="A13304"/>
      <c r="B13304"/>
      <c r="C13304"/>
      <c r="D13304"/>
      <c r="E13304"/>
      <c r="F13304"/>
      <c r="G13304"/>
      <c r="H13304"/>
    </row>
    <row r="13305" spans="1:8" ht="15" x14ac:dyDescent="0.25">
      <c r="A13305"/>
      <c r="B13305"/>
      <c r="C13305"/>
      <c r="D13305"/>
      <c r="E13305"/>
      <c r="F13305"/>
      <c r="G13305"/>
      <c r="H13305"/>
    </row>
    <row r="13306" spans="1:8" ht="15" x14ac:dyDescent="0.25">
      <c r="A13306"/>
      <c r="B13306"/>
      <c r="C13306"/>
      <c r="D13306"/>
      <c r="E13306"/>
      <c r="F13306"/>
      <c r="G13306"/>
      <c r="H13306"/>
    </row>
    <row r="13307" spans="1:8" ht="15" x14ac:dyDescent="0.25">
      <c r="A13307"/>
      <c r="B13307"/>
      <c r="C13307"/>
      <c r="D13307"/>
      <c r="E13307"/>
      <c r="F13307"/>
      <c r="G13307"/>
      <c r="H13307"/>
    </row>
    <row r="13308" spans="1:8" ht="15" x14ac:dyDescent="0.25">
      <c r="A13308"/>
      <c r="B13308"/>
      <c r="C13308"/>
      <c r="D13308"/>
      <c r="E13308"/>
      <c r="F13308"/>
      <c r="G13308"/>
      <c r="H13308"/>
    </row>
    <row r="13309" spans="1:8" ht="15" x14ac:dyDescent="0.25">
      <c r="A13309"/>
      <c r="B13309"/>
      <c r="C13309"/>
      <c r="D13309"/>
      <c r="E13309"/>
      <c r="F13309"/>
      <c r="G13309"/>
      <c r="H13309"/>
    </row>
    <row r="13310" spans="1:8" ht="15" x14ac:dyDescent="0.25">
      <c r="A13310"/>
      <c r="B13310"/>
      <c r="C13310"/>
      <c r="D13310"/>
      <c r="E13310"/>
      <c r="F13310"/>
      <c r="G13310"/>
      <c r="H13310"/>
    </row>
    <row r="13311" spans="1:8" ht="15" x14ac:dyDescent="0.25">
      <c r="A13311"/>
      <c r="B13311"/>
      <c r="C13311"/>
      <c r="D13311"/>
      <c r="E13311"/>
      <c r="F13311"/>
      <c r="G13311"/>
      <c r="H13311"/>
    </row>
    <row r="13312" spans="1:8" ht="15" x14ac:dyDescent="0.25">
      <c r="A13312"/>
      <c r="B13312"/>
      <c r="C13312"/>
      <c r="D13312"/>
      <c r="E13312"/>
      <c r="F13312"/>
      <c r="G13312"/>
      <c r="H13312"/>
    </row>
    <row r="13313" spans="1:8" ht="15" x14ac:dyDescent="0.25">
      <c r="A13313"/>
      <c r="B13313"/>
      <c r="C13313"/>
      <c r="D13313"/>
      <c r="E13313"/>
      <c r="F13313"/>
      <c r="G13313"/>
      <c r="H13313"/>
    </row>
    <row r="13314" spans="1:8" ht="15" x14ac:dyDescent="0.25">
      <c r="A13314"/>
      <c r="B13314"/>
      <c r="C13314"/>
      <c r="D13314"/>
      <c r="E13314"/>
      <c r="F13314"/>
      <c r="G13314"/>
      <c r="H13314"/>
    </row>
    <row r="13315" spans="1:8" ht="15" x14ac:dyDescent="0.25">
      <c r="A13315"/>
      <c r="B13315"/>
      <c r="C13315"/>
      <c r="D13315"/>
      <c r="E13315"/>
      <c r="F13315"/>
      <c r="G13315"/>
      <c r="H13315"/>
    </row>
    <row r="13316" spans="1:8" ht="15" x14ac:dyDescent="0.25">
      <c r="A13316"/>
      <c r="B13316"/>
      <c r="C13316"/>
      <c r="D13316"/>
      <c r="E13316"/>
      <c r="F13316"/>
      <c r="G13316"/>
      <c r="H13316"/>
    </row>
    <row r="13317" spans="1:8" ht="15" x14ac:dyDescent="0.25">
      <c r="A13317"/>
      <c r="B13317"/>
      <c r="C13317"/>
      <c r="D13317"/>
      <c r="E13317"/>
      <c r="F13317"/>
      <c r="G13317"/>
      <c r="H13317"/>
    </row>
    <row r="13318" spans="1:8" ht="15" x14ac:dyDescent="0.25">
      <c r="A13318"/>
      <c r="B13318"/>
      <c r="C13318"/>
      <c r="D13318"/>
      <c r="E13318"/>
      <c r="F13318"/>
      <c r="G13318"/>
      <c r="H13318"/>
    </row>
    <row r="13319" spans="1:8" ht="15" x14ac:dyDescent="0.25">
      <c r="A13319"/>
      <c r="B13319"/>
      <c r="C13319"/>
      <c r="D13319"/>
      <c r="E13319"/>
      <c r="F13319"/>
      <c r="G13319"/>
      <c r="H13319"/>
    </row>
    <row r="13320" spans="1:8" ht="15" x14ac:dyDescent="0.25">
      <c r="A13320"/>
      <c r="B13320"/>
      <c r="C13320"/>
      <c r="D13320"/>
      <c r="E13320"/>
      <c r="F13320"/>
      <c r="G13320"/>
      <c r="H13320"/>
    </row>
    <row r="13321" spans="1:8" ht="15" x14ac:dyDescent="0.25">
      <c r="A13321"/>
      <c r="B13321"/>
      <c r="C13321"/>
      <c r="D13321"/>
      <c r="E13321"/>
      <c r="F13321"/>
      <c r="G13321"/>
      <c r="H13321"/>
    </row>
    <row r="13322" spans="1:8" ht="15" x14ac:dyDescent="0.25">
      <c r="A13322"/>
      <c r="B13322"/>
      <c r="C13322"/>
      <c r="D13322"/>
      <c r="E13322"/>
      <c r="F13322"/>
      <c r="G13322"/>
      <c r="H13322"/>
    </row>
    <row r="13323" spans="1:8" ht="15" x14ac:dyDescent="0.25">
      <c r="A13323"/>
      <c r="B13323"/>
      <c r="C13323"/>
      <c r="D13323"/>
      <c r="E13323"/>
      <c r="F13323"/>
      <c r="G13323"/>
      <c r="H13323"/>
    </row>
    <row r="13324" spans="1:8" ht="15" x14ac:dyDescent="0.25">
      <c r="A13324"/>
      <c r="B13324"/>
      <c r="C13324"/>
      <c r="D13324"/>
      <c r="E13324"/>
      <c r="F13324"/>
      <c r="G13324"/>
      <c r="H13324"/>
    </row>
    <row r="13325" spans="1:8" ht="15" x14ac:dyDescent="0.25">
      <c r="A13325"/>
      <c r="B13325"/>
      <c r="C13325"/>
      <c r="D13325"/>
      <c r="E13325"/>
      <c r="F13325"/>
      <c r="G13325"/>
      <c r="H13325"/>
    </row>
    <row r="13326" spans="1:8" ht="15" x14ac:dyDescent="0.25">
      <c r="A13326"/>
      <c r="B13326"/>
      <c r="C13326"/>
      <c r="D13326"/>
      <c r="E13326"/>
      <c r="F13326"/>
      <c r="G13326"/>
      <c r="H13326"/>
    </row>
    <row r="13327" spans="1:8" ht="15" x14ac:dyDescent="0.25">
      <c r="A13327"/>
      <c r="B13327"/>
      <c r="C13327"/>
      <c r="D13327"/>
      <c r="E13327"/>
      <c r="F13327"/>
      <c r="G13327"/>
      <c r="H13327"/>
    </row>
    <row r="13328" spans="1:8" ht="15" x14ac:dyDescent="0.25">
      <c r="A13328"/>
      <c r="B13328"/>
      <c r="C13328"/>
      <c r="D13328"/>
      <c r="E13328"/>
      <c r="F13328"/>
      <c r="G13328"/>
      <c r="H13328"/>
    </row>
    <row r="13329" spans="1:8" ht="15" x14ac:dyDescent="0.25">
      <c r="A13329"/>
      <c r="B13329"/>
      <c r="C13329"/>
      <c r="D13329"/>
      <c r="E13329"/>
      <c r="F13329"/>
      <c r="G13329"/>
      <c r="H13329"/>
    </row>
    <row r="13330" spans="1:8" ht="15" x14ac:dyDescent="0.25">
      <c r="A13330"/>
      <c r="B13330"/>
      <c r="C13330"/>
      <c r="D13330"/>
      <c r="E13330"/>
      <c r="F13330"/>
      <c r="G13330"/>
      <c r="H13330"/>
    </row>
    <row r="13331" spans="1:8" ht="15" x14ac:dyDescent="0.25">
      <c r="A13331"/>
      <c r="B13331"/>
      <c r="C13331"/>
      <c r="D13331"/>
      <c r="E13331"/>
      <c r="F13331"/>
      <c r="G13331"/>
      <c r="H13331"/>
    </row>
    <row r="13332" spans="1:8" ht="15" x14ac:dyDescent="0.25">
      <c r="A13332"/>
      <c r="B13332"/>
      <c r="C13332"/>
      <c r="D13332"/>
      <c r="E13332"/>
      <c r="F13332"/>
      <c r="G13332"/>
      <c r="H13332"/>
    </row>
    <row r="13333" spans="1:8" ht="15" x14ac:dyDescent="0.25">
      <c r="A13333"/>
      <c r="B13333"/>
      <c r="C13333"/>
      <c r="D13333"/>
      <c r="E13333"/>
      <c r="F13333"/>
      <c r="G13333"/>
      <c r="H13333"/>
    </row>
    <row r="13334" spans="1:8" ht="15" x14ac:dyDescent="0.25">
      <c r="A13334"/>
      <c r="B13334"/>
      <c r="C13334"/>
      <c r="D13334"/>
      <c r="E13334"/>
      <c r="F13334"/>
      <c r="G13334"/>
      <c r="H13334"/>
    </row>
    <row r="13335" spans="1:8" ht="15" x14ac:dyDescent="0.25">
      <c r="A13335"/>
      <c r="B13335"/>
      <c r="C13335"/>
      <c r="D13335"/>
      <c r="E13335"/>
      <c r="F13335"/>
      <c r="G13335"/>
      <c r="H13335"/>
    </row>
    <row r="13336" spans="1:8" ht="15" x14ac:dyDescent="0.25">
      <c r="A13336"/>
      <c r="B13336"/>
      <c r="C13336"/>
      <c r="D13336"/>
      <c r="E13336"/>
      <c r="F13336"/>
      <c r="G13336"/>
      <c r="H13336"/>
    </row>
    <row r="13337" spans="1:8" ht="15" x14ac:dyDescent="0.25">
      <c r="A13337"/>
      <c r="B13337"/>
      <c r="C13337"/>
      <c r="D13337"/>
      <c r="E13337"/>
      <c r="F13337"/>
      <c r="G13337"/>
      <c r="H13337"/>
    </row>
    <row r="13338" spans="1:8" ht="15" x14ac:dyDescent="0.25">
      <c r="A13338"/>
      <c r="B13338"/>
      <c r="C13338"/>
      <c r="D13338"/>
      <c r="E13338"/>
      <c r="F13338"/>
      <c r="G13338"/>
      <c r="H13338"/>
    </row>
    <row r="13339" spans="1:8" ht="15" x14ac:dyDescent="0.25">
      <c r="A13339"/>
      <c r="B13339"/>
      <c r="C13339"/>
      <c r="D13339"/>
      <c r="E13339"/>
      <c r="F13339"/>
      <c r="G13339"/>
      <c r="H13339"/>
    </row>
    <row r="13340" spans="1:8" ht="15" x14ac:dyDescent="0.25">
      <c r="A13340"/>
      <c r="B13340"/>
      <c r="C13340"/>
      <c r="D13340"/>
      <c r="E13340"/>
      <c r="F13340"/>
      <c r="G13340"/>
      <c r="H13340"/>
    </row>
    <row r="13341" spans="1:8" ht="15" x14ac:dyDescent="0.25">
      <c r="A13341"/>
      <c r="B13341"/>
      <c r="C13341"/>
      <c r="D13341"/>
      <c r="E13341"/>
      <c r="F13341"/>
      <c r="G13341"/>
      <c r="H13341"/>
    </row>
    <row r="13342" spans="1:8" ht="15" x14ac:dyDescent="0.25">
      <c r="A13342"/>
      <c r="B13342"/>
      <c r="C13342"/>
      <c r="D13342"/>
      <c r="E13342"/>
      <c r="F13342"/>
      <c r="G13342"/>
      <c r="H13342"/>
    </row>
    <row r="13343" spans="1:8" ht="15" x14ac:dyDescent="0.25">
      <c r="A13343"/>
      <c r="B13343"/>
      <c r="C13343"/>
      <c r="D13343"/>
      <c r="E13343"/>
      <c r="F13343"/>
      <c r="G13343"/>
      <c r="H13343"/>
    </row>
    <row r="13344" spans="1:8" ht="15" x14ac:dyDescent="0.25">
      <c r="A13344"/>
      <c r="B13344"/>
      <c r="C13344"/>
      <c r="D13344"/>
      <c r="E13344"/>
      <c r="F13344"/>
      <c r="G13344"/>
      <c r="H13344"/>
    </row>
    <row r="13345" spans="1:8" ht="15" x14ac:dyDescent="0.25">
      <c r="A13345"/>
      <c r="B13345"/>
      <c r="C13345"/>
      <c r="D13345"/>
      <c r="E13345"/>
      <c r="F13345"/>
      <c r="G13345"/>
      <c r="H13345"/>
    </row>
    <row r="13346" spans="1:8" ht="15" x14ac:dyDescent="0.25">
      <c r="A13346"/>
      <c r="B13346"/>
      <c r="C13346"/>
      <c r="D13346"/>
      <c r="E13346"/>
      <c r="F13346"/>
      <c r="G13346"/>
      <c r="H13346"/>
    </row>
    <row r="13347" spans="1:8" ht="15" x14ac:dyDescent="0.25">
      <c r="A13347"/>
      <c r="B13347"/>
      <c r="C13347"/>
      <c r="D13347"/>
      <c r="E13347"/>
      <c r="F13347"/>
      <c r="G13347"/>
      <c r="H13347"/>
    </row>
    <row r="13348" spans="1:8" ht="15" x14ac:dyDescent="0.25">
      <c r="A13348"/>
      <c r="B13348"/>
      <c r="C13348"/>
      <c r="D13348"/>
      <c r="E13348"/>
      <c r="F13348"/>
      <c r="G13348"/>
      <c r="H13348"/>
    </row>
    <row r="13349" spans="1:8" ht="15" x14ac:dyDescent="0.25">
      <c r="A13349"/>
      <c r="B13349"/>
      <c r="C13349"/>
      <c r="D13349"/>
      <c r="E13349"/>
      <c r="F13349"/>
      <c r="G13349"/>
      <c r="H13349"/>
    </row>
    <row r="13350" spans="1:8" ht="15" x14ac:dyDescent="0.25">
      <c r="A13350"/>
      <c r="B13350"/>
      <c r="C13350"/>
      <c r="D13350"/>
      <c r="E13350"/>
      <c r="F13350"/>
      <c r="G13350"/>
      <c r="H13350"/>
    </row>
    <row r="13351" spans="1:8" ht="15" x14ac:dyDescent="0.25">
      <c r="A13351"/>
      <c r="B13351"/>
      <c r="C13351"/>
      <c r="D13351"/>
      <c r="E13351"/>
      <c r="F13351"/>
      <c r="G13351"/>
      <c r="H13351"/>
    </row>
    <row r="13352" spans="1:8" ht="15" x14ac:dyDescent="0.25">
      <c r="A13352"/>
      <c r="B13352"/>
      <c r="C13352"/>
      <c r="D13352"/>
      <c r="E13352"/>
      <c r="F13352"/>
      <c r="G13352"/>
      <c r="H13352"/>
    </row>
    <row r="13353" spans="1:8" ht="15" x14ac:dyDescent="0.25">
      <c r="A13353"/>
      <c r="B13353"/>
      <c r="C13353"/>
      <c r="D13353"/>
      <c r="E13353"/>
      <c r="F13353"/>
      <c r="G13353"/>
      <c r="H13353"/>
    </row>
    <row r="13354" spans="1:8" ht="15" x14ac:dyDescent="0.25">
      <c r="A13354"/>
      <c r="B13354"/>
      <c r="C13354"/>
      <c r="D13354"/>
      <c r="E13354"/>
      <c r="F13354"/>
      <c r="G13354"/>
      <c r="H13354"/>
    </row>
    <row r="13355" spans="1:8" ht="15" x14ac:dyDescent="0.25">
      <c r="A13355"/>
      <c r="B13355"/>
      <c r="C13355"/>
      <c r="D13355"/>
      <c r="E13355"/>
      <c r="F13355"/>
      <c r="G13355"/>
      <c r="H13355"/>
    </row>
    <row r="13356" spans="1:8" ht="15" x14ac:dyDescent="0.25">
      <c r="A13356"/>
      <c r="B13356"/>
      <c r="C13356"/>
      <c r="D13356"/>
      <c r="E13356"/>
      <c r="F13356"/>
      <c r="G13356"/>
      <c r="H13356"/>
    </row>
    <row r="13357" spans="1:8" ht="15" x14ac:dyDescent="0.25">
      <c r="A13357"/>
      <c r="B13357"/>
      <c r="C13357"/>
      <c r="D13357"/>
      <c r="E13357"/>
      <c r="F13357"/>
      <c r="G13357"/>
      <c r="H13357"/>
    </row>
    <row r="13358" spans="1:8" ht="15" x14ac:dyDescent="0.25">
      <c r="A13358"/>
      <c r="B13358"/>
      <c r="C13358"/>
      <c r="D13358"/>
      <c r="E13358"/>
      <c r="F13358"/>
      <c r="G13358"/>
      <c r="H13358"/>
    </row>
    <row r="13359" spans="1:8" ht="15" x14ac:dyDescent="0.25">
      <c r="A13359"/>
      <c r="B13359"/>
      <c r="C13359"/>
      <c r="D13359"/>
      <c r="E13359"/>
      <c r="F13359"/>
      <c r="G13359"/>
      <c r="H13359"/>
    </row>
    <row r="13360" spans="1:8" ht="15" x14ac:dyDescent="0.25">
      <c r="A13360"/>
      <c r="B13360"/>
      <c r="C13360"/>
      <c r="D13360"/>
      <c r="E13360"/>
      <c r="F13360"/>
      <c r="G13360"/>
      <c r="H13360"/>
    </row>
    <row r="13361" spans="1:8" ht="15" x14ac:dyDescent="0.25">
      <c r="A13361"/>
      <c r="B13361"/>
      <c r="C13361"/>
      <c r="D13361"/>
      <c r="E13361"/>
      <c r="F13361"/>
      <c r="G13361"/>
      <c r="H13361"/>
    </row>
    <row r="13362" spans="1:8" ht="15" x14ac:dyDescent="0.25">
      <c r="A13362"/>
      <c r="B13362"/>
      <c r="C13362"/>
      <c r="D13362"/>
      <c r="E13362"/>
      <c r="F13362"/>
      <c r="G13362"/>
      <c r="H13362"/>
    </row>
    <row r="13363" spans="1:8" ht="15" x14ac:dyDescent="0.25">
      <c r="A13363"/>
      <c r="B13363"/>
      <c r="C13363"/>
      <c r="D13363"/>
      <c r="E13363"/>
      <c r="F13363"/>
      <c r="G13363"/>
      <c r="H13363"/>
    </row>
    <row r="13364" spans="1:8" ht="15" x14ac:dyDescent="0.25">
      <c r="A13364"/>
      <c r="B13364"/>
      <c r="C13364"/>
      <c r="D13364"/>
      <c r="E13364"/>
      <c r="F13364"/>
      <c r="G13364"/>
      <c r="H13364"/>
    </row>
    <row r="13365" spans="1:8" ht="15" x14ac:dyDescent="0.25">
      <c r="A13365"/>
      <c r="B13365"/>
      <c r="C13365"/>
      <c r="D13365"/>
      <c r="E13365"/>
      <c r="F13365"/>
      <c r="G13365"/>
      <c r="H13365"/>
    </row>
    <row r="13366" spans="1:8" ht="15" x14ac:dyDescent="0.25">
      <c r="A13366"/>
      <c r="B13366"/>
      <c r="C13366"/>
      <c r="D13366"/>
      <c r="E13366"/>
      <c r="F13366"/>
      <c r="G13366"/>
      <c r="H13366"/>
    </row>
    <row r="13367" spans="1:8" ht="15" x14ac:dyDescent="0.25">
      <c r="A13367"/>
      <c r="B13367"/>
      <c r="C13367"/>
      <c r="D13367"/>
      <c r="E13367"/>
      <c r="F13367"/>
      <c r="G13367"/>
      <c r="H13367"/>
    </row>
    <row r="13368" spans="1:8" ht="15" x14ac:dyDescent="0.25">
      <c r="A13368"/>
      <c r="B13368"/>
      <c r="C13368"/>
      <c r="D13368"/>
      <c r="E13368"/>
      <c r="F13368"/>
      <c r="G13368"/>
      <c r="H13368"/>
    </row>
    <row r="13369" spans="1:8" ht="15" x14ac:dyDescent="0.25">
      <c r="A13369"/>
      <c r="B13369"/>
      <c r="C13369"/>
      <c r="D13369"/>
      <c r="E13369"/>
      <c r="F13369"/>
      <c r="G13369"/>
      <c r="H13369"/>
    </row>
    <row r="13370" spans="1:8" ht="15" x14ac:dyDescent="0.25">
      <c r="A13370"/>
      <c r="B13370"/>
      <c r="C13370"/>
      <c r="D13370"/>
      <c r="E13370"/>
      <c r="F13370"/>
      <c r="G13370"/>
      <c r="H13370"/>
    </row>
    <row r="13371" spans="1:8" ht="15" x14ac:dyDescent="0.25">
      <c r="A13371"/>
      <c r="B13371"/>
      <c r="C13371"/>
      <c r="D13371"/>
      <c r="E13371"/>
      <c r="F13371"/>
      <c r="G13371"/>
      <c r="H13371"/>
    </row>
    <row r="13372" spans="1:8" ht="15" x14ac:dyDescent="0.25">
      <c r="A13372"/>
      <c r="B13372"/>
      <c r="C13372"/>
      <c r="D13372"/>
      <c r="E13372"/>
      <c r="F13372"/>
      <c r="G13372"/>
      <c r="H13372"/>
    </row>
    <row r="13373" spans="1:8" ht="15" x14ac:dyDescent="0.25">
      <c r="A13373"/>
      <c r="B13373"/>
      <c r="C13373"/>
      <c r="D13373"/>
      <c r="E13373"/>
      <c r="F13373"/>
      <c r="G13373"/>
      <c r="H13373"/>
    </row>
    <row r="13374" spans="1:8" ht="15" x14ac:dyDescent="0.25">
      <c r="A13374"/>
      <c r="B13374"/>
      <c r="C13374"/>
      <c r="D13374"/>
      <c r="E13374"/>
      <c r="F13374"/>
      <c r="G13374"/>
      <c r="H13374"/>
    </row>
    <row r="13375" spans="1:8" ht="15" x14ac:dyDescent="0.25">
      <c r="A13375"/>
      <c r="B13375"/>
      <c r="C13375"/>
      <c r="D13375"/>
      <c r="E13375"/>
      <c r="F13375"/>
      <c r="G13375"/>
      <c r="H13375"/>
    </row>
    <row r="13376" spans="1:8" ht="15" x14ac:dyDescent="0.25">
      <c r="A13376"/>
      <c r="B13376"/>
      <c r="C13376"/>
      <c r="D13376"/>
      <c r="E13376"/>
      <c r="F13376"/>
      <c r="G13376"/>
      <c r="H13376"/>
    </row>
    <row r="13377" spans="1:8" ht="15" x14ac:dyDescent="0.25">
      <c r="A13377"/>
      <c r="B13377"/>
      <c r="C13377"/>
      <c r="D13377"/>
      <c r="E13377"/>
      <c r="F13377"/>
      <c r="G13377"/>
      <c r="H13377"/>
    </row>
    <row r="13378" spans="1:8" ht="15" x14ac:dyDescent="0.25">
      <c r="A13378"/>
      <c r="B13378"/>
      <c r="C13378"/>
      <c r="D13378"/>
      <c r="E13378"/>
      <c r="F13378"/>
      <c r="G13378"/>
      <c r="H13378"/>
    </row>
    <row r="13379" spans="1:8" ht="15" x14ac:dyDescent="0.25">
      <c r="A13379"/>
      <c r="B13379"/>
      <c r="C13379"/>
      <c r="D13379"/>
      <c r="E13379"/>
      <c r="F13379"/>
      <c r="G13379"/>
      <c r="H13379"/>
    </row>
    <row r="13380" spans="1:8" ht="15" x14ac:dyDescent="0.25">
      <c r="A13380"/>
      <c r="B13380"/>
      <c r="C13380"/>
      <c r="D13380"/>
      <c r="E13380"/>
      <c r="F13380"/>
      <c r="G13380"/>
      <c r="H13380"/>
    </row>
    <row r="13381" spans="1:8" ht="15" x14ac:dyDescent="0.25">
      <c r="A13381"/>
      <c r="B13381"/>
      <c r="C13381"/>
      <c r="D13381"/>
      <c r="E13381"/>
      <c r="F13381"/>
      <c r="G13381"/>
      <c r="H13381"/>
    </row>
    <row r="13382" spans="1:8" ht="15" x14ac:dyDescent="0.25">
      <c r="A13382"/>
      <c r="B13382"/>
      <c r="C13382"/>
      <c r="D13382"/>
      <c r="E13382"/>
      <c r="F13382"/>
      <c r="G13382"/>
      <c r="H13382"/>
    </row>
    <row r="13383" spans="1:8" ht="15" x14ac:dyDescent="0.25">
      <c r="A13383"/>
      <c r="B13383"/>
      <c r="C13383"/>
      <c r="D13383"/>
      <c r="E13383"/>
      <c r="F13383"/>
      <c r="G13383"/>
      <c r="H13383"/>
    </row>
    <row r="13384" spans="1:8" ht="15" x14ac:dyDescent="0.25">
      <c r="A13384"/>
      <c r="B13384"/>
      <c r="C13384"/>
      <c r="D13384"/>
      <c r="E13384"/>
      <c r="F13384"/>
      <c r="G13384"/>
      <c r="H13384"/>
    </row>
    <row r="13385" spans="1:8" ht="15" x14ac:dyDescent="0.25">
      <c r="A13385"/>
      <c r="B13385"/>
      <c r="C13385"/>
      <c r="D13385"/>
      <c r="E13385"/>
      <c r="F13385"/>
      <c r="G13385"/>
      <c r="H13385"/>
    </row>
    <row r="13386" spans="1:8" ht="15" x14ac:dyDescent="0.25">
      <c r="A13386"/>
      <c r="B13386"/>
      <c r="C13386"/>
      <c r="D13386"/>
      <c r="E13386"/>
      <c r="F13386"/>
      <c r="G13386"/>
      <c r="H13386"/>
    </row>
    <row r="13387" spans="1:8" ht="15" x14ac:dyDescent="0.25">
      <c r="A13387"/>
      <c r="B13387"/>
      <c r="C13387"/>
      <c r="D13387"/>
      <c r="E13387"/>
      <c r="F13387"/>
      <c r="G13387"/>
      <c r="H13387"/>
    </row>
    <row r="13388" spans="1:8" ht="15" x14ac:dyDescent="0.25">
      <c r="A13388"/>
      <c r="B13388"/>
      <c r="C13388"/>
      <c r="D13388"/>
      <c r="E13388"/>
      <c r="F13388"/>
      <c r="G13388"/>
      <c r="H13388"/>
    </row>
    <row r="13389" spans="1:8" ht="15" x14ac:dyDescent="0.25">
      <c r="A13389"/>
      <c r="B13389"/>
      <c r="C13389"/>
      <c r="D13389"/>
      <c r="E13389"/>
      <c r="F13389"/>
      <c r="G13389"/>
      <c r="H13389"/>
    </row>
    <row r="13390" spans="1:8" ht="15" x14ac:dyDescent="0.25">
      <c r="A13390"/>
      <c r="B13390"/>
      <c r="C13390"/>
      <c r="D13390"/>
      <c r="E13390"/>
      <c r="F13390"/>
      <c r="G13390"/>
      <c r="H13390"/>
    </row>
    <row r="13391" spans="1:8" ht="15" x14ac:dyDescent="0.25">
      <c r="A13391"/>
      <c r="B13391"/>
      <c r="C13391"/>
      <c r="D13391"/>
      <c r="E13391"/>
      <c r="F13391"/>
      <c r="G13391"/>
      <c r="H13391"/>
    </row>
    <row r="13392" spans="1:8" ht="15" x14ac:dyDescent="0.25">
      <c r="A13392"/>
      <c r="B13392"/>
      <c r="C13392"/>
      <c r="D13392"/>
      <c r="E13392"/>
      <c r="F13392"/>
      <c r="G13392"/>
      <c r="H13392"/>
    </row>
    <row r="13393" spans="1:8" ht="15" x14ac:dyDescent="0.25">
      <c r="A13393"/>
      <c r="B13393"/>
      <c r="C13393"/>
      <c r="D13393"/>
      <c r="E13393"/>
      <c r="F13393"/>
      <c r="G13393"/>
      <c r="H13393"/>
    </row>
    <row r="13394" spans="1:8" ht="15" x14ac:dyDescent="0.25">
      <c r="A13394"/>
      <c r="B13394"/>
      <c r="C13394"/>
      <c r="D13394"/>
      <c r="E13394"/>
      <c r="F13394"/>
      <c r="G13394"/>
      <c r="H13394"/>
    </row>
    <row r="13395" spans="1:8" ht="15" x14ac:dyDescent="0.25">
      <c r="A13395"/>
      <c r="B13395"/>
      <c r="C13395"/>
      <c r="D13395"/>
      <c r="E13395"/>
      <c r="F13395"/>
      <c r="G13395"/>
      <c r="H13395"/>
    </row>
    <row r="13396" spans="1:8" ht="15" x14ac:dyDescent="0.25">
      <c r="A13396"/>
      <c r="B13396"/>
      <c r="C13396"/>
      <c r="D13396"/>
      <c r="E13396"/>
      <c r="F13396"/>
      <c r="G13396"/>
      <c r="H13396"/>
    </row>
    <row r="13397" spans="1:8" ht="15" x14ac:dyDescent="0.25">
      <c r="A13397"/>
      <c r="B13397"/>
      <c r="C13397"/>
      <c r="D13397"/>
      <c r="E13397"/>
      <c r="F13397"/>
      <c r="G13397"/>
      <c r="H13397"/>
    </row>
    <row r="13398" spans="1:8" ht="15" x14ac:dyDescent="0.25">
      <c r="A13398"/>
      <c r="B13398"/>
      <c r="C13398"/>
      <c r="D13398"/>
      <c r="E13398"/>
      <c r="F13398"/>
      <c r="G13398"/>
      <c r="H13398"/>
    </row>
    <row r="13399" spans="1:8" ht="15" x14ac:dyDescent="0.25">
      <c r="A13399"/>
      <c r="B13399"/>
      <c r="C13399"/>
      <c r="D13399"/>
      <c r="E13399"/>
      <c r="F13399"/>
      <c r="G13399"/>
      <c r="H13399"/>
    </row>
    <row r="13400" spans="1:8" ht="15" x14ac:dyDescent="0.25">
      <c r="A13400"/>
      <c r="B13400"/>
      <c r="C13400"/>
      <c r="D13400"/>
      <c r="E13400"/>
      <c r="F13400"/>
      <c r="G13400"/>
      <c r="H13400"/>
    </row>
    <row r="13401" spans="1:8" ht="15" x14ac:dyDescent="0.25">
      <c r="A13401"/>
      <c r="B13401"/>
      <c r="C13401"/>
      <c r="D13401"/>
      <c r="E13401"/>
      <c r="F13401"/>
      <c r="G13401"/>
      <c r="H13401"/>
    </row>
    <row r="13402" spans="1:8" ht="15" x14ac:dyDescent="0.25">
      <c r="A13402"/>
      <c r="B13402"/>
      <c r="C13402"/>
      <c r="D13402"/>
      <c r="E13402"/>
      <c r="F13402"/>
      <c r="G13402"/>
      <c r="H13402"/>
    </row>
    <row r="13403" spans="1:8" ht="15" x14ac:dyDescent="0.25">
      <c r="A13403"/>
      <c r="B13403"/>
      <c r="C13403"/>
      <c r="D13403"/>
      <c r="E13403"/>
      <c r="F13403"/>
      <c r="G13403"/>
      <c r="H13403"/>
    </row>
    <row r="13404" spans="1:8" ht="15" x14ac:dyDescent="0.25">
      <c r="A13404"/>
      <c r="B13404"/>
      <c r="C13404"/>
      <c r="D13404"/>
      <c r="E13404"/>
      <c r="F13404"/>
      <c r="G13404"/>
      <c r="H13404"/>
    </row>
    <row r="13405" spans="1:8" ht="15" x14ac:dyDescent="0.25">
      <c r="A13405"/>
      <c r="B13405"/>
      <c r="C13405"/>
      <c r="D13405"/>
      <c r="E13405"/>
      <c r="F13405"/>
      <c r="G13405"/>
      <c r="H13405"/>
    </row>
    <row r="13406" spans="1:8" ht="15" x14ac:dyDescent="0.25">
      <c r="A13406"/>
      <c r="B13406"/>
      <c r="C13406"/>
      <c r="D13406"/>
      <c r="E13406"/>
      <c r="F13406"/>
      <c r="G13406"/>
      <c r="H13406"/>
    </row>
    <row r="13407" spans="1:8" ht="15" x14ac:dyDescent="0.25">
      <c r="A13407"/>
      <c r="B13407"/>
      <c r="C13407"/>
      <c r="D13407"/>
      <c r="E13407"/>
      <c r="F13407"/>
      <c r="G13407"/>
      <c r="H13407"/>
    </row>
    <row r="13408" spans="1:8" ht="15" x14ac:dyDescent="0.25">
      <c r="A13408"/>
      <c r="B13408"/>
      <c r="C13408"/>
      <c r="D13408"/>
      <c r="E13408"/>
      <c r="F13408"/>
      <c r="G13408"/>
      <c r="H13408"/>
    </row>
    <row r="13409" spans="1:8" ht="15" x14ac:dyDescent="0.25">
      <c r="A13409"/>
      <c r="B13409"/>
      <c r="C13409"/>
      <c r="D13409"/>
      <c r="E13409"/>
      <c r="F13409"/>
      <c r="G13409"/>
      <c r="H13409"/>
    </row>
    <row r="13410" spans="1:8" ht="15" x14ac:dyDescent="0.25">
      <c r="A13410"/>
      <c r="B13410"/>
      <c r="C13410"/>
      <c r="D13410"/>
      <c r="E13410"/>
      <c r="F13410"/>
      <c r="G13410"/>
      <c r="H13410"/>
    </row>
    <row r="13411" spans="1:8" ht="15" x14ac:dyDescent="0.25">
      <c r="A13411"/>
      <c r="B13411"/>
      <c r="C13411"/>
      <c r="D13411"/>
      <c r="E13411"/>
      <c r="F13411"/>
      <c r="G13411"/>
      <c r="H13411"/>
    </row>
    <row r="13412" spans="1:8" ht="15" x14ac:dyDescent="0.25">
      <c r="A13412"/>
      <c r="B13412"/>
      <c r="C13412"/>
      <c r="D13412"/>
      <c r="E13412"/>
      <c r="F13412"/>
      <c r="G13412"/>
      <c r="H13412"/>
    </row>
    <row r="13413" spans="1:8" ht="15" x14ac:dyDescent="0.25">
      <c r="A13413"/>
      <c r="B13413"/>
      <c r="C13413"/>
      <c r="D13413"/>
      <c r="E13413"/>
      <c r="F13413"/>
      <c r="G13413"/>
      <c r="H13413"/>
    </row>
    <row r="13414" spans="1:8" ht="15" x14ac:dyDescent="0.25">
      <c r="A13414"/>
      <c r="B13414"/>
      <c r="C13414"/>
      <c r="D13414"/>
      <c r="E13414"/>
      <c r="F13414"/>
      <c r="G13414"/>
      <c r="H13414"/>
    </row>
    <row r="13415" spans="1:8" ht="15" x14ac:dyDescent="0.25">
      <c r="A13415"/>
      <c r="B13415"/>
      <c r="C13415"/>
      <c r="D13415"/>
      <c r="E13415"/>
      <c r="F13415"/>
      <c r="G13415"/>
      <c r="H13415"/>
    </row>
    <row r="13416" spans="1:8" ht="15" x14ac:dyDescent="0.25">
      <c r="A13416"/>
      <c r="B13416"/>
      <c r="C13416"/>
      <c r="D13416"/>
      <c r="E13416"/>
      <c r="F13416"/>
      <c r="G13416"/>
      <c r="H13416"/>
    </row>
    <row r="13417" spans="1:8" ht="15" x14ac:dyDescent="0.25">
      <c r="A13417"/>
      <c r="B13417"/>
      <c r="C13417"/>
      <c r="D13417"/>
      <c r="E13417"/>
      <c r="F13417"/>
      <c r="G13417"/>
      <c r="H13417"/>
    </row>
    <row r="13418" spans="1:8" ht="15" x14ac:dyDescent="0.25">
      <c r="A13418"/>
      <c r="B13418"/>
      <c r="C13418"/>
      <c r="D13418"/>
      <c r="E13418"/>
      <c r="F13418"/>
      <c r="G13418"/>
      <c r="H13418"/>
    </row>
    <row r="13419" spans="1:8" ht="15" x14ac:dyDescent="0.25">
      <c r="A13419"/>
      <c r="B13419"/>
      <c r="C13419"/>
      <c r="D13419"/>
      <c r="E13419"/>
      <c r="F13419"/>
      <c r="G13419"/>
      <c r="H13419"/>
    </row>
    <row r="13420" spans="1:8" ht="15" x14ac:dyDescent="0.25">
      <c r="A13420"/>
      <c r="B13420"/>
      <c r="C13420"/>
      <c r="D13420"/>
      <c r="E13420"/>
      <c r="F13420"/>
      <c r="G13420"/>
      <c r="H13420"/>
    </row>
    <row r="13421" spans="1:8" ht="15" x14ac:dyDescent="0.25">
      <c r="A13421"/>
      <c r="B13421"/>
      <c r="C13421"/>
      <c r="D13421"/>
      <c r="E13421"/>
      <c r="F13421"/>
      <c r="G13421"/>
      <c r="H13421"/>
    </row>
    <row r="13422" spans="1:8" ht="15" x14ac:dyDescent="0.25">
      <c r="A13422"/>
      <c r="B13422"/>
      <c r="C13422"/>
      <c r="D13422"/>
      <c r="E13422"/>
      <c r="F13422"/>
      <c r="G13422"/>
      <c r="H13422"/>
    </row>
    <row r="13423" spans="1:8" ht="15" x14ac:dyDescent="0.25">
      <c r="A13423"/>
      <c r="B13423"/>
      <c r="C13423"/>
      <c r="D13423"/>
      <c r="E13423"/>
      <c r="F13423"/>
      <c r="G13423"/>
      <c r="H13423"/>
    </row>
    <row r="13424" spans="1:8" ht="15" x14ac:dyDescent="0.25">
      <c r="A13424"/>
      <c r="B13424"/>
      <c r="C13424"/>
      <c r="D13424"/>
      <c r="E13424"/>
      <c r="F13424"/>
      <c r="G13424"/>
      <c r="H13424"/>
    </row>
    <row r="13425" spans="1:8" ht="15" x14ac:dyDescent="0.25">
      <c r="A13425"/>
      <c r="B13425"/>
      <c r="C13425"/>
      <c r="D13425"/>
      <c r="E13425"/>
      <c r="F13425"/>
      <c r="G13425"/>
      <c r="H13425"/>
    </row>
    <row r="13426" spans="1:8" ht="15" x14ac:dyDescent="0.25">
      <c r="A13426"/>
      <c r="B13426"/>
      <c r="C13426"/>
      <c r="D13426"/>
      <c r="E13426"/>
      <c r="F13426"/>
      <c r="G13426"/>
      <c r="H13426"/>
    </row>
    <row r="13427" spans="1:8" ht="15" x14ac:dyDescent="0.25">
      <c r="A13427"/>
      <c r="B13427"/>
      <c r="C13427"/>
      <c r="D13427"/>
      <c r="E13427"/>
      <c r="F13427"/>
      <c r="G13427"/>
      <c r="H13427"/>
    </row>
    <row r="13428" spans="1:8" ht="15" x14ac:dyDescent="0.25">
      <c r="A13428"/>
      <c r="B13428"/>
      <c r="C13428"/>
      <c r="D13428"/>
      <c r="E13428"/>
      <c r="F13428"/>
      <c r="G13428"/>
      <c r="H13428"/>
    </row>
    <row r="13429" spans="1:8" ht="15" x14ac:dyDescent="0.25">
      <c r="A13429"/>
      <c r="B13429"/>
      <c r="C13429"/>
      <c r="D13429"/>
      <c r="E13429"/>
      <c r="F13429"/>
      <c r="G13429"/>
      <c r="H13429"/>
    </row>
    <row r="13430" spans="1:8" ht="15" x14ac:dyDescent="0.25">
      <c r="A13430"/>
      <c r="B13430"/>
      <c r="C13430"/>
      <c r="D13430"/>
      <c r="E13430"/>
      <c r="F13430"/>
      <c r="G13430"/>
      <c r="H13430"/>
    </row>
    <row r="13431" spans="1:8" ht="15" x14ac:dyDescent="0.25">
      <c r="A13431"/>
      <c r="B13431"/>
      <c r="C13431"/>
      <c r="D13431"/>
      <c r="E13431"/>
      <c r="F13431"/>
      <c r="G13431"/>
      <c r="H13431"/>
    </row>
    <row r="13432" spans="1:8" ht="15" x14ac:dyDescent="0.25">
      <c r="A13432"/>
      <c r="B13432"/>
      <c r="C13432"/>
      <c r="D13432"/>
      <c r="E13432"/>
      <c r="F13432"/>
      <c r="G13432"/>
      <c r="H13432"/>
    </row>
    <row r="13433" spans="1:8" ht="15" x14ac:dyDescent="0.25">
      <c r="A13433"/>
      <c r="B13433"/>
      <c r="C13433"/>
      <c r="D13433"/>
      <c r="E13433"/>
      <c r="F13433"/>
      <c r="G13433"/>
      <c r="H13433"/>
    </row>
    <row r="13434" spans="1:8" ht="15" x14ac:dyDescent="0.25">
      <c r="A13434"/>
      <c r="B13434"/>
      <c r="C13434"/>
      <c r="D13434"/>
      <c r="E13434"/>
      <c r="F13434"/>
      <c r="G13434"/>
      <c r="H13434"/>
    </row>
    <row r="13435" spans="1:8" ht="15" x14ac:dyDescent="0.25">
      <c r="A13435"/>
      <c r="B13435"/>
      <c r="C13435"/>
      <c r="D13435"/>
      <c r="E13435"/>
      <c r="F13435"/>
      <c r="G13435"/>
      <c r="H13435"/>
    </row>
    <row r="13436" spans="1:8" ht="15" x14ac:dyDescent="0.25">
      <c r="A13436"/>
      <c r="B13436"/>
      <c r="C13436"/>
      <c r="D13436"/>
      <c r="E13436"/>
      <c r="F13436"/>
      <c r="G13436"/>
      <c r="H13436"/>
    </row>
    <row r="13437" spans="1:8" ht="15" x14ac:dyDescent="0.25">
      <c r="A13437"/>
      <c r="B13437"/>
      <c r="C13437"/>
      <c r="D13437"/>
      <c r="E13437"/>
      <c r="F13437"/>
      <c r="G13437"/>
      <c r="H13437"/>
    </row>
    <row r="13438" spans="1:8" ht="15" x14ac:dyDescent="0.25">
      <c r="A13438"/>
      <c r="B13438"/>
      <c r="C13438"/>
      <c r="D13438"/>
      <c r="E13438"/>
      <c r="F13438"/>
      <c r="G13438"/>
      <c r="H13438"/>
    </row>
    <row r="13439" spans="1:8" ht="15" x14ac:dyDescent="0.25">
      <c r="A13439"/>
      <c r="B13439"/>
      <c r="C13439"/>
      <c r="D13439"/>
      <c r="E13439"/>
      <c r="F13439"/>
      <c r="G13439"/>
      <c r="H13439"/>
    </row>
    <row r="13440" spans="1:8" ht="15" x14ac:dyDescent="0.25">
      <c r="A13440"/>
      <c r="B13440"/>
      <c r="C13440"/>
      <c r="D13440"/>
      <c r="E13440"/>
      <c r="F13440"/>
      <c r="G13440"/>
      <c r="H13440"/>
    </row>
    <row r="13441" spans="1:8" ht="15" x14ac:dyDescent="0.25">
      <c r="A13441"/>
      <c r="B13441"/>
      <c r="C13441"/>
      <c r="D13441"/>
      <c r="E13441"/>
      <c r="F13441"/>
      <c r="G13441"/>
      <c r="H13441"/>
    </row>
    <row r="13442" spans="1:8" ht="15" x14ac:dyDescent="0.25">
      <c r="A13442"/>
      <c r="B13442"/>
      <c r="C13442"/>
      <c r="D13442"/>
      <c r="E13442"/>
      <c r="F13442"/>
      <c r="G13442"/>
      <c r="H13442"/>
    </row>
    <row r="13443" spans="1:8" ht="15" x14ac:dyDescent="0.25">
      <c r="A13443"/>
      <c r="B13443"/>
      <c r="C13443"/>
      <c r="D13443"/>
      <c r="E13443"/>
      <c r="F13443"/>
      <c r="G13443"/>
      <c r="H13443"/>
    </row>
    <row r="13444" spans="1:8" ht="15" x14ac:dyDescent="0.25">
      <c r="A13444"/>
      <c r="B13444"/>
      <c r="C13444"/>
      <c r="D13444"/>
      <c r="E13444"/>
      <c r="F13444"/>
      <c r="G13444"/>
      <c r="H13444"/>
    </row>
    <row r="13445" spans="1:8" ht="15" x14ac:dyDescent="0.25">
      <c r="A13445"/>
      <c r="B13445"/>
      <c r="C13445"/>
      <c r="D13445"/>
      <c r="E13445"/>
      <c r="F13445"/>
      <c r="G13445"/>
      <c r="H13445"/>
    </row>
    <row r="13446" spans="1:8" ht="15" x14ac:dyDescent="0.25">
      <c r="A13446"/>
      <c r="B13446"/>
      <c r="C13446"/>
      <c r="D13446"/>
      <c r="E13446"/>
      <c r="F13446"/>
      <c r="G13446"/>
      <c r="H13446"/>
    </row>
    <row r="13447" spans="1:8" ht="15" x14ac:dyDescent="0.25">
      <c r="A13447"/>
      <c r="B13447"/>
      <c r="C13447"/>
      <c r="D13447"/>
      <c r="E13447"/>
      <c r="F13447"/>
      <c r="G13447"/>
      <c r="H13447"/>
    </row>
    <row r="13448" spans="1:8" ht="15" x14ac:dyDescent="0.25">
      <c r="A13448"/>
      <c r="B13448"/>
      <c r="C13448"/>
      <c r="D13448"/>
      <c r="E13448"/>
      <c r="F13448"/>
      <c r="G13448"/>
      <c r="H13448"/>
    </row>
    <row r="13449" spans="1:8" ht="15" x14ac:dyDescent="0.25">
      <c r="A13449"/>
      <c r="B13449"/>
      <c r="C13449"/>
      <c r="D13449"/>
      <c r="E13449"/>
      <c r="F13449"/>
      <c r="G13449"/>
      <c r="H13449"/>
    </row>
    <row r="13450" spans="1:8" ht="15" x14ac:dyDescent="0.25">
      <c r="A13450"/>
      <c r="B13450"/>
      <c r="C13450"/>
      <c r="D13450"/>
      <c r="E13450"/>
      <c r="F13450"/>
      <c r="G13450"/>
      <c r="H13450"/>
    </row>
    <row r="13451" spans="1:8" ht="15" x14ac:dyDescent="0.25">
      <c r="A13451"/>
      <c r="B13451"/>
      <c r="C13451"/>
      <c r="D13451"/>
      <c r="E13451"/>
      <c r="F13451"/>
      <c r="G13451"/>
      <c r="H13451"/>
    </row>
    <row r="13452" spans="1:8" ht="15" x14ac:dyDescent="0.25">
      <c r="A13452"/>
      <c r="B13452"/>
      <c r="C13452"/>
      <c r="D13452"/>
      <c r="E13452"/>
      <c r="F13452"/>
      <c r="G13452"/>
      <c r="H13452"/>
    </row>
    <row r="13453" spans="1:8" ht="15" x14ac:dyDescent="0.25">
      <c r="A13453"/>
      <c r="B13453"/>
      <c r="C13453"/>
      <c r="D13453"/>
      <c r="E13453"/>
      <c r="F13453"/>
      <c r="G13453"/>
      <c r="H13453"/>
    </row>
    <row r="13454" spans="1:8" ht="15" x14ac:dyDescent="0.25">
      <c r="A13454"/>
      <c r="B13454"/>
      <c r="C13454"/>
      <c r="D13454"/>
      <c r="E13454"/>
      <c r="F13454"/>
      <c r="G13454"/>
      <c r="H13454"/>
    </row>
    <row r="13455" spans="1:8" ht="15" x14ac:dyDescent="0.25">
      <c r="A13455"/>
      <c r="B13455"/>
      <c r="C13455"/>
      <c r="D13455"/>
      <c r="E13455"/>
      <c r="F13455"/>
      <c r="G13455"/>
      <c r="H13455"/>
    </row>
    <row r="13456" spans="1:8" ht="15" x14ac:dyDescent="0.25">
      <c r="A13456"/>
      <c r="B13456"/>
      <c r="C13456"/>
      <c r="D13456"/>
      <c r="E13456"/>
      <c r="F13456"/>
      <c r="G13456"/>
      <c r="H13456"/>
    </row>
    <row r="13457" spans="1:8" ht="15" x14ac:dyDescent="0.25">
      <c r="A13457"/>
      <c r="B13457"/>
      <c r="C13457"/>
      <c r="D13457"/>
      <c r="E13457"/>
      <c r="F13457"/>
      <c r="G13457"/>
      <c r="H13457"/>
    </row>
    <row r="13458" spans="1:8" ht="15" x14ac:dyDescent="0.25">
      <c r="A13458"/>
      <c r="B13458"/>
      <c r="C13458"/>
      <c r="D13458"/>
      <c r="E13458"/>
      <c r="F13458"/>
      <c r="G13458"/>
      <c r="H13458"/>
    </row>
    <row r="13459" spans="1:8" ht="15" x14ac:dyDescent="0.25">
      <c r="A13459"/>
      <c r="B13459"/>
      <c r="C13459"/>
      <c r="D13459"/>
      <c r="E13459"/>
      <c r="F13459"/>
      <c r="G13459"/>
      <c r="H13459"/>
    </row>
    <row r="13460" spans="1:8" ht="15" x14ac:dyDescent="0.25">
      <c r="A13460"/>
      <c r="B13460"/>
      <c r="C13460"/>
      <c r="D13460"/>
      <c r="E13460"/>
      <c r="F13460"/>
      <c r="G13460"/>
      <c r="H13460"/>
    </row>
    <row r="13461" spans="1:8" ht="15" x14ac:dyDescent="0.25">
      <c r="A13461"/>
      <c r="B13461"/>
      <c r="C13461"/>
      <c r="D13461"/>
      <c r="E13461"/>
      <c r="F13461"/>
      <c r="G13461"/>
      <c r="H13461"/>
    </row>
    <row r="13462" spans="1:8" ht="15" x14ac:dyDescent="0.25">
      <c r="A13462"/>
      <c r="B13462"/>
      <c r="C13462"/>
      <c r="D13462"/>
      <c r="E13462"/>
      <c r="F13462"/>
      <c r="G13462"/>
      <c r="H13462"/>
    </row>
    <row r="13463" spans="1:8" ht="15" x14ac:dyDescent="0.25">
      <c r="A13463"/>
      <c r="B13463"/>
      <c r="C13463"/>
      <c r="D13463"/>
      <c r="E13463"/>
      <c r="F13463"/>
      <c r="G13463"/>
      <c r="H13463"/>
    </row>
    <row r="13464" spans="1:8" ht="15" x14ac:dyDescent="0.25">
      <c r="A13464"/>
      <c r="B13464"/>
      <c r="C13464"/>
      <c r="D13464"/>
      <c r="E13464"/>
      <c r="F13464"/>
      <c r="G13464"/>
      <c r="H13464"/>
    </row>
    <row r="13465" spans="1:8" ht="15" x14ac:dyDescent="0.25">
      <c r="A13465"/>
      <c r="B13465"/>
      <c r="C13465"/>
      <c r="D13465"/>
      <c r="E13465"/>
      <c r="F13465"/>
      <c r="G13465"/>
      <c r="H13465"/>
    </row>
    <row r="13466" spans="1:8" ht="15" x14ac:dyDescent="0.25">
      <c r="A13466"/>
      <c r="B13466"/>
      <c r="C13466"/>
      <c r="D13466"/>
      <c r="E13466"/>
      <c r="F13466"/>
      <c r="G13466"/>
      <c r="H13466"/>
    </row>
    <row r="13467" spans="1:8" ht="15" x14ac:dyDescent="0.25">
      <c r="A13467"/>
      <c r="B13467"/>
      <c r="C13467"/>
      <c r="D13467"/>
      <c r="E13467"/>
      <c r="F13467"/>
      <c r="G13467"/>
      <c r="H13467"/>
    </row>
    <row r="13468" spans="1:8" ht="15" x14ac:dyDescent="0.25">
      <c r="A13468"/>
      <c r="B13468"/>
      <c r="C13468"/>
      <c r="D13468"/>
      <c r="E13468"/>
      <c r="F13468"/>
      <c r="G13468"/>
      <c r="H13468"/>
    </row>
    <row r="13469" spans="1:8" ht="15" x14ac:dyDescent="0.25">
      <c r="A13469"/>
      <c r="B13469"/>
      <c r="C13469"/>
      <c r="D13469"/>
      <c r="E13469"/>
      <c r="F13469"/>
      <c r="G13469"/>
      <c r="H13469"/>
    </row>
    <row r="13470" spans="1:8" ht="15" x14ac:dyDescent="0.25">
      <c r="A13470"/>
      <c r="B13470"/>
      <c r="C13470"/>
      <c r="D13470"/>
      <c r="E13470"/>
      <c r="F13470"/>
      <c r="G13470"/>
      <c r="H13470"/>
    </row>
    <row r="13471" spans="1:8" ht="15" x14ac:dyDescent="0.25">
      <c r="A13471"/>
      <c r="B13471"/>
      <c r="C13471"/>
      <c r="D13471"/>
      <c r="E13471"/>
      <c r="F13471"/>
      <c r="G13471"/>
      <c r="H13471"/>
    </row>
    <row r="13472" spans="1:8" ht="15" x14ac:dyDescent="0.25">
      <c r="A13472"/>
      <c r="B13472"/>
      <c r="C13472"/>
      <c r="D13472"/>
      <c r="E13472"/>
      <c r="F13472"/>
      <c r="G13472"/>
      <c r="H13472"/>
    </row>
    <row r="13473" spans="1:8" ht="15" x14ac:dyDescent="0.25">
      <c r="A13473"/>
      <c r="B13473"/>
      <c r="C13473"/>
      <c r="D13473"/>
      <c r="E13473"/>
      <c r="F13473"/>
      <c r="G13473"/>
      <c r="H13473"/>
    </row>
    <row r="13474" spans="1:8" ht="15" x14ac:dyDescent="0.25">
      <c r="A13474"/>
      <c r="B13474"/>
      <c r="C13474"/>
      <c r="D13474"/>
      <c r="E13474"/>
      <c r="F13474"/>
      <c r="G13474"/>
      <c r="H13474"/>
    </row>
    <row r="13475" spans="1:8" ht="15" x14ac:dyDescent="0.25">
      <c r="A13475"/>
      <c r="B13475"/>
      <c r="C13475"/>
      <c r="D13475"/>
      <c r="E13475"/>
      <c r="F13475"/>
      <c r="G13475"/>
      <c r="H13475"/>
    </row>
    <row r="13476" spans="1:8" ht="15" x14ac:dyDescent="0.25">
      <c r="A13476"/>
      <c r="B13476"/>
      <c r="C13476"/>
      <c r="D13476"/>
      <c r="E13476"/>
      <c r="F13476"/>
      <c r="G13476"/>
      <c r="H13476"/>
    </row>
    <row r="13477" spans="1:8" ht="15" x14ac:dyDescent="0.25">
      <c r="A13477"/>
      <c r="B13477"/>
      <c r="C13477"/>
      <c r="D13477"/>
      <c r="E13477"/>
      <c r="F13477"/>
      <c r="G13477"/>
      <c r="H13477"/>
    </row>
    <row r="13478" spans="1:8" ht="15" x14ac:dyDescent="0.25">
      <c r="A13478"/>
      <c r="B13478"/>
      <c r="C13478"/>
      <c r="D13478"/>
      <c r="E13478"/>
      <c r="F13478"/>
      <c r="G13478"/>
      <c r="H13478"/>
    </row>
    <row r="13479" spans="1:8" ht="15" x14ac:dyDescent="0.25">
      <c r="A13479"/>
      <c r="B13479"/>
      <c r="C13479"/>
      <c r="D13479"/>
      <c r="E13479"/>
      <c r="F13479"/>
      <c r="G13479"/>
      <c r="H13479"/>
    </row>
    <row r="13480" spans="1:8" ht="15" x14ac:dyDescent="0.25">
      <c r="A13480"/>
      <c r="B13480"/>
      <c r="C13480"/>
      <c r="D13480"/>
      <c r="E13480"/>
      <c r="F13480"/>
      <c r="G13480"/>
      <c r="H13480"/>
    </row>
    <row r="13481" spans="1:8" ht="15" x14ac:dyDescent="0.25">
      <c r="A13481"/>
      <c r="B13481"/>
      <c r="C13481"/>
      <c r="D13481"/>
      <c r="E13481"/>
      <c r="F13481"/>
      <c r="G13481"/>
      <c r="H13481"/>
    </row>
    <row r="13482" spans="1:8" ht="15" x14ac:dyDescent="0.25">
      <c r="A13482"/>
      <c r="B13482"/>
      <c r="C13482"/>
      <c r="D13482"/>
      <c r="E13482"/>
      <c r="F13482"/>
      <c r="G13482"/>
      <c r="H13482"/>
    </row>
    <row r="13483" spans="1:8" ht="15" x14ac:dyDescent="0.25">
      <c r="A13483"/>
      <c r="B13483"/>
      <c r="C13483"/>
      <c r="D13483"/>
      <c r="E13483"/>
      <c r="F13483"/>
      <c r="G13483"/>
      <c r="H13483"/>
    </row>
    <row r="13484" spans="1:8" ht="15" x14ac:dyDescent="0.25">
      <c r="A13484"/>
      <c r="B13484"/>
      <c r="C13484"/>
      <c r="D13484"/>
      <c r="E13484"/>
      <c r="F13484"/>
      <c r="G13484"/>
      <c r="H13484"/>
    </row>
    <row r="13485" spans="1:8" ht="15" x14ac:dyDescent="0.25">
      <c r="A13485"/>
      <c r="B13485"/>
      <c r="C13485"/>
      <c r="D13485"/>
      <c r="E13485"/>
      <c r="F13485"/>
      <c r="G13485"/>
      <c r="H13485"/>
    </row>
    <row r="13486" spans="1:8" ht="15" x14ac:dyDescent="0.25">
      <c r="A13486"/>
      <c r="B13486"/>
      <c r="C13486"/>
      <c r="D13486"/>
      <c r="E13486"/>
      <c r="F13486"/>
      <c r="G13486"/>
      <c r="H13486"/>
    </row>
    <row r="13487" spans="1:8" ht="15" x14ac:dyDescent="0.25">
      <c r="A13487"/>
      <c r="B13487"/>
      <c r="C13487"/>
      <c r="D13487"/>
      <c r="E13487"/>
      <c r="F13487"/>
      <c r="G13487"/>
      <c r="H13487"/>
    </row>
    <row r="13488" spans="1:8" ht="15" x14ac:dyDescent="0.25">
      <c r="A13488"/>
      <c r="B13488"/>
      <c r="C13488"/>
      <c r="D13488"/>
      <c r="E13488"/>
      <c r="F13488"/>
      <c r="G13488"/>
      <c r="H13488"/>
    </row>
    <row r="13489" spans="1:8" ht="15" x14ac:dyDescent="0.25">
      <c r="A13489"/>
      <c r="B13489"/>
      <c r="C13489"/>
      <c r="D13489"/>
      <c r="E13489"/>
      <c r="F13489"/>
      <c r="G13489"/>
      <c r="H13489"/>
    </row>
    <row r="13490" spans="1:8" ht="15" x14ac:dyDescent="0.25">
      <c r="A13490"/>
      <c r="B13490"/>
      <c r="C13490"/>
      <c r="D13490"/>
      <c r="E13490"/>
      <c r="F13490"/>
      <c r="G13490"/>
      <c r="H13490"/>
    </row>
    <row r="13491" spans="1:8" ht="15" x14ac:dyDescent="0.25">
      <c r="A13491"/>
      <c r="B13491"/>
      <c r="C13491"/>
      <c r="D13491"/>
      <c r="E13491"/>
      <c r="F13491"/>
      <c r="G13491"/>
      <c r="H13491"/>
    </row>
    <row r="13492" spans="1:8" ht="15" x14ac:dyDescent="0.25">
      <c r="A13492"/>
      <c r="B13492"/>
      <c r="C13492"/>
      <c r="D13492"/>
      <c r="E13492"/>
      <c r="F13492"/>
      <c r="G13492"/>
      <c r="H13492"/>
    </row>
    <row r="13493" spans="1:8" ht="15" x14ac:dyDescent="0.25">
      <c r="A13493"/>
      <c r="B13493"/>
      <c r="C13493"/>
      <c r="D13493"/>
      <c r="E13493"/>
      <c r="F13493"/>
      <c r="G13493"/>
      <c r="H13493"/>
    </row>
    <row r="13494" spans="1:8" ht="15" x14ac:dyDescent="0.25">
      <c r="A13494"/>
      <c r="B13494"/>
      <c r="C13494"/>
      <c r="D13494"/>
      <c r="E13494"/>
      <c r="F13494"/>
      <c r="G13494"/>
      <c r="H13494"/>
    </row>
    <row r="13495" spans="1:8" ht="15" x14ac:dyDescent="0.25">
      <c r="A13495"/>
      <c r="B13495"/>
      <c r="C13495"/>
      <c r="D13495"/>
      <c r="E13495"/>
      <c r="F13495"/>
      <c r="G13495"/>
      <c r="H13495"/>
    </row>
    <row r="13496" spans="1:8" ht="15" x14ac:dyDescent="0.25">
      <c r="A13496"/>
      <c r="B13496"/>
      <c r="C13496"/>
      <c r="D13496"/>
      <c r="E13496"/>
      <c r="F13496"/>
      <c r="G13496"/>
      <c r="H13496"/>
    </row>
    <row r="13497" spans="1:8" ht="15" x14ac:dyDescent="0.25">
      <c r="A13497"/>
      <c r="B13497"/>
      <c r="C13497"/>
      <c r="D13497"/>
      <c r="E13497"/>
      <c r="F13497"/>
      <c r="G13497"/>
      <c r="H13497"/>
    </row>
    <row r="13498" spans="1:8" ht="15" x14ac:dyDescent="0.25">
      <c r="A13498"/>
      <c r="B13498"/>
      <c r="C13498"/>
      <c r="D13498"/>
      <c r="E13498"/>
      <c r="F13498"/>
      <c r="G13498"/>
      <c r="H13498"/>
    </row>
    <row r="13499" spans="1:8" ht="15" x14ac:dyDescent="0.25">
      <c r="A13499"/>
      <c r="B13499"/>
      <c r="C13499"/>
      <c r="D13499"/>
      <c r="E13499"/>
      <c r="F13499"/>
      <c r="G13499"/>
      <c r="H13499"/>
    </row>
    <row r="13500" spans="1:8" ht="15" x14ac:dyDescent="0.25">
      <c r="A13500"/>
      <c r="B13500"/>
      <c r="C13500"/>
      <c r="D13500"/>
      <c r="E13500"/>
      <c r="F13500"/>
      <c r="G13500"/>
      <c r="H13500"/>
    </row>
    <row r="13501" spans="1:8" ht="15" x14ac:dyDescent="0.25">
      <c r="A13501"/>
      <c r="B13501"/>
      <c r="C13501"/>
      <c r="D13501"/>
      <c r="E13501"/>
      <c r="F13501"/>
      <c r="G13501"/>
      <c r="H13501"/>
    </row>
    <row r="13502" spans="1:8" ht="15" x14ac:dyDescent="0.25">
      <c r="A13502"/>
      <c r="B13502"/>
      <c r="C13502"/>
      <c r="D13502"/>
      <c r="E13502"/>
      <c r="F13502"/>
      <c r="G13502"/>
      <c r="H13502"/>
    </row>
    <row r="13503" spans="1:8" ht="15" x14ac:dyDescent="0.25">
      <c r="A13503"/>
      <c r="B13503"/>
      <c r="C13503"/>
      <c r="D13503"/>
      <c r="E13503"/>
      <c r="F13503"/>
      <c r="G13503"/>
      <c r="H13503"/>
    </row>
    <row r="13504" spans="1:8" ht="15" x14ac:dyDescent="0.25">
      <c r="A13504"/>
      <c r="B13504"/>
      <c r="C13504"/>
      <c r="D13504"/>
      <c r="E13504"/>
      <c r="F13504"/>
      <c r="G13504"/>
      <c r="H13504"/>
    </row>
    <row r="13505" spans="1:8" ht="15" x14ac:dyDescent="0.25">
      <c r="A13505"/>
      <c r="B13505"/>
      <c r="C13505"/>
      <c r="D13505"/>
      <c r="E13505"/>
      <c r="F13505"/>
      <c r="G13505"/>
      <c r="H13505"/>
    </row>
    <row r="13506" spans="1:8" ht="15" x14ac:dyDescent="0.25">
      <c r="A13506"/>
      <c r="B13506"/>
      <c r="C13506"/>
      <c r="D13506"/>
      <c r="E13506"/>
      <c r="F13506"/>
      <c r="G13506"/>
      <c r="H13506"/>
    </row>
    <row r="13507" spans="1:8" ht="15" x14ac:dyDescent="0.25">
      <c r="A13507"/>
      <c r="B13507"/>
      <c r="C13507"/>
      <c r="D13507"/>
      <c r="E13507"/>
      <c r="F13507"/>
      <c r="G13507"/>
      <c r="H13507"/>
    </row>
    <row r="13508" spans="1:8" ht="15" x14ac:dyDescent="0.25">
      <c r="A13508"/>
      <c r="B13508"/>
      <c r="C13508"/>
      <c r="D13508"/>
      <c r="E13508"/>
      <c r="F13508"/>
      <c r="G13508"/>
      <c r="H13508"/>
    </row>
    <row r="13509" spans="1:8" ht="15" x14ac:dyDescent="0.25">
      <c r="A13509"/>
      <c r="B13509"/>
      <c r="C13509"/>
      <c r="D13509"/>
      <c r="E13509"/>
      <c r="F13509"/>
      <c r="G13509"/>
      <c r="H13509"/>
    </row>
    <row r="13510" spans="1:8" ht="15" x14ac:dyDescent="0.25">
      <c r="A13510"/>
      <c r="B13510"/>
      <c r="C13510"/>
      <c r="D13510"/>
      <c r="E13510"/>
      <c r="F13510"/>
      <c r="G13510"/>
      <c r="H13510"/>
    </row>
    <row r="13511" spans="1:8" ht="15" x14ac:dyDescent="0.25">
      <c r="A13511"/>
      <c r="B13511"/>
      <c r="C13511"/>
      <c r="D13511"/>
      <c r="E13511"/>
      <c r="F13511"/>
      <c r="G13511"/>
      <c r="H13511"/>
    </row>
    <row r="13512" spans="1:8" ht="15" x14ac:dyDescent="0.25">
      <c r="A13512"/>
      <c r="B13512"/>
      <c r="C13512"/>
      <c r="D13512"/>
      <c r="E13512"/>
      <c r="F13512"/>
      <c r="G13512"/>
      <c r="H13512"/>
    </row>
    <row r="13513" spans="1:8" ht="15" x14ac:dyDescent="0.25">
      <c r="A13513"/>
      <c r="B13513"/>
      <c r="C13513"/>
      <c r="D13513"/>
      <c r="E13513"/>
      <c r="F13513"/>
      <c r="G13513"/>
      <c r="H13513"/>
    </row>
    <row r="13514" spans="1:8" ht="15" x14ac:dyDescent="0.25">
      <c r="A13514"/>
      <c r="B13514"/>
      <c r="C13514"/>
      <c r="D13514"/>
      <c r="E13514"/>
      <c r="F13514"/>
      <c r="G13514"/>
      <c r="H13514"/>
    </row>
    <row r="13515" spans="1:8" ht="15" x14ac:dyDescent="0.25">
      <c r="A13515"/>
      <c r="B13515"/>
      <c r="C13515"/>
      <c r="D13515"/>
      <c r="E13515"/>
      <c r="F13515"/>
      <c r="G13515"/>
      <c r="H13515"/>
    </row>
    <row r="13516" spans="1:8" ht="15" x14ac:dyDescent="0.25">
      <c r="A13516"/>
      <c r="B13516"/>
      <c r="C13516"/>
      <c r="D13516"/>
      <c r="E13516"/>
      <c r="F13516"/>
      <c r="G13516"/>
      <c r="H13516"/>
    </row>
    <row r="13517" spans="1:8" ht="15" x14ac:dyDescent="0.25">
      <c r="A13517"/>
      <c r="B13517"/>
      <c r="C13517"/>
      <c r="D13517"/>
      <c r="E13517"/>
      <c r="F13517"/>
      <c r="G13517"/>
      <c r="H13517"/>
    </row>
    <row r="13518" spans="1:8" ht="15" x14ac:dyDescent="0.25">
      <c r="A13518"/>
      <c r="B13518"/>
      <c r="C13518"/>
      <c r="D13518"/>
      <c r="E13518"/>
      <c r="F13518"/>
      <c r="G13518"/>
      <c r="H13518"/>
    </row>
    <row r="13519" spans="1:8" ht="15" x14ac:dyDescent="0.25">
      <c r="A13519"/>
      <c r="B13519"/>
      <c r="C13519"/>
      <c r="D13519"/>
      <c r="E13519"/>
      <c r="F13519"/>
      <c r="G13519"/>
      <c r="H13519"/>
    </row>
    <row r="13520" spans="1:8" ht="15" x14ac:dyDescent="0.25">
      <c r="A13520"/>
      <c r="B13520"/>
      <c r="C13520"/>
      <c r="D13520"/>
      <c r="E13520"/>
      <c r="F13520"/>
      <c r="G13520"/>
      <c r="H13520"/>
    </row>
    <row r="13521" spans="1:8" ht="15" x14ac:dyDescent="0.25">
      <c r="A13521"/>
      <c r="B13521"/>
      <c r="C13521"/>
      <c r="D13521"/>
      <c r="E13521"/>
      <c r="F13521"/>
      <c r="G13521"/>
      <c r="H13521"/>
    </row>
    <row r="13522" spans="1:8" ht="15" x14ac:dyDescent="0.25">
      <c r="A13522"/>
      <c r="B13522"/>
      <c r="C13522"/>
      <c r="D13522"/>
      <c r="E13522"/>
      <c r="F13522"/>
      <c r="G13522"/>
      <c r="H13522"/>
    </row>
    <row r="13523" spans="1:8" ht="15" x14ac:dyDescent="0.25">
      <c r="A13523"/>
      <c r="B13523"/>
      <c r="C13523"/>
      <c r="D13523"/>
      <c r="E13523"/>
      <c r="F13523"/>
      <c r="G13523"/>
      <c r="H13523"/>
    </row>
    <row r="13524" spans="1:8" ht="15" x14ac:dyDescent="0.25">
      <c r="A13524"/>
      <c r="B13524"/>
      <c r="C13524"/>
      <c r="D13524"/>
      <c r="E13524"/>
      <c r="F13524"/>
      <c r="G13524"/>
      <c r="H13524"/>
    </row>
    <row r="13525" spans="1:8" ht="15" x14ac:dyDescent="0.25">
      <c r="A13525"/>
      <c r="B13525"/>
      <c r="C13525"/>
      <c r="D13525"/>
      <c r="E13525"/>
      <c r="F13525"/>
      <c r="G13525"/>
      <c r="H13525"/>
    </row>
    <row r="13526" spans="1:8" ht="15" x14ac:dyDescent="0.25">
      <c r="A13526"/>
      <c r="B13526"/>
      <c r="C13526"/>
      <c r="D13526"/>
      <c r="E13526"/>
      <c r="F13526"/>
      <c r="G13526"/>
      <c r="H13526"/>
    </row>
    <row r="13527" spans="1:8" ht="15" x14ac:dyDescent="0.25">
      <c r="A13527"/>
      <c r="B13527"/>
      <c r="C13527"/>
      <c r="D13527"/>
      <c r="E13527"/>
      <c r="F13527"/>
      <c r="G13527"/>
      <c r="H13527"/>
    </row>
    <row r="13528" spans="1:8" ht="15" x14ac:dyDescent="0.25">
      <c r="A13528"/>
      <c r="B13528"/>
      <c r="C13528"/>
      <c r="D13528"/>
      <c r="E13528"/>
      <c r="F13528"/>
      <c r="G13528"/>
      <c r="H13528"/>
    </row>
    <row r="13529" spans="1:8" ht="15" x14ac:dyDescent="0.25">
      <c r="A13529"/>
      <c r="B13529"/>
      <c r="C13529"/>
      <c r="D13529"/>
      <c r="E13529"/>
      <c r="F13529"/>
      <c r="G13529"/>
      <c r="H13529"/>
    </row>
    <row r="13530" spans="1:8" ht="15" x14ac:dyDescent="0.25">
      <c r="A13530"/>
      <c r="B13530"/>
      <c r="C13530"/>
      <c r="D13530"/>
      <c r="E13530"/>
      <c r="F13530"/>
      <c r="G13530"/>
      <c r="H13530"/>
    </row>
    <row r="13531" spans="1:8" ht="15" x14ac:dyDescent="0.25">
      <c r="A13531"/>
      <c r="B13531"/>
      <c r="C13531"/>
      <c r="D13531"/>
      <c r="E13531"/>
      <c r="F13531"/>
      <c r="G13531"/>
      <c r="H13531"/>
    </row>
    <row r="13532" spans="1:8" ht="15" x14ac:dyDescent="0.25">
      <c r="A13532"/>
      <c r="B13532"/>
      <c r="C13532"/>
      <c r="D13532"/>
      <c r="E13532"/>
      <c r="F13532"/>
      <c r="G13532"/>
      <c r="H13532"/>
    </row>
    <row r="13533" spans="1:8" ht="15" x14ac:dyDescent="0.25">
      <c r="A13533"/>
      <c r="B13533"/>
      <c r="C13533"/>
      <c r="D13533"/>
      <c r="E13533"/>
      <c r="F13533"/>
      <c r="G13533"/>
      <c r="H13533"/>
    </row>
    <row r="13534" spans="1:8" ht="15" x14ac:dyDescent="0.25">
      <c r="A13534"/>
      <c r="B13534"/>
      <c r="C13534"/>
      <c r="D13534"/>
      <c r="E13534"/>
      <c r="F13534"/>
      <c r="G13534"/>
      <c r="H13534"/>
    </row>
    <row r="13535" spans="1:8" ht="15" x14ac:dyDescent="0.25">
      <c r="A13535"/>
      <c r="B13535"/>
      <c r="C13535"/>
      <c r="D13535"/>
      <c r="E13535"/>
      <c r="F13535"/>
      <c r="G13535"/>
      <c r="H13535"/>
    </row>
    <row r="13536" spans="1:8" ht="15" x14ac:dyDescent="0.25">
      <c r="A13536"/>
      <c r="B13536"/>
      <c r="C13536"/>
      <c r="D13536"/>
      <c r="E13536"/>
      <c r="F13536"/>
      <c r="G13536"/>
      <c r="H13536"/>
    </row>
    <row r="13537" spans="1:8" ht="15" x14ac:dyDescent="0.25">
      <c r="A13537"/>
      <c r="B13537"/>
      <c r="C13537"/>
      <c r="D13537"/>
      <c r="E13537"/>
      <c r="F13537"/>
      <c r="G13537"/>
      <c r="H13537"/>
    </row>
    <row r="13538" spans="1:8" ht="15" x14ac:dyDescent="0.25">
      <c r="A13538"/>
      <c r="B13538"/>
      <c r="C13538"/>
      <c r="D13538"/>
      <c r="E13538"/>
      <c r="F13538"/>
      <c r="G13538"/>
      <c r="H13538"/>
    </row>
    <row r="13539" spans="1:8" ht="15" x14ac:dyDescent="0.25">
      <c r="A13539"/>
      <c r="B13539"/>
      <c r="C13539"/>
      <c r="D13539"/>
      <c r="E13539"/>
      <c r="F13539"/>
      <c r="G13539"/>
      <c r="H13539"/>
    </row>
    <row r="13540" spans="1:8" ht="15" x14ac:dyDescent="0.25">
      <c r="A13540"/>
      <c r="B13540"/>
      <c r="C13540"/>
      <c r="D13540"/>
      <c r="E13540"/>
      <c r="F13540"/>
      <c r="G13540"/>
      <c r="H13540"/>
    </row>
    <row r="13541" spans="1:8" ht="15" x14ac:dyDescent="0.25">
      <c r="A13541"/>
      <c r="B13541"/>
      <c r="C13541"/>
      <c r="D13541"/>
      <c r="E13541"/>
      <c r="F13541"/>
      <c r="G13541"/>
      <c r="H13541"/>
    </row>
    <row r="13542" spans="1:8" ht="15" x14ac:dyDescent="0.25">
      <c r="A13542"/>
      <c r="B13542"/>
      <c r="C13542"/>
      <c r="D13542"/>
      <c r="E13542"/>
      <c r="F13542"/>
      <c r="G13542"/>
      <c r="H13542"/>
    </row>
    <row r="13543" spans="1:8" ht="15" x14ac:dyDescent="0.25">
      <c r="A13543"/>
      <c r="B13543"/>
      <c r="C13543"/>
      <c r="D13543"/>
      <c r="E13543"/>
      <c r="F13543"/>
      <c r="G13543"/>
      <c r="H13543"/>
    </row>
    <row r="13544" spans="1:8" ht="15" x14ac:dyDescent="0.25">
      <c r="A13544"/>
      <c r="B13544"/>
      <c r="C13544"/>
      <c r="D13544"/>
      <c r="E13544"/>
      <c r="F13544"/>
      <c r="G13544"/>
      <c r="H13544"/>
    </row>
    <row r="13545" spans="1:8" ht="15" x14ac:dyDescent="0.25">
      <c r="A13545"/>
      <c r="B13545"/>
      <c r="C13545"/>
      <c r="D13545"/>
      <c r="E13545"/>
      <c r="F13545"/>
      <c r="G13545"/>
      <c r="H13545"/>
    </row>
    <row r="13546" spans="1:8" ht="15" x14ac:dyDescent="0.25">
      <c r="A13546"/>
      <c r="B13546"/>
      <c r="C13546"/>
      <c r="D13546"/>
      <c r="E13546"/>
      <c r="F13546"/>
      <c r="G13546"/>
      <c r="H13546"/>
    </row>
    <row r="13547" spans="1:8" ht="15" x14ac:dyDescent="0.25">
      <c r="A13547"/>
      <c r="B13547"/>
      <c r="C13547"/>
      <c r="D13547"/>
      <c r="E13547"/>
      <c r="F13547"/>
      <c r="G13547"/>
      <c r="H13547"/>
    </row>
    <row r="13548" spans="1:8" ht="15" x14ac:dyDescent="0.25">
      <c r="A13548"/>
      <c r="B13548"/>
      <c r="C13548"/>
      <c r="D13548"/>
      <c r="E13548"/>
      <c r="F13548"/>
      <c r="G13548"/>
      <c r="H13548"/>
    </row>
    <row r="13549" spans="1:8" ht="15" x14ac:dyDescent="0.25">
      <c r="A13549"/>
      <c r="B13549"/>
      <c r="C13549"/>
      <c r="D13549"/>
      <c r="E13549"/>
      <c r="F13549"/>
      <c r="G13549"/>
      <c r="H13549"/>
    </row>
    <row r="13550" spans="1:8" ht="15" x14ac:dyDescent="0.25">
      <c r="A13550"/>
      <c r="B13550"/>
      <c r="C13550"/>
      <c r="D13550"/>
      <c r="E13550"/>
      <c r="F13550"/>
      <c r="G13550"/>
      <c r="H13550"/>
    </row>
    <row r="13551" spans="1:8" ht="15" x14ac:dyDescent="0.25">
      <c r="A13551"/>
      <c r="B13551"/>
      <c r="C13551"/>
      <c r="D13551"/>
      <c r="E13551"/>
      <c r="F13551"/>
      <c r="G13551"/>
      <c r="H13551"/>
    </row>
    <row r="13552" spans="1:8" ht="15" x14ac:dyDescent="0.25">
      <c r="A13552"/>
      <c r="B13552"/>
      <c r="C13552"/>
      <c r="D13552"/>
      <c r="E13552"/>
      <c r="F13552"/>
      <c r="G13552"/>
      <c r="H13552"/>
    </row>
    <row r="13553" spans="1:8" ht="15" x14ac:dyDescent="0.25">
      <c r="A13553"/>
      <c r="B13553"/>
      <c r="C13553"/>
      <c r="D13553"/>
      <c r="E13553"/>
      <c r="F13553"/>
      <c r="G13553"/>
      <c r="H13553"/>
    </row>
    <row r="13554" spans="1:8" ht="15" x14ac:dyDescent="0.25">
      <c r="A13554"/>
      <c r="B13554"/>
      <c r="C13554"/>
      <c r="D13554"/>
      <c r="E13554"/>
      <c r="F13554"/>
      <c r="G13554"/>
      <c r="H13554"/>
    </row>
    <row r="13555" spans="1:8" ht="15" x14ac:dyDescent="0.25">
      <c r="A13555"/>
      <c r="B13555"/>
      <c r="C13555"/>
      <c r="D13555"/>
      <c r="E13555"/>
      <c r="F13555"/>
      <c r="G13555"/>
      <c r="H13555"/>
    </row>
    <row r="13556" spans="1:8" ht="15" x14ac:dyDescent="0.25">
      <c r="A13556"/>
      <c r="B13556"/>
      <c r="C13556"/>
      <c r="D13556"/>
      <c r="E13556"/>
      <c r="F13556"/>
      <c r="G13556"/>
      <c r="H13556"/>
    </row>
    <row r="13557" spans="1:8" ht="15" x14ac:dyDescent="0.25">
      <c r="A13557"/>
      <c r="B13557"/>
      <c r="C13557"/>
      <c r="D13557"/>
      <c r="E13557"/>
      <c r="F13557"/>
      <c r="G13557"/>
      <c r="H13557"/>
    </row>
    <row r="13558" spans="1:8" ht="15" x14ac:dyDescent="0.25">
      <c r="A13558"/>
      <c r="B13558"/>
      <c r="C13558"/>
      <c r="D13558"/>
      <c r="E13558"/>
      <c r="F13558"/>
      <c r="G13558"/>
      <c r="H13558"/>
    </row>
    <row r="13559" spans="1:8" ht="15" x14ac:dyDescent="0.25">
      <c r="A13559"/>
      <c r="B13559"/>
      <c r="C13559"/>
      <c r="D13559"/>
      <c r="E13559"/>
      <c r="F13559"/>
      <c r="G13559"/>
      <c r="H13559"/>
    </row>
    <row r="13560" spans="1:8" ht="15" x14ac:dyDescent="0.25">
      <c r="A13560"/>
      <c r="B13560"/>
      <c r="C13560"/>
      <c r="D13560"/>
      <c r="E13560"/>
      <c r="F13560"/>
      <c r="G13560"/>
      <c r="H13560"/>
    </row>
    <row r="13561" spans="1:8" ht="15" x14ac:dyDescent="0.25">
      <c r="A13561"/>
      <c r="B13561"/>
      <c r="C13561"/>
      <c r="D13561"/>
      <c r="E13561"/>
      <c r="F13561"/>
      <c r="G13561"/>
      <c r="H13561"/>
    </row>
    <row r="13562" spans="1:8" ht="15" x14ac:dyDescent="0.25">
      <c r="A13562"/>
      <c r="B13562"/>
      <c r="C13562"/>
      <c r="D13562"/>
      <c r="E13562"/>
      <c r="F13562"/>
      <c r="G13562"/>
      <c r="H13562"/>
    </row>
    <row r="13563" spans="1:8" ht="15" x14ac:dyDescent="0.25">
      <c r="A13563"/>
      <c r="B13563"/>
      <c r="C13563"/>
      <c r="D13563"/>
      <c r="E13563"/>
      <c r="F13563"/>
      <c r="G13563"/>
      <c r="H13563"/>
    </row>
    <row r="13564" spans="1:8" ht="15" x14ac:dyDescent="0.25">
      <c r="A13564"/>
      <c r="B13564"/>
      <c r="C13564"/>
      <c r="D13564"/>
      <c r="E13564"/>
      <c r="F13564"/>
      <c r="G13564"/>
      <c r="H13564"/>
    </row>
    <row r="13565" spans="1:8" ht="15" x14ac:dyDescent="0.25">
      <c r="A13565"/>
      <c r="B13565"/>
      <c r="C13565"/>
      <c r="D13565"/>
      <c r="E13565"/>
      <c r="F13565"/>
      <c r="G13565"/>
      <c r="H13565"/>
    </row>
    <row r="13566" spans="1:8" ht="15" x14ac:dyDescent="0.25">
      <c r="A13566"/>
      <c r="B13566"/>
      <c r="C13566"/>
      <c r="D13566"/>
      <c r="E13566"/>
      <c r="F13566"/>
      <c r="G13566"/>
      <c r="H13566"/>
    </row>
    <row r="13567" spans="1:8" ht="15" x14ac:dyDescent="0.25">
      <c r="A13567"/>
      <c r="B13567"/>
      <c r="C13567"/>
      <c r="D13567"/>
      <c r="E13567"/>
      <c r="F13567"/>
      <c r="G13567"/>
      <c r="H13567"/>
    </row>
    <row r="13568" spans="1:8" ht="15" x14ac:dyDescent="0.25">
      <c r="A13568"/>
      <c r="B13568"/>
      <c r="C13568"/>
      <c r="D13568"/>
      <c r="E13568"/>
      <c r="F13568"/>
      <c r="G13568"/>
      <c r="H13568"/>
    </row>
    <row r="13569" spans="1:8" ht="15" x14ac:dyDescent="0.25">
      <c r="A13569"/>
      <c r="B13569"/>
      <c r="C13569"/>
      <c r="D13569"/>
      <c r="E13569"/>
      <c r="F13569"/>
      <c r="G13569"/>
      <c r="H13569"/>
    </row>
    <row r="13570" spans="1:8" ht="15" x14ac:dyDescent="0.25">
      <c r="A13570"/>
      <c r="B13570"/>
      <c r="C13570"/>
      <c r="D13570"/>
      <c r="E13570"/>
      <c r="F13570"/>
      <c r="G13570"/>
      <c r="H13570"/>
    </row>
    <row r="13571" spans="1:8" ht="15" x14ac:dyDescent="0.25">
      <c r="A13571"/>
      <c r="B13571"/>
      <c r="C13571"/>
      <c r="D13571"/>
      <c r="E13571"/>
      <c r="F13571"/>
      <c r="G13571"/>
      <c r="H13571"/>
    </row>
    <row r="13572" spans="1:8" ht="15" x14ac:dyDescent="0.25">
      <c r="A13572"/>
      <c r="B13572"/>
      <c r="C13572"/>
      <c r="D13572"/>
      <c r="E13572"/>
      <c r="F13572"/>
      <c r="G13572"/>
      <c r="H13572"/>
    </row>
    <row r="13573" spans="1:8" ht="15" x14ac:dyDescent="0.25">
      <c r="A13573"/>
      <c r="B13573"/>
      <c r="C13573"/>
      <c r="D13573"/>
      <c r="E13573"/>
      <c r="F13573"/>
      <c r="G13573"/>
      <c r="H13573"/>
    </row>
    <row r="13574" spans="1:8" ht="15" x14ac:dyDescent="0.25">
      <c r="A13574"/>
      <c r="B13574"/>
      <c r="C13574"/>
      <c r="D13574"/>
      <c r="E13574"/>
      <c r="F13574"/>
      <c r="G13574"/>
      <c r="H13574"/>
    </row>
    <row r="13575" spans="1:8" ht="15" x14ac:dyDescent="0.25">
      <c r="A13575"/>
      <c r="B13575"/>
      <c r="C13575"/>
      <c r="D13575"/>
      <c r="E13575"/>
      <c r="F13575"/>
      <c r="G13575"/>
      <c r="H13575"/>
    </row>
    <row r="13576" spans="1:8" ht="15" x14ac:dyDescent="0.25">
      <c r="A13576"/>
      <c r="B13576"/>
      <c r="C13576"/>
      <c r="D13576"/>
      <c r="E13576"/>
      <c r="F13576"/>
      <c r="G13576"/>
      <c r="H13576"/>
    </row>
    <row r="13577" spans="1:8" ht="15" x14ac:dyDescent="0.25">
      <c r="A13577"/>
      <c r="B13577"/>
      <c r="C13577"/>
      <c r="D13577"/>
      <c r="E13577"/>
      <c r="F13577"/>
      <c r="G13577"/>
      <c r="H13577"/>
    </row>
    <row r="13578" spans="1:8" ht="15" x14ac:dyDescent="0.25">
      <c r="A13578"/>
      <c r="B13578"/>
      <c r="C13578"/>
      <c r="D13578"/>
      <c r="E13578"/>
      <c r="F13578"/>
      <c r="G13578"/>
      <c r="H13578"/>
    </row>
    <row r="13579" spans="1:8" ht="15" x14ac:dyDescent="0.25">
      <c r="A13579"/>
      <c r="B13579"/>
      <c r="C13579"/>
      <c r="D13579"/>
      <c r="E13579"/>
      <c r="F13579"/>
      <c r="G13579"/>
      <c r="H13579"/>
    </row>
    <row r="13580" spans="1:8" ht="15" x14ac:dyDescent="0.25">
      <c r="A13580"/>
      <c r="B13580"/>
      <c r="C13580"/>
      <c r="D13580"/>
      <c r="E13580"/>
      <c r="F13580"/>
      <c r="G13580"/>
      <c r="H13580"/>
    </row>
    <row r="13581" spans="1:8" ht="15" x14ac:dyDescent="0.25">
      <c r="A13581"/>
      <c r="B13581"/>
      <c r="C13581"/>
      <c r="D13581"/>
      <c r="E13581"/>
      <c r="F13581"/>
      <c r="G13581"/>
      <c r="H13581"/>
    </row>
    <row r="13582" spans="1:8" ht="15" x14ac:dyDescent="0.25">
      <c r="A13582"/>
      <c r="B13582"/>
      <c r="C13582"/>
      <c r="D13582"/>
      <c r="E13582"/>
      <c r="F13582"/>
      <c r="G13582"/>
      <c r="H13582"/>
    </row>
    <row r="13583" spans="1:8" ht="15" x14ac:dyDescent="0.25">
      <c r="A13583"/>
      <c r="B13583"/>
      <c r="C13583"/>
      <c r="D13583"/>
      <c r="E13583"/>
      <c r="F13583"/>
      <c r="G13583"/>
      <c r="H13583"/>
    </row>
    <row r="13584" spans="1:8" ht="15" x14ac:dyDescent="0.25">
      <c r="A13584"/>
      <c r="B13584"/>
      <c r="C13584"/>
      <c r="D13584"/>
      <c r="E13584"/>
      <c r="F13584"/>
      <c r="G13584"/>
      <c r="H13584"/>
    </row>
    <row r="13585" spans="1:8" ht="15" x14ac:dyDescent="0.25">
      <c r="A13585"/>
      <c r="B13585"/>
      <c r="C13585"/>
      <c r="D13585"/>
      <c r="E13585"/>
      <c r="F13585"/>
      <c r="G13585"/>
      <c r="H13585"/>
    </row>
    <row r="13586" spans="1:8" ht="15" x14ac:dyDescent="0.25">
      <c r="A13586"/>
      <c r="B13586"/>
      <c r="C13586"/>
      <c r="D13586"/>
      <c r="E13586"/>
      <c r="F13586"/>
      <c r="G13586"/>
      <c r="H13586"/>
    </row>
    <row r="13587" spans="1:8" ht="15" x14ac:dyDescent="0.25">
      <c r="A13587"/>
      <c r="B13587"/>
      <c r="C13587"/>
      <c r="D13587"/>
      <c r="E13587"/>
      <c r="F13587"/>
      <c r="G13587"/>
      <c r="H13587"/>
    </row>
    <row r="13588" spans="1:8" ht="15" x14ac:dyDescent="0.25">
      <c r="A13588"/>
      <c r="B13588"/>
      <c r="C13588"/>
      <c r="D13588"/>
      <c r="E13588"/>
      <c r="F13588"/>
      <c r="G13588"/>
      <c r="H13588"/>
    </row>
    <row r="13589" spans="1:8" ht="15" x14ac:dyDescent="0.25">
      <c r="A13589"/>
      <c r="B13589"/>
      <c r="C13589"/>
      <c r="D13589"/>
      <c r="E13589"/>
      <c r="F13589"/>
      <c r="G13589"/>
      <c r="H13589"/>
    </row>
    <row r="13590" spans="1:8" ht="15" x14ac:dyDescent="0.25">
      <c r="A13590"/>
      <c r="B13590"/>
      <c r="C13590"/>
      <c r="D13590"/>
      <c r="E13590"/>
      <c r="F13590"/>
      <c r="G13590"/>
      <c r="H13590"/>
    </row>
    <row r="13591" spans="1:8" ht="15" x14ac:dyDescent="0.25">
      <c r="A13591"/>
      <c r="B13591"/>
      <c r="C13591"/>
      <c r="D13591"/>
      <c r="E13591"/>
      <c r="F13591"/>
      <c r="G13591"/>
      <c r="H13591"/>
    </row>
    <row r="13592" spans="1:8" ht="15" x14ac:dyDescent="0.25">
      <c r="A13592"/>
      <c r="B13592"/>
      <c r="C13592"/>
      <c r="D13592"/>
      <c r="E13592"/>
      <c r="F13592"/>
      <c r="G13592"/>
      <c r="H13592"/>
    </row>
    <row r="13593" spans="1:8" ht="15" x14ac:dyDescent="0.25">
      <c r="A13593"/>
      <c r="B13593"/>
      <c r="C13593"/>
      <c r="D13593"/>
      <c r="E13593"/>
      <c r="F13593"/>
      <c r="G13593"/>
      <c r="H13593"/>
    </row>
    <row r="13594" spans="1:8" ht="15" x14ac:dyDescent="0.25">
      <c r="A13594"/>
      <c r="B13594"/>
      <c r="C13594"/>
      <c r="D13594"/>
      <c r="E13594"/>
      <c r="F13594"/>
      <c r="G13594"/>
      <c r="H13594"/>
    </row>
    <row r="13595" spans="1:8" ht="15" x14ac:dyDescent="0.25">
      <c r="A13595"/>
      <c r="B13595"/>
      <c r="C13595"/>
      <c r="D13595"/>
      <c r="E13595"/>
      <c r="F13595"/>
      <c r="G13595"/>
      <c r="H13595"/>
    </row>
    <row r="13596" spans="1:8" ht="15" x14ac:dyDescent="0.25">
      <c r="A13596"/>
      <c r="B13596"/>
      <c r="C13596"/>
      <c r="D13596"/>
      <c r="E13596"/>
      <c r="F13596"/>
      <c r="G13596"/>
      <c r="H13596"/>
    </row>
    <row r="13597" spans="1:8" ht="15" x14ac:dyDescent="0.25">
      <c r="A13597"/>
      <c r="B13597"/>
      <c r="C13597"/>
      <c r="D13597"/>
      <c r="E13597"/>
      <c r="F13597"/>
      <c r="G13597"/>
      <c r="H13597"/>
    </row>
    <row r="13598" spans="1:8" ht="15" x14ac:dyDescent="0.25">
      <c r="A13598"/>
      <c r="B13598"/>
      <c r="C13598"/>
      <c r="D13598"/>
      <c r="E13598"/>
      <c r="F13598"/>
      <c r="G13598"/>
      <c r="H13598"/>
    </row>
    <row r="13599" spans="1:8" ht="15" x14ac:dyDescent="0.25">
      <c r="A13599"/>
      <c r="B13599"/>
      <c r="C13599"/>
      <c r="D13599"/>
      <c r="E13599"/>
      <c r="F13599"/>
      <c r="G13599"/>
      <c r="H13599"/>
    </row>
    <row r="13600" spans="1:8" ht="15" x14ac:dyDescent="0.25">
      <c r="A13600"/>
      <c r="B13600"/>
      <c r="C13600"/>
      <c r="D13600"/>
      <c r="E13600"/>
      <c r="F13600"/>
      <c r="G13600"/>
      <c r="H13600"/>
    </row>
    <row r="13601" spans="1:8" ht="15" x14ac:dyDescent="0.25">
      <c r="A13601"/>
      <c r="B13601"/>
      <c r="C13601"/>
      <c r="D13601"/>
      <c r="E13601"/>
      <c r="F13601"/>
      <c r="G13601"/>
      <c r="H13601"/>
    </row>
    <row r="13602" spans="1:8" ht="15" x14ac:dyDescent="0.25">
      <c r="A13602"/>
      <c r="B13602"/>
      <c r="C13602"/>
      <c r="D13602"/>
      <c r="E13602"/>
      <c r="F13602"/>
      <c r="G13602"/>
      <c r="H13602"/>
    </row>
    <row r="13603" spans="1:8" ht="15" x14ac:dyDescent="0.25">
      <c r="A13603"/>
      <c r="B13603"/>
      <c r="C13603"/>
      <c r="D13603"/>
      <c r="E13603"/>
      <c r="F13603"/>
      <c r="G13603"/>
      <c r="H13603"/>
    </row>
    <row r="13604" spans="1:8" ht="15" x14ac:dyDescent="0.25">
      <c r="A13604"/>
      <c r="B13604"/>
      <c r="C13604"/>
      <c r="D13604"/>
      <c r="E13604"/>
      <c r="F13604"/>
      <c r="G13604"/>
      <c r="H13604"/>
    </row>
    <row r="13605" spans="1:8" ht="15" x14ac:dyDescent="0.25">
      <c r="A13605"/>
      <c r="B13605"/>
      <c r="C13605"/>
      <c r="D13605"/>
      <c r="E13605"/>
      <c r="F13605"/>
      <c r="G13605"/>
      <c r="H13605"/>
    </row>
    <row r="13606" spans="1:8" ht="15" x14ac:dyDescent="0.25">
      <c r="A13606"/>
      <c r="B13606"/>
      <c r="C13606"/>
      <c r="D13606"/>
      <c r="E13606"/>
      <c r="F13606"/>
      <c r="G13606"/>
      <c r="H13606"/>
    </row>
    <row r="13607" spans="1:8" ht="15" x14ac:dyDescent="0.25">
      <c r="A13607"/>
      <c r="B13607"/>
      <c r="C13607"/>
      <c r="D13607"/>
      <c r="E13607"/>
      <c r="F13607"/>
      <c r="G13607"/>
      <c r="H13607"/>
    </row>
    <row r="13608" spans="1:8" ht="15" x14ac:dyDescent="0.25">
      <c r="A13608"/>
      <c r="B13608"/>
      <c r="C13608"/>
      <c r="D13608"/>
      <c r="E13608"/>
      <c r="F13608"/>
      <c r="G13608"/>
      <c r="H13608"/>
    </row>
    <row r="13609" spans="1:8" ht="15" x14ac:dyDescent="0.25">
      <c r="A13609"/>
      <c r="B13609"/>
      <c r="C13609"/>
      <c r="D13609"/>
      <c r="E13609"/>
      <c r="F13609"/>
      <c r="G13609"/>
      <c r="H13609"/>
    </row>
    <row r="13610" spans="1:8" ht="15" x14ac:dyDescent="0.25">
      <c r="A13610"/>
      <c r="B13610"/>
      <c r="C13610"/>
      <c r="D13610"/>
      <c r="E13610"/>
      <c r="F13610"/>
      <c r="G13610"/>
      <c r="H13610"/>
    </row>
    <row r="13611" spans="1:8" ht="15" x14ac:dyDescent="0.25">
      <c r="A13611"/>
      <c r="B13611"/>
      <c r="C13611"/>
      <c r="D13611"/>
      <c r="E13611"/>
      <c r="F13611"/>
      <c r="G13611"/>
      <c r="H13611"/>
    </row>
    <row r="13612" spans="1:8" ht="15" x14ac:dyDescent="0.25">
      <c r="A13612"/>
      <c r="B13612"/>
      <c r="C13612"/>
      <c r="D13612"/>
      <c r="E13612"/>
      <c r="F13612"/>
      <c r="G13612"/>
      <c r="H13612"/>
    </row>
    <row r="13613" spans="1:8" ht="15" x14ac:dyDescent="0.25">
      <c r="A13613"/>
      <c r="B13613"/>
      <c r="C13613"/>
      <c r="D13613"/>
      <c r="E13613"/>
      <c r="F13613"/>
      <c r="G13613"/>
      <c r="H13613"/>
    </row>
    <row r="13614" spans="1:8" ht="15" x14ac:dyDescent="0.25">
      <c r="A13614"/>
      <c r="B13614"/>
      <c r="C13614"/>
      <c r="D13614"/>
      <c r="E13614"/>
      <c r="F13614"/>
      <c r="G13614"/>
      <c r="H13614"/>
    </row>
    <row r="13615" spans="1:8" ht="15" x14ac:dyDescent="0.25">
      <c r="A13615"/>
      <c r="B13615"/>
      <c r="C13615"/>
      <c r="D13615"/>
      <c r="E13615"/>
      <c r="F13615"/>
      <c r="G13615"/>
      <c r="H13615"/>
    </row>
    <row r="13616" spans="1:8" ht="15" x14ac:dyDescent="0.25">
      <c r="A13616"/>
      <c r="B13616"/>
      <c r="C13616"/>
      <c r="D13616"/>
      <c r="E13616"/>
      <c r="F13616"/>
      <c r="G13616"/>
      <c r="H13616"/>
    </row>
    <row r="13617" spans="1:8" ht="15" x14ac:dyDescent="0.25">
      <c r="A13617"/>
      <c r="B13617"/>
      <c r="C13617"/>
      <c r="D13617"/>
      <c r="E13617"/>
      <c r="F13617"/>
      <c r="G13617"/>
      <c r="H13617"/>
    </row>
    <row r="13618" spans="1:8" ht="15" x14ac:dyDescent="0.25">
      <c r="A13618"/>
      <c r="B13618"/>
      <c r="C13618"/>
      <c r="D13618"/>
      <c r="E13618"/>
      <c r="F13618"/>
      <c r="G13618"/>
      <c r="H13618"/>
    </row>
    <row r="13619" spans="1:8" ht="15" x14ac:dyDescent="0.25">
      <c r="A13619"/>
      <c r="B13619"/>
      <c r="C13619"/>
      <c r="D13619"/>
      <c r="E13619"/>
      <c r="F13619"/>
      <c r="G13619"/>
      <c r="H13619"/>
    </row>
    <row r="13620" spans="1:8" ht="15" x14ac:dyDescent="0.25">
      <c r="A13620"/>
      <c r="B13620"/>
      <c r="C13620"/>
      <c r="D13620"/>
      <c r="E13620"/>
      <c r="F13620"/>
      <c r="G13620"/>
      <c r="H13620"/>
    </row>
    <row r="13621" spans="1:8" ht="15" x14ac:dyDescent="0.25">
      <c r="A13621"/>
      <c r="B13621"/>
      <c r="C13621"/>
      <c r="D13621"/>
      <c r="E13621"/>
      <c r="F13621"/>
      <c r="G13621"/>
      <c r="H13621"/>
    </row>
    <row r="13622" spans="1:8" ht="15" x14ac:dyDescent="0.25">
      <c r="A13622"/>
      <c r="B13622"/>
      <c r="C13622"/>
      <c r="D13622"/>
      <c r="E13622"/>
      <c r="F13622"/>
      <c r="G13622"/>
      <c r="H13622"/>
    </row>
    <row r="13623" spans="1:8" ht="15" x14ac:dyDescent="0.25">
      <c r="A13623"/>
      <c r="B13623"/>
      <c r="C13623"/>
      <c r="D13623"/>
      <c r="E13623"/>
      <c r="F13623"/>
      <c r="G13623"/>
      <c r="H13623"/>
    </row>
    <row r="13624" spans="1:8" ht="15" x14ac:dyDescent="0.25">
      <c r="A13624"/>
      <c r="B13624"/>
      <c r="C13624"/>
      <c r="D13624"/>
      <c r="E13624"/>
      <c r="F13624"/>
      <c r="G13624"/>
      <c r="H13624"/>
    </row>
    <row r="13625" spans="1:8" ht="15" x14ac:dyDescent="0.25">
      <c r="A13625"/>
      <c r="B13625"/>
      <c r="C13625"/>
      <c r="D13625"/>
      <c r="E13625"/>
      <c r="F13625"/>
      <c r="G13625"/>
      <c r="H13625"/>
    </row>
    <row r="13626" spans="1:8" ht="15" x14ac:dyDescent="0.25">
      <c r="A13626"/>
      <c r="B13626"/>
      <c r="C13626"/>
      <c r="D13626"/>
      <c r="E13626"/>
      <c r="F13626"/>
      <c r="G13626"/>
      <c r="H13626"/>
    </row>
    <row r="13627" spans="1:8" ht="15" x14ac:dyDescent="0.25">
      <c r="A13627"/>
      <c r="B13627"/>
      <c r="C13627"/>
      <c r="D13627"/>
      <c r="E13627"/>
      <c r="F13627"/>
      <c r="G13627"/>
      <c r="H13627"/>
    </row>
    <row r="13628" spans="1:8" ht="15" x14ac:dyDescent="0.25">
      <c r="A13628"/>
      <c r="B13628"/>
      <c r="C13628"/>
      <c r="D13628"/>
      <c r="E13628"/>
      <c r="F13628"/>
      <c r="G13628"/>
      <c r="H13628"/>
    </row>
    <row r="13629" spans="1:8" ht="15" x14ac:dyDescent="0.25">
      <c r="A13629"/>
      <c r="B13629"/>
      <c r="C13629"/>
      <c r="D13629"/>
      <c r="E13629"/>
      <c r="F13629"/>
      <c r="G13629"/>
      <c r="H13629"/>
    </row>
    <row r="13630" spans="1:8" ht="15" x14ac:dyDescent="0.25">
      <c r="A13630"/>
      <c r="B13630"/>
      <c r="C13630"/>
      <c r="D13630"/>
      <c r="E13630"/>
      <c r="F13630"/>
      <c r="G13630"/>
      <c r="H13630"/>
    </row>
    <row r="13631" spans="1:8" ht="15" x14ac:dyDescent="0.25">
      <c r="A13631"/>
      <c r="B13631"/>
      <c r="C13631"/>
      <c r="D13631"/>
      <c r="E13631"/>
      <c r="F13631"/>
      <c r="G13631"/>
      <c r="H13631"/>
    </row>
    <row r="13632" spans="1:8" ht="15" x14ac:dyDescent="0.25">
      <c r="A13632"/>
      <c r="B13632"/>
      <c r="C13632"/>
      <c r="D13632"/>
      <c r="E13632"/>
      <c r="F13632"/>
      <c r="G13632"/>
      <c r="H13632"/>
    </row>
    <row r="13633" spans="1:8" ht="15" x14ac:dyDescent="0.25">
      <c r="A13633"/>
      <c r="B13633"/>
      <c r="C13633"/>
      <c r="D13633"/>
      <c r="E13633"/>
      <c r="F13633"/>
      <c r="G13633"/>
      <c r="H13633"/>
    </row>
    <row r="13634" spans="1:8" ht="15" x14ac:dyDescent="0.25">
      <c r="A13634"/>
      <c r="B13634"/>
      <c r="C13634"/>
      <c r="D13634"/>
      <c r="E13634"/>
      <c r="F13634"/>
      <c r="G13634"/>
      <c r="H13634"/>
    </row>
    <row r="13635" spans="1:8" ht="15" x14ac:dyDescent="0.25">
      <c r="A13635"/>
      <c r="B13635"/>
      <c r="C13635"/>
      <c r="D13635"/>
      <c r="E13635"/>
      <c r="F13635"/>
      <c r="G13635"/>
      <c r="H13635"/>
    </row>
    <row r="13636" spans="1:8" ht="15" x14ac:dyDescent="0.25">
      <c r="A13636"/>
      <c r="B13636"/>
      <c r="C13636"/>
      <c r="D13636"/>
      <c r="E13636"/>
      <c r="F13636"/>
      <c r="G13636"/>
      <c r="H13636"/>
    </row>
    <row r="13637" spans="1:8" ht="15" x14ac:dyDescent="0.25">
      <c r="A13637"/>
      <c r="B13637"/>
      <c r="C13637"/>
      <c r="D13637"/>
      <c r="E13637"/>
      <c r="F13637"/>
      <c r="G13637"/>
      <c r="H13637"/>
    </row>
    <row r="13638" spans="1:8" ht="15" x14ac:dyDescent="0.25">
      <c r="A13638"/>
      <c r="B13638"/>
      <c r="C13638"/>
      <c r="D13638"/>
      <c r="E13638"/>
      <c r="F13638"/>
      <c r="G13638"/>
      <c r="H13638"/>
    </row>
    <row r="13639" spans="1:8" ht="15" x14ac:dyDescent="0.25">
      <c r="A13639"/>
      <c r="B13639"/>
      <c r="C13639"/>
      <c r="D13639"/>
      <c r="E13639"/>
      <c r="F13639"/>
      <c r="G13639"/>
      <c r="H13639"/>
    </row>
    <row r="13640" spans="1:8" ht="15" x14ac:dyDescent="0.25">
      <c r="A13640"/>
      <c r="B13640"/>
      <c r="C13640"/>
      <c r="D13640"/>
      <c r="E13640"/>
      <c r="F13640"/>
      <c r="G13640"/>
      <c r="H13640"/>
    </row>
    <row r="13641" spans="1:8" ht="15" x14ac:dyDescent="0.25">
      <c r="A13641"/>
      <c r="B13641"/>
      <c r="C13641"/>
      <c r="D13641"/>
      <c r="E13641"/>
      <c r="F13641"/>
      <c r="G13641"/>
      <c r="H13641"/>
    </row>
    <row r="13642" spans="1:8" ht="15" x14ac:dyDescent="0.25">
      <c r="A13642"/>
      <c r="B13642"/>
      <c r="C13642"/>
      <c r="D13642"/>
      <c r="E13642"/>
      <c r="F13642"/>
      <c r="G13642"/>
      <c r="H13642"/>
    </row>
    <row r="13643" spans="1:8" ht="15" x14ac:dyDescent="0.25">
      <c r="A13643"/>
      <c r="B13643"/>
      <c r="C13643"/>
      <c r="D13643"/>
      <c r="E13643"/>
      <c r="F13643"/>
      <c r="G13643"/>
      <c r="H13643"/>
    </row>
    <row r="13644" spans="1:8" ht="15" x14ac:dyDescent="0.25">
      <c r="A13644"/>
      <c r="B13644"/>
      <c r="C13644"/>
      <c r="D13644"/>
      <c r="E13644"/>
      <c r="F13644"/>
      <c r="G13644"/>
      <c r="H13644"/>
    </row>
    <row r="13645" spans="1:8" ht="15" x14ac:dyDescent="0.25">
      <c r="A13645"/>
      <c r="B13645"/>
      <c r="C13645"/>
      <c r="D13645"/>
      <c r="E13645"/>
      <c r="F13645"/>
      <c r="G13645"/>
      <c r="H13645"/>
    </row>
    <row r="13646" spans="1:8" ht="15" x14ac:dyDescent="0.25">
      <c r="A13646"/>
      <c r="B13646"/>
      <c r="C13646"/>
      <c r="D13646"/>
      <c r="E13646"/>
      <c r="F13646"/>
      <c r="G13646"/>
      <c r="H13646"/>
    </row>
    <row r="13647" spans="1:8" ht="15" x14ac:dyDescent="0.25">
      <c r="A13647"/>
      <c r="B13647"/>
      <c r="C13647"/>
      <c r="D13647"/>
      <c r="E13647"/>
      <c r="F13647"/>
      <c r="G13647"/>
      <c r="H13647"/>
    </row>
    <row r="13648" spans="1:8" ht="15" x14ac:dyDescent="0.25">
      <c r="A13648"/>
      <c r="B13648"/>
      <c r="C13648"/>
      <c r="D13648"/>
      <c r="E13648"/>
      <c r="F13648"/>
      <c r="G13648"/>
      <c r="H13648"/>
    </row>
    <row r="13649" spans="1:8" ht="15" x14ac:dyDescent="0.25">
      <c r="A13649"/>
      <c r="B13649"/>
      <c r="C13649"/>
      <c r="D13649"/>
      <c r="E13649"/>
      <c r="F13649"/>
      <c r="G13649"/>
      <c r="H13649"/>
    </row>
    <row r="13650" spans="1:8" ht="15" x14ac:dyDescent="0.25">
      <c r="A13650"/>
      <c r="B13650"/>
      <c r="C13650"/>
      <c r="D13650"/>
      <c r="E13650"/>
      <c r="F13650"/>
      <c r="G13650"/>
      <c r="H13650"/>
    </row>
    <row r="13651" spans="1:8" ht="15" x14ac:dyDescent="0.25">
      <c r="A13651"/>
      <c r="B13651"/>
      <c r="C13651"/>
      <c r="D13651"/>
      <c r="E13651"/>
      <c r="F13651"/>
      <c r="G13651"/>
      <c r="H13651"/>
    </row>
    <row r="13652" spans="1:8" ht="15" x14ac:dyDescent="0.25">
      <c r="A13652"/>
      <c r="B13652"/>
      <c r="C13652"/>
      <c r="D13652"/>
      <c r="E13652"/>
      <c r="F13652"/>
      <c r="G13652"/>
      <c r="H13652"/>
    </row>
    <row r="13653" spans="1:8" ht="15" x14ac:dyDescent="0.25">
      <c r="A13653"/>
      <c r="B13653"/>
      <c r="C13653"/>
      <c r="D13653"/>
      <c r="E13653"/>
      <c r="F13653"/>
      <c r="G13653"/>
      <c r="H13653"/>
    </row>
    <row r="13654" spans="1:8" ht="15" x14ac:dyDescent="0.25">
      <c r="A13654"/>
      <c r="B13654"/>
      <c r="C13654"/>
      <c r="D13654"/>
      <c r="E13654"/>
      <c r="F13654"/>
      <c r="G13654"/>
      <c r="H13654"/>
    </row>
    <row r="13655" spans="1:8" ht="15" x14ac:dyDescent="0.25">
      <c r="A13655"/>
      <c r="B13655"/>
      <c r="C13655"/>
      <c r="D13655"/>
      <c r="E13655"/>
      <c r="F13655"/>
      <c r="G13655"/>
      <c r="H13655"/>
    </row>
    <row r="13656" spans="1:8" ht="15" x14ac:dyDescent="0.25">
      <c r="A13656"/>
      <c r="B13656"/>
      <c r="C13656"/>
      <c r="D13656"/>
      <c r="E13656"/>
      <c r="F13656"/>
      <c r="G13656"/>
      <c r="H13656"/>
    </row>
    <row r="13657" spans="1:8" ht="15" x14ac:dyDescent="0.25">
      <c r="A13657"/>
      <c r="B13657"/>
      <c r="C13657"/>
      <c r="D13657"/>
      <c r="E13657"/>
      <c r="F13657"/>
      <c r="G13657"/>
      <c r="H13657"/>
    </row>
    <row r="13658" spans="1:8" ht="15" x14ac:dyDescent="0.25">
      <c r="A13658"/>
      <c r="B13658"/>
      <c r="C13658"/>
      <c r="D13658"/>
      <c r="E13658"/>
      <c r="F13658"/>
      <c r="G13658"/>
      <c r="H13658"/>
    </row>
    <row r="13659" spans="1:8" ht="15" x14ac:dyDescent="0.25">
      <c r="A13659"/>
      <c r="B13659"/>
      <c r="C13659"/>
      <c r="D13659"/>
      <c r="E13659"/>
      <c r="F13659"/>
      <c r="G13659"/>
      <c r="H13659"/>
    </row>
    <row r="13660" spans="1:8" ht="15" x14ac:dyDescent="0.25">
      <c r="A13660"/>
      <c r="B13660"/>
      <c r="C13660"/>
      <c r="D13660"/>
      <c r="E13660"/>
      <c r="F13660"/>
      <c r="G13660"/>
      <c r="H13660"/>
    </row>
    <row r="13661" spans="1:8" ht="15" x14ac:dyDescent="0.25">
      <c r="A13661"/>
      <c r="B13661"/>
      <c r="C13661"/>
      <c r="D13661"/>
      <c r="E13661"/>
      <c r="F13661"/>
      <c r="G13661"/>
      <c r="H13661"/>
    </row>
    <row r="13662" spans="1:8" ht="15" x14ac:dyDescent="0.25">
      <c r="A13662"/>
      <c r="B13662"/>
      <c r="C13662"/>
      <c r="D13662"/>
      <c r="E13662"/>
      <c r="F13662"/>
      <c r="G13662"/>
      <c r="H13662"/>
    </row>
    <row r="13663" spans="1:8" ht="15" x14ac:dyDescent="0.25">
      <c r="A13663"/>
      <c r="B13663"/>
      <c r="C13663"/>
      <c r="D13663"/>
      <c r="E13663"/>
      <c r="F13663"/>
      <c r="G13663"/>
      <c r="H13663"/>
    </row>
    <row r="13664" spans="1:8" ht="15" x14ac:dyDescent="0.25">
      <c r="A13664"/>
      <c r="B13664"/>
      <c r="C13664"/>
      <c r="D13664"/>
      <c r="E13664"/>
      <c r="F13664"/>
      <c r="G13664"/>
      <c r="H13664"/>
    </row>
    <row r="13665" spans="1:8" ht="15" x14ac:dyDescent="0.25">
      <c r="A13665"/>
      <c r="B13665"/>
      <c r="C13665"/>
      <c r="D13665"/>
      <c r="E13665"/>
      <c r="F13665"/>
      <c r="G13665"/>
      <c r="H13665"/>
    </row>
    <row r="13666" spans="1:8" ht="15" x14ac:dyDescent="0.25">
      <c r="A13666"/>
      <c r="B13666"/>
      <c r="C13666"/>
      <c r="D13666"/>
      <c r="E13666"/>
      <c r="F13666"/>
      <c r="G13666"/>
      <c r="H13666"/>
    </row>
    <row r="13667" spans="1:8" ht="15" x14ac:dyDescent="0.25">
      <c r="A13667"/>
      <c r="B13667"/>
      <c r="C13667"/>
      <c r="D13667"/>
      <c r="E13667"/>
      <c r="F13667"/>
      <c r="G13667"/>
      <c r="H13667"/>
    </row>
    <row r="13668" spans="1:8" ht="15" x14ac:dyDescent="0.25">
      <c r="A13668"/>
      <c r="B13668"/>
      <c r="C13668"/>
      <c r="D13668"/>
      <c r="E13668"/>
      <c r="F13668"/>
      <c r="G13668"/>
      <c r="H13668"/>
    </row>
    <row r="13669" spans="1:8" ht="15" x14ac:dyDescent="0.25">
      <c r="A13669"/>
      <c r="B13669"/>
      <c r="C13669"/>
      <c r="D13669"/>
      <c r="E13669"/>
      <c r="F13669"/>
      <c r="G13669"/>
      <c r="H13669"/>
    </row>
    <row r="13670" spans="1:8" ht="15" x14ac:dyDescent="0.25">
      <c r="A13670"/>
      <c r="B13670"/>
      <c r="C13670"/>
      <c r="D13670"/>
      <c r="E13670"/>
      <c r="F13670"/>
      <c r="G13670"/>
      <c r="H13670"/>
    </row>
    <row r="13671" spans="1:8" ht="15" x14ac:dyDescent="0.25">
      <c r="A13671"/>
      <c r="B13671"/>
      <c r="C13671"/>
      <c r="D13671"/>
      <c r="E13671"/>
      <c r="F13671"/>
      <c r="G13671"/>
      <c r="H13671"/>
    </row>
    <row r="13672" spans="1:8" ht="15" x14ac:dyDescent="0.25">
      <c r="A13672"/>
      <c r="B13672"/>
      <c r="C13672"/>
      <c r="D13672"/>
      <c r="E13672"/>
      <c r="F13672"/>
      <c r="G13672"/>
      <c r="H13672"/>
    </row>
    <row r="13673" spans="1:8" ht="15" x14ac:dyDescent="0.25">
      <c r="A13673"/>
      <c r="B13673"/>
      <c r="C13673"/>
      <c r="D13673"/>
      <c r="E13673"/>
      <c r="F13673"/>
      <c r="G13673"/>
      <c r="H13673"/>
    </row>
    <row r="13674" spans="1:8" ht="15" x14ac:dyDescent="0.25">
      <c r="A13674"/>
      <c r="B13674"/>
      <c r="C13674"/>
      <c r="D13674"/>
      <c r="E13674"/>
      <c r="F13674"/>
      <c r="G13674"/>
      <c r="H13674"/>
    </row>
    <row r="13675" spans="1:8" ht="15" x14ac:dyDescent="0.25">
      <c r="A13675"/>
      <c r="B13675"/>
      <c r="C13675"/>
      <c r="D13675"/>
      <c r="E13675"/>
      <c r="F13675"/>
      <c r="G13675"/>
      <c r="H13675"/>
    </row>
    <row r="13676" spans="1:8" ht="15" x14ac:dyDescent="0.25">
      <c r="A13676"/>
      <c r="B13676"/>
      <c r="C13676"/>
      <c r="D13676"/>
      <c r="E13676"/>
      <c r="F13676"/>
      <c r="G13676"/>
      <c r="H13676"/>
    </row>
    <row r="13677" spans="1:8" ht="15" x14ac:dyDescent="0.25">
      <c r="A13677"/>
      <c r="B13677"/>
      <c r="C13677"/>
      <c r="D13677"/>
      <c r="E13677"/>
      <c r="F13677"/>
      <c r="G13677"/>
      <c r="H13677"/>
    </row>
    <row r="13678" spans="1:8" ht="15" x14ac:dyDescent="0.25">
      <c r="A13678"/>
      <c r="B13678"/>
      <c r="C13678"/>
      <c r="D13678"/>
      <c r="E13678"/>
      <c r="F13678"/>
      <c r="G13678"/>
      <c r="H13678"/>
    </row>
    <row r="13679" spans="1:8" ht="15" x14ac:dyDescent="0.25">
      <c r="A13679"/>
      <c r="B13679"/>
      <c r="C13679"/>
      <c r="D13679"/>
      <c r="E13679"/>
      <c r="F13679"/>
      <c r="G13679"/>
      <c r="H13679"/>
    </row>
    <row r="13680" spans="1:8" ht="15" x14ac:dyDescent="0.25">
      <c r="A13680"/>
      <c r="B13680"/>
      <c r="C13680"/>
      <c r="D13680"/>
      <c r="E13680"/>
      <c r="F13680"/>
      <c r="G13680"/>
      <c r="H13680"/>
    </row>
    <row r="13681" spans="1:8" ht="15" x14ac:dyDescent="0.25">
      <c r="A13681"/>
      <c r="B13681"/>
      <c r="C13681"/>
      <c r="D13681"/>
      <c r="E13681"/>
      <c r="F13681"/>
      <c r="G13681"/>
      <c r="H13681"/>
    </row>
    <row r="13682" spans="1:8" ht="15" x14ac:dyDescent="0.25">
      <c r="A13682"/>
      <c r="B13682"/>
      <c r="C13682"/>
      <c r="D13682"/>
      <c r="E13682"/>
      <c r="F13682"/>
      <c r="G13682"/>
      <c r="H13682"/>
    </row>
    <row r="13683" spans="1:8" ht="15" x14ac:dyDescent="0.25">
      <c r="A13683"/>
      <c r="B13683"/>
      <c r="C13683"/>
      <c r="D13683"/>
      <c r="E13683"/>
      <c r="F13683"/>
      <c r="G13683"/>
      <c r="H13683"/>
    </row>
    <row r="13684" spans="1:8" ht="15" x14ac:dyDescent="0.25">
      <c r="A13684"/>
      <c r="B13684"/>
      <c r="C13684"/>
      <c r="D13684"/>
      <c r="E13684"/>
      <c r="F13684"/>
      <c r="G13684"/>
      <c r="H13684"/>
    </row>
    <row r="13685" spans="1:8" ht="15" x14ac:dyDescent="0.25">
      <c r="A13685"/>
      <c r="B13685"/>
      <c r="C13685"/>
      <c r="D13685"/>
      <c r="E13685"/>
      <c r="F13685"/>
      <c r="G13685"/>
      <c r="H13685"/>
    </row>
    <row r="13686" spans="1:8" ht="15" x14ac:dyDescent="0.25">
      <c r="A13686"/>
      <c r="B13686"/>
      <c r="C13686"/>
      <c r="D13686"/>
      <c r="E13686"/>
      <c r="F13686"/>
      <c r="G13686"/>
      <c r="H13686"/>
    </row>
    <row r="13687" spans="1:8" ht="15" x14ac:dyDescent="0.25">
      <c r="A13687"/>
      <c r="B13687"/>
      <c r="C13687"/>
      <c r="D13687"/>
      <c r="E13687"/>
      <c r="F13687"/>
      <c r="G13687"/>
      <c r="H13687"/>
    </row>
    <row r="13688" spans="1:8" ht="15" x14ac:dyDescent="0.25">
      <c r="A13688"/>
      <c r="B13688"/>
      <c r="C13688"/>
      <c r="D13688"/>
      <c r="E13688"/>
      <c r="F13688"/>
      <c r="G13688"/>
      <c r="H13688"/>
    </row>
    <row r="13689" spans="1:8" ht="15" x14ac:dyDescent="0.25">
      <c r="A13689"/>
      <c r="B13689"/>
      <c r="C13689"/>
      <c r="D13689"/>
      <c r="E13689"/>
      <c r="F13689"/>
      <c r="G13689"/>
      <c r="H13689"/>
    </row>
    <row r="13690" spans="1:8" ht="15" x14ac:dyDescent="0.25">
      <c r="A13690"/>
      <c r="B13690"/>
      <c r="C13690"/>
      <c r="D13690"/>
      <c r="E13690"/>
      <c r="F13690"/>
      <c r="G13690"/>
      <c r="H13690"/>
    </row>
    <row r="13691" spans="1:8" ht="15" x14ac:dyDescent="0.25">
      <c r="A13691"/>
      <c r="B13691"/>
      <c r="C13691"/>
      <c r="D13691"/>
      <c r="E13691"/>
      <c r="F13691"/>
      <c r="G13691"/>
      <c r="H13691"/>
    </row>
    <row r="13692" spans="1:8" ht="15" x14ac:dyDescent="0.25">
      <c r="A13692"/>
      <c r="B13692"/>
      <c r="C13692"/>
      <c r="D13692"/>
      <c r="E13692"/>
      <c r="F13692"/>
      <c r="G13692"/>
      <c r="H13692"/>
    </row>
    <row r="13693" spans="1:8" ht="15" x14ac:dyDescent="0.25">
      <c r="A13693"/>
      <c r="B13693"/>
      <c r="C13693"/>
      <c r="D13693"/>
      <c r="E13693"/>
      <c r="F13693"/>
      <c r="G13693"/>
      <c r="H13693"/>
    </row>
    <row r="13694" spans="1:8" ht="15" x14ac:dyDescent="0.25">
      <c r="A13694"/>
      <c r="B13694"/>
      <c r="C13694"/>
      <c r="D13694"/>
      <c r="E13694"/>
      <c r="F13694"/>
      <c r="G13694"/>
      <c r="H13694"/>
    </row>
    <row r="13695" spans="1:8" ht="15" x14ac:dyDescent="0.25">
      <c r="A13695"/>
      <c r="B13695"/>
      <c r="C13695"/>
      <c r="D13695"/>
      <c r="E13695"/>
      <c r="F13695"/>
      <c r="G13695"/>
      <c r="H13695"/>
    </row>
    <row r="13696" spans="1:8" ht="15" x14ac:dyDescent="0.25">
      <c r="A13696"/>
      <c r="B13696"/>
      <c r="C13696"/>
      <c r="D13696"/>
      <c r="E13696"/>
      <c r="F13696"/>
      <c r="G13696"/>
      <c r="H13696"/>
    </row>
    <row r="13697" spans="1:8" ht="15" x14ac:dyDescent="0.25">
      <c r="A13697"/>
      <c r="B13697"/>
      <c r="C13697"/>
      <c r="D13697"/>
      <c r="E13697"/>
      <c r="F13697"/>
      <c r="G13697"/>
      <c r="H13697"/>
    </row>
    <row r="13698" spans="1:8" ht="15" x14ac:dyDescent="0.25">
      <c r="A13698"/>
      <c r="B13698"/>
      <c r="C13698"/>
      <c r="D13698"/>
      <c r="E13698"/>
      <c r="F13698"/>
      <c r="G13698"/>
      <c r="H13698"/>
    </row>
    <row r="13699" spans="1:8" ht="15" x14ac:dyDescent="0.25">
      <c r="A13699"/>
      <c r="B13699"/>
      <c r="C13699"/>
      <c r="D13699"/>
      <c r="E13699"/>
      <c r="F13699"/>
      <c r="G13699"/>
      <c r="H13699"/>
    </row>
    <row r="13700" spans="1:8" ht="15" x14ac:dyDescent="0.25">
      <c r="A13700"/>
      <c r="B13700"/>
      <c r="C13700"/>
      <c r="D13700"/>
      <c r="E13700"/>
      <c r="F13700"/>
      <c r="G13700"/>
      <c r="H13700"/>
    </row>
    <row r="13701" spans="1:8" ht="15" x14ac:dyDescent="0.25">
      <c r="A13701"/>
      <c r="B13701"/>
      <c r="C13701"/>
      <c r="D13701"/>
      <c r="E13701"/>
      <c r="F13701"/>
      <c r="G13701"/>
      <c r="H13701"/>
    </row>
    <row r="13702" spans="1:8" ht="15" x14ac:dyDescent="0.25">
      <c r="A13702"/>
      <c r="B13702"/>
      <c r="C13702"/>
      <c r="D13702"/>
      <c r="E13702"/>
      <c r="F13702"/>
      <c r="G13702"/>
      <c r="H13702"/>
    </row>
    <row r="13703" spans="1:8" ht="15" x14ac:dyDescent="0.25">
      <c r="A13703"/>
      <c r="B13703"/>
      <c r="C13703"/>
      <c r="D13703"/>
      <c r="E13703"/>
      <c r="F13703"/>
      <c r="G13703"/>
      <c r="H13703"/>
    </row>
    <row r="13704" spans="1:8" ht="15" x14ac:dyDescent="0.25">
      <c r="A13704"/>
      <c r="B13704"/>
      <c r="C13704"/>
      <c r="D13704"/>
      <c r="E13704"/>
      <c r="F13704"/>
      <c r="G13704"/>
      <c r="H13704"/>
    </row>
    <row r="13705" spans="1:8" ht="15" x14ac:dyDescent="0.25">
      <c r="A13705"/>
      <c r="B13705"/>
      <c r="C13705"/>
      <c r="D13705"/>
      <c r="E13705"/>
      <c r="F13705"/>
      <c r="G13705"/>
      <c r="H13705"/>
    </row>
    <row r="13706" spans="1:8" ht="15" x14ac:dyDescent="0.25">
      <c r="A13706"/>
      <c r="B13706"/>
      <c r="C13706"/>
      <c r="D13706"/>
      <c r="E13706"/>
      <c r="F13706"/>
      <c r="G13706"/>
      <c r="H13706"/>
    </row>
    <row r="13707" spans="1:8" ht="15" x14ac:dyDescent="0.25">
      <c r="A13707"/>
      <c r="B13707"/>
      <c r="C13707"/>
      <c r="D13707"/>
      <c r="E13707"/>
      <c r="F13707"/>
      <c r="G13707"/>
      <c r="H13707"/>
    </row>
    <row r="13708" spans="1:8" ht="15" x14ac:dyDescent="0.25">
      <c r="A13708"/>
      <c r="B13708"/>
      <c r="C13708"/>
      <c r="D13708"/>
      <c r="E13708"/>
      <c r="F13708"/>
      <c r="G13708"/>
      <c r="H13708"/>
    </row>
    <row r="13709" spans="1:8" ht="15" x14ac:dyDescent="0.25">
      <c r="A13709"/>
      <c r="B13709"/>
      <c r="C13709"/>
      <c r="D13709"/>
      <c r="E13709"/>
      <c r="F13709"/>
      <c r="G13709"/>
      <c r="H13709"/>
    </row>
    <row r="13710" spans="1:8" ht="15" x14ac:dyDescent="0.25">
      <c r="A13710"/>
      <c r="B13710"/>
      <c r="C13710"/>
      <c r="D13710"/>
      <c r="E13710"/>
      <c r="F13710"/>
      <c r="G13710"/>
      <c r="H13710"/>
    </row>
    <row r="13711" spans="1:8" ht="15" x14ac:dyDescent="0.25">
      <c r="A13711"/>
      <c r="B13711"/>
      <c r="C13711"/>
      <c r="D13711"/>
      <c r="E13711"/>
      <c r="F13711"/>
      <c r="G13711"/>
      <c r="H13711"/>
    </row>
    <row r="13712" spans="1:8" ht="15" x14ac:dyDescent="0.25">
      <c r="A13712"/>
      <c r="B13712"/>
      <c r="C13712"/>
      <c r="D13712"/>
      <c r="E13712"/>
      <c r="F13712"/>
      <c r="G13712"/>
      <c r="H13712"/>
    </row>
    <row r="13713" spans="1:8" ht="15" x14ac:dyDescent="0.25">
      <c r="A13713"/>
      <c r="B13713"/>
      <c r="C13713"/>
      <c r="D13713"/>
      <c r="E13713"/>
      <c r="F13713"/>
      <c r="G13713"/>
      <c r="H13713"/>
    </row>
    <row r="13714" spans="1:8" ht="15" x14ac:dyDescent="0.25">
      <c r="A13714"/>
      <c r="B13714"/>
      <c r="C13714"/>
      <c r="D13714"/>
      <c r="E13714"/>
      <c r="F13714"/>
      <c r="G13714"/>
      <c r="H13714"/>
    </row>
    <row r="13715" spans="1:8" ht="15" x14ac:dyDescent="0.25">
      <c r="A13715"/>
      <c r="B13715"/>
      <c r="C13715"/>
      <c r="D13715"/>
      <c r="E13715"/>
      <c r="F13715"/>
      <c r="G13715"/>
      <c r="H13715"/>
    </row>
    <row r="13716" spans="1:8" ht="15" x14ac:dyDescent="0.25">
      <c r="A13716"/>
      <c r="B13716"/>
      <c r="C13716"/>
      <c r="D13716"/>
      <c r="E13716"/>
      <c r="F13716"/>
      <c r="G13716"/>
      <c r="H13716"/>
    </row>
    <row r="13717" spans="1:8" ht="15" x14ac:dyDescent="0.25">
      <c r="A13717"/>
      <c r="B13717"/>
      <c r="C13717"/>
      <c r="D13717"/>
      <c r="E13717"/>
      <c r="F13717"/>
      <c r="G13717"/>
      <c r="H13717"/>
    </row>
    <row r="13718" spans="1:8" ht="15" x14ac:dyDescent="0.25">
      <c r="A13718"/>
      <c r="B13718"/>
      <c r="C13718"/>
      <c r="D13718"/>
      <c r="E13718"/>
      <c r="F13718"/>
      <c r="G13718"/>
      <c r="H13718"/>
    </row>
    <row r="13719" spans="1:8" ht="15" x14ac:dyDescent="0.25">
      <c r="A13719"/>
      <c r="B13719"/>
      <c r="C13719"/>
      <c r="D13719"/>
      <c r="E13719"/>
      <c r="F13719"/>
      <c r="G13719"/>
      <c r="H13719"/>
    </row>
    <row r="13720" spans="1:8" ht="15" x14ac:dyDescent="0.25">
      <c r="A13720"/>
      <c r="B13720"/>
      <c r="C13720"/>
      <c r="D13720"/>
      <c r="E13720"/>
      <c r="F13720"/>
      <c r="G13720"/>
      <c r="H13720"/>
    </row>
    <row r="13721" spans="1:8" ht="15" x14ac:dyDescent="0.25">
      <c r="A13721"/>
      <c r="B13721"/>
      <c r="C13721"/>
      <c r="D13721"/>
      <c r="E13721"/>
      <c r="F13721"/>
      <c r="G13721"/>
      <c r="H13721"/>
    </row>
    <row r="13722" spans="1:8" ht="15" x14ac:dyDescent="0.25">
      <c r="A13722"/>
      <c r="B13722"/>
      <c r="C13722"/>
      <c r="D13722"/>
      <c r="E13722"/>
      <c r="F13722"/>
      <c r="G13722"/>
      <c r="H13722"/>
    </row>
    <row r="13723" spans="1:8" ht="15" x14ac:dyDescent="0.25">
      <c r="A13723"/>
      <c r="B13723"/>
      <c r="C13723"/>
      <c r="D13723"/>
      <c r="E13723"/>
      <c r="F13723"/>
      <c r="G13723"/>
      <c r="H13723"/>
    </row>
    <row r="13724" spans="1:8" ht="15" x14ac:dyDescent="0.25">
      <c r="A13724"/>
      <c r="B13724"/>
      <c r="C13724"/>
      <c r="D13724"/>
      <c r="E13724"/>
      <c r="F13724"/>
      <c r="G13724"/>
      <c r="H13724"/>
    </row>
    <row r="13725" spans="1:8" ht="15" x14ac:dyDescent="0.25">
      <c r="A13725"/>
      <c r="B13725"/>
      <c r="C13725"/>
      <c r="D13725"/>
      <c r="E13725"/>
      <c r="F13725"/>
      <c r="G13725"/>
      <c r="H13725"/>
    </row>
    <row r="13726" spans="1:8" ht="15" x14ac:dyDescent="0.25">
      <c r="A13726"/>
      <c r="B13726"/>
      <c r="C13726"/>
      <c r="D13726"/>
      <c r="E13726"/>
      <c r="F13726"/>
      <c r="G13726"/>
      <c r="H13726"/>
    </row>
    <row r="13727" spans="1:8" ht="15" x14ac:dyDescent="0.25">
      <c r="A13727"/>
      <c r="B13727"/>
      <c r="C13727"/>
      <c r="D13727"/>
      <c r="E13727"/>
      <c r="F13727"/>
      <c r="G13727"/>
      <c r="H13727"/>
    </row>
    <row r="13728" spans="1:8" ht="15" x14ac:dyDescent="0.25">
      <c r="A13728"/>
      <c r="B13728"/>
      <c r="C13728"/>
      <c r="D13728"/>
      <c r="E13728"/>
      <c r="F13728"/>
      <c r="G13728"/>
      <c r="H13728"/>
    </row>
    <row r="13729" spans="1:8" ht="15" x14ac:dyDescent="0.25">
      <c r="A13729"/>
      <c r="B13729"/>
      <c r="C13729"/>
      <c r="D13729"/>
      <c r="E13729"/>
      <c r="F13729"/>
      <c r="G13729"/>
      <c r="H13729"/>
    </row>
    <row r="13730" spans="1:8" ht="15" x14ac:dyDescent="0.25">
      <c r="A13730"/>
      <c r="B13730"/>
      <c r="C13730"/>
      <c r="D13730"/>
      <c r="E13730"/>
      <c r="F13730"/>
      <c r="G13730"/>
      <c r="H13730"/>
    </row>
    <row r="13731" spans="1:8" ht="15" x14ac:dyDescent="0.25">
      <c r="A13731"/>
      <c r="B13731"/>
      <c r="C13731"/>
      <c r="D13731"/>
      <c r="E13731"/>
      <c r="F13731"/>
      <c r="G13731"/>
      <c r="H13731"/>
    </row>
    <row r="13732" spans="1:8" ht="15" x14ac:dyDescent="0.25">
      <c r="A13732"/>
      <c r="B13732"/>
      <c r="C13732"/>
      <c r="D13732"/>
      <c r="E13732"/>
      <c r="F13732"/>
      <c r="G13732"/>
      <c r="H13732"/>
    </row>
    <row r="13733" spans="1:8" ht="15" x14ac:dyDescent="0.25">
      <c r="A13733"/>
      <c r="B13733"/>
      <c r="C13733"/>
      <c r="D13733"/>
      <c r="E13733"/>
      <c r="F13733"/>
      <c r="G13733"/>
      <c r="H13733"/>
    </row>
    <row r="13734" spans="1:8" ht="15" x14ac:dyDescent="0.25">
      <c r="A13734"/>
      <c r="B13734"/>
      <c r="C13734"/>
      <c r="D13734"/>
      <c r="E13734"/>
      <c r="F13734"/>
      <c r="G13734"/>
      <c r="H13734"/>
    </row>
    <row r="13735" spans="1:8" ht="15" x14ac:dyDescent="0.25">
      <c r="A13735"/>
      <c r="B13735"/>
      <c r="C13735"/>
      <c r="D13735"/>
      <c r="E13735"/>
      <c r="F13735"/>
      <c r="G13735"/>
      <c r="H13735"/>
    </row>
    <row r="13736" spans="1:8" ht="15" x14ac:dyDescent="0.25">
      <c r="A13736"/>
      <c r="B13736"/>
      <c r="C13736"/>
      <c r="D13736"/>
      <c r="E13736"/>
      <c r="F13736"/>
      <c r="G13736"/>
      <c r="H13736"/>
    </row>
    <row r="13737" spans="1:8" ht="15" x14ac:dyDescent="0.25">
      <c r="A13737"/>
      <c r="B13737"/>
      <c r="C13737"/>
      <c r="D13737"/>
      <c r="E13737"/>
      <c r="F13737"/>
      <c r="G13737"/>
      <c r="H13737"/>
    </row>
    <row r="13738" spans="1:8" ht="15" x14ac:dyDescent="0.25">
      <c r="A13738"/>
      <c r="B13738"/>
      <c r="C13738"/>
      <c r="D13738"/>
      <c r="E13738"/>
      <c r="F13738"/>
      <c r="G13738"/>
      <c r="H13738"/>
    </row>
    <row r="13739" spans="1:8" ht="15" x14ac:dyDescent="0.25">
      <c r="A13739"/>
      <c r="B13739"/>
      <c r="C13739"/>
      <c r="D13739"/>
      <c r="E13739"/>
      <c r="F13739"/>
      <c r="G13739"/>
      <c r="H13739"/>
    </row>
    <row r="13740" spans="1:8" ht="15" x14ac:dyDescent="0.25">
      <c r="A13740"/>
      <c r="B13740"/>
      <c r="C13740"/>
      <c r="D13740"/>
      <c r="E13740"/>
      <c r="F13740"/>
      <c r="G13740"/>
      <c r="H13740"/>
    </row>
    <row r="13741" spans="1:8" ht="15" x14ac:dyDescent="0.25">
      <c r="A13741"/>
      <c r="B13741"/>
      <c r="C13741"/>
      <c r="D13741"/>
      <c r="E13741"/>
      <c r="F13741"/>
      <c r="G13741"/>
      <c r="H13741"/>
    </row>
    <row r="13742" spans="1:8" ht="15" x14ac:dyDescent="0.25">
      <c r="A13742"/>
      <c r="B13742"/>
      <c r="C13742"/>
      <c r="D13742"/>
      <c r="E13742"/>
      <c r="F13742"/>
      <c r="G13742"/>
      <c r="H13742"/>
    </row>
    <row r="13743" spans="1:8" ht="15" x14ac:dyDescent="0.25">
      <c r="A13743"/>
      <c r="B13743"/>
      <c r="C13743"/>
      <c r="D13743"/>
      <c r="E13743"/>
      <c r="F13743"/>
      <c r="G13743"/>
      <c r="H13743"/>
    </row>
    <row r="13744" spans="1:8" ht="15" x14ac:dyDescent="0.25">
      <c r="A13744"/>
      <c r="B13744"/>
      <c r="C13744"/>
      <c r="D13744"/>
      <c r="E13744"/>
      <c r="F13744"/>
      <c r="G13744"/>
      <c r="H13744"/>
    </row>
    <row r="13745" spans="1:8" ht="15" x14ac:dyDescent="0.25">
      <c r="A13745"/>
      <c r="B13745"/>
      <c r="C13745"/>
      <c r="D13745"/>
      <c r="E13745"/>
      <c r="F13745"/>
      <c r="G13745"/>
      <c r="H13745"/>
    </row>
    <row r="13746" spans="1:8" ht="15" x14ac:dyDescent="0.25">
      <c r="A13746"/>
      <c r="B13746"/>
      <c r="C13746"/>
      <c r="D13746"/>
      <c r="E13746"/>
      <c r="F13746"/>
      <c r="G13746"/>
      <c r="H13746"/>
    </row>
    <row r="13747" spans="1:8" ht="15" x14ac:dyDescent="0.25">
      <c r="A13747"/>
      <c r="B13747"/>
      <c r="C13747"/>
      <c r="D13747"/>
      <c r="E13747"/>
      <c r="F13747"/>
      <c r="G13747"/>
      <c r="H13747"/>
    </row>
    <row r="13748" spans="1:8" ht="15" x14ac:dyDescent="0.25">
      <c r="A13748"/>
      <c r="B13748"/>
      <c r="C13748"/>
      <c r="D13748"/>
      <c r="E13748"/>
      <c r="F13748"/>
      <c r="G13748"/>
      <c r="H13748"/>
    </row>
    <row r="13749" spans="1:8" ht="15" x14ac:dyDescent="0.25">
      <c r="A13749"/>
      <c r="B13749"/>
      <c r="C13749"/>
      <c r="D13749"/>
      <c r="E13749"/>
      <c r="F13749"/>
      <c r="G13749"/>
      <c r="H13749"/>
    </row>
    <row r="13750" spans="1:8" ht="15" x14ac:dyDescent="0.25">
      <c r="A13750"/>
      <c r="B13750"/>
      <c r="C13750"/>
      <c r="D13750"/>
      <c r="E13750"/>
      <c r="F13750"/>
      <c r="G13750"/>
      <c r="H13750"/>
    </row>
    <row r="13751" spans="1:8" ht="15" x14ac:dyDescent="0.25">
      <c r="A13751"/>
      <c r="B13751"/>
      <c r="C13751"/>
      <c r="D13751"/>
      <c r="E13751"/>
      <c r="F13751"/>
      <c r="G13751"/>
      <c r="H13751"/>
    </row>
    <row r="13752" spans="1:8" ht="15" x14ac:dyDescent="0.25">
      <c r="A13752"/>
      <c r="B13752"/>
      <c r="C13752"/>
      <c r="D13752"/>
      <c r="E13752"/>
      <c r="F13752"/>
      <c r="G13752"/>
      <c r="H13752"/>
    </row>
    <row r="13753" spans="1:8" ht="15" x14ac:dyDescent="0.25">
      <c r="A13753"/>
      <c r="B13753"/>
      <c r="C13753"/>
      <c r="D13753"/>
      <c r="E13753"/>
      <c r="F13753"/>
      <c r="G13753"/>
      <c r="H13753"/>
    </row>
    <row r="13754" spans="1:8" ht="15" x14ac:dyDescent="0.25">
      <c r="A13754"/>
      <c r="B13754"/>
      <c r="C13754"/>
      <c r="D13754"/>
      <c r="E13754"/>
      <c r="F13754"/>
      <c r="G13754"/>
      <c r="H13754"/>
    </row>
    <row r="13755" spans="1:8" ht="15" x14ac:dyDescent="0.25">
      <c r="A13755"/>
      <c r="B13755"/>
      <c r="C13755"/>
      <c r="D13755"/>
      <c r="E13755"/>
      <c r="F13755"/>
      <c r="G13755"/>
      <c r="H13755"/>
    </row>
    <row r="13756" spans="1:8" ht="15" x14ac:dyDescent="0.25">
      <c r="A13756"/>
      <c r="B13756"/>
      <c r="C13756"/>
      <c r="D13756"/>
      <c r="E13756"/>
      <c r="F13756"/>
      <c r="G13756"/>
      <c r="H13756"/>
    </row>
    <row r="13757" spans="1:8" ht="15" x14ac:dyDescent="0.25">
      <c r="A13757"/>
      <c r="B13757"/>
      <c r="C13757"/>
      <c r="D13757"/>
      <c r="E13757"/>
      <c r="F13757"/>
      <c r="G13757"/>
      <c r="H13757"/>
    </row>
    <row r="13758" spans="1:8" ht="15" x14ac:dyDescent="0.25">
      <c r="A13758"/>
      <c r="B13758"/>
      <c r="C13758"/>
      <c r="D13758"/>
      <c r="E13758"/>
      <c r="F13758"/>
      <c r="G13758"/>
      <c r="H13758"/>
    </row>
    <row r="13759" spans="1:8" ht="15" x14ac:dyDescent="0.25">
      <c r="A13759"/>
      <c r="B13759"/>
      <c r="C13759"/>
      <c r="D13759"/>
      <c r="E13759"/>
      <c r="F13759"/>
      <c r="G13759"/>
      <c r="H13759"/>
    </row>
    <row r="13760" spans="1:8" ht="15" x14ac:dyDescent="0.25">
      <c r="A13760"/>
      <c r="B13760"/>
      <c r="C13760"/>
      <c r="D13760"/>
      <c r="E13760"/>
      <c r="F13760"/>
      <c r="G13760"/>
      <c r="H13760"/>
    </row>
    <row r="13761" spans="1:8" ht="15" x14ac:dyDescent="0.25">
      <c r="A13761"/>
      <c r="B13761"/>
      <c r="C13761"/>
      <c r="D13761"/>
      <c r="E13761"/>
      <c r="F13761"/>
      <c r="G13761"/>
      <c r="H13761"/>
    </row>
    <row r="13762" spans="1:8" ht="15" x14ac:dyDescent="0.25">
      <c r="A13762"/>
      <c r="B13762"/>
      <c r="C13762"/>
      <c r="D13762"/>
      <c r="E13762"/>
      <c r="F13762"/>
      <c r="G13762"/>
      <c r="H13762"/>
    </row>
    <row r="13763" spans="1:8" ht="15" x14ac:dyDescent="0.25">
      <c r="A13763"/>
      <c r="B13763"/>
      <c r="C13763"/>
      <c r="D13763"/>
      <c r="E13763"/>
      <c r="F13763"/>
      <c r="G13763"/>
      <c r="H13763"/>
    </row>
    <row r="13764" spans="1:8" ht="15" x14ac:dyDescent="0.25">
      <c r="A13764"/>
      <c r="B13764"/>
      <c r="C13764"/>
      <c r="D13764"/>
      <c r="E13764"/>
      <c r="F13764"/>
      <c r="G13764"/>
      <c r="H13764"/>
    </row>
    <row r="13765" spans="1:8" ht="15" x14ac:dyDescent="0.25">
      <c r="A13765"/>
      <c r="B13765"/>
      <c r="C13765"/>
      <c r="D13765"/>
      <c r="E13765"/>
      <c r="F13765"/>
      <c r="G13765"/>
      <c r="H13765"/>
    </row>
    <row r="13766" spans="1:8" ht="15" x14ac:dyDescent="0.25">
      <c r="A13766"/>
      <c r="B13766"/>
      <c r="C13766"/>
      <c r="D13766"/>
      <c r="E13766"/>
      <c r="F13766"/>
      <c r="G13766"/>
      <c r="H13766"/>
    </row>
    <row r="13767" spans="1:8" ht="15" x14ac:dyDescent="0.25">
      <c r="A13767"/>
      <c r="B13767"/>
      <c r="C13767"/>
      <c r="D13767"/>
      <c r="E13767"/>
      <c r="F13767"/>
      <c r="G13767"/>
      <c r="H13767"/>
    </row>
    <row r="13768" spans="1:8" ht="15" x14ac:dyDescent="0.25">
      <c r="A13768"/>
      <c r="B13768"/>
      <c r="C13768"/>
      <c r="D13768"/>
      <c r="E13768"/>
      <c r="F13768"/>
      <c r="G13768"/>
      <c r="H13768"/>
    </row>
    <row r="13769" spans="1:8" ht="15" x14ac:dyDescent="0.25">
      <c r="A13769"/>
      <c r="B13769"/>
      <c r="C13769"/>
      <c r="D13769"/>
      <c r="E13769"/>
      <c r="F13769"/>
      <c r="G13769"/>
      <c r="H13769"/>
    </row>
    <row r="13770" spans="1:8" ht="15" x14ac:dyDescent="0.25">
      <c r="A13770"/>
      <c r="B13770"/>
      <c r="C13770"/>
      <c r="D13770"/>
      <c r="E13770"/>
      <c r="F13770"/>
      <c r="G13770"/>
      <c r="H13770"/>
    </row>
    <row r="13771" spans="1:8" ht="15" x14ac:dyDescent="0.25">
      <c r="A13771"/>
      <c r="B13771"/>
      <c r="C13771"/>
      <c r="D13771"/>
      <c r="E13771"/>
      <c r="F13771"/>
      <c r="G13771"/>
      <c r="H13771"/>
    </row>
    <row r="13772" spans="1:8" ht="15" x14ac:dyDescent="0.25">
      <c r="A13772"/>
      <c r="B13772"/>
      <c r="C13772"/>
      <c r="D13772"/>
      <c r="E13772"/>
      <c r="F13772"/>
      <c r="G13772"/>
      <c r="H13772"/>
    </row>
    <row r="13773" spans="1:8" ht="15" x14ac:dyDescent="0.25">
      <c r="A13773"/>
      <c r="B13773"/>
      <c r="C13773"/>
      <c r="D13773"/>
      <c r="E13773"/>
      <c r="F13773"/>
      <c r="G13773"/>
      <c r="H13773"/>
    </row>
    <row r="13774" spans="1:8" ht="15" x14ac:dyDescent="0.25">
      <c r="A13774"/>
      <c r="B13774"/>
      <c r="C13774"/>
      <c r="D13774"/>
      <c r="E13774"/>
      <c r="F13774"/>
      <c r="G13774"/>
      <c r="H13774"/>
    </row>
    <row r="13775" spans="1:8" ht="15" x14ac:dyDescent="0.25">
      <c r="A13775"/>
      <c r="B13775"/>
      <c r="C13775"/>
      <c r="D13775"/>
      <c r="E13775"/>
      <c r="F13775"/>
      <c r="G13775"/>
      <c r="H13775"/>
    </row>
    <row r="13776" spans="1:8" ht="15" x14ac:dyDescent="0.25">
      <c r="A13776"/>
      <c r="B13776"/>
      <c r="C13776"/>
      <c r="D13776"/>
      <c r="E13776"/>
      <c r="F13776"/>
      <c r="G13776"/>
      <c r="H13776"/>
    </row>
    <row r="13777" spans="1:8" ht="15" x14ac:dyDescent="0.25">
      <c r="A13777"/>
      <c r="B13777"/>
      <c r="C13777"/>
      <c r="D13777"/>
      <c r="E13777"/>
      <c r="F13777"/>
      <c r="G13777"/>
      <c r="H13777"/>
    </row>
    <row r="13778" spans="1:8" ht="15" x14ac:dyDescent="0.25">
      <c r="A13778"/>
      <c r="B13778"/>
      <c r="C13778"/>
      <c r="D13778"/>
      <c r="E13778"/>
      <c r="F13778"/>
      <c r="G13778"/>
      <c r="H13778"/>
    </row>
    <row r="13779" spans="1:8" ht="15" x14ac:dyDescent="0.25">
      <c r="A13779"/>
      <c r="B13779"/>
      <c r="C13779"/>
      <c r="D13779"/>
      <c r="E13779"/>
      <c r="F13779"/>
      <c r="G13779"/>
      <c r="H13779"/>
    </row>
    <row r="13780" spans="1:8" ht="15" x14ac:dyDescent="0.25">
      <c r="A13780"/>
      <c r="B13780"/>
      <c r="C13780"/>
      <c r="D13780"/>
      <c r="E13780"/>
      <c r="F13780"/>
      <c r="G13780"/>
      <c r="H13780"/>
    </row>
    <row r="13781" spans="1:8" ht="15" x14ac:dyDescent="0.25">
      <c r="A13781"/>
      <c r="B13781"/>
      <c r="C13781"/>
      <c r="D13781"/>
      <c r="E13781"/>
      <c r="F13781"/>
      <c r="G13781"/>
      <c r="H13781"/>
    </row>
    <row r="13782" spans="1:8" ht="15" x14ac:dyDescent="0.25">
      <c r="A13782"/>
      <c r="B13782"/>
      <c r="C13782"/>
      <c r="D13782"/>
      <c r="E13782"/>
      <c r="F13782"/>
      <c r="G13782"/>
      <c r="H13782"/>
    </row>
    <row r="13783" spans="1:8" ht="15" x14ac:dyDescent="0.25">
      <c r="A13783"/>
      <c r="B13783"/>
      <c r="C13783"/>
      <c r="D13783"/>
      <c r="E13783"/>
      <c r="F13783"/>
      <c r="G13783"/>
      <c r="H13783"/>
    </row>
    <row r="13784" spans="1:8" ht="15" x14ac:dyDescent="0.25">
      <c r="A13784"/>
      <c r="B13784"/>
      <c r="C13784"/>
      <c r="D13784"/>
      <c r="E13784"/>
      <c r="F13784"/>
      <c r="G13784"/>
      <c r="H13784"/>
    </row>
    <row r="13785" spans="1:8" ht="15" x14ac:dyDescent="0.25">
      <c r="A13785"/>
      <c r="B13785"/>
      <c r="C13785"/>
      <c r="D13785"/>
      <c r="E13785"/>
      <c r="F13785"/>
      <c r="G13785"/>
      <c r="H13785"/>
    </row>
    <row r="13786" spans="1:8" ht="15" x14ac:dyDescent="0.25">
      <c r="A13786"/>
      <c r="B13786"/>
      <c r="C13786"/>
      <c r="D13786"/>
      <c r="E13786"/>
      <c r="F13786"/>
      <c r="G13786"/>
      <c r="H13786"/>
    </row>
    <row r="13787" spans="1:8" ht="15" x14ac:dyDescent="0.25">
      <c r="A13787"/>
      <c r="B13787"/>
      <c r="C13787"/>
      <c r="D13787"/>
      <c r="E13787"/>
      <c r="F13787"/>
      <c r="G13787"/>
      <c r="H13787"/>
    </row>
    <row r="13788" spans="1:8" ht="15" x14ac:dyDescent="0.25">
      <c r="A13788"/>
      <c r="B13788"/>
      <c r="C13788"/>
      <c r="D13788"/>
      <c r="E13788"/>
      <c r="F13788"/>
      <c r="G13788"/>
      <c r="H13788"/>
    </row>
    <row r="13789" spans="1:8" ht="15" x14ac:dyDescent="0.25">
      <c r="A13789"/>
      <c r="B13789"/>
      <c r="C13789"/>
      <c r="D13789"/>
      <c r="E13789"/>
      <c r="F13789"/>
      <c r="G13789"/>
      <c r="H13789"/>
    </row>
    <row r="13790" spans="1:8" ht="15" x14ac:dyDescent="0.25">
      <c r="A13790"/>
      <c r="B13790"/>
      <c r="C13790"/>
      <c r="D13790"/>
      <c r="E13790"/>
      <c r="F13790"/>
      <c r="G13790"/>
      <c r="H13790"/>
    </row>
    <row r="13791" spans="1:8" ht="15" x14ac:dyDescent="0.25">
      <c r="A13791"/>
      <c r="B13791"/>
      <c r="C13791"/>
      <c r="D13791"/>
      <c r="E13791"/>
      <c r="F13791"/>
      <c r="G13791"/>
      <c r="H13791"/>
    </row>
    <row r="13792" spans="1:8" ht="15" x14ac:dyDescent="0.25">
      <c r="A13792"/>
      <c r="B13792"/>
      <c r="C13792"/>
      <c r="D13792"/>
      <c r="E13792"/>
      <c r="F13792"/>
      <c r="G13792"/>
      <c r="H13792"/>
    </row>
    <row r="13793" spans="1:8" ht="15" x14ac:dyDescent="0.25">
      <c r="A13793"/>
      <c r="B13793"/>
      <c r="C13793"/>
      <c r="D13793"/>
      <c r="E13793"/>
      <c r="F13793"/>
      <c r="G13793"/>
      <c r="H13793"/>
    </row>
    <row r="13794" spans="1:8" ht="15" x14ac:dyDescent="0.25">
      <c r="A13794"/>
      <c r="B13794"/>
      <c r="C13794"/>
      <c r="D13794"/>
      <c r="E13794"/>
      <c r="F13794"/>
      <c r="G13794"/>
      <c r="H13794"/>
    </row>
    <row r="13795" spans="1:8" ht="15" x14ac:dyDescent="0.25">
      <c r="A13795"/>
      <c r="B13795"/>
      <c r="C13795"/>
      <c r="D13795"/>
      <c r="E13795"/>
      <c r="F13795"/>
      <c r="G13795"/>
      <c r="H13795"/>
    </row>
    <row r="13796" spans="1:8" ht="15" x14ac:dyDescent="0.25">
      <c r="A13796"/>
      <c r="B13796"/>
      <c r="C13796"/>
      <c r="D13796"/>
      <c r="E13796"/>
      <c r="F13796"/>
      <c r="G13796"/>
      <c r="H13796"/>
    </row>
    <row r="13797" spans="1:8" ht="15" x14ac:dyDescent="0.25">
      <c r="A13797"/>
      <c r="B13797"/>
      <c r="C13797"/>
      <c r="D13797"/>
      <c r="E13797"/>
      <c r="F13797"/>
      <c r="G13797"/>
      <c r="H13797"/>
    </row>
    <row r="13798" spans="1:8" ht="15" x14ac:dyDescent="0.25">
      <c r="A13798"/>
      <c r="B13798"/>
      <c r="C13798"/>
      <c r="D13798"/>
      <c r="E13798"/>
      <c r="F13798"/>
      <c r="G13798"/>
      <c r="H13798"/>
    </row>
    <row r="13799" spans="1:8" ht="15" x14ac:dyDescent="0.25">
      <c r="A13799"/>
      <c r="B13799"/>
      <c r="C13799"/>
      <c r="D13799"/>
      <c r="E13799"/>
      <c r="F13799"/>
      <c r="G13799"/>
      <c r="H13799"/>
    </row>
    <row r="13800" spans="1:8" ht="15" x14ac:dyDescent="0.25">
      <c r="A13800"/>
      <c r="B13800"/>
      <c r="C13800"/>
      <c r="D13800"/>
      <c r="E13800"/>
      <c r="F13800"/>
      <c r="G13800"/>
      <c r="H13800"/>
    </row>
    <row r="13801" spans="1:8" ht="15" x14ac:dyDescent="0.25">
      <c r="A13801"/>
      <c r="B13801"/>
      <c r="C13801"/>
      <c r="D13801"/>
      <c r="E13801"/>
      <c r="F13801"/>
      <c r="G13801"/>
      <c r="H13801"/>
    </row>
    <row r="13802" spans="1:8" ht="15" x14ac:dyDescent="0.25">
      <c r="A13802"/>
      <c r="B13802"/>
      <c r="C13802"/>
      <c r="D13802"/>
      <c r="E13802"/>
      <c r="F13802"/>
      <c r="G13802"/>
      <c r="H13802"/>
    </row>
    <row r="13803" spans="1:8" ht="15" x14ac:dyDescent="0.25">
      <c r="A13803"/>
      <c r="B13803"/>
      <c r="C13803"/>
      <c r="D13803"/>
      <c r="E13803"/>
      <c r="F13803"/>
      <c r="G13803"/>
      <c r="H13803"/>
    </row>
    <row r="13804" spans="1:8" ht="15" x14ac:dyDescent="0.25">
      <c r="A13804"/>
      <c r="B13804"/>
      <c r="C13804"/>
      <c r="D13804"/>
      <c r="E13804"/>
      <c r="F13804"/>
      <c r="G13804"/>
      <c r="H13804"/>
    </row>
    <row r="13805" spans="1:8" ht="15" x14ac:dyDescent="0.25">
      <c r="A13805"/>
      <c r="B13805"/>
      <c r="C13805"/>
      <c r="D13805"/>
      <c r="E13805"/>
      <c r="F13805"/>
      <c r="G13805"/>
      <c r="H13805"/>
    </row>
    <row r="13806" spans="1:8" ht="15" x14ac:dyDescent="0.25">
      <c r="A13806"/>
      <c r="B13806"/>
      <c r="C13806"/>
      <c r="D13806"/>
      <c r="E13806"/>
      <c r="F13806"/>
      <c r="G13806"/>
      <c r="H13806"/>
    </row>
    <row r="13807" spans="1:8" ht="15" x14ac:dyDescent="0.25">
      <c r="A13807"/>
      <c r="B13807"/>
      <c r="C13807"/>
      <c r="D13807"/>
      <c r="E13807"/>
      <c r="F13807"/>
      <c r="G13807"/>
      <c r="H13807"/>
    </row>
    <row r="13808" spans="1:8" ht="15" x14ac:dyDescent="0.25">
      <c r="A13808"/>
      <c r="B13808"/>
      <c r="C13808"/>
      <c r="D13808"/>
      <c r="E13808"/>
      <c r="F13808"/>
      <c r="G13808"/>
      <c r="H13808"/>
    </row>
    <row r="13809" spans="1:8" ht="15" x14ac:dyDescent="0.25">
      <c r="A13809"/>
      <c r="B13809"/>
      <c r="C13809"/>
      <c r="D13809"/>
      <c r="E13809"/>
      <c r="F13809"/>
      <c r="G13809"/>
      <c r="H13809"/>
    </row>
    <row r="13810" spans="1:8" ht="15" x14ac:dyDescent="0.25">
      <c r="A13810"/>
      <c r="B13810"/>
      <c r="C13810"/>
      <c r="D13810"/>
      <c r="E13810"/>
      <c r="F13810"/>
      <c r="G13810"/>
      <c r="H13810"/>
    </row>
    <row r="13811" spans="1:8" ht="15" x14ac:dyDescent="0.25">
      <c r="A13811"/>
      <c r="B13811"/>
      <c r="C13811"/>
      <c r="D13811"/>
      <c r="E13811"/>
      <c r="F13811"/>
      <c r="G13811"/>
      <c r="H13811"/>
    </row>
    <row r="13812" spans="1:8" ht="15" x14ac:dyDescent="0.25">
      <c r="A13812"/>
      <c r="B13812"/>
      <c r="C13812"/>
      <c r="D13812"/>
      <c r="E13812"/>
      <c r="F13812"/>
      <c r="G13812"/>
      <c r="H13812"/>
    </row>
    <row r="13813" spans="1:8" ht="15" x14ac:dyDescent="0.25">
      <c r="A13813"/>
      <c r="B13813"/>
      <c r="C13813"/>
      <c r="D13813"/>
      <c r="E13813"/>
      <c r="F13813"/>
      <c r="G13813"/>
      <c r="H13813"/>
    </row>
    <row r="13814" spans="1:8" ht="15" x14ac:dyDescent="0.25">
      <c r="A13814"/>
      <c r="B13814"/>
      <c r="C13814"/>
      <c r="D13814"/>
      <c r="E13814"/>
      <c r="F13814"/>
      <c r="G13814"/>
      <c r="H13814"/>
    </row>
    <row r="13815" spans="1:8" ht="15" x14ac:dyDescent="0.25">
      <c r="A13815"/>
      <c r="B13815"/>
      <c r="C13815"/>
      <c r="D13815"/>
      <c r="E13815"/>
      <c r="F13815"/>
      <c r="G13815"/>
      <c r="H13815"/>
    </row>
    <row r="13816" spans="1:8" ht="15" x14ac:dyDescent="0.25">
      <c r="A13816"/>
      <c r="B13816"/>
      <c r="C13816"/>
      <c r="D13816"/>
      <c r="E13816"/>
      <c r="F13816"/>
      <c r="G13816"/>
      <c r="H13816"/>
    </row>
    <row r="13817" spans="1:8" ht="15" x14ac:dyDescent="0.25">
      <c r="A13817"/>
      <c r="B13817"/>
      <c r="C13817"/>
      <c r="D13817"/>
      <c r="E13817"/>
      <c r="F13817"/>
      <c r="G13817"/>
      <c r="H13817"/>
    </row>
    <row r="13818" spans="1:8" ht="15" x14ac:dyDescent="0.25">
      <c r="A13818"/>
      <c r="B13818"/>
      <c r="C13818"/>
      <c r="D13818"/>
      <c r="E13818"/>
      <c r="F13818"/>
      <c r="G13818"/>
      <c r="H13818"/>
    </row>
    <row r="13819" spans="1:8" ht="15" x14ac:dyDescent="0.25">
      <c r="A13819"/>
      <c r="B13819"/>
      <c r="C13819"/>
      <c r="D13819"/>
      <c r="E13819"/>
      <c r="F13819"/>
      <c r="G13819"/>
      <c r="H13819"/>
    </row>
    <row r="13820" spans="1:8" ht="15" x14ac:dyDescent="0.25">
      <c r="A13820"/>
      <c r="B13820"/>
      <c r="C13820"/>
      <c r="D13820"/>
      <c r="E13820"/>
      <c r="F13820"/>
      <c r="G13820"/>
      <c r="H13820"/>
    </row>
    <row r="13821" spans="1:8" ht="15" x14ac:dyDescent="0.25">
      <c r="A13821"/>
      <c r="B13821"/>
      <c r="C13821"/>
      <c r="D13821"/>
      <c r="E13821"/>
      <c r="F13821"/>
      <c r="G13821"/>
      <c r="H13821"/>
    </row>
    <row r="13822" spans="1:8" ht="15" x14ac:dyDescent="0.25">
      <c r="A13822"/>
      <c r="B13822"/>
      <c r="C13822"/>
      <c r="D13822"/>
      <c r="E13822"/>
      <c r="F13822"/>
      <c r="G13822"/>
      <c r="H13822"/>
    </row>
    <row r="13823" spans="1:8" ht="15" x14ac:dyDescent="0.25">
      <c r="A13823"/>
      <c r="B13823"/>
      <c r="C13823"/>
      <c r="D13823"/>
      <c r="E13823"/>
      <c r="F13823"/>
      <c r="G13823"/>
      <c r="H13823"/>
    </row>
    <row r="13824" spans="1:8" ht="15" x14ac:dyDescent="0.25">
      <c r="A13824"/>
      <c r="B13824"/>
      <c r="C13824"/>
      <c r="D13824"/>
      <c r="E13824"/>
      <c r="F13824"/>
      <c r="G13824"/>
      <c r="H13824"/>
    </row>
    <row r="13825" spans="1:8" ht="15" x14ac:dyDescent="0.25">
      <c r="A13825"/>
      <c r="B13825"/>
      <c r="C13825"/>
      <c r="D13825"/>
      <c r="E13825"/>
      <c r="F13825"/>
      <c r="G13825"/>
      <c r="H13825"/>
    </row>
    <row r="13826" spans="1:8" ht="15" x14ac:dyDescent="0.25">
      <c r="A13826"/>
      <c r="B13826"/>
      <c r="C13826"/>
      <c r="D13826"/>
      <c r="E13826"/>
      <c r="F13826"/>
      <c r="G13826"/>
      <c r="H13826"/>
    </row>
    <row r="13827" spans="1:8" ht="15" x14ac:dyDescent="0.25">
      <c r="A13827"/>
      <c r="B13827"/>
      <c r="C13827"/>
      <c r="D13827"/>
      <c r="E13827"/>
      <c r="F13827"/>
      <c r="G13827"/>
      <c r="H13827"/>
    </row>
    <row r="13828" spans="1:8" ht="15" x14ac:dyDescent="0.25">
      <c r="A13828"/>
      <c r="B13828"/>
      <c r="C13828"/>
      <c r="D13828"/>
      <c r="E13828"/>
      <c r="F13828"/>
      <c r="G13828"/>
      <c r="H13828"/>
    </row>
    <row r="13829" spans="1:8" ht="15" x14ac:dyDescent="0.25">
      <c r="A13829"/>
      <c r="B13829"/>
      <c r="C13829"/>
      <c r="D13829"/>
      <c r="E13829"/>
      <c r="F13829"/>
      <c r="G13829"/>
      <c r="H13829"/>
    </row>
    <row r="13830" spans="1:8" ht="15" x14ac:dyDescent="0.25">
      <c r="A13830"/>
      <c r="B13830"/>
      <c r="C13830"/>
      <c r="D13830"/>
      <c r="E13830"/>
      <c r="F13830"/>
      <c r="G13830"/>
      <c r="H13830"/>
    </row>
    <row r="13831" spans="1:8" ht="15" x14ac:dyDescent="0.25">
      <c r="A13831"/>
      <c r="B13831"/>
      <c r="C13831"/>
      <c r="D13831"/>
      <c r="E13831"/>
      <c r="F13831"/>
      <c r="G13831"/>
      <c r="H13831"/>
    </row>
    <row r="13832" spans="1:8" ht="15" x14ac:dyDescent="0.25">
      <c r="A13832"/>
      <c r="B13832"/>
      <c r="C13832"/>
      <c r="D13832"/>
      <c r="E13832"/>
      <c r="F13832"/>
      <c r="G13832"/>
      <c r="H13832"/>
    </row>
    <row r="13833" spans="1:8" ht="15" x14ac:dyDescent="0.25">
      <c r="A13833"/>
      <c r="B13833"/>
      <c r="C13833"/>
      <c r="D13833"/>
      <c r="E13833"/>
      <c r="F13833"/>
      <c r="G13833"/>
      <c r="H13833"/>
    </row>
    <row r="13834" spans="1:8" ht="15" x14ac:dyDescent="0.25">
      <c r="A13834"/>
      <c r="B13834"/>
      <c r="C13834"/>
      <c r="D13834"/>
      <c r="E13834"/>
      <c r="F13834"/>
      <c r="G13834"/>
      <c r="H13834"/>
    </row>
    <row r="13835" spans="1:8" ht="15" x14ac:dyDescent="0.25">
      <c r="A13835"/>
      <c r="B13835"/>
      <c r="C13835"/>
      <c r="D13835"/>
      <c r="E13835"/>
      <c r="F13835"/>
      <c r="G13835"/>
      <c r="H13835"/>
    </row>
    <row r="13836" spans="1:8" ht="15" x14ac:dyDescent="0.25">
      <c r="A13836"/>
      <c r="B13836"/>
      <c r="C13836"/>
      <c r="D13836"/>
      <c r="E13836"/>
      <c r="F13836"/>
      <c r="G13836"/>
      <c r="H13836"/>
    </row>
    <row r="13837" spans="1:8" ht="15" x14ac:dyDescent="0.25">
      <c r="A13837"/>
      <c r="B13837"/>
      <c r="C13837"/>
      <c r="D13837"/>
      <c r="E13837"/>
      <c r="F13837"/>
      <c r="G13837"/>
      <c r="H13837"/>
    </row>
    <row r="13838" spans="1:8" ht="15" x14ac:dyDescent="0.25">
      <c r="A13838"/>
      <c r="B13838"/>
      <c r="C13838"/>
      <c r="D13838"/>
      <c r="E13838"/>
      <c r="F13838"/>
      <c r="G13838"/>
      <c r="H13838"/>
    </row>
    <row r="13839" spans="1:8" ht="15" x14ac:dyDescent="0.25">
      <c r="A13839"/>
      <c r="B13839"/>
      <c r="C13839"/>
      <c r="D13839"/>
      <c r="E13839"/>
      <c r="F13839"/>
      <c r="G13839"/>
      <c r="H13839"/>
    </row>
    <row r="13840" spans="1:8" ht="15" x14ac:dyDescent="0.25">
      <c r="A13840"/>
      <c r="B13840"/>
      <c r="C13840"/>
      <c r="D13840"/>
      <c r="E13840"/>
      <c r="F13840"/>
      <c r="G13840"/>
      <c r="H13840"/>
    </row>
    <row r="13841" spans="1:8" ht="15" x14ac:dyDescent="0.25">
      <c r="A13841"/>
      <c r="B13841"/>
      <c r="C13841"/>
      <c r="D13841"/>
      <c r="E13841"/>
      <c r="F13841"/>
      <c r="G13841"/>
      <c r="H13841"/>
    </row>
    <row r="13842" spans="1:8" ht="15" x14ac:dyDescent="0.25">
      <c r="A13842"/>
      <c r="B13842"/>
      <c r="C13842"/>
      <c r="D13842"/>
      <c r="E13842"/>
      <c r="F13842"/>
      <c r="G13842"/>
      <c r="H13842"/>
    </row>
    <row r="13843" spans="1:8" ht="15" x14ac:dyDescent="0.25">
      <c r="A13843"/>
      <c r="B13843"/>
      <c r="C13843"/>
      <c r="D13843"/>
      <c r="E13843"/>
      <c r="F13843"/>
      <c r="G13843"/>
      <c r="H13843"/>
    </row>
    <row r="13844" spans="1:8" ht="15" x14ac:dyDescent="0.25">
      <c r="A13844"/>
      <c r="B13844"/>
      <c r="C13844"/>
      <c r="D13844"/>
      <c r="E13844"/>
      <c r="F13844"/>
      <c r="G13844"/>
      <c r="H13844"/>
    </row>
    <row r="13845" spans="1:8" ht="15" x14ac:dyDescent="0.25">
      <c r="A13845"/>
      <c r="B13845"/>
      <c r="C13845"/>
      <c r="D13845"/>
      <c r="E13845"/>
      <c r="F13845"/>
      <c r="G13845"/>
      <c r="H13845"/>
    </row>
    <row r="13846" spans="1:8" ht="15" x14ac:dyDescent="0.25">
      <c r="A13846"/>
      <c r="B13846"/>
      <c r="C13846"/>
      <c r="D13846"/>
      <c r="E13846"/>
      <c r="F13846"/>
      <c r="G13846"/>
      <c r="H13846"/>
    </row>
    <row r="13847" spans="1:8" ht="15" x14ac:dyDescent="0.25">
      <c r="A13847"/>
      <c r="B13847"/>
      <c r="C13847"/>
      <c r="D13847"/>
      <c r="E13847"/>
      <c r="F13847"/>
      <c r="G13847"/>
      <c r="H13847"/>
    </row>
    <row r="13848" spans="1:8" ht="15" x14ac:dyDescent="0.25">
      <c r="A13848"/>
      <c r="B13848"/>
      <c r="C13848"/>
      <c r="D13848"/>
      <c r="E13848"/>
      <c r="F13848"/>
      <c r="G13848"/>
      <c r="H13848"/>
    </row>
    <row r="13849" spans="1:8" ht="15" x14ac:dyDescent="0.25">
      <c r="A13849"/>
      <c r="B13849"/>
      <c r="C13849"/>
      <c r="D13849"/>
      <c r="E13849"/>
      <c r="F13849"/>
      <c r="G13849"/>
      <c r="H13849"/>
    </row>
    <row r="13850" spans="1:8" ht="15" x14ac:dyDescent="0.25">
      <c r="A13850"/>
      <c r="B13850"/>
      <c r="C13850"/>
      <c r="D13850"/>
      <c r="E13850"/>
      <c r="F13850"/>
      <c r="G13850"/>
      <c r="H13850"/>
    </row>
    <row r="13851" spans="1:8" ht="15" x14ac:dyDescent="0.25">
      <c r="A13851"/>
      <c r="B13851"/>
      <c r="C13851"/>
      <c r="D13851"/>
      <c r="E13851"/>
      <c r="F13851"/>
      <c r="G13851"/>
      <c r="H13851"/>
    </row>
    <row r="13852" spans="1:8" ht="15" x14ac:dyDescent="0.25">
      <c r="A13852"/>
      <c r="B13852"/>
      <c r="C13852"/>
      <c r="D13852"/>
      <c r="E13852"/>
      <c r="F13852"/>
      <c r="G13852"/>
      <c r="H13852"/>
    </row>
    <row r="13853" spans="1:8" ht="15" x14ac:dyDescent="0.25">
      <c r="A13853"/>
      <c r="B13853"/>
      <c r="C13853"/>
      <c r="D13853"/>
      <c r="E13853"/>
      <c r="F13853"/>
      <c r="G13853"/>
      <c r="H13853"/>
    </row>
    <row r="13854" spans="1:8" ht="15" x14ac:dyDescent="0.25">
      <c r="A13854"/>
      <c r="B13854"/>
      <c r="C13854"/>
      <c r="D13854"/>
      <c r="E13854"/>
      <c r="F13854"/>
      <c r="G13854"/>
      <c r="H13854"/>
    </row>
    <row r="13855" spans="1:8" ht="15" x14ac:dyDescent="0.25">
      <c r="A13855"/>
      <c r="B13855"/>
      <c r="C13855"/>
      <c r="D13855"/>
      <c r="E13855"/>
      <c r="F13855"/>
      <c r="G13855"/>
      <c r="H13855"/>
    </row>
    <row r="13856" spans="1:8" ht="15" x14ac:dyDescent="0.25">
      <c r="A13856"/>
      <c r="B13856"/>
      <c r="C13856"/>
      <c r="D13856"/>
      <c r="E13856"/>
      <c r="F13856"/>
      <c r="G13856"/>
      <c r="H13856"/>
    </row>
    <row r="13857" spans="1:8" ht="15" x14ac:dyDescent="0.25">
      <c r="A13857"/>
      <c r="B13857"/>
      <c r="C13857"/>
      <c r="D13857"/>
      <c r="E13857"/>
      <c r="F13857"/>
      <c r="G13857"/>
      <c r="H13857"/>
    </row>
    <row r="13858" spans="1:8" ht="15" x14ac:dyDescent="0.25">
      <c r="A13858"/>
      <c r="B13858"/>
      <c r="C13858"/>
      <c r="D13858"/>
      <c r="E13858"/>
      <c r="F13858"/>
      <c r="G13858"/>
      <c r="H13858"/>
    </row>
    <row r="13859" spans="1:8" ht="15" x14ac:dyDescent="0.25">
      <c r="A13859"/>
      <c r="B13859"/>
      <c r="C13859"/>
      <c r="D13859"/>
      <c r="E13859"/>
      <c r="F13859"/>
      <c r="G13859"/>
      <c r="H13859"/>
    </row>
    <row r="13860" spans="1:8" ht="15" x14ac:dyDescent="0.25">
      <c r="A13860"/>
      <c r="B13860"/>
      <c r="C13860"/>
      <c r="D13860"/>
      <c r="E13860"/>
      <c r="F13860"/>
      <c r="G13860"/>
      <c r="H13860"/>
    </row>
    <row r="13861" spans="1:8" ht="15" x14ac:dyDescent="0.25">
      <c r="A13861"/>
      <c r="B13861"/>
      <c r="C13861"/>
      <c r="D13861"/>
      <c r="E13861"/>
      <c r="F13861"/>
      <c r="G13861"/>
      <c r="H13861"/>
    </row>
    <row r="13862" spans="1:8" ht="15" x14ac:dyDescent="0.25">
      <c r="A13862"/>
      <c r="B13862"/>
      <c r="C13862"/>
      <c r="D13862"/>
      <c r="E13862"/>
      <c r="F13862"/>
      <c r="G13862"/>
      <c r="H13862"/>
    </row>
    <row r="13863" spans="1:8" ht="15" x14ac:dyDescent="0.25">
      <c r="A13863"/>
      <c r="B13863"/>
      <c r="C13863"/>
      <c r="D13863"/>
      <c r="E13863"/>
      <c r="F13863"/>
      <c r="G13863"/>
      <c r="H13863"/>
    </row>
    <row r="13864" spans="1:8" ht="15" x14ac:dyDescent="0.25">
      <c r="A13864"/>
      <c r="B13864"/>
      <c r="C13864"/>
      <c r="D13864"/>
      <c r="E13864"/>
      <c r="F13864"/>
      <c r="G13864"/>
      <c r="H13864"/>
    </row>
    <row r="13865" spans="1:8" ht="15" x14ac:dyDescent="0.25">
      <c r="A13865"/>
      <c r="B13865"/>
      <c r="C13865"/>
      <c r="D13865"/>
      <c r="E13865"/>
      <c r="F13865"/>
      <c r="G13865"/>
      <c r="H13865"/>
    </row>
    <row r="13866" spans="1:8" ht="15" x14ac:dyDescent="0.25">
      <c r="A13866"/>
      <c r="B13866"/>
      <c r="C13866"/>
      <c r="D13866"/>
      <c r="E13866"/>
      <c r="F13866"/>
      <c r="G13866"/>
      <c r="H13866"/>
    </row>
    <row r="13867" spans="1:8" ht="15" x14ac:dyDescent="0.25">
      <c r="A13867"/>
      <c r="B13867"/>
      <c r="C13867"/>
      <c r="D13867"/>
      <c r="E13867"/>
      <c r="F13867"/>
      <c r="G13867"/>
      <c r="H13867"/>
    </row>
    <row r="13868" spans="1:8" ht="15" x14ac:dyDescent="0.25">
      <c r="A13868"/>
      <c r="B13868"/>
      <c r="C13868"/>
      <c r="D13868"/>
      <c r="E13868"/>
      <c r="F13868"/>
      <c r="G13868"/>
      <c r="H13868"/>
    </row>
    <row r="13869" spans="1:8" ht="15" x14ac:dyDescent="0.25">
      <c r="A13869"/>
      <c r="B13869"/>
      <c r="C13869"/>
      <c r="D13869"/>
      <c r="E13869"/>
      <c r="F13869"/>
      <c r="G13869"/>
      <c r="H13869"/>
    </row>
    <row r="13870" spans="1:8" ht="15" x14ac:dyDescent="0.25">
      <c r="A13870"/>
      <c r="B13870"/>
      <c r="C13870"/>
      <c r="D13870"/>
      <c r="E13870"/>
      <c r="F13870"/>
      <c r="G13870"/>
      <c r="H13870"/>
    </row>
    <row r="13871" spans="1:8" ht="15" x14ac:dyDescent="0.25">
      <c r="A13871"/>
      <c r="B13871"/>
      <c r="C13871"/>
      <c r="D13871"/>
      <c r="E13871"/>
      <c r="F13871"/>
      <c r="G13871"/>
      <c r="H13871"/>
    </row>
    <row r="13872" spans="1:8" ht="15" x14ac:dyDescent="0.25">
      <c r="A13872"/>
      <c r="B13872"/>
      <c r="C13872"/>
      <c r="D13872"/>
      <c r="E13872"/>
      <c r="F13872"/>
      <c r="G13872"/>
      <c r="H13872"/>
    </row>
    <row r="13873" spans="1:8" ht="15" x14ac:dyDescent="0.25">
      <c r="A13873"/>
      <c r="B13873"/>
      <c r="C13873"/>
      <c r="D13873"/>
      <c r="E13873"/>
      <c r="F13873"/>
      <c r="G13873"/>
      <c r="H13873"/>
    </row>
    <row r="13874" spans="1:8" ht="15" x14ac:dyDescent="0.25">
      <c r="A13874"/>
      <c r="B13874"/>
      <c r="C13874"/>
      <c r="D13874"/>
      <c r="E13874"/>
      <c r="F13874"/>
      <c r="G13874"/>
      <c r="H13874"/>
    </row>
    <row r="13875" spans="1:8" ht="15" x14ac:dyDescent="0.25">
      <c r="A13875"/>
      <c r="B13875"/>
      <c r="C13875"/>
      <c r="D13875"/>
      <c r="E13875"/>
      <c r="F13875"/>
      <c r="G13875"/>
      <c r="H13875"/>
    </row>
    <row r="13876" spans="1:8" ht="15" x14ac:dyDescent="0.25">
      <c r="A13876"/>
      <c r="B13876"/>
      <c r="C13876"/>
      <c r="D13876"/>
      <c r="E13876"/>
      <c r="F13876"/>
      <c r="G13876"/>
      <c r="H13876"/>
    </row>
    <row r="13877" spans="1:8" ht="15" x14ac:dyDescent="0.25">
      <c r="A13877"/>
      <c r="B13877"/>
      <c r="C13877"/>
      <c r="D13877"/>
      <c r="E13877"/>
      <c r="F13877"/>
      <c r="G13877"/>
      <c r="H13877"/>
    </row>
    <row r="13878" spans="1:8" ht="15" x14ac:dyDescent="0.25">
      <c r="A13878"/>
      <c r="B13878"/>
      <c r="C13878"/>
      <c r="D13878"/>
      <c r="E13878"/>
      <c r="F13878"/>
      <c r="G13878"/>
      <c r="H13878"/>
    </row>
    <row r="13879" spans="1:8" ht="15" x14ac:dyDescent="0.25">
      <c r="A13879"/>
      <c r="B13879"/>
      <c r="C13879"/>
      <c r="D13879"/>
      <c r="E13879"/>
      <c r="F13879"/>
      <c r="G13879"/>
      <c r="H13879"/>
    </row>
    <row r="13880" spans="1:8" ht="15" x14ac:dyDescent="0.25">
      <c r="A13880"/>
      <c r="B13880"/>
      <c r="C13880"/>
      <c r="D13880"/>
      <c r="E13880"/>
      <c r="F13880"/>
      <c r="G13880"/>
      <c r="H13880"/>
    </row>
    <row r="13881" spans="1:8" ht="15" x14ac:dyDescent="0.25">
      <c r="A13881"/>
      <c r="B13881"/>
      <c r="C13881"/>
      <c r="D13881"/>
      <c r="E13881"/>
      <c r="F13881"/>
      <c r="G13881"/>
      <c r="H13881"/>
    </row>
    <row r="13882" spans="1:8" ht="15" x14ac:dyDescent="0.25">
      <c r="A13882"/>
      <c r="B13882"/>
      <c r="C13882"/>
      <c r="D13882"/>
      <c r="E13882"/>
      <c r="F13882"/>
      <c r="G13882"/>
      <c r="H13882"/>
    </row>
    <row r="13883" spans="1:8" ht="15" x14ac:dyDescent="0.25">
      <c r="A13883"/>
      <c r="B13883"/>
      <c r="C13883"/>
      <c r="D13883"/>
      <c r="E13883"/>
      <c r="F13883"/>
      <c r="G13883"/>
      <c r="H13883"/>
    </row>
    <row r="13884" spans="1:8" ht="15" x14ac:dyDescent="0.25">
      <c r="A13884"/>
      <c r="B13884"/>
      <c r="C13884"/>
      <c r="D13884"/>
      <c r="E13884"/>
      <c r="F13884"/>
      <c r="G13884"/>
      <c r="H13884"/>
    </row>
    <row r="13885" spans="1:8" ht="15" x14ac:dyDescent="0.25">
      <c r="A13885"/>
      <c r="B13885"/>
      <c r="C13885"/>
      <c r="D13885"/>
      <c r="E13885"/>
      <c r="F13885"/>
      <c r="G13885"/>
      <c r="H13885"/>
    </row>
    <row r="13886" spans="1:8" ht="15" x14ac:dyDescent="0.25">
      <c r="A13886"/>
      <c r="B13886"/>
      <c r="C13886"/>
      <c r="D13886"/>
      <c r="E13886"/>
      <c r="F13886"/>
      <c r="G13886"/>
      <c r="H13886"/>
    </row>
    <row r="13887" spans="1:8" ht="15" x14ac:dyDescent="0.25">
      <c r="A13887"/>
      <c r="B13887"/>
      <c r="C13887"/>
      <c r="D13887"/>
      <c r="E13887"/>
      <c r="F13887"/>
      <c r="G13887"/>
      <c r="H13887"/>
    </row>
    <row r="13888" spans="1:8" ht="15" x14ac:dyDescent="0.25">
      <c r="A13888"/>
      <c r="B13888"/>
      <c r="C13888"/>
      <c r="D13888"/>
      <c r="E13888"/>
      <c r="F13888"/>
      <c r="G13888"/>
      <c r="H13888"/>
    </row>
    <row r="13889" spans="1:8" ht="15" x14ac:dyDescent="0.25">
      <c r="A13889"/>
      <c r="B13889"/>
      <c r="C13889"/>
      <c r="D13889"/>
      <c r="E13889"/>
      <c r="F13889"/>
      <c r="G13889"/>
      <c r="H13889"/>
    </row>
    <row r="13890" spans="1:8" ht="15" x14ac:dyDescent="0.25">
      <c r="A13890"/>
      <c r="B13890"/>
      <c r="C13890"/>
      <c r="D13890"/>
      <c r="E13890"/>
      <c r="F13890"/>
      <c r="G13890"/>
      <c r="H13890"/>
    </row>
    <row r="13891" spans="1:8" ht="15" x14ac:dyDescent="0.25">
      <c r="A13891"/>
      <c r="B13891"/>
      <c r="C13891"/>
      <c r="D13891"/>
      <c r="E13891"/>
      <c r="F13891"/>
      <c r="G13891"/>
      <c r="H13891"/>
    </row>
    <row r="13892" spans="1:8" ht="15" x14ac:dyDescent="0.25">
      <c r="A13892"/>
      <c r="B13892"/>
      <c r="C13892"/>
      <c r="D13892"/>
      <c r="E13892"/>
      <c r="F13892"/>
      <c r="G13892"/>
      <c r="H13892"/>
    </row>
    <row r="13893" spans="1:8" ht="15" x14ac:dyDescent="0.25">
      <c r="A13893"/>
      <c r="B13893"/>
      <c r="C13893"/>
      <c r="D13893"/>
      <c r="E13893"/>
      <c r="F13893"/>
      <c r="G13893"/>
      <c r="H13893"/>
    </row>
    <row r="13894" spans="1:8" ht="15" x14ac:dyDescent="0.25">
      <c r="A13894"/>
      <c r="B13894"/>
      <c r="C13894"/>
      <c r="D13894"/>
      <c r="E13894"/>
      <c r="F13894"/>
      <c r="G13894"/>
      <c r="H13894"/>
    </row>
    <row r="13895" spans="1:8" ht="15" x14ac:dyDescent="0.25">
      <c r="A13895"/>
      <c r="B13895"/>
      <c r="C13895"/>
      <c r="D13895"/>
      <c r="E13895"/>
      <c r="F13895"/>
      <c r="G13895"/>
      <c r="H13895"/>
    </row>
    <row r="13896" spans="1:8" ht="15" x14ac:dyDescent="0.25">
      <c r="A13896"/>
      <c r="B13896"/>
      <c r="C13896"/>
      <c r="D13896"/>
      <c r="E13896"/>
      <c r="F13896"/>
      <c r="G13896"/>
      <c r="H13896"/>
    </row>
    <row r="13897" spans="1:8" ht="15" x14ac:dyDescent="0.25">
      <c r="A13897"/>
      <c r="B13897"/>
      <c r="C13897"/>
      <c r="D13897"/>
      <c r="E13897"/>
      <c r="F13897"/>
      <c r="G13897"/>
      <c r="H13897"/>
    </row>
    <row r="13898" spans="1:8" ht="15" x14ac:dyDescent="0.25">
      <c r="A13898"/>
      <c r="B13898"/>
      <c r="C13898"/>
      <c r="D13898"/>
      <c r="E13898"/>
      <c r="F13898"/>
      <c r="G13898"/>
      <c r="H13898"/>
    </row>
    <row r="13899" spans="1:8" ht="15" x14ac:dyDescent="0.25">
      <c r="A13899"/>
      <c r="B13899"/>
      <c r="C13899"/>
      <c r="D13899"/>
      <c r="E13899"/>
      <c r="F13899"/>
      <c r="G13899"/>
      <c r="H13899"/>
    </row>
    <row r="13900" spans="1:8" ht="15" x14ac:dyDescent="0.25">
      <c r="A13900"/>
      <c r="B13900"/>
      <c r="C13900"/>
      <c r="D13900"/>
      <c r="E13900"/>
      <c r="F13900"/>
      <c r="G13900"/>
      <c r="H13900"/>
    </row>
    <row r="13901" spans="1:8" ht="15" x14ac:dyDescent="0.25">
      <c r="A13901"/>
      <c r="B13901"/>
      <c r="C13901"/>
      <c r="D13901"/>
      <c r="E13901"/>
      <c r="F13901"/>
      <c r="G13901"/>
      <c r="H13901"/>
    </row>
    <row r="13902" spans="1:8" ht="15" x14ac:dyDescent="0.25">
      <c r="A13902"/>
      <c r="B13902"/>
      <c r="C13902"/>
      <c r="D13902"/>
      <c r="E13902"/>
      <c r="F13902"/>
      <c r="G13902"/>
      <c r="H13902"/>
    </row>
    <row r="13903" spans="1:8" ht="15" x14ac:dyDescent="0.25">
      <c r="A13903"/>
      <c r="B13903"/>
      <c r="C13903"/>
      <c r="D13903"/>
      <c r="E13903"/>
      <c r="F13903"/>
      <c r="G13903"/>
      <c r="H13903"/>
    </row>
    <row r="13904" spans="1:8" ht="15" x14ac:dyDescent="0.25">
      <c r="A13904"/>
      <c r="B13904"/>
      <c r="C13904"/>
      <c r="D13904"/>
      <c r="E13904"/>
      <c r="F13904"/>
      <c r="G13904"/>
      <c r="H13904"/>
    </row>
    <row r="13905" spans="1:8" ht="15" x14ac:dyDescent="0.25">
      <c r="A13905"/>
      <c r="B13905"/>
      <c r="C13905"/>
      <c r="D13905"/>
      <c r="E13905"/>
      <c r="F13905"/>
      <c r="G13905"/>
      <c r="H13905"/>
    </row>
    <row r="13906" spans="1:8" ht="15" x14ac:dyDescent="0.25">
      <c r="A13906"/>
      <c r="B13906"/>
      <c r="C13906"/>
      <c r="D13906"/>
      <c r="E13906"/>
      <c r="F13906"/>
      <c r="G13906"/>
      <c r="H13906"/>
    </row>
    <row r="13907" spans="1:8" ht="15" x14ac:dyDescent="0.25">
      <c r="A13907"/>
      <c r="B13907"/>
      <c r="C13907"/>
      <c r="D13907"/>
      <c r="E13907"/>
      <c r="F13907"/>
      <c r="G13907"/>
      <c r="H13907"/>
    </row>
    <row r="13908" spans="1:8" ht="15" x14ac:dyDescent="0.25">
      <c r="A13908"/>
      <c r="B13908"/>
      <c r="C13908"/>
      <c r="D13908"/>
      <c r="E13908"/>
      <c r="F13908"/>
      <c r="G13908"/>
      <c r="H13908"/>
    </row>
    <row r="13909" spans="1:8" ht="15" x14ac:dyDescent="0.25">
      <c r="A13909"/>
      <c r="B13909"/>
      <c r="C13909"/>
      <c r="D13909"/>
      <c r="E13909"/>
      <c r="F13909"/>
      <c r="G13909"/>
      <c r="H13909"/>
    </row>
    <row r="13910" spans="1:8" ht="15" x14ac:dyDescent="0.25">
      <c r="A13910"/>
      <c r="B13910"/>
      <c r="C13910"/>
      <c r="D13910"/>
      <c r="E13910"/>
      <c r="F13910"/>
      <c r="G13910"/>
      <c r="H13910"/>
    </row>
    <row r="13911" spans="1:8" ht="15" x14ac:dyDescent="0.25">
      <c r="A13911"/>
      <c r="B13911"/>
      <c r="C13911"/>
      <c r="D13911"/>
      <c r="E13911"/>
      <c r="F13911"/>
      <c r="G13911"/>
      <c r="H13911"/>
    </row>
    <row r="13912" spans="1:8" ht="15" x14ac:dyDescent="0.25">
      <c r="A13912"/>
      <c r="B13912"/>
      <c r="C13912"/>
      <c r="D13912"/>
      <c r="E13912"/>
      <c r="F13912"/>
      <c r="G13912"/>
      <c r="H13912"/>
    </row>
    <row r="13913" spans="1:8" ht="15" x14ac:dyDescent="0.25">
      <c r="A13913"/>
      <c r="B13913"/>
      <c r="C13913"/>
      <c r="D13913"/>
      <c r="E13913"/>
      <c r="F13913"/>
      <c r="G13913"/>
      <c r="H13913"/>
    </row>
    <row r="13914" spans="1:8" ht="15" x14ac:dyDescent="0.25">
      <c r="A13914"/>
      <c r="B13914"/>
      <c r="C13914"/>
      <c r="D13914"/>
      <c r="E13914"/>
      <c r="F13914"/>
      <c r="G13914"/>
      <c r="H13914"/>
    </row>
    <row r="13915" spans="1:8" ht="15" x14ac:dyDescent="0.25">
      <c r="A13915"/>
      <c r="B13915"/>
      <c r="C13915"/>
      <c r="D13915"/>
      <c r="E13915"/>
      <c r="F13915"/>
      <c r="G13915"/>
      <c r="H13915"/>
    </row>
    <row r="13916" spans="1:8" ht="15" x14ac:dyDescent="0.25">
      <c r="A13916"/>
      <c r="B13916"/>
      <c r="C13916"/>
      <c r="D13916"/>
      <c r="E13916"/>
      <c r="F13916"/>
      <c r="G13916"/>
      <c r="H13916"/>
    </row>
    <row r="13917" spans="1:8" ht="15" x14ac:dyDescent="0.25">
      <c r="A13917"/>
      <c r="B13917"/>
      <c r="C13917"/>
      <c r="D13917"/>
      <c r="E13917"/>
      <c r="F13917"/>
      <c r="G13917"/>
      <c r="H13917"/>
    </row>
    <row r="13918" spans="1:8" ht="15" x14ac:dyDescent="0.25">
      <c r="A13918"/>
      <c r="B13918"/>
      <c r="C13918"/>
      <c r="D13918"/>
      <c r="E13918"/>
      <c r="F13918"/>
      <c r="G13918"/>
      <c r="H13918"/>
    </row>
    <row r="13919" spans="1:8" ht="15" x14ac:dyDescent="0.25">
      <c r="A13919"/>
      <c r="B13919"/>
      <c r="C13919"/>
      <c r="D13919"/>
      <c r="E13919"/>
      <c r="F13919"/>
      <c r="G13919"/>
      <c r="H13919"/>
    </row>
    <row r="13920" spans="1:8" ht="15" x14ac:dyDescent="0.25">
      <c r="A13920"/>
      <c r="B13920"/>
      <c r="C13920"/>
      <c r="D13920"/>
      <c r="E13920"/>
      <c r="F13920"/>
      <c r="G13920"/>
      <c r="H13920"/>
    </row>
    <row r="13921" spans="1:8" ht="15" x14ac:dyDescent="0.25">
      <c r="A13921"/>
      <c r="B13921"/>
      <c r="C13921"/>
      <c r="D13921"/>
      <c r="E13921"/>
      <c r="F13921"/>
      <c r="G13921"/>
      <c r="H13921"/>
    </row>
    <row r="13922" spans="1:8" ht="15" x14ac:dyDescent="0.25">
      <c r="A13922"/>
      <c r="B13922"/>
      <c r="C13922"/>
      <c r="D13922"/>
      <c r="E13922"/>
      <c r="F13922"/>
      <c r="G13922"/>
      <c r="H13922"/>
    </row>
    <row r="13923" spans="1:8" ht="15" x14ac:dyDescent="0.25">
      <c r="A13923"/>
      <c r="B13923"/>
      <c r="C13923"/>
      <c r="D13923"/>
      <c r="E13923"/>
      <c r="F13923"/>
      <c r="G13923"/>
      <c r="H13923"/>
    </row>
    <row r="13924" spans="1:8" ht="15" x14ac:dyDescent="0.25">
      <c r="A13924"/>
      <c r="B13924"/>
      <c r="C13924"/>
      <c r="D13924"/>
      <c r="E13924"/>
      <c r="F13924"/>
      <c r="G13924"/>
      <c r="H13924"/>
    </row>
    <row r="13925" spans="1:8" ht="15" x14ac:dyDescent="0.25">
      <c r="A13925"/>
      <c r="B13925"/>
      <c r="C13925"/>
      <c r="D13925"/>
      <c r="E13925"/>
      <c r="F13925"/>
      <c r="G13925"/>
      <c r="H13925"/>
    </row>
    <row r="13926" spans="1:8" ht="15" x14ac:dyDescent="0.25">
      <c r="A13926"/>
      <c r="B13926"/>
      <c r="C13926"/>
      <c r="D13926"/>
      <c r="E13926"/>
      <c r="F13926"/>
      <c r="G13926"/>
      <c r="H13926"/>
    </row>
    <row r="13927" spans="1:8" ht="15" x14ac:dyDescent="0.25">
      <c r="A13927"/>
      <c r="B13927"/>
      <c r="C13927"/>
      <c r="D13927"/>
      <c r="E13927"/>
      <c r="F13927"/>
      <c r="G13927"/>
      <c r="H13927"/>
    </row>
    <row r="13928" spans="1:8" ht="15" x14ac:dyDescent="0.25">
      <c r="A13928"/>
      <c r="B13928"/>
      <c r="C13928"/>
      <c r="D13928"/>
      <c r="E13928"/>
      <c r="F13928"/>
      <c r="G13928"/>
      <c r="H13928"/>
    </row>
    <row r="13929" spans="1:8" ht="15" x14ac:dyDescent="0.25">
      <c r="A13929"/>
      <c r="B13929"/>
      <c r="C13929"/>
      <c r="D13929"/>
      <c r="E13929"/>
      <c r="F13929"/>
      <c r="G13929"/>
      <c r="H13929"/>
    </row>
    <row r="13930" spans="1:8" ht="15" x14ac:dyDescent="0.25">
      <c r="A13930"/>
      <c r="B13930"/>
      <c r="C13930"/>
      <c r="D13930"/>
      <c r="E13930"/>
      <c r="F13930"/>
      <c r="G13930"/>
      <c r="H13930"/>
    </row>
    <row r="13931" spans="1:8" ht="15" x14ac:dyDescent="0.25">
      <c r="A13931"/>
      <c r="B13931"/>
      <c r="C13931"/>
      <c r="D13931"/>
      <c r="E13931"/>
      <c r="F13931"/>
      <c r="G13931"/>
      <c r="H13931"/>
    </row>
    <row r="13932" spans="1:8" ht="15" x14ac:dyDescent="0.25">
      <c r="A13932"/>
      <c r="B13932"/>
      <c r="C13932"/>
      <c r="D13932"/>
      <c r="E13932"/>
      <c r="F13932"/>
      <c r="G13932"/>
      <c r="H13932"/>
    </row>
    <row r="13933" spans="1:8" ht="15" x14ac:dyDescent="0.25">
      <c r="A13933"/>
      <c r="B13933"/>
      <c r="C13933"/>
      <c r="D13933"/>
      <c r="E13933"/>
      <c r="F13933"/>
      <c r="G13933"/>
      <c r="H13933"/>
    </row>
    <row r="13934" spans="1:8" ht="15" x14ac:dyDescent="0.25">
      <c r="A13934"/>
      <c r="B13934"/>
      <c r="C13934"/>
      <c r="D13934"/>
      <c r="E13934"/>
      <c r="F13934"/>
      <c r="G13934"/>
      <c r="H13934"/>
    </row>
    <row r="13935" spans="1:8" ht="15" x14ac:dyDescent="0.25">
      <c r="A13935"/>
      <c r="B13935"/>
      <c r="C13935"/>
      <c r="D13935"/>
      <c r="E13935"/>
      <c r="F13935"/>
      <c r="G13935"/>
      <c r="H13935"/>
    </row>
    <row r="13936" spans="1:8" ht="15" x14ac:dyDescent="0.25">
      <c r="A13936"/>
      <c r="B13936"/>
      <c r="C13936"/>
      <c r="D13936"/>
      <c r="E13936"/>
      <c r="F13936"/>
      <c r="G13936"/>
      <c r="H13936"/>
    </row>
    <row r="13937" spans="1:8" ht="15" x14ac:dyDescent="0.25">
      <c r="A13937"/>
      <c r="B13937"/>
      <c r="C13937"/>
      <c r="D13937"/>
      <c r="E13937"/>
      <c r="F13937"/>
      <c r="G13937"/>
      <c r="H13937"/>
    </row>
    <row r="13938" spans="1:8" ht="15" x14ac:dyDescent="0.25">
      <c r="A13938"/>
      <c r="B13938"/>
      <c r="C13938"/>
      <c r="D13938"/>
      <c r="E13938"/>
      <c r="F13938"/>
      <c r="G13938"/>
      <c r="H13938"/>
    </row>
    <row r="13939" spans="1:8" ht="15" x14ac:dyDescent="0.25">
      <c r="A13939"/>
      <c r="B13939"/>
      <c r="C13939"/>
      <c r="D13939"/>
      <c r="E13939"/>
      <c r="F13939"/>
      <c r="G13939"/>
      <c r="H13939"/>
    </row>
    <row r="13940" spans="1:8" ht="15" x14ac:dyDescent="0.25">
      <c r="A13940"/>
      <c r="B13940"/>
      <c r="C13940"/>
      <c r="D13940"/>
      <c r="E13940"/>
      <c r="F13940"/>
      <c r="G13940"/>
      <c r="H13940"/>
    </row>
    <row r="13941" spans="1:8" ht="15" x14ac:dyDescent="0.25">
      <c r="A13941"/>
      <c r="B13941"/>
      <c r="C13941"/>
      <c r="D13941"/>
      <c r="E13941"/>
      <c r="F13941"/>
      <c r="G13941"/>
      <c r="H13941"/>
    </row>
    <row r="13942" spans="1:8" ht="15" x14ac:dyDescent="0.25">
      <c r="A13942"/>
      <c r="B13942"/>
      <c r="C13942"/>
      <c r="D13942"/>
      <c r="E13942"/>
      <c r="F13942"/>
      <c r="G13942"/>
      <c r="H13942"/>
    </row>
    <row r="13943" spans="1:8" ht="15" x14ac:dyDescent="0.25">
      <c r="A13943"/>
      <c r="B13943"/>
      <c r="C13943"/>
      <c r="D13943"/>
      <c r="E13943"/>
      <c r="F13943"/>
      <c r="G13943"/>
      <c r="H13943"/>
    </row>
    <row r="13944" spans="1:8" ht="15" x14ac:dyDescent="0.25">
      <c r="A13944"/>
      <c r="B13944"/>
      <c r="C13944"/>
      <c r="D13944"/>
      <c r="E13944"/>
      <c r="F13944"/>
      <c r="G13944"/>
      <c r="H13944"/>
    </row>
    <row r="13945" spans="1:8" ht="15" x14ac:dyDescent="0.25">
      <c r="A13945"/>
      <c r="B13945"/>
      <c r="C13945"/>
      <c r="D13945"/>
      <c r="E13945"/>
      <c r="F13945"/>
      <c r="G13945"/>
      <c r="H13945"/>
    </row>
    <row r="13946" spans="1:8" ht="15" x14ac:dyDescent="0.25">
      <c r="A13946"/>
      <c r="B13946"/>
      <c r="C13946"/>
      <c r="D13946"/>
      <c r="E13946"/>
      <c r="F13946"/>
      <c r="G13946"/>
      <c r="H13946"/>
    </row>
    <row r="13947" spans="1:8" ht="15" x14ac:dyDescent="0.25">
      <c r="A13947"/>
      <c r="B13947"/>
      <c r="C13947"/>
      <c r="D13947"/>
      <c r="E13947"/>
      <c r="F13947"/>
      <c r="G13947"/>
      <c r="H13947"/>
    </row>
    <row r="13948" spans="1:8" ht="15" x14ac:dyDescent="0.25">
      <c r="A13948"/>
      <c r="B13948"/>
      <c r="C13948"/>
      <c r="D13948"/>
      <c r="E13948"/>
      <c r="F13948"/>
      <c r="G13948"/>
      <c r="H13948"/>
    </row>
    <row r="13949" spans="1:8" ht="15" x14ac:dyDescent="0.25">
      <c r="A13949"/>
      <c r="B13949"/>
      <c r="C13949"/>
      <c r="D13949"/>
      <c r="E13949"/>
      <c r="F13949"/>
      <c r="G13949"/>
      <c r="H13949"/>
    </row>
    <row r="13950" spans="1:8" ht="15" x14ac:dyDescent="0.25">
      <c r="A13950"/>
      <c r="B13950"/>
      <c r="C13950"/>
      <c r="D13950"/>
      <c r="E13950"/>
      <c r="F13950"/>
      <c r="G13950"/>
      <c r="H13950"/>
    </row>
    <row r="13951" spans="1:8" ht="15" x14ac:dyDescent="0.25">
      <c r="A13951"/>
      <c r="B13951"/>
      <c r="C13951"/>
      <c r="D13951"/>
      <c r="E13951"/>
      <c r="F13951"/>
      <c r="G13951"/>
      <c r="H13951"/>
    </row>
    <row r="13952" spans="1:8" ht="15" x14ac:dyDescent="0.25">
      <c r="A13952"/>
      <c r="B13952"/>
      <c r="C13952"/>
      <c r="D13952"/>
      <c r="E13952"/>
      <c r="F13952"/>
      <c r="G13952"/>
      <c r="H13952"/>
    </row>
    <row r="13953" spans="1:8" ht="15" x14ac:dyDescent="0.25">
      <c r="A13953"/>
      <c r="B13953"/>
      <c r="C13953"/>
      <c r="D13953"/>
      <c r="E13953"/>
      <c r="F13953"/>
      <c r="G13953"/>
      <c r="H13953"/>
    </row>
    <row r="13954" spans="1:8" ht="15" x14ac:dyDescent="0.25">
      <c r="A13954"/>
      <c r="B13954"/>
      <c r="C13954"/>
      <c r="D13954"/>
      <c r="E13954"/>
      <c r="F13954"/>
      <c r="G13954"/>
      <c r="H13954"/>
    </row>
    <row r="13955" spans="1:8" ht="15" x14ac:dyDescent="0.25">
      <c r="A13955"/>
      <c r="B13955"/>
      <c r="C13955"/>
      <c r="D13955"/>
      <c r="E13955"/>
      <c r="F13955"/>
      <c r="G13955"/>
      <c r="H13955"/>
    </row>
    <row r="13956" spans="1:8" ht="15" x14ac:dyDescent="0.25">
      <c r="A13956"/>
      <c r="B13956"/>
      <c r="C13956"/>
      <c r="D13956"/>
      <c r="E13956"/>
      <c r="F13956"/>
      <c r="G13956"/>
      <c r="H13956"/>
    </row>
    <row r="13957" spans="1:8" ht="15" x14ac:dyDescent="0.25">
      <c r="A13957"/>
      <c r="B13957"/>
      <c r="C13957"/>
      <c r="D13957"/>
      <c r="E13957"/>
      <c r="F13957"/>
      <c r="G13957"/>
      <c r="H13957"/>
    </row>
    <row r="13958" spans="1:8" ht="15" x14ac:dyDescent="0.25">
      <c r="A13958"/>
      <c r="B13958"/>
      <c r="C13958"/>
      <c r="D13958"/>
      <c r="E13958"/>
      <c r="F13958"/>
      <c r="G13958"/>
      <c r="H13958"/>
    </row>
    <row r="13959" spans="1:8" ht="15" x14ac:dyDescent="0.25">
      <c r="A13959"/>
      <c r="B13959"/>
      <c r="C13959"/>
      <c r="D13959"/>
      <c r="E13959"/>
      <c r="F13959"/>
      <c r="G13959"/>
      <c r="H13959"/>
    </row>
    <row r="13960" spans="1:8" ht="15" x14ac:dyDescent="0.25">
      <c r="A13960"/>
      <c r="B13960"/>
      <c r="C13960"/>
      <c r="D13960"/>
      <c r="E13960"/>
      <c r="F13960"/>
      <c r="G13960"/>
      <c r="H13960"/>
    </row>
    <row r="13961" spans="1:8" ht="15" x14ac:dyDescent="0.25">
      <c r="A13961"/>
      <c r="B13961"/>
      <c r="C13961"/>
      <c r="D13961"/>
      <c r="E13961"/>
      <c r="F13961"/>
      <c r="G13961"/>
      <c r="H13961"/>
    </row>
    <row r="13962" spans="1:8" ht="15" x14ac:dyDescent="0.25">
      <c r="A13962"/>
      <c r="B13962"/>
      <c r="C13962"/>
      <c r="D13962"/>
      <c r="E13962"/>
      <c r="F13962"/>
      <c r="G13962"/>
      <c r="H13962"/>
    </row>
    <row r="13963" spans="1:8" ht="15" x14ac:dyDescent="0.25">
      <c r="A13963"/>
      <c r="B13963"/>
      <c r="C13963"/>
      <c r="D13963"/>
      <c r="E13963"/>
      <c r="F13963"/>
      <c r="G13963"/>
      <c r="H13963"/>
    </row>
    <row r="13964" spans="1:8" ht="15" x14ac:dyDescent="0.25">
      <c r="A13964"/>
      <c r="B13964"/>
      <c r="C13964"/>
      <c r="D13964"/>
      <c r="E13964"/>
      <c r="F13964"/>
      <c r="G13964"/>
      <c r="H13964"/>
    </row>
    <row r="13965" spans="1:8" ht="15" x14ac:dyDescent="0.25">
      <c r="A13965"/>
      <c r="B13965"/>
      <c r="C13965"/>
      <c r="D13965"/>
      <c r="E13965"/>
      <c r="F13965"/>
      <c r="G13965"/>
      <c r="H13965"/>
    </row>
    <row r="13966" spans="1:8" ht="15" x14ac:dyDescent="0.25">
      <c r="A13966"/>
      <c r="B13966"/>
      <c r="C13966"/>
      <c r="D13966"/>
      <c r="E13966"/>
      <c r="F13966"/>
      <c r="G13966"/>
      <c r="H13966"/>
    </row>
    <row r="13967" spans="1:8" ht="15" x14ac:dyDescent="0.25">
      <c r="A13967"/>
      <c r="B13967"/>
      <c r="C13967"/>
      <c r="D13967"/>
      <c r="E13967"/>
      <c r="F13967"/>
      <c r="G13967"/>
      <c r="H13967"/>
    </row>
    <row r="13968" spans="1:8" ht="15" x14ac:dyDescent="0.25">
      <c r="A13968"/>
      <c r="B13968"/>
      <c r="C13968"/>
      <c r="D13968"/>
      <c r="E13968"/>
      <c r="F13968"/>
      <c r="G13968"/>
      <c r="H13968"/>
    </row>
    <row r="13969" spans="1:8" ht="15" x14ac:dyDescent="0.25">
      <c r="A13969"/>
      <c r="B13969"/>
      <c r="C13969"/>
      <c r="D13969"/>
      <c r="E13969"/>
      <c r="F13969"/>
      <c r="G13969"/>
      <c r="H13969"/>
    </row>
    <row r="13970" spans="1:8" ht="15" x14ac:dyDescent="0.25">
      <c r="A13970"/>
      <c r="B13970"/>
      <c r="C13970"/>
      <c r="D13970"/>
      <c r="E13970"/>
      <c r="F13970"/>
      <c r="G13970"/>
      <c r="H13970"/>
    </row>
    <row r="13971" spans="1:8" ht="15" x14ac:dyDescent="0.25">
      <c r="A13971"/>
      <c r="B13971"/>
      <c r="C13971"/>
      <c r="D13971"/>
      <c r="E13971"/>
      <c r="F13971"/>
      <c r="G13971"/>
      <c r="H13971"/>
    </row>
    <row r="13972" spans="1:8" ht="15" x14ac:dyDescent="0.25">
      <c r="A13972"/>
      <c r="B13972"/>
      <c r="C13972"/>
      <c r="D13972"/>
      <c r="E13972"/>
      <c r="F13972"/>
      <c r="G13972"/>
      <c r="H13972"/>
    </row>
    <row r="13973" spans="1:8" ht="15" x14ac:dyDescent="0.25">
      <c r="A13973"/>
      <c r="B13973"/>
      <c r="C13973"/>
      <c r="D13973"/>
      <c r="E13973"/>
      <c r="F13973"/>
      <c r="G13973"/>
      <c r="H13973"/>
    </row>
    <row r="13974" spans="1:8" ht="15" x14ac:dyDescent="0.25">
      <c r="A13974"/>
      <c r="B13974"/>
      <c r="C13974"/>
      <c r="D13974"/>
      <c r="E13974"/>
      <c r="F13974"/>
      <c r="G13974"/>
      <c r="H13974"/>
    </row>
    <row r="13975" spans="1:8" ht="15" x14ac:dyDescent="0.25">
      <c r="A13975"/>
      <c r="B13975"/>
      <c r="C13975"/>
      <c r="D13975"/>
      <c r="E13975"/>
      <c r="F13975"/>
      <c r="G13975"/>
      <c r="H13975"/>
    </row>
    <row r="13976" spans="1:8" ht="15" x14ac:dyDescent="0.25">
      <c r="A13976"/>
      <c r="B13976"/>
      <c r="C13976"/>
      <c r="D13976"/>
      <c r="E13976"/>
      <c r="F13976"/>
      <c r="G13976"/>
      <c r="H13976"/>
    </row>
    <row r="13977" spans="1:8" ht="15" x14ac:dyDescent="0.25">
      <c r="A13977"/>
      <c r="B13977"/>
      <c r="C13977"/>
      <c r="D13977"/>
      <c r="E13977"/>
      <c r="F13977"/>
      <c r="G13977"/>
      <c r="H13977"/>
    </row>
    <row r="13978" spans="1:8" ht="15" x14ac:dyDescent="0.25">
      <c r="A13978"/>
      <c r="B13978"/>
      <c r="C13978"/>
      <c r="D13978"/>
      <c r="E13978"/>
      <c r="F13978"/>
      <c r="G13978"/>
      <c r="H13978"/>
    </row>
    <row r="13979" spans="1:8" ht="15" x14ac:dyDescent="0.25">
      <c r="A13979"/>
      <c r="B13979"/>
      <c r="C13979"/>
      <c r="D13979"/>
      <c r="E13979"/>
      <c r="F13979"/>
      <c r="G13979"/>
      <c r="H13979"/>
    </row>
    <row r="13980" spans="1:8" ht="15" x14ac:dyDescent="0.25">
      <c r="A13980"/>
      <c r="B13980"/>
      <c r="C13980"/>
      <c r="D13980"/>
      <c r="E13980"/>
      <c r="F13980"/>
      <c r="G13980"/>
      <c r="H13980"/>
    </row>
    <row r="13981" spans="1:8" ht="15" x14ac:dyDescent="0.25">
      <c r="A13981"/>
      <c r="B13981"/>
      <c r="C13981"/>
      <c r="D13981"/>
      <c r="E13981"/>
      <c r="F13981"/>
      <c r="G13981"/>
      <c r="H13981"/>
    </row>
    <row r="13982" spans="1:8" ht="15" x14ac:dyDescent="0.25">
      <c r="A13982"/>
      <c r="B13982"/>
      <c r="C13982"/>
      <c r="D13982"/>
      <c r="E13982"/>
      <c r="F13982"/>
      <c r="G13982"/>
      <c r="H13982"/>
    </row>
    <row r="13983" spans="1:8" ht="15" x14ac:dyDescent="0.25">
      <c r="A13983"/>
      <c r="B13983"/>
      <c r="C13983"/>
      <c r="D13983"/>
      <c r="E13983"/>
      <c r="F13983"/>
      <c r="G13983"/>
      <c r="H13983"/>
    </row>
    <row r="13984" spans="1:8" ht="15" x14ac:dyDescent="0.25">
      <c r="A13984"/>
      <c r="B13984"/>
      <c r="C13984"/>
      <c r="D13984"/>
      <c r="E13984"/>
      <c r="F13984"/>
      <c r="G13984"/>
      <c r="H13984"/>
    </row>
    <row r="13985" spans="1:8" ht="15" x14ac:dyDescent="0.25">
      <c r="A13985"/>
      <c r="B13985"/>
      <c r="C13985"/>
      <c r="D13985"/>
      <c r="E13985"/>
      <c r="F13985"/>
      <c r="G13985"/>
      <c r="H13985"/>
    </row>
    <row r="13986" spans="1:8" ht="15" x14ac:dyDescent="0.25">
      <c r="A13986"/>
      <c r="B13986"/>
      <c r="C13986"/>
      <c r="D13986"/>
      <c r="E13986"/>
      <c r="F13986"/>
      <c r="G13986"/>
      <c r="H13986"/>
    </row>
    <row r="13987" spans="1:8" ht="15" x14ac:dyDescent="0.25">
      <c r="A13987"/>
      <c r="B13987"/>
      <c r="C13987"/>
      <c r="D13987"/>
      <c r="E13987"/>
      <c r="F13987"/>
      <c r="G13987"/>
      <c r="H13987"/>
    </row>
    <row r="13988" spans="1:8" ht="15" x14ac:dyDescent="0.25">
      <c r="A13988"/>
      <c r="B13988"/>
      <c r="C13988"/>
      <c r="D13988"/>
      <c r="E13988"/>
      <c r="F13988"/>
      <c r="G13988"/>
      <c r="H13988"/>
    </row>
    <row r="13989" spans="1:8" ht="15" x14ac:dyDescent="0.25">
      <c r="A13989"/>
      <c r="B13989"/>
      <c r="C13989"/>
      <c r="D13989"/>
      <c r="E13989"/>
      <c r="F13989"/>
      <c r="G13989"/>
      <c r="H13989"/>
    </row>
    <row r="13990" spans="1:8" ht="15" x14ac:dyDescent="0.25">
      <c r="A13990"/>
      <c r="B13990"/>
      <c r="C13990"/>
      <c r="D13990"/>
      <c r="E13990"/>
      <c r="F13990"/>
      <c r="G13990"/>
      <c r="H13990"/>
    </row>
    <row r="13991" spans="1:8" ht="15" x14ac:dyDescent="0.25">
      <c r="A13991"/>
      <c r="B13991"/>
      <c r="C13991"/>
      <c r="D13991"/>
      <c r="E13991"/>
      <c r="F13991"/>
      <c r="G13991"/>
      <c r="H13991"/>
    </row>
    <row r="13992" spans="1:8" ht="15" x14ac:dyDescent="0.25">
      <c r="A13992"/>
      <c r="B13992"/>
      <c r="C13992"/>
      <c r="D13992"/>
      <c r="E13992"/>
      <c r="F13992"/>
      <c r="G13992"/>
      <c r="H13992"/>
    </row>
    <row r="13993" spans="1:8" ht="15" x14ac:dyDescent="0.25">
      <c r="A13993"/>
      <c r="B13993"/>
      <c r="C13993"/>
      <c r="D13993"/>
      <c r="E13993"/>
      <c r="F13993"/>
      <c r="G13993"/>
      <c r="H13993"/>
    </row>
    <row r="13994" spans="1:8" ht="15" x14ac:dyDescent="0.25">
      <c r="A13994"/>
      <c r="B13994"/>
      <c r="C13994"/>
      <c r="D13994"/>
      <c r="E13994"/>
      <c r="F13994"/>
      <c r="G13994"/>
      <c r="H13994"/>
    </row>
    <row r="13995" spans="1:8" ht="15" x14ac:dyDescent="0.25">
      <c r="A13995"/>
      <c r="B13995"/>
      <c r="C13995"/>
      <c r="D13995"/>
      <c r="E13995"/>
      <c r="F13995"/>
      <c r="G13995"/>
      <c r="H13995"/>
    </row>
    <row r="13996" spans="1:8" ht="15" x14ac:dyDescent="0.25">
      <c r="A13996"/>
      <c r="B13996"/>
      <c r="C13996"/>
      <c r="D13996"/>
      <c r="E13996"/>
      <c r="F13996"/>
      <c r="G13996"/>
      <c r="H13996"/>
    </row>
    <row r="13997" spans="1:8" ht="15" x14ac:dyDescent="0.25">
      <c r="A13997"/>
      <c r="B13997"/>
      <c r="C13997"/>
      <c r="D13997"/>
      <c r="E13997"/>
      <c r="F13997"/>
      <c r="G13997"/>
      <c r="H13997"/>
    </row>
    <row r="13998" spans="1:8" ht="15" x14ac:dyDescent="0.25">
      <c r="A13998"/>
      <c r="B13998"/>
      <c r="C13998"/>
      <c r="D13998"/>
      <c r="E13998"/>
      <c r="F13998"/>
      <c r="G13998"/>
      <c r="H13998"/>
    </row>
    <row r="13999" spans="1:8" ht="15" x14ac:dyDescent="0.25">
      <c r="A13999"/>
      <c r="B13999"/>
      <c r="C13999"/>
      <c r="D13999"/>
      <c r="E13999"/>
      <c r="F13999"/>
      <c r="G13999"/>
      <c r="H13999"/>
    </row>
    <row r="14000" spans="1:8" ht="15" x14ac:dyDescent="0.25">
      <c r="A14000"/>
      <c r="B14000"/>
      <c r="C14000"/>
      <c r="D14000"/>
      <c r="E14000"/>
      <c r="F14000"/>
      <c r="G14000"/>
      <c r="H14000"/>
    </row>
    <row r="14001" spans="1:8" ht="15" x14ac:dyDescent="0.25">
      <c r="A14001"/>
      <c r="B14001"/>
      <c r="C14001"/>
      <c r="D14001"/>
      <c r="E14001"/>
      <c r="F14001"/>
      <c r="G14001"/>
      <c r="H14001"/>
    </row>
    <row r="14002" spans="1:8" ht="15" x14ac:dyDescent="0.25">
      <c r="A14002"/>
      <c r="B14002"/>
      <c r="C14002"/>
      <c r="D14002"/>
      <c r="E14002"/>
      <c r="F14002"/>
      <c r="G14002"/>
      <c r="H14002"/>
    </row>
    <row r="14003" spans="1:8" ht="15" x14ac:dyDescent="0.25">
      <c r="A14003"/>
      <c r="B14003"/>
      <c r="C14003"/>
      <c r="D14003"/>
      <c r="E14003"/>
      <c r="F14003"/>
      <c r="G14003"/>
      <c r="H14003"/>
    </row>
    <row r="14004" spans="1:8" ht="15" x14ac:dyDescent="0.25">
      <c r="A14004"/>
      <c r="B14004"/>
      <c r="C14004"/>
      <c r="D14004"/>
      <c r="E14004"/>
      <c r="F14004"/>
      <c r="G14004"/>
      <c r="H14004"/>
    </row>
    <row r="14005" spans="1:8" ht="15" x14ac:dyDescent="0.25">
      <c r="A14005"/>
      <c r="B14005"/>
      <c r="C14005"/>
      <c r="D14005"/>
      <c r="E14005"/>
      <c r="F14005"/>
      <c r="G14005"/>
      <c r="H14005"/>
    </row>
    <row r="14006" spans="1:8" ht="15" x14ac:dyDescent="0.25">
      <c r="A14006"/>
      <c r="B14006"/>
      <c r="C14006"/>
      <c r="D14006"/>
      <c r="E14006"/>
      <c r="F14006"/>
      <c r="G14006"/>
      <c r="H14006"/>
    </row>
    <row r="14007" spans="1:8" ht="15" x14ac:dyDescent="0.25">
      <c r="A14007"/>
      <c r="B14007"/>
      <c r="C14007"/>
      <c r="D14007"/>
      <c r="E14007"/>
      <c r="F14007"/>
      <c r="G14007"/>
      <c r="H14007"/>
    </row>
    <row r="14008" spans="1:8" ht="15" x14ac:dyDescent="0.25">
      <c r="A14008"/>
      <c r="B14008"/>
      <c r="C14008"/>
      <c r="D14008"/>
      <c r="E14008"/>
      <c r="F14008"/>
      <c r="G14008"/>
      <c r="H14008"/>
    </row>
    <row r="14009" spans="1:8" ht="15" x14ac:dyDescent="0.25">
      <c r="A14009"/>
      <c r="B14009"/>
      <c r="C14009"/>
      <c r="D14009"/>
      <c r="E14009"/>
      <c r="F14009"/>
      <c r="G14009"/>
      <c r="H14009"/>
    </row>
    <row r="14010" spans="1:8" ht="15" x14ac:dyDescent="0.25">
      <c r="A14010"/>
      <c r="B14010"/>
      <c r="C14010"/>
      <c r="D14010"/>
      <c r="E14010"/>
      <c r="F14010"/>
      <c r="G14010"/>
      <c r="H14010"/>
    </row>
    <row r="14011" spans="1:8" ht="15" x14ac:dyDescent="0.25">
      <c r="A14011"/>
      <c r="B14011"/>
      <c r="C14011"/>
      <c r="D14011"/>
      <c r="E14011"/>
      <c r="F14011"/>
      <c r="G14011"/>
      <c r="H14011"/>
    </row>
    <row r="14012" spans="1:8" ht="15" x14ac:dyDescent="0.25">
      <c r="A14012"/>
      <c r="B14012"/>
      <c r="C14012"/>
      <c r="D14012"/>
      <c r="E14012"/>
      <c r="F14012"/>
      <c r="G14012"/>
      <c r="H14012"/>
    </row>
    <row r="14013" spans="1:8" ht="15" x14ac:dyDescent="0.25">
      <c r="A14013"/>
      <c r="B14013"/>
      <c r="C14013"/>
      <c r="D14013"/>
      <c r="E14013"/>
      <c r="F14013"/>
      <c r="G14013"/>
      <c r="H14013"/>
    </row>
    <row r="14014" spans="1:8" ht="15" x14ac:dyDescent="0.25">
      <c r="A14014"/>
      <c r="B14014"/>
      <c r="C14014"/>
      <c r="D14014"/>
      <c r="E14014"/>
      <c r="F14014"/>
      <c r="G14014"/>
      <c r="H14014"/>
    </row>
    <row r="14015" spans="1:8" ht="15" x14ac:dyDescent="0.25">
      <c r="A14015"/>
      <c r="B14015"/>
      <c r="C14015"/>
      <c r="D14015"/>
      <c r="E14015"/>
      <c r="F14015"/>
      <c r="G14015"/>
      <c r="H14015"/>
    </row>
    <row r="14016" spans="1:8" ht="15" x14ac:dyDescent="0.25">
      <c r="A14016"/>
      <c r="B14016"/>
      <c r="C14016"/>
      <c r="D14016"/>
      <c r="E14016"/>
      <c r="F14016"/>
      <c r="G14016"/>
      <c r="H14016"/>
    </row>
    <row r="14017" spans="1:8" ht="15" x14ac:dyDescent="0.25">
      <c r="A14017"/>
      <c r="B14017"/>
      <c r="C14017"/>
      <c r="D14017"/>
      <c r="E14017"/>
      <c r="F14017"/>
      <c r="G14017"/>
      <c r="H14017"/>
    </row>
    <row r="14018" spans="1:8" ht="15" x14ac:dyDescent="0.25">
      <c r="A14018"/>
      <c r="B14018"/>
      <c r="C14018"/>
      <c r="D14018"/>
      <c r="E14018"/>
      <c r="F14018"/>
      <c r="G14018"/>
      <c r="H14018"/>
    </row>
    <row r="14019" spans="1:8" ht="15" x14ac:dyDescent="0.25">
      <c r="A14019"/>
      <c r="B14019"/>
      <c r="C14019"/>
      <c r="D14019"/>
      <c r="E14019"/>
      <c r="F14019"/>
      <c r="G14019"/>
      <c r="H14019"/>
    </row>
    <row r="14020" spans="1:8" ht="15" x14ac:dyDescent="0.25">
      <c r="A14020"/>
      <c r="B14020"/>
      <c r="C14020"/>
      <c r="D14020"/>
      <c r="E14020"/>
      <c r="F14020"/>
      <c r="G14020"/>
      <c r="H14020"/>
    </row>
    <row r="14021" spans="1:8" ht="15" x14ac:dyDescent="0.25">
      <c r="A14021"/>
      <c r="B14021"/>
      <c r="C14021"/>
      <c r="D14021"/>
      <c r="E14021"/>
      <c r="F14021"/>
      <c r="G14021"/>
      <c r="H14021"/>
    </row>
    <row r="14022" spans="1:8" ht="15" x14ac:dyDescent="0.25">
      <c r="A14022"/>
      <c r="B14022"/>
      <c r="C14022"/>
      <c r="D14022"/>
      <c r="E14022"/>
      <c r="F14022"/>
      <c r="G14022"/>
      <c r="H14022"/>
    </row>
    <row r="14023" spans="1:8" ht="15" x14ac:dyDescent="0.25">
      <c r="A14023"/>
      <c r="B14023"/>
      <c r="C14023"/>
      <c r="D14023"/>
      <c r="E14023"/>
      <c r="F14023"/>
      <c r="G14023"/>
      <c r="H14023"/>
    </row>
    <row r="14024" spans="1:8" ht="15" x14ac:dyDescent="0.25">
      <c r="A14024"/>
      <c r="B14024"/>
      <c r="C14024"/>
      <c r="D14024"/>
      <c r="E14024"/>
      <c r="F14024"/>
      <c r="G14024"/>
      <c r="H14024"/>
    </row>
    <row r="14025" spans="1:8" ht="15" x14ac:dyDescent="0.25">
      <c r="A14025"/>
      <c r="B14025"/>
      <c r="C14025"/>
      <c r="D14025"/>
      <c r="E14025"/>
      <c r="F14025"/>
      <c r="G14025"/>
      <c r="H14025"/>
    </row>
    <row r="14026" spans="1:8" ht="15" x14ac:dyDescent="0.25">
      <c r="A14026"/>
      <c r="B14026"/>
      <c r="C14026"/>
      <c r="D14026"/>
      <c r="E14026"/>
      <c r="F14026"/>
      <c r="G14026"/>
      <c r="H14026"/>
    </row>
    <row r="14027" spans="1:8" ht="15" x14ac:dyDescent="0.25">
      <c r="A14027"/>
      <c r="B14027"/>
      <c r="C14027"/>
      <c r="D14027"/>
      <c r="E14027"/>
      <c r="F14027"/>
      <c r="G14027"/>
      <c r="H14027"/>
    </row>
    <row r="14028" spans="1:8" ht="15" x14ac:dyDescent="0.25">
      <c r="A14028"/>
      <c r="B14028"/>
      <c r="C14028"/>
      <c r="D14028"/>
      <c r="E14028"/>
      <c r="F14028"/>
      <c r="G14028"/>
      <c r="H14028"/>
    </row>
    <row r="14029" spans="1:8" ht="15" x14ac:dyDescent="0.25">
      <c r="A14029"/>
      <c r="B14029"/>
      <c r="C14029"/>
      <c r="D14029"/>
      <c r="E14029"/>
      <c r="F14029"/>
      <c r="G14029"/>
      <c r="H14029"/>
    </row>
    <row r="14030" spans="1:8" ht="15" x14ac:dyDescent="0.25">
      <c r="A14030"/>
      <c r="B14030"/>
      <c r="C14030"/>
      <c r="D14030"/>
      <c r="E14030"/>
      <c r="F14030"/>
      <c r="G14030"/>
      <c r="H14030"/>
    </row>
    <row r="14031" spans="1:8" ht="15" x14ac:dyDescent="0.25">
      <c r="A14031"/>
      <c r="B14031"/>
      <c r="C14031"/>
      <c r="D14031"/>
      <c r="E14031"/>
      <c r="F14031"/>
      <c r="G14031"/>
      <c r="H14031"/>
    </row>
    <row r="14032" spans="1:8" ht="15" x14ac:dyDescent="0.25">
      <c r="A14032"/>
      <c r="B14032"/>
      <c r="C14032"/>
      <c r="D14032"/>
      <c r="E14032"/>
      <c r="F14032"/>
      <c r="G14032"/>
      <c r="H14032"/>
    </row>
    <row r="14033" spans="1:8" ht="15" x14ac:dyDescent="0.25">
      <c r="A14033"/>
      <c r="B14033"/>
      <c r="C14033"/>
      <c r="D14033"/>
      <c r="E14033"/>
      <c r="F14033"/>
      <c r="G14033"/>
      <c r="H14033"/>
    </row>
    <row r="14034" spans="1:8" ht="15" x14ac:dyDescent="0.25">
      <c r="A14034"/>
      <c r="B14034"/>
      <c r="C14034"/>
      <c r="D14034"/>
      <c r="E14034"/>
      <c r="F14034"/>
      <c r="G14034"/>
      <c r="H14034"/>
    </row>
    <row r="14035" spans="1:8" ht="15" x14ac:dyDescent="0.25">
      <c r="A14035"/>
      <c r="B14035"/>
      <c r="C14035"/>
      <c r="D14035"/>
      <c r="E14035"/>
      <c r="F14035"/>
      <c r="G14035"/>
      <c r="H14035"/>
    </row>
    <row r="14036" spans="1:8" ht="15" x14ac:dyDescent="0.25">
      <c r="A14036"/>
      <c r="B14036"/>
      <c r="C14036"/>
      <c r="D14036"/>
      <c r="E14036"/>
      <c r="F14036"/>
      <c r="G14036"/>
      <c r="H14036"/>
    </row>
    <row r="14037" spans="1:8" ht="15" x14ac:dyDescent="0.25">
      <c r="A14037"/>
      <c r="B14037"/>
      <c r="C14037"/>
      <c r="D14037"/>
      <c r="E14037"/>
      <c r="F14037"/>
      <c r="G14037"/>
      <c r="H14037"/>
    </row>
    <row r="14038" spans="1:8" ht="15" x14ac:dyDescent="0.25">
      <c r="A14038"/>
      <c r="B14038"/>
      <c r="C14038"/>
      <c r="D14038"/>
      <c r="E14038"/>
      <c r="F14038"/>
      <c r="G14038"/>
      <c r="H14038"/>
    </row>
    <row r="14039" spans="1:8" ht="15" x14ac:dyDescent="0.25">
      <c r="A14039"/>
      <c r="B14039"/>
      <c r="C14039"/>
      <c r="D14039"/>
      <c r="E14039"/>
      <c r="F14039"/>
      <c r="G14039"/>
      <c r="H14039"/>
    </row>
    <row r="14040" spans="1:8" ht="15" x14ac:dyDescent="0.25">
      <c r="A14040"/>
      <c r="B14040"/>
      <c r="C14040"/>
      <c r="D14040"/>
      <c r="E14040"/>
      <c r="F14040"/>
      <c r="G14040"/>
      <c r="H14040"/>
    </row>
    <row r="14041" spans="1:8" ht="15" x14ac:dyDescent="0.25">
      <c r="A14041"/>
      <c r="B14041"/>
      <c r="C14041"/>
      <c r="D14041"/>
      <c r="E14041"/>
      <c r="F14041"/>
      <c r="G14041"/>
      <c r="H14041"/>
    </row>
    <row r="14042" spans="1:8" ht="15" x14ac:dyDescent="0.25">
      <c r="A14042"/>
      <c r="B14042"/>
      <c r="C14042"/>
      <c r="D14042"/>
      <c r="E14042"/>
      <c r="F14042"/>
      <c r="G14042"/>
      <c r="H14042"/>
    </row>
    <row r="14043" spans="1:8" ht="15" x14ac:dyDescent="0.25">
      <c r="A14043"/>
      <c r="B14043"/>
      <c r="C14043"/>
      <c r="D14043"/>
      <c r="E14043"/>
      <c r="F14043"/>
      <c r="G14043"/>
      <c r="H14043"/>
    </row>
    <row r="14044" spans="1:8" ht="15" x14ac:dyDescent="0.25">
      <c r="A14044"/>
      <c r="B14044"/>
      <c r="C14044"/>
      <c r="D14044"/>
      <c r="E14044"/>
      <c r="F14044"/>
      <c r="G14044"/>
      <c r="H14044"/>
    </row>
    <row r="14045" spans="1:8" ht="15" x14ac:dyDescent="0.25">
      <c r="A14045"/>
      <c r="B14045"/>
      <c r="C14045"/>
      <c r="D14045"/>
      <c r="E14045"/>
      <c r="F14045"/>
      <c r="G14045"/>
      <c r="H14045"/>
    </row>
    <row r="14046" spans="1:8" ht="15" x14ac:dyDescent="0.25">
      <c r="A14046"/>
      <c r="B14046"/>
      <c r="C14046"/>
      <c r="D14046"/>
      <c r="E14046"/>
      <c r="F14046"/>
      <c r="G14046"/>
      <c r="H14046"/>
    </row>
    <row r="14047" spans="1:8" ht="15" x14ac:dyDescent="0.25">
      <c r="A14047"/>
      <c r="B14047"/>
      <c r="C14047"/>
      <c r="D14047"/>
      <c r="E14047"/>
      <c r="F14047"/>
      <c r="G14047"/>
      <c r="H14047"/>
    </row>
    <row r="14048" spans="1:8" ht="15" x14ac:dyDescent="0.25">
      <c r="A14048"/>
      <c r="B14048"/>
      <c r="C14048"/>
      <c r="D14048"/>
      <c r="E14048"/>
      <c r="F14048"/>
      <c r="G14048"/>
      <c r="H14048"/>
    </row>
    <row r="14049" spans="1:8" ht="15" x14ac:dyDescent="0.25">
      <c r="A14049"/>
      <c r="B14049"/>
      <c r="C14049"/>
      <c r="D14049"/>
      <c r="E14049"/>
      <c r="F14049"/>
      <c r="G14049"/>
      <c r="H14049"/>
    </row>
    <row r="14050" spans="1:8" ht="15" x14ac:dyDescent="0.25">
      <c r="A14050"/>
      <c r="B14050"/>
      <c r="C14050"/>
      <c r="D14050"/>
      <c r="E14050"/>
      <c r="F14050"/>
      <c r="G14050"/>
      <c r="H14050"/>
    </row>
    <row r="14051" spans="1:8" ht="15" x14ac:dyDescent="0.25">
      <c r="A14051"/>
      <c r="B14051"/>
      <c r="C14051"/>
      <c r="D14051"/>
      <c r="E14051"/>
      <c r="F14051"/>
      <c r="G14051"/>
      <c r="H14051"/>
    </row>
    <row r="14052" spans="1:8" ht="15" x14ac:dyDescent="0.25">
      <c r="A14052"/>
      <c r="B14052"/>
      <c r="C14052"/>
      <c r="D14052"/>
      <c r="E14052"/>
      <c r="F14052"/>
      <c r="G14052"/>
      <c r="H14052"/>
    </row>
    <row r="14053" spans="1:8" ht="15" x14ac:dyDescent="0.25">
      <c r="A14053"/>
      <c r="B14053"/>
      <c r="C14053"/>
      <c r="D14053"/>
      <c r="E14053"/>
      <c r="F14053"/>
      <c r="G14053"/>
      <c r="H14053"/>
    </row>
    <row r="14054" spans="1:8" ht="15" x14ac:dyDescent="0.25">
      <c r="A14054"/>
      <c r="B14054"/>
      <c r="C14054"/>
      <c r="D14054"/>
      <c r="E14054"/>
      <c r="F14054"/>
      <c r="G14054"/>
      <c r="H14054"/>
    </row>
    <row r="14055" spans="1:8" ht="15" x14ac:dyDescent="0.25">
      <c r="A14055"/>
      <c r="B14055"/>
      <c r="C14055"/>
      <c r="D14055"/>
      <c r="E14055"/>
      <c r="F14055"/>
      <c r="G14055"/>
      <c r="H14055"/>
    </row>
    <row r="14056" spans="1:8" ht="15" x14ac:dyDescent="0.25">
      <c r="A14056"/>
      <c r="B14056"/>
      <c r="C14056"/>
      <c r="D14056"/>
      <c r="E14056"/>
      <c r="F14056"/>
      <c r="G14056"/>
      <c r="H14056"/>
    </row>
    <row r="14057" spans="1:8" ht="15" x14ac:dyDescent="0.25">
      <c r="A14057"/>
      <c r="B14057"/>
      <c r="C14057"/>
      <c r="D14057"/>
      <c r="E14057"/>
      <c r="F14057"/>
      <c r="G14057"/>
      <c r="H14057"/>
    </row>
    <row r="14058" spans="1:8" ht="15" x14ac:dyDescent="0.25">
      <c r="A14058"/>
      <c r="B14058"/>
      <c r="C14058"/>
      <c r="D14058"/>
      <c r="E14058"/>
      <c r="F14058"/>
      <c r="G14058"/>
      <c r="H14058"/>
    </row>
    <row r="14059" spans="1:8" ht="15" x14ac:dyDescent="0.25">
      <c r="A14059"/>
      <c r="B14059"/>
      <c r="C14059"/>
      <c r="D14059"/>
      <c r="E14059"/>
      <c r="F14059"/>
      <c r="G14059"/>
      <c r="H14059"/>
    </row>
    <row r="14060" spans="1:8" ht="15" x14ac:dyDescent="0.25">
      <c r="A14060"/>
      <c r="B14060"/>
      <c r="C14060"/>
      <c r="D14060"/>
      <c r="E14060"/>
      <c r="F14060"/>
      <c r="G14060"/>
      <c r="H14060"/>
    </row>
    <row r="14061" spans="1:8" ht="15" x14ac:dyDescent="0.25">
      <c r="A14061"/>
      <c r="B14061"/>
      <c r="C14061"/>
      <c r="D14061"/>
      <c r="E14061"/>
      <c r="F14061"/>
      <c r="G14061"/>
      <c r="H14061"/>
    </row>
    <row r="14062" spans="1:8" ht="15" x14ac:dyDescent="0.25">
      <c r="A14062"/>
      <c r="B14062"/>
      <c r="C14062"/>
      <c r="D14062"/>
      <c r="E14062"/>
      <c r="F14062"/>
      <c r="G14062"/>
      <c r="H14062"/>
    </row>
    <row r="14063" spans="1:8" ht="15" x14ac:dyDescent="0.25">
      <c r="A14063"/>
      <c r="B14063"/>
      <c r="C14063"/>
      <c r="D14063"/>
      <c r="E14063"/>
      <c r="F14063"/>
      <c r="G14063"/>
      <c r="H14063"/>
    </row>
    <row r="14064" spans="1:8" ht="15" x14ac:dyDescent="0.25">
      <c r="A14064"/>
      <c r="B14064"/>
      <c r="C14064"/>
      <c r="D14064"/>
      <c r="E14064"/>
      <c r="F14064"/>
      <c r="G14064"/>
      <c r="H14064"/>
    </row>
    <row r="14065" spans="1:8" ht="15" x14ac:dyDescent="0.25">
      <c r="A14065"/>
      <c r="B14065"/>
      <c r="C14065"/>
      <c r="D14065"/>
      <c r="E14065"/>
      <c r="F14065"/>
      <c r="G14065"/>
      <c r="H14065"/>
    </row>
    <row r="14066" spans="1:8" ht="15" x14ac:dyDescent="0.25">
      <c r="A14066"/>
      <c r="B14066"/>
      <c r="C14066"/>
      <c r="D14066"/>
      <c r="E14066"/>
      <c r="F14066"/>
      <c r="G14066"/>
      <c r="H14066"/>
    </row>
    <row r="14067" spans="1:8" ht="15" x14ac:dyDescent="0.25">
      <c r="A14067"/>
      <c r="B14067"/>
      <c r="C14067"/>
      <c r="D14067"/>
      <c r="E14067"/>
      <c r="F14067"/>
      <c r="G14067"/>
      <c r="H14067"/>
    </row>
    <row r="14068" spans="1:8" ht="15" x14ac:dyDescent="0.25">
      <c r="A14068"/>
      <c r="B14068"/>
      <c r="C14068"/>
      <c r="D14068"/>
      <c r="E14068"/>
      <c r="F14068"/>
      <c r="G14068"/>
      <c r="H14068"/>
    </row>
    <row r="14069" spans="1:8" ht="15" x14ac:dyDescent="0.25">
      <c r="A14069"/>
      <c r="B14069"/>
      <c r="C14069"/>
      <c r="D14069"/>
      <c r="E14069"/>
      <c r="F14069"/>
      <c r="G14069"/>
      <c r="H14069"/>
    </row>
    <row r="14070" spans="1:8" ht="15" x14ac:dyDescent="0.25">
      <c r="A14070"/>
      <c r="B14070"/>
      <c r="C14070"/>
      <c r="D14070"/>
      <c r="E14070"/>
      <c r="F14070"/>
      <c r="G14070"/>
      <c r="H14070"/>
    </row>
    <row r="14071" spans="1:8" ht="15" x14ac:dyDescent="0.25">
      <c r="A14071"/>
      <c r="B14071"/>
      <c r="C14071"/>
      <c r="D14071"/>
      <c r="E14071"/>
      <c r="F14071"/>
      <c r="G14071"/>
      <c r="H14071"/>
    </row>
    <row r="14072" spans="1:8" ht="15" x14ac:dyDescent="0.25">
      <c r="A14072"/>
      <c r="B14072"/>
      <c r="C14072"/>
      <c r="D14072"/>
      <c r="E14072"/>
      <c r="F14072"/>
      <c r="G14072"/>
      <c r="H14072"/>
    </row>
    <row r="14073" spans="1:8" ht="15" x14ac:dyDescent="0.25">
      <c r="A14073"/>
      <c r="B14073"/>
      <c r="C14073"/>
      <c r="D14073"/>
      <c r="E14073"/>
      <c r="F14073"/>
      <c r="G14073"/>
      <c r="H14073"/>
    </row>
    <row r="14074" spans="1:8" ht="15" x14ac:dyDescent="0.25">
      <c r="A14074"/>
      <c r="B14074"/>
      <c r="C14074"/>
      <c r="D14074"/>
      <c r="E14074"/>
      <c r="F14074"/>
      <c r="G14074"/>
      <c r="H14074"/>
    </row>
    <row r="14075" spans="1:8" ht="15" x14ac:dyDescent="0.25">
      <c r="A14075"/>
      <c r="B14075"/>
      <c r="C14075"/>
      <c r="D14075"/>
      <c r="E14075"/>
      <c r="F14075"/>
      <c r="G14075"/>
      <c r="H14075"/>
    </row>
    <row r="14076" spans="1:8" ht="15" x14ac:dyDescent="0.25">
      <c r="A14076"/>
      <c r="B14076"/>
      <c r="C14076"/>
      <c r="D14076"/>
      <c r="E14076"/>
      <c r="F14076"/>
      <c r="G14076"/>
      <c r="H14076"/>
    </row>
    <row r="14077" spans="1:8" ht="15" x14ac:dyDescent="0.25">
      <c r="A14077"/>
      <c r="B14077"/>
      <c r="C14077"/>
      <c r="D14077"/>
      <c r="E14077"/>
      <c r="F14077"/>
      <c r="G14077"/>
      <c r="H14077"/>
    </row>
    <row r="14078" spans="1:8" ht="15" x14ac:dyDescent="0.25">
      <c r="A14078"/>
      <c r="B14078"/>
      <c r="C14078"/>
      <c r="D14078"/>
      <c r="E14078"/>
      <c r="F14078"/>
      <c r="G14078"/>
      <c r="H14078"/>
    </row>
    <row r="14079" spans="1:8" ht="15" x14ac:dyDescent="0.25">
      <c r="A14079"/>
      <c r="B14079"/>
      <c r="C14079"/>
      <c r="D14079"/>
      <c r="E14079"/>
      <c r="F14079"/>
      <c r="G14079"/>
      <c r="H14079"/>
    </row>
    <row r="14080" spans="1:8" ht="15" x14ac:dyDescent="0.25">
      <c r="A14080"/>
      <c r="B14080"/>
      <c r="C14080"/>
      <c r="D14080"/>
      <c r="E14080"/>
      <c r="F14080"/>
      <c r="G14080"/>
      <c r="H14080"/>
    </row>
    <row r="14081" spans="1:8" ht="15" x14ac:dyDescent="0.25">
      <c r="A14081"/>
      <c r="B14081"/>
      <c r="C14081"/>
      <c r="D14081"/>
      <c r="E14081"/>
      <c r="F14081"/>
      <c r="G14081"/>
      <c r="H14081"/>
    </row>
    <row r="14082" spans="1:8" ht="15" x14ac:dyDescent="0.25">
      <c r="A14082"/>
      <c r="B14082"/>
      <c r="C14082"/>
      <c r="D14082"/>
      <c r="E14082"/>
      <c r="F14082"/>
      <c r="G14082"/>
      <c r="H14082"/>
    </row>
    <row r="14083" spans="1:8" ht="15" x14ac:dyDescent="0.25">
      <c r="A14083"/>
      <c r="B14083"/>
      <c r="C14083"/>
      <c r="D14083"/>
      <c r="E14083"/>
      <c r="F14083"/>
      <c r="G14083"/>
      <c r="H14083"/>
    </row>
    <row r="14084" spans="1:8" ht="15" x14ac:dyDescent="0.25">
      <c r="A14084"/>
      <c r="B14084"/>
      <c r="C14084"/>
      <c r="D14084"/>
      <c r="E14084"/>
      <c r="F14084"/>
      <c r="G14084"/>
      <c r="H14084"/>
    </row>
    <row r="14085" spans="1:8" ht="15" x14ac:dyDescent="0.25">
      <c r="A14085"/>
      <c r="B14085"/>
      <c r="C14085"/>
      <c r="D14085"/>
      <c r="E14085"/>
      <c r="F14085"/>
      <c r="G14085"/>
      <c r="H14085"/>
    </row>
    <row r="14086" spans="1:8" ht="15" x14ac:dyDescent="0.25">
      <c r="A14086"/>
      <c r="B14086"/>
      <c r="C14086"/>
      <c r="D14086"/>
      <c r="E14086"/>
      <c r="F14086"/>
      <c r="G14086"/>
      <c r="H14086"/>
    </row>
    <row r="14087" spans="1:8" ht="15" x14ac:dyDescent="0.25">
      <c r="A14087"/>
      <c r="B14087"/>
      <c r="C14087"/>
      <c r="D14087"/>
      <c r="E14087"/>
      <c r="F14087"/>
      <c r="G14087"/>
      <c r="H14087"/>
    </row>
    <row r="14088" spans="1:8" ht="15" x14ac:dyDescent="0.25">
      <c r="A14088"/>
      <c r="B14088"/>
      <c r="C14088"/>
      <c r="D14088"/>
      <c r="E14088"/>
      <c r="F14088"/>
      <c r="G14088"/>
      <c r="H14088"/>
    </row>
    <row r="14089" spans="1:8" ht="15" x14ac:dyDescent="0.25">
      <c r="A14089"/>
      <c r="B14089"/>
      <c r="C14089"/>
      <c r="D14089"/>
      <c r="E14089"/>
      <c r="F14089"/>
      <c r="G14089"/>
      <c r="H14089"/>
    </row>
    <row r="14090" spans="1:8" ht="15" x14ac:dyDescent="0.25">
      <c r="A14090"/>
      <c r="B14090"/>
      <c r="C14090"/>
      <c r="D14090"/>
      <c r="E14090"/>
      <c r="F14090"/>
      <c r="G14090"/>
      <c r="H14090"/>
    </row>
    <row r="14091" spans="1:8" ht="15" x14ac:dyDescent="0.25">
      <c r="A14091"/>
      <c r="B14091"/>
      <c r="C14091"/>
      <c r="D14091"/>
      <c r="E14091"/>
      <c r="F14091"/>
      <c r="G14091"/>
      <c r="H14091"/>
    </row>
    <row r="14092" spans="1:8" ht="15" x14ac:dyDescent="0.25">
      <c r="A14092"/>
      <c r="B14092"/>
      <c r="C14092"/>
      <c r="D14092"/>
      <c r="E14092"/>
      <c r="F14092"/>
      <c r="G14092"/>
      <c r="H14092"/>
    </row>
    <row r="14093" spans="1:8" ht="15" x14ac:dyDescent="0.25">
      <c r="A14093"/>
      <c r="B14093"/>
      <c r="C14093"/>
      <c r="D14093"/>
      <c r="E14093"/>
      <c r="F14093"/>
      <c r="G14093"/>
      <c r="H14093"/>
    </row>
    <row r="14094" spans="1:8" ht="15" x14ac:dyDescent="0.25">
      <c r="A14094"/>
      <c r="B14094"/>
      <c r="C14094"/>
      <c r="D14094"/>
      <c r="E14094"/>
      <c r="F14094"/>
      <c r="G14094"/>
      <c r="H14094"/>
    </row>
    <row r="14095" spans="1:8" ht="15" x14ac:dyDescent="0.25">
      <c r="A14095"/>
      <c r="B14095"/>
      <c r="C14095"/>
      <c r="D14095"/>
      <c r="E14095"/>
      <c r="F14095"/>
      <c r="G14095"/>
      <c r="H14095"/>
    </row>
    <row r="14096" spans="1:8" ht="15" x14ac:dyDescent="0.25">
      <c r="A14096"/>
      <c r="B14096"/>
      <c r="C14096"/>
      <c r="D14096"/>
      <c r="E14096"/>
      <c r="F14096"/>
      <c r="G14096"/>
      <c r="H14096"/>
    </row>
    <row r="14097" spans="1:8" ht="15" x14ac:dyDescent="0.25">
      <c r="A14097"/>
      <c r="B14097"/>
      <c r="C14097"/>
      <c r="D14097"/>
      <c r="E14097"/>
      <c r="F14097"/>
      <c r="G14097"/>
      <c r="H14097"/>
    </row>
    <row r="14098" spans="1:8" ht="15" x14ac:dyDescent="0.25">
      <c r="A14098"/>
      <c r="B14098"/>
      <c r="C14098"/>
      <c r="D14098"/>
      <c r="E14098"/>
      <c r="F14098"/>
      <c r="G14098"/>
      <c r="H14098"/>
    </row>
    <row r="14099" spans="1:8" ht="15" x14ac:dyDescent="0.25">
      <c r="A14099"/>
      <c r="B14099"/>
      <c r="C14099"/>
      <c r="D14099"/>
      <c r="E14099"/>
      <c r="F14099"/>
      <c r="G14099"/>
      <c r="H14099"/>
    </row>
    <row r="14100" spans="1:8" ht="15" x14ac:dyDescent="0.25">
      <c r="A14100"/>
      <c r="B14100"/>
      <c r="C14100"/>
      <c r="D14100"/>
      <c r="E14100"/>
      <c r="F14100"/>
      <c r="G14100"/>
      <c r="H14100"/>
    </row>
    <row r="14101" spans="1:8" ht="15" x14ac:dyDescent="0.25">
      <c r="A14101"/>
      <c r="B14101"/>
      <c r="C14101"/>
      <c r="D14101"/>
      <c r="E14101"/>
      <c r="F14101"/>
      <c r="G14101"/>
      <c r="H14101"/>
    </row>
    <row r="14102" spans="1:8" ht="15" x14ac:dyDescent="0.25">
      <c r="A14102"/>
      <c r="B14102"/>
      <c r="C14102"/>
      <c r="D14102"/>
      <c r="E14102"/>
      <c r="F14102"/>
      <c r="G14102"/>
      <c r="H14102"/>
    </row>
    <row r="14103" spans="1:8" ht="15" x14ac:dyDescent="0.25">
      <c r="A14103"/>
      <c r="B14103"/>
      <c r="C14103"/>
      <c r="D14103"/>
      <c r="E14103"/>
      <c r="F14103"/>
      <c r="G14103"/>
      <c r="H14103"/>
    </row>
    <row r="14104" spans="1:8" ht="15" x14ac:dyDescent="0.25">
      <c r="A14104"/>
      <c r="B14104"/>
      <c r="C14104"/>
      <c r="D14104"/>
      <c r="E14104"/>
      <c r="F14104"/>
      <c r="G14104"/>
      <c r="H14104"/>
    </row>
    <row r="14105" spans="1:8" ht="15" x14ac:dyDescent="0.25">
      <c r="A14105"/>
      <c r="B14105"/>
      <c r="C14105"/>
      <c r="D14105"/>
      <c r="E14105"/>
      <c r="F14105"/>
      <c r="G14105"/>
      <c r="H14105"/>
    </row>
    <row r="14106" spans="1:8" ht="15" x14ac:dyDescent="0.25">
      <c r="A14106"/>
      <c r="B14106"/>
      <c r="C14106"/>
      <c r="D14106"/>
      <c r="E14106"/>
      <c r="F14106"/>
      <c r="G14106"/>
      <c r="H14106"/>
    </row>
    <row r="14107" spans="1:8" ht="15" x14ac:dyDescent="0.25">
      <c r="A14107"/>
      <c r="B14107"/>
      <c r="C14107"/>
      <c r="D14107"/>
      <c r="E14107"/>
      <c r="F14107"/>
      <c r="G14107"/>
      <c r="H14107"/>
    </row>
    <row r="14108" spans="1:8" ht="15" x14ac:dyDescent="0.25">
      <c r="A14108"/>
      <c r="B14108"/>
      <c r="C14108"/>
      <c r="D14108"/>
      <c r="E14108"/>
      <c r="F14108"/>
      <c r="G14108"/>
      <c r="H14108"/>
    </row>
    <row r="14109" spans="1:8" ht="15" x14ac:dyDescent="0.25">
      <c r="A14109"/>
      <c r="B14109"/>
      <c r="C14109"/>
      <c r="D14109"/>
      <c r="E14109"/>
      <c r="F14109"/>
      <c r="G14109"/>
      <c r="H14109"/>
    </row>
    <row r="14110" spans="1:8" ht="15" x14ac:dyDescent="0.25">
      <c r="A14110"/>
      <c r="B14110"/>
      <c r="C14110"/>
      <c r="D14110"/>
      <c r="E14110"/>
      <c r="F14110"/>
      <c r="G14110"/>
      <c r="H14110"/>
    </row>
    <row r="14111" spans="1:8" ht="15" x14ac:dyDescent="0.25">
      <c r="A14111"/>
      <c r="B14111"/>
      <c r="C14111"/>
      <c r="D14111"/>
      <c r="E14111"/>
      <c r="F14111"/>
      <c r="G14111"/>
      <c r="H14111"/>
    </row>
    <row r="14112" spans="1:8" ht="15" x14ac:dyDescent="0.25">
      <c r="A14112"/>
      <c r="B14112"/>
      <c r="C14112"/>
      <c r="D14112"/>
      <c r="E14112"/>
      <c r="F14112"/>
      <c r="G14112"/>
      <c r="H14112"/>
    </row>
    <row r="14113" spans="1:8" ht="15" x14ac:dyDescent="0.25">
      <c r="A14113"/>
      <c r="B14113"/>
      <c r="C14113"/>
      <c r="D14113"/>
      <c r="E14113"/>
      <c r="F14113"/>
      <c r="G14113"/>
      <c r="H14113"/>
    </row>
    <row r="14114" spans="1:8" ht="15" x14ac:dyDescent="0.25">
      <c r="A14114"/>
      <c r="B14114"/>
      <c r="C14114"/>
      <c r="D14114"/>
      <c r="E14114"/>
      <c r="F14114"/>
      <c r="G14114"/>
      <c r="H14114"/>
    </row>
    <row r="14115" spans="1:8" ht="15" x14ac:dyDescent="0.25">
      <c r="A14115"/>
      <c r="B14115"/>
      <c r="C14115"/>
      <c r="D14115"/>
      <c r="E14115"/>
      <c r="F14115"/>
      <c r="G14115"/>
      <c r="H14115"/>
    </row>
    <row r="14116" spans="1:8" ht="15" x14ac:dyDescent="0.25">
      <c r="A14116"/>
      <c r="B14116"/>
      <c r="C14116"/>
      <c r="D14116"/>
      <c r="E14116"/>
      <c r="F14116"/>
      <c r="G14116"/>
      <c r="H14116"/>
    </row>
    <row r="14117" spans="1:8" ht="15" x14ac:dyDescent="0.25">
      <c r="A14117"/>
      <c r="B14117"/>
      <c r="C14117"/>
      <c r="D14117"/>
      <c r="E14117"/>
      <c r="F14117"/>
      <c r="G14117"/>
      <c r="H14117"/>
    </row>
    <row r="14118" spans="1:8" ht="15" x14ac:dyDescent="0.25">
      <c r="A14118"/>
      <c r="B14118"/>
      <c r="C14118"/>
      <c r="D14118"/>
      <c r="E14118"/>
      <c r="F14118"/>
      <c r="G14118"/>
      <c r="H14118"/>
    </row>
    <row r="14119" spans="1:8" ht="15" x14ac:dyDescent="0.25">
      <c r="A14119"/>
      <c r="B14119"/>
      <c r="C14119"/>
      <c r="D14119"/>
      <c r="E14119"/>
      <c r="F14119"/>
      <c r="G14119"/>
      <c r="H14119"/>
    </row>
    <row r="14120" spans="1:8" ht="15" x14ac:dyDescent="0.25">
      <c r="A14120"/>
      <c r="B14120"/>
      <c r="C14120"/>
      <c r="D14120"/>
      <c r="E14120"/>
      <c r="F14120"/>
      <c r="G14120"/>
      <c r="H14120"/>
    </row>
    <row r="14121" spans="1:8" ht="15" x14ac:dyDescent="0.25">
      <c r="A14121"/>
      <c r="B14121"/>
      <c r="C14121"/>
      <c r="D14121"/>
      <c r="E14121"/>
      <c r="F14121"/>
      <c r="G14121"/>
      <c r="H14121"/>
    </row>
    <row r="14122" spans="1:8" ht="15" x14ac:dyDescent="0.25">
      <c r="A14122"/>
      <c r="B14122"/>
      <c r="C14122"/>
      <c r="D14122"/>
      <c r="E14122"/>
      <c r="F14122"/>
      <c r="G14122"/>
      <c r="H14122"/>
    </row>
    <row r="14123" spans="1:8" ht="15" x14ac:dyDescent="0.25">
      <c r="A14123"/>
      <c r="B14123"/>
      <c r="C14123"/>
      <c r="D14123"/>
      <c r="E14123"/>
      <c r="F14123"/>
      <c r="G14123"/>
      <c r="H14123"/>
    </row>
    <row r="14124" spans="1:8" ht="15" x14ac:dyDescent="0.25">
      <c r="A14124"/>
      <c r="B14124"/>
      <c r="C14124"/>
      <c r="D14124"/>
      <c r="E14124"/>
      <c r="F14124"/>
      <c r="G14124"/>
      <c r="H14124"/>
    </row>
    <row r="14125" spans="1:8" ht="15" x14ac:dyDescent="0.25">
      <c r="A14125"/>
      <c r="B14125"/>
      <c r="C14125"/>
      <c r="D14125"/>
      <c r="E14125"/>
      <c r="F14125"/>
      <c r="G14125"/>
      <c r="H14125"/>
    </row>
    <row r="14126" spans="1:8" ht="15" x14ac:dyDescent="0.25">
      <c r="A14126"/>
      <c r="B14126"/>
      <c r="C14126"/>
      <c r="D14126"/>
      <c r="E14126"/>
      <c r="F14126"/>
      <c r="G14126"/>
      <c r="H14126"/>
    </row>
    <row r="14127" spans="1:8" ht="15" x14ac:dyDescent="0.25">
      <c r="A14127"/>
      <c r="B14127"/>
      <c r="C14127"/>
      <c r="D14127"/>
      <c r="E14127"/>
      <c r="F14127"/>
      <c r="G14127"/>
      <c r="H14127"/>
    </row>
    <row r="14128" spans="1:8" ht="15" x14ac:dyDescent="0.25">
      <c r="A14128"/>
      <c r="B14128"/>
      <c r="C14128"/>
      <c r="D14128"/>
      <c r="E14128"/>
      <c r="F14128"/>
      <c r="G14128"/>
      <c r="H14128"/>
    </row>
    <row r="14129" spans="1:8" ht="15" x14ac:dyDescent="0.25">
      <c r="A14129"/>
      <c r="B14129"/>
      <c r="C14129"/>
      <c r="D14129"/>
      <c r="E14129"/>
      <c r="F14129"/>
      <c r="G14129"/>
      <c r="H14129"/>
    </row>
    <row r="14130" spans="1:8" ht="15" x14ac:dyDescent="0.25">
      <c r="A14130"/>
      <c r="B14130"/>
      <c r="C14130"/>
      <c r="D14130"/>
      <c r="E14130"/>
      <c r="F14130"/>
      <c r="G14130"/>
      <c r="H14130"/>
    </row>
    <row r="14131" spans="1:8" ht="15" x14ac:dyDescent="0.25">
      <c r="A14131"/>
      <c r="B14131"/>
      <c r="C14131"/>
      <c r="D14131"/>
      <c r="E14131"/>
      <c r="F14131"/>
      <c r="G14131"/>
      <c r="H14131"/>
    </row>
    <row r="14132" spans="1:8" ht="15" x14ac:dyDescent="0.25">
      <c r="A14132"/>
      <c r="B14132"/>
      <c r="C14132"/>
      <c r="D14132"/>
      <c r="E14132"/>
      <c r="F14132"/>
      <c r="G14132"/>
      <c r="H14132"/>
    </row>
    <row r="14133" spans="1:8" ht="15" x14ac:dyDescent="0.25">
      <c r="A14133"/>
      <c r="B14133"/>
      <c r="C14133"/>
      <c r="D14133"/>
      <c r="E14133"/>
      <c r="F14133"/>
      <c r="G14133"/>
      <c r="H14133"/>
    </row>
    <row r="14134" spans="1:8" ht="15" x14ac:dyDescent="0.25">
      <c r="A14134"/>
      <c r="B14134"/>
      <c r="C14134"/>
      <c r="D14134"/>
      <c r="E14134"/>
      <c r="F14134"/>
      <c r="G14134"/>
      <c r="H14134"/>
    </row>
    <row r="14135" spans="1:8" ht="15" x14ac:dyDescent="0.25">
      <c r="A14135"/>
      <c r="B14135"/>
      <c r="C14135"/>
      <c r="D14135"/>
      <c r="E14135"/>
      <c r="F14135"/>
      <c r="G14135"/>
      <c r="H14135"/>
    </row>
    <row r="14136" spans="1:8" ht="15" x14ac:dyDescent="0.25">
      <c r="A14136"/>
      <c r="B14136"/>
      <c r="C14136"/>
      <c r="D14136"/>
      <c r="E14136"/>
      <c r="F14136"/>
      <c r="G14136"/>
      <c r="H14136"/>
    </row>
    <row r="14137" spans="1:8" ht="15" x14ac:dyDescent="0.25">
      <c r="A14137"/>
      <c r="B14137"/>
      <c r="C14137"/>
      <c r="D14137"/>
      <c r="E14137"/>
      <c r="F14137"/>
      <c r="G14137"/>
      <c r="H14137"/>
    </row>
    <row r="14138" spans="1:8" ht="15" x14ac:dyDescent="0.25">
      <c r="A14138"/>
      <c r="B14138"/>
      <c r="C14138"/>
      <c r="D14138"/>
      <c r="E14138"/>
      <c r="F14138"/>
      <c r="G14138"/>
      <c r="H14138"/>
    </row>
    <row r="14139" spans="1:8" ht="15" x14ac:dyDescent="0.25">
      <c r="A14139"/>
      <c r="B14139"/>
      <c r="C14139"/>
      <c r="D14139"/>
      <c r="E14139"/>
      <c r="F14139"/>
      <c r="G14139"/>
      <c r="H14139"/>
    </row>
    <row r="14140" spans="1:8" ht="15" x14ac:dyDescent="0.25">
      <c r="A14140"/>
      <c r="B14140"/>
      <c r="C14140"/>
      <c r="D14140"/>
      <c r="E14140"/>
      <c r="F14140"/>
      <c r="G14140"/>
      <c r="H14140"/>
    </row>
    <row r="14141" spans="1:8" ht="15" x14ac:dyDescent="0.25">
      <c r="A14141"/>
      <c r="B14141"/>
      <c r="C14141"/>
      <c r="D14141"/>
      <c r="E14141"/>
      <c r="F14141"/>
      <c r="G14141"/>
      <c r="H14141"/>
    </row>
    <row r="14142" spans="1:8" ht="15" x14ac:dyDescent="0.25">
      <c r="A14142"/>
      <c r="B14142"/>
      <c r="C14142"/>
      <c r="D14142"/>
      <c r="E14142"/>
      <c r="F14142"/>
      <c r="G14142"/>
      <c r="H14142"/>
    </row>
    <row r="14143" spans="1:8" ht="15" x14ac:dyDescent="0.25">
      <c r="A14143"/>
      <c r="B14143"/>
      <c r="C14143"/>
      <c r="D14143"/>
      <c r="E14143"/>
      <c r="F14143"/>
      <c r="G14143"/>
      <c r="H14143"/>
    </row>
    <row r="14144" spans="1:8" ht="15" x14ac:dyDescent="0.25">
      <c r="A14144"/>
      <c r="B14144"/>
      <c r="C14144"/>
      <c r="D14144"/>
      <c r="E14144"/>
      <c r="F14144"/>
      <c r="G14144"/>
      <c r="H14144"/>
    </row>
    <row r="14145" spans="1:8" ht="15" x14ac:dyDescent="0.25">
      <c r="A14145"/>
      <c r="B14145"/>
      <c r="C14145"/>
      <c r="D14145"/>
      <c r="E14145"/>
      <c r="F14145"/>
      <c r="G14145"/>
      <c r="H14145"/>
    </row>
    <row r="14146" spans="1:8" ht="15" x14ac:dyDescent="0.25">
      <c r="A14146"/>
      <c r="B14146"/>
      <c r="C14146"/>
      <c r="D14146"/>
      <c r="E14146"/>
      <c r="F14146"/>
      <c r="G14146"/>
      <c r="H14146"/>
    </row>
    <row r="14147" spans="1:8" ht="15" x14ac:dyDescent="0.25">
      <c r="A14147"/>
      <c r="B14147"/>
      <c r="C14147"/>
      <c r="D14147"/>
      <c r="E14147"/>
      <c r="F14147"/>
      <c r="G14147"/>
      <c r="H14147"/>
    </row>
    <row r="14148" spans="1:8" ht="15" x14ac:dyDescent="0.25">
      <c r="A14148"/>
      <c r="B14148"/>
      <c r="C14148"/>
      <c r="D14148"/>
      <c r="E14148"/>
      <c r="F14148"/>
      <c r="G14148"/>
      <c r="H14148"/>
    </row>
    <row r="14149" spans="1:8" ht="15" x14ac:dyDescent="0.25">
      <c r="A14149"/>
      <c r="B14149"/>
      <c r="C14149"/>
      <c r="D14149"/>
      <c r="E14149"/>
      <c r="F14149"/>
      <c r="G14149"/>
      <c r="H14149"/>
    </row>
    <row r="14150" spans="1:8" ht="15" x14ac:dyDescent="0.25">
      <c r="A14150"/>
      <c r="B14150"/>
      <c r="C14150"/>
      <c r="D14150"/>
      <c r="E14150"/>
      <c r="F14150"/>
      <c r="G14150"/>
      <c r="H14150"/>
    </row>
    <row r="14151" spans="1:8" ht="15" x14ac:dyDescent="0.25">
      <c r="A14151"/>
      <c r="B14151"/>
      <c r="C14151"/>
      <c r="D14151"/>
      <c r="E14151"/>
      <c r="F14151"/>
      <c r="G14151"/>
      <c r="H14151"/>
    </row>
    <row r="14152" spans="1:8" ht="15" x14ac:dyDescent="0.25">
      <c r="A14152"/>
      <c r="B14152"/>
      <c r="C14152"/>
      <c r="D14152"/>
      <c r="E14152"/>
      <c r="F14152"/>
      <c r="G14152"/>
      <c r="H14152"/>
    </row>
    <row r="14153" spans="1:8" ht="15" x14ac:dyDescent="0.25">
      <c r="A14153"/>
      <c r="B14153"/>
      <c r="C14153"/>
      <c r="D14153"/>
      <c r="E14153"/>
      <c r="F14153"/>
      <c r="G14153"/>
      <c r="H14153"/>
    </row>
    <row r="14154" spans="1:8" ht="15" x14ac:dyDescent="0.25">
      <c r="A14154"/>
      <c r="B14154"/>
      <c r="C14154"/>
      <c r="D14154"/>
      <c r="E14154"/>
      <c r="F14154"/>
      <c r="G14154"/>
      <c r="H14154"/>
    </row>
    <row r="14155" spans="1:8" ht="15" x14ac:dyDescent="0.25">
      <c r="A14155"/>
      <c r="B14155"/>
      <c r="C14155"/>
      <c r="D14155"/>
      <c r="E14155"/>
      <c r="F14155"/>
      <c r="G14155"/>
      <c r="H14155"/>
    </row>
    <row r="14156" spans="1:8" ht="15" x14ac:dyDescent="0.25">
      <c r="A14156"/>
      <c r="B14156"/>
      <c r="C14156"/>
      <c r="D14156"/>
      <c r="E14156"/>
      <c r="F14156"/>
      <c r="G14156"/>
      <c r="H14156"/>
    </row>
    <row r="14157" spans="1:8" ht="15" x14ac:dyDescent="0.25">
      <c r="A14157"/>
      <c r="B14157"/>
      <c r="C14157"/>
      <c r="D14157"/>
      <c r="E14157"/>
      <c r="F14157"/>
      <c r="G14157"/>
      <c r="H14157"/>
    </row>
    <row r="14158" spans="1:8" ht="15" x14ac:dyDescent="0.25">
      <c r="A14158"/>
      <c r="B14158"/>
      <c r="C14158"/>
      <c r="D14158"/>
      <c r="E14158"/>
      <c r="F14158"/>
      <c r="G14158"/>
      <c r="H14158"/>
    </row>
    <row r="14159" spans="1:8" ht="15" x14ac:dyDescent="0.25">
      <c r="A14159"/>
      <c r="B14159"/>
      <c r="C14159"/>
      <c r="D14159"/>
      <c r="E14159"/>
      <c r="F14159"/>
      <c r="G14159"/>
      <c r="H14159"/>
    </row>
    <row r="14160" spans="1:8" ht="15" x14ac:dyDescent="0.25">
      <c r="A14160"/>
      <c r="B14160"/>
      <c r="C14160"/>
      <c r="D14160"/>
      <c r="E14160"/>
      <c r="F14160"/>
      <c r="G14160"/>
      <c r="H14160"/>
    </row>
    <row r="14161" spans="1:8" ht="15" x14ac:dyDescent="0.25">
      <c r="A14161"/>
      <c r="B14161"/>
      <c r="C14161"/>
      <c r="D14161"/>
      <c r="E14161"/>
      <c r="F14161"/>
      <c r="G14161"/>
      <c r="H14161"/>
    </row>
    <row r="14162" spans="1:8" ht="15" x14ac:dyDescent="0.25">
      <c r="A14162"/>
      <c r="B14162"/>
      <c r="C14162"/>
      <c r="D14162"/>
      <c r="E14162"/>
      <c r="F14162"/>
      <c r="G14162"/>
      <c r="H14162"/>
    </row>
    <row r="14163" spans="1:8" ht="15" x14ac:dyDescent="0.25">
      <c r="A14163"/>
      <c r="B14163"/>
      <c r="C14163"/>
      <c r="D14163"/>
      <c r="E14163"/>
      <c r="F14163"/>
      <c r="G14163"/>
      <c r="H14163"/>
    </row>
    <row r="14164" spans="1:8" ht="15" x14ac:dyDescent="0.25">
      <c r="A14164"/>
      <c r="B14164"/>
      <c r="C14164"/>
      <c r="D14164"/>
      <c r="E14164"/>
      <c r="F14164"/>
      <c r="G14164"/>
      <c r="H14164"/>
    </row>
    <row r="14165" spans="1:8" ht="15" x14ac:dyDescent="0.25">
      <c r="A14165"/>
      <c r="B14165"/>
      <c r="C14165"/>
      <c r="D14165"/>
      <c r="E14165"/>
      <c r="F14165"/>
      <c r="G14165"/>
      <c r="H14165"/>
    </row>
    <row r="14166" spans="1:8" ht="15" x14ac:dyDescent="0.25">
      <c r="A14166"/>
      <c r="B14166"/>
      <c r="C14166"/>
      <c r="D14166"/>
      <c r="E14166"/>
      <c r="F14166"/>
      <c r="G14166"/>
      <c r="H14166"/>
    </row>
    <row r="14167" spans="1:8" ht="15" x14ac:dyDescent="0.25">
      <c r="A14167"/>
      <c r="B14167"/>
      <c r="C14167"/>
      <c r="D14167"/>
      <c r="E14167"/>
      <c r="F14167"/>
      <c r="G14167"/>
      <c r="H14167"/>
    </row>
    <row r="14168" spans="1:8" ht="15" x14ac:dyDescent="0.25">
      <c r="A14168"/>
      <c r="B14168"/>
      <c r="C14168"/>
      <c r="D14168"/>
      <c r="E14168"/>
      <c r="F14168"/>
      <c r="G14168"/>
      <c r="H14168"/>
    </row>
    <row r="14169" spans="1:8" ht="15" x14ac:dyDescent="0.25">
      <c r="A14169"/>
      <c r="B14169"/>
      <c r="C14169"/>
      <c r="D14169"/>
      <c r="E14169"/>
      <c r="F14169"/>
      <c r="G14169"/>
      <c r="H14169"/>
    </row>
    <row r="14170" spans="1:8" ht="15" x14ac:dyDescent="0.25">
      <c r="A14170"/>
      <c r="B14170"/>
      <c r="C14170"/>
      <c r="D14170"/>
      <c r="E14170"/>
      <c r="F14170"/>
      <c r="G14170"/>
      <c r="H14170"/>
    </row>
    <row r="14171" spans="1:8" ht="15" x14ac:dyDescent="0.25">
      <c r="A14171"/>
      <c r="B14171"/>
      <c r="C14171"/>
      <c r="D14171"/>
      <c r="E14171"/>
      <c r="F14171"/>
      <c r="G14171"/>
      <c r="H14171"/>
    </row>
    <row r="14172" spans="1:8" ht="15" x14ac:dyDescent="0.25">
      <c r="A14172"/>
      <c r="B14172"/>
      <c r="C14172"/>
      <c r="D14172"/>
      <c r="E14172"/>
      <c r="F14172"/>
      <c r="G14172"/>
      <c r="H14172"/>
    </row>
    <row r="14173" spans="1:8" ht="15" x14ac:dyDescent="0.25">
      <c r="A14173"/>
      <c r="B14173"/>
      <c r="C14173"/>
      <c r="D14173"/>
      <c r="E14173"/>
      <c r="F14173"/>
      <c r="G14173"/>
      <c r="H14173"/>
    </row>
    <row r="14174" spans="1:8" ht="15" x14ac:dyDescent="0.25">
      <c r="A14174"/>
      <c r="B14174"/>
      <c r="C14174"/>
      <c r="D14174"/>
      <c r="E14174"/>
      <c r="F14174"/>
      <c r="G14174"/>
      <c r="H14174"/>
    </row>
    <row r="14175" spans="1:8" ht="15" x14ac:dyDescent="0.25">
      <c r="A14175"/>
      <c r="B14175"/>
      <c r="C14175"/>
      <c r="D14175"/>
      <c r="E14175"/>
      <c r="F14175"/>
      <c r="G14175"/>
      <c r="H14175"/>
    </row>
    <row r="14176" spans="1:8" ht="15" x14ac:dyDescent="0.25">
      <c r="A14176"/>
      <c r="B14176"/>
      <c r="C14176"/>
      <c r="D14176"/>
      <c r="E14176"/>
      <c r="F14176"/>
      <c r="G14176"/>
      <c r="H14176"/>
    </row>
    <row r="14177" spans="1:8" ht="15" x14ac:dyDescent="0.25">
      <c r="A14177"/>
      <c r="B14177"/>
      <c r="C14177"/>
      <c r="D14177"/>
      <c r="E14177"/>
      <c r="F14177"/>
      <c r="G14177"/>
      <c r="H14177"/>
    </row>
    <row r="14178" spans="1:8" ht="15" x14ac:dyDescent="0.25">
      <c r="A14178"/>
      <c r="B14178"/>
      <c r="C14178"/>
      <c r="D14178"/>
      <c r="E14178"/>
      <c r="F14178"/>
      <c r="G14178"/>
      <c r="H14178"/>
    </row>
    <row r="14179" spans="1:8" ht="15" x14ac:dyDescent="0.25">
      <c r="A14179"/>
      <c r="B14179"/>
      <c r="C14179"/>
      <c r="D14179"/>
      <c r="E14179"/>
      <c r="F14179"/>
      <c r="G14179"/>
      <c r="H14179"/>
    </row>
    <row r="14180" spans="1:8" ht="15" x14ac:dyDescent="0.25">
      <c r="A14180"/>
      <c r="B14180"/>
      <c r="C14180"/>
      <c r="D14180"/>
      <c r="E14180"/>
      <c r="F14180"/>
      <c r="G14180"/>
      <c r="H14180"/>
    </row>
    <row r="14181" spans="1:8" ht="15" x14ac:dyDescent="0.25">
      <c r="A14181"/>
      <c r="B14181"/>
      <c r="C14181"/>
      <c r="D14181"/>
      <c r="E14181"/>
      <c r="F14181"/>
      <c r="G14181"/>
      <c r="H14181"/>
    </row>
    <row r="14182" spans="1:8" ht="15" x14ac:dyDescent="0.25">
      <c r="A14182"/>
      <c r="B14182"/>
      <c r="C14182"/>
      <c r="D14182"/>
      <c r="E14182"/>
      <c r="F14182"/>
      <c r="G14182"/>
      <c r="H14182"/>
    </row>
    <row r="14183" spans="1:8" ht="15" x14ac:dyDescent="0.25">
      <c r="A14183"/>
      <c r="B14183"/>
      <c r="C14183"/>
      <c r="D14183"/>
      <c r="E14183"/>
      <c r="F14183"/>
      <c r="G14183"/>
      <c r="H14183"/>
    </row>
    <row r="14184" spans="1:8" ht="15" x14ac:dyDescent="0.25">
      <c r="A14184"/>
      <c r="B14184"/>
      <c r="C14184"/>
      <c r="D14184"/>
      <c r="E14184"/>
      <c r="F14184"/>
      <c r="G14184"/>
      <c r="H14184"/>
    </row>
    <row r="14185" spans="1:8" ht="15" x14ac:dyDescent="0.25">
      <c r="A14185"/>
      <c r="B14185"/>
      <c r="C14185"/>
      <c r="D14185"/>
      <c r="E14185"/>
      <c r="F14185"/>
      <c r="G14185"/>
      <c r="H14185"/>
    </row>
    <row r="14186" spans="1:8" ht="15" x14ac:dyDescent="0.25">
      <c r="A14186"/>
      <c r="B14186"/>
      <c r="C14186"/>
      <c r="D14186"/>
      <c r="E14186"/>
      <c r="F14186"/>
      <c r="G14186"/>
      <c r="H14186"/>
    </row>
    <row r="14187" spans="1:8" ht="15" x14ac:dyDescent="0.25">
      <c r="A14187"/>
      <c r="B14187"/>
      <c r="C14187"/>
      <c r="D14187"/>
      <c r="E14187"/>
      <c r="F14187"/>
      <c r="G14187"/>
      <c r="H14187"/>
    </row>
    <row r="14188" spans="1:8" ht="15" x14ac:dyDescent="0.25">
      <c r="A14188"/>
      <c r="B14188"/>
      <c r="C14188"/>
      <c r="D14188"/>
      <c r="E14188"/>
      <c r="F14188"/>
      <c r="G14188"/>
      <c r="H14188"/>
    </row>
    <row r="14189" spans="1:8" ht="15" x14ac:dyDescent="0.25">
      <c r="A14189"/>
      <c r="B14189"/>
      <c r="C14189"/>
      <c r="D14189"/>
      <c r="E14189"/>
      <c r="F14189"/>
      <c r="G14189"/>
      <c r="H14189"/>
    </row>
    <row r="14190" spans="1:8" ht="15" x14ac:dyDescent="0.25">
      <c r="A14190"/>
      <c r="B14190"/>
      <c r="C14190"/>
      <c r="D14190"/>
      <c r="E14190"/>
      <c r="F14190"/>
      <c r="G14190"/>
      <c r="H14190"/>
    </row>
    <row r="14191" spans="1:8" ht="15" x14ac:dyDescent="0.25">
      <c r="A14191"/>
      <c r="B14191"/>
      <c r="C14191"/>
      <c r="D14191"/>
      <c r="E14191"/>
      <c r="F14191"/>
      <c r="G14191"/>
      <c r="H14191"/>
    </row>
    <row r="14192" spans="1:8" ht="15" x14ac:dyDescent="0.25">
      <c r="A14192"/>
      <c r="B14192"/>
      <c r="C14192"/>
      <c r="D14192"/>
      <c r="E14192"/>
      <c r="F14192"/>
      <c r="G14192"/>
      <c r="H14192"/>
    </row>
    <row r="14193" spans="1:8" ht="15" x14ac:dyDescent="0.25">
      <c r="A14193"/>
      <c r="B14193"/>
      <c r="C14193"/>
      <c r="D14193"/>
      <c r="E14193"/>
      <c r="F14193"/>
      <c r="G14193"/>
      <c r="H14193"/>
    </row>
    <row r="14194" spans="1:8" ht="15" x14ac:dyDescent="0.25">
      <c r="A14194"/>
      <c r="B14194"/>
      <c r="C14194"/>
      <c r="D14194"/>
      <c r="E14194"/>
      <c r="F14194"/>
      <c r="G14194"/>
      <c r="H14194"/>
    </row>
    <row r="14195" spans="1:8" ht="15" x14ac:dyDescent="0.25">
      <c r="A14195"/>
      <c r="B14195"/>
      <c r="C14195"/>
      <c r="D14195"/>
      <c r="E14195"/>
      <c r="F14195"/>
      <c r="G14195"/>
      <c r="H14195"/>
    </row>
    <row r="14196" spans="1:8" ht="15" x14ac:dyDescent="0.25">
      <c r="A14196"/>
      <c r="B14196"/>
      <c r="C14196"/>
      <c r="D14196"/>
      <c r="E14196"/>
      <c r="F14196"/>
      <c r="G14196"/>
      <c r="H14196"/>
    </row>
    <row r="14197" spans="1:8" ht="15" x14ac:dyDescent="0.25">
      <c r="A14197"/>
      <c r="B14197"/>
      <c r="C14197"/>
      <c r="D14197"/>
      <c r="E14197"/>
      <c r="F14197"/>
      <c r="G14197"/>
      <c r="H14197"/>
    </row>
    <row r="14198" spans="1:8" ht="15" x14ac:dyDescent="0.25">
      <c r="A14198"/>
      <c r="B14198"/>
      <c r="C14198"/>
      <c r="D14198"/>
      <c r="E14198"/>
      <c r="F14198"/>
      <c r="G14198"/>
      <c r="H14198"/>
    </row>
    <row r="14199" spans="1:8" ht="15" x14ac:dyDescent="0.25">
      <c r="A14199"/>
      <c r="B14199"/>
      <c r="C14199"/>
      <c r="D14199"/>
      <c r="E14199"/>
      <c r="F14199"/>
      <c r="G14199"/>
      <c r="H14199"/>
    </row>
    <row r="14200" spans="1:8" ht="15" x14ac:dyDescent="0.25">
      <c r="A14200"/>
      <c r="B14200"/>
      <c r="C14200"/>
      <c r="D14200"/>
      <c r="E14200"/>
      <c r="F14200"/>
      <c r="G14200"/>
      <c r="H14200"/>
    </row>
    <row r="14201" spans="1:8" ht="15" x14ac:dyDescent="0.25">
      <c r="A14201"/>
      <c r="B14201"/>
      <c r="C14201"/>
      <c r="D14201"/>
      <c r="E14201"/>
      <c r="F14201"/>
      <c r="G14201"/>
      <c r="H14201"/>
    </row>
    <row r="14202" spans="1:8" ht="15" x14ac:dyDescent="0.25">
      <c r="A14202"/>
      <c r="B14202"/>
      <c r="C14202"/>
      <c r="D14202"/>
      <c r="E14202"/>
      <c r="F14202"/>
      <c r="G14202"/>
      <c r="H14202"/>
    </row>
    <row r="14203" spans="1:8" ht="15" x14ac:dyDescent="0.25">
      <c r="A14203"/>
      <c r="B14203"/>
      <c r="C14203"/>
      <c r="D14203"/>
      <c r="E14203"/>
      <c r="F14203"/>
      <c r="G14203"/>
      <c r="H14203"/>
    </row>
    <row r="14204" spans="1:8" ht="15" x14ac:dyDescent="0.25">
      <c r="A14204"/>
      <c r="B14204"/>
      <c r="C14204"/>
      <c r="D14204"/>
      <c r="E14204"/>
      <c r="F14204"/>
      <c r="G14204"/>
      <c r="H14204"/>
    </row>
    <row r="14205" spans="1:8" ht="15" x14ac:dyDescent="0.25">
      <c r="A14205"/>
      <c r="B14205"/>
      <c r="C14205"/>
      <c r="D14205"/>
      <c r="E14205"/>
      <c r="F14205"/>
      <c r="G14205"/>
      <c r="H14205"/>
    </row>
    <row r="14206" spans="1:8" ht="15" x14ac:dyDescent="0.25">
      <c r="A14206"/>
      <c r="B14206"/>
      <c r="C14206"/>
      <c r="D14206"/>
      <c r="E14206"/>
      <c r="F14206"/>
      <c r="G14206"/>
      <c r="H14206"/>
    </row>
    <row r="14207" spans="1:8" ht="15" x14ac:dyDescent="0.25">
      <c r="A14207"/>
      <c r="B14207"/>
      <c r="C14207"/>
      <c r="D14207"/>
      <c r="E14207"/>
      <c r="F14207"/>
      <c r="G14207"/>
      <c r="H14207"/>
    </row>
    <row r="14208" spans="1:8" ht="15" x14ac:dyDescent="0.25">
      <c r="A14208"/>
      <c r="B14208"/>
      <c r="C14208"/>
      <c r="D14208"/>
      <c r="E14208"/>
      <c r="F14208"/>
      <c r="G14208"/>
      <c r="H14208"/>
    </row>
    <row r="14209" spans="1:8" ht="15" x14ac:dyDescent="0.25">
      <c r="A14209"/>
      <c r="B14209"/>
      <c r="C14209"/>
      <c r="D14209"/>
      <c r="E14209"/>
      <c r="F14209"/>
      <c r="G14209"/>
      <c r="H14209"/>
    </row>
    <row r="14210" spans="1:8" ht="15" x14ac:dyDescent="0.25">
      <c r="A14210"/>
      <c r="B14210"/>
      <c r="C14210"/>
      <c r="D14210"/>
      <c r="E14210"/>
      <c r="F14210"/>
      <c r="G14210"/>
      <c r="H14210"/>
    </row>
    <row r="14211" spans="1:8" ht="15" x14ac:dyDescent="0.25">
      <c r="A14211"/>
      <c r="B14211"/>
      <c r="C14211"/>
      <c r="D14211"/>
      <c r="E14211"/>
      <c r="F14211"/>
      <c r="G14211"/>
      <c r="H14211"/>
    </row>
    <row r="14212" spans="1:8" ht="15" x14ac:dyDescent="0.25">
      <c r="A14212"/>
      <c r="B14212"/>
      <c r="C14212"/>
      <c r="D14212"/>
      <c r="E14212"/>
      <c r="F14212"/>
      <c r="G14212"/>
      <c r="H14212"/>
    </row>
    <row r="14213" spans="1:8" ht="15" x14ac:dyDescent="0.25">
      <c r="A14213"/>
      <c r="B14213"/>
      <c r="C14213"/>
      <c r="D14213"/>
      <c r="E14213"/>
      <c r="F14213"/>
      <c r="G14213"/>
      <c r="H14213"/>
    </row>
    <row r="14214" spans="1:8" ht="15" x14ac:dyDescent="0.25">
      <c r="A14214"/>
      <c r="B14214"/>
      <c r="C14214"/>
      <c r="D14214"/>
      <c r="E14214"/>
      <c r="F14214"/>
      <c r="G14214"/>
      <c r="H14214"/>
    </row>
    <row r="14215" spans="1:8" ht="15" x14ac:dyDescent="0.25">
      <c r="A14215"/>
      <c r="B14215"/>
      <c r="C14215"/>
      <c r="D14215"/>
      <c r="E14215"/>
      <c r="F14215"/>
      <c r="G14215"/>
      <c r="H14215"/>
    </row>
    <row r="14216" spans="1:8" ht="15" x14ac:dyDescent="0.25">
      <c r="A14216"/>
      <c r="B14216"/>
      <c r="C14216"/>
      <c r="D14216"/>
      <c r="E14216"/>
      <c r="F14216"/>
      <c r="G14216"/>
      <c r="H14216"/>
    </row>
    <row r="14217" spans="1:8" ht="15" x14ac:dyDescent="0.25">
      <c r="A14217"/>
      <c r="B14217"/>
      <c r="C14217"/>
      <c r="D14217"/>
      <c r="E14217"/>
      <c r="F14217"/>
      <c r="G14217"/>
      <c r="H14217"/>
    </row>
    <row r="14218" spans="1:8" ht="15" x14ac:dyDescent="0.25">
      <c r="A14218"/>
      <c r="B14218"/>
      <c r="C14218"/>
      <c r="D14218"/>
      <c r="E14218"/>
      <c r="F14218"/>
      <c r="G14218"/>
      <c r="H14218"/>
    </row>
    <row r="14219" spans="1:8" ht="15" x14ac:dyDescent="0.25">
      <c r="A14219"/>
      <c r="B14219"/>
      <c r="C14219"/>
      <c r="D14219"/>
      <c r="E14219"/>
      <c r="F14219"/>
      <c r="G14219"/>
      <c r="H14219"/>
    </row>
    <row r="14220" spans="1:8" ht="15" x14ac:dyDescent="0.25">
      <c r="A14220"/>
      <c r="B14220"/>
      <c r="C14220"/>
      <c r="D14220"/>
      <c r="E14220"/>
      <c r="F14220"/>
      <c r="G14220"/>
      <c r="H14220"/>
    </row>
    <row r="14221" spans="1:8" ht="15" x14ac:dyDescent="0.25">
      <c r="A14221"/>
      <c r="B14221"/>
      <c r="C14221"/>
      <c r="D14221"/>
      <c r="E14221"/>
      <c r="F14221"/>
      <c r="G14221"/>
      <c r="H14221"/>
    </row>
    <row r="14222" spans="1:8" ht="15" x14ac:dyDescent="0.25">
      <c r="A14222"/>
      <c r="B14222"/>
      <c r="C14222"/>
      <c r="D14222"/>
      <c r="E14222"/>
      <c r="F14222"/>
      <c r="G14222"/>
      <c r="H14222"/>
    </row>
    <row r="14223" spans="1:8" ht="15" x14ac:dyDescent="0.25">
      <c r="A14223"/>
      <c r="B14223"/>
      <c r="C14223"/>
      <c r="D14223"/>
      <c r="E14223"/>
      <c r="F14223"/>
      <c r="G14223"/>
      <c r="H14223"/>
    </row>
    <row r="14224" spans="1:8" ht="15" x14ac:dyDescent="0.25">
      <c r="A14224"/>
      <c r="B14224"/>
      <c r="C14224"/>
      <c r="D14224"/>
      <c r="E14224"/>
      <c r="F14224"/>
      <c r="G14224"/>
      <c r="H14224"/>
    </row>
    <row r="14225" spans="1:8" ht="15" x14ac:dyDescent="0.25">
      <c r="A14225"/>
      <c r="B14225"/>
      <c r="C14225"/>
      <c r="D14225"/>
      <c r="E14225"/>
      <c r="F14225"/>
      <c r="G14225"/>
      <c r="H14225"/>
    </row>
    <row r="14226" spans="1:8" ht="15" x14ac:dyDescent="0.25">
      <c r="A14226"/>
      <c r="B14226"/>
      <c r="C14226"/>
      <c r="D14226"/>
      <c r="E14226"/>
      <c r="F14226"/>
      <c r="G14226"/>
      <c r="H14226"/>
    </row>
    <row r="14227" spans="1:8" ht="15" x14ac:dyDescent="0.25">
      <c r="A14227"/>
      <c r="B14227"/>
      <c r="C14227"/>
      <c r="D14227"/>
      <c r="E14227"/>
      <c r="F14227"/>
      <c r="G14227"/>
      <c r="H14227"/>
    </row>
    <row r="14228" spans="1:8" ht="15" x14ac:dyDescent="0.25">
      <c r="A14228"/>
      <c r="B14228"/>
      <c r="C14228"/>
      <c r="D14228"/>
      <c r="E14228"/>
      <c r="F14228"/>
      <c r="G14228"/>
      <c r="H14228"/>
    </row>
    <row r="14229" spans="1:8" ht="15" x14ac:dyDescent="0.25">
      <c r="A14229"/>
      <c r="B14229"/>
      <c r="C14229"/>
      <c r="D14229"/>
      <c r="E14229"/>
      <c r="F14229"/>
      <c r="G14229"/>
      <c r="H14229"/>
    </row>
    <row r="14230" spans="1:8" ht="15" x14ac:dyDescent="0.25">
      <c r="A14230"/>
      <c r="B14230"/>
      <c r="C14230"/>
      <c r="D14230"/>
      <c r="E14230"/>
      <c r="F14230"/>
      <c r="G14230"/>
      <c r="H14230"/>
    </row>
    <row r="14231" spans="1:8" ht="15" x14ac:dyDescent="0.25">
      <c r="A14231"/>
      <c r="B14231"/>
      <c r="C14231"/>
      <c r="D14231"/>
      <c r="E14231"/>
      <c r="F14231"/>
      <c r="G14231"/>
      <c r="H14231"/>
    </row>
    <row r="14232" spans="1:8" ht="15" x14ac:dyDescent="0.25">
      <c r="A14232"/>
      <c r="B14232"/>
      <c r="C14232"/>
      <c r="D14232"/>
      <c r="E14232"/>
      <c r="F14232"/>
      <c r="G14232"/>
      <c r="H14232"/>
    </row>
    <row r="14233" spans="1:8" ht="15" x14ac:dyDescent="0.25">
      <c r="A14233"/>
      <c r="B14233"/>
      <c r="C14233"/>
      <c r="D14233"/>
      <c r="E14233"/>
      <c r="F14233"/>
      <c r="G14233"/>
      <c r="H14233"/>
    </row>
    <row r="14234" spans="1:8" ht="15" x14ac:dyDescent="0.25">
      <c r="A14234"/>
      <c r="B14234"/>
      <c r="C14234"/>
      <c r="D14234"/>
      <c r="E14234"/>
      <c r="F14234"/>
      <c r="G14234"/>
      <c r="H14234"/>
    </row>
    <row r="14235" spans="1:8" ht="15" x14ac:dyDescent="0.25">
      <c r="A14235"/>
      <c r="B14235"/>
      <c r="C14235"/>
      <c r="D14235"/>
      <c r="E14235"/>
      <c r="F14235"/>
      <c r="G14235"/>
      <c r="H14235"/>
    </row>
    <row r="14236" spans="1:8" ht="15" x14ac:dyDescent="0.25">
      <c r="A14236"/>
      <c r="B14236"/>
      <c r="C14236"/>
      <c r="D14236"/>
      <c r="E14236"/>
      <c r="F14236"/>
      <c r="G14236"/>
      <c r="H14236"/>
    </row>
    <row r="14237" spans="1:8" ht="15" x14ac:dyDescent="0.25">
      <c r="A14237"/>
      <c r="B14237"/>
      <c r="C14237"/>
      <c r="D14237"/>
      <c r="E14237"/>
      <c r="F14237"/>
      <c r="G14237"/>
      <c r="H14237"/>
    </row>
    <row r="14238" spans="1:8" ht="15" x14ac:dyDescent="0.25">
      <c r="A14238"/>
      <c r="B14238"/>
      <c r="C14238"/>
      <c r="D14238"/>
      <c r="E14238"/>
      <c r="F14238"/>
      <c r="G14238"/>
      <c r="H14238"/>
    </row>
    <row r="14239" spans="1:8" ht="15" x14ac:dyDescent="0.25">
      <c r="A14239"/>
      <c r="B14239"/>
      <c r="C14239"/>
      <c r="D14239"/>
      <c r="E14239"/>
      <c r="F14239"/>
      <c r="G14239"/>
      <c r="H14239"/>
    </row>
    <row r="14240" spans="1:8" ht="15" x14ac:dyDescent="0.25">
      <c r="A14240"/>
      <c r="B14240"/>
      <c r="C14240"/>
      <c r="D14240"/>
      <c r="E14240"/>
      <c r="F14240"/>
      <c r="G14240"/>
      <c r="H14240"/>
    </row>
    <row r="14241" spans="1:8" ht="15" x14ac:dyDescent="0.25">
      <c r="A14241"/>
      <c r="B14241"/>
      <c r="C14241"/>
      <c r="D14241"/>
      <c r="E14241"/>
      <c r="F14241"/>
      <c r="G14241"/>
      <c r="H14241"/>
    </row>
    <row r="14242" spans="1:8" ht="15" x14ac:dyDescent="0.25">
      <c r="A14242"/>
      <c r="B14242"/>
      <c r="C14242"/>
      <c r="D14242"/>
      <c r="E14242"/>
      <c r="F14242"/>
      <c r="G14242"/>
      <c r="H14242"/>
    </row>
    <row r="14243" spans="1:8" ht="15" x14ac:dyDescent="0.25">
      <c r="A14243"/>
      <c r="B14243"/>
      <c r="C14243"/>
      <c r="D14243"/>
      <c r="E14243"/>
      <c r="F14243"/>
      <c r="G14243"/>
      <c r="H14243"/>
    </row>
    <row r="14244" spans="1:8" ht="15" x14ac:dyDescent="0.25">
      <c r="A14244"/>
      <c r="B14244"/>
      <c r="C14244"/>
      <c r="D14244"/>
      <c r="E14244"/>
      <c r="F14244"/>
      <c r="G14244"/>
      <c r="H14244"/>
    </row>
    <row r="14245" spans="1:8" ht="15" x14ac:dyDescent="0.25">
      <c r="A14245"/>
      <c r="B14245"/>
      <c r="C14245"/>
      <c r="D14245"/>
      <c r="E14245"/>
      <c r="F14245"/>
      <c r="G14245"/>
      <c r="H14245"/>
    </row>
    <row r="14246" spans="1:8" ht="15" x14ac:dyDescent="0.25">
      <c r="A14246"/>
      <c r="B14246"/>
      <c r="C14246"/>
      <c r="D14246"/>
      <c r="E14246"/>
      <c r="F14246"/>
      <c r="G14246"/>
      <c r="H14246"/>
    </row>
    <row r="14247" spans="1:8" ht="15" x14ac:dyDescent="0.25">
      <c r="A14247"/>
      <c r="B14247"/>
      <c r="C14247"/>
      <c r="D14247"/>
      <c r="E14247"/>
      <c r="F14247"/>
      <c r="G14247"/>
      <c r="H14247"/>
    </row>
    <row r="14248" spans="1:8" ht="15" x14ac:dyDescent="0.25">
      <c r="A14248"/>
      <c r="B14248"/>
      <c r="C14248"/>
      <c r="D14248"/>
      <c r="E14248"/>
      <c r="F14248"/>
      <c r="G14248"/>
      <c r="H14248"/>
    </row>
    <row r="14249" spans="1:8" ht="15" x14ac:dyDescent="0.25">
      <c r="A14249"/>
      <c r="B14249"/>
      <c r="C14249"/>
      <c r="D14249"/>
      <c r="E14249"/>
      <c r="F14249"/>
      <c r="G14249"/>
      <c r="H14249"/>
    </row>
    <row r="14250" spans="1:8" ht="15" x14ac:dyDescent="0.25">
      <c r="A14250"/>
      <c r="B14250"/>
      <c r="C14250"/>
      <c r="D14250"/>
      <c r="E14250"/>
      <c r="F14250"/>
      <c r="G14250"/>
      <c r="H14250"/>
    </row>
    <row r="14251" spans="1:8" ht="15" x14ac:dyDescent="0.25">
      <c r="A14251"/>
      <c r="B14251"/>
      <c r="C14251"/>
      <c r="D14251"/>
      <c r="E14251"/>
      <c r="F14251"/>
      <c r="G14251"/>
      <c r="H14251"/>
    </row>
    <row r="14252" spans="1:8" ht="15" x14ac:dyDescent="0.25">
      <c r="A14252"/>
      <c r="B14252"/>
      <c r="C14252"/>
      <c r="D14252"/>
      <c r="E14252"/>
      <c r="F14252"/>
      <c r="G14252"/>
      <c r="H14252"/>
    </row>
    <row r="14253" spans="1:8" ht="15" x14ac:dyDescent="0.25">
      <c r="A14253"/>
      <c r="B14253"/>
      <c r="C14253"/>
      <c r="D14253"/>
      <c r="E14253"/>
      <c r="F14253"/>
      <c r="G14253"/>
      <c r="H14253"/>
    </row>
    <row r="14254" spans="1:8" ht="15" x14ac:dyDescent="0.25">
      <c r="A14254"/>
      <c r="B14254"/>
      <c r="C14254"/>
      <c r="D14254"/>
      <c r="E14254"/>
      <c r="F14254"/>
      <c r="G14254"/>
      <c r="H14254"/>
    </row>
    <row r="14255" spans="1:8" ht="15" x14ac:dyDescent="0.25">
      <c r="A14255"/>
      <c r="B14255"/>
      <c r="C14255"/>
      <c r="D14255"/>
      <c r="E14255"/>
      <c r="F14255"/>
      <c r="G14255"/>
      <c r="H14255"/>
    </row>
    <row r="14256" spans="1:8" ht="15" x14ac:dyDescent="0.25">
      <c r="A14256"/>
      <c r="B14256"/>
      <c r="C14256"/>
      <c r="D14256"/>
      <c r="E14256"/>
      <c r="F14256"/>
      <c r="G14256"/>
      <c r="H14256"/>
    </row>
    <row r="14257" spans="1:8" ht="15" x14ac:dyDescent="0.25">
      <c r="A14257"/>
      <c r="B14257"/>
      <c r="C14257"/>
      <c r="D14257"/>
      <c r="E14257"/>
      <c r="F14257"/>
      <c r="G14257"/>
      <c r="H14257"/>
    </row>
    <row r="14258" spans="1:8" ht="15" x14ac:dyDescent="0.25">
      <c r="A14258"/>
      <c r="B14258"/>
      <c r="C14258"/>
      <c r="D14258"/>
      <c r="E14258"/>
      <c r="F14258"/>
      <c r="G14258"/>
      <c r="H14258"/>
    </row>
    <row r="14259" spans="1:8" ht="15" x14ac:dyDescent="0.25">
      <c r="A14259"/>
      <c r="B14259"/>
      <c r="C14259"/>
      <c r="D14259"/>
      <c r="E14259"/>
      <c r="F14259"/>
      <c r="G14259"/>
      <c r="H14259"/>
    </row>
    <row r="14260" spans="1:8" ht="15" x14ac:dyDescent="0.25">
      <c r="A14260"/>
      <c r="B14260"/>
      <c r="C14260"/>
      <c r="D14260"/>
      <c r="E14260"/>
      <c r="F14260"/>
      <c r="G14260"/>
      <c r="H14260"/>
    </row>
    <row r="14261" spans="1:8" ht="15" x14ac:dyDescent="0.25">
      <c r="A14261"/>
      <c r="B14261"/>
      <c r="C14261"/>
      <c r="D14261"/>
      <c r="E14261"/>
      <c r="F14261"/>
      <c r="G14261"/>
      <c r="H14261"/>
    </row>
    <row r="14262" spans="1:8" ht="15" x14ac:dyDescent="0.25">
      <c r="A14262"/>
      <c r="B14262"/>
      <c r="C14262"/>
      <c r="D14262"/>
      <c r="E14262"/>
      <c r="F14262"/>
      <c r="G14262"/>
      <c r="H14262"/>
    </row>
    <row r="14263" spans="1:8" ht="15" x14ac:dyDescent="0.25">
      <c r="A14263"/>
      <c r="B14263"/>
      <c r="C14263"/>
      <c r="D14263"/>
      <c r="E14263"/>
      <c r="F14263"/>
      <c r="G14263"/>
      <c r="H14263"/>
    </row>
    <row r="14264" spans="1:8" ht="15" x14ac:dyDescent="0.25">
      <c r="A14264"/>
      <c r="B14264"/>
      <c r="C14264"/>
      <c r="D14264"/>
      <c r="E14264"/>
      <c r="F14264"/>
      <c r="G14264"/>
      <c r="H14264"/>
    </row>
    <row r="14265" spans="1:8" ht="15" x14ac:dyDescent="0.25">
      <c r="A14265"/>
      <c r="B14265"/>
      <c r="C14265"/>
      <c r="D14265"/>
      <c r="E14265"/>
      <c r="F14265"/>
      <c r="G14265"/>
      <c r="H14265"/>
    </row>
    <row r="14266" spans="1:8" ht="15" x14ac:dyDescent="0.25">
      <c r="A14266"/>
      <c r="B14266"/>
      <c r="C14266"/>
      <c r="D14266"/>
      <c r="E14266"/>
      <c r="F14266"/>
      <c r="G14266"/>
      <c r="H14266"/>
    </row>
    <row r="14267" spans="1:8" ht="15" x14ac:dyDescent="0.25">
      <c r="A14267"/>
      <c r="B14267"/>
      <c r="C14267"/>
      <c r="D14267"/>
      <c r="E14267"/>
      <c r="F14267"/>
      <c r="G14267"/>
      <c r="H14267"/>
    </row>
    <row r="14268" spans="1:8" ht="15" x14ac:dyDescent="0.25">
      <c r="A14268"/>
      <c r="B14268"/>
      <c r="C14268"/>
      <c r="D14268"/>
      <c r="E14268"/>
      <c r="F14268"/>
      <c r="G14268"/>
      <c r="H14268"/>
    </row>
    <row r="14269" spans="1:8" ht="15" x14ac:dyDescent="0.25">
      <c r="A14269"/>
      <c r="B14269"/>
      <c r="C14269"/>
      <c r="D14269"/>
      <c r="E14269"/>
      <c r="F14269"/>
      <c r="G14269"/>
      <c r="H14269"/>
    </row>
    <row r="14270" spans="1:8" ht="15" x14ac:dyDescent="0.25">
      <c r="A14270"/>
      <c r="B14270"/>
      <c r="C14270"/>
      <c r="D14270"/>
      <c r="E14270"/>
      <c r="F14270"/>
      <c r="G14270"/>
      <c r="H14270"/>
    </row>
    <row r="14271" spans="1:8" ht="15" x14ac:dyDescent="0.25">
      <c r="A14271"/>
      <c r="B14271"/>
      <c r="C14271"/>
      <c r="D14271"/>
      <c r="E14271"/>
      <c r="F14271"/>
      <c r="G14271"/>
      <c r="H14271"/>
    </row>
    <row r="14272" spans="1:8" ht="15" x14ac:dyDescent="0.25">
      <c r="A14272"/>
      <c r="B14272"/>
      <c r="C14272"/>
      <c r="D14272"/>
      <c r="E14272"/>
      <c r="F14272"/>
      <c r="G14272"/>
      <c r="H14272"/>
    </row>
    <row r="14273" spans="1:8" ht="15" x14ac:dyDescent="0.25">
      <c r="A14273"/>
      <c r="B14273"/>
      <c r="C14273"/>
      <c r="D14273"/>
      <c r="E14273"/>
      <c r="F14273"/>
      <c r="G14273"/>
      <c r="H14273"/>
    </row>
    <row r="14274" spans="1:8" ht="15" x14ac:dyDescent="0.25">
      <c r="A14274"/>
      <c r="B14274"/>
      <c r="C14274"/>
      <c r="D14274"/>
      <c r="E14274"/>
      <c r="F14274"/>
      <c r="G14274"/>
      <c r="H14274"/>
    </row>
    <row r="14275" spans="1:8" ht="15" x14ac:dyDescent="0.25">
      <c r="A14275"/>
      <c r="B14275"/>
      <c r="C14275"/>
      <c r="D14275"/>
      <c r="E14275"/>
      <c r="F14275"/>
      <c r="G14275"/>
      <c r="H14275"/>
    </row>
    <row r="14276" spans="1:8" ht="15" x14ac:dyDescent="0.25">
      <c r="A14276"/>
      <c r="B14276"/>
      <c r="C14276"/>
      <c r="D14276"/>
      <c r="E14276"/>
      <c r="F14276"/>
      <c r="G14276"/>
      <c r="H14276"/>
    </row>
    <row r="14277" spans="1:8" ht="15" x14ac:dyDescent="0.25">
      <c r="A14277"/>
      <c r="B14277"/>
      <c r="C14277"/>
      <c r="D14277"/>
      <c r="E14277"/>
      <c r="F14277"/>
      <c r="G14277"/>
      <c r="H14277"/>
    </row>
    <row r="14278" spans="1:8" ht="15" x14ac:dyDescent="0.25">
      <c r="A14278"/>
      <c r="B14278"/>
      <c r="C14278"/>
      <c r="D14278"/>
      <c r="E14278"/>
      <c r="F14278"/>
      <c r="G14278"/>
      <c r="H14278"/>
    </row>
    <row r="14279" spans="1:8" ht="15" x14ac:dyDescent="0.25">
      <c r="A14279"/>
      <c r="B14279"/>
      <c r="C14279"/>
      <c r="D14279"/>
      <c r="E14279"/>
      <c r="F14279"/>
      <c r="G14279"/>
      <c r="H14279"/>
    </row>
    <row r="14280" spans="1:8" ht="15" x14ac:dyDescent="0.25">
      <c r="A14280"/>
      <c r="B14280"/>
      <c r="C14280"/>
      <c r="D14280"/>
      <c r="E14280"/>
      <c r="F14280"/>
      <c r="G14280"/>
      <c r="H14280"/>
    </row>
    <row r="14281" spans="1:8" ht="15" x14ac:dyDescent="0.25">
      <c r="A14281"/>
      <c r="B14281"/>
      <c r="C14281"/>
      <c r="D14281"/>
      <c r="E14281"/>
      <c r="F14281"/>
      <c r="G14281"/>
      <c r="H14281"/>
    </row>
    <row r="14282" spans="1:8" ht="15" x14ac:dyDescent="0.25">
      <c r="A14282"/>
      <c r="B14282"/>
      <c r="C14282"/>
      <c r="D14282"/>
      <c r="E14282"/>
      <c r="F14282"/>
      <c r="G14282"/>
      <c r="H14282"/>
    </row>
    <row r="14283" spans="1:8" ht="15" x14ac:dyDescent="0.25">
      <c r="A14283"/>
      <c r="B14283"/>
      <c r="C14283"/>
      <c r="D14283"/>
      <c r="E14283"/>
      <c r="F14283"/>
      <c r="G14283"/>
      <c r="H14283"/>
    </row>
    <row r="14284" spans="1:8" ht="15" x14ac:dyDescent="0.25">
      <c r="A14284"/>
      <c r="B14284"/>
      <c r="C14284"/>
      <c r="D14284"/>
      <c r="E14284"/>
      <c r="F14284"/>
      <c r="G14284"/>
      <c r="H14284"/>
    </row>
    <row r="14285" spans="1:8" ht="15" x14ac:dyDescent="0.25">
      <c r="A14285"/>
      <c r="B14285"/>
      <c r="C14285"/>
      <c r="D14285"/>
      <c r="E14285"/>
      <c r="F14285"/>
      <c r="G14285"/>
      <c r="H14285"/>
    </row>
    <row r="14286" spans="1:8" ht="15" x14ac:dyDescent="0.25">
      <c r="A14286"/>
      <c r="B14286"/>
      <c r="C14286"/>
      <c r="D14286"/>
      <c r="E14286"/>
      <c r="F14286"/>
      <c r="G14286"/>
      <c r="H14286"/>
    </row>
    <row r="14287" spans="1:8" ht="15" x14ac:dyDescent="0.25">
      <c r="A14287"/>
      <c r="B14287"/>
      <c r="C14287"/>
      <c r="D14287"/>
      <c r="E14287"/>
      <c r="F14287"/>
      <c r="G14287"/>
      <c r="H14287"/>
    </row>
    <row r="14288" spans="1:8" ht="15" x14ac:dyDescent="0.25">
      <c r="A14288"/>
      <c r="B14288"/>
      <c r="C14288"/>
      <c r="D14288"/>
      <c r="E14288"/>
      <c r="F14288"/>
      <c r="G14288"/>
      <c r="H14288"/>
    </row>
    <row r="14289" spans="1:8" ht="15" x14ac:dyDescent="0.25">
      <c r="A14289"/>
      <c r="B14289"/>
      <c r="C14289"/>
      <c r="D14289"/>
      <c r="E14289"/>
      <c r="F14289"/>
      <c r="G14289"/>
      <c r="H14289"/>
    </row>
    <row r="14290" spans="1:8" ht="15" x14ac:dyDescent="0.25">
      <c r="A14290"/>
      <c r="B14290"/>
      <c r="C14290"/>
      <c r="D14290"/>
      <c r="E14290"/>
      <c r="F14290"/>
      <c r="G14290"/>
      <c r="H14290"/>
    </row>
    <row r="14291" spans="1:8" ht="15" x14ac:dyDescent="0.25">
      <c r="A14291"/>
      <c r="B14291"/>
      <c r="C14291"/>
      <c r="D14291"/>
      <c r="E14291"/>
      <c r="F14291"/>
      <c r="G14291"/>
      <c r="H14291"/>
    </row>
    <row r="14292" spans="1:8" ht="15" x14ac:dyDescent="0.25">
      <c r="A14292"/>
      <c r="B14292"/>
      <c r="C14292"/>
      <c r="D14292"/>
      <c r="E14292"/>
      <c r="F14292"/>
      <c r="G14292"/>
      <c r="H14292"/>
    </row>
    <row r="14293" spans="1:8" ht="15" x14ac:dyDescent="0.25">
      <c r="A14293"/>
      <c r="B14293"/>
      <c r="C14293"/>
      <c r="D14293"/>
      <c r="E14293"/>
      <c r="F14293"/>
      <c r="G14293"/>
      <c r="H14293"/>
    </row>
    <row r="14294" spans="1:8" ht="15" x14ac:dyDescent="0.25">
      <c r="A14294"/>
      <c r="B14294"/>
      <c r="C14294"/>
      <c r="D14294"/>
      <c r="E14294"/>
      <c r="F14294"/>
      <c r="G14294"/>
      <c r="H14294"/>
    </row>
    <row r="14295" spans="1:8" ht="15" x14ac:dyDescent="0.25">
      <c r="A14295"/>
      <c r="B14295"/>
      <c r="C14295"/>
      <c r="D14295"/>
      <c r="E14295"/>
      <c r="F14295"/>
      <c r="G14295"/>
      <c r="H14295"/>
    </row>
    <row r="14296" spans="1:8" ht="15" x14ac:dyDescent="0.25">
      <c r="A14296"/>
      <c r="B14296"/>
      <c r="C14296"/>
      <c r="D14296"/>
      <c r="E14296"/>
      <c r="F14296"/>
      <c r="G14296"/>
      <c r="H14296"/>
    </row>
    <row r="14297" spans="1:8" ht="15" x14ac:dyDescent="0.25">
      <c r="A14297"/>
      <c r="B14297"/>
      <c r="C14297"/>
      <c r="D14297"/>
      <c r="E14297"/>
      <c r="F14297"/>
      <c r="G14297"/>
      <c r="H14297"/>
    </row>
    <row r="14298" spans="1:8" ht="15" x14ac:dyDescent="0.25">
      <c r="A14298"/>
      <c r="B14298"/>
      <c r="C14298"/>
      <c r="D14298"/>
      <c r="E14298"/>
      <c r="F14298"/>
      <c r="G14298"/>
      <c r="H14298"/>
    </row>
    <row r="14299" spans="1:8" ht="15" x14ac:dyDescent="0.25">
      <c r="A14299"/>
      <c r="B14299"/>
      <c r="C14299"/>
      <c r="D14299"/>
      <c r="E14299"/>
      <c r="F14299"/>
      <c r="G14299"/>
      <c r="H14299"/>
    </row>
    <row r="14300" spans="1:8" ht="15" x14ac:dyDescent="0.25">
      <c r="A14300"/>
      <c r="B14300"/>
      <c r="C14300"/>
      <c r="D14300"/>
      <c r="E14300"/>
      <c r="F14300"/>
      <c r="G14300"/>
      <c r="H14300"/>
    </row>
    <row r="14301" spans="1:8" ht="15" x14ac:dyDescent="0.25">
      <c r="A14301"/>
      <c r="B14301"/>
      <c r="C14301"/>
      <c r="D14301"/>
      <c r="E14301"/>
      <c r="F14301"/>
      <c r="G14301"/>
      <c r="H14301"/>
    </row>
    <row r="14302" spans="1:8" ht="15" x14ac:dyDescent="0.25">
      <c r="A14302"/>
      <c r="B14302"/>
      <c r="C14302"/>
      <c r="D14302"/>
      <c r="E14302"/>
      <c r="F14302"/>
      <c r="G14302"/>
      <c r="H14302"/>
    </row>
    <row r="14303" spans="1:8" ht="15" x14ac:dyDescent="0.25">
      <c r="A14303"/>
      <c r="B14303"/>
      <c r="C14303"/>
      <c r="D14303"/>
      <c r="E14303"/>
      <c r="F14303"/>
      <c r="G14303"/>
      <c r="H14303"/>
    </row>
    <row r="14304" spans="1:8" ht="15" x14ac:dyDescent="0.25">
      <c r="A14304"/>
      <c r="B14304"/>
      <c r="C14304"/>
      <c r="D14304"/>
      <c r="E14304"/>
      <c r="F14304"/>
      <c r="G14304"/>
      <c r="H14304"/>
    </row>
    <row r="14305" spans="1:8" ht="15" x14ac:dyDescent="0.25">
      <c r="A14305"/>
      <c r="B14305"/>
      <c r="C14305"/>
      <c r="D14305"/>
      <c r="E14305"/>
      <c r="F14305"/>
      <c r="G14305"/>
      <c r="H14305"/>
    </row>
    <row r="14306" spans="1:8" ht="15" x14ac:dyDescent="0.25">
      <c r="A14306"/>
      <c r="B14306"/>
      <c r="C14306"/>
      <c r="D14306"/>
      <c r="E14306"/>
      <c r="F14306"/>
      <c r="G14306"/>
      <c r="H14306"/>
    </row>
    <row r="14307" spans="1:8" ht="15" x14ac:dyDescent="0.25">
      <c r="A14307"/>
      <c r="B14307"/>
      <c r="C14307"/>
      <c r="D14307"/>
      <c r="E14307"/>
      <c r="F14307"/>
      <c r="G14307"/>
      <c r="H14307"/>
    </row>
    <row r="14308" spans="1:8" ht="15" x14ac:dyDescent="0.25">
      <c r="A14308"/>
      <c r="B14308"/>
      <c r="C14308"/>
      <c r="D14308"/>
      <c r="E14308"/>
      <c r="F14308"/>
      <c r="G14308"/>
      <c r="H14308"/>
    </row>
    <row r="14309" spans="1:8" ht="15" x14ac:dyDescent="0.25">
      <c r="A14309"/>
      <c r="B14309"/>
      <c r="C14309"/>
      <c r="D14309"/>
      <c r="E14309"/>
      <c r="F14309"/>
      <c r="G14309"/>
      <c r="H14309"/>
    </row>
    <row r="14310" spans="1:8" ht="15" x14ac:dyDescent="0.25">
      <c r="A14310"/>
      <c r="B14310"/>
      <c r="C14310"/>
      <c r="D14310"/>
      <c r="E14310"/>
      <c r="F14310"/>
      <c r="G14310"/>
      <c r="H14310"/>
    </row>
    <row r="14311" spans="1:8" ht="15" x14ac:dyDescent="0.25">
      <c r="A14311"/>
      <c r="B14311"/>
      <c r="C14311"/>
      <c r="D14311"/>
      <c r="E14311"/>
      <c r="F14311"/>
      <c r="G14311"/>
      <c r="H14311"/>
    </row>
    <row r="14312" spans="1:8" ht="15" x14ac:dyDescent="0.25">
      <c r="A14312"/>
      <c r="B14312"/>
      <c r="C14312"/>
      <c r="D14312"/>
      <c r="E14312"/>
      <c r="F14312"/>
      <c r="G14312"/>
      <c r="H14312"/>
    </row>
    <row r="14313" spans="1:8" ht="15" x14ac:dyDescent="0.25">
      <c r="A14313"/>
      <c r="B14313"/>
      <c r="C14313"/>
      <c r="D14313"/>
      <c r="E14313"/>
      <c r="F14313"/>
      <c r="G14313"/>
      <c r="H14313"/>
    </row>
    <row r="14314" spans="1:8" ht="15" x14ac:dyDescent="0.25">
      <c r="A14314"/>
      <c r="B14314"/>
      <c r="C14314"/>
      <c r="D14314"/>
      <c r="E14314"/>
      <c r="F14314"/>
      <c r="G14314"/>
      <c r="H14314"/>
    </row>
    <row r="14315" spans="1:8" ht="15" x14ac:dyDescent="0.25">
      <c r="A14315"/>
      <c r="B14315"/>
      <c r="C14315"/>
      <c r="D14315"/>
      <c r="E14315"/>
      <c r="F14315"/>
      <c r="G14315"/>
      <c r="H14315"/>
    </row>
    <row r="14316" spans="1:8" ht="15" x14ac:dyDescent="0.25">
      <c r="A14316"/>
      <c r="B14316"/>
      <c r="C14316"/>
      <c r="D14316"/>
      <c r="E14316"/>
      <c r="F14316"/>
      <c r="G14316"/>
      <c r="H14316"/>
    </row>
    <row r="14317" spans="1:8" ht="15" x14ac:dyDescent="0.25">
      <c r="A14317"/>
      <c r="B14317"/>
      <c r="C14317"/>
      <c r="D14317"/>
      <c r="E14317"/>
      <c r="F14317"/>
      <c r="G14317"/>
      <c r="H14317"/>
    </row>
    <row r="14318" spans="1:8" ht="15" x14ac:dyDescent="0.25">
      <c r="A14318"/>
      <c r="B14318"/>
      <c r="C14318"/>
      <c r="D14318"/>
      <c r="E14318"/>
      <c r="F14318"/>
      <c r="G14318"/>
      <c r="H14318"/>
    </row>
    <row r="14319" spans="1:8" ht="15" x14ac:dyDescent="0.25">
      <c r="A14319"/>
      <c r="B14319"/>
      <c r="C14319"/>
      <c r="D14319"/>
      <c r="E14319"/>
      <c r="F14319"/>
      <c r="G14319"/>
      <c r="H14319"/>
    </row>
    <row r="14320" spans="1:8" ht="15" x14ac:dyDescent="0.25">
      <c r="A14320"/>
      <c r="B14320"/>
      <c r="C14320"/>
      <c r="D14320"/>
      <c r="E14320"/>
      <c r="F14320"/>
      <c r="G14320"/>
      <c r="H14320"/>
    </row>
    <row r="14321" spans="1:8" ht="15" x14ac:dyDescent="0.25">
      <c r="A14321"/>
      <c r="B14321"/>
      <c r="C14321"/>
      <c r="D14321"/>
      <c r="E14321"/>
      <c r="F14321"/>
      <c r="G14321"/>
      <c r="H14321"/>
    </row>
    <row r="14322" spans="1:8" ht="15" x14ac:dyDescent="0.25">
      <c r="A14322"/>
      <c r="B14322"/>
      <c r="C14322"/>
      <c r="D14322"/>
      <c r="E14322"/>
      <c r="F14322"/>
      <c r="G14322"/>
      <c r="H14322"/>
    </row>
    <row r="14323" spans="1:8" ht="15" x14ac:dyDescent="0.25">
      <c r="A14323"/>
      <c r="B14323"/>
      <c r="C14323"/>
      <c r="D14323"/>
      <c r="E14323"/>
      <c r="F14323"/>
      <c r="G14323"/>
      <c r="H14323"/>
    </row>
    <row r="14324" spans="1:8" ht="15" x14ac:dyDescent="0.25">
      <c r="A14324"/>
      <c r="B14324"/>
      <c r="C14324"/>
      <c r="D14324"/>
      <c r="E14324"/>
      <c r="F14324"/>
      <c r="G14324"/>
      <c r="H14324"/>
    </row>
    <row r="14325" spans="1:8" ht="15" x14ac:dyDescent="0.25">
      <c r="A14325"/>
      <c r="B14325"/>
      <c r="C14325"/>
      <c r="D14325"/>
      <c r="E14325"/>
      <c r="F14325"/>
      <c r="G14325"/>
      <c r="H14325"/>
    </row>
    <row r="14326" spans="1:8" ht="15" x14ac:dyDescent="0.25">
      <c r="A14326"/>
      <c r="B14326"/>
      <c r="C14326"/>
      <c r="D14326"/>
      <c r="E14326"/>
      <c r="F14326"/>
      <c r="G14326"/>
      <c r="H14326"/>
    </row>
    <row r="14327" spans="1:8" ht="15" x14ac:dyDescent="0.25">
      <c r="A14327"/>
      <c r="B14327"/>
      <c r="C14327"/>
      <c r="D14327"/>
      <c r="E14327"/>
      <c r="F14327"/>
      <c r="G14327"/>
      <c r="H14327"/>
    </row>
    <row r="14328" spans="1:8" ht="15" x14ac:dyDescent="0.25">
      <c r="A14328"/>
      <c r="B14328"/>
      <c r="C14328"/>
      <c r="D14328"/>
      <c r="E14328"/>
      <c r="F14328"/>
      <c r="G14328"/>
      <c r="H14328"/>
    </row>
    <row r="14329" spans="1:8" ht="15" x14ac:dyDescent="0.25">
      <c r="A14329"/>
      <c r="B14329"/>
      <c r="C14329"/>
      <c r="D14329"/>
      <c r="E14329"/>
      <c r="F14329"/>
      <c r="G14329"/>
      <c r="H14329"/>
    </row>
    <row r="14330" spans="1:8" ht="15" x14ac:dyDescent="0.25">
      <c r="A14330"/>
      <c r="B14330"/>
      <c r="C14330"/>
      <c r="D14330"/>
      <c r="E14330"/>
      <c r="F14330"/>
      <c r="G14330"/>
      <c r="H14330"/>
    </row>
    <row r="14331" spans="1:8" ht="15" x14ac:dyDescent="0.25">
      <c r="A14331"/>
      <c r="B14331"/>
      <c r="C14331"/>
      <c r="D14331"/>
      <c r="E14331"/>
      <c r="F14331"/>
      <c r="G14331"/>
      <c r="H14331"/>
    </row>
    <row r="14332" spans="1:8" ht="15" x14ac:dyDescent="0.25">
      <c r="A14332"/>
      <c r="B14332"/>
      <c r="C14332"/>
      <c r="D14332"/>
      <c r="E14332"/>
      <c r="F14332"/>
      <c r="G14332"/>
      <c r="H14332"/>
    </row>
    <row r="14333" spans="1:8" ht="15" x14ac:dyDescent="0.25">
      <c r="A14333"/>
      <c r="B14333"/>
      <c r="C14333"/>
      <c r="D14333"/>
      <c r="E14333"/>
      <c r="F14333"/>
      <c r="G14333"/>
      <c r="H14333"/>
    </row>
    <row r="14334" spans="1:8" ht="15" x14ac:dyDescent="0.25">
      <c r="A14334"/>
      <c r="B14334"/>
      <c r="C14334"/>
      <c r="D14334"/>
      <c r="E14334"/>
      <c r="F14334"/>
      <c r="G14334"/>
      <c r="H14334"/>
    </row>
    <row r="14335" spans="1:8" ht="15" x14ac:dyDescent="0.25">
      <c r="A14335"/>
      <c r="B14335"/>
      <c r="C14335"/>
      <c r="D14335"/>
      <c r="E14335"/>
      <c r="F14335"/>
      <c r="G14335"/>
      <c r="H14335"/>
    </row>
    <row r="14336" spans="1:8" ht="15" x14ac:dyDescent="0.25">
      <c r="A14336"/>
      <c r="B14336"/>
      <c r="C14336"/>
      <c r="D14336"/>
      <c r="E14336"/>
      <c r="F14336"/>
      <c r="G14336"/>
      <c r="H14336"/>
    </row>
    <row r="14337" spans="1:8" ht="15" x14ac:dyDescent="0.25">
      <c r="A14337"/>
      <c r="B14337"/>
      <c r="C14337"/>
      <c r="D14337"/>
      <c r="E14337"/>
      <c r="F14337"/>
      <c r="G14337"/>
      <c r="H14337"/>
    </row>
    <row r="14338" spans="1:8" ht="15" x14ac:dyDescent="0.25">
      <c r="A14338"/>
      <c r="B14338"/>
      <c r="C14338"/>
      <c r="D14338"/>
      <c r="E14338"/>
      <c r="F14338"/>
      <c r="G14338"/>
      <c r="H14338"/>
    </row>
    <row r="14339" spans="1:8" ht="15" x14ac:dyDescent="0.25">
      <c r="A14339"/>
      <c r="B14339"/>
      <c r="C14339"/>
      <c r="D14339"/>
      <c r="E14339"/>
      <c r="F14339"/>
      <c r="G14339"/>
      <c r="H14339"/>
    </row>
    <row r="14340" spans="1:8" ht="15" x14ac:dyDescent="0.25">
      <c r="A14340"/>
      <c r="B14340"/>
      <c r="C14340"/>
      <c r="D14340"/>
      <c r="E14340"/>
      <c r="F14340"/>
      <c r="G14340"/>
      <c r="H14340"/>
    </row>
    <row r="14341" spans="1:8" ht="15" x14ac:dyDescent="0.25">
      <c r="A14341"/>
      <c r="B14341"/>
      <c r="C14341"/>
      <c r="D14341"/>
      <c r="E14341"/>
      <c r="F14341"/>
      <c r="G14341"/>
      <c r="H14341"/>
    </row>
    <row r="14342" spans="1:8" ht="15" x14ac:dyDescent="0.25">
      <c r="A14342"/>
      <c r="B14342"/>
      <c r="C14342"/>
      <c r="D14342"/>
      <c r="E14342"/>
      <c r="F14342"/>
      <c r="G14342"/>
      <c r="H14342"/>
    </row>
    <row r="14343" spans="1:8" ht="15" x14ac:dyDescent="0.25">
      <c r="A14343"/>
      <c r="B14343"/>
      <c r="C14343"/>
      <c r="D14343"/>
      <c r="E14343"/>
      <c r="F14343"/>
      <c r="G14343"/>
      <c r="H14343"/>
    </row>
    <row r="14344" spans="1:8" ht="15" x14ac:dyDescent="0.25">
      <c r="A14344"/>
      <c r="B14344"/>
      <c r="C14344"/>
      <c r="D14344"/>
      <c r="E14344"/>
      <c r="F14344"/>
      <c r="G14344"/>
      <c r="H14344"/>
    </row>
    <row r="14345" spans="1:8" ht="15" x14ac:dyDescent="0.25">
      <c r="A14345"/>
      <c r="B14345"/>
      <c r="C14345"/>
      <c r="D14345"/>
      <c r="E14345"/>
      <c r="F14345"/>
      <c r="G14345"/>
      <c r="H14345"/>
    </row>
    <row r="14346" spans="1:8" ht="15" x14ac:dyDescent="0.25">
      <c r="A14346"/>
      <c r="B14346"/>
      <c r="C14346"/>
      <c r="D14346"/>
      <c r="E14346"/>
      <c r="F14346"/>
      <c r="G14346"/>
      <c r="H14346"/>
    </row>
    <row r="14347" spans="1:8" ht="15" x14ac:dyDescent="0.25">
      <c r="A14347"/>
      <c r="B14347"/>
      <c r="C14347"/>
      <c r="D14347"/>
      <c r="E14347"/>
      <c r="F14347"/>
      <c r="G14347"/>
      <c r="H14347"/>
    </row>
    <row r="14348" spans="1:8" ht="15" x14ac:dyDescent="0.25">
      <c r="A14348"/>
      <c r="B14348"/>
      <c r="C14348"/>
      <c r="D14348"/>
      <c r="E14348"/>
      <c r="F14348"/>
      <c r="G14348"/>
      <c r="H14348"/>
    </row>
    <row r="14349" spans="1:8" ht="15" x14ac:dyDescent="0.25">
      <c r="A14349"/>
      <c r="B14349"/>
      <c r="C14349"/>
      <c r="D14349"/>
      <c r="E14349"/>
      <c r="F14349"/>
      <c r="G14349"/>
      <c r="H14349"/>
    </row>
    <row r="14350" spans="1:8" ht="15" x14ac:dyDescent="0.25">
      <c r="A14350"/>
      <c r="B14350"/>
      <c r="C14350"/>
      <c r="D14350"/>
      <c r="E14350"/>
      <c r="F14350"/>
      <c r="G14350"/>
      <c r="H14350"/>
    </row>
    <row r="14351" spans="1:8" ht="15" x14ac:dyDescent="0.25">
      <c r="A14351"/>
      <c r="B14351"/>
      <c r="C14351"/>
      <c r="D14351"/>
      <c r="E14351"/>
      <c r="F14351"/>
      <c r="G14351"/>
      <c r="H14351"/>
    </row>
    <row r="14352" spans="1:8" ht="15" x14ac:dyDescent="0.25">
      <c r="A14352"/>
      <c r="B14352"/>
      <c r="C14352"/>
      <c r="D14352"/>
      <c r="E14352"/>
      <c r="F14352"/>
      <c r="G14352"/>
      <c r="H14352"/>
    </row>
    <row r="14353" spans="1:8" ht="15" x14ac:dyDescent="0.25">
      <c r="A14353"/>
      <c r="B14353"/>
      <c r="C14353"/>
      <c r="D14353"/>
      <c r="E14353"/>
      <c r="F14353"/>
      <c r="G14353"/>
      <c r="H14353"/>
    </row>
    <row r="14354" spans="1:8" ht="15" x14ac:dyDescent="0.25">
      <c r="A14354"/>
      <c r="B14354"/>
      <c r="C14354"/>
      <c r="D14354"/>
      <c r="E14354"/>
      <c r="F14354"/>
      <c r="G14354"/>
      <c r="H14354"/>
    </row>
    <row r="14355" spans="1:8" ht="15" x14ac:dyDescent="0.25">
      <c r="A14355"/>
      <c r="B14355"/>
      <c r="C14355"/>
      <c r="D14355"/>
      <c r="E14355"/>
      <c r="F14355"/>
      <c r="G14355"/>
      <c r="H14355"/>
    </row>
    <row r="14356" spans="1:8" ht="15" x14ac:dyDescent="0.25">
      <c r="A14356"/>
      <c r="B14356"/>
      <c r="C14356"/>
      <c r="D14356"/>
      <c r="E14356"/>
      <c r="F14356"/>
      <c r="G14356"/>
      <c r="H14356"/>
    </row>
    <row r="14357" spans="1:8" ht="15" x14ac:dyDescent="0.25">
      <c r="A14357"/>
      <c r="B14357"/>
      <c r="C14357"/>
      <c r="D14357"/>
      <c r="E14357"/>
      <c r="F14357"/>
      <c r="G14357"/>
      <c r="H14357"/>
    </row>
    <row r="14358" spans="1:8" ht="15" x14ac:dyDescent="0.25">
      <c r="A14358"/>
      <c r="B14358"/>
      <c r="C14358"/>
      <c r="D14358"/>
      <c r="E14358"/>
      <c r="F14358"/>
      <c r="G14358"/>
      <c r="H14358"/>
    </row>
    <row r="14359" spans="1:8" ht="15" x14ac:dyDescent="0.25">
      <c r="A14359"/>
      <c r="B14359"/>
      <c r="C14359"/>
      <c r="D14359"/>
      <c r="E14359"/>
      <c r="F14359"/>
      <c r="G14359"/>
      <c r="H14359"/>
    </row>
    <row r="14360" spans="1:8" ht="15" x14ac:dyDescent="0.25">
      <c r="A14360"/>
      <c r="B14360"/>
      <c r="C14360"/>
      <c r="D14360"/>
      <c r="E14360"/>
      <c r="F14360"/>
      <c r="G14360"/>
      <c r="H14360"/>
    </row>
    <row r="14361" spans="1:8" ht="15" x14ac:dyDescent="0.25">
      <c r="A14361"/>
      <c r="B14361"/>
      <c r="C14361"/>
      <c r="D14361"/>
      <c r="E14361"/>
      <c r="F14361"/>
      <c r="G14361"/>
      <c r="H14361"/>
    </row>
    <row r="14362" spans="1:8" ht="15" x14ac:dyDescent="0.25">
      <c r="A14362"/>
      <c r="B14362"/>
      <c r="C14362"/>
      <c r="D14362"/>
      <c r="E14362"/>
      <c r="F14362"/>
      <c r="G14362"/>
      <c r="H14362"/>
    </row>
    <row r="14363" spans="1:8" ht="15" x14ac:dyDescent="0.25">
      <c r="A14363"/>
      <c r="B14363"/>
      <c r="C14363"/>
      <c r="D14363"/>
      <c r="E14363"/>
      <c r="F14363"/>
      <c r="G14363"/>
      <c r="H14363"/>
    </row>
    <row r="14364" spans="1:8" ht="15" x14ac:dyDescent="0.25">
      <c r="A14364"/>
      <c r="B14364"/>
      <c r="C14364"/>
      <c r="D14364"/>
      <c r="E14364"/>
      <c r="F14364"/>
      <c r="G14364"/>
      <c r="H14364"/>
    </row>
    <row r="14365" spans="1:8" ht="15" x14ac:dyDescent="0.25">
      <c r="A14365"/>
      <c r="B14365"/>
      <c r="C14365"/>
      <c r="D14365"/>
      <c r="E14365"/>
      <c r="F14365"/>
      <c r="G14365"/>
      <c r="H14365"/>
    </row>
    <row r="14366" spans="1:8" ht="15" x14ac:dyDescent="0.25">
      <c r="A14366"/>
      <c r="B14366"/>
      <c r="C14366"/>
      <c r="D14366"/>
      <c r="E14366"/>
      <c r="F14366"/>
      <c r="G14366"/>
      <c r="H14366"/>
    </row>
    <row r="14367" spans="1:8" ht="15" x14ac:dyDescent="0.25">
      <c r="A14367"/>
      <c r="B14367"/>
      <c r="C14367"/>
      <c r="D14367"/>
      <c r="E14367"/>
      <c r="F14367"/>
      <c r="G14367"/>
      <c r="H14367"/>
    </row>
    <row r="14368" spans="1:8" ht="15" x14ac:dyDescent="0.25">
      <c r="A14368"/>
      <c r="B14368"/>
      <c r="C14368"/>
      <c r="D14368"/>
      <c r="E14368"/>
      <c r="F14368"/>
      <c r="G14368"/>
      <c r="H14368"/>
    </row>
    <row r="14369" spans="1:8" ht="15" x14ac:dyDescent="0.25">
      <c r="A14369"/>
      <c r="B14369"/>
      <c r="C14369"/>
      <c r="D14369"/>
      <c r="E14369"/>
      <c r="F14369"/>
      <c r="G14369"/>
      <c r="H14369"/>
    </row>
    <row r="14370" spans="1:8" ht="15" x14ac:dyDescent="0.25">
      <c r="A14370"/>
      <c r="B14370"/>
      <c r="C14370"/>
      <c r="D14370"/>
      <c r="E14370"/>
      <c r="F14370"/>
      <c r="G14370"/>
      <c r="H14370"/>
    </row>
    <row r="14371" spans="1:8" ht="15" x14ac:dyDescent="0.25">
      <c r="A14371"/>
      <c r="B14371"/>
      <c r="C14371"/>
      <c r="D14371"/>
      <c r="E14371"/>
      <c r="F14371"/>
      <c r="G14371"/>
      <c r="H14371"/>
    </row>
    <row r="14372" spans="1:8" ht="15" x14ac:dyDescent="0.25">
      <c r="A14372"/>
      <c r="B14372"/>
      <c r="C14372"/>
      <c r="D14372"/>
      <c r="E14372"/>
      <c r="F14372"/>
      <c r="G14372"/>
      <c r="H14372"/>
    </row>
    <row r="14373" spans="1:8" ht="15" x14ac:dyDescent="0.25">
      <c r="A14373"/>
      <c r="B14373"/>
      <c r="C14373"/>
      <c r="D14373"/>
      <c r="E14373"/>
      <c r="F14373"/>
      <c r="G14373"/>
      <c r="H14373"/>
    </row>
    <row r="14374" spans="1:8" ht="15" x14ac:dyDescent="0.25">
      <c r="A14374"/>
      <c r="B14374"/>
      <c r="C14374"/>
      <c r="D14374"/>
      <c r="E14374"/>
      <c r="F14374"/>
      <c r="G14374"/>
      <c r="H14374"/>
    </row>
    <row r="14375" spans="1:8" ht="15" x14ac:dyDescent="0.25">
      <c r="A14375"/>
      <c r="B14375"/>
      <c r="C14375"/>
      <c r="D14375"/>
      <c r="E14375"/>
      <c r="F14375"/>
      <c r="G14375"/>
      <c r="H14375"/>
    </row>
    <row r="14376" spans="1:8" ht="15" x14ac:dyDescent="0.25">
      <c r="A14376"/>
      <c r="B14376"/>
      <c r="C14376"/>
      <c r="D14376"/>
      <c r="E14376"/>
      <c r="F14376"/>
      <c r="G14376"/>
      <c r="H14376"/>
    </row>
    <row r="14377" spans="1:8" ht="15" x14ac:dyDescent="0.25">
      <c r="A14377"/>
      <c r="B14377"/>
      <c r="C14377"/>
      <c r="D14377"/>
      <c r="E14377"/>
      <c r="F14377"/>
      <c r="G14377"/>
      <c r="H14377"/>
    </row>
    <row r="14378" spans="1:8" ht="15" x14ac:dyDescent="0.25">
      <c r="A14378"/>
      <c r="B14378"/>
      <c r="C14378"/>
      <c r="D14378"/>
      <c r="E14378"/>
      <c r="F14378"/>
      <c r="G14378"/>
      <c r="H14378"/>
    </row>
    <row r="14379" spans="1:8" ht="15" x14ac:dyDescent="0.25">
      <c r="A14379"/>
      <c r="B14379"/>
      <c r="C14379"/>
      <c r="D14379"/>
      <c r="E14379"/>
      <c r="F14379"/>
      <c r="G14379"/>
      <c r="H14379"/>
    </row>
    <row r="14380" spans="1:8" ht="15" x14ac:dyDescent="0.25">
      <c r="A14380"/>
      <c r="B14380"/>
      <c r="C14380"/>
      <c r="D14380"/>
      <c r="E14380"/>
      <c r="F14380"/>
      <c r="G14380"/>
      <c r="H14380"/>
    </row>
    <row r="14381" spans="1:8" ht="15" x14ac:dyDescent="0.25">
      <c r="A14381"/>
      <c r="B14381"/>
      <c r="C14381"/>
      <c r="D14381"/>
      <c r="E14381"/>
      <c r="F14381"/>
      <c r="G14381"/>
      <c r="H14381"/>
    </row>
    <row r="14382" spans="1:8" ht="15" x14ac:dyDescent="0.25">
      <c r="A14382"/>
      <c r="B14382"/>
      <c r="C14382"/>
      <c r="D14382"/>
      <c r="E14382"/>
      <c r="F14382"/>
      <c r="G14382"/>
      <c r="H14382"/>
    </row>
    <row r="14383" spans="1:8" ht="15" x14ac:dyDescent="0.25">
      <c r="A14383"/>
      <c r="B14383"/>
      <c r="C14383"/>
      <c r="D14383"/>
      <c r="E14383"/>
      <c r="F14383"/>
      <c r="G14383"/>
      <c r="H14383"/>
    </row>
    <row r="14384" spans="1:8" ht="15" x14ac:dyDescent="0.25">
      <c r="A14384"/>
      <c r="B14384"/>
      <c r="C14384"/>
      <c r="D14384"/>
      <c r="E14384"/>
      <c r="F14384"/>
      <c r="G14384"/>
      <c r="H14384"/>
    </row>
    <row r="14385" spans="1:8" ht="15" x14ac:dyDescent="0.25">
      <c r="A14385"/>
      <c r="B14385"/>
      <c r="C14385"/>
      <c r="D14385"/>
      <c r="E14385"/>
      <c r="F14385"/>
      <c r="G14385"/>
      <c r="H14385"/>
    </row>
    <row r="14386" spans="1:8" ht="15" x14ac:dyDescent="0.25">
      <c r="A14386"/>
      <c r="B14386"/>
      <c r="C14386"/>
      <c r="D14386"/>
      <c r="E14386"/>
      <c r="F14386"/>
      <c r="G14386"/>
      <c r="H14386"/>
    </row>
    <row r="14387" spans="1:8" ht="15" x14ac:dyDescent="0.25">
      <c r="A14387"/>
      <c r="B14387"/>
      <c r="C14387"/>
      <c r="D14387"/>
      <c r="E14387"/>
      <c r="F14387"/>
      <c r="G14387"/>
      <c r="H14387"/>
    </row>
    <row r="14388" spans="1:8" ht="15" x14ac:dyDescent="0.25">
      <c r="A14388"/>
      <c r="B14388"/>
      <c r="C14388"/>
      <c r="D14388"/>
      <c r="E14388"/>
      <c r="F14388"/>
      <c r="G14388"/>
      <c r="H14388"/>
    </row>
    <row r="14389" spans="1:8" ht="15" x14ac:dyDescent="0.25">
      <c r="A14389"/>
      <c r="B14389"/>
      <c r="C14389"/>
      <c r="D14389"/>
      <c r="E14389"/>
      <c r="F14389"/>
      <c r="G14389"/>
      <c r="H14389"/>
    </row>
    <row r="14390" spans="1:8" ht="15" x14ac:dyDescent="0.25">
      <c r="A14390"/>
      <c r="B14390"/>
      <c r="C14390"/>
      <c r="D14390"/>
      <c r="E14390"/>
      <c r="F14390"/>
      <c r="G14390"/>
      <c r="H14390"/>
    </row>
    <row r="14391" spans="1:8" ht="15" x14ac:dyDescent="0.25">
      <c r="A14391"/>
      <c r="B14391"/>
      <c r="C14391"/>
      <c r="D14391"/>
      <c r="E14391"/>
      <c r="F14391"/>
      <c r="G14391"/>
      <c r="H14391"/>
    </row>
    <row r="14392" spans="1:8" ht="15" x14ac:dyDescent="0.25">
      <c r="A14392"/>
      <c r="B14392"/>
      <c r="C14392"/>
      <c r="D14392"/>
      <c r="E14392"/>
      <c r="F14392"/>
      <c r="G14392"/>
      <c r="H14392"/>
    </row>
    <row r="14393" spans="1:8" ht="15" x14ac:dyDescent="0.25">
      <c r="A14393"/>
      <c r="B14393"/>
      <c r="C14393"/>
      <c r="D14393"/>
      <c r="E14393"/>
      <c r="F14393"/>
      <c r="G14393"/>
      <c r="H14393"/>
    </row>
    <row r="14394" spans="1:8" ht="15" x14ac:dyDescent="0.25">
      <c r="A14394"/>
      <c r="B14394"/>
      <c r="C14394"/>
      <c r="D14394"/>
      <c r="E14394"/>
      <c r="F14394"/>
      <c r="G14394"/>
      <c r="H14394"/>
    </row>
    <row r="14395" spans="1:8" ht="15" x14ac:dyDescent="0.25">
      <c r="A14395"/>
      <c r="B14395"/>
      <c r="C14395"/>
      <c r="D14395"/>
      <c r="E14395"/>
      <c r="F14395"/>
      <c r="G14395"/>
      <c r="H14395"/>
    </row>
    <row r="14396" spans="1:8" ht="15" x14ac:dyDescent="0.25">
      <c r="A14396"/>
      <c r="B14396"/>
      <c r="C14396"/>
      <c r="D14396"/>
      <c r="E14396"/>
      <c r="F14396"/>
      <c r="G14396"/>
      <c r="H14396"/>
    </row>
    <row r="14397" spans="1:8" ht="15" x14ac:dyDescent="0.25">
      <c r="A14397"/>
      <c r="B14397"/>
      <c r="C14397"/>
      <c r="D14397"/>
      <c r="E14397"/>
      <c r="F14397"/>
      <c r="G14397"/>
      <c r="H14397"/>
    </row>
    <row r="14398" spans="1:8" ht="15" x14ac:dyDescent="0.25">
      <c r="A14398"/>
      <c r="B14398"/>
      <c r="C14398"/>
      <c r="D14398"/>
      <c r="E14398"/>
      <c r="F14398"/>
      <c r="G14398"/>
      <c r="H14398"/>
    </row>
    <row r="14399" spans="1:8" ht="15" x14ac:dyDescent="0.25">
      <c r="A14399"/>
      <c r="B14399"/>
      <c r="C14399"/>
      <c r="D14399"/>
      <c r="E14399"/>
      <c r="F14399"/>
      <c r="G14399"/>
      <c r="H14399"/>
    </row>
    <row r="14400" spans="1:8" ht="15" x14ac:dyDescent="0.25">
      <c r="A14400"/>
      <c r="B14400"/>
      <c r="C14400"/>
      <c r="D14400"/>
      <c r="E14400"/>
      <c r="F14400"/>
      <c r="G14400"/>
      <c r="H14400"/>
    </row>
    <row r="14401" spans="1:8" ht="15" x14ac:dyDescent="0.25">
      <c r="A14401"/>
      <c r="B14401"/>
      <c r="C14401"/>
      <c r="D14401"/>
      <c r="E14401"/>
      <c r="F14401"/>
      <c r="G14401"/>
      <c r="H14401"/>
    </row>
    <row r="14402" spans="1:8" ht="15" x14ac:dyDescent="0.25">
      <c r="A14402"/>
      <c r="B14402"/>
      <c r="C14402"/>
      <c r="D14402"/>
      <c r="E14402"/>
      <c r="F14402"/>
      <c r="G14402"/>
      <c r="H14402"/>
    </row>
    <row r="14403" spans="1:8" ht="15" x14ac:dyDescent="0.25">
      <c r="A14403"/>
      <c r="B14403"/>
      <c r="C14403"/>
      <c r="D14403"/>
      <c r="E14403"/>
      <c r="F14403"/>
      <c r="G14403"/>
      <c r="H14403"/>
    </row>
    <row r="14404" spans="1:8" ht="15" x14ac:dyDescent="0.25">
      <c r="A14404"/>
      <c r="B14404"/>
      <c r="C14404"/>
      <c r="D14404"/>
      <c r="E14404"/>
      <c r="F14404"/>
      <c r="G14404"/>
      <c r="H14404"/>
    </row>
    <row r="14405" spans="1:8" ht="15" x14ac:dyDescent="0.25">
      <c r="A14405"/>
      <c r="B14405"/>
      <c r="C14405"/>
      <c r="D14405"/>
      <c r="E14405"/>
      <c r="F14405"/>
      <c r="G14405"/>
      <c r="H14405"/>
    </row>
    <row r="14406" spans="1:8" ht="15" x14ac:dyDescent="0.25">
      <c r="A14406"/>
      <c r="B14406"/>
      <c r="C14406"/>
      <c r="D14406"/>
      <c r="E14406"/>
      <c r="F14406"/>
      <c r="G14406"/>
      <c r="H14406"/>
    </row>
    <row r="14407" spans="1:8" ht="15" x14ac:dyDescent="0.25">
      <c r="A14407"/>
      <c r="B14407"/>
      <c r="C14407"/>
      <c r="D14407"/>
      <c r="E14407"/>
      <c r="F14407"/>
      <c r="G14407"/>
      <c r="H14407"/>
    </row>
    <row r="14408" spans="1:8" ht="15" x14ac:dyDescent="0.25">
      <c r="A14408"/>
      <c r="B14408"/>
      <c r="C14408"/>
      <c r="D14408"/>
      <c r="E14408"/>
      <c r="F14408"/>
      <c r="G14408"/>
      <c r="H14408"/>
    </row>
    <row r="14409" spans="1:8" ht="15" x14ac:dyDescent="0.25">
      <c r="A14409"/>
      <c r="B14409"/>
      <c r="C14409"/>
      <c r="D14409"/>
      <c r="E14409"/>
      <c r="F14409"/>
      <c r="G14409"/>
      <c r="H14409"/>
    </row>
    <row r="14410" spans="1:8" ht="15" x14ac:dyDescent="0.25">
      <c r="A14410"/>
      <c r="B14410"/>
      <c r="C14410"/>
      <c r="D14410"/>
      <c r="E14410"/>
      <c r="F14410"/>
      <c r="G14410"/>
      <c r="H14410"/>
    </row>
    <row r="14411" spans="1:8" ht="15" x14ac:dyDescent="0.25">
      <c r="A14411"/>
      <c r="B14411"/>
      <c r="C14411"/>
      <c r="D14411"/>
      <c r="E14411"/>
      <c r="F14411"/>
      <c r="G14411"/>
      <c r="H14411"/>
    </row>
    <row r="14412" spans="1:8" ht="15" x14ac:dyDescent="0.25">
      <c r="A14412"/>
      <c r="B14412"/>
      <c r="C14412"/>
      <c r="D14412"/>
      <c r="E14412"/>
      <c r="F14412"/>
      <c r="G14412"/>
      <c r="H14412"/>
    </row>
    <row r="14413" spans="1:8" ht="15" x14ac:dyDescent="0.25">
      <c r="A14413"/>
      <c r="B14413"/>
      <c r="C14413"/>
      <c r="D14413"/>
      <c r="E14413"/>
      <c r="F14413"/>
      <c r="G14413"/>
      <c r="H14413"/>
    </row>
    <row r="14414" spans="1:8" ht="15" x14ac:dyDescent="0.25">
      <c r="A14414"/>
      <c r="B14414"/>
      <c r="C14414"/>
      <c r="D14414"/>
      <c r="E14414"/>
      <c r="F14414"/>
      <c r="G14414"/>
      <c r="H14414"/>
    </row>
    <row r="14415" spans="1:8" ht="15" x14ac:dyDescent="0.25">
      <c r="A14415"/>
      <c r="B14415"/>
      <c r="C14415"/>
      <c r="D14415"/>
      <c r="E14415"/>
      <c r="F14415"/>
      <c r="G14415"/>
      <c r="H14415"/>
    </row>
    <row r="14416" spans="1:8" ht="15" x14ac:dyDescent="0.25">
      <c r="A14416"/>
      <c r="B14416"/>
      <c r="C14416"/>
      <c r="D14416"/>
      <c r="E14416"/>
      <c r="F14416"/>
      <c r="G14416"/>
      <c r="H14416"/>
    </row>
    <row r="14417" spans="1:8" ht="15" x14ac:dyDescent="0.25">
      <c r="A14417"/>
      <c r="B14417"/>
      <c r="C14417"/>
      <c r="D14417"/>
      <c r="E14417"/>
      <c r="F14417"/>
      <c r="G14417"/>
      <c r="H14417"/>
    </row>
    <row r="14418" spans="1:8" ht="15" x14ac:dyDescent="0.25">
      <c r="A14418"/>
      <c r="B14418"/>
      <c r="C14418"/>
      <c r="D14418"/>
      <c r="E14418"/>
      <c r="F14418"/>
      <c r="G14418"/>
      <c r="H14418"/>
    </row>
    <row r="14419" spans="1:8" ht="15" x14ac:dyDescent="0.25">
      <c r="A14419"/>
      <c r="B14419"/>
      <c r="C14419"/>
      <c r="D14419"/>
      <c r="E14419"/>
      <c r="F14419"/>
      <c r="G14419"/>
      <c r="H14419"/>
    </row>
    <row r="14420" spans="1:8" ht="15" x14ac:dyDescent="0.25">
      <c r="A14420"/>
      <c r="B14420"/>
      <c r="C14420"/>
      <c r="D14420"/>
      <c r="E14420"/>
      <c r="F14420"/>
      <c r="G14420"/>
      <c r="H14420"/>
    </row>
    <row r="14421" spans="1:8" ht="15" x14ac:dyDescent="0.25">
      <c r="A14421"/>
      <c r="B14421"/>
      <c r="C14421"/>
      <c r="D14421"/>
      <c r="E14421"/>
      <c r="F14421"/>
      <c r="G14421"/>
      <c r="H14421"/>
    </row>
    <row r="14422" spans="1:8" ht="15" x14ac:dyDescent="0.25">
      <c r="A14422"/>
      <c r="B14422"/>
      <c r="C14422"/>
      <c r="D14422"/>
      <c r="E14422"/>
      <c r="F14422"/>
      <c r="G14422"/>
      <c r="H14422"/>
    </row>
    <row r="14423" spans="1:8" ht="15" x14ac:dyDescent="0.25">
      <c r="A14423"/>
      <c r="B14423"/>
      <c r="C14423"/>
      <c r="D14423"/>
      <c r="E14423"/>
      <c r="F14423"/>
      <c r="G14423"/>
      <c r="H14423"/>
    </row>
    <row r="14424" spans="1:8" ht="15" x14ac:dyDescent="0.25">
      <c r="A14424"/>
      <c r="B14424"/>
      <c r="C14424"/>
      <c r="D14424"/>
      <c r="E14424"/>
      <c r="F14424"/>
      <c r="G14424"/>
      <c r="H14424"/>
    </row>
    <row r="14425" spans="1:8" ht="15" x14ac:dyDescent="0.25">
      <c r="A14425"/>
      <c r="B14425"/>
      <c r="C14425"/>
      <c r="D14425"/>
      <c r="E14425"/>
      <c r="F14425"/>
      <c r="G14425"/>
      <c r="H14425"/>
    </row>
    <row r="14426" spans="1:8" ht="15" x14ac:dyDescent="0.25">
      <c r="A14426"/>
      <c r="B14426"/>
      <c r="C14426"/>
      <c r="D14426"/>
      <c r="E14426"/>
      <c r="F14426"/>
      <c r="G14426"/>
      <c r="H14426"/>
    </row>
    <row r="14427" spans="1:8" ht="15" x14ac:dyDescent="0.25">
      <c r="A14427"/>
      <c r="B14427"/>
      <c r="C14427"/>
      <c r="D14427"/>
      <c r="E14427"/>
      <c r="F14427"/>
      <c r="G14427"/>
      <c r="H14427"/>
    </row>
    <row r="14428" spans="1:8" ht="15" x14ac:dyDescent="0.25">
      <c r="A14428"/>
      <c r="B14428"/>
      <c r="C14428"/>
      <c r="D14428"/>
      <c r="E14428"/>
      <c r="F14428"/>
      <c r="G14428"/>
      <c r="H14428"/>
    </row>
    <row r="14429" spans="1:8" ht="15" x14ac:dyDescent="0.25">
      <c r="A14429"/>
      <c r="B14429"/>
      <c r="C14429"/>
      <c r="D14429"/>
      <c r="E14429"/>
      <c r="F14429"/>
      <c r="G14429"/>
      <c r="H14429"/>
    </row>
    <row r="14430" spans="1:8" ht="15" x14ac:dyDescent="0.25">
      <c r="A14430"/>
      <c r="B14430"/>
      <c r="C14430"/>
      <c r="D14430"/>
      <c r="E14430"/>
      <c r="F14430"/>
      <c r="G14430"/>
      <c r="H14430"/>
    </row>
    <row r="14431" spans="1:8" ht="15" x14ac:dyDescent="0.25">
      <c r="A14431"/>
      <c r="B14431"/>
      <c r="C14431"/>
      <c r="D14431"/>
      <c r="E14431"/>
      <c r="F14431"/>
      <c r="G14431"/>
      <c r="H14431"/>
    </row>
    <row r="14432" spans="1:8" ht="15" x14ac:dyDescent="0.25">
      <c r="A14432"/>
      <c r="B14432"/>
      <c r="C14432"/>
      <c r="D14432"/>
      <c r="E14432"/>
      <c r="F14432"/>
      <c r="G14432"/>
      <c r="H14432"/>
    </row>
    <row r="14433" spans="1:8" ht="15" x14ac:dyDescent="0.25">
      <c r="A14433"/>
      <c r="B14433"/>
      <c r="C14433"/>
      <c r="D14433"/>
      <c r="E14433"/>
      <c r="F14433"/>
      <c r="G14433"/>
      <c r="H14433"/>
    </row>
    <row r="14434" spans="1:8" ht="15" x14ac:dyDescent="0.25">
      <c r="A14434"/>
      <c r="B14434"/>
      <c r="C14434"/>
      <c r="D14434"/>
      <c r="E14434"/>
      <c r="F14434"/>
      <c r="G14434"/>
      <c r="H14434"/>
    </row>
    <row r="14435" spans="1:8" ht="15" x14ac:dyDescent="0.25">
      <c r="A14435"/>
      <c r="B14435"/>
      <c r="C14435"/>
      <c r="D14435"/>
      <c r="E14435"/>
      <c r="F14435"/>
      <c r="G14435"/>
      <c r="H14435"/>
    </row>
    <row r="14436" spans="1:8" ht="15" x14ac:dyDescent="0.25">
      <c r="A14436"/>
      <c r="B14436"/>
      <c r="C14436"/>
      <c r="D14436"/>
      <c r="E14436"/>
      <c r="F14436"/>
      <c r="G14436"/>
      <c r="H14436"/>
    </row>
    <row r="14437" spans="1:8" ht="15" x14ac:dyDescent="0.25">
      <c r="A14437"/>
      <c r="B14437"/>
      <c r="C14437"/>
      <c r="D14437"/>
      <c r="E14437"/>
      <c r="F14437"/>
      <c r="G14437"/>
      <c r="H14437"/>
    </row>
    <row r="14438" spans="1:8" ht="15" x14ac:dyDescent="0.25">
      <c r="A14438"/>
      <c r="B14438"/>
      <c r="C14438"/>
      <c r="D14438"/>
      <c r="E14438"/>
      <c r="F14438"/>
      <c r="G14438"/>
      <c r="H14438"/>
    </row>
    <row r="14439" spans="1:8" ht="15" x14ac:dyDescent="0.25">
      <c r="A14439"/>
      <c r="B14439"/>
      <c r="C14439"/>
      <c r="D14439"/>
      <c r="E14439"/>
      <c r="F14439"/>
      <c r="G14439"/>
      <c r="H14439"/>
    </row>
    <row r="14440" spans="1:8" ht="15" x14ac:dyDescent="0.25">
      <c r="A14440"/>
      <c r="B14440"/>
      <c r="C14440"/>
      <c r="D14440"/>
      <c r="E14440"/>
      <c r="F14440"/>
      <c r="G14440"/>
      <c r="H14440"/>
    </row>
    <row r="14441" spans="1:8" ht="15" x14ac:dyDescent="0.25">
      <c r="A14441"/>
      <c r="B14441"/>
      <c r="C14441"/>
      <c r="D14441"/>
      <c r="E14441"/>
      <c r="F14441"/>
      <c r="G14441"/>
      <c r="H14441"/>
    </row>
    <row r="14442" spans="1:8" ht="15" x14ac:dyDescent="0.25">
      <c r="A14442"/>
      <c r="B14442"/>
      <c r="C14442"/>
      <c r="D14442"/>
      <c r="E14442"/>
      <c r="F14442"/>
      <c r="G14442"/>
      <c r="H14442"/>
    </row>
    <row r="14443" spans="1:8" ht="15" x14ac:dyDescent="0.25">
      <c r="A14443"/>
      <c r="B14443"/>
      <c r="C14443"/>
      <c r="D14443"/>
      <c r="E14443"/>
      <c r="F14443"/>
      <c r="G14443"/>
      <c r="H14443"/>
    </row>
    <row r="14444" spans="1:8" ht="15" x14ac:dyDescent="0.25">
      <c r="A14444"/>
      <c r="B14444"/>
      <c r="C14444"/>
      <c r="D14444"/>
      <c r="E14444"/>
      <c r="F14444"/>
      <c r="G14444"/>
      <c r="H14444"/>
    </row>
    <row r="14445" spans="1:8" ht="15" x14ac:dyDescent="0.25">
      <c r="A14445"/>
      <c r="B14445"/>
      <c r="C14445"/>
      <c r="D14445"/>
      <c r="E14445"/>
      <c r="F14445"/>
      <c r="G14445"/>
      <c r="H14445"/>
    </row>
    <row r="14446" spans="1:8" ht="15" x14ac:dyDescent="0.25">
      <c r="A14446"/>
      <c r="B14446"/>
      <c r="C14446"/>
      <c r="D14446"/>
      <c r="E14446"/>
      <c r="F14446"/>
      <c r="G14446"/>
      <c r="H14446"/>
    </row>
    <row r="14447" spans="1:8" ht="15" x14ac:dyDescent="0.25">
      <c r="A14447"/>
      <c r="B14447"/>
      <c r="C14447"/>
      <c r="D14447"/>
      <c r="E14447"/>
      <c r="F14447"/>
      <c r="G14447"/>
      <c r="H14447"/>
    </row>
    <row r="14448" spans="1:8" ht="15" x14ac:dyDescent="0.25">
      <c r="A14448"/>
      <c r="B14448"/>
      <c r="C14448"/>
      <c r="D14448"/>
      <c r="E14448"/>
      <c r="F14448"/>
      <c r="G14448"/>
      <c r="H14448"/>
    </row>
    <row r="14449" spans="1:8" ht="15" x14ac:dyDescent="0.25">
      <c r="A14449"/>
      <c r="B14449"/>
      <c r="C14449"/>
      <c r="D14449"/>
      <c r="E14449"/>
      <c r="F14449"/>
      <c r="G14449"/>
      <c r="H14449"/>
    </row>
    <row r="14450" spans="1:8" ht="15" x14ac:dyDescent="0.25">
      <c r="A14450"/>
      <c r="B14450"/>
      <c r="C14450"/>
      <c r="D14450"/>
      <c r="E14450"/>
      <c r="F14450"/>
      <c r="G14450"/>
      <c r="H14450"/>
    </row>
    <row r="14451" spans="1:8" ht="15" x14ac:dyDescent="0.25">
      <c r="A14451"/>
      <c r="B14451"/>
      <c r="C14451"/>
      <c r="D14451"/>
      <c r="E14451"/>
      <c r="F14451"/>
      <c r="G14451"/>
      <c r="H14451"/>
    </row>
    <row r="14452" spans="1:8" ht="15" x14ac:dyDescent="0.25">
      <c r="A14452"/>
      <c r="B14452"/>
      <c r="C14452"/>
      <c r="D14452"/>
      <c r="E14452"/>
      <c r="F14452"/>
      <c r="G14452"/>
      <c r="H14452"/>
    </row>
    <row r="14453" spans="1:8" ht="15" x14ac:dyDescent="0.25">
      <c r="A14453"/>
      <c r="B14453"/>
      <c r="C14453"/>
      <c r="D14453"/>
      <c r="E14453"/>
      <c r="F14453"/>
      <c r="G14453"/>
      <c r="H14453"/>
    </row>
    <row r="14454" spans="1:8" ht="15" x14ac:dyDescent="0.25">
      <c r="A14454"/>
      <c r="B14454"/>
      <c r="C14454"/>
      <c r="D14454"/>
      <c r="E14454"/>
      <c r="F14454"/>
      <c r="G14454"/>
      <c r="H14454"/>
    </row>
    <row r="14455" spans="1:8" ht="15" x14ac:dyDescent="0.25">
      <c r="A14455"/>
      <c r="B14455"/>
      <c r="C14455"/>
      <c r="D14455"/>
      <c r="E14455"/>
      <c r="F14455"/>
      <c r="G14455"/>
      <c r="H14455"/>
    </row>
    <row r="14456" spans="1:8" ht="15" x14ac:dyDescent="0.25">
      <c r="A14456"/>
      <c r="B14456"/>
      <c r="C14456"/>
      <c r="D14456"/>
      <c r="E14456"/>
      <c r="F14456"/>
      <c r="G14456"/>
      <c r="H14456"/>
    </row>
    <row r="14457" spans="1:8" ht="15" x14ac:dyDescent="0.25">
      <c r="A14457"/>
      <c r="B14457"/>
      <c r="C14457"/>
      <c r="D14457"/>
      <c r="E14457"/>
      <c r="F14457"/>
      <c r="G14457"/>
      <c r="H14457"/>
    </row>
    <row r="14458" spans="1:8" ht="15" x14ac:dyDescent="0.25">
      <c r="A14458"/>
      <c r="B14458"/>
      <c r="C14458"/>
      <c r="D14458"/>
      <c r="E14458"/>
      <c r="F14458"/>
      <c r="G14458"/>
      <c r="H14458"/>
    </row>
    <row r="14459" spans="1:8" ht="15" x14ac:dyDescent="0.25">
      <c r="A14459"/>
      <c r="B14459"/>
      <c r="C14459"/>
      <c r="D14459"/>
      <c r="E14459"/>
      <c r="F14459"/>
      <c r="G14459"/>
      <c r="H14459"/>
    </row>
    <row r="14460" spans="1:8" ht="15" x14ac:dyDescent="0.25">
      <c r="A14460"/>
      <c r="B14460"/>
      <c r="C14460"/>
      <c r="D14460"/>
      <c r="E14460"/>
      <c r="F14460"/>
      <c r="G14460"/>
      <c r="H14460"/>
    </row>
    <row r="14461" spans="1:8" ht="15" x14ac:dyDescent="0.25">
      <c r="A14461"/>
      <c r="B14461"/>
      <c r="C14461"/>
      <c r="D14461"/>
      <c r="E14461"/>
      <c r="F14461"/>
      <c r="G14461"/>
      <c r="H14461"/>
    </row>
    <row r="14462" spans="1:8" ht="15" x14ac:dyDescent="0.25">
      <c r="A14462"/>
      <c r="B14462"/>
      <c r="C14462"/>
      <c r="D14462"/>
      <c r="E14462"/>
      <c r="F14462"/>
      <c r="G14462"/>
      <c r="H14462"/>
    </row>
    <row r="14463" spans="1:8" ht="15" x14ac:dyDescent="0.25">
      <c r="A14463"/>
      <c r="B14463"/>
      <c r="C14463"/>
      <c r="D14463"/>
      <c r="E14463"/>
      <c r="F14463"/>
      <c r="G14463"/>
      <c r="H14463"/>
    </row>
    <row r="14464" spans="1:8" ht="15" x14ac:dyDescent="0.25">
      <c r="A14464"/>
      <c r="B14464"/>
      <c r="C14464"/>
      <c r="D14464"/>
      <c r="E14464"/>
      <c r="F14464"/>
      <c r="G14464"/>
      <c r="H14464"/>
    </row>
    <row r="14465" spans="1:8" ht="15" x14ac:dyDescent="0.25">
      <c r="A14465"/>
      <c r="B14465"/>
      <c r="C14465"/>
      <c r="D14465"/>
      <c r="E14465"/>
      <c r="F14465"/>
      <c r="G14465"/>
      <c r="H14465"/>
    </row>
    <row r="14466" spans="1:8" ht="15" x14ac:dyDescent="0.25">
      <c r="A14466"/>
      <c r="B14466"/>
      <c r="C14466"/>
      <c r="D14466"/>
      <c r="E14466"/>
      <c r="F14466"/>
      <c r="G14466"/>
      <c r="H14466"/>
    </row>
    <row r="14467" spans="1:8" ht="15" x14ac:dyDescent="0.25">
      <c r="A14467"/>
      <c r="B14467"/>
      <c r="C14467"/>
      <c r="D14467"/>
      <c r="E14467"/>
      <c r="F14467"/>
      <c r="G14467"/>
      <c r="H14467"/>
    </row>
    <row r="14468" spans="1:8" ht="15" x14ac:dyDescent="0.25">
      <c r="A14468"/>
      <c r="B14468"/>
      <c r="C14468"/>
      <c r="D14468"/>
      <c r="E14468"/>
      <c r="F14468"/>
      <c r="G14468"/>
      <c r="H14468"/>
    </row>
    <row r="14469" spans="1:8" ht="15" x14ac:dyDescent="0.25">
      <c r="A14469"/>
      <c r="B14469"/>
      <c r="C14469"/>
      <c r="D14469"/>
      <c r="E14469"/>
      <c r="F14469"/>
      <c r="G14469"/>
      <c r="H14469"/>
    </row>
    <row r="14470" spans="1:8" ht="15" x14ac:dyDescent="0.25">
      <c r="A14470"/>
      <c r="B14470"/>
      <c r="C14470"/>
      <c r="D14470"/>
      <c r="E14470"/>
      <c r="F14470"/>
      <c r="G14470"/>
      <c r="H14470"/>
    </row>
    <row r="14471" spans="1:8" ht="15" x14ac:dyDescent="0.25">
      <c r="A14471"/>
      <c r="B14471"/>
      <c r="C14471"/>
      <c r="D14471"/>
      <c r="E14471"/>
      <c r="F14471"/>
      <c r="G14471"/>
      <c r="H14471"/>
    </row>
    <row r="14472" spans="1:8" ht="15" x14ac:dyDescent="0.25">
      <c r="A14472"/>
      <c r="B14472"/>
      <c r="C14472"/>
      <c r="D14472"/>
      <c r="E14472"/>
      <c r="F14472"/>
      <c r="G14472"/>
      <c r="H14472"/>
    </row>
    <row r="14473" spans="1:8" ht="15" x14ac:dyDescent="0.25">
      <c r="A14473"/>
      <c r="B14473"/>
      <c r="C14473"/>
      <c r="D14473"/>
      <c r="E14473"/>
      <c r="F14473"/>
      <c r="G14473"/>
      <c r="H14473"/>
    </row>
    <row r="14474" spans="1:8" ht="15" x14ac:dyDescent="0.25">
      <c r="A14474"/>
      <c r="B14474"/>
      <c r="C14474"/>
      <c r="D14474"/>
      <c r="E14474"/>
      <c r="F14474"/>
      <c r="G14474"/>
      <c r="H14474"/>
    </row>
    <row r="14475" spans="1:8" ht="15" x14ac:dyDescent="0.25">
      <c r="A14475"/>
      <c r="B14475"/>
      <c r="C14475"/>
      <c r="D14475"/>
      <c r="E14475"/>
      <c r="F14475"/>
      <c r="G14475"/>
      <c r="H14475"/>
    </row>
    <row r="14476" spans="1:8" ht="15" x14ac:dyDescent="0.25">
      <c r="A14476"/>
      <c r="B14476"/>
      <c r="C14476"/>
      <c r="D14476"/>
      <c r="E14476"/>
      <c r="F14476"/>
      <c r="G14476"/>
      <c r="H14476"/>
    </row>
    <row r="14477" spans="1:8" ht="15" x14ac:dyDescent="0.25">
      <c r="A14477"/>
      <c r="B14477"/>
      <c r="C14477"/>
      <c r="D14477"/>
      <c r="E14477"/>
      <c r="F14477"/>
      <c r="G14477"/>
      <c r="H14477"/>
    </row>
    <row r="14478" spans="1:8" ht="15" x14ac:dyDescent="0.25">
      <c r="A14478"/>
      <c r="B14478"/>
      <c r="C14478"/>
      <c r="D14478"/>
      <c r="E14478"/>
      <c r="F14478"/>
      <c r="G14478"/>
      <c r="H14478"/>
    </row>
    <row r="14479" spans="1:8" ht="15" x14ac:dyDescent="0.25">
      <c r="A14479"/>
      <c r="B14479"/>
      <c r="C14479"/>
      <c r="D14479"/>
      <c r="E14479"/>
      <c r="F14479"/>
      <c r="G14479"/>
      <c r="H14479"/>
    </row>
    <row r="14480" spans="1:8" ht="15" x14ac:dyDescent="0.25">
      <c r="A14480"/>
      <c r="B14480"/>
      <c r="C14480"/>
      <c r="D14480"/>
      <c r="E14480"/>
      <c r="F14480"/>
      <c r="G14480"/>
      <c r="H14480"/>
    </row>
    <row r="14481" spans="1:8" ht="15" x14ac:dyDescent="0.25">
      <c r="A14481"/>
      <c r="B14481"/>
      <c r="C14481"/>
      <c r="D14481"/>
      <c r="E14481"/>
      <c r="F14481"/>
      <c r="G14481"/>
      <c r="H14481"/>
    </row>
    <row r="14482" spans="1:8" ht="15" x14ac:dyDescent="0.25">
      <c r="A14482"/>
      <c r="B14482"/>
      <c r="C14482"/>
      <c r="D14482"/>
      <c r="E14482"/>
      <c r="F14482"/>
      <c r="G14482"/>
      <c r="H14482"/>
    </row>
    <row r="14483" spans="1:8" ht="15" x14ac:dyDescent="0.25">
      <c r="A14483"/>
      <c r="B14483"/>
      <c r="C14483"/>
      <c r="D14483"/>
      <c r="E14483"/>
      <c r="F14483"/>
      <c r="G14483"/>
      <c r="H14483"/>
    </row>
    <row r="14484" spans="1:8" ht="15" x14ac:dyDescent="0.25">
      <c r="A14484"/>
      <c r="B14484"/>
      <c r="C14484"/>
      <c r="D14484"/>
      <c r="E14484"/>
      <c r="F14484"/>
      <c r="G14484"/>
      <c r="H14484"/>
    </row>
    <row r="14485" spans="1:8" ht="15" x14ac:dyDescent="0.25">
      <c r="A14485"/>
      <c r="B14485"/>
      <c r="C14485"/>
      <c r="D14485"/>
      <c r="E14485"/>
      <c r="F14485"/>
      <c r="G14485"/>
      <c r="H14485"/>
    </row>
    <row r="14486" spans="1:8" ht="15" x14ac:dyDescent="0.25">
      <c r="A14486"/>
      <c r="B14486"/>
      <c r="C14486"/>
      <c r="D14486"/>
      <c r="E14486"/>
      <c r="F14486"/>
      <c r="G14486"/>
      <c r="H14486"/>
    </row>
    <row r="14487" spans="1:8" ht="15" x14ac:dyDescent="0.25">
      <c r="A14487"/>
      <c r="B14487"/>
      <c r="C14487"/>
      <c r="D14487"/>
      <c r="E14487"/>
      <c r="F14487"/>
      <c r="G14487"/>
      <c r="H14487"/>
    </row>
    <row r="14488" spans="1:8" ht="15" x14ac:dyDescent="0.25">
      <c r="A14488"/>
      <c r="B14488"/>
      <c r="C14488"/>
      <c r="D14488"/>
      <c r="E14488"/>
      <c r="F14488"/>
      <c r="G14488"/>
      <c r="H14488"/>
    </row>
    <row r="14489" spans="1:8" ht="15" x14ac:dyDescent="0.25">
      <c r="A14489"/>
      <c r="B14489"/>
      <c r="C14489"/>
      <c r="D14489"/>
      <c r="E14489"/>
      <c r="F14489"/>
      <c r="G14489"/>
      <c r="H14489"/>
    </row>
    <row r="14490" spans="1:8" ht="15" x14ac:dyDescent="0.25">
      <c r="A14490"/>
      <c r="B14490"/>
      <c r="C14490"/>
      <c r="D14490"/>
      <c r="E14490"/>
      <c r="F14490"/>
      <c r="G14490"/>
      <c r="H14490"/>
    </row>
    <row r="14491" spans="1:8" ht="15" x14ac:dyDescent="0.25">
      <c r="A14491"/>
      <c r="B14491"/>
      <c r="C14491"/>
      <c r="D14491"/>
      <c r="E14491"/>
      <c r="F14491"/>
      <c r="G14491"/>
      <c r="H14491"/>
    </row>
    <row r="14492" spans="1:8" ht="15" x14ac:dyDescent="0.25">
      <c r="A14492"/>
      <c r="B14492"/>
      <c r="C14492"/>
      <c r="D14492"/>
      <c r="E14492"/>
      <c r="F14492"/>
      <c r="G14492"/>
      <c r="H14492"/>
    </row>
    <row r="14493" spans="1:8" ht="15" x14ac:dyDescent="0.25">
      <c r="A14493"/>
      <c r="B14493"/>
      <c r="C14493"/>
      <c r="D14493"/>
      <c r="E14493"/>
      <c r="F14493"/>
      <c r="G14493"/>
      <c r="H14493"/>
    </row>
    <row r="14494" spans="1:8" ht="15" x14ac:dyDescent="0.25">
      <c r="A14494"/>
      <c r="B14494"/>
      <c r="C14494"/>
      <c r="D14494"/>
      <c r="E14494"/>
      <c r="F14494"/>
      <c r="G14494"/>
      <c r="H14494"/>
    </row>
    <row r="14495" spans="1:8" ht="15" x14ac:dyDescent="0.25">
      <c r="A14495"/>
      <c r="B14495"/>
      <c r="C14495"/>
      <c r="D14495"/>
      <c r="E14495"/>
      <c r="F14495"/>
      <c r="G14495"/>
      <c r="H14495"/>
    </row>
    <row r="14496" spans="1:8" ht="15" x14ac:dyDescent="0.25">
      <c r="A14496"/>
      <c r="B14496"/>
      <c r="C14496"/>
      <c r="D14496"/>
      <c r="E14496"/>
      <c r="F14496"/>
      <c r="G14496"/>
      <c r="H14496"/>
    </row>
    <row r="14497" spans="1:8" ht="15" x14ac:dyDescent="0.25">
      <c r="A14497"/>
      <c r="B14497"/>
      <c r="C14497"/>
      <c r="D14497"/>
      <c r="E14497"/>
      <c r="F14497"/>
      <c r="G14497"/>
      <c r="H14497"/>
    </row>
    <row r="14498" spans="1:8" ht="15" x14ac:dyDescent="0.25">
      <c r="A14498"/>
      <c r="B14498"/>
      <c r="C14498"/>
      <c r="D14498"/>
      <c r="E14498"/>
      <c r="F14498"/>
      <c r="G14498"/>
      <c r="H14498"/>
    </row>
    <row r="14499" spans="1:8" ht="15" x14ac:dyDescent="0.25">
      <c r="A14499"/>
      <c r="B14499"/>
      <c r="C14499"/>
      <c r="D14499"/>
      <c r="E14499"/>
      <c r="F14499"/>
      <c r="G14499"/>
      <c r="H14499"/>
    </row>
    <row r="14500" spans="1:8" ht="15" x14ac:dyDescent="0.25">
      <c r="A14500"/>
      <c r="B14500"/>
      <c r="C14500"/>
      <c r="D14500"/>
      <c r="E14500"/>
      <c r="F14500"/>
      <c r="G14500"/>
      <c r="H14500"/>
    </row>
    <row r="14501" spans="1:8" ht="15" x14ac:dyDescent="0.25">
      <c r="A14501"/>
      <c r="B14501"/>
      <c r="C14501"/>
      <c r="D14501"/>
      <c r="E14501"/>
      <c r="F14501"/>
      <c r="G14501"/>
      <c r="H14501"/>
    </row>
    <row r="14502" spans="1:8" ht="15" x14ac:dyDescent="0.25">
      <c r="A14502"/>
      <c r="B14502"/>
      <c r="C14502"/>
      <c r="D14502"/>
      <c r="E14502"/>
      <c r="F14502"/>
      <c r="G14502"/>
      <c r="H14502"/>
    </row>
    <row r="14503" spans="1:8" ht="15" x14ac:dyDescent="0.25">
      <c r="A14503"/>
      <c r="B14503"/>
      <c r="C14503"/>
      <c r="D14503"/>
      <c r="E14503"/>
      <c r="F14503"/>
      <c r="G14503"/>
      <c r="H14503"/>
    </row>
    <row r="14504" spans="1:8" ht="15" x14ac:dyDescent="0.25">
      <c r="A14504"/>
      <c r="B14504"/>
      <c r="C14504"/>
      <c r="D14504"/>
      <c r="E14504"/>
      <c r="F14504"/>
      <c r="G14504"/>
      <c r="H14504"/>
    </row>
    <row r="14505" spans="1:8" ht="15" x14ac:dyDescent="0.25">
      <c r="A14505"/>
      <c r="B14505"/>
      <c r="C14505"/>
      <c r="D14505"/>
      <c r="E14505"/>
      <c r="F14505"/>
      <c r="G14505"/>
      <c r="H14505"/>
    </row>
    <row r="14506" spans="1:8" ht="15" x14ac:dyDescent="0.25">
      <c r="A14506"/>
      <c r="B14506"/>
      <c r="C14506"/>
      <c r="D14506"/>
      <c r="E14506"/>
      <c r="F14506"/>
      <c r="G14506"/>
      <c r="H14506"/>
    </row>
    <row r="14507" spans="1:8" ht="15" x14ac:dyDescent="0.25">
      <c r="A14507"/>
      <c r="B14507"/>
      <c r="C14507"/>
      <c r="D14507"/>
      <c r="E14507"/>
      <c r="F14507"/>
      <c r="G14507"/>
      <c r="H14507"/>
    </row>
    <row r="14508" spans="1:8" ht="15" x14ac:dyDescent="0.25">
      <c r="A14508"/>
      <c r="B14508"/>
      <c r="C14508"/>
      <c r="D14508"/>
      <c r="E14508"/>
      <c r="F14508"/>
      <c r="G14508"/>
      <c r="H14508"/>
    </row>
    <row r="14509" spans="1:8" ht="15" x14ac:dyDescent="0.25">
      <c r="A14509"/>
      <c r="B14509"/>
      <c r="C14509"/>
      <c r="D14509"/>
      <c r="E14509"/>
      <c r="F14509"/>
      <c r="G14509"/>
      <c r="H14509"/>
    </row>
    <row r="14510" spans="1:8" ht="15" x14ac:dyDescent="0.25">
      <c r="A14510"/>
      <c r="B14510"/>
      <c r="C14510"/>
      <c r="D14510"/>
      <c r="E14510"/>
      <c r="F14510"/>
      <c r="G14510"/>
      <c r="H14510"/>
    </row>
    <row r="14511" spans="1:8" ht="15" x14ac:dyDescent="0.25">
      <c r="A14511"/>
      <c r="B14511"/>
      <c r="C14511"/>
      <c r="D14511"/>
      <c r="E14511"/>
      <c r="F14511"/>
      <c r="G14511"/>
      <c r="H14511"/>
    </row>
    <row r="14512" spans="1:8" ht="15" x14ac:dyDescent="0.25">
      <c r="A14512"/>
      <c r="B14512"/>
      <c r="C14512"/>
      <c r="D14512"/>
      <c r="E14512"/>
      <c r="F14512"/>
      <c r="G14512"/>
      <c r="H14512"/>
    </row>
    <row r="14513" spans="1:8" ht="15" x14ac:dyDescent="0.25">
      <c r="A14513"/>
      <c r="B14513"/>
      <c r="C14513"/>
      <c r="D14513"/>
      <c r="E14513"/>
      <c r="F14513"/>
      <c r="G14513"/>
      <c r="H14513"/>
    </row>
    <row r="14514" spans="1:8" ht="15" x14ac:dyDescent="0.25">
      <c r="A14514"/>
      <c r="B14514"/>
      <c r="C14514"/>
      <c r="D14514"/>
      <c r="E14514"/>
      <c r="F14514"/>
      <c r="G14514"/>
      <c r="H14514"/>
    </row>
    <row r="14515" spans="1:8" ht="15" x14ac:dyDescent="0.25">
      <c r="A14515"/>
      <c r="B14515"/>
      <c r="C14515"/>
      <c r="D14515"/>
      <c r="E14515"/>
      <c r="F14515"/>
      <c r="G14515"/>
      <c r="H14515"/>
    </row>
    <row r="14516" spans="1:8" ht="15" x14ac:dyDescent="0.25">
      <c r="A14516"/>
      <c r="B14516"/>
      <c r="C14516"/>
      <c r="D14516"/>
      <c r="E14516"/>
      <c r="F14516"/>
      <c r="G14516"/>
      <c r="H14516"/>
    </row>
    <row r="14517" spans="1:8" ht="15" x14ac:dyDescent="0.25">
      <c r="A14517"/>
      <c r="B14517"/>
      <c r="C14517"/>
      <c r="D14517"/>
      <c r="E14517"/>
      <c r="F14517"/>
      <c r="G14517"/>
      <c r="H14517"/>
    </row>
    <row r="14518" spans="1:8" ht="15" x14ac:dyDescent="0.25">
      <c r="A14518"/>
      <c r="B14518"/>
      <c r="C14518"/>
      <c r="D14518"/>
      <c r="E14518"/>
      <c r="F14518"/>
      <c r="G14518"/>
      <c r="H14518"/>
    </row>
    <row r="14519" spans="1:8" ht="15" x14ac:dyDescent="0.25">
      <c r="A14519"/>
      <c r="B14519"/>
      <c r="C14519"/>
      <c r="D14519"/>
      <c r="E14519"/>
      <c r="F14519"/>
      <c r="G14519"/>
      <c r="H14519"/>
    </row>
    <row r="14520" spans="1:8" ht="15" x14ac:dyDescent="0.25">
      <c r="A14520"/>
      <c r="B14520"/>
      <c r="C14520"/>
      <c r="D14520"/>
      <c r="E14520"/>
      <c r="F14520"/>
      <c r="G14520"/>
      <c r="H14520"/>
    </row>
    <row r="14521" spans="1:8" ht="15" x14ac:dyDescent="0.25">
      <c r="A14521"/>
      <c r="B14521"/>
      <c r="C14521"/>
      <c r="D14521"/>
      <c r="E14521"/>
      <c r="F14521"/>
      <c r="G14521"/>
      <c r="H14521"/>
    </row>
    <row r="14522" spans="1:8" ht="15" x14ac:dyDescent="0.25">
      <c r="A14522"/>
      <c r="B14522"/>
      <c r="C14522"/>
      <c r="D14522"/>
      <c r="E14522"/>
      <c r="F14522"/>
      <c r="G14522"/>
      <c r="H14522"/>
    </row>
    <row r="14523" spans="1:8" ht="15" x14ac:dyDescent="0.25">
      <c r="A14523"/>
      <c r="B14523"/>
      <c r="C14523"/>
      <c r="D14523"/>
      <c r="E14523"/>
      <c r="F14523"/>
      <c r="G14523"/>
      <c r="H14523"/>
    </row>
    <row r="14524" spans="1:8" ht="15" x14ac:dyDescent="0.25">
      <c r="A14524"/>
      <c r="B14524"/>
      <c r="C14524"/>
      <c r="D14524"/>
      <c r="E14524"/>
      <c r="F14524"/>
      <c r="G14524"/>
      <c r="H14524"/>
    </row>
    <row r="14525" spans="1:8" ht="15" x14ac:dyDescent="0.25">
      <c r="A14525"/>
      <c r="B14525"/>
      <c r="C14525"/>
      <c r="D14525"/>
      <c r="E14525"/>
      <c r="F14525"/>
      <c r="G14525"/>
      <c r="H14525"/>
    </row>
    <row r="14526" spans="1:8" ht="15" x14ac:dyDescent="0.25">
      <c r="A14526"/>
      <c r="B14526"/>
      <c r="C14526"/>
      <c r="D14526"/>
      <c r="E14526"/>
      <c r="F14526"/>
      <c r="G14526"/>
      <c r="H14526"/>
    </row>
    <row r="14527" spans="1:8" ht="15" x14ac:dyDescent="0.25">
      <c r="A14527"/>
      <c r="B14527"/>
      <c r="C14527"/>
      <c r="D14527"/>
      <c r="E14527"/>
      <c r="F14527"/>
      <c r="G14527"/>
      <c r="H14527"/>
    </row>
    <row r="14528" spans="1:8" ht="15" x14ac:dyDescent="0.25">
      <c r="A14528"/>
      <c r="B14528"/>
      <c r="C14528"/>
      <c r="D14528"/>
      <c r="E14528"/>
      <c r="F14528"/>
      <c r="G14528"/>
      <c r="H14528"/>
    </row>
    <row r="14529" spans="1:8" ht="15" x14ac:dyDescent="0.25">
      <c r="A14529"/>
      <c r="B14529"/>
      <c r="C14529"/>
      <c r="D14529"/>
      <c r="E14529"/>
      <c r="F14529"/>
      <c r="G14529"/>
      <c r="H14529"/>
    </row>
    <row r="14530" spans="1:8" ht="15" x14ac:dyDescent="0.25">
      <c r="A14530"/>
      <c r="B14530"/>
      <c r="C14530"/>
      <c r="D14530"/>
      <c r="E14530"/>
      <c r="F14530"/>
      <c r="G14530"/>
      <c r="H14530"/>
    </row>
    <row r="14531" spans="1:8" ht="15" x14ac:dyDescent="0.25">
      <c r="A14531"/>
      <c r="B14531"/>
      <c r="C14531"/>
      <c r="D14531"/>
      <c r="E14531"/>
      <c r="F14531"/>
      <c r="G14531"/>
      <c r="H14531"/>
    </row>
    <row r="14532" spans="1:8" ht="15" x14ac:dyDescent="0.25">
      <c r="A14532"/>
      <c r="B14532"/>
      <c r="C14532"/>
      <c r="D14532"/>
      <c r="E14532"/>
      <c r="F14532"/>
      <c r="G14532"/>
      <c r="H14532"/>
    </row>
    <row r="14533" spans="1:8" ht="15" x14ac:dyDescent="0.25">
      <c r="A14533"/>
      <c r="B14533"/>
      <c r="C14533"/>
      <c r="D14533"/>
      <c r="E14533"/>
      <c r="F14533"/>
      <c r="G14533"/>
      <c r="H14533"/>
    </row>
    <row r="14534" spans="1:8" ht="15" x14ac:dyDescent="0.25">
      <c r="A14534"/>
      <c r="B14534"/>
      <c r="C14534"/>
      <c r="D14534"/>
      <c r="E14534"/>
      <c r="F14534"/>
      <c r="G14534"/>
      <c r="H14534"/>
    </row>
    <row r="14535" spans="1:8" ht="15" x14ac:dyDescent="0.25">
      <c r="A14535"/>
      <c r="B14535"/>
      <c r="C14535"/>
      <c r="D14535"/>
      <c r="E14535"/>
      <c r="F14535"/>
      <c r="G14535"/>
      <c r="H14535"/>
    </row>
    <row r="14536" spans="1:8" ht="15" x14ac:dyDescent="0.25">
      <c r="A14536"/>
      <c r="B14536"/>
      <c r="C14536"/>
      <c r="D14536"/>
      <c r="E14536"/>
      <c r="F14536"/>
      <c r="G14536"/>
      <c r="H14536"/>
    </row>
    <row r="14537" spans="1:8" ht="15" x14ac:dyDescent="0.25">
      <c r="A14537"/>
      <c r="B14537"/>
      <c r="C14537"/>
      <c r="D14537"/>
      <c r="E14537"/>
      <c r="F14537"/>
      <c r="G14537"/>
      <c r="H14537"/>
    </row>
    <row r="14538" spans="1:8" ht="15" x14ac:dyDescent="0.25">
      <c r="A14538"/>
      <c r="B14538"/>
      <c r="C14538"/>
      <c r="D14538"/>
      <c r="E14538"/>
      <c r="F14538"/>
      <c r="G14538"/>
      <c r="H14538"/>
    </row>
    <row r="14539" spans="1:8" ht="15" x14ac:dyDescent="0.25">
      <c r="A14539"/>
      <c r="B14539"/>
      <c r="C14539"/>
      <c r="D14539"/>
      <c r="E14539"/>
      <c r="F14539"/>
      <c r="G14539"/>
      <c r="H14539"/>
    </row>
    <row r="14540" spans="1:8" ht="15" x14ac:dyDescent="0.25">
      <c r="A14540"/>
      <c r="B14540"/>
      <c r="C14540"/>
      <c r="D14540"/>
      <c r="E14540"/>
      <c r="F14540"/>
      <c r="G14540"/>
      <c r="H14540"/>
    </row>
    <row r="14541" spans="1:8" ht="15" x14ac:dyDescent="0.25">
      <c r="A14541"/>
      <c r="B14541"/>
      <c r="C14541"/>
      <c r="D14541"/>
      <c r="E14541"/>
      <c r="F14541"/>
      <c r="G14541"/>
      <c r="H14541"/>
    </row>
    <row r="14542" spans="1:8" ht="15" x14ac:dyDescent="0.25">
      <c r="A14542"/>
      <c r="B14542"/>
      <c r="C14542"/>
      <c r="D14542"/>
      <c r="E14542"/>
      <c r="F14542"/>
      <c r="G14542"/>
      <c r="H14542"/>
    </row>
    <row r="14543" spans="1:8" ht="15" x14ac:dyDescent="0.25">
      <c r="A14543"/>
      <c r="B14543"/>
      <c r="C14543"/>
      <c r="D14543"/>
      <c r="E14543"/>
      <c r="F14543"/>
      <c r="G14543"/>
      <c r="H14543"/>
    </row>
    <row r="14544" spans="1:8" ht="15" x14ac:dyDescent="0.25">
      <c r="A14544"/>
      <c r="B14544"/>
      <c r="C14544"/>
      <c r="D14544"/>
      <c r="E14544"/>
      <c r="F14544"/>
      <c r="G14544"/>
      <c r="H14544"/>
    </row>
    <row r="14545" spans="1:8" ht="15" x14ac:dyDescent="0.25">
      <c r="A14545"/>
      <c r="B14545"/>
      <c r="C14545"/>
      <c r="D14545"/>
      <c r="E14545"/>
      <c r="F14545"/>
      <c r="G14545"/>
      <c r="H14545"/>
    </row>
    <row r="14546" spans="1:8" ht="15" x14ac:dyDescent="0.25">
      <c r="A14546"/>
      <c r="B14546"/>
      <c r="C14546"/>
      <c r="D14546"/>
      <c r="E14546"/>
      <c r="F14546"/>
      <c r="G14546"/>
      <c r="H14546"/>
    </row>
    <row r="14547" spans="1:8" ht="15" x14ac:dyDescent="0.25">
      <c r="A14547"/>
      <c r="B14547"/>
      <c r="C14547"/>
      <c r="D14547"/>
      <c r="E14547"/>
      <c r="F14547"/>
      <c r="G14547"/>
      <c r="H14547"/>
    </row>
    <row r="14548" spans="1:8" ht="15" x14ac:dyDescent="0.25">
      <c r="A14548"/>
      <c r="B14548"/>
      <c r="C14548"/>
      <c r="D14548"/>
      <c r="E14548"/>
      <c r="F14548"/>
      <c r="G14548"/>
      <c r="H14548"/>
    </row>
    <row r="14549" spans="1:8" ht="15" x14ac:dyDescent="0.25">
      <c r="A14549"/>
      <c r="B14549"/>
      <c r="C14549"/>
      <c r="D14549"/>
      <c r="E14549"/>
      <c r="F14549"/>
      <c r="G14549"/>
      <c r="H14549"/>
    </row>
    <row r="14550" spans="1:8" ht="15" x14ac:dyDescent="0.25">
      <c r="A14550"/>
      <c r="B14550"/>
      <c r="C14550"/>
      <c r="D14550"/>
      <c r="E14550"/>
      <c r="F14550"/>
      <c r="G14550"/>
      <c r="H14550"/>
    </row>
    <row r="14551" spans="1:8" ht="15" x14ac:dyDescent="0.25">
      <c r="A14551"/>
      <c r="B14551"/>
      <c r="C14551"/>
      <c r="D14551"/>
      <c r="E14551"/>
      <c r="F14551"/>
      <c r="G14551"/>
      <c r="H14551"/>
    </row>
    <row r="14552" spans="1:8" ht="15" x14ac:dyDescent="0.25">
      <c r="A14552"/>
      <c r="B14552"/>
      <c r="C14552"/>
      <c r="D14552"/>
      <c r="E14552"/>
      <c r="F14552"/>
      <c r="G14552"/>
      <c r="H14552"/>
    </row>
    <row r="14553" spans="1:8" ht="15" x14ac:dyDescent="0.25">
      <c r="A14553"/>
      <c r="B14553"/>
      <c r="C14553"/>
      <c r="D14553"/>
      <c r="E14553"/>
      <c r="F14553"/>
      <c r="G14553"/>
      <c r="H14553"/>
    </row>
    <row r="14554" spans="1:8" ht="15" x14ac:dyDescent="0.25">
      <c r="A14554"/>
      <c r="B14554"/>
      <c r="C14554"/>
      <c r="D14554"/>
      <c r="E14554"/>
      <c r="F14554"/>
      <c r="G14554"/>
      <c r="H14554"/>
    </row>
    <row r="14555" spans="1:8" ht="15" x14ac:dyDescent="0.25">
      <c r="A14555"/>
      <c r="B14555"/>
      <c r="C14555"/>
      <c r="D14555"/>
      <c r="E14555"/>
      <c r="F14555"/>
      <c r="G14555"/>
      <c r="H14555"/>
    </row>
    <row r="14556" spans="1:8" ht="15" x14ac:dyDescent="0.25">
      <c r="A14556"/>
      <c r="B14556"/>
      <c r="C14556"/>
      <c r="D14556"/>
      <c r="E14556"/>
      <c r="F14556"/>
      <c r="G14556"/>
      <c r="H14556"/>
    </row>
    <row r="14557" spans="1:8" ht="15" x14ac:dyDescent="0.25">
      <c r="A14557"/>
      <c r="B14557"/>
      <c r="C14557"/>
      <c r="D14557"/>
      <c r="E14557"/>
      <c r="F14557"/>
      <c r="G14557"/>
      <c r="H14557"/>
    </row>
    <row r="14558" spans="1:8" ht="15" x14ac:dyDescent="0.25">
      <c r="A14558"/>
      <c r="B14558"/>
      <c r="C14558"/>
      <c r="D14558"/>
      <c r="E14558"/>
      <c r="F14558"/>
      <c r="G14558"/>
      <c r="H14558"/>
    </row>
    <row r="14559" spans="1:8" ht="15" x14ac:dyDescent="0.25">
      <c r="A14559"/>
      <c r="B14559"/>
      <c r="C14559"/>
      <c r="D14559"/>
      <c r="E14559"/>
      <c r="F14559"/>
      <c r="G14559"/>
      <c r="H14559"/>
    </row>
    <row r="14560" spans="1:8" ht="15" x14ac:dyDescent="0.25">
      <c r="A14560"/>
      <c r="B14560"/>
      <c r="C14560"/>
      <c r="D14560"/>
      <c r="E14560"/>
      <c r="F14560"/>
      <c r="G14560"/>
      <c r="H14560"/>
    </row>
    <row r="14561" spans="1:8" ht="15" x14ac:dyDescent="0.25">
      <c r="A14561"/>
      <c r="B14561"/>
      <c r="C14561"/>
      <c r="D14561"/>
      <c r="E14561"/>
      <c r="F14561"/>
      <c r="G14561"/>
      <c r="H14561"/>
    </row>
    <row r="14562" spans="1:8" ht="15" x14ac:dyDescent="0.25">
      <c r="A14562"/>
      <c r="B14562"/>
      <c r="C14562"/>
      <c r="D14562"/>
      <c r="E14562"/>
      <c r="F14562"/>
      <c r="G14562"/>
      <c r="H14562"/>
    </row>
    <row r="14563" spans="1:8" ht="15" x14ac:dyDescent="0.25">
      <c r="A14563"/>
      <c r="B14563"/>
      <c r="C14563"/>
      <c r="D14563"/>
      <c r="E14563"/>
      <c r="F14563"/>
      <c r="G14563"/>
      <c r="H14563"/>
    </row>
    <row r="14564" spans="1:8" ht="15" x14ac:dyDescent="0.25">
      <c r="A14564"/>
      <c r="B14564"/>
      <c r="C14564"/>
      <c r="D14564"/>
      <c r="E14564"/>
      <c r="F14564"/>
      <c r="G14564"/>
      <c r="H14564"/>
    </row>
    <row r="14565" spans="1:8" ht="15" x14ac:dyDescent="0.25">
      <c r="A14565"/>
      <c r="B14565"/>
      <c r="C14565"/>
      <c r="D14565"/>
      <c r="E14565"/>
      <c r="F14565"/>
      <c r="G14565"/>
      <c r="H14565"/>
    </row>
    <row r="14566" spans="1:8" ht="15" x14ac:dyDescent="0.25">
      <c r="A14566"/>
      <c r="B14566"/>
      <c r="C14566"/>
      <c r="D14566"/>
      <c r="E14566"/>
      <c r="F14566"/>
      <c r="G14566"/>
      <c r="H14566"/>
    </row>
    <row r="14567" spans="1:8" ht="15" x14ac:dyDescent="0.25">
      <c r="A14567"/>
      <c r="B14567"/>
      <c r="C14567"/>
      <c r="D14567"/>
      <c r="E14567"/>
      <c r="F14567"/>
      <c r="G14567"/>
      <c r="H14567"/>
    </row>
    <row r="14568" spans="1:8" ht="15" x14ac:dyDescent="0.25">
      <c r="A14568"/>
      <c r="B14568"/>
      <c r="C14568"/>
      <c r="D14568"/>
      <c r="E14568"/>
      <c r="F14568"/>
      <c r="G14568"/>
      <c r="H14568"/>
    </row>
    <row r="14569" spans="1:8" ht="15" x14ac:dyDescent="0.25">
      <c r="A14569"/>
      <c r="B14569"/>
      <c r="C14569"/>
      <c r="D14569"/>
      <c r="E14569"/>
      <c r="F14569"/>
      <c r="G14569"/>
      <c r="H14569"/>
    </row>
    <row r="14570" spans="1:8" ht="15" x14ac:dyDescent="0.25">
      <c r="A14570"/>
      <c r="B14570"/>
      <c r="C14570"/>
      <c r="D14570"/>
      <c r="E14570"/>
      <c r="F14570"/>
      <c r="G14570"/>
      <c r="H14570"/>
    </row>
    <row r="14571" spans="1:8" ht="15" x14ac:dyDescent="0.25">
      <c r="A14571"/>
      <c r="B14571"/>
      <c r="C14571"/>
      <c r="D14571"/>
      <c r="E14571"/>
      <c r="F14571"/>
      <c r="G14571"/>
      <c r="H14571"/>
    </row>
    <row r="14572" spans="1:8" ht="15" x14ac:dyDescent="0.25">
      <c r="A14572"/>
      <c r="B14572"/>
      <c r="C14572"/>
      <c r="D14572"/>
      <c r="E14572"/>
      <c r="F14572"/>
      <c r="G14572"/>
      <c r="H14572"/>
    </row>
    <row r="14573" spans="1:8" ht="15" x14ac:dyDescent="0.25">
      <c r="A14573"/>
      <c r="B14573"/>
      <c r="C14573"/>
      <c r="D14573"/>
      <c r="E14573"/>
      <c r="F14573"/>
      <c r="G14573"/>
      <c r="H14573"/>
    </row>
    <row r="14574" spans="1:8" ht="15" x14ac:dyDescent="0.25">
      <c r="A14574"/>
      <c r="B14574"/>
      <c r="C14574"/>
      <c r="D14574"/>
      <c r="E14574"/>
      <c r="F14574"/>
      <c r="G14574"/>
      <c r="H14574"/>
    </row>
    <row r="14575" spans="1:8" ht="15" x14ac:dyDescent="0.25">
      <c r="A14575"/>
      <c r="B14575"/>
      <c r="C14575"/>
      <c r="D14575"/>
      <c r="E14575"/>
      <c r="F14575"/>
      <c r="G14575"/>
      <c r="H14575"/>
    </row>
    <row r="14576" spans="1:8" ht="15" x14ac:dyDescent="0.25">
      <c r="A14576"/>
      <c r="B14576"/>
      <c r="C14576"/>
      <c r="D14576"/>
      <c r="E14576"/>
      <c r="F14576"/>
      <c r="G14576"/>
      <c r="H14576"/>
    </row>
    <row r="14577" spans="1:8" ht="15" x14ac:dyDescent="0.25">
      <c r="A14577"/>
      <c r="B14577"/>
      <c r="C14577"/>
      <c r="D14577"/>
      <c r="E14577"/>
      <c r="F14577"/>
      <c r="G14577"/>
      <c r="H14577"/>
    </row>
    <row r="14578" spans="1:8" ht="15" x14ac:dyDescent="0.25">
      <c r="A14578"/>
      <c r="B14578"/>
      <c r="C14578"/>
      <c r="D14578"/>
      <c r="E14578"/>
      <c r="F14578"/>
      <c r="G14578"/>
      <c r="H14578"/>
    </row>
    <row r="14579" spans="1:8" ht="15" x14ac:dyDescent="0.25">
      <c r="A14579"/>
      <c r="B14579"/>
      <c r="C14579"/>
      <c r="D14579"/>
      <c r="E14579"/>
      <c r="F14579"/>
      <c r="G14579"/>
      <c r="H14579"/>
    </row>
    <row r="14580" spans="1:8" ht="15" x14ac:dyDescent="0.25">
      <c r="A14580"/>
      <c r="B14580"/>
      <c r="C14580"/>
      <c r="D14580"/>
      <c r="E14580"/>
      <c r="F14580"/>
      <c r="G14580"/>
      <c r="H14580"/>
    </row>
    <row r="14581" spans="1:8" ht="15" x14ac:dyDescent="0.25">
      <c r="A14581"/>
      <c r="B14581"/>
      <c r="C14581"/>
      <c r="D14581"/>
      <c r="E14581"/>
      <c r="F14581"/>
      <c r="G14581"/>
      <c r="H14581"/>
    </row>
    <row r="14582" spans="1:8" ht="15" x14ac:dyDescent="0.25">
      <c r="A14582"/>
      <c r="B14582"/>
      <c r="C14582"/>
      <c r="D14582"/>
      <c r="E14582"/>
      <c r="F14582"/>
      <c r="G14582"/>
      <c r="H14582"/>
    </row>
    <row r="14583" spans="1:8" ht="15" x14ac:dyDescent="0.25">
      <c r="A14583"/>
      <c r="B14583"/>
      <c r="C14583"/>
      <c r="D14583"/>
      <c r="E14583"/>
      <c r="F14583"/>
      <c r="G14583"/>
      <c r="H14583"/>
    </row>
    <row r="14584" spans="1:8" ht="15" x14ac:dyDescent="0.25">
      <c r="A14584"/>
      <c r="B14584"/>
      <c r="C14584"/>
      <c r="D14584"/>
      <c r="E14584"/>
      <c r="F14584"/>
      <c r="G14584"/>
      <c r="H14584"/>
    </row>
    <row r="14585" spans="1:8" ht="15" x14ac:dyDescent="0.25">
      <c r="A14585"/>
      <c r="B14585"/>
      <c r="C14585"/>
      <c r="D14585"/>
      <c r="E14585"/>
      <c r="F14585"/>
      <c r="G14585"/>
      <c r="H14585"/>
    </row>
    <row r="14586" spans="1:8" ht="15" x14ac:dyDescent="0.25">
      <c r="A14586"/>
      <c r="B14586"/>
      <c r="C14586"/>
      <c r="D14586"/>
      <c r="E14586"/>
      <c r="F14586"/>
      <c r="G14586"/>
      <c r="H14586"/>
    </row>
    <row r="14587" spans="1:8" ht="15" x14ac:dyDescent="0.25">
      <c r="A14587"/>
      <c r="B14587"/>
      <c r="C14587"/>
      <c r="D14587"/>
      <c r="E14587"/>
      <c r="F14587"/>
      <c r="G14587"/>
      <c r="H14587"/>
    </row>
    <row r="14588" spans="1:8" ht="15" x14ac:dyDescent="0.25">
      <c r="A14588"/>
      <c r="B14588"/>
      <c r="C14588"/>
      <c r="D14588"/>
      <c r="E14588"/>
      <c r="F14588"/>
      <c r="G14588"/>
      <c r="H14588"/>
    </row>
    <row r="14589" spans="1:8" ht="15" x14ac:dyDescent="0.25">
      <c r="A14589"/>
      <c r="B14589"/>
      <c r="C14589"/>
      <c r="D14589"/>
      <c r="E14589"/>
      <c r="F14589"/>
      <c r="G14589"/>
      <c r="H14589"/>
    </row>
    <row r="14590" spans="1:8" ht="15" x14ac:dyDescent="0.25">
      <c r="A14590"/>
      <c r="B14590"/>
      <c r="C14590"/>
      <c r="D14590"/>
      <c r="E14590"/>
      <c r="F14590"/>
      <c r="G14590"/>
      <c r="H14590"/>
    </row>
    <row r="14591" spans="1:8" ht="15" x14ac:dyDescent="0.25">
      <c r="A14591"/>
      <c r="B14591"/>
      <c r="C14591"/>
      <c r="D14591"/>
      <c r="E14591"/>
      <c r="F14591"/>
      <c r="G14591"/>
      <c r="H14591"/>
    </row>
    <row r="14592" spans="1:8" ht="15" x14ac:dyDescent="0.25">
      <c r="A14592"/>
      <c r="B14592"/>
      <c r="C14592"/>
      <c r="D14592"/>
      <c r="E14592"/>
      <c r="F14592"/>
      <c r="G14592"/>
      <c r="H14592"/>
    </row>
    <row r="14593" spans="1:8" ht="15" x14ac:dyDescent="0.25">
      <c r="A14593"/>
      <c r="B14593"/>
      <c r="C14593"/>
      <c r="D14593"/>
      <c r="E14593"/>
      <c r="F14593"/>
      <c r="G14593"/>
      <c r="H14593"/>
    </row>
    <row r="14594" spans="1:8" ht="15" x14ac:dyDescent="0.25">
      <c r="A14594"/>
      <c r="B14594"/>
      <c r="C14594"/>
      <c r="D14594"/>
      <c r="E14594"/>
      <c r="F14594"/>
      <c r="G14594"/>
      <c r="H14594"/>
    </row>
    <row r="14595" spans="1:8" ht="15" x14ac:dyDescent="0.25">
      <c r="A14595"/>
      <c r="B14595"/>
      <c r="C14595"/>
      <c r="D14595"/>
      <c r="E14595"/>
      <c r="F14595"/>
      <c r="G14595"/>
      <c r="H14595"/>
    </row>
    <row r="14596" spans="1:8" ht="15" x14ac:dyDescent="0.25">
      <c r="A14596"/>
      <c r="B14596"/>
      <c r="C14596"/>
      <c r="D14596"/>
      <c r="E14596"/>
      <c r="F14596"/>
      <c r="G14596"/>
      <c r="H14596"/>
    </row>
    <row r="14597" spans="1:8" ht="15" x14ac:dyDescent="0.25">
      <c r="A14597"/>
      <c r="B14597"/>
      <c r="C14597"/>
      <c r="D14597"/>
      <c r="E14597"/>
      <c r="F14597"/>
      <c r="G14597"/>
      <c r="H14597"/>
    </row>
    <row r="14598" spans="1:8" ht="15" x14ac:dyDescent="0.25">
      <c r="A14598"/>
      <c r="B14598"/>
      <c r="C14598"/>
      <c r="D14598"/>
      <c r="E14598"/>
      <c r="F14598"/>
      <c r="G14598"/>
      <c r="H14598"/>
    </row>
    <row r="14599" spans="1:8" ht="15" x14ac:dyDescent="0.25">
      <c r="A14599"/>
      <c r="B14599"/>
      <c r="C14599"/>
      <c r="D14599"/>
      <c r="E14599"/>
      <c r="F14599"/>
      <c r="G14599"/>
      <c r="H14599"/>
    </row>
    <row r="14600" spans="1:8" ht="15" x14ac:dyDescent="0.25">
      <c r="A14600"/>
      <c r="B14600"/>
      <c r="C14600"/>
      <c r="D14600"/>
      <c r="E14600"/>
      <c r="F14600"/>
      <c r="G14600"/>
      <c r="H14600"/>
    </row>
    <row r="14601" spans="1:8" ht="15" x14ac:dyDescent="0.25">
      <c r="A14601"/>
      <c r="B14601"/>
      <c r="C14601"/>
      <c r="D14601"/>
      <c r="E14601"/>
      <c r="F14601"/>
      <c r="G14601"/>
      <c r="H14601"/>
    </row>
    <row r="14602" spans="1:8" ht="15" x14ac:dyDescent="0.25">
      <c r="A14602"/>
      <c r="B14602"/>
      <c r="C14602"/>
      <c r="D14602"/>
      <c r="E14602"/>
      <c r="F14602"/>
      <c r="G14602"/>
      <c r="H14602"/>
    </row>
    <row r="14603" spans="1:8" ht="15" x14ac:dyDescent="0.25">
      <c r="A14603"/>
      <c r="B14603"/>
      <c r="C14603"/>
      <c r="D14603"/>
      <c r="E14603"/>
      <c r="F14603"/>
      <c r="G14603"/>
      <c r="H14603"/>
    </row>
    <row r="14604" spans="1:8" ht="15" x14ac:dyDescent="0.25">
      <c r="A14604"/>
      <c r="B14604"/>
      <c r="C14604"/>
      <c r="D14604"/>
      <c r="E14604"/>
      <c r="F14604"/>
      <c r="G14604"/>
      <c r="H14604"/>
    </row>
    <row r="14605" spans="1:8" ht="15" x14ac:dyDescent="0.25">
      <c r="A14605"/>
      <c r="B14605"/>
      <c r="C14605"/>
      <c r="D14605"/>
      <c r="E14605"/>
      <c r="F14605"/>
      <c r="G14605"/>
      <c r="H14605"/>
    </row>
    <row r="14606" spans="1:8" ht="15" x14ac:dyDescent="0.25">
      <c r="A14606"/>
      <c r="B14606"/>
      <c r="C14606"/>
      <c r="D14606"/>
      <c r="E14606"/>
      <c r="F14606"/>
      <c r="G14606"/>
      <c r="H14606"/>
    </row>
    <row r="14607" spans="1:8" ht="15" x14ac:dyDescent="0.25">
      <c r="A14607"/>
      <c r="B14607"/>
      <c r="C14607"/>
      <c r="D14607"/>
      <c r="E14607"/>
      <c r="F14607"/>
      <c r="G14607"/>
      <c r="H14607"/>
    </row>
    <row r="14608" spans="1:8" ht="15" x14ac:dyDescent="0.25">
      <c r="A14608"/>
      <c r="B14608"/>
      <c r="C14608"/>
      <c r="D14608"/>
      <c r="E14608"/>
      <c r="F14608"/>
      <c r="G14608"/>
      <c r="H14608"/>
    </row>
    <row r="14609" spans="1:8" ht="15" x14ac:dyDescent="0.25">
      <c r="A14609"/>
      <c r="B14609"/>
      <c r="C14609"/>
      <c r="D14609"/>
      <c r="E14609"/>
      <c r="F14609"/>
      <c r="G14609"/>
      <c r="H14609"/>
    </row>
    <row r="14610" spans="1:8" ht="15" x14ac:dyDescent="0.25">
      <c r="A14610"/>
      <c r="B14610"/>
      <c r="C14610"/>
      <c r="D14610"/>
      <c r="E14610"/>
      <c r="F14610"/>
      <c r="G14610"/>
      <c r="H14610"/>
    </row>
    <row r="14611" spans="1:8" ht="15" x14ac:dyDescent="0.25">
      <c r="A14611"/>
      <c r="B14611"/>
      <c r="C14611"/>
      <c r="D14611"/>
      <c r="E14611"/>
      <c r="F14611"/>
      <c r="G14611"/>
      <c r="H14611"/>
    </row>
    <row r="14612" spans="1:8" ht="15" x14ac:dyDescent="0.25">
      <c r="A14612"/>
      <c r="B14612"/>
      <c r="C14612"/>
      <c r="D14612"/>
      <c r="E14612"/>
      <c r="F14612"/>
      <c r="G14612"/>
      <c r="H14612"/>
    </row>
    <row r="14613" spans="1:8" ht="15" x14ac:dyDescent="0.25">
      <c r="A14613"/>
      <c r="B14613"/>
      <c r="C14613"/>
      <c r="D14613"/>
      <c r="E14613"/>
      <c r="F14613"/>
      <c r="G14613"/>
      <c r="H14613"/>
    </row>
    <row r="14614" spans="1:8" ht="15" x14ac:dyDescent="0.25">
      <c r="A14614"/>
      <c r="B14614"/>
      <c r="C14614"/>
      <c r="D14614"/>
      <c r="E14614"/>
      <c r="F14614"/>
      <c r="G14614"/>
      <c r="H14614"/>
    </row>
    <row r="14615" spans="1:8" ht="15" x14ac:dyDescent="0.25">
      <c r="A14615"/>
      <c r="B14615"/>
      <c r="C14615"/>
      <c r="D14615"/>
      <c r="E14615"/>
      <c r="F14615"/>
      <c r="G14615"/>
      <c r="H14615"/>
    </row>
    <row r="14616" spans="1:8" ht="15" x14ac:dyDescent="0.25">
      <c r="A14616"/>
      <c r="B14616"/>
      <c r="C14616"/>
      <c r="D14616"/>
      <c r="E14616"/>
      <c r="F14616"/>
      <c r="G14616"/>
      <c r="H14616"/>
    </row>
    <row r="14617" spans="1:8" ht="15" x14ac:dyDescent="0.25">
      <c r="A14617"/>
      <c r="B14617"/>
      <c r="C14617"/>
      <c r="D14617"/>
      <c r="E14617"/>
      <c r="F14617"/>
      <c r="G14617"/>
      <c r="H14617"/>
    </row>
    <row r="14618" spans="1:8" ht="15" x14ac:dyDescent="0.25">
      <c r="A14618"/>
      <c r="B14618"/>
      <c r="C14618"/>
      <c r="D14618"/>
      <c r="E14618"/>
      <c r="F14618"/>
      <c r="G14618"/>
      <c r="H14618"/>
    </row>
    <row r="14619" spans="1:8" ht="15" x14ac:dyDescent="0.25">
      <c r="A14619"/>
      <c r="B14619"/>
      <c r="C14619"/>
      <c r="D14619"/>
      <c r="E14619"/>
      <c r="F14619"/>
      <c r="G14619"/>
      <c r="H14619"/>
    </row>
    <row r="14620" spans="1:8" ht="15" x14ac:dyDescent="0.25">
      <c r="A14620"/>
      <c r="B14620"/>
      <c r="C14620"/>
      <c r="D14620"/>
      <c r="E14620"/>
      <c r="F14620"/>
      <c r="G14620"/>
      <c r="H14620"/>
    </row>
    <row r="14621" spans="1:8" ht="15" x14ac:dyDescent="0.25">
      <c r="A14621"/>
      <c r="B14621"/>
      <c r="C14621"/>
      <c r="D14621"/>
      <c r="E14621"/>
      <c r="F14621"/>
      <c r="G14621"/>
      <c r="H14621"/>
    </row>
    <row r="14622" spans="1:8" ht="15" x14ac:dyDescent="0.25">
      <c r="A14622"/>
      <c r="B14622"/>
      <c r="C14622"/>
      <c r="D14622"/>
      <c r="E14622"/>
      <c r="F14622"/>
      <c r="G14622"/>
      <c r="H14622"/>
    </row>
    <row r="14623" spans="1:8" ht="15" x14ac:dyDescent="0.25">
      <c r="A14623"/>
      <c r="B14623"/>
      <c r="C14623"/>
      <c r="D14623"/>
      <c r="E14623"/>
      <c r="F14623"/>
      <c r="G14623"/>
      <c r="H14623"/>
    </row>
    <row r="14624" spans="1:8" ht="15" x14ac:dyDescent="0.25">
      <c r="A14624"/>
      <c r="B14624"/>
      <c r="C14624"/>
      <c r="D14624"/>
      <c r="E14624"/>
      <c r="F14624"/>
      <c r="G14624"/>
      <c r="H14624"/>
    </row>
    <row r="14625" spans="1:8" ht="15" x14ac:dyDescent="0.25">
      <c r="A14625"/>
      <c r="B14625"/>
      <c r="C14625"/>
      <c r="D14625"/>
      <c r="E14625"/>
      <c r="F14625"/>
      <c r="G14625"/>
      <c r="H14625"/>
    </row>
    <row r="14626" spans="1:8" ht="15" x14ac:dyDescent="0.25">
      <c r="A14626"/>
      <c r="B14626"/>
      <c r="C14626"/>
      <c r="D14626"/>
      <c r="E14626"/>
      <c r="F14626"/>
      <c r="G14626"/>
      <c r="H14626"/>
    </row>
    <row r="14627" spans="1:8" ht="15" x14ac:dyDescent="0.25">
      <c r="A14627"/>
      <c r="B14627"/>
      <c r="C14627"/>
      <c r="D14627"/>
      <c r="E14627"/>
      <c r="F14627"/>
      <c r="G14627"/>
      <c r="H14627"/>
    </row>
    <row r="14628" spans="1:8" ht="15" x14ac:dyDescent="0.25">
      <c r="A14628"/>
      <c r="B14628"/>
      <c r="C14628"/>
      <c r="D14628"/>
      <c r="E14628"/>
      <c r="F14628"/>
      <c r="G14628"/>
      <c r="H14628"/>
    </row>
    <row r="14629" spans="1:8" ht="15" x14ac:dyDescent="0.25">
      <c r="A14629"/>
      <c r="B14629"/>
      <c r="C14629"/>
      <c r="D14629"/>
      <c r="E14629"/>
      <c r="F14629"/>
      <c r="G14629"/>
      <c r="H14629"/>
    </row>
    <row r="14630" spans="1:8" ht="15" x14ac:dyDescent="0.25">
      <c r="A14630"/>
      <c r="B14630"/>
      <c r="C14630"/>
      <c r="D14630"/>
      <c r="E14630"/>
      <c r="F14630"/>
      <c r="G14630"/>
      <c r="H14630"/>
    </row>
    <row r="14631" spans="1:8" ht="15" x14ac:dyDescent="0.25">
      <c r="A14631"/>
      <c r="B14631"/>
      <c r="C14631"/>
      <c r="D14631"/>
      <c r="E14631"/>
      <c r="F14631"/>
      <c r="G14631"/>
      <c r="H14631"/>
    </row>
    <row r="14632" spans="1:8" ht="15" x14ac:dyDescent="0.25">
      <c r="A14632"/>
      <c r="B14632"/>
      <c r="C14632"/>
      <c r="D14632"/>
      <c r="E14632"/>
      <c r="F14632"/>
      <c r="G14632"/>
      <c r="H14632"/>
    </row>
    <row r="14633" spans="1:8" ht="15" x14ac:dyDescent="0.25">
      <c r="A14633"/>
      <c r="B14633"/>
      <c r="C14633"/>
      <c r="D14633"/>
      <c r="E14633"/>
      <c r="F14633"/>
      <c r="G14633"/>
      <c r="H14633"/>
    </row>
    <row r="14634" spans="1:8" ht="15" x14ac:dyDescent="0.25">
      <c r="A14634"/>
      <c r="B14634"/>
      <c r="C14634"/>
      <c r="D14634"/>
      <c r="E14634"/>
      <c r="F14634"/>
      <c r="G14634"/>
      <c r="H14634"/>
    </row>
    <row r="14635" spans="1:8" ht="15" x14ac:dyDescent="0.25">
      <c r="A14635"/>
      <c r="B14635"/>
      <c r="C14635"/>
      <c r="D14635"/>
      <c r="E14635"/>
      <c r="F14635"/>
      <c r="G14635"/>
      <c r="H14635"/>
    </row>
    <row r="14636" spans="1:8" ht="15" x14ac:dyDescent="0.25">
      <c r="A14636"/>
      <c r="B14636"/>
      <c r="C14636"/>
      <c r="D14636"/>
      <c r="E14636"/>
      <c r="F14636"/>
      <c r="G14636"/>
      <c r="H14636"/>
    </row>
    <row r="14637" spans="1:8" ht="15" x14ac:dyDescent="0.25">
      <c r="A14637"/>
      <c r="B14637"/>
      <c r="C14637"/>
      <c r="D14637"/>
      <c r="E14637"/>
      <c r="F14637"/>
      <c r="G14637"/>
      <c r="H14637"/>
    </row>
    <row r="14638" spans="1:8" ht="15" x14ac:dyDescent="0.25">
      <c r="A14638"/>
      <c r="B14638"/>
      <c r="C14638"/>
      <c r="D14638"/>
      <c r="E14638"/>
      <c r="F14638"/>
      <c r="G14638"/>
      <c r="H14638"/>
    </row>
    <row r="14639" spans="1:8" ht="15" x14ac:dyDescent="0.25">
      <c r="A14639"/>
      <c r="B14639"/>
      <c r="C14639"/>
      <c r="D14639"/>
      <c r="E14639"/>
      <c r="F14639"/>
      <c r="G14639"/>
      <c r="H14639"/>
    </row>
    <row r="14640" spans="1:8" ht="15" x14ac:dyDescent="0.25">
      <c r="A14640"/>
      <c r="B14640"/>
      <c r="C14640"/>
      <c r="D14640"/>
      <c r="E14640"/>
      <c r="F14640"/>
      <c r="G14640"/>
      <c r="H14640"/>
    </row>
    <row r="14641" spans="1:8" ht="15" x14ac:dyDescent="0.25">
      <c r="A14641"/>
      <c r="B14641"/>
      <c r="C14641"/>
      <c r="D14641"/>
      <c r="E14641"/>
      <c r="F14641"/>
      <c r="G14641"/>
      <c r="H14641"/>
    </row>
    <row r="14642" spans="1:8" ht="15" x14ac:dyDescent="0.25">
      <c r="A14642"/>
      <c r="B14642"/>
      <c r="C14642"/>
      <c r="D14642"/>
      <c r="E14642"/>
      <c r="F14642"/>
      <c r="G14642"/>
      <c r="H14642"/>
    </row>
    <row r="14643" spans="1:8" ht="15" x14ac:dyDescent="0.25">
      <c r="A14643"/>
      <c r="B14643"/>
      <c r="C14643"/>
      <c r="D14643"/>
      <c r="E14643"/>
      <c r="F14643"/>
      <c r="G14643"/>
      <c r="H14643"/>
    </row>
    <row r="14644" spans="1:8" ht="15" x14ac:dyDescent="0.25">
      <c r="A14644"/>
      <c r="B14644"/>
      <c r="C14644"/>
      <c r="D14644"/>
      <c r="E14644"/>
      <c r="F14644"/>
      <c r="G14644"/>
      <c r="H14644"/>
    </row>
    <row r="14645" spans="1:8" ht="15" x14ac:dyDescent="0.25">
      <c r="A14645"/>
      <c r="B14645"/>
      <c r="C14645"/>
      <c r="D14645"/>
      <c r="E14645"/>
      <c r="F14645"/>
      <c r="G14645"/>
      <c r="H14645"/>
    </row>
    <row r="14646" spans="1:8" ht="15" x14ac:dyDescent="0.25">
      <c r="A14646"/>
      <c r="B14646"/>
      <c r="C14646"/>
      <c r="D14646"/>
      <c r="E14646"/>
      <c r="F14646"/>
      <c r="G14646"/>
      <c r="H14646"/>
    </row>
    <row r="14647" spans="1:8" ht="15" x14ac:dyDescent="0.25">
      <c r="A14647"/>
      <c r="B14647"/>
      <c r="C14647"/>
      <c r="D14647"/>
      <c r="E14647"/>
      <c r="F14647"/>
      <c r="G14647"/>
      <c r="H14647"/>
    </row>
    <row r="14648" spans="1:8" ht="15" x14ac:dyDescent="0.25">
      <c r="A14648"/>
      <c r="B14648"/>
      <c r="C14648"/>
      <c r="D14648"/>
      <c r="E14648"/>
      <c r="F14648"/>
      <c r="G14648"/>
      <c r="H14648"/>
    </row>
    <row r="14649" spans="1:8" ht="15" x14ac:dyDescent="0.25">
      <c r="A14649"/>
      <c r="B14649"/>
      <c r="C14649"/>
      <c r="D14649"/>
      <c r="E14649"/>
      <c r="F14649"/>
      <c r="G14649"/>
      <c r="H14649"/>
    </row>
    <row r="14650" spans="1:8" ht="15" x14ac:dyDescent="0.25">
      <c r="A14650"/>
      <c r="B14650"/>
      <c r="C14650"/>
      <c r="D14650"/>
      <c r="E14650"/>
      <c r="F14650"/>
      <c r="G14650"/>
      <c r="H14650"/>
    </row>
    <row r="14651" spans="1:8" ht="15" x14ac:dyDescent="0.25">
      <c r="A14651"/>
      <c r="B14651"/>
      <c r="C14651"/>
      <c r="D14651"/>
      <c r="E14651"/>
      <c r="F14651"/>
      <c r="G14651"/>
      <c r="H14651"/>
    </row>
    <row r="14652" spans="1:8" ht="15" x14ac:dyDescent="0.25">
      <c r="A14652"/>
      <c r="B14652"/>
      <c r="C14652"/>
      <c r="D14652"/>
      <c r="E14652"/>
      <c r="F14652"/>
      <c r="G14652"/>
      <c r="H14652"/>
    </row>
    <row r="14653" spans="1:8" ht="15" x14ac:dyDescent="0.25">
      <c r="A14653"/>
      <c r="B14653"/>
      <c r="C14653"/>
      <c r="D14653"/>
      <c r="E14653"/>
      <c r="F14653"/>
      <c r="G14653"/>
      <c r="H14653"/>
    </row>
    <row r="14654" spans="1:8" ht="15" x14ac:dyDescent="0.25">
      <c r="A14654"/>
      <c r="B14654"/>
      <c r="C14654"/>
      <c r="D14654"/>
      <c r="E14654"/>
      <c r="F14654"/>
      <c r="G14654"/>
      <c r="H14654"/>
    </row>
    <row r="14655" spans="1:8" ht="15" x14ac:dyDescent="0.25">
      <c r="A14655"/>
      <c r="B14655"/>
      <c r="C14655"/>
      <c r="D14655"/>
      <c r="E14655"/>
      <c r="F14655"/>
      <c r="G14655"/>
      <c r="H14655"/>
    </row>
    <row r="14656" spans="1:8" ht="15" x14ac:dyDescent="0.25">
      <c r="A14656"/>
      <c r="B14656"/>
      <c r="C14656"/>
      <c r="D14656"/>
      <c r="E14656"/>
      <c r="F14656"/>
      <c r="G14656"/>
      <c r="H14656"/>
    </row>
    <row r="14657" spans="1:8" ht="15" x14ac:dyDescent="0.25">
      <c r="A14657"/>
      <c r="B14657"/>
      <c r="C14657"/>
      <c r="D14657"/>
      <c r="E14657"/>
      <c r="F14657"/>
      <c r="G14657"/>
      <c r="H14657"/>
    </row>
    <row r="14658" spans="1:8" ht="15" x14ac:dyDescent="0.25">
      <c r="A14658"/>
      <c r="B14658"/>
      <c r="C14658"/>
      <c r="D14658"/>
      <c r="E14658"/>
      <c r="F14658"/>
      <c r="G14658"/>
      <c r="H14658"/>
    </row>
    <row r="14659" spans="1:8" ht="15" x14ac:dyDescent="0.25">
      <c r="A14659"/>
      <c r="B14659"/>
      <c r="C14659"/>
      <c r="D14659"/>
      <c r="E14659"/>
      <c r="F14659"/>
      <c r="G14659"/>
      <c r="H14659"/>
    </row>
    <row r="14660" spans="1:8" ht="15" x14ac:dyDescent="0.25">
      <c r="A14660"/>
      <c r="B14660"/>
      <c r="C14660"/>
      <c r="D14660"/>
      <c r="E14660"/>
      <c r="F14660"/>
      <c r="G14660"/>
      <c r="H14660"/>
    </row>
    <row r="14661" spans="1:8" ht="15" x14ac:dyDescent="0.25">
      <c r="A14661"/>
      <c r="B14661"/>
      <c r="C14661"/>
      <c r="D14661"/>
      <c r="E14661"/>
      <c r="F14661"/>
      <c r="G14661"/>
      <c r="H14661"/>
    </row>
    <row r="14662" spans="1:8" ht="15" x14ac:dyDescent="0.25">
      <c r="A14662"/>
      <c r="B14662"/>
      <c r="C14662"/>
      <c r="D14662"/>
      <c r="E14662"/>
      <c r="F14662"/>
      <c r="G14662"/>
      <c r="H14662"/>
    </row>
    <row r="14663" spans="1:8" ht="15" x14ac:dyDescent="0.25">
      <c r="A14663"/>
      <c r="B14663"/>
      <c r="C14663"/>
      <c r="D14663"/>
      <c r="E14663"/>
      <c r="F14663"/>
      <c r="G14663"/>
      <c r="H14663"/>
    </row>
    <row r="14664" spans="1:8" ht="15" x14ac:dyDescent="0.25">
      <c r="A14664"/>
      <c r="B14664"/>
      <c r="C14664"/>
      <c r="D14664"/>
      <c r="E14664"/>
      <c r="F14664"/>
      <c r="G14664"/>
      <c r="H14664"/>
    </row>
    <row r="14665" spans="1:8" ht="15" x14ac:dyDescent="0.25">
      <c r="A14665"/>
      <c r="B14665"/>
      <c r="C14665"/>
      <c r="D14665"/>
      <c r="E14665"/>
      <c r="F14665"/>
      <c r="G14665"/>
      <c r="H14665"/>
    </row>
    <row r="14666" spans="1:8" ht="15" x14ac:dyDescent="0.25">
      <c r="A14666"/>
      <c r="B14666"/>
      <c r="C14666"/>
      <c r="D14666"/>
      <c r="E14666"/>
      <c r="F14666"/>
      <c r="G14666"/>
      <c r="H14666"/>
    </row>
    <row r="14667" spans="1:8" ht="15" x14ac:dyDescent="0.25">
      <c r="A14667"/>
      <c r="B14667"/>
      <c r="C14667"/>
      <c r="D14667"/>
      <c r="E14667"/>
      <c r="F14667"/>
      <c r="G14667"/>
      <c r="H14667"/>
    </row>
    <row r="14668" spans="1:8" ht="15" x14ac:dyDescent="0.25">
      <c r="A14668"/>
      <c r="B14668"/>
      <c r="C14668"/>
      <c r="D14668"/>
      <c r="E14668"/>
      <c r="F14668"/>
      <c r="G14668"/>
      <c r="H14668"/>
    </row>
    <row r="14669" spans="1:8" ht="15" x14ac:dyDescent="0.25">
      <c r="A14669"/>
      <c r="B14669"/>
      <c r="C14669"/>
      <c r="D14669"/>
      <c r="E14669"/>
      <c r="F14669"/>
      <c r="G14669"/>
      <c r="H14669"/>
    </row>
    <row r="14670" spans="1:8" ht="15" x14ac:dyDescent="0.25">
      <c r="A14670"/>
      <c r="B14670"/>
      <c r="C14670"/>
      <c r="D14670"/>
      <c r="E14670"/>
      <c r="F14670"/>
      <c r="G14670"/>
      <c r="H14670"/>
    </row>
    <row r="14671" spans="1:8" ht="15" x14ac:dyDescent="0.25">
      <c r="A14671"/>
      <c r="B14671"/>
      <c r="C14671"/>
      <c r="D14671"/>
      <c r="E14671"/>
      <c r="F14671"/>
      <c r="G14671"/>
      <c r="H14671"/>
    </row>
    <row r="14672" spans="1:8" ht="15" x14ac:dyDescent="0.25">
      <c r="A14672"/>
      <c r="B14672"/>
      <c r="C14672"/>
      <c r="D14672"/>
      <c r="E14672"/>
      <c r="F14672"/>
      <c r="G14672"/>
      <c r="H14672"/>
    </row>
    <row r="14673" spans="1:8" ht="15" x14ac:dyDescent="0.25">
      <c r="A14673"/>
      <c r="B14673"/>
      <c r="C14673"/>
      <c r="D14673"/>
      <c r="E14673"/>
      <c r="F14673"/>
      <c r="G14673"/>
      <c r="H14673"/>
    </row>
    <row r="14674" spans="1:8" ht="15" x14ac:dyDescent="0.25">
      <c r="A14674"/>
      <c r="B14674"/>
      <c r="C14674"/>
      <c r="D14674"/>
      <c r="E14674"/>
      <c r="F14674"/>
      <c r="G14674"/>
      <c r="H14674"/>
    </row>
    <row r="14675" spans="1:8" ht="15" x14ac:dyDescent="0.25">
      <c r="A14675"/>
      <c r="B14675"/>
      <c r="C14675"/>
      <c r="D14675"/>
      <c r="E14675"/>
      <c r="F14675"/>
      <c r="G14675"/>
      <c r="H14675"/>
    </row>
    <row r="14676" spans="1:8" ht="15" x14ac:dyDescent="0.25">
      <c r="A14676"/>
      <c r="B14676"/>
      <c r="C14676"/>
      <c r="D14676"/>
      <c r="E14676"/>
      <c r="F14676"/>
      <c r="G14676"/>
      <c r="H14676"/>
    </row>
    <row r="14677" spans="1:8" ht="15" x14ac:dyDescent="0.25">
      <c r="A14677"/>
      <c r="B14677"/>
      <c r="C14677"/>
      <c r="D14677"/>
      <c r="E14677"/>
      <c r="F14677"/>
      <c r="G14677"/>
      <c r="H14677"/>
    </row>
    <row r="14678" spans="1:8" ht="15" x14ac:dyDescent="0.25">
      <c r="A14678"/>
      <c r="B14678"/>
      <c r="C14678"/>
      <c r="D14678"/>
      <c r="E14678"/>
      <c r="F14678"/>
      <c r="G14678"/>
      <c r="H14678"/>
    </row>
    <row r="14679" spans="1:8" ht="15" x14ac:dyDescent="0.25">
      <c r="A14679"/>
      <c r="B14679"/>
      <c r="C14679"/>
      <c r="D14679"/>
      <c r="E14679"/>
      <c r="F14679"/>
      <c r="G14679"/>
      <c r="H14679"/>
    </row>
    <row r="14680" spans="1:8" ht="15" x14ac:dyDescent="0.25">
      <c r="A14680"/>
      <c r="B14680"/>
      <c r="C14680"/>
      <c r="D14680"/>
      <c r="E14680"/>
      <c r="F14680"/>
      <c r="G14680"/>
      <c r="H14680"/>
    </row>
    <row r="14681" spans="1:8" ht="15" x14ac:dyDescent="0.25">
      <c r="A14681"/>
      <c r="B14681"/>
      <c r="C14681"/>
      <c r="D14681"/>
      <c r="E14681"/>
      <c r="F14681"/>
      <c r="G14681"/>
      <c r="H14681"/>
    </row>
    <row r="14682" spans="1:8" ht="15" x14ac:dyDescent="0.25">
      <c r="A14682"/>
      <c r="B14682"/>
      <c r="C14682"/>
      <c r="D14682"/>
      <c r="E14682"/>
      <c r="F14682"/>
      <c r="G14682"/>
      <c r="H14682"/>
    </row>
    <row r="14683" spans="1:8" ht="15" x14ac:dyDescent="0.25">
      <c r="A14683"/>
      <c r="B14683"/>
      <c r="C14683"/>
      <c r="D14683"/>
      <c r="E14683"/>
      <c r="F14683"/>
      <c r="G14683"/>
      <c r="H14683"/>
    </row>
    <row r="14684" spans="1:8" ht="15" x14ac:dyDescent="0.25">
      <c r="A14684"/>
      <c r="B14684"/>
      <c r="C14684"/>
      <c r="D14684"/>
      <c r="E14684"/>
      <c r="F14684"/>
      <c r="G14684"/>
      <c r="H14684"/>
    </row>
    <row r="14685" spans="1:8" ht="15" x14ac:dyDescent="0.25">
      <c r="A14685"/>
      <c r="B14685"/>
      <c r="C14685"/>
      <c r="D14685"/>
      <c r="E14685"/>
      <c r="F14685"/>
      <c r="G14685"/>
      <c r="H14685"/>
    </row>
    <row r="14686" spans="1:8" ht="15" x14ac:dyDescent="0.25">
      <c r="A14686"/>
      <c r="B14686"/>
      <c r="C14686"/>
      <c r="D14686"/>
      <c r="E14686"/>
      <c r="F14686"/>
      <c r="G14686"/>
      <c r="H14686"/>
    </row>
    <row r="14687" spans="1:8" ht="15" x14ac:dyDescent="0.25">
      <c r="A14687"/>
      <c r="B14687"/>
      <c r="C14687"/>
      <c r="D14687"/>
      <c r="E14687"/>
      <c r="F14687"/>
      <c r="G14687"/>
      <c r="H14687"/>
    </row>
    <row r="14688" spans="1:8" ht="15" x14ac:dyDescent="0.25">
      <c r="A14688"/>
      <c r="B14688"/>
      <c r="C14688"/>
      <c r="D14688"/>
      <c r="E14688"/>
      <c r="F14688"/>
      <c r="G14688"/>
      <c r="H14688"/>
    </row>
    <row r="14689" spans="1:8" ht="15" x14ac:dyDescent="0.25">
      <c r="A14689"/>
      <c r="B14689"/>
      <c r="C14689"/>
      <c r="D14689"/>
      <c r="E14689"/>
      <c r="F14689"/>
      <c r="G14689"/>
      <c r="H14689"/>
    </row>
    <row r="14690" spans="1:8" ht="15" x14ac:dyDescent="0.25">
      <c r="A14690"/>
      <c r="B14690"/>
      <c r="C14690"/>
      <c r="D14690"/>
      <c r="E14690"/>
      <c r="F14690"/>
      <c r="G14690"/>
      <c r="H14690"/>
    </row>
    <row r="14691" spans="1:8" ht="15" x14ac:dyDescent="0.25">
      <c r="A14691"/>
      <c r="B14691"/>
      <c r="C14691"/>
      <c r="D14691"/>
      <c r="E14691"/>
      <c r="F14691"/>
      <c r="G14691"/>
      <c r="H14691"/>
    </row>
    <row r="14692" spans="1:8" ht="15" x14ac:dyDescent="0.25">
      <c r="A14692"/>
      <c r="B14692"/>
      <c r="C14692"/>
      <c r="D14692"/>
      <c r="E14692"/>
      <c r="F14692"/>
      <c r="G14692"/>
      <c r="H14692"/>
    </row>
    <row r="14693" spans="1:8" ht="15" x14ac:dyDescent="0.25">
      <c r="A14693"/>
      <c r="B14693"/>
      <c r="C14693"/>
      <c r="D14693"/>
      <c r="E14693"/>
      <c r="F14693"/>
      <c r="G14693"/>
      <c r="H14693"/>
    </row>
    <row r="14694" spans="1:8" ht="15" x14ac:dyDescent="0.25">
      <c r="A14694"/>
      <c r="B14694"/>
      <c r="C14694"/>
      <c r="D14694"/>
      <c r="E14694"/>
      <c r="F14694"/>
      <c r="G14694"/>
      <c r="H14694"/>
    </row>
    <row r="14695" spans="1:8" ht="15" x14ac:dyDescent="0.25">
      <c r="A14695"/>
      <c r="B14695"/>
      <c r="C14695"/>
      <c r="D14695"/>
      <c r="E14695"/>
      <c r="F14695"/>
      <c r="G14695"/>
      <c r="H14695"/>
    </row>
    <row r="14696" spans="1:8" ht="15" x14ac:dyDescent="0.25">
      <c r="A14696"/>
      <c r="B14696"/>
      <c r="C14696"/>
      <c r="D14696"/>
      <c r="E14696"/>
      <c r="F14696"/>
      <c r="G14696"/>
      <c r="H14696"/>
    </row>
    <row r="14697" spans="1:8" ht="15" x14ac:dyDescent="0.25">
      <c r="A14697"/>
      <c r="B14697"/>
      <c r="C14697"/>
      <c r="D14697"/>
      <c r="E14697"/>
      <c r="F14697"/>
      <c r="G14697"/>
      <c r="H14697"/>
    </row>
    <row r="14698" spans="1:8" ht="15" x14ac:dyDescent="0.25">
      <c r="A14698"/>
      <c r="B14698"/>
      <c r="C14698"/>
      <c r="D14698"/>
      <c r="E14698"/>
      <c r="F14698"/>
      <c r="G14698"/>
      <c r="H14698"/>
    </row>
    <row r="14699" spans="1:8" ht="15" x14ac:dyDescent="0.25">
      <c r="A14699"/>
      <c r="B14699"/>
      <c r="C14699"/>
      <c r="D14699"/>
      <c r="E14699"/>
      <c r="F14699"/>
      <c r="G14699"/>
      <c r="H14699"/>
    </row>
    <row r="14700" spans="1:8" ht="15" x14ac:dyDescent="0.25">
      <c r="A14700"/>
      <c r="B14700"/>
      <c r="C14700"/>
      <c r="D14700"/>
      <c r="E14700"/>
      <c r="F14700"/>
      <c r="G14700"/>
      <c r="H14700"/>
    </row>
    <row r="14701" spans="1:8" ht="15" x14ac:dyDescent="0.25">
      <c r="A14701"/>
      <c r="B14701"/>
      <c r="C14701"/>
      <c r="D14701"/>
      <c r="E14701"/>
      <c r="F14701"/>
      <c r="G14701"/>
      <c r="H14701"/>
    </row>
    <row r="14702" spans="1:8" ht="15" x14ac:dyDescent="0.25">
      <c r="A14702"/>
      <c r="B14702"/>
      <c r="C14702"/>
      <c r="D14702"/>
      <c r="E14702"/>
      <c r="F14702"/>
      <c r="G14702"/>
      <c r="H14702"/>
    </row>
    <row r="14703" spans="1:8" ht="15" x14ac:dyDescent="0.25">
      <c r="A14703"/>
      <c r="B14703"/>
      <c r="C14703"/>
      <c r="D14703"/>
      <c r="E14703"/>
      <c r="F14703"/>
      <c r="G14703"/>
      <c r="H14703"/>
    </row>
    <row r="14704" spans="1:8" ht="15" x14ac:dyDescent="0.25">
      <c r="A14704"/>
      <c r="B14704"/>
      <c r="C14704"/>
      <c r="D14704"/>
      <c r="E14704"/>
      <c r="F14704"/>
      <c r="G14704"/>
      <c r="H14704"/>
    </row>
    <row r="14705" spans="1:8" ht="15" x14ac:dyDescent="0.25">
      <c r="A14705"/>
      <c r="B14705"/>
      <c r="C14705"/>
      <c r="D14705"/>
      <c r="E14705"/>
      <c r="F14705"/>
      <c r="G14705"/>
      <c r="H14705"/>
    </row>
    <row r="14706" spans="1:8" ht="15" x14ac:dyDescent="0.25">
      <c r="A14706"/>
      <c r="B14706"/>
      <c r="C14706"/>
      <c r="D14706"/>
      <c r="E14706"/>
      <c r="F14706"/>
      <c r="G14706"/>
      <c r="H14706"/>
    </row>
    <row r="14707" spans="1:8" ht="15" x14ac:dyDescent="0.25">
      <c r="A14707"/>
      <c r="B14707"/>
      <c r="C14707"/>
      <c r="D14707"/>
      <c r="E14707"/>
      <c r="F14707"/>
      <c r="G14707"/>
      <c r="H14707"/>
    </row>
    <row r="14708" spans="1:8" ht="15" x14ac:dyDescent="0.25">
      <c r="A14708"/>
      <c r="B14708"/>
      <c r="C14708"/>
      <c r="D14708"/>
      <c r="E14708"/>
      <c r="F14708"/>
      <c r="G14708"/>
      <c r="H14708"/>
    </row>
    <row r="14709" spans="1:8" ht="15" x14ac:dyDescent="0.25">
      <c r="A14709"/>
      <c r="B14709"/>
      <c r="C14709"/>
      <c r="D14709"/>
      <c r="E14709"/>
      <c r="F14709"/>
      <c r="G14709"/>
      <c r="H14709"/>
    </row>
    <row r="14710" spans="1:8" ht="15" x14ac:dyDescent="0.25">
      <c r="A14710"/>
      <c r="B14710"/>
      <c r="C14710"/>
      <c r="D14710"/>
      <c r="E14710"/>
      <c r="F14710"/>
      <c r="G14710"/>
      <c r="H14710"/>
    </row>
    <row r="14711" spans="1:8" ht="15" x14ac:dyDescent="0.25">
      <c r="A14711"/>
      <c r="B14711"/>
      <c r="C14711"/>
      <c r="D14711"/>
      <c r="E14711"/>
      <c r="F14711"/>
      <c r="G14711"/>
      <c r="H14711"/>
    </row>
    <row r="14712" spans="1:8" ht="15" x14ac:dyDescent="0.25">
      <c r="A14712"/>
      <c r="B14712"/>
      <c r="C14712"/>
      <c r="D14712"/>
      <c r="E14712"/>
      <c r="F14712"/>
      <c r="G14712"/>
      <c r="H14712"/>
    </row>
    <row r="14713" spans="1:8" ht="15" x14ac:dyDescent="0.25">
      <c r="A14713"/>
      <c r="B14713"/>
      <c r="C14713"/>
      <c r="D14713"/>
      <c r="E14713"/>
      <c r="F14713"/>
      <c r="G14713"/>
      <c r="H14713"/>
    </row>
    <row r="14714" spans="1:8" ht="15" x14ac:dyDescent="0.25">
      <c r="A14714"/>
      <c r="B14714"/>
      <c r="C14714"/>
      <c r="D14714"/>
      <c r="E14714"/>
      <c r="F14714"/>
      <c r="G14714"/>
      <c r="H14714"/>
    </row>
    <row r="14715" spans="1:8" ht="15" x14ac:dyDescent="0.25">
      <c r="A14715"/>
      <c r="B14715"/>
      <c r="C14715"/>
      <c r="D14715"/>
      <c r="E14715"/>
      <c r="F14715"/>
      <c r="G14715"/>
      <c r="H14715"/>
    </row>
    <row r="14716" spans="1:8" ht="15" x14ac:dyDescent="0.25">
      <c r="A14716"/>
      <c r="B14716"/>
      <c r="C14716"/>
      <c r="D14716"/>
      <c r="E14716"/>
      <c r="F14716"/>
      <c r="G14716"/>
      <c r="H14716"/>
    </row>
    <row r="14717" spans="1:8" ht="15" x14ac:dyDescent="0.25">
      <c r="A14717"/>
      <c r="B14717"/>
      <c r="C14717"/>
      <c r="D14717"/>
      <c r="E14717"/>
      <c r="F14717"/>
      <c r="G14717"/>
      <c r="H14717"/>
    </row>
    <row r="14718" spans="1:8" ht="15" x14ac:dyDescent="0.25">
      <c r="A14718"/>
      <c r="B14718"/>
      <c r="C14718"/>
      <c r="D14718"/>
      <c r="E14718"/>
      <c r="F14718"/>
      <c r="G14718"/>
      <c r="H14718"/>
    </row>
    <row r="14719" spans="1:8" ht="15" x14ac:dyDescent="0.25">
      <c r="A14719"/>
      <c r="B14719"/>
      <c r="C14719"/>
      <c r="D14719"/>
      <c r="E14719"/>
      <c r="F14719"/>
      <c r="G14719"/>
      <c r="H14719"/>
    </row>
    <row r="14720" spans="1:8" ht="15" x14ac:dyDescent="0.25">
      <c r="A14720"/>
      <c r="B14720"/>
      <c r="C14720"/>
      <c r="D14720"/>
      <c r="E14720"/>
      <c r="F14720"/>
      <c r="G14720"/>
      <c r="H14720"/>
    </row>
    <row r="14721" spans="1:8" ht="15" x14ac:dyDescent="0.25">
      <c r="A14721"/>
      <c r="B14721"/>
      <c r="C14721"/>
      <c r="D14721"/>
      <c r="E14721"/>
      <c r="F14721"/>
      <c r="G14721"/>
      <c r="H14721"/>
    </row>
    <row r="14722" spans="1:8" ht="15" x14ac:dyDescent="0.25">
      <c r="A14722"/>
      <c r="B14722"/>
      <c r="C14722"/>
      <c r="D14722"/>
      <c r="E14722"/>
      <c r="F14722"/>
      <c r="G14722"/>
      <c r="H14722"/>
    </row>
    <row r="14723" spans="1:8" ht="15" x14ac:dyDescent="0.25">
      <c r="A14723"/>
      <c r="B14723"/>
      <c r="C14723"/>
      <c r="D14723"/>
      <c r="E14723"/>
      <c r="F14723"/>
      <c r="G14723"/>
      <c r="H14723"/>
    </row>
    <row r="14724" spans="1:8" ht="15" x14ac:dyDescent="0.25">
      <c r="A14724"/>
      <c r="B14724"/>
      <c r="C14724"/>
      <c r="D14724"/>
      <c r="E14724"/>
      <c r="F14724"/>
      <c r="G14724"/>
      <c r="H14724"/>
    </row>
    <row r="14725" spans="1:8" ht="15" x14ac:dyDescent="0.25">
      <c r="A14725"/>
      <c r="B14725"/>
      <c r="C14725"/>
      <c r="D14725"/>
      <c r="E14725"/>
      <c r="F14725"/>
      <c r="G14725"/>
      <c r="H14725"/>
    </row>
    <row r="14726" spans="1:8" ht="15" x14ac:dyDescent="0.25">
      <c r="A14726"/>
      <c r="B14726"/>
      <c r="C14726"/>
      <c r="D14726"/>
      <c r="E14726"/>
      <c r="F14726"/>
      <c r="G14726"/>
      <c r="H14726"/>
    </row>
    <row r="14727" spans="1:8" ht="15" x14ac:dyDescent="0.25">
      <c r="A14727"/>
      <c r="B14727"/>
      <c r="C14727"/>
      <c r="D14727"/>
      <c r="E14727"/>
      <c r="F14727"/>
      <c r="G14727"/>
      <c r="H14727"/>
    </row>
    <row r="14728" spans="1:8" ht="15" x14ac:dyDescent="0.25">
      <c r="A14728"/>
      <c r="B14728"/>
      <c r="C14728"/>
      <c r="D14728"/>
      <c r="E14728"/>
      <c r="F14728"/>
      <c r="G14728"/>
      <c r="H14728"/>
    </row>
    <row r="14729" spans="1:8" ht="15" x14ac:dyDescent="0.25">
      <c r="A14729"/>
      <c r="B14729"/>
      <c r="C14729"/>
      <c r="D14729"/>
      <c r="E14729"/>
      <c r="F14729"/>
      <c r="G14729"/>
      <c r="H14729"/>
    </row>
    <row r="14730" spans="1:8" ht="15" x14ac:dyDescent="0.25">
      <c r="A14730"/>
      <c r="B14730"/>
      <c r="C14730"/>
      <c r="D14730"/>
      <c r="E14730"/>
      <c r="F14730"/>
      <c r="G14730"/>
      <c r="H14730"/>
    </row>
    <row r="14731" spans="1:8" ht="15" x14ac:dyDescent="0.25">
      <c r="A14731"/>
      <c r="B14731"/>
      <c r="C14731"/>
      <c r="D14731"/>
      <c r="E14731"/>
      <c r="F14731"/>
      <c r="G14731"/>
      <c r="H14731"/>
    </row>
    <row r="14732" spans="1:8" ht="15" x14ac:dyDescent="0.25">
      <c r="A14732"/>
      <c r="B14732"/>
      <c r="C14732"/>
      <c r="D14732"/>
      <c r="E14732"/>
      <c r="F14732"/>
      <c r="G14732"/>
      <c r="H14732"/>
    </row>
    <row r="14733" spans="1:8" ht="15" x14ac:dyDescent="0.25">
      <c r="A14733"/>
      <c r="B14733"/>
      <c r="C14733"/>
      <c r="D14733"/>
      <c r="E14733"/>
      <c r="F14733"/>
      <c r="G14733"/>
      <c r="H14733"/>
    </row>
    <row r="14734" spans="1:8" ht="15" x14ac:dyDescent="0.25">
      <c r="A14734"/>
      <c r="B14734"/>
      <c r="C14734"/>
      <c r="D14734"/>
      <c r="E14734"/>
      <c r="F14734"/>
      <c r="G14734"/>
      <c r="H14734"/>
    </row>
    <row r="14735" spans="1:8" ht="15" x14ac:dyDescent="0.25">
      <c r="A14735"/>
      <c r="B14735"/>
      <c r="C14735"/>
      <c r="D14735"/>
      <c r="E14735"/>
      <c r="F14735"/>
      <c r="G14735"/>
      <c r="H14735"/>
    </row>
    <row r="14736" spans="1:8" ht="15" x14ac:dyDescent="0.25">
      <c r="A14736"/>
      <c r="B14736"/>
      <c r="C14736"/>
      <c r="D14736"/>
      <c r="E14736"/>
      <c r="F14736"/>
      <c r="G14736"/>
      <c r="H14736"/>
    </row>
    <row r="14737" spans="1:8" ht="15" x14ac:dyDescent="0.25">
      <c r="A14737"/>
      <c r="B14737"/>
      <c r="C14737"/>
      <c r="D14737"/>
      <c r="E14737"/>
      <c r="F14737"/>
      <c r="G14737"/>
      <c r="H14737"/>
    </row>
    <row r="14738" spans="1:8" ht="15" x14ac:dyDescent="0.25">
      <c r="A14738"/>
      <c r="B14738"/>
      <c r="C14738"/>
      <c r="D14738"/>
      <c r="E14738"/>
      <c r="F14738"/>
      <c r="G14738"/>
      <c r="H14738"/>
    </row>
    <row r="14739" spans="1:8" ht="15" x14ac:dyDescent="0.25">
      <c r="A14739"/>
      <c r="B14739"/>
      <c r="C14739"/>
      <c r="D14739"/>
      <c r="E14739"/>
      <c r="F14739"/>
      <c r="G14739"/>
      <c r="H14739"/>
    </row>
    <row r="14740" spans="1:8" ht="15" x14ac:dyDescent="0.25">
      <c r="A14740"/>
      <c r="B14740"/>
      <c r="C14740"/>
      <c r="D14740"/>
      <c r="E14740"/>
      <c r="F14740"/>
      <c r="G14740"/>
      <c r="H14740"/>
    </row>
    <row r="14741" spans="1:8" ht="15" x14ac:dyDescent="0.25">
      <c r="A14741"/>
      <c r="B14741"/>
      <c r="C14741"/>
      <c r="D14741"/>
      <c r="E14741"/>
      <c r="F14741"/>
      <c r="G14741"/>
      <c r="H14741"/>
    </row>
    <row r="14742" spans="1:8" ht="15" x14ac:dyDescent="0.25">
      <c r="A14742"/>
      <c r="B14742"/>
      <c r="C14742"/>
      <c r="D14742"/>
      <c r="E14742"/>
      <c r="F14742"/>
      <c r="G14742"/>
      <c r="H14742"/>
    </row>
    <row r="14743" spans="1:8" ht="15" x14ac:dyDescent="0.25">
      <c r="A14743"/>
      <c r="B14743"/>
      <c r="C14743"/>
      <c r="D14743"/>
      <c r="E14743"/>
      <c r="F14743"/>
      <c r="G14743"/>
      <c r="H14743"/>
    </row>
    <row r="14744" spans="1:8" ht="15" x14ac:dyDescent="0.25">
      <c r="A14744"/>
      <c r="B14744"/>
      <c r="C14744"/>
      <c r="D14744"/>
      <c r="E14744"/>
      <c r="F14744"/>
      <c r="G14744"/>
      <c r="H14744"/>
    </row>
    <row r="14745" spans="1:8" ht="15" x14ac:dyDescent="0.25">
      <c r="A14745"/>
      <c r="B14745"/>
      <c r="C14745"/>
      <c r="D14745"/>
      <c r="E14745"/>
      <c r="F14745"/>
      <c r="G14745"/>
      <c r="H14745"/>
    </row>
    <row r="14746" spans="1:8" ht="15" x14ac:dyDescent="0.25">
      <c r="A14746"/>
      <c r="B14746"/>
      <c r="C14746"/>
      <c r="D14746"/>
      <c r="E14746"/>
      <c r="F14746"/>
      <c r="G14746"/>
      <c r="H14746"/>
    </row>
    <row r="14747" spans="1:8" ht="15" x14ac:dyDescent="0.25">
      <c r="A14747"/>
      <c r="B14747"/>
      <c r="C14747"/>
      <c r="D14747"/>
      <c r="E14747"/>
      <c r="F14747"/>
      <c r="G14747"/>
      <c r="H14747"/>
    </row>
    <row r="14748" spans="1:8" ht="15" x14ac:dyDescent="0.25">
      <c r="A14748"/>
      <c r="B14748"/>
      <c r="C14748"/>
      <c r="D14748"/>
      <c r="E14748"/>
      <c r="F14748"/>
      <c r="G14748"/>
      <c r="H14748"/>
    </row>
    <row r="14749" spans="1:8" ht="15" x14ac:dyDescent="0.25">
      <c r="A14749"/>
      <c r="B14749"/>
      <c r="C14749"/>
      <c r="D14749"/>
      <c r="E14749"/>
      <c r="F14749"/>
      <c r="G14749"/>
      <c r="H14749"/>
    </row>
    <row r="14750" spans="1:8" ht="15" x14ac:dyDescent="0.25">
      <c r="A14750"/>
      <c r="B14750"/>
      <c r="C14750"/>
      <c r="D14750"/>
      <c r="E14750"/>
      <c r="F14750"/>
      <c r="G14750"/>
      <c r="H14750"/>
    </row>
    <row r="14751" spans="1:8" ht="15" x14ac:dyDescent="0.25">
      <c r="A14751"/>
      <c r="B14751"/>
      <c r="C14751"/>
      <c r="D14751"/>
      <c r="E14751"/>
      <c r="F14751"/>
      <c r="G14751"/>
      <c r="H14751"/>
    </row>
    <row r="14752" spans="1:8" ht="15" x14ac:dyDescent="0.25">
      <c r="A14752"/>
      <c r="B14752"/>
      <c r="C14752"/>
      <c r="D14752"/>
      <c r="E14752"/>
      <c r="F14752"/>
      <c r="G14752"/>
      <c r="H14752"/>
    </row>
    <row r="14753" spans="1:8" ht="15" x14ac:dyDescent="0.25">
      <c r="A14753"/>
      <c r="B14753"/>
      <c r="C14753"/>
      <c r="D14753"/>
      <c r="E14753"/>
      <c r="F14753"/>
      <c r="G14753"/>
      <c r="H14753"/>
    </row>
    <row r="14754" spans="1:8" ht="15" x14ac:dyDescent="0.25">
      <c r="A14754"/>
      <c r="B14754"/>
      <c r="C14754"/>
      <c r="D14754"/>
      <c r="E14754"/>
      <c r="F14754"/>
      <c r="G14754"/>
      <c r="H14754"/>
    </row>
    <row r="14755" spans="1:8" ht="15" x14ac:dyDescent="0.25">
      <c r="A14755"/>
      <c r="B14755"/>
      <c r="C14755"/>
      <c r="D14755"/>
      <c r="E14755"/>
      <c r="F14755"/>
      <c r="G14755"/>
      <c r="H14755"/>
    </row>
    <row r="14756" spans="1:8" ht="15" x14ac:dyDescent="0.25">
      <c r="A14756"/>
      <c r="B14756"/>
      <c r="C14756"/>
      <c r="D14756"/>
      <c r="E14756"/>
      <c r="F14756"/>
      <c r="G14756"/>
      <c r="H14756"/>
    </row>
    <row r="14757" spans="1:8" ht="15" x14ac:dyDescent="0.25">
      <c r="A14757"/>
      <c r="B14757"/>
      <c r="C14757"/>
      <c r="D14757"/>
      <c r="E14757"/>
      <c r="F14757"/>
      <c r="G14757"/>
      <c r="H14757"/>
    </row>
    <row r="14758" spans="1:8" ht="15" x14ac:dyDescent="0.25">
      <c r="A14758"/>
      <c r="B14758"/>
      <c r="C14758"/>
      <c r="D14758"/>
      <c r="E14758"/>
      <c r="F14758"/>
      <c r="G14758"/>
      <c r="H14758"/>
    </row>
    <row r="14759" spans="1:8" ht="15" x14ac:dyDescent="0.25">
      <c r="A14759"/>
      <c r="B14759"/>
      <c r="C14759"/>
      <c r="D14759"/>
      <c r="E14759"/>
      <c r="F14759"/>
      <c r="G14759"/>
      <c r="H14759"/>
    </row>
    <row r="14760" spans="1:8" ht="15" x14ac:dyDescent="0.25">
      <c r="A14760"/>
      <c r="B14760"/>
      <c r="C14760"/>
      <c r="D14760"/>
      <c r="E14760"/>
      <c r="F14760"/>
      <c r="G14760"/>
      <c r="H14760"/>
    </row>
    <row r="14761" spans="1:8" ht="15" x14ac:dyDescent="0.25">
      <c r="A14761"/>
      <c r="B14761"/>
      <c r="C14761"/>
      <c r="D14761"/>
      <c r="E14761"/>
      <c r="F14761"/>
      <c r="G14761"/>
      <c r="H14761"/>
    </row>
    <row r="14762" spans="1:8" ht="15" x14ac:dyDescent="0.25">
      <c r="A14762"/>
      <c r="B14762"/>
      <c r="C14762"/>
      <c r="D14762"/>
      <c r="E14762"/>
      <c r="F14762"/>
      <c r="G14762"/>
      <c r="H14762"/>
    </row>
    <row r="14763" spans="1:8" ht="15" x14ac:dyDescent="0.25">
      <c r="A14763"/>
      <c r="B14763"/>
      <c r="C14763"/>
      <c r="D14763"/>
      <c r="E14763"/>
      <c r="F14763"/>
      <c r="G14763"/>
      <c r="H14763"/>
    </row>
    <row r="14764" spans="1:8" ht="15" x14ac:dyDescent="0.25">
      <c r="A14764"/>
      <c r="B14764"/>
      <c r="C14764"/>
      <c r="D14764"/>
      <c r="E14764"/>
      <c r="F14764"/>
      <c r="G14764"/>
      <c r="H14764"/>
    </row>
    <row r="14765" spans="1:8" ht="15" x14ac:dyDescent="0.25">
      <c r="A14765"/>
      <c r="B14765"/>
      <c r="C14765"/>
      <c r="D14765"/>
      <c r="E14765"/>
      <c r="F14765"/>
      <c r="G14765"/>
      <c r="H14765"/>
    </row>
    <row r="14766" spans="1:8" ht="15" x14ac:dyDescent="0.25">
      <c r="A14766"/>
      <c r="B14766"/>
      <c r="C14766"/>
      <c r="D14766"/>
      <c r="E14766"/>
      <c r="F14766"/>
      <c r="G14766"/>
      <c r="H14766"/>
    </row>
    <row r="14767" spans="1:8" ht="15" x14ac:dyDescent="0.25">
      <c r="A14767"/>
      <c r="B14767"/>
      <c r="C14767"/>
      <c r="D14767"/>
      <c r="E14767"/>
      <c r="F14767"/>
      <c r="G14767"/>
      <c r="H14767"/>
    </row>
    <row r="14768" spans="1:8" ht="15" x14ac:dyDescent="0.25">
      <c r="A14768"/>
      <c r="B14768"/>
      <c r="C14768"/>
      <c r="D14768"/>
      <c r="E14768"/>
      <c r="F14768"/>
      <c r="G14768"/>
      <c r="H14768"/>
    </row>
    <row r="14769" spans="1:8" ht="15" x14ac:dyDescent="0.25">
      <c r="A14769"/>
      <c r="B14769"/>
      <c r="C14769"/>
      <c r="D14769"/>
      <c r="E14769"/>
      <c r="F14769"/>
      <c r="G14769"/>
      <c r="H14769"/>
    </row>
    <row r="14770" spans="1:8" ht="15" x14ac:dyDescent="0.25">
      <c r="A14770"/>
      <c r="B14770"/>
      <c r="C14770"/>
      <c r="D14770"/>
      <c r="E14770"/>
      <c r="F14770"/>
      <c r="G14770"/>
      <c r="H14770"/>
    </row>
    <row r="14771" spans="1:8" ht="15" x14ac:dyDescent="0.25">
      <c r="A14771"/>
      <c r="B14771"/>
      <c r="C14771"/>
      <c r="D14771"/>
      <c r="E14771"/>
      <c r="F14771"/>
      <c r="G14771"/>
      <c r="H14771"/>
    </row>
    <row r="14772" spans="1:8" ht="15" x14ac:dyDescent="0.25">
      <c r="A14772"/>
      <c r="B14772"/>
      <c r="C14772"/>
      <c r="D14772"/>
      <c r="E14772"/>
      <c r="F14772"/>
      <c r="G14772"/>
      <c r="H14772"/>
    </row>
    <row r="14773" spans="1:8" ht="15" x14ac:dyDescent="0.25">
      <c r="A14773"/>
      <c r="B14773"/>
      <c r="C14773"/>
      <c r="D14773"/>
      <c r="E14773"/>
      <c r="F14773"/>
      <c r="G14773"/>
      <c r="H14773"/>
    </row>
    <row r="14774" spans="1:8" ht="15" x14ac:dyDescent="0.25">
      <c r="A14774"/>
      <c r="B14774"/>
      <c r="C14774"/>
      <c r="D14774"/>
      <c r="E14774"/>
      <c r="F14774"/>
      <c r="G14774"/>
      <c r="H14774"/>
    </row>
    <row r="14775" spans="1:8" ht="15" x14ac:dyDescent="0.25">
      <c r="A14775"/>
      <c r="B14775"/>
      <c r="C14775"/>
      <c r="D14775"/>
      <c r="E14775"/>
      <c r="F14775"/>
      <c r="G14775"/>
      <c r="H14775"/>
    </row>
    <row r="14776" spans="1:8" ht="15" x14ac:dyDescent="0.25">
      <c r="A14776"/>
      <c r="B14776"/>
      <c r="C14776"/>
      <c r="D14776"/>
      <c r="E14776"/>
      <c r="F14776"/>
      <c r="G14776"/>
      <c r="H14776"/>
    </row>
    <row r="14777" spans="1:8" ht="15" x14ac:dyDescent="0.25">
      <c r="A14777"/>
      <c r="B14777"/>
      <c r="C14777"/>
      <c r="D14777"/>
      <c r="E14777"/>
      <c r="F14777"/>
      <c r="G14777"/>
      <c r="H14777"/>
    </row>
    <row r="14778" spans="1:8" ht="15" x14ac:dyDescent="0.25">
      <c r="A14778"/>
      <c r="B14778"/>
      <c r="C14778"/>
      <c r="D14778"/>
      <c r="E14778"/>
      <c r="F14778"/>
      <c r="G14778"/>
      <c r="H14778"/>
    </row>
    <row r="14779" spans="1:8" ht="15" x14ac:dyDescent="0.25">
      <c r="A14779"/>
      <c r="B14779"/>
      <c r="C14779"/>
      <c r="D14779"/>
      <c r="E14779"/>
      <c r="F14779"/>
      <c r="G14779"/>
      <c r="H14779"/>
    </row>
    <row r="14780" spans="1:8" ht="15" x14ac:dyDescent="0.25">
      <c r="A14780"/>
      <c r="B14780"/>
      <c r="C14780"/>
      <c r="D14780"/>
      <c r="E14780"/>
      <c r="F14780"/>
      <c r="G14780"/>
      <c r="H14780"/>
    </row>
    <row r="14781" spans="1:8" ht="15" x14ac:dyDescent="0.25">
      <c r="A14781"/>
      <c r="B14781"/>
      <c r="C14781"/>
      <c r="D14781"/>
      <c r="E14781"/>
      <c r="F14781"/>
      <c r="G14781"/>
      <c r="H14781"/>
    </row>
    <row r="14782" spans="1:8" ht="15" x14ac:dyDescent="0.25">
      <c r="A14782"/>
      <c r="B14782"/>
      <c r="C14782"/>
      <c r="D14782"/>
      <c r="E14782"/>
      <c r="F14782"/>
      <c r="G14782"/>
      <c r="H14782"/>
    </row>
    <row r="14783" spans="1:8" ht="15" x14ac:dyDescent="0.25">
      <c r="A14783"/>
      <c r="B14783"/>
      <c r="C14783"/>
      <c r="D14783"/>
      <c r="E14783"/>
      <c r="F14783"/>
      <c r="G14783"/>
      <c r="H14783"/>
    </row>
    <row r="14784" spans="1:8" ht="15" x14ac:dyDescent="0.25">
      <c r="A14784"/>
      <c r="B14784"/>
      <c r="C14784"/>
      <c r="D14784"/>
      <c r="E14784"/>
      <c r="F14784"/>
      <c r="G14784"/>
      <c r="H14784"/>
    </row>
    <row r="14785" spans="1:8" ht="15" x14ac:dyDescent="0.25">
      <c r="A14785"/>
      <c r="B14785"/>
      <c r="C14785"/>
      <c r="D14785"/>
      <c r="E14785"/>
      <c r="F14785"/>
      <c r="G14785"/>
      <c r="H14785"/>
    </row>
    <row r="14786" spans="1:8" ht="15" x14ac:dyDescent="0.25">
      <c r="A14786"/>
      <c r="B14786"/>
      <c r="C14786"/>
      <c r="D14786"/>
      <c r="E14786"/>
      <c r="F14786"/>
      <c r="G14786"/>
      <c r="H14786"/>
    </row>
    <row r="14787" spans="1:8" ht="15" x14ac:dyDescent="0.25">
      <c r="A14787"/>
      <c r="B14787"/>
      <c r="C14787"/>
      <c r="D14787"/>
      <c r="E14787"/>
      <c r="F14787"/>
      <c r="G14787"/>
      <c r="H14787"/>
    </row>
    <row r="14788" spans="1:8" ht="15" x14ac:dyDescent="0.25">
      <c r="A14788"/>
      <c r="B14788"/>
      <c r="C14788"/>
      <c r="D14788"/>
      <c r="E14788"/>
      <c r="F14788"/>
      <c r="G14788"/>
      <c r="H14788"/>
    </row>
    <row r="14789" spans="1:8" ht="15" x14ac:dyDescent="0.25">
      <c r="A14789"/>
      <c r="B14789"/>
      <c r="C14789"/>
      <c r="D14789"/>
      <c r="E14789"/>
      <c r="F14789"/>
      <c r="G14789"/>
      <c r="H14789"/>
    </row>
    <row r="14790" spans="1:8" ht="15" x14ac:dyDescent="0.25">
      <c r="A14790"/>
      <c r="B14790"/>
      <c r="C14790"/>
      <c r="D14790"/>
      <c r="E14790"/>
      <c r="F14790"/>
      <c r="G14790"/>
      <c r="H14790"/>
    </row>
    <row r="14791" spans="1:8" ht="15" x14ac:dyDescent="0.25">
      <c r="A14791"/>
      <c r="B14791"/>
      <c r="C14791"/>
      <c r="D14791"/>
      <c r="E14791"/>
      <c r="F14791"/>
      <c r="G14791"/>
      <c r="H14791"/>
    </row>
    <row r="14792" spans="1:8" ht="15" x14ac:dyDescent="0.25">
      <c r="A14792"/>
      <c r="B14792"/>
      <c r="C14792"/>
      <c r="D14792"/>
      <c r="E14792"/>
      <c r="F14792"/>
      <c r="G14792"/>
      <c r="H14792"/>
    </row>
    <row r="14793" spans="1:8" ht="15" x14ac:dyDescent="0.25">
      <c r="A14793"/>
      <c r="B14793"/>
      <c r="C14793"/>
      <c r="D14793"/>
      <c r="E14793"/>
      <c r="F14793"/>
      <c r="G14793"/>
      <c r="H14793"/>
    </row>
    <row r="14794" spans="1:8" ht="15" x14ac:dyDescent="0.25">
      <c r="A14794"/>
      <c r="B14794"/>
      <c r="C14794"/>
      <c r="D14794"/>
      <c r="E14794"/>
      <c r="F14794"/>
      <c r="G14794"/>
      <c r="H14794"/>
    </row>
    <row r="14795" spans="1:8" ht="15" x14ac:dyDescent="0.25">
      <c r="A14795"/>
      <c r="B14795"/>
      <c r="C14795"/>
      <c r="D14795"/>
      <c r="E14795"/>
      <c r="F14795"/>
      <c r="G14795"/>
      <c r="H14795"/>
    </row>
    <row r="14796" spans="1:8" ht="15" x14ac:dyDescent="0.25">
      <c r="A14796"/>
      <c r="B14796"/>
      <c r="C14796"/>
      <c r="D14796"/>
      <c r="E14796"/>
      <c r="F14796"/>
      <c r="G14796"/>
      <c r="H14796"/>
    </row>
    <row r="14797" spans="1:8" ht="15" x14ac:dyDescent="0.25">
      <c r="A14797"/>
      <c r="B14797"/>
      <c r="C14797"/>
      <c r="D14797"/>
      <c r="E14797"/>
      <c r="F14797"/>
      <c r="G14797"/>
      <c r="H14797"/>
    </row>
    <row r="14798" spans="1:8" ht="15" x14ac:dyDescent="0.25">
      <c r="A14798"/>
      <c r="B14798"/>
      <c r="C14798"/>
      <c r="D14798"/>
      <c r="E14798"/>
      <c r="F14798"/>
      <c r="G14798"/>
      <c r="H14798"/>
    </row>
    <row r="14799" spans="1:8" ht="15" x14ac:dyDescent="0.25">
      <c r="A14799"/>
      <c r="B14799"/>
      <c r="C14799"/>
      <c r="D14799"/>
      <c r="E14799"/>
      <c r="F14799"/>
      <c r="G14799"/>
      <c r="H14799"/>
    </row>
    <row r="14800" spans="1:8" ht="15" x14ac:dyDescent="0.25">
      <c r="A14800"/>
      <c r="B14800"/>
      <c r="C14800"/>
      <c r="D14800"/>
      <c r="E14800"/>
      <c r="F14800"/>
      <c r="G14800"/>
      <c r="H14800"/>
    </row>
    <row r="14801" spans="1:8" ht="15" x14ac:dyDescent="0.25">
      <c r="A14801"/>
      <c r="B14801"/>
      <c r="C14801"/>
      <c r="D14801"/>
      <c r="E14801"/>
      <c r="F14801"/>
      <c r="G14801"/>
      <c r="H14801"/>
    </row>
    <row r="14802" spans="1:8" ht="15" x14ac:dyDescent="0.25">
      <c r="A14802"/>
      <c r="B14802"/>
      <c r="C14802"/>
      <c r="D14802"/>
      <c r="E14802"/>
      <c r="F14802"/>
      <c r="G14802"/>
      <c r="H14802"/>
    </row>
    <row r="14803" spans="1:8" ht="15" x14ac:dyDescent="0.25">
      <c r="A14803"/>
      <c r="B14803"/>
      <c r="C14803"/>
      <c r="D14803"/>
      <c r="E14803"/>
      <c r="F14803"/>
      <c r="G14803"/>
      <c r="H14803"/>
    </row>
    <row r="14804" spans="1:8" ht="15" x14ac:dyDescent="0.25">
      <c r="A14804"/>
      <c r="B14804"/>
      <c r="C14804"/>
      <c r="D14804"/>
      <c r="E14804"/>
      <c r="F14804"/>
      <c r="G14804"/>
      <c r="H14804"/>
    </row>
    <row r="14805" spans="1:8" ht="15" x14ac:dyDescent="0.25">
      <c r="A14805"/>
      <c r="B14805"/>
      <c r="C14805"/>
      <c r="D14805"/>
      <c r="E14805"/>
      <c r="F14805"/>
      <c r="G14805"/>
      <c r="H14805"/>
    </row>
    <row r="14806" spans="1:8" ht="15" x14ac:dyDescent="0.25">
      <c r="A14806"/>
      <c r="B14806"/>
      <c r="C14806"/>
      <c r="D14806"/>
      <c r="E14806"/>
      <c r="F14806"/>
      <c r="G14806"/>
      <c r="H14806"/>
    </row>
    <row r="14807" spans="1:8" ht="15" x14ac:dyDescent="0.25">
      <c r="A14807"/>
      <c r="B14807"/>
      <c r="C14807"/>
      <c r="D14807"/>
      <c r="E14807"/>
      <c r="F14807"/>
      <c r="G14807"/>
      <c r="H14807"/>
    </row>
    <row r="14808" spans="1:8" ht="15" x14ac:dyDescent="0.25">
      <c r="A14808"/>
      <c r="B14808"/>
      <c r="C14808"/>
      <c r="D14808"/>
      <c r="E14808"/>
      <c r="F14808"/>
      <c r="G14808"/>
      <c r="H14808"/>
    </row>
    <row r="14809" spans="1:8" ht="15" x14ac:dyDescent="0.25">
      <c r="A14809"/>
      <c r="B14809"/>
      <c r="C14809"/>
      <c r="D14809"/>
      <c r="E14809"/>
      <c r="F14809"/>
      <c r="G14809"/>
      <c r="H14809"/>
    </row>
    <row r="14810" spans="1:8" ht="15" x14ac:dyDescent="0.25">
      <c r="A14810"/>
      <c r="B14810"/>
      <c r="C14810"/>
      <c r="D14810"/>
      <c r="E14810"/>
      <c r="F14810"/>
      <c r="G14810"/>
      <c r="H14810"/>
    </row>
    <row r="14811" spans="1:8" ht="15" x14ac:dyDescent="0.25">
      <c r="A14811"/>
      <c r="B14811"/>
      <c r="C14811"/>
      <c r="D14811"/>
      <c r="E14811"/>
      <c r="F14811"/>
      <c r="G14811"/>
      <c r="H14811"/>
    </row>
    <row r="14812" spans="1:8" ht="15" x14ac:dyDescent="0.25">
      <c r="A14812"/>
      <c r="B14812"/>
      <c r="C14812"/>
      <c r="D14812"/>
      <c r="E14812"/>
      <c r="F14812"/>
      <c r="G14812"/>
      <c r="H14812"/>
    </row>
    <row r="14813" spans="1:8" ht="15" x14ac:dyDescent="0.25">
      <c r="A14813"/>
      <c r="B14813"/>
      <c r="C14813"/>
      <c r="D14813"/>
      <c r="E14813"/>
      <c r="F14813"/>
      <c r="G14813"/>
      <c r="H14813"/>
    </row>
    <row r="14814" spans="1:8" ht="15" x14ac:dyDescent="0.25">
      <c r="A14814"/>
      <c r="B14814"/>
      <c r="C14814"/>
      <c r="D14814"/>
      <c r="E14814"/>
      <c r="F14814"/>
      <c r="G14814"/>
      <c r="H14814"/>
    </row>
    <row r="14815" spans="1:8" ht="15" x14ac:dyDescent="0.25">
      <c r="A14815"/>
      <c r="B14815"/>
      <c r="C14815"/>
      <c r="D14815"/>
      <c r="E14815"/>
      <c r="F14815"/>
      <c r="G14815"/>
      <c r="H14815"/>
    </row>
    <row r="14816" spans="1:8" ht="15" x14ac:dyDescent="0.25">
      <c r="A14816"/>
      <c r="B14816"/>
      <c r="C14816"/>
      <c r="D14816"/>
      <c r="E14816"/>
      <c r="F14816"/>
      <c r="G14816"/>
      <c r="H14816"/>
    </row>
    <row r="14817" spans="1:8" ht="15" x14ac:dyDescent="0.25">
      <c r="A14817"/>
      <c r="B14817"/>
      <c r="C14817"/>
      <c r="D14817"/>
      <c r="E14817"/>
      <c r="F14817"/>
      <c r="G14817"/>
      <c r="H14817"/>
    </row>
    <row r="14818" spans="1:8" ht="15" x14ac:dyDescent="0.25">
      <c r="A14818"/>
      <c r="B14818"/>
      <c r="C14818"/>
      <c r="D14818"/>
      <c r="E14818"/>
      <c r="F14818"/>
      <c r="G14818"/>
      <c r="H14818"/>
    </row>
    <row r="14819" spans="1:8" ht="15" x14ac:dyDescent="0.25">
      <c r="A14819"/>
      <c r="B14819"/>
      <c r="C14819"/>
      <c r="D14819"/>
      <c r="E14819"/>
      <c r="F14819"/>
      <c r="G14819"/>
      <c r="H14819"/>
    </row>
    <row r="14820" spans="1:8" ht="15" x14ac:dyDescent="0.25">
      <c r="A14820"/>
      <c r="B14820"/>
      <c r="C14820"/>
      <c r="D14820"/>
      <c r="E14820"/>
      <c r="F14820"/>
      <c r="G14820"/>
      <c r="H14820"/>
    </row>
    <row r="14821" spans="1:8" ht="15" x14ac:dyDescent="0.25">
      <c r="A14821"/>
      <c r="B14821"/>
      <c r="C14821"/>
      <c r="D14821"/>
      <c r="E14821"/>
      <c r="F14821"/>
      <c r="G14821"/>
      <c r="H14821"/>
    </row>
    <row r="14822" spans="1:8" ht="15" x14ac:dyDescent="0.25">
      <c r="A14822"/>
      <c r="B14822"/>
      <c r="C14822"/>
      <c r="D14822"/>
      <c r="E14822"/>
      <c r="F14822"/>
      <c r="G14822"/>
      <c r="H14822"/>
    </row>
    <row r="14823" spans="1:8" ht="15" x14ac:dyDescent="0.25">
      <c r="A14823"/>
      <c r="B14823"/>
      <c r="C14823"/>
      <c r="D14823"/>
      <c r="E14823"/>
      <c r="F14823"/>
      <c r="G14823"/>
      <c r="H14823"/>
    </row>
    <row r="14824" spans="1:8" ht="15" x14ac:dyDescent="0.25">
      <c r="A14824"/>
      <c r="B14824"/>
      <c r="C14824"/>
      <c r="D14824"/>
      <c r="E14824"/>
      <c r="F14824"/>
      <c r="G14824"/>
      <c r="H14824"/>
    </row>
    <row r="14825" spans="1:8" ht="15" x14ac:dyDescent="0.25">
      <c r="A14825"/>
      <c r="B14825"/>
      <c r="C14825"/>
      <c r="D14825"/>
      <c r="E14825"/>
      <c r="F14825"/>
      <c r="G14825"/>
      <c r="H14825"/>
    </row>
    <row r="14826" spans="1:8" ht="15" x14ac:dyDescent="0.25">
      <c r="A14826"/>
      <c r="B14826"/>
      <c r="C14826"/>
      <c r="D14826"/>
      <c r="E14826"/>
      <c r="F14826"/>
      <c r="G14826"/>
      <c r="H14826"/>
    </row>
    <row r="14827" spans="1:8" ht="15" x14ac:dyDescent="0.25">
      <c r="A14827"/>
      <c r="B14827"/>
      <c r="C14827"/>
      <c r="D14827"/>
      <c r="E14827"/>
      <c r="F14827"/>
      <c r="G14827"/>
      <c r="H14827"/>
    </row>
    <row r="14828" spans="1:8" ht="15" x14ac:dyDescent="0.25">
      <c r="A14828"/>
      <c r="B14828"/>
      <c r="C14828"/>
      <c r="D14828"/>
      <c r="E14828"/>
      <c r="F14828"/>
      <c r="G14828"/>
      <c r="H14828"/>
    </row>
    <row r="14829" spans="1:8" ht="15" x14ac:dyDescent="0.25">
      <c r="A14829"/>
      <c r="B14829"/>
      <c r="C14829"/>
      <c r="D14829"/>
      <c r="E14829"/>
      <c r="F14829"/>
      <c r="G14829"/>
      <c r="H14829"/>
    </row>
    <row r="14830" spans="1:8" ht="15" x14ac:dyDescent="0.25">
      <c r="A14830"/>
      <c r="B14830"/>
      <c r="C14830"/>
      <c r="D14830"/>
      <c r="E14830"/>
      <c r="F14830"/>
      <c r="G14830"/>
      <c r="H14830"/>
    </row>
    <row r="14831" spans="1:8" ht="15" x14ac:dyDescent="0.25">
      <c r="A14831"/>
      <c r="B14831"/>
      <c r="C14831"/>
      <c r="D14831"/>
      <c r="E14831"/>
      <c r="F14831"/>
      <c r="G14831"/>
      <c r="H14831"/>
    </row>
    <row r="14832" spans="1:8" ht="15" x14ac:dyDescent="0.25">
      <c r="A14832"/>
      <c r="B14832"/>
      <c r="C14832"/>
      <c r="D14832"/>
      <c r="E14832"/>
      <c r="F14832"/>
      <c r="G14832"/>
      <c r="H14832"/>
    </row>
    <row r="14833" spans="1:8" ht="15" x14ac:dyDescent="0.25">
      <c r="A14833"/>
      <c r="B14833"/>
      <c r="C14833"/>
      <c r="D14833"/>
      <c r="E14833"/>
      <c r="F14833"/>
      <c r="G14833"/>
      <c r="H14833"/>
    </row>
    <row r="14834" spans="1:8" ht="15" x14ac:dyDescent="0.25">
      <c r="A14834"/>
      <c r="B14834"/>
      <c r="C14834"/>
      <c r="D14834"/>
      <c r="E14834"/>
      <c r="F14834"/>
      <c r="G14834"/>
      <c r="H14834"/>
    </row>
    <row r="14835" spans="1:8" ht="15" x14ac:dyDescent="0.25">
      <c r="A14835"/>
      <c r="B14835"/>
      <c r="C14835"/>
      <c r="D14835"/>
      <c r="E14835"/>
      <c r="F14835"/>
      <c r="G14835"/>
      <c r="H14835"/>
    </row>
    <row r="14836" spans="1:8" ht="15" x14ac:dyDescent="0.25">
      <c r="A14836"/>
      <c r="B14836"/>
      <c r="C14836"/>
      <c r="D14836"/>
      <c r="E14836"/>
      <c r="F14836"/>
      <c r="G14836"/>
      <c r="H14836"/>
    </row>
    <row r="14837" spans="1:8" ht="15" x14ac:dyDescent="0.25">
      <c r="A14837"/>
      <c r="B14837"/>
      <c r="C14837"/>
      <c r="D14837"/>
      <c r="E14837"/>
      <c r="F14837"/>
      <c r="G14837"/>
      <c r="H14837"/>
    </row>
    <row r="14838" spans="1:8" ht="15" x14ac:dyDescent="0.25">
      <c r="A14838"/>
      <c r="B14838"/>
      <c r="C14838"/>
      <c r="D14838"/>
      <c r="E14838"/>
      <c r="F14838"/>
      <c r="G14838"/>
      <c r="H14838"/>
    </row>
    <row r="14839" spans="1:8" ht="15" x14ac:dyDescent="0.25">
      <c r="A14839"/>
      <c r="B14839"/>
      <c r="C14839"/>
      <c r="D14839"/>
      <c r="E14839"/>
      <c r="F14839"/>
      <c r="G14839"/>
      <c r="H14839"/>
    </row>
    <row r="14840" spans="1:8" ht="15" x14ac:dyDescent="0.25">
      <c r="A14840"/>
      <c r="B14840"/>
      <c r="C14840"/>
      <c r="D14840"/>
      <c r="E14840"/>
      <c r="F14840"/>
      <c r="G14840"/>
      <c r="H14840"/>
    </row>
    <row r="14841" spans="1:8" ht="15" x14ac:dyDescent="0.25">
      <c r="A14841"/>
      <c r="B14841"/>
      <c r="C14841"/>
      <c r="D14841"/>
      <c r="E14841"/>
      <c r="F14841"/>
      <c r="G14841"/>
      <c r="H14841"/>
    </row>
    <row r="14842" spans="1:8" ht="15" x14ac:dyDescent="0.25">
      <c r="A14842"/>
      <c r="B14842"/>
      <c r="C14842"/>
      <c r="D14842"/>
      <c r="E14842"/>
      <c r="F14842"/>
      <c r="G14842"/>
      <c r="H14842"/>
    </row>
    <row r="14843" spans="1:8" ht="15" x14ac:dyDescent="0.25">
      <c r="A14843"/>
      <c r="B14843"/>
      <c r="C14843"/>
      <c r="D14843"/>
      <c r="E14843"/>
      <c r="F14843"/>
      <c r="G14843"/>
      <c r="H14843"/>
    </row>
    <row r="14844" spans="1:8" ht="15" x14ac:dyDescent="0.25">
      <c r="A14844"/>
      <c r="B14844"/>
      <c r="C14844"/>
      <c r="D14844"/>
      <c r="E14844"/>
      <c r="F14844"/>
      <c r="G14844"/>
      <c r="H14844"/>
    </row>
    <row r="14845" spans="1:8" ht="15" x14ac:dyDescent="0.25">
      <c r="A14845"/>
      <c r="B14845"/>
      <c r="C14845"/>
      <c r="D14845"/>
      <c r="E14845"/>
      <c r="F14845"/>
      <c r="G14845"/>
      <c r="H14845"/>
    </row>
    <row r="14846" spans="1:8" ht="15" x14ac:dyDescent="0.25">
      <c r="A14846"/>
      <c r="B14846"/>
      <c r="C14846"/>
      <c r="D14846"/>
      <c r="E14846"/>
      <c r="F14846"/>
      <c r="G14846"/>
      <c r="H14846"/>
    </row>
    <row r="14847" spans="1:8" ht="15" x14ac:dyDescent="0.25">
      <c r="A14847"/>
      <c r="B14847"/>
      <c r="C14847"/>
      <c r="D14847"/>
      <c r="E14847"/>
      <c r="F14847"/>
      <c r="G14847"/>
      <c r="H14847"/>
    </row>
    <row r="14848" spans="1:8" ht="15" x14ac:dyDescent="0.25">
      <c r="A14848"/>
      <c r="B14848"/>
      <c r="C14848"/>
      <c r="D14848"/>
      <c r="E14848"/>
      <c r="F14848"/>
      <c r="G14848"/>
      <c r="H14848"/>
    </row>
    <row r="14849" spans="1:8" ht="15" x14ac:dyDescent="0.25">
      <c r="A14849"/>
      <c r="B14849"/>
      <c r="C14849"/>
      <c r="D14849"/>
      <c r="E14849"/>
      <c r="F14849"/>
      <c r="G14849"/>
      <c r="H14849"/>
    </row>
    <row r="14850" spans="1:8" ht="15" x14ac:dyDescent="0.25">
      <c r="A14850"/>
      <c r="B14850"/>
      <c r="C14850"/>
      <c r="D14850"/>
      <c r="E14850"/>
      <c r="F14850"/>
      <c r="G14850"/>
      <c r="H14850"/>
    </row>
    <row r="14851" spans="1:8" ht="15" x14ac:dyDescent="0.25">
      <c r="A14851"/>
      <c r="B14851"/>
      <c r="C14851"/>
      <c r="D14851"/>
      <c r="E14851"/>
      <c r="F14851"/>
      <c r="G14851"/>
      <c r="H14851"/>
    </row>
    <row r="14852" spans="1:8" ht="15" x14ac:dyDescent="0.25">
      <c r="A14852"/>
      <c r="B14852"/>
      <c r="C14852"/>
      <c r="D14852"/>
      <c r="E14852"/>
      <c r="F14852"/>
      <c r="G14852"/>
      <c r="H14852"/>
    </row>
    <row r="14853" spans="1:8" ht="15" x14ac:dyDescent="0.25">
      <c r="A14853"/>
      <c r="B14853"/>
      <c r="C14853"/>
      <c r="D14853"/>
      <c r="E14853"/>
      <c r="F14853"/>
      <c r="G14853"/>
      <c r="H14853"/>
    </row>
    <row r="14854" spans="1:8" ht="15" x14ac:dyDescent="0.25">
      <c r="A14854"/>
      <c r="B14854"/>
      <c r="C14854"/>
      <c r="D14854"/>
      <c r="E14854"/>
      <c r="F14854"/>
      <c r="G14854"/>
      <c r="H14854"/>
    </row>
    <row r="14855" spans="1:8" ht="15" x14ac:dyDescent="0.25">
      <c r="A14855"/>
      <c r="B14855"/>
      <c r="C14855"/>
      <c r="D14855"/>
      <c r="E14855"/>
      <c r="F14855"/>
      <c r="G14855"/>
      <c r="H14855"/>
    </row>
    <row r="14856" spans="1:8" ht="15" x14ac:dyDescent="0.25">
      <c r="A14856"/>
      <c r="B14856"/>
      <c r="C14856"/>
      <c r="D14856"/>
      <c r="E14856"/>
      <c r="F14856"/>
      <c r="G14856"/>
      <c r="H14856"/>
    </row>
    <row r="14857" spans="1:8" ht="15" x14ac:dyDescent="0.25">
      <c r="A14857"/>
      <c r="B14857"/>
      <c r="C14857"/>
      <c r="D14857"/>
      <c r="E14857"/>
      <c r="F14857"/>
      <c r="G14857"/>
      <c r="H14857"/>
    </row>
    <row r="14858" spans="1:8" ht="15" x14ac:dyDescent="0.25">
      <c r="A14858"/>
      <c r="B14858"/>
      <c r="C14858"/>
      <c r="D14858"/>
      <c r="E14858"/>
      <c r="F14858"/>
      <c r="G14858"/>
      <c r="H14858"/>
    </row>
    <row r="14859" spans="1:8" ht="15" x14ac:dyDescent="0.25">
      <c r="A14859"/>
      <c r="B14859"/>
      <c r="C14859"/>
      <c r="D14859"/>
      <c r="E14859"/>
      <c r="F14859"/>
      <c r="G14859"/>
      <c r="H14859"/>
    </row>
    <row r="14860" spans="1:8" ht="15" x14ac:dyDescent="0.25">
      <c r="A14860"/>
      <c r="B14860"/>
      <c r="C14860"/>
      <c r="D14860"/>
      <c r="E14860"/>
      <c r="F14860"/>
      <c r="G14860"/>
      <c r="H14860"/>
    </row>
    <row r="14861" spans="1:8" ht="15" x14ac:dyDescent="0.25">
      <c r="A14861"/>
      <c r="B14861"/>
      <c r="C14861"/>
      <c r="D14861"/>
      <c r="E14861"/>
      <c r="F14861"/>
      <c r="G14861"/>
      <c r="H14861"/>
    </row>
    <row r="14862" spans="1:8" ht="15" x14ac:dyDescent="0.25">
      <c r="A14862"/>
      <c r="B14862"/>
      <c r="C14862"/>
      <c r="D14862"/>
      <c r="E14862"/>
      <c r="F14862"/>
      <c r="G14862"/>
      <c r="H14862"/>
    </row>
    <row r="14863" spans="1:8" ht="15" x14ac:dyDescent="0.25">
      <c r="A14863"/>
      <c r="B14863"/>
      <c r="C14863"/>
      <c r="D14863"/>
      <c r="E14863"/>
      <c r="F14863"/>
      <c r="G14863"/>
      <c r="H14863"/>
    </row>
    <row r="14864" spans="1:8" ht="15" x14ac:dyDescent="0.25">
      <c r="A14864"/>
      <c r="B14864"/>
      <c r="C14864"/>
      <c r="D14864"/>
      <c r="E14864"/>
      <c r="F14864"/>
      <c r="G14864"/>
      <c r="H14864"/>
    </row>
    <row r="14865" spans="1:8" ht="15" x14ac:dyDescent="0.25">
      <c r="A14865"/>
      <c r="B14865"/>
      <c r="C14865"/>
      <c r="D14865"/>
      <c r="E14865"/>
      <c r="F14865"/>
      <c r="G14865"/>
      <c r="H14865"/>
    </row>
    <row r="14866" spans="1:8" ht="15" x14ac:dyDescent="0.25">
      <c r="A14866"/>
      <c r="B14866"/>
      <c r="C14866"/>
      <c r="D14866"/>
      <c r="E14866"/>
      <c r="F14866"/>
      <c r="G14866"/>
      <c r="H14866"/>
    </row>
    <row r="14867" spans="1:8" ht="15" x14ac:dyDescent="0.25">
      <c r="A14867"/>
      <c r="B14867"/>
      <c r="C14867"/>
      <c r="D14867"/>
      <c r="E14867"/>
      <c r="F14867"/>
      <c r="G14867"/>
      <c r="H14867"/>
    </row>
    <row r="14868" spans="1:8" ht="15" x14ac:dyDescent="0.25">
      <c r="A14868"/>
      <c r="B14868"/>
      <c r="C14868"/>
      <c r="D14868"/>
      <c r="E14868"/>
      <c r="F14868"/>
      <c r="G14868"/>
      <c r="H14868"/>
    </row>
    <row r="14869" spans="1:8" ht="15" x14ac:dyDescent="0.25">
      <c r="A14869"/>
      <c r="B14869"/>
      <c r="C14869"/>
      <c r="D14869"/>
      <c r="E14869"/>
      <c r="F14869"/>
      <c r="G14869"/>
      <c r="H14869"/>
    </row>
    <row r="14870" spans="1:8" ht="15" x14ac:dyDescent="0.25">
      <c r="A14870"/>
      <c r="B14870"/>
      <c r="C14870"/>
      <c r="D14870"/>
      <c r="E14870"/>
      <c r="F14870"/>
      <c r="G14870"/>
      <c r="H14870"/>
    </row>
    <row r="14871" spans="1:8" ht="15" x14ac:dyDescent="0.25">
      <c r="A14871"/>
      <c r="B14871"/>
      <c r="C14871"/>
      <c r="D14871"/>
      <c r="E14871"/>
      <c r="F14871"/>
      <c r="G14871"/>
      <c r="H14871"/>
    </row>
    <row r="14872" spans="1:8" ht="15" x14ac:dyDescent="0.25">
      <c r="A14872"/>
      <c r="B14872"/>
      <c r="C14872"/>
      <c r="D14872"/>
      <c r="E14872"/>
      <c r="F14872"/>
      <c r="G14872"/>
      <c r="H14872"/>
    </row>
    <row r="14873" spans="1:8" ht="15" x14ac:dyDescent="0.25">
      <c r="A14873"/>
      <c r="B14873"/>
      <c r="C14873"/>
      <c r="D14873"/>
      <c r="E14873"/>
      <c r="F14873"/>
      <c r="G14873"/>
      <c r="H14873"/>
    </row>
    <row r="14874" spans="1:8" ht="15" x14ac:dyDescent="0.25">
      <c r="A14874"/>
      <c r="B14874"/>
      <c r="C14874"/>
      <c r="D14874"/>
      <c r="E14874"/>
      <c r="F14874"/>
      <c r="G14874"/>
      <c r="H14874"/>
    </row>
    <row r="14875" spans="1:8" ht="15" x14ac:dyDescent="0.25">
      <c r="A14875"/>
      <c r="B14875"/>
      <c r="C14875"/>
      <c r="D14875"/>
      <c r="E14875"/>
      <c r="F14875"/>
      <c r="G14875"/>
      <c r="H14875"/>
    </row>
    <row r="14876" spans="1:8" ht="15" x14ac:dyDescent="0.25">
      <c r="A14876"/>
      <c r="B14876"/>
      <c r="C14876"/>
      <c r="D14876"/>
      <c r="E14876"/>
      <c r="F14876"/>
      <c r="G14876"/>
      <c r="H14876"/>
    </row>
    <row r="14877" spans="1:8" ht="15" x14ac:dyDescent="0.25">
      <c r="A14877"/>
      <c r="B14877"/>
      <c r="C14877"/>
      <c r="D14877"/>
      <c r="E14877"/>
      <c r="F14877"/>
      <c r="G14877"/>
      <c r="H14877"/>
    </row>
    <row r="14878" spans="1:8" ht="15" x14ac:dyDescent="0.25">
      <c r="A14878"/>
      <c r="B14878"/>
      <c r="C14878"/>
      <c r="D14878"/>
      <c r="E14878"/>
      <c r="F14878"/>
      <c r="G14878"/>
      <c r="H14878"/>
    </row>
    <row r="14879" spans="1:8" ht="15" x14ac:dyDescent="0.25">
      <c r="A14879"/>
      <c r="B14879"/>
      <c r="C14879"/>
      <c r="D14879"/>
      <c r="E14879"/>
      <c r="F14879"/>
      <c r="G14879"/>
      <c r="H14879"/>
    </row>
    <row r="14880" spans="1:8" ht="15" x14ac:dyDescent="0.25">
      <c r="A14880"/>
      <c r="B14880"/>
      <c r="C14880"/>
      <c r="D14880"/>
      <c r="E14880"/>
      <c r="F14880"/>
      <c r="G14880"/>
      <c r="H14880"/>
    </row>
    <row r="14881" spans="1:8" ht="15" x14ac:dyDescent="0.25">
      <c r="A14881"/>
      <c r="B14881"/>
      <c r="C14881"/>
      <c r="D14881"/>
      <c r="E14881"/>
      <c r="F14881"/>
      <c r="G14881"/>
      <c r="H14881"/>
    </row>
    <row r="14882" spans="1:8" ht="15" x14ac:dyDescent="0.25">
      <c r="A14882"/>
      <c r="B14882"/>
      <c r="C14882"/>
      <c r="D14882"/>
      <c r="E14882"/>
      <c r="F14882"/>
      <c r="G14882"/>
      <c r="H14882"/>
    </row>
    <row r="14883" spans="1:8" ht="15" x14ac:dyDescent="0.25">
      <c r="A14883"/>
      <c r="B14883"/>
      <c r="C14883"/>
      <c r="D14883"/>
      <c r="E14883"/>
      <c r="F14883"/>
      <c r="G14883"/>
      <c r="H14883"/>
    </row>
    <row r="14884" spans="1:8" ht="15" x14ac:dyDescent="0.25">
      <c r="A14884"/>
      <c r="B14884"/>
      <c r="C14884"/>
      <c r="D14884"/>
      <c r="E14884"/>
      <c r="F14884"/>
      <c r="G14884"/>
      <c r="H14884"/>
    </row>
    <row r="14885" spans="1:8" ht="15" x14ac:dyDescent="0.25">
      <c r="A14885"/>
      <c r="B14885"/>
      <c r="C14885"/>
      <c r="D14885"/>
      <c r="E14885"/>
      <c r="F14885"/>
      <c r="G14885"/>
      <c r="H14885"/>
    </row>
    <row r="14886" spans="1:8" ht="15" x14ac:dyDescent="0.25">
      <c r="A14886"/>
      <c r="B14886"/>
      <c r="C14886"/>
      <c r="D14886"/>
      <c r="E14886"/>
      <c r="F14886"/>
      <c r="G14886"/>
      <c r="H14886"/>
    </row>
    <row r="14887" spans="1:8" ht="15" x14ac:dyDescent="0.25">
      <c r="A14887"/>
      <c r="B14887"/>
      <c r="C14887"/>
      <c r="D14887"/>
      <c r="E14887"/>
      <c r="F14887"/>
      <c r="G14887"/>
      <c r="H14887"/>
    </row>
    <row r="14888" spans="1:8" ht="15" x14ac:dyDescent="0.25">
      <c r="A14888"/>
      <c r="B14888"/>
      <c r="C14888"/>
      <c r="D14888"/>
      <c r="E14888"/>
      <c r="F14888"/>
      <c r="G14888"/>
      <c r="H14888"/>
    </row>
    <row r="14889" spans="1:8" ht="15" x14ac:dyDescent="0.25">
      <c r="A14889"/>
      <c r="B14889"/>
      <c r="C14889"/>
      <c r="D14889"/>
      <c r="E14889"/>
      <c r="F14889"/>
      <c r="G14889"/>
      <c r="H14889"/>
    </row>
    <row r="14890" spans="1:8" ht="15" x14ac:dyDescent="0.25">
      <c r="A14890"/>
      <c r="B14890"/>
      <c r="C14890"/>
      <c r="D14890"/>
      <c r="E14890"/>
      <c r="F14890"/>
      <c r="G14890"/>
      <c r="H14890"/>
    </row>
    <row r="14891" spans="1:8" ht="15" x14ac:dyDescent="0.25">
      <c r="A14891"/>
      <c r="B14891"/>
      <c r="C14891"/>
      <c r="D14891"/>
      <c r="E14891"/>
      <c r="F14891"/>
      <c r="G14891"/>
      <c r="H14891"/>
    </row>
    <row r="14892" spans="1:8" ht="15" x14ac:dyDescent="0.25">
      <c r="A14892"/>
      <c r="B14892"/>
      <c r="C14892"/>
      <c r="D14892"/>
      <c r="E14892"/>
      <c r="F14892"/>
      <c r="G14892"/>
      <c r="H14892"/>
    </row>
    <row r="14893" spans="1:8" ht="15" x14ac:dyDescent="0.25">
      <c r="A14893"/>
      <c r="B14893"/>
      <c r="C14893"/>
      <c r="D14893"/>
      <c r="E14893"/>
      <c r="F14893"/>
      <c r="G14893"/>
      <c r="H14893"/>
    </row>
    <row r="14894" spans="1:8" ht="15" x14ac:dyDescent="0.25">
      <c r="A14894"/>
      <c r="B14894"/>
      <c r="C14894"/>
      <c r="D14894"/>
      <c r="E14894"/>
      <c r="F14894"/>
      <c r="G14894"/>
      <c r="H14894"/>
    </row>
    <row r="14895" spans="1:8" ht="15" x14ac:dyDescent="0.25">
      <c r="A14895"/>
      <c r="B14895"/>
      <c r="C14895"/>
      <c r="D14895"/>
      <c r="E14895"/>
      <c r="F14895"/>
      <c r="G14895"/>
      <c r="H14895"/>
    </row>
    <row r="14896" spans="1:8" ht="15" x14ac:dyDescent="0.25">
      <c r="A14896"/>
      <c r="B14896"/>
      <c r="C14896"/>
      <c r="D14896"/>
      <c r="E14896"/>
      <c r="F14896"/>
      <c r="G14896"/>
      <c r="H14896"/>
    </row>
    <row r="14897" spans="1:8" ht="15" x14ac:dyDescent="0.25">
      <c r="A14897"/>
      <c r="B14897"/>
      <c r="C14897"/>
      <c r="D14897"/>
      <c r="E14897"/>
      <c r="F14897"/>
      <c r="G14897"/>
      <c r="H14897"/>
    </row>
    <row r="14898" spans="1:8" ht="15" x14ac:dyDescent="0.25">
      <c r="A14898"/>
      <c r="B14898"/>
      <c r="C14898"/>
      <c r="D14898"/>
      <c r="E14898"/>
      <c r="F14898"/>
      <c r="G14898"/>
      <c r="H14898"/>
    </row>
    <row r="14899" spans="1:8" ht="15" x14ac:dyDescent="0.25">
      <c r="A14899"/>
      <c r="B14899"/>
      <c r="C14899"/>
      <c r="D14899"/>
      <c r="E14899"/>
      <c r="F14899"/>
      <c r="G14899"/>
      <c r="H14899"/>
    </row>
    <row r="14900" spans="1:8" ht="15" x14ac:dyDescent="0.25">
      <c r="A14900"/>
      <c r="B14900"/>
      <c r="C14900"/>
      <c r="D14900"/>
      <c r="E14900"/>
      <c r="F14900"/>
      <c r="G14900"/>
      <c r="H14900"/>
    </row>
    <row r="14901" spans="1:8" ht="15" x14ac:dyDescent="0.25">
      <c r="A14901"/>
      <c r="B14901"/>
      <c r="C14901"/>
      <c r="D14901"/>
      <c r="E14901"/>
      <c r="F14901"/>
      <c r="G14901"/>
      <c r="H14901"/>
    </row>
    <row r="14902" spans="1:8" ht="15" x14ac:dyDescent="0.25">
      <c r="A14902"/>
      <c r="B14902"/>
      <c r="C14902"/>
      <c r="D14902"/>
      <c r="E14902"/>
      <c r="F14902"/>
      <c r="G14902"/>
      <c r="H14902"/>
    </row>
    <row r="14903" spans="1:8" ht="15" x14ac:dyDescent="0.25">
      <c r="A14903"/>
      <c r="B14903"/>
      <c r="C14903"/>
      <c r="D14903"/>
      <c r="E14903"/>
      <c r="F14903"/>
      <c r="G14903"/>
      <c r="H14903"/>
    </row>
    <row r="14904" spans="1:8" ht="15" x14ac:dyDescent="0.25">
      <c r="A14904"/>
      <c r="B14904"/>
      <c r="C14904"/>
      <c r="D14904"/>
      <c r="E14904"/>
      <c r="F14904"/>
      <c r="G14904"/>
      <c r="H14904"/>
    </row>
    <row r="14905" spans="1:8" ht="15" x14ac:dyDescent="0.25">
      <c r="A14905"/>
      <c r="B14905"/>
      <c r="C14905"/>
      <c r="D14905"/>
      <c r="E14905"/>
      <c r="F14905"/>
      <c r="G14905"/>
      <c r="H14905"/>
    </row>
    <row r="14906" spans="1:8" ht="15" x14ac:dyDescent="0.25">
      <c r="A14906"/>
      <c r="B14906"/>
      <c r="C14906"/>
      <c r="D14906"/>
      <c r="E14906"/>
      <c r="F14906"/>
      <c r="G14906"/>
      <c r="H14906"/>
    </row>
    <row r="14907" spans="1:8" ht="15" x14ac:dyDescent="0.25">
      <c r="A14907"/>
      <c r="B14907"/>
      <c r="C14907"/>
      <c r="D14907"/>
      <c r="E14907"/>
      <c r="F14907"/>
      <c r="G14907"/>
      <c r="H14907"/>
    </row>
    <row r="14908" spans="1:8" ht="15" x14ac:dyDescent="0.25">
      <c r="A14908"/>
      <c r="B14908"/>
      <c r="C14908"/>
      <c r="D14908"/>
      <c r="E14908"/>
      <c r="F14908"/>
      <c r="G14908"/>
      <c r="H14908"/>
    </row>
    <row r="14909" spans="1:8" ht="15" x14ac:dyDescent="0.25">
      <c r="A14909"/>
      <c r="B14909"/>
      <c r="C14909"/>
      <c r="D14909"/>
      <c r="E14909"/>
      <c r="F14909"/>
      <c r="G14909"/>
      <c r="H14909"/>
    </row>
    <row r="14910" spans="1:8" ht="15" x14ac:dyDescent="0.25">
      <c r="A14910"/>
      <c r="B14910"/>
      <c r="C14910"/>
      <c r="D14910"/>
      <c r="E14910"/>
      <c r="F14910"/>
      <c r="G14910"/>
      <c r="H14910"/>
    </row>
    <row r="14911" spans="1:8" ht="15" x14ac:dyDescent="0.25">
      <c r="A14911"/>
      <c r="B14911"/>
      <c r="C14911"/>
      <c r="D14911"/>
      <c r="E14911"/>
      <c r="F14911"/>
      <c r="G14911"/>
      <c r="H14911"/>
    </row>
    <row r="14912" spans="1:8" ht="15" x14ac:dyDescent="0.25">
      <c r="A14912"/>
      <c r="B14912"/>
      <c r="C14912"/>
      <c r="D14912"/>
      <c r="E14912"/>
      <c r="F14912"/>
      <c r="G14912"/>
      <c r="H14912"/>
    </row>
    <row r="14913" spans="1:8" ht="15" x14ac:dyDescent="0.25">
      <c r="A14913"/>
      <c r="B14913"/>
      <c r="C14913"/>
      <c r="D14913"/>
      <c r="E14913"/>
      <c r="F14913"/>
      <c r="G14913"/>
      <c r="H14913"/>
    </row>
    <row r="14914" spans="1:8" ht="15" x14ac:dyDescent="0.25">
      <c r="A14914"/>
      <c r="B14914"/>
      <c r="C14914"/>
      <c r="D14914"/>
      <c r="E14914"/>
      <c r="F14914"/>
      <c r="G14914"/>
      <c r="H14914"/>
    </row>
    <row r="14915" spans="1:8" ht="15" x14ac:dyDescent="0.25">
      <c r="A14915"/>
      <c r="B14915"/>
      <c r="C14915"/>
      <c r="D14915"/>
      <c r="E14915"/>
      <c r="F14915"/>
      <c r="G14915"/>
      <c r="H14915"/>
    </row>
    <row r="14916" spans="1:8" ht="15" x14ac:dyDescent="0.25">
      <c r="A14916"/>
      <c r="B14916"/>
      <c r="C14916"/>
      <c r="D14916"/>
      <c r="E14916"/>
      <c r="F14916"/>
      <c r="G14916"/>
      <c r="H14916"/>
    </row>
    <row r="14917" spans="1:8" ht="15" x14ac:dyDescent="0.25">
      <c r="A14917"/>
      <c r="B14917"/>
      <c r="C14917"/>
      <c r="D14917"/>
      <c r="E14917"/>
      <c r="F14917"/>
      <c r="G14917"/>
      <c r="H14917"/>
    </row>
    <row r="14918" spans="1:8" ht="15" x14ac:dyDescent="0.25">
      <c r="A14918"/>
      <c r="B14918"/>
      <c r="C14918"/>
      <c r="D14918"/>
      <c r="E14918"/>
      <c r="F14918"/>
      <c r="G14918"/>
      <c r="H14918"/>
    </row>
    <row r="14919" spans="1:8" ht="15" x14ac:dyDescent="0.25">
      <c r="A14919"/>
      <c r="B14919"/>
      <c r="C14919"/>
      <c r="D14919"/>
      <c r="E14919"/>
      <c r="F14919"/>
      <c r="G14919"/>
      <c r="H14919"/>
    </row>
    <row r="14920" spans="1:8" ht="15" x14ac:dyDescent="0.25">
      <c r="A14920"/>
      <c r="B14920"/>
      <c r="C14920"/>
      <c r="D14920"/>
      <c r="E14920"/>
      <c r="F14920"/>
      <c r="G14920"/>
      <c r="H14920"/>
    </row>
    <row r="14921" spans="1:8" ht="15" x14ac:dyDescent="0.25">
      <c r="A14921"/>
      <c r="B14921"/>
      <c r="C14921"/>
      <c r="D14921"/>
      <c r="E14921"/>
      <c r="F14921"/>
      <c r="G14921"/>
      <c r="H14921"/>
    </row>
    <row r="14922" spans="1:8" ht="15" x14ac:dyDescent="0.25">
      <c r="A14922"/>
      <c r="B14922"/>
      <c r="C14922"/>
      <c r="D14922"/>
      <c r="E14922"/>
      <c r="F14922"/>
      <c r="G14922"/>
      <c r="H14922"/>
    </row>
    <row r="14923" spans="1:8" ht="15" x14ac:dyDescent="0.25">
      <c r="A14923"/>
      <c r="B14923"/>
      <c r="C14923"/>
      <c r="D14923"/>
      <c r="E14923"/>
      <c r="F14923"/>
      <c r="G14923"/>
      <c r="H14923"/>
    </row>
    <row r="14924" spans="1:8" ht="15" x14ac:dyDescent="0.25">
      <c r="A14924"/>
      <c r="B14924"/>
      <c r="C14924"/>
      <c r="D14924"/>
      <c r="E14924"/>
      <c r="F14924"/>
      <c r="G14924"/>
      <c r="H14924"/>
    </row>
    <row r="14925" spans="1:8" ht="15" x14ac:dyDescent="0.25">
      <c r="A14925"/>
      <c r="B14925"/>
      <c r="C14925"/>
      <c r="D14925"/>
      <c r="E14925"/>
      <c r="F14925"/>
      <c r="G14925"/>
      <c r="H14925"/>
    </row>
    <row r="14926" spans="1:8" ht="15" x14ac:dyDescent="0.25">
      <c r="A14926"/>
      <c r="B14926"/>
      <c r="C14926"/>
      <c r="D14926"/>
      <c r="E14926"/>
      <c r="F14926"/>
      <c r="G14926"/>
      <c r="H14926"/>
    </row>
    <row r="14927" spans="1:8" ht="15" x14ac:dyDescent="0.25">
      <c r="A14927"/>
      <c r="B14927"/>
      <c r="C14927"/>
      <c r="D14927"/>
      <c r="E14927"/>
      <c r="F14927"/>
      <c r="G14927"/>
      <c r="H14927"/>
    </row>
    <row r="14928" spans="1:8" ht="15" x14ac:dyDescent="0.25">
      <c r="A14928"/>
      <c r="B14928"/>
      <c r="C14928"/>
      <c r="D14928"/>
      <c r="E14928"/>
      <c r="F14928"/>
      <c r="G14928"/>
      <c r="H14928"/>
    </row>
    <row r="14929" spans="1:8" ht="15" x14ac:dyDescent="0.25">
      <c r="A14929"/>
      <c r="B14929"/>
      <c r="C14929"/>
      <c r="D14929"/>
      <c r="E14929"/>
      <c r="F14929"/>
      <c r="G14929"/>
      <c r="H14929"/>
    </row>
    <row r="14930" spans="1:8" ht="15" x14ac:dyDescent="0.25">
      <c r="A14930"/>
      <c r="B14930"/>
      <c r="C14930"/>
      <c r="D14930"/>
      <c r="E14930"/>
      <c r="F14930"/>
      <c r="G14930"/>
      <c r="H14930"/>
    </row>
    <row r="14931" spans="1:8" ht="15" x14ac:dyDescent="0.25">
      <c r="A14931"/>
      <c r="B14931"/>
      <c r="C14931"/>
      <c r="D14931"/>
      <c r="E14931"/>
      <c r="F14931"/>
      <c r="G14931"/>
      <c r="H14931"/>
    </row>
    <row r="14932" spans="1:8" ht="15" x14ac:dyDescent="0.25">
      <c r="A14932"/>
      <c r="B14932"/>
      <c r="C14932"/>
      <c r="D14932"/>
      <c r="E14932"/>
      <c r="F14932"/>
      <c r="G14932"/>
      <c r="H14932"/>
    </row>
    <row r="14933" spans="1:8" ht="15" x14ac:dyDescent="0.25">
      <c r="A14933"/>
      <c r="B14933"/>
      <c r="C14933"/>
      <c r="D14933"/>
      <c r="E14933"/>
      <c r="F14933"/>
      <c r="G14933"/>
      <c r="H14933"/>
    </row>
    <row r="14934" spans="1:8" ht="15" x14ac:dyDescent="0.25">
      <c r="A14934"/>
      <c r="B14934"/>
      <c r="C14934"/>
      <c r="D14934"/>
      <c r="E14934"/>
      <c r="F14934"/>
      <c r="G14934"/>
      <c r="H14934"/>
    </row>
    <row r="14935" spans="1:8" ht="15" x14ac:dyDescent="0.25">
      <c r="A14935"/>
      <c r="B14935"/>
      <c r="C14935"/>
      <c r="D14935"/>
      <c r="E14935"/>
      <c r="F14935"/>
      <c r="G14935"/>
      <c r="H14935"/>
    </row>
    <row r="14936" spans="1:8" ht="15" x14ac:dyDescent="0.25">
      <c r="A14936"/>
      <c r="B14936"/>
      <c r="C14936"/>
      <c r="D14936"/>
      <c r="E14936"/>
      <c r="F14936"/>
      <c r="G14936"/>
      <c r="H14936"/>
    </row>
    <row r="14937" spans="1:8" ht="15" x14ac:dyDescent="0.25">
      <c r="A14937"/>
      <c r="B14937"/>
      <c r="C14937"/>
      <c r="D14937"/>
      <c r="E14937"/>
      <c r="F14937"/>
      <c r="G14937"/>
      <c r="H14937"/>
    </row>
    <row r="14938" spans="1:8" ht="15" x14ac:dyDescent="0.25">
      <c r="A14938"/>
      <c r="B14938"/>
      <c r="C14938"/>
      <c r="D14938"/>
      <c r="E14938"/>
      <c r="F14938"/>
      <c r="G14938"/>
      <c r="H14938"/>
    </row>
    <row r="14939" spans="1:8" ht="15" x14ac:dyDescent="0.25">
      <c r="A14939"/>
      <c r="B14939"/>
      <c r="C14939"/>
      <c r="D14939"/>
      <c r="E14939"/>
      <c r="F14939"/>
      <c r="G14939"/>
      <c r="H14939"/>
    </row>
    <row r="14940" spans="1:8" ht="15" x14ac:dyDescent="0.25">
      <c r="A14940"/>
      <c r="B14940"/>
      <c r="C14940"/>
      <c r="D14940"/>
      <c r="E14940"/>
      <c r="F14940"/>
      <c r="G14940"/>
      <c r="H14940"/>
    </row>
    <row r="14941" spans="1:8" ht="15" x14ac:dyDescent="0.25">
      <c r="A14941"/>
      <c r="B14941"/>
      <c r="C14941"/>
      <c r="D14941"/>
      <c r="E14941"/>
      <c r="F14941"/>
      <c r="G14941"/>
      <c r="H14941"/>
    </row>
    <row r="14942" spans="1:8" ht="15" x14ac:dyDescent="0.25">
      <c r="A14942"/>
      <c r="B14942"/>
      <c r="C14942"/>
      <c r="D14942"/>
      <c r="E14942"/>
      <c r="F14942"/>
      <c r="G14942"/>
      <c r="H14942"/>
    </row>
    <row r="14943" spans="1:8" ht="15" x14ac:dyDescent="0.25">
      <c r="A14943"/>
      <c r="B14943"/>
      <c r="C14943"/>
      <c r="D14943"/>
      <c r="E14943"/>
      <c r="F14943"/>
      <c r="G14943"/>
      <c r="H14943"/>
    </row>
    <row r="14944" spans="1:8" ht="15" x14ac:dyDescent="0.25">
      <c r="A14944"/>
      <c r="B14944"/>
      <c r="C14944"/>
      <c r="D14944"/>
      <c r="E14944"/>
      <c r="F14944"/>
      <c r="G14944"/>
      <c r="H14944"/>
    </row>
    <row r="14945" spans="1:8" ht="15" x14ac:dyDescent="0.25">
      <c r="A14945"/>
      <c r="B14945"/>
      <c r="C14945"/>
      <c r="D14945"/>
      <c r="E14945"/>
      <c r="F14945"/>
      <c r="G14945"/>
      <c r="H14945"/>
    </row>
    <row r="14946" spans="1:8" ht="15" x14ac:dyDescent="0.25">
      <c r="A14946"/>
      <c r="B14946"/>
      <c r="C14946"/>
      <c r="D14946"/>
      <c r="E14946"/>
      <c r="F14946"/>
      <c r="G14946"/>
      <c r="H14946"/>
    </row>
    <row r="14947" spans="1:8" ht="15" x14ac:dyDescent="0.25">
      <c r="A14947"/>
      <c r="B14947"/>
      <c r="C14947"/>
      <c r="D14947"/>
      <c r="E14947"/>
      <c r="F14947"/>
      <c r="G14947"/>
      <c r="H14947"/>
    </row>
    <row r="14948" spans="1:8" ht="15" x14ac:dyDescent="0.25">
      <c r="A14948"/>
      <c r="B14948"/>
      <c r="C14948"/>
      <c r="D14948"/>
      <c r="E14948"/>
      <c r="F14948"/>
      <c r="G14948"/>
      <c r="H14948"/>
    </row>
    <row r="14949" spans="1:8" ht="15" x14ac:dyDescent="0.25">
      <c r="A14949"/>
      <c r="B14949"/>
      <c r="C14949"/>
      <c r="D14949"/>
      <c r="E14949"/>
      <c r="F14949"/>
      <c r="G14949"/>
      <c r="H14949"/>
    </row>
    <row r="14950" spans="1:8" ht="15" x14ac:dyDescent="0.25">
      <c r="A14950"/>
      <c r="B14950"/>
      <c r="C14950"/>
      <c r="D14950"/>
      <c r="E14950"/>
      <c r="F14950"/>
      <c r="G14950"/>
      <c r="H14950"/>
    </row>
    <row r="14951" spans="1:8" ht="15" x14ac:dyDescent="0.25">
      <c r="A14951"/>
      <c r="B14951"/>
      <c r="C14951"/>
      <c r="D14951"/>
      <c r="E14951"/>
      <c r="F14951"/>
      <c r="G14951"/>
      <c r="H14951"/>
    </row>
    <row r="14952" spans="1:8" ht="15" x14ac:dyDescent="0.25">
      <c r="A14952"/>
      <c r="B14952"/>
      <c r="C14952"/>
      <c r="D14952"/>
      <c r="E14952"/>
      <c r="F14952"/>
      <c r="G14952"/>
      <c r="H14952"/>
    </row>
    <row r="14953" spans="1:8" ht="15" x14ac:dyDescent="0.25">
      <c r="A14953"/>
      <c r="B14953"/>
      <c r="C14953"/>
      <c r="D14953"/>
      <c r="E14953"/>
      <c r="F14953"/>
      <c r="G14953"/>
      <c r="H14953"/>
    </row>
    <row r="14954" spans="1:8" ht="15" x14ac:dyDescent="0.25">
      <c r="A14954"/>
      <c r="B14954"/>
      <c r="C14954"/>
      <c r="D14954"/>
      <c r="E14954"/>
      <c r="F14954"/>
      <c r="G14954"/>
      <c r="H14954"/>
    </row>
    <row r="14955" spans="1:8" ht="15" x14ac:dyDescent="0.25">
      <c r="A14955"/>
      <c r="B14955"/>
      <c r="C14955"/>
      <c r="D14955"/>
      <c r="E14955"/>
      <c r="F14955"/>
      <c r="G14955"/>
      <c r="H14955"/>
    </row>
    <row r="14956" spans="1:8" ht="15" x14ac:dyDescent="0.25">
      <c r="A14956"/>
      <c r="B14956"/>
      <c r="C14956"/>
      <c r="D14956"/>
      <c r="E14956"/>
      <c r="F14956"/>
      <c r="G14956"/>
      <c r="H14956"/>
    </row>
    <row r="14957" spans="1:8" ht="15" x14ac:dyDescent="0.25">
      <c r="A14957"/>
      <c r="B14957"/>
      <c r="C14957"/>
      <c r="D14957"/>
      <c r="E14957"/>
      <c r="F14957"/>
      <c r="G14957"/>
      <c r="H14957"/>
    </row>
    <row r="14958" spans="1:8" ht="15" x14ac:dyDescent="0.25">
      <c r="A14958"/>
      <c r="B14958"/>
      <c r="C14958"/>
      <c r="D14958"/>
      <c r="E14958"/>
      <c r="F14958"/>
      <c r="G14958"/>
      <c r="H14958"/>
    </row>
    <row r="14959" spans="1:8" ht="15" x14ac:dyDescent="0.25">
      <c r="A14959"/>
      <c r="B14959"/>
      <c r="C14959"/>
      <c r="D14959"/>
      <c r="E14959"/>
      <c r="F14959"/>
      <c r="G14959"/>
      <c r="H14959"/>
    </row>
    <row r="14960" spans="1:8" ht="15" x14ac:dyDescent="0.25">
      <c r="A14960"/>
      <c r="B14960"/>
      <c r="C14960"/>
      <c r="D14960"/>
      <c r="E14960"/>
      <c r="F14960"/>
      <c r="G14960"/>
      <c r="H14960"/>
    </row>
    <row r="14961" spans="1:8" ht="15" x14ac:dyDescent="0.25">
      <c r="A14961"/>
      <c r="B14961"/>
      <c r="C14961"/>
      <c r="D14961"/>
      <c r="E14961"/>
      <c r="F14961"/>
      <c r="G14961"/>
      <c r="H14961"/>
    </row>
    <row r="14962" spans="1:8" ht="15" x14ac:dyDescent="0.25">
      <c r="A14962"/>
      <c r="B14962"/>
      <c r="C14962"/>
      <c r="D14962"/>
      <c r="E14962"/>
      <c r="F14962"/>
      <c r="G14962"/>
      <c r="H14962"/>
    </row>
    <row r="14963" spans="1:8" ht="15" x14ac:dyDescent="0.25">
      <c r="A14963"/>
      <c r="B14963"/>
      <c r="C14963"/>
      <c r="D14963"/>
      <c r="E14963"/>
      <c r="F14963"/>
      <c r="G14963"/>
      <c r="H14963"/>
    </row>
    <row r="14964" spans="1:8" ht="15" x14ac:dyDescent="0.25">
      <c r="A14964"/>
      <c r="B14964"/>
      <c r="C14964"/>
      <c r="D14964"/>
      <c r="E14964"/>
      <c r="F14964"/>
      <c r="G14964"/>
      <c r="H14964"/>
    </row>
    <row r="14965" spans="1:8" ht="15" x14ac:dyDescent="0.25">
      <c r="A14965"/>
      <c r="B14965"/>
      <c r="C14965"/>
      <c r="D14965"/>
      <c r="E14965"/>
      <c r="F14965"/>
      <c r="G14965"/>
      <c r="H14965"/>
    </row>
    <row r="14966" spans="1:8" ht="15" x14ac:dyDescent="0.25">
      <c r="A14966"/>
      <c r="B14966"/>
      <c r="C14966"/>
      <c r="D14966"/>
      <c r="E14966"/>
      <c r="F14966"/>
      <c r="G14966"/>
      <c r="H14966"/>
    </row>
    <row r="14967" spans="1:8" ht="15" x14ac:dyDescent="0.25">
      <c r="A14967"/>
      <c r="B14967"/>
      <c r="C14967"/>
      <c r="D14967"/>
      <c r="E14967"/>
      <c r="F14967"/>
      <c r="G14967"/>
      <c r="H14967"/>
    </row>
    <row r="14968" spans="1:8" ht="15" x14ac:dyDescent="0.25">
      <c r="A14968"/>
      <c r="B14968"/>
      <c r="C14968"/>
      <c r="D14968"/>
      <c r="E14968"/>
      <c r="F14968"/>
      <c r="G14968"/>
      <c r="H14968"/>
    </row>
    <row r="14969" spans="1:8" ht="15" x14ac:dyDescent="0.25">
      <c r="A14969"/>
      <c r="B14969"/>
      <c r="C14969"/>
      <c r="D14969"/>
      <c r="E14969"/>
      <c r="F14969"/>
      <c r="G14969"/>
      <c r="H14969"/>
    </row>
    <row r="14970" spans="1:8" ht="15" x14ac:dyDescent="0.25">
      <c r="A14970"/>
      <c r="B14970"/>
      <c r="C14970"/>
      <c r="D14970"/>
      <c r="E14970"/>
      <c r="F14970"/>
      <c r="G14970"/>
      <c r="H14970"/>
    </row>
    <row r="14971" spans="1:8" ht="15" x14ac:dyDescent="0.25">
      <c r="A14971"/>
      <c r="B14971"/>
      <c r="C14971"/>
      <c r="D14971"/>
      <c r="E14971"/>
      <c r="F14971"/>
      <c r="G14971"/>
      <c r="H14971"/>
    </row>
    <row r="14972" spans="1:8" ht="15" x14ac:dyDescent="0.25">
      <c r="A14972"/>
      <c r="B14972"/>
      <c r="C14972"/>
      <c r="D14972"/>
      <c r="E14972"/>
      <c r="F14972"/>
      <c r="G14972"/>
      <c r="H14972"/>
    </row>
    <row r="14973" spans="1:8" ht="15" x14ac:dyDescent="0.25">
      <c r="A14973"/>
      <c r="B14973"/>
      <c r="C14973"/>
      <c r="D14973"/>
      <c r="E14973"/>
      <c r="F14973"/>
      <c r="G14973"/>
      <c r="H14973"/>
    </row>
    <row r="14974" spans="1:8" ht="15" x14ac:dyDescent="0.25">
      <c r="A14974"/>
      <c r="B14974"/>
      <c r="C14974"/>
      <c r="D14974"/>
      <c r="E14974"/>
      <c r="F14974"/>
      <c r="G14974"/>
      <c r="H14974"/>
    </row>
    <row r="14975" spans="1:8" ht="15" x14ac:dyDescent="0.25">
      <c r="A14975"/>
      <c r="B14975"/>
      <c r="C14975"/>
      <c r="D14975"/>
      <c r="E14975"/>
      <c r="F14975"/>
      <c r="G14975"/>
      <c r="H14975"/>
    </row>
    <row r="14976" spans="1:8" ht="15" x14ac:dyDescent="0.25">
      <c r="A14976"/>
      <c r="B14976"/>
      <c r="C14976"/>
      <c r="D14976"/>
      <c r="E14976"/>
      <c r="F14976"/>
      <c r="G14976"/>
      <c r="H14976"/>
    </row>
    <row r="14977" spans="1:8" ht="15" x14ac:dyDescent="0.25">
      <c r="A14977"/>
      <c r="B14977"/>
      <c r="C14977"/>
      <c r="D14977"/>
      <c r="E14977"/>
      <c r="F14977"/>
      <c r="G14977"/>
      <c r="H14977"/>
    </row>
    <row r="14978" spans="1:8" ht="15" x14ac:dyDescent="0.25">
      <c r="A14978"/>
      <c r="B14978"/>
      <c r="C14978"/>
      <c r="D14978"/>
      <c r="E14978"/>
      <c r="F14978"/>
      <c r="G14978"/>
      <c r="H14978"/>
    </row>
    <row r="14979" spans="1:8" ht="15" x14ac:dyDescent="0.25">
      <c r="A14979"/>
      <c r="B14979"/>
      <c r="C14979"/>
      <c r="D14979"/>
      <c r="E14979"/>
      <c r="F14979"/>
      <c r="G14979"/>
      <c r="H14979"/>
    </row>
    <row r="14980" spans="1:8" ht="15" x14ac:dyDescent="0.25">
      <c r="A14980"/>
      <c r="B14980"/>
      <c r="C14980"/>
      <c r="D14980"/>
      <c r="E14980"/>
      <c r="F14980"/>
      <c r="G14980"/>
      <c r="H14980"/>
    </row>
    <row r="14981" spans="1:8" ht="15" x14ac:dyDescent="0.25">
      <c r="A14981"/>
      <c r="B14981"/>
      <c r="C14981"/>
      <c r="D14981"/>
      <c r="E14981"/>
      <c r="F14981"/>
      <c r="G14981"/>
      <c r="H14981"/>
    </row>
    <row r="14982" spans="1:8" ht="15" x14ac:dyDescent="0.25">
      <c r="A14982"/>
      <c r="B14982"/>
      <c r="C14982"/>
      <c r="D14982"/>
      <c r="E14982"/>
      <c r="F14982"/>
      <c r="G14982"/>
      <c r="H14982"/>
    </row>
    <row r="14983" spans="1:8" ht="15" x14ac:dyDescent="0.25">
      <c r="A14983"/>
      <c r="B14983"/>
      <c r="C14983"/>
      <c r="D14983"/>
      <c r="E14983"/>
      <c r="F14983"/>
      <c r="G14983"/>
      <c r="H14983"/>
    </row>
    <row r="14984" spans="1:8" ht="15" x14ac:dyDescent="0.25">
      <c r="A14984"/>
      <c r="B14984"/>
      <c r="C14984"/>
      <c r="D14984"/>
      <c r="E14984"/>
      <c r="F14984"/>
      <c r="G14984"/>
      <c r="H14984"/>
    </row>
    <row r="14985" spans="1:8" ht="15" x14ac:dyDescent="0.25">
      <c r="A14985"/>
      <c r="B14985"/>
      <c r="C14985"/>
      <c r="D14985"/>
      <c r="E14985"/>
      <c r="F14985"/>
      <c r="G14985"/>
      <c r="H14985"/>
    </row>
    <row r="14986" spans="1:8" ht="15" x14ac:dyDescent="0.25">
      <c r="A14986"/>
      <c r="B14986"/>
      <c r="C14986"/>
      <c r="D14986"/>
      <c r="E14986"/>
      <c r="F14986"/>
      <c r="G14986"/>
      <c r="H14986"/>
    </row>
    <row r="14987" spans="1:8" ht="15" x14ac:dyDescent="0.25">
      <c r="A14987"/>
      <c r="B14987"/>
      <c r="C14987"/>
      <c r="D14987"/>
      <c r="E14987"/>
      <c r="F14987"/>
      <c r="G14987"/>
      <c r="H14987"/>
    </row>
    <row r="14988" spans="1:8" ht="15" x14ac:dyDescent="0.25">
      <c r="A14988"/>
      <c r="B14988"/>
      <c r="C14988"/>
      <c r="D14988"/>
      <c r="E14988"/>
      <c r="F14988"/>
      <c r="G14988"/>
      <c r="H14988"/>
    </row>
    <row r="14989" spans="1:8" ht="15" x14ac:dyDescent="0.25">
      <c r="A14989"/>
      <c r="B14989"/>
      <c r="C14989"/>
      <c r="D14989"/>
      <c r="E14989"/>
      <c r="F14989"/>
      <c r="G14989"/>
      <c r="H14989"/>
    </row>
    <row r="14990" spans="1:8" ht="15" x14ac:dyDescent="0.25">
      <c r="A14990"/>
      <c r="B14990"/>
      <c r="C14990"/>
      <c r="D14990"/>
      <c r="E14990"/>
      <c r="F14990"/>
      <c r="G14990"/>
      <c r="H14990"/>
    </row>
    <row r="14991" spans="1:8" ht="15" x14ac:dyDescent="0.25">
      <c r="A14991"/>
      <c r="B14991"/>
      <c r="C14991"/>
      <c r="D14991"/>
      <c r="E14991"/>
      <c r="F14991"/>
      <c r="G14991"/>
      <c r="H14991"/>
    </row>
    <row r="14992" spans="1:8" ht="15" x14ac:dyDescent="0.25">
      <c r="A14992"/>
      <c r="B14992"/>
      <c r="C14992"/>
      <c r="D14992"/>
      <c r="E14992"/>
      <c r="F14992"/>
      <c r="G14992"/>
      <c r="H14992"/>
    </row>
    <row r="14993" spans="1:8" ht="15" x14ac:dyDescent="0.25">
      <c r="A14993"/>
      <c r="B14993"/>
      <c r="C14993"/>
      <c r="D14993"/>
      <c r="E14993"/>
      <c r="F14993"/>
      <c r="G14993"/>
      <c r="H14993"/>
    </row>
    <row r="14994" spans="1:8" ht="15" x14ac:dyDescent="0.25">
      <c r="A14994"/>
      <c r="B14994"/>
      <c r="C14994"/>
      <c r="D14994"/>
      <c r="E14994"/>
      <c r="F14994"/>
      <c r="G14994"/>
      <c r="H14994"/>
    </row>
    <row r="14995" spans="1:8" ht="15" x14ac:dyDescent="0.25">
      <c r="A14995"/>
      <c r="B14995"/>
      <c r="C14995"/>
      <c r="D14995"/>
      <c r="E14995"/>
      <c r="F14995"/>
      <c r="G14995"/>
      <c r="H14995"/>
    </row>
    <row r="14996" spans="1:8" ht="15" x14ac:dyDescent="0.25">
      <c r="A14996"/>
      <c r="B14996"/>
      <c r="C14996"/>
      <c r="D14996"/>
      <c r="E14996"/>
      <c r="F14996"/>
      <c r="G14996"/>
      <c r="H14996"/>
    </row>
    <row r="14997" spans="1:8" ht="15" x14ac:dyDescent="0.25">
      <c r="A14997"/>
      <c r="B14997"/>
      <c r="C14997"/>
      <c r="D14997"/>
      <c r="E14997"/>
      <c r="F14997"/>
      <c r="G14997"/>
      <c r="H14997"/>
    </row>
    <row r="14998" spans="1:8" ht="15" x14ac:dyDescent="0.25">
      <c r="A14998"/>
      <c r="B14998"/>
      <c r="C14998"/>
      <c r="D14998"/>
      <c r="E14998"/>
      <c r="F14998"/>
      <c r="G14998"/>
      <c r="H14998"/>
    </row>
    <row r="14999" spans="1:8" ht="15" x14ac:dyDescent="0.25">
      <c r="A14999"/>
      <c r="B14999"/>
      <c r="C14999"/>
      <c r="D14999"/>
      <c r="E14999"/>
      <c r="F14999"/>
      <c r="G14999"/>
      <c r="H14999"/>
    </row>
    <row r="15000" spans="1:8" ht="15" x14ac:dyDescent="0.25">
      <c r="A15000"/>
      <c r="B15000"/>
      <c r="C15000"/>
      <c r="D15000"/>
      <c r="E15000"/>
      <c r="F15000"/>
      <c r="G15000"/>
      <c r="H15000"/>
    </row>
    <row r="15001" spans="1:8" ht="15" x14ac:dyDescent="0.25">
      <c r="A15001"/>
      <c r="B15001"/>
      <c r="C15001"/>
      <c r="D15001"/>
      <c r="E15001"/>
      <c r="F15001"/>
      <c r="G15001"/>
      <c r="H15001"/>
    </row>
    <row r="15002" spans="1:8" ht="15" x14ac:dyDescent="0.25">
      <c r="A15002"/>
      <c r="B15002"/>
      <c r="C15002"/>
      <c r="D15002"/>
      <c r="E15002"/>
      <c r="F15002"/>
      <c r="G15002"/>
      <c r="H15002"/>
    </row>
    <row r="15003" spans="1:8" ht="15" x14ac:dyDescent="0.25">
      <c r="A15003"/>
      <c r="B15003"/>
      <c r="C15003"/>
      <c r="D15003"/>
      <c r="E15003"/>
      <c r="F15003"/>
      <c r="G15003"/>
      <c r="H15003"/>
    </row>
    <row r="15004" spans="1:8" ht="15" x14ac:dyDescent="0.25">
      <c r="A15004"/>
      <c r="B15004"/>
      <c r="C15004"/>
      <c r="D15004"/>
      <c r="E15004"/>
      <c r="F15004"/>
      <c r="G15004"/>
      <c r="H15004"/>
    </row>
    <row r="15005" spans="1:8" ht="15" x14ac:dyDescent="0.25">
      <c r="A15005"/>
      <c r="B15005"/>
      <c r="C15005"/>
      <c r="D15005"/>
      <c r="E15005"/>
      <c r="F15005"/>
      <c r="G15005"/>
      <c r="H15005"/>
    </row>
    <row r="15006" spans="1:8" ht="15" x14ac:dyDescent="0.25">
      <c r="A15006"/>
      <c r="B15006"/>
      <c r="C15006"/>
      <c r="D15006"/>
      <c r="E15006"/>
      <c r="F15006"/>
      <c r="G15006"/>
      <c r="H15006"/>
    </row>
    <row r="15007" spans="1:8" ht="15" x14ac:dyDescent="0.25">
      <c r="A15007"/>
      <c r="B15007"/>
      <c r="C15007"/>
      <c r="D15007"/>
      <c r="E15007"/>
      <c r="F15007"/>
      <c r="G15007"/>
      <c r="H15007"/>
    </row>
    <row r="15008" spans="1:8" ht="15" x14ac:dyDescent="0.25">
      <c r="A15008"/>
      <c r="B15008"/>
      <c r="C15008"/>
      <c r="D15008"/>
      <c r="E15008"/>
      <c r="F15008"/>
      <c r="G15008"/>
      <c r="H15008"/>
    </row>
    <row r="15009" spans="1:8" ht="15" x14ac:dyDescent="0.25">
      <c r="A15009"/>
      <c r="B15009"/>
      <c r="C15009"/>
      <c r="D15009"/>
      <c r="E15009"/>
      <c r="F15009"/>
      <c r="G15009"/>
      <c r="H15009"/>
    </row>
    <row r="15010" spans="1:8" ht="15" x14ac:dyDescent="0.25">
      <c r="A15010"/>
      <c r="B15010"/>
      <c r="C15010"/>
      <c r="D15010"/>
      <c r="E15010"/>
      <c r="F15010"/>
      <c r="G15010"/>
      <c r="H15010"/>
    </row>
    <row r="15011" spans="1:8" ht="15" x14ac:dyDescent="0.25">
      <c r="A15011"/>
      <c r="B15011"/>
      <c r="C15011"/>
      <c r="D15011"/>
      <c r="E15011"/>
      <c r="F15011"/>
      <c r="G15011"/>
      <c r="H15011"/>
    </row>
    <row r="15012" spans="1:8" ht="15" x14ac:dyDescent="0.25">
      <c r="A15012"/>
      <c r="B15012"/>
      <c r="C15012"/>
      <c r="D15012"/>
      <c r="E15012"/>
      <c r="F15012"/>
      <c r="G15012"/>
      <c r="H15012"/>
    </row>
    <row r="15013" spans="1:8" ht="15" x14ac:dyDescent="0.25">
      <c r="A15013"/>
      <c r="B15013"/>
      <c r="C15013"/>
      <c r="D15013"/>
      <c r="E15013"/>
      <c r="F15013"/>
      <c r="G15013"/>
      <c r="H15013"/>
    </row>
    <row r="15014" spans="1:8" ht="15" x14ac:dyDescent="0.25">
      <c r="A15014"/>
      <c r="B15014"/>
      <c r="C15014"/>
      <c r="D15014"/>
      <c r="E15014"/>
      <c r="F15014"/>
      <c r="G15014"/>
      <c r="H15014"/>
    </row>
    <row r="15015" spans="1:8" ht="15" x14ac:dyDescent="0.25">
      <c r="A15015"/>
      <c r="B15015"/>
      <c r="C15015"/>
      <c r="D15015"/>
      <c r="E15015"/>
      <c r="F15015"/>
      <c r="G15015"/>
      <c r="H15015"/>
    </row>
    <row r="15016" spans="1:8" ht="15" x14ac:dyDescent="0.25">
      <c r="A15016"/>
      <c r="B15016"/>
      <c r="C15016"/>
      <c r="D15016"/>
      <c r="E15016"/>
      <c r="F15016"/>
      <c r="G15016"/>
      <c r="H15016"/>
    </row>
    <row r="15017" spans="1:8" ht="15" x14ac:dyDescent="0.25">
      <c r="A15017"/>
      <c r="B15017"/>
      <c r="C15017"/>
      <c r="D15017"/>
      <c r="E15017"/>
      <c r="F15017"/>
      <c r="G15017"/>
      <c r="H15017"/>
    </row>
    <row r="15018" spans="1:8" ht="15" x14ac:dyDescent="0.25">
      <c r="A15018"/>
      <c r="B15018"/>
      <c r="C15018"/>
      <c r="D15018"/>
      <c r="E15018"/>
      <c r="F15018"/>
      <c r="G15018"/>
      <c r="H15018"/>
    </row>
    <row r="15019" spans="1:8" ht="15" x14ac:dyDescent="0.25">
      <c r="A15019"/>
      <c r="B15019"/>
      <c r="C15019"/>
      <c r="D15019"/>
      <c r="E15019"/>
      <c r="F15019"/>
      <c r="G15019"/>
      <c r="H15019"/>
    </row>
    <row r="15020" spans="1:8" ht="15" x14ac:dyDescent="0.25">
      <c r="A15020"/>
      <c r="B15020"/>
      <c r="C15020"/>
      <c r="D15020"/>
      <c r="E15020"/>
      <c r="F15020"/>
      <c r="G15020"/>
      <c r="H15020"/>
    </row>
    <row r="15021" spans="1:8" ht="15" x14ac:dyDescent="0.25">
      <c r="A15021"/>
      <c r="B15021"/>
      <c r="C15021"/>
      <c r="D15021"/>
      <c r="E15021"/>
      <c r="F15021"/>
      <c r="G15021"/>
      <c r="H15021"/>
    </row>
    <row r="15022" spans="1:8" ht="15" x14ac:dyDescent="0.25">
      <c r="A15022"/>
      <c r="B15022"/>
      <c r="C15022"/>
      <c r="D15022"/>
      <c r="E15022"/>
      <c r="F15022"/>
      <c r="G15022"/>
      <c r="H15022"/>
    </row>
    <row r="15023" spans="1:8" ht="15" x14ac:dyDescent="0.25">
      <c r="A15023"/>
      <c r="B15023"/>
      <c r="C15023"/>
      <c r="D15023"/>
      <c r="E15023"/>
      <c r="F15023"/>
      <c r="G15023"/>
      <c r="H15023"/>
    </row>
    <row r="15024" spans="1:8" ht="15" x14ac:dyDescent="0.25">
      <c r="A15024"/>
      <c r="B15024"/>
      <c r="C15024"/>
      <c r="D15024"/>
      <c r="E15024"/>
      <c r="F15024"/>
      <c r="G15024"/>
      <c r="H15024"/>
    </row>
    <row r="15025" spans="1:8" ht="15" x14ac:dyDescent="0.25">
      <c r="A15025"/>
      <c r="B15025"/>
      <c r="C15025"/>
      <c r="D15025"/>
      <c r="E15025"/>
      <c r="F15025"/>
      <c r="G15025"/>
      <c r="H15025"/>
    </row>
    <row r="15026" spans="1:8" ht="15" x14ac:dyDescent="0.25">
      <c r="A15026"/>
      <c r="B15026"/>
      <c r="C15026"/>
      <c r="D15026"/>
      <c r="E15026"/>
      <c r="F15026"/>
      <c r="G15026"/>
      <c r="H15026"/>
    </row>
    <row r="15027" spans="1:8" ht="15" x14ac:dyDescent="0.25">
      <c r="A15027"/>
      <c r="B15027"/>
      <c r="C15027"/>
      <c r="D15027"/>
      <c r="E15027"/>
      <c r="F15027"/>
      <c r="G15027"/>
      <c r="H15027"/>
    </row>
    <row r="15028" spans="1:8" ht="15" x14ac:dyDescent="0.25">
      <c r="A15028"/>
      <c r="B15028"/>
      <c r="C15028"/>
      <c r="D15028"/>
      <c r="E15028"/>
      <c r="F15028"/>
      <c r="G15028"/>
      <c r="H15028"/>
    </row>
    <row r="15029" spans="1:8" ht="15" x14ac:dyDescent="0.25">
      <c r="A15029"/>
      <c r="B15029"/>
      <c r="C15029"/>
      <c r="D15029"/>
      <c r="E15029"/>
      <c r="F15029"/>
      <c r="G15029"/>
      <c r="H15029"/>
    </row>
    <row r="15030" spans="1:8" ht="15" x14ac:dyDescent="0.25">
      <c r="A15030"/>
      <c r="B15030"/>
      <c r="C15030"/>
      <c r="D15030"/>
      <c r="E15030"/>
      <c r="F15030"/>
      <c r="G15030"/>
      <c r="H15030"/>
    </row>
    <row r="15031" spans="1:8" ht="15" x14ac:dyDescent="0.25">
      <c r="A15031"/>
      <c r="B15031"/>
      <c r="C15031"/>
      <c r="D15031"/>
      <c r="E15031"/>
      <c r="F15031"/>
      <c r="G15031"/>
      <c r="H15031"/>
    </row>
    <row r="15032" spans="1:8" ht="15" x14ac:dyDescent="0.25">
      <c r="A15032"/>
      <c r="B15032"/>
      <c r="C15032"/>
      <c r="D15032"/>
      <c r="E15032"/>
      <c r="F15032"/>
      <c r="G15032"/>
      <c r="H15032"/>
    </row>
    <row r="15033" spans="1:8" ht="15" x14ac:dyDescent="0.25">
      <c r="A15033"/>
      <c r="B15033"/>
      <c r="C15033"/>
      <c r="D15033"/>
      <c r="E15033"/>
      <c r="F15033"/>
      <c r="G15033"/>
      <c r="H15033"/>
    </row>
    <row r="15034" spans="1:8" ht="15" x14ac:dyDescent="0.25">
      <c r="A15034"/>
      <c r="B15034"/>
      <c r="C15034"/>
      <c r="D15034"/>
      <c r="E15034"/>
      <c r="F15034"/>
      <c r="G15034"/>
      <c r="H15034"/>
    </row>
    <row r="15035" spans="1:8" ht="15" x14ac:dyDescent="0.25">
      <c r="A15035"/>
      <c r="B15035"/>
      <c r="C15035"/>
      <c r="D15035"/>
      <c r="E15035"/>
      <c r="F15035"/>
      <c r="G15035"/>
      <c r="H15035"/>
    </row>
    <row r="15036" spans="1:8" ht="15" x14ac:dyDescent="0.25">
      <c r="A15036"/>
      <c r="B15036"/>
      <c r="C15036"/>
      <c r="D15036"/>
      <c r="E15036"/>
      <c r="F15036"/>
      <c r="G15036"/>
      <c r="H15036"/>
    </row>
    <row r="15037" spans="1:8" ht="15" x14ac:dyDescent="0.25">
      <c r="A15037"/>
      <c r="B15037"/>
      <c r="C15037"/>
      <c r="D15037"/>
      <c r="E15037"/>
      <c r="F15037"/>
      <c r="G15037"/>
      <c r="H15037"/>
    </row>
    <row r="15038" spans="1:8" ht="15" x14ac:dyDescent="0.25">
      <c r="A15038"/>
      <c r="B15038"/>
      <c r="C15038"/>
      <c r="D15038"/>
      <c r="E15038"/>
      <c r="F15038"/>
      <c r="G15038"/>
      <c r="H15038"/>
    </row>
    <row r="15039" spans="1:8" ht="15" x14ac:dyDescent="0.25">
      <c r="A15039"/>
      <c r="B15039"/>
      <c r="C15039"/>
      <c r="D15039"/>
      <c r="E15039"/>
      <c r="F15039"/>
      <c r="G15039"/>
      <c r="H15039"/>
    </row>
    <row r="15040" spans="1:8" ht="15" x14ac:dyDescent="0.25">
      <c r="A15040"/>
      <c r="B15040"/>
      <c r="C15040"/>
      <c r="D15040"/>
      <c r="E15040"/>
      <c r="F15040"/>
      <c r="G15040"/>
      <c r="H15040"/>
    </row>
    <row r="15041" spans="1:8" ht="15" x14ac:dyDescent="0.25">
      <c r="A15041"/>
      <c r="B15041"/>
      <c r="C15041"/>
      <c r="D15041"/>
      <c r="E15041"/>
      <c r="F15041"/>
      <c r="G15041"/>
      <c r="H15041"/>
    </row>
    <row r="15042" spans="1:8" ht="15" x14ac:dyDescent="0.25">
      <c r="A15042"/>
      <c r="B15042"/>
      <c r="C15042"/>
      <c r="D15042"/>
      <c r="E15042"/>
      <c r="F15042"/>
      <c r="G15042"/>
      <c r="H15042"/>
    </row>
    <row r="15043" spans="1:8" ht="15" x14ac:dyDescent="0.25">
      <c r="A15043"/>
      <c r="B15043"/>
      <c r="C15043"/>
      <c r="D15043"/>
      <c r="E15043"/>
      <c r="F15043"/>
      <c r="G15043"/>
      <c r="H15043"/>
    </row>
    <row r="15044" spans="1:8" ht="15" x14ac:dyDescent="0.25">
      <c r="A15044"/>
      <c r="B15044"/>
      <c r="C15044"/>
      <c r="D15044"/>
      <c r="E15044"/>
      <c r="F15044"/>
      <c r="G15044"/>
      <c r="H15044"/>
    </row>
    <row r="15045" spans="1:8" ht="15" x14ac:dyDescent="0.25">
      <c r="A15045"/>
      <c r="B15045"/>
      <c r="C15045"/>
      <c r="D15045"/>
      <c r="E15045"/>
      <c r="F15045"/>
      <c r="G15045"/>
      <c r="H15045"/>
    </row>
    <row r="15046" spans="1:8" ht="15" x14ac:dyDescent="0.25">
      <c r="A15046"/>
      <c r="B15046"/>
      <c r="C15046"/>
      <c r="D15046"/>
      <c r="E15046"/>
      <c r="F15046"/>
      <c r="G15046"/>
      <c r="H15046"/>
    </row>
    <row r="15047" spans="1:8" ht="15" x14ac:dyDescent="0.25">
      <c r="A15047"/>
      <c r="B15047"/>
      <c r="C15047"/>
      <c r="D15047"/>
      <c r="E15047"/>
      <c r="F15047"/>
      <c r="G15047"/>
      <c r="H15047"/>
    </row>
    <row r="15048" spans="1:8" ht="15" x14ac:dyDescent="0.25">
      <c r="A15048"/>
      <c r="B15048"/>
      <c r="C15048"/>
      <c r="D15048"/>
      <c r="E15048"/>
      <c r="F15048"/>
      <c r="G15048"/>
      <c r="H15048"/>
    </row>
    <row r="15049" spans="1:8" ht="15" x14ac:dyDescent="0.25">
      <c r="A15049"/>
      <c r="B15049"/>
      <c r="C15049"/>
      <c r="D15049"/>
      <c r="E15049"/>
      <c r="F15049"/>
      <c r="G15049"/>
      <c r="H15049"/>
    </row>
    <row r="15050" spans="1:8" ht="15" x14ac:dyDescent="0.25">
      <c r="A15050"/>
      <c r="B15050"/>
      <c r="C15050"/>
      <c r="D15050"/>
      <c r="E15050"/>
      <c r="F15050"/>
      <c r="G15050"/>
      <c r="H15050"/>
    </row>
    <row r="15051" spans="1:8" ht="15" x14ac:dyDescent="0.25">
      <c r="A15051"/>
      <c r="B15051"/>
      <c r="C15051"/>
      <c r="D15051"/>
      <c r="E15051"/>
      <c r="F15051"/>
      <c r="G15051"/>
      <c r="H15051"/>
    </row>
    <row r="15052" spans="1:8" ht="15" x14ac:dyDescent="0.25">
      <c r="A15052"/>
      <c r="B15052"/>
      <c r="C15052"/>
      <c r="D15052"/>
      <c r="E15052"/>
      <c r="F15052"/>
      <c r="G15052"/>
      <c r="H15052"/>
    </row>
    <row r="15053" spans="1:8" ht="15" x14ac:dyDescent="0.25">
      <c r="A15053"/>
      <c r="B15053"/>
      <c r="C15053"/>
      <c r="D15053"/>
      <c r="E15053"/>
      <c r="F15053"/>
      <c r="G15053"/>
      <c r="H15053"/>
    </row>
    <row r="15054" spans="1:8" ht="15" x14ac:dyDescent="0.25">
      <c r="A15054"/>
      <c r="B15054"/>
      <c r="C15054"/>
      <c r="D15054"/>
      <c r="E15054"/>
      <c r="F15054"/>
      <c r="G15054"/>
      <c r="H15054"/>
    </row>
    <row r="15055" spans="1:8" ht="15" x14ac:dyDescent="0.25">
      <c r="A15055"/>
      <c r="B15055"/>
      <c r="C15055"/>
      <c r="D15055"/>
      <c r="E15055"/>
      <c r="F15055"/>
      <c r="G15055"/>
      <c r="H15055"/>
    </row>
    <row r="15056" spans="1:8" ht="15" x14ac:dyDescent="0.25">
      <c r="A15056"/>
      <c r="B15056"/>
      <c r="C15056"/>
      <c r="D15056"/>
      <c r="E15056"/>
      <c r="F15056"/>
      <c r="G15056"/>
      <c r="H15056"/>
    </row>
    <row r="15057" spans="1:8" ht="15" x14ac:dyDescent="0.25">
      <c r="A15057"/>
      <c r="B15057"/>
      <c r="C15057"/>
      <c r="D15057"/>
      <c r="E15057"/>
      <c r="F15057"/>
      <c r="G15057"/>
      <c r="H15057"/>
    </row>
    <row r="15058" spans="1:8" ht="15" x14ac:dyDescent="0.25">
      <c r="A15058"/>
      <c r="B15058"/>
      <c r="C15058"/>
      <c r="D15058"/>
      <c r="E15058"/>
      <c r="F15058"/>
      <c r="G15058"/>
      <c r="H15058"/>
    </row>
    <row r="15059" spans="1:8" ht="15" x14ac:dyDescent="0.25">
      <c r="A15059"/>
      <c r="B15059"/>
      <c r="C15059"/>
      <c r="D15059"/>
      <c r="E15059"/>
      <c r="F15059"/>
      <c r="G15059"/>
      <c r="H15059"/>
    </row>
    <row r="15060" spans="1:8" ht="15" x14ac:dyDescent="0.25">
      <c r="A15060"/>
      <c r="B15060"/>
      <c r="C15060"/>
      <c r="D15060"/>
      <c r="E15060"/>
      <c r="F15060"/>
      <c r="G15060"/>
      <c r="H15060"/>
    </row>
    <row r="15061" spans="1:8" ht="15" x14ac:dyDescent="0.25">
      <c r="A15061"/>
      <c r="B15061"/>
      <c r="C15061"/>
      <c r="D15061"/>
      <c r="E15061"/>
      <c r="F15061"/>
      <c r="G15061"/>
      <c r="H15061"/>
    </row>
    <row r="15062" spans="1:8" ht="15" x14ac:dyDescent="0.25">
      <c r="A15062"/>
      <c r="B15062"/>
      <c r="C15062"/>
      <c r="D15062"/>
      <c r="E15062"/>
      <c r="F15062"/>
      <c r="G15062"/>
      <c r="H15062"/>
    </row>
    <row r="15063" spans="1:8" ht="15" x14ac:dyDescent="0.25">
      <c r="A15063"/>
      <c r="B15063"/>
      <c r="C15063"/>
      <c r="D15063"/>
      <c r="E15063"/>
      <c r="F15063"/>
      <c r="G15063"/>
      <c r="H15063"/>
    </row>
    <row r="15064" spans="1:8" ht="15" x14ac:dyDescent="0.25">
      <c r="A15064"/>
      <c r="B15064"/>
      <c r="C15064"/>
      <c r="D15064"/>
      <c r="E15064"/>
      <c r="F15064"/>
      <c r="G15064"/>
      <c r="H15064"/>
    </row>
    <row r="15065" spans="1:8" ht="15" x14ac:dyDescent="0.25">
      <c r="A15065"/>
      <c r="B15065"/>
      <c r="C15065"/>
      <c r="D15065"/>
      <c r="E15065"/>
      <c r="F15065"/>
      <c r="G15065"/>
      <c r="H15065"/>
    </row>
    <row r="15066" spans="1:8" ht="15" x14ac:dyDescent="0.25">
      <c r="A15066"/>
      <c r="B15066"/>
      <c r="C15066"/>
      <c r="D15066"/>
      <c r="E15066"/>
      <c r="F15066"/>
      <c r="G15066"/>
      <c r="H15066"/>
    </row>
    <row r="15067" spans="1:8" ht="15" x14ac:dyDescent="0.25">
      <c r="A15067"/>
      <c r="B15067"/>
      <c r="C15067"/>
      <c r="D15067"/>
      <c r="E15067"/>
      <c r="F15067"/>
      <c r="G15067"/>
      <c r="H15067"/>
    </row>
    <row r="15068" spans="1:8" ht="15" x14ac:dyDescent="0.25">
      <c r="A15068"/>
      <c r="B15068"/>
      <c r="C15068"/>
      <c r="D15068"/>
      <c r="E15068"/>
      <c r="F15068"/>
      <c r="G15068"/>
      <c r="H15068"/>
    </row>
    <row r="15069" spans="1:8" ht="15" x14ac:dyDescent="0.25">
      <c r="A15069"/>
      <c r="B15069"/>
      <c r="C15069"/>
      <c r="D15069"/>
      <c r="E15069"/>
      <c r="F15069"/>
      <c r="G15069"/>
      <c r="H15069"/>
    </row>
    <row r="15070" spans="1:8" ht="15" x14ac:dyDescent="0.25">
      <c r="A15070"/>
      <c r="B15070"/>
      <c r="C15070"/>
      <c r="D15070"/>
      <c r="E15070"/>
      <c r="F15070"/>
      <c r="G15070"/>
      <c r="H15070"/>
    </row>
    <row r="15071" spans="1:8" ht="15" x14ac:dyDescent="0.25">
      <c r="A15071"/>
      <c r="B15071"/>
      <c r="C15071"/>
      <c r="D15071"/>
      <c r="E15071"/>
      <c r="F15071"/>
      <c r="G15071"/>
      <c r="H15071"/>
    </row>
    <row r="15072" spans="1:8" ht="15" x14ac:dyDescent="0.25">
      <c r="A15072"/>
      <c r="B15072"/>
      <c r="C15072"/>
      <c r="D15072"/>
      <c r="E15072"/>
      <c r="F15072"/>
      <c r="G15072"/>
      <c r="H15072"/>
    </row>
    <row r="15073" spans="1:8" ht="15" x14ac:dyDescent="0.25">
      <c r="A15073"/>
      <c r="B15073"/>
      <c r="C15073"/>
      <c r="D15073"/>
      <c r="E15073"/>
      <c r="F15073"/>
      <c r="G15073"/>
      <c r="H15073"/>
    </row>
    <row r="15074" spans="1:8" ht="15" x14ac:dyDescent="0.25">
      <c r="A15074"/>
      <c r="B15074"/>
      <c r="C15074"/>
      <c r="D15074"/>
      <c r="E15074"/>
      <c r="F15074"/>
      <c r="G15074"/>
      <c r="H15074"/>
    </row>
    <row r="15075" spans="1:8" ht="15" x14ac:dyDescent="0.25">
      <c r="A15075"/>
      <c r="B15075"/>
      <c r="C15075"/>
      <c r="D15075"/>
      <c r="E15075"/>
      <c r="F15075"/>
      <c r="G15075"/>
      <c r="H15075"/>
    </row>
    <row r="15076" spans="1:8" ht="15" x14ac:dyDescent="0.25">
      <c r="A15076"/>
      <c r="B15076"/>
      <c r="C15076"/>
      <c r="D15076"/>
      <c r="E15076"/>
      <c r="F15076"/>
      <c r="G15076"/>
      <c r="H15076"/>
    </row>
    <row r="15077" spans="1:8" ht="15" x14ac:dyDescent="0.25">
      <c r="A15077"/>
      <c r="B15077"/>
      <c r="C15077"/>
      <c r="D15077"/>
      <c r="E15077"/>
      <c r="F15077"/>
      <c r="G15077"/>
      <c r="H15077"/>
    </row>
    <row r="15078" spans="1:8" ht="15" x14ac:dyDescent="0.25">
      <c r="A15078"/>
      <c r="B15078"/>
      <c r="C15078"/>
      <c r="D15078"/>
      <c r="E15078"/>
      <c r="F15078"/>
      <c r="G15078"/>
      <c r="H15078"/>
    </row>
    <row r="15079" spans="1:8" ht="15" x14ac:dyDescent="0.25">
      <c r="A15079"/>
      <c r="B15079"/>
      <c r="C15079"/>
      <c r="D15079"/>
      <c r="E15079"/>
      <c r="F15079"/>
      <c r="G15079"/>
      <c r="H15079"/>
    </row>
    <row r="15080" spans="1:8" ht="15" x14ac:dyDescent="0.25">
      <c r="A15080"/>
      <c r="B15080"/>
      <c r="C15080"/>
      <c r="D15080"/>
      <c r="E15080"/>
      <c r="F15080"/>
      <c r="G15080"/>
      <c r="H15080"/>
    </row>
    <row r="15081" spans="1:8" ht="15" x14ac:dyDescent="0.25">
      <c r="A15081"/>
      <c r="B15081"/>
      <c r="C15081"/>
      <c r="D15081"/>
      <c r="E15081"/>
      <c r="F15081"/>
      <c r="G15081"/>
      <c r="H15081"/>
    </row>
    <row r="15082" spans="1:8" ht="15" x14ac:dyDescent="0.25">
      <c r="A15082"/>
      <c r="B15082"/>
      <c r="C15082"/>
      <c r="D15082"/>
      <c r="E15082"/>
      <c r="F15082"/>
      <c r="G15082"/>
      <c r="H15082"/>
    </row>
    <row r="15083" spans="1:8" ht="15" x14ac:dyDescent="0.25">
      <c r="A15083"/>
      <c r="B15083"/>
      <c r="C15083"/>
      <c r="D15083"/>
      <c r="E15083"/>
      <c r="F15083"/>
      <c r="G15083"/>
      <c r="H15083"/>
    </row>
    <row r="15084" spans="1:8" ht="15" x14ac:dyDescent="0.25">
      <c r="A15084"/>
      <c r="B15084"/>
      <c r="C15084"/>
      <c r="D15084"/>
      <c r="E15084"/>
      <c r="F15084"/>
      <c r="G15084"/>
      <c r="H15084"/>
    </row>
    <row r="15085" spans="1:8" ht="15" x14ac:dyDescent="0.25">
      <c r="A15085"/>
      <c r="B15085"/>
      <c r="C15085"/>
      <c r="D15085"/>
      <c r="E15085"/>
      <c r="F15085"/>
      <c r="G15085"/>
      <c r="H15085"/>
    </row>
    <row r="15086" spans="1:8" ht="15" x14ac:dyDescent="0.25">
      <c r="A15086"/>
      <c r="B15086"/>
      <c r="C15086"/>
      <c r="D15086"/>
      <c r="E15086"/>
      <c r="F15086"/>
      <c r="G15086"/>
      <c r="H15086"/>
    </row>
    <row r="15087" spans="1:8" ht="15" x14ac:dyDescent="0.25">
      <c r="A15087"/>
      <c r="B15087"/>
      <c r="C15087"/>
      <c r="D15087"/>
      <c r="E15087"/>
      <c r="F15087"/>
      <c r="G15087"/>
      <c r="H15087"/>
    </row>
    <row r="15088" spans="1:8" ht="15" x14ac:dyDescent="0.25">
      <c r="A15088"/>
      <c r="B15088"/>
      <c r="C15088"/>
      <c r="D15088"/>
      <c r="E15088"/>
      <c r="F15088"/>
      <c r="G15088"/>
      <c r="H15088"/>
    </row>
    <row r="15089" spans="1:8" ht="15" x14ac:dyDescent="0.25">
      <c r="A15089"/>
      <c r="B15089"/>
      <c r="C15089"/>
      <c r="D15089"/>
      <c r="E15089"/>
      <c r="F15089"/>
      <c r="G15089"/>
      <c r="H15089"/>
    </row>
    <row r="15090" spans="1:8" ht="15" x14ac:dyDescent="0.25">
      <c r="A15090"/>
      <c r="B15090"/>
      <c r="C15090"/>
      <c r="D15090"/>
      <c r="E15090"/>
      <c r="F15090"/>
      <c r="G15090"/>
      <c r="H15090"/>
    </row>
    <row r="15091" spans="1:8" ht="15" x14ac:dyDescent="0.25">
      <c r="A15091"/>
      <c r="B15091"/>
      <c r="C15091"/>
      <c r="D15091"/>
      <c r="E15091"/>
      <c r="F15091"/>
      <c r="G15091"/>
      <c r="H15091"/>
    </row>
    <row r="15092" spans="1:8" ht="15" x14ac:dyDescent="0.25">
      <c r="A15092"/>
      <c r="B15092"/>
      <c r="C15092"/>
      <c r="D15092"/>
      <c r="E15092"/>
      <c r="F15092"/>
      <c r="G15092"/>
      <c r="H15092"/>
    </row>
    <row r="15093" spans="1:8" ht="15" x14ac:dyDescent="0.25">
      <c r="A15093"/>
      <c r="B15093"/>
      <c r="C15093"/>
      <c r="D15093"/>
      <c r="E15093"/>
      <c r="F15093"/>
      <c r="G15093"/>
      <c r="H15093"/>
    </row>
    <row r="15094" spans="1:8" ht="15" x14ac:dyDescent="0.25">
      <c r="A15094"/>
      <c r="B15094"/>
      <c r="C15094"/>
      <c r="D15094"/>
      <c r="E15094"/>
      <c r="F15094"/>
      <c r="G15094"/>
      <c r="H15094"/>
    </row>
    <row r="15095" spans="1:8" ht="15" x14ac:dyDescent="0.25">
      <c r="A15095"/>
      <c r="B15095"/>
      <c r="C15095"/>
      <c r="D15095"/>
      <c r="E15095"/>
      <c r="F15095"/>
      <c r="G15095"/>
      <c r="H15095"/>
    </row>
    <row r="15096" spans="1:8" ht="15" x14ac:dyDescent="0.25">
      <c r="A15096"/>
      <c r="B15096"/>
      <c r="C15096"/>
      <c r="D15096"/>
      <c r="E15096"/>
      <c r="F15096"/>
      <c r="G15096"/>
      <c r="H15096"/>
    </row>
    <row r="15097" spans="1:8" ht="15" x14ac:dyDescent="0.25">
      <c r="A15097"/>
      <c r="B15097"/>
      <c r="C15097"/>
      <c r="D15097"/>
      <c r="E15097"/>
      <c r="F15097"/>
      <c r="G15097"/>
      <c r="H15097"/>
    </row>
    <row r="15098" spans="1:8" ht="15" x14ac:dyDescent="0.25">
      <c r="A15098"/>
      <c r="B15098"/>
      <c r="C15098"/>
      <c r="D15098"/>
      <c r="E15098"/>
      <c r="F15098"/>
      <c r="G15098"/>
      <c r="H15098"/>
    </row>
    <row r="15099" spans="1:8" ht="15" x14ac:dyDescent="0.25">
      <c r="A15099"/>
      <c r="B15099"/>
      <c r="C15099"/>
      <c r="D15099"/>
      <c r="E15099"/>
      <c r="F15099"/>
      <c r="G15099"/>
      <c r="H15099"/>
    </row>
    <row r="15100" spans="1:8" ht="15" x14ac:dyDescent="0.25">
      <c r="A15100"/>
      <c r="B15100"/>
      <c r="C15100"/>
      <c r="D15100"/>
      <c r="E15100"/>
      <c r="F15100"/>
      <c r="G15100"/>
      <c r="H15100"/>
    </row>
    <row r="15101" spans="1:8" ht="15" x14ac:dyDescent="0.25">
      <c r="A15101"/>
      <c r="B15101"/>
      <c r="C15101"/>
      <c r="D15101"/>
      <c r="E15101"/>
      <c r="F15101"/>
      <c r="G15101"/>
      <c r="H15101"/>
    </row>
    <row r="15102" spans="1:8" ht="15" x14ac:dyDescent="0.25">
      <c r="A15102"/>
      <c r="B15102"/>
      <c r="C15102"/>
      <c r="D15102"/>
      <c r="E15102"/>
      <c r="F15102"/>
      <c r="G15102"/>
      <c r="H15102"/>
    </row>
    <row r="15103" spans="1:8" ht="15" x14ac:dyDescent="0.25">
      <c r="A15103"/>
      <c r="B15103"/>
      <c r="C15103"/>
      <c r="D15103"/>
      <c r="E15103"/>
      <c r="F15103"/>
      <c r="G15103"/>
      <c r="H15103"/>
    </row>
    <row r="15104" spans="1:8" ht="15" x14ac:dyDescent="0.25">
      <c r="A15104"/>
      <c r="B15104"/>
      <c r="C15104"/>
      <c r="D15104"/>
      <c r="E15104"/>
      <c r="F15104"/>
      <c r="G15104"/>
      <c r="H15104"/>
    </row>
    <row r="15105" spans="1:8" ht="15" x14ac:dyDescent="0.25">
      <c r="A15105"/>
      <c r="B15105"/>
      <c r="C15105"/>
      <c r="D15105"/>
      <c r="E15105"/>
      <c r="F15105"/>
      <c r="G15105"/>
      <c r="H15105"/>
    </row>
    <row r="15106" spans="1:8" ht="15" x14ac:dyDescent="0.25">
      <c r="A15106"/>
      <c r="B15106"/>
      <c r="C15106"/>
      <c r="D15106"/>
      <c r="E15106"/>
      <c r="F15106"/>
      <c r="G15106"/>
      <c r="H15106"/>
    </row>
    <row r="15107" spans="1:8" ht="15" x14ac:dyDescent="0.25">
      <c r="A15107"/>
      <c r="B15107"/>
      <c r="C15107"/>
      <c r="D15107"/>
      <c r="E15107"/>
      <c r="F15107"/>
      <c r="G15107"/>
      <c r="H15107"/>
    </row>
    <row r="15108" spans="1:8" ht="15" x14ac:dyDescent="0.25">
      <c r="A15108"/>
      <c r="B15108"/>
      <c r="C15108"/>
      <c r="D15108"/>
      <c r="E15108"/>
      <c r="F15108"/>
      <c r="G15108"/>
      <c r="H15108"/>
    </row>
    <row r="15109" spans="1:8" ht="15" x14ac:dyDescent="0.25">
      <c r="A15109"/>
      <c r="B15109"/>
      <c r="C15109"/>
      <c r="D15109"/>
      <c r="E15109"/>
      <c r="F15109"/>
      <c r="G15109"/>
      <c r="H15109"/>
    </row>
    <row r="15110" spans="1:8" ht="15" x14ac:dyDescent="0.25">
      <c r="A15110"/>
      <c r="B15110"/>
      <c r="C15110"/>
      <c r="D15110"/>
      <c r="E15110"/>
      <c r="F15110"/>
      <c r="G15110"/>
      <c r="H15110"/>
    </row>
    <row r="15111" spans="1:8" ht="15" x14ac:dyDescent="0.25">
      <c r="A15111"/>
      <c r="B15111"/>
      <c r="C15111"/>
      <c r="D15111"/>
      <c r="E15111"/>
      <c r="F15111"/>
      <c r="G15111"/>
      <c r="H15111"/>
    </row>
    <row r="15112" spans="1:8" ht="15" x14ac:dyDescent="0.25">
      <c r="A15112"/>
      <c r="B15112"/>
      <c r="C15112"/>
      <c r="D15112"/>
      <c r="E15112"/>
      <c r="F15112"/>
      <c r="G15112"/>
      <c r="H15112"/>
    </row>
    <row r="15113" spans="1:8" ht="15" x14ac:dyDescent="0.25">
      <c r="A15113"/>
      <c r="B15113"/>
      <c r="C15113"/>
      <c r="D15113"/>
      <c r="E15113"/>
      <c r="F15113"/>
      <c r="G15113"/>
      <c r="H15113"/>
    </row>
    <row r="15114" spans="1:8" ht="15" x14ac:dyDescent="0.25">
      <c r="A15114"/>
      <c r="B15114"/>
      <c r="C15114"/>
      <c r="D15114"/>
      <c r="E15114"/>
      <c r="F15114"/>
      <c r="G15114"/>
      <c r="H15114"/>
    </row>
    <row r="15115" spans="1:8" ht="15" x14ac:dyDescent="0.25">
      <c r="A15115"/>
      <c r="B15115"/>
      <c r="C15115"/>
      <c r="D15115"/>
      <c r="E15115"/>
      <c r="F15115"/>
      <c r="G15115"/>
      <c r="H15115"/>
    </row>
    <row r="15116" spans="1:8" ht="15" x14ac:dyDescent="0.25">
      <c r="A15116"/>
      <c r="B15116"/>
      <c r="C15116"/>
      <c r="D15116"/>
      <c r="E15116"/>
      <c r="F15116"/>
      <c r="G15116"/>
      <c r="H15116"/>
    </row>
    <row r="15117" spans="1:8" ht="15" x14ac:dyDescent="0.25">
      <c r="A15117"/>
      <c r="B15117"/>
      <c r="C15117"/>
      <c r="D15117"/>
      <c r="E15117"/>
      <c r="F15117"/>
      <c r="G15117"/>
      <c r="H15117"/>
    </row>
    <row r="15118" spans="1:8" ht="15" x14ac:dyDescent="0.25">
      <c r="A15118"/>
      <c r="B15118"/>
      <c r="C15118"/>
      <c r="D15118"/>
      <c r="E15118"/>
      <c r="F15118"/>
      <c r="G15118"/>
      <c r="H15118"/>
    </row>
    <row r="15119" spans="1:8" ht="15" x14ac:dyDescent="0.25">
      <c r="A15119"/>
      <c r="B15119"/>
      <c r="C15119"/>
      <c r="D15119"/>
      <c r="E15119"/>
      <c r="F15119"/>
      <c r="G15119"/>
      <c r="H15119"/>
    </row>
    <row r="15120" spans="1:8" ht="15" x14ac:dyDescent="0.25">
      <c r="A15120"/>
      <c r="B15120"/>
      <c r="C15120"/>
      <c r="D15120"/>
      <c r="E15120"/>
      <c r="F15120"/>
      <c r="G15120"/>
      <c r="H15120"/>
    </row>
    <row r="15121" spans="1:8" ht="15" x14ac:dyDescent="0.25">
      <c r="A15121"/>
      <c r="B15121"/>
      <c r="C15121"/>
      <c r="D15121"/>
      <c r="E15121"/>
      <c r="F15121"/>
      <c r="G15121"/>
      <c r="H15121"/>
    </row>
    <row r="15122" spans="1:8" ht="15" x14ac:dyDescent="0.25">
      <c r="A15122"/>
      <c r="B15122"/>
      <c r="C15122"/>
      <c r="D15122"/>
      <c r="E15122"/>
      <c r="F15122"/>
      <c r="G15122"/>
      <c r="H15122"/>
    </row>
    <row r="15123" spans="1:8" ht="15" x14ac:dyDescent="0.25">
      <c r="A15123"/>
      <c r="B15123"/>
      <c r="C15123"/>
      <c r="D15123"/>
      <c r="E15123"/>
      <c r="F15123"/>
      <c r="G15123"/>
      <c r="H15123"/>
    </row>
    <row r="15124" spans="1:8" ht="15" x14ac:dyDescent="0.25">
      <c r="A15124"/>
      <c r="B15124"/>
      <c r="C15124"/>
      <c r="D15124"/>
      <c r="E15124"/>
      <c r="F15124"/>
      <c r="G15124"/>
      <c r="H15124"/>
    </row>
    <row r="15125" spans="1:8" ht="15" x14ac:dyDescent="0.25">
      <c r="A15125"/>
      <c r="B15125"/>
      <c r="C15125"/>
      <c r="D15125"/>
      <c r="E15125"/>
      <c r="F15125"/>
      <c r="G15125"/>
      <c r="H15125"/>
    </row>
    <row r="15126" spans="1:8" ht="15" x14ac:dyDescent="0.25">
      <c r="A15126"/>
      <c r="B15126"/>
      <c r="C15126"/>
      <c r="D15126"/>
      <c r="E15126"/>
      <c r="F15126"/>
      <c r="G15126"/>
      <c r="H15126"/>
    </row>
    <row r="15127" spans="1:8" ht="15" x14ac:dyDescent="0.25">
      <c r="A15127"/>
      <c r="B15127"/>
      <c r="C15127"/>
      <c r="D15127"/>
      <c r="E15127"/>
      <c r="F15127"/>
      <c r="G15127"/>
      <c r="H15127"/>
    </row>
    <row r="15128" spans="1:8" ht="15" x14ac:dyDescent="0.25">
      <c r="A15128"/>
      <c r="B15128"/>
      <c r="C15128"/>
      <c r="D15128"/>
      <c r="E15128"/>
      <c r="F15128"/>
      <c r="G15128"/>
      <c r="H15128"/>
    </row>
    <row r="15129" spans="1:8" ht="15" x14ac:dyDescent="0.25">
      <c r="A15129"/>
      <c r="B15129"/>
      <c r="C15129"/>
      <c r="D15129"/>
      <c r="E15129"/>
      <c r="F15129"/>
      <c r="G15129"/>
      <c r="H15129"/>
    </row>
    <row r="15130" spans="1:8" ht="15" x14ac:dyDescent="0.25">
      <c r="A15130"/>
      <c r="B15130"/>
      <c r="C15130"/>
      <c r="D15130"/>
      <c r="E15130"/>
      <c r="F15130"/>
      <c r="G15130"/>
      <c r="H15130"/>
    </row>
    <row r="15131" spans="1:8" ht="15" x14ac:dyDescent="0.25">
      <c r="A15131"/>
      <c r="B15131"/>
      <c r="C15131"/>
      <c r="D15131"/>
      <c r="E15131"/>
      <c r="F15131"/>
      <c r="G15131"/>
      <c r="H15131"/>
    </row>
    <row r="15132" spans="1:8" ht="15" x14ac:dyDescent="0.25">
      <c r="A15132"/>
      <c r="B15132"/>
      <c r="C15132"/>
      <c r="D15132"/>
      <c r="E15132"/>
      <c r="F15132"/>
      <c r="G15132"/>
      <c r="H15132"/>
    </row>
    <row r="15133" spans="1:8" ht="15" x14ac:dyDescent="0.25">
      <c r="A15133"/>
      <c r="B15133"/>
      <c r="C15133"/>
      <c r="D15133"/>
      <c r="E15133"/>
      <c r="F15133"/>
      <c r="G15133"/>
      <c r="H15133"/>
    </row>
    <row r="15134" spans="1:8" ht="15" x14ac:dyDescent="0.25">
      <c r="A15134"/>
      <c r="B15134"/>
      <c r="C15134"/>
      <c r="D15134"/>
      <c r="E15134"/>
      <c r="F15134"/>
      <c r="G15134"/>
      <c r="H15134"/>
    </row>
    <row r="15135" spans="1:8" ht="15" x14ac:dyDescent="0.25">
      <c r="A15135"/>
      <c r="B15135"/>
      <c r="C15135"/>
      <c r="D15135"/>
      <c r="E15135"/>
      <c r="F15135"/>
      <c r="G15135"/>
      <c r="H15135"/>
    </row>
    <row r="15136" spans="1:8" ht="15" x14ac:dyDescent="0.25">
      <c r="A15136"/>
      <c r="B15136"/>
      <c r="C15136"/>
      <c r="D15136"/>
      <c r="E15136"/>
      <c r="F15136"/>
      <c r="G15136"/>
      <c r="H15136"/>
    </row>
    <row r="15137" spans="1:8" ht="15" x14ac:dyDescent="0.25">
      <c r="A15137"/>
      <c r="B15137"/>
      <c r="C15137"/>
      <c r="D15137"/>
      <c r="E15137"/>
      <c r="F15137"/>
      <c r="G15137"/>
      <c r="H15137"/>
    </row>
    <row r="15138" spans="1:8" ht="15" x14ac:dyDescent="0.25">
      <c r="A15138"/>
      <c r="B15138"/>
      <c r="C15138"/>
      <c r="D15138"/>
      <c r="E15138"/>
      <c r="F15138"/>
      <c r="G15138"/>
      <c r="H15138"/>
    </row>
    <row r="15139" spans="1:8" ht="15" x14ac:dyDescent="0.25">
      <c r="A15139"/>
      <c r="B15139"/>
      <c r="C15139"/>
      <c r="D15139"/>
      <c r="E15139"/>
      <c r="F15139"/>
      <c r="G15139"/>
      <c r="H15139"/>
    </row>
    <row r="15140" spans="1:8" ht="15" x14ac:dyDescent="0.25">
      <c r="A15140"/>
      <c r="B15140"/>
      <c r="C15140"/>
      <c r="D15140"/>
      <c r="E15140"/>
      <c r="F15140"/>
      <c r="G15140"/>
      <c r="H15140"/>
    </row>
    <row r="15141" spans="1:8" ht="15" x14ac:dyDescent="0.25">
      <c r="A15141"/>
      <c r="B15141"/>
      <c r="C15141"/>
      <c r="D15141"/>
      <c r="E15141"/>
      <c r="F15141"/>
      <c r="G15141"/>
      <c r="H15141"/>
    </row>
    <row r="15142" spans="1:8" ht="15" x14ac:dyDescent="0.25">
      <c r="A15142"/>
      <c r="B15142"/>
      <c r="C15142"/>
      <c r="D15142"/>
      <c r="E15142"/>
      <c r="F15142"/>
      <c r="G15142"/>
      <c r="H15142"/>
    </row>
    <row r="15143" spans="1:8" ht="15" x14ac:dyDescent="0.25">
      <c r="A15143"/>
      <c r="B15143"/>
      <c r="C15143"/>
      <c r="D15143"/>
      <c r="E15143"/>
      <c r="F15143"/>
      <c r="G15143"/>
      <c r="H15143"/>
    </row>
    <row r="15144" spans="1:8" ht="15" x14ac:dyDescent="0.25">
      <c r="A15144"/>
      <c r="B15144"/>
      <c r="C15144"/>
      <c r="D15144"/>
      <c r="E15144"/>
      <c r="F15144"/>
      <c r="G15144"/>
      <c r="H15144"/>
    </row>
    <row r="15145" spans="1:8" ht="15" x14ac:dyDescent="0.25">
      <c r="A15145"/>
      <c r="B15145"/>
      <c r="C15145"/>
      <c r="D15145"/>
      <c r="E15145"/>
      <c r="F15145"/>
      <c r="G15145"/>
      <c r="H15145"/>
    </row>
    <row r="15146" spans="1:8" ht="15" x14ac:dyDescent="0.25">
      <c r="A15146"/>
      <c r="B15146"/>
      <c r="C15146"/>
      <c r="D15146"/>
      <c r="E15146"/>
      <c r="F15146"/>
      <c r="G15146"/>
      <c r="H15146"/>
    </row>
    <row r="15147" spans="1:8" ht="15" x14ac:dyDescent="0.25">
      <c r="A15147"/>
      <c r="B15147"/>
      <c r="C15147"/>
      <c r="D15147"/>
      <c r="E15147"/>
      <c r="F15147"/>
      <c r="G15147"/>
      <c r="H15147"/>
    </row>
    <row r="15148" spans="1:8" ht="15" x14ac:dyDescent="0.25">
      <c r="A15148"/>
      <c r="B15148"/>
      <c r="C15148"/>
      <c r="D15148"/>
      <c r="E15148"/>
      <c r="F15148"/>
      <c r="G15148"/>
      <c r="H15148"/>
    </row>
    <row r="15149" spans="1:8" ht="15" x14ac:dyDescent="0.25">
      <c r="A15149"/>
      <c r="B15149"/>
      <c r="C15149"/>
      <c r="D15149"/>
      <c r="E15149"/>
      <c r="F15149"/>
      <c r="G15149"/>
      <c r="H15149"/>
    </row>
    <row r="15150" spans="1:8" ht="15" x14ac:dyDescent="0.25">
      <c r="A15150"/>
      <c r="B15150"/>
      <c r="C15150"/>
      <c r="D15150"/>
      <c r="E15150"/>
      <c r="F15150"/>
      <c r="G15150"/>
      <c r="H15150"/>
    </row>
    <row r="15151" spans="1:8" ht="15" x14ac:dyDescent="0.25">
      <c r="A15151"/>
      <c r="B15151"/>
      <c r="C15151"/>
      <c r="D15151"/>
      <c r="E15151"/>
      <c r="F15151"/>
      <c r="G15151"/>
      <c r="H15151"/>
    </row>
    <row r="15152" spans="1:8" ht="15" x14ac:dyDescent="0.25">
      <c r="A15152"/>
      <c r="B15152"/>
      <c r="C15152"/>
      <c r="D15152"/>
      <c r="E15152"/>
      <c r="F15152"/>
      <c r="G15152"/>
      <c r="H15152"/>
    </row>
    <row r="15153" spans="1:8" ht="15" x14ac:dyDescent="0.25">
      <c r="A15153"/>
      <c r="B15153"/>
      <c r="C15153"/>
      <c r="D15153"/>
      <c r="E15153"/>
      <c r="F15153"/>
      <c r="G15153"/>
      <c r="H15153"/>
    </row>
    <row r="15154" spans="1:8" ht="15" x14ac:dyDescent="0.25">
      <c r="A15154"/>
      <c r="B15154"/>
      <c r="C15154"/>
      <c r="D15154"/>
      <c r="E15154"/>
      <c r="F15154"/>
      <c r="G15154"/>
      <c r="H15154"/>
    </row>
    <row r="15155" spans="1:8" ht="15" x14ac:dyDescent="0.25">
      <c r="A15155"/>
      <c r="B15155"/>
      <c r="C15155"/>
      <c r="D15155"/>
      <c r="E15155"/>
      <c r="F15155"/>
      <c r="G15155"/>
      <c r="H15155"/>
    </row>
    <row r="15156" spans="1:8" ht="15" x14ac:dyDescent="0.25">
      <c r="A15156"/>
      <c r="B15156"/>
      <c r="C15156"/>
      <c r="D15156"/>
      <c r="E15156"/>
      <c r="F15156"/>
      <c r="G15156"/>
      <c r="H15156"/>
    </row>
    <row r="15157" spans="1:8" ht="15" x14ac:dyDescent="0.25">
      <c r="A15157"/>
      <c r="B15157"/>
      <c r="C15157"/>
      <c r="D15157"/>
      <c r="E15157"/>
      <c r="F15157"/>
      <c r="G15157"/>
      <c r="H15157"/>
    </row>
    <row r="15158" spans="1:8" ht="15" x14ac:dyDescent="0.25">
      <c r="A15158"/>
      <c r="B15158"/>
      <c r="C15158"/>
      <c r="D15158"/>
      <c r="E15158"/>
      <c r="F15158"/>
      <c r="G15158"/>
      <c r="H15158"/>
    </row>
    <row r="15159" spans="1:8" ht="15" x14ac:dyDescent="0.25">
      <c r="A15159"/>
      <c r="B15159"/>
      <c r="C15159"/>
      <c r="D15159"/>
      <c r="E15159"/>
      <c r="F15159"/>
      <c r="G15159"/>
      <c r="H15159"/>
    </row>
    <row r="15160" spans="1:8" ht="15" x14ac:dyDescent="0.25">
      <c r="A15160"/>
      <c r="B15160"/>
      <c r="C15160"/>
      <c r="D15160"/>
      <c r="E15160"/>
      <c r="F15160"/>
      <c r="G15160"/>
      <c r="H15160"/>
    </row>
    <row r="15161" spans="1:8" ht="15" x14ac:dyDescent="0.25">
      <c r="A15161"/>
      <c r="B15161"/>
      <c r="C15161"/>
      <c r="D15161"/>
      <c r="E15161"/>
      <c r="F15161"/>
      <c r="G15161"/>
      <c r="H15161"/>
    </row>
    <row r="15162" spans="1:8" ht="15" x14ac:dyDescent="0.25">
      <c r="A15162"/>
      <c r="B15162"/>
      <c r="C15162"/>
      <c r="D15162"/>
      <c r="E15162"/>
      <c r="F15162"/>
      <c r="G15162"/>
      <c r="H15162"/>
    </row>
    <row r="15163" spans="1:8" ht="15" x14ac:dyDescent="0.25">
      <c r="A15163"/>
      <c r="B15163"/>
      <c r="C15163"/>
      <c r="D15163"/>
      <c r="E15163"/>
      <c r="F15163"/>
      <c r="G15163"/>
      <c r="H15163"/>
    </row>
    <row r="15164" spans="1:8" ht="15" x14ac:dyDescent="0.25">
      <c r="A15164"/>
      <c r="B15164"/>
      <c r="C15164"/>
      <c r="D15164"/>
      <c r="E15164"/>
      <c r="F15164"/>
      <c r="G15164"/>
      <c r="H15164"/>
    </row>
    <row r="15165" spans="1:8" ht="15" x14ac:dyDescent="0.25">
      <c r="A15165"/>
      <c r="B15165"/>
      <c r="C15165"/>
      <c r="D15165"/>
      <c r="E15165"/>
      <c r="F15165"/>
      <c r="G15165"/>
      <c r="H15165"/>
    </row>
    <row r="15166" spans="1:8" ht="15" x14ac:dyDescent="0.25">
      <c r="A15166"/>
      <c r="B15166"/>
      <c r="C15166"/>
      <c r="D15166"/>
      <c r="E15166"/>
      <c r="F15166"/>
      <c r="G15166"/>
      <c r="H15166"/>
    </row>
    <row r="15167" spans="1:8" ht="15" x14ac:dyDescent="0.25">
      <c r="A15167"/>
      <c r="B15167"/>
      <c r="C15167"/>
      <c r="D15167"/>
      <c r="E15167"/>
      <c r="F15167"/>
      <c r="G15167"/>
      <c r="H15167"/>
    </row>
    <row r="15168" spans="1:8" ht="15" x14ac:dyDescent="0.25">
      <c r="A15168"/>
      <c r="B15168"/>
      <c r="C15168"/>
      <c r="D15168"/>
      <c r="E15168"/>
      <c r="F15168"/>
      <c r="G15168"/>
      <c r="H15168"/>
    </row>
    <row r="15169" spans="1:8" ht="15" x14ac:dyDescent="0.25">
      <c r="A15169"/>
      <c r="B15169"/>
      <c r="C15169"/>
      <c r="D15169"/>
      <c r="E15169"/>
      <c r="F15169"/>
      <c r="G15169"/>
      <c r="H15169"/>
    </row>
    <row r="15170" spans="1:8" ht="15" x14ac:dyDescent="0.25">
      <c r="A15170"/>
      <c r="B15170"/>
      <c r="C15170"/>
      <c r="D15170"/>
      <c r="E15170"/>
      <c r="F15170"/>
      <c r="G15170"/>
      <c r="H15170"/>
    </row>
    <row r="15171" spans="1:8" ht="15" x14ac:dyDescent="0.25">
      <c r="A15171"/>
      <c r="B15171"/>
      <c r="C15171"/>
      <c r="D15171"/>
      <c r="E15171"/>
      <c r="F15171"/>
      <c r="G15171"/>
      <c r="H15171"/>
    </row>
    <row r="15172" spans="1:8" ht="15" x14ac:dyDescent="0.25">
      <c r="A15172"/>
      <c r="B15172"/>
      <c r="C15172"/>
      <c r="D15172"/>
      <c r="E15172"/>
      <c r="F15172"/>
      <c r="G15172"/>
      <c r="H15172"/>
    </row>
    <row r="15173" spans="1:8" ht="15" x14ac:dyDescent="0.25">
      <c r="A15173"/>
      <c r="B15173"/>
      <c r="C15173"/>
      <c r="D15173"/>
      <c r="E15173"/>
      <c r="F15173"/>
      <c r="G15173"/>
      <c r="H15173"/>
    </row>
    <row r="15174" spans="1:8" ht="15" x14ac:dyDescent="0.25">
      <c r="A15174"/>
      <c r="B15174"/>
      <c r="C15174"/>
      <c r="D15174"/>
      <c r="E15174"/>
      <c r="F15174"/>
      <c r="G15174"/>
      <c r="H15174"/>
    </row>
    <row r="15175" spans="1:8" ht="15" x14ac:dyDescent="0.25">
      <c r="A15175"/>
      <c r="B15175"/>
      <c r="C15175"/>
      <c r="D15175"/>
      <c r="E15175"/>
      <c r="F15175"/>
      <c r="G15175"/>
      <c r="H15175"/>
    </row>
    <row r="15176" spans="1:8" ht="15" x14ac:dyDescent="0.25">
      <c r="A15176"/>
      <c r="B15176"/>
      <c r="C15176"/>
      <c r="D15176"/>
      <c r="E15176"/>
      <c r="F15176"/>
      <c r="G15176"/>
      <c r="H15176"/>
    </row>
    <row r="15177" spans="1:8" ht="15" x14ac:dyDescent="0.25">
      <c r="A15177"/>
      <c r="B15177"/>
      <c r="C15177"/>
      <c r="D15177"/>
      <c r="E15177"/>
      <c r="F15177"/>
      <c r="G15177"/>
      <c r="H15177"/>
    </row>
    <row r="15178" spans="1:8" ht="15" x14ac:dyDescent="0.25">
      <c r="A15178"/>
      <c r="B15178"/>
      <c r="C15178"/>
      <c r="D15178"/>
      <c r="E15178"/>
      <c r="F15178"/>
      <c r="G15178"/>
      <c r="H15178"/>
    </row>
    <row r="15179" spans="1:8" ht="15" x14ac:dyDescent="0.25">
      <c r="A15179"/>
      <c r="B15179"/>
      <c r="C15179"/>
      <c r="D15179"/>
      <c r="E15179"/>
      <c r="F15179"/>
      <c r="G15179"/>
      <c r="H15179"/>
    </row>
    <row r="15180" spans="1:8" ht="15" x14ac:dyDescent="0.25">
      <c r="A15180"/>
      <c r="B15180"/>
      <c r="C15180"/>
      <c r="D15180"/>
      <c r="E15180"/>
      <c r="F15180"/>
      <c r="G15180"/>
      <c r="H15180"/>
    </row>
    <row r="15181" spans="1:8" ht="15" x14ac:dyDescent="0.25">
      <c r="A15181"/>
      <c r="B15181"/>
      <c r="C15181"/>
      <c r="D15181"/>
      <c r="E15181"/>
      <c r="F15181"/>
      <c r="G15181"/>
      <c r="H15181"/>
    </row>
    <row r="15182" spans="1:8" ht="15" x14ac:dyDescent="0.25">
      <c r="A15182"/>
      <c r="B15182"/>
      <c r="C15182"/>
      <c r="D15182"/>
      <c r="E15182"/>
      <c r="F15182"/>
      <c r="G15182"/>
      <c r="H15182"/>
    </row>
    <row r="15183" spans="1:8" ht="15" x14ac:dyDescent="0.25">
      <c r="A15183"/>
      <c r="B15183"/>
      <c r="C15183"/>
      <c r="D15183"/>
      <c r="E15183"/>
      <c r="F15183"/>
      <c r="G15183"/>
      <c r="H15183"/>
    </row>
    <row r="15184" spans="1:8" ht="15" x14ac:dyDescent="0.25">
      <c r="A15184"/>
      <c r="B15184"/>
      <c r="C15184"/>
      <c r="D15184"/>
      <c r="E15184"/>
      <c r="F15184"/>
      <c r="G15184"/>
      <c r="H15184"/>
    </row>
    <row r="15185" spans="1:8" ht="15" x14ac:dyDescent="0.25">
      <c r="A15185"/>
      <c r="B15185"/>
      <c r="C15185"/>
      <c r="D15185"/>
      <c r="E15185"/>
      <c r="F15185"/>
      <c r="G15185"/>
      <c r="H15185"/>
    </row>
    <row r="15186" spans="1:8" ht="15" x14ac:dyDescent="0.25">
      <c r="A15186"/>
      <c r="B15186"/>
      <c r="C15186"/>
      <c r="D15186"/>
      <c r="E15186"/>
      <c r="F15186"/>
      <c r="G15186"/>
      <c r="H15186"/>
    </row>
    <row r="15187" spans="1:8" ht="15" x14ac:dyDescent="0.25">
      <c r="A15187"/>
      <c r="B15187"/>
      <c r="C15187"/>
      <c r="D15187"/>
      <c r="E15187"/>
      <c r="F15187"/>
      <c r="G15187"/>
      <c r="H15187"/>
    </row>
    <row r="15188" spans="1:8" ht="15" x14ac:dyDescent="0.25">
      <c r="A15188"/>
      <c r="B15188"/>
      <c r="C15188"/>
      <c r="D15188"/>
      <c r="E15188"/>
      <c r="F15188"/>
      <c r="G15188"/>
      <c r="H15188"/>
    </row>
    <row r="15189" spans="1:8" ht="15" x14ac:dyDescent="0.25">
      <c r="A15189"/>
      <c r="B15189"/>
      <c r="C15189"/>
      <c r="D15189"/>
      <c r="E15189"/>
      <c r="F15189"/>
      <c r="G15189"/>
      <c r="H15189"/>
    </row>
    <row r="15190" spans="1:8" ht="15" x14ac:dyDescent="0.25">
      <c r="A15190"/>
      <c r="B15190"/>
      <c r="C15190"/>
      <c r="D15190"/>
      <c r="E15190"/>
      <c r="F15190"/>
      <c r="G15190"/>
      <c r="H15190"/>
    </row>
    <row r="15191" spans="1:8" ht="15" x14ac:dyDescent="0.25">
      <c r="A15191"/>
      <c r="B15191"/>
      <c r="C15191"/>
      <c r="D15191"/>
      <c r="E15191"/>
      <c r="F15191"/>
      <c r="G15191"/>
      <c r="H15191"/>
    </row>
    <row r="15192" spans="1:8" ht="15" x14ac:dyDescent="0.25">
      <c r="A15192"/>
      <c r="B15192"/>
      <c r="C15192"/>
      <c r="D15192"/>
      <c r="E15192"/>
      <c r="F15192"/>
      <c r="G15192"/>
      <c r="H15192"/>
    </row>
    <row r="15193" spans="1:8" ht="15" x14ac:dyDescent="0.25">
      <c r="A15193"/>
      <c r="B15193"/>
      <c r="C15193"/>
      <c r="D15193"/>
      <c r="E15193"/>
      <c r="F15193"/>
      <c r="G15193"/>
      <c r="H15193"/>
    </row>
    <row r="15194" spans="1:8" ht="15" x14ac:dyDescent="0.25">
      <c r="A15194"/>
      <c r="B15194"/>
      <c r="C15194"/>
      <c r="D15194"/>
      <c r="E15194"/>
      <c r="F15194"/>
      <c r="G15194"/>
      <c r="H15194"/>
    </row>
    <row r="15195" spans="1:8" ht="15" x14ac:dyDescent="0.25">
      <c r="A15195"/>
      <c r="B15195"/>
      <c r="C15195"/>
      <c r="D15195"/>
      <c r="E15195"/>
      <c r="F15195"/>
      <c r="G15195"/>
      <c r="H15195"/>
    </row>
    <row r="15196" spans="1:8" ht="15" x14ac:dyDescent="0.25">
      <c r="A15196"/>
      <c r="B15196"/>
      <c r="C15196"/>
      <c r="D15196"/>
      <c r="E15196"/>
      <c r="F15196"/>
      <c r="G15196"/>
      <c r="H15196"/>
    </row>
    <row r="15197" spans="1:8" ht="15" x14ac:dyDescent="0.25">
      <c r="A15197"/>
      <c r="B15197"/>
      <c r="C15197"/>
      <c r="D15197"/>
      <c r="E15197"/>
      <c r="F15197"/>
      <c r="G15197"/>
      <c r="H15197"/>
    </row>
    <row r="15198" spans="1:8" ht="15" x14ac:dyDescent="0.25">
      <c r="A15198"/>
      <c r="B15198"/>
      <c r="C15198"/>
      <c r="D15198"/>
      <c r="E15198"/>
      <c r="F15198"/>
      <c r="G15198"/>
      <c r="H15198"/>
    </row>
    <row r="15199" spans="1:8" ht="15" x14ac:dyDescent="0.25">
      <c r="A15199"/>
      <c r="B15199"/>
      <c r="C15199"/>
      <c r="D15199"/>
      <c r="E15199"/>
      <c r="F15199"/>
      <c r="G15199"/>
      <c r="H15199"/>
    </row>
    <row r="15200" spans="1:8" ht="15" x14ac:dyDescent="0.25">
      <c r="A15200"/>
      <c r="B15200"/>
      <c r="C15200"/>
      <c r="D15200"/>
      <c r="E15200"/>
      <c r="F15200"/>
      <c r="G15200"/>
      <c r="H15200"/>
    </row>
    <row r="15201" spans="1:8" ht="15" x14ac:dyDescent="0.25">
      <c r="A15201"/>
      <c r="B15201"/>
      <c r="C15201"/>
      <c r="D15201"/>
      <c r="E15201"/>
      <c r="F15201"/>
      <c r="G15201"/>
      <c r="H15201"/>
    </row>
    <row r="15202" spans="1:8" ht="15" x14ac:dyDescent="0.25">
      <c r="A15202"/>
      <c r="B15202"/>
      <c r="C15202"/>
      <c r="D15202"/>
      <c r="E15202"/>
      <c r="F15202"/>
      <c r="G15202"/>
      <c r="H15202"/>
    </row>
    <row r="15203" spans="1:8" ht="15" x14ac:dyDescent="0.25">
      <c r="A15203"/>
      <c r="B15203"/>
      <c r="C15203"/>
      <c r="D15203"/>
      <c r="E15203"/>
      <c r="F15203"/>
      <c r="G15203"/>
      <c r="H15203"/>
    </row>
    <row r="15204" spans="1:8" ht="15" x14ac:dyDescent="0.25">
      <c r="A15204"/>
      <c r="B15204"/>
      <c r="C15204"/>
      <c r="D15204"/>
      <c r="E15204"/>
      <c r="F15204"/>
      <c r="G15204"/>
      <c r="H15204"/>
    </row>
    <row r="15205" spans="1:8" ht="15" x14ac:dyDescent="0.25">
      <c r="A15205"/>
      <c r="B15205"/>
      <c r="C15205"/>
      <c r="D15205"/>
      <c r="E15205"/>
      <c r="F15205"/>
      <c r="G15205"/>
      <c r="H15205"/>
    </row>
    <row r="15206" spans="1:8" ht="15" x14ac:dyDescent="0.25">
      <c r="A15206"/>
      <c r="B15206"/>
      <c r="C15206"/>
      <c r="D15206"/>
      <c r="E15206"/>
      <c r="F15206"/>
      <c r="G15206"/>
      <c r="H15206"/>
    </row>
    <row r="15207" spans="1:8" ht="15" x14ac:dyDescent="0.25">
      <c r="A15207"/>
      <c r="B15207"/>
      <c r="C15207"/>
      <c r="D15207"/>
      <c r="E15207"/>
      <c r="F15207"/>
      <c r="G15207"/>
      <c r="H15207"/>
    </row>
    <row r="15208" spans="1:8" ht="15" x14ac:dyDescent="0.25">
      <c r="A15208"/>
      <c r="B15208"/>
      <c r="C15208"/>
      <c r="D15208"/>
      <c r="E15208"/>
      <c r="F15208"/>
      <c r="G15208"/>
      <c r="H15208"/>
    </row>
    <row r="15209" spans="1:8" ht="15" x14ac:dyDescent="0.25">
      <c r="A15209"/>
      <c r="B15209"/>
      <c r="C15209"/>
      <c r="D15209"/>
      <c r="E15209"/>
      <c r="F15209"/>
      <c r="G15209"/>
      <c r="H15209"/>
    </row>
    <row r="15210" spans="1:8" ht="15" x14ac:dyDescent="0.25">
      <c r="A15210"/>
      <c r="B15210"/>
      <c r="C15210"/>
      <c r="D15210"/>
      <c r="E15210"/>
      <c r="F15210"/>
      <c r="G15210"/>
      <c r="H15210"/>
    </row>
    <row r="15211" spans="1:8" ht="15" x14ac:dyDescent="0.25">
      <c r="A15211"/>
      <c r="B15211"/>
      <c r="C15211"/>
      <c r="D15211"/>
      <c r="E15211"/>
      <c r="F15211"/>
      <c r="G15211"/>
      <c r="H15211"/>
    </row>
    <row r="15212" spans="1:8" ht="15" x14ac:dyDescent="0.25">
      <c r="A15212"/>
      <c r="B15212"/>
      <c r="C15212"/>
      <c r="D15212"/>
      <c r="E15212"/>
      <c r="F15212"/>
      <c r="G15212"/>
      <c r="H15212"/>
    </row>
    <row r="15213" spans="1:8" ht="15" x14ac:dyDescent="0.25">
      <c r="A15213"/>
      <c r="B15213"/>
      <c r="C15213"/>
      <c r="D15213"/>
      <c r="E15213"/>
      <c r="F15213"/>
      <c r="G15213"/>
      <c r="H15213"/>
    </row>
    <row r="15214" spans="1:8" ht="15" x14ac:dyDescent="0.25">
      <c r="A15214"/>
      <c r="B15214"/>
      <c r="C15214"/>
      <c r="D15214"/>
      <c r="E15214"/>
      <c r="F15214"/>
      <c r="G15214"/>
      <c r="H15214"/>
    </row>
    <row r="15215" spans="1:8" ht="15" x14ac:dyDescent="0.25">
      <c r="A15215"/>
      <c r="B15215"/>
      <c r="C15215"/>
      <c r="D15215"/>
      <c r="E15215"/>
      <c r="F15215"/>
      <c r="G15215"/>
      <c r="H15215"/>
    </row>
    <row r="15216" spans="1:8" ht="15" x14ac:dyDescent="0.25">
      <c r="A15216"/>
      <c r="B15216"/>
      <c r="C15216"/>
      <c r="D15216"/>
      <c r="E15216"/>
      <c r="F15216"/>
      <c r="G15216"/>
      <c r="H15216"/>
    </row>
    <row r="15217" spans="1:8" ht="15" x14ac:dyDescent="0.25">
      <c r="A15217"/>
      <c r="B15217"/>
      <c r="C15217"/>
      <c r="D15217"/>
      <c r="E15217"/>
      <c r="F15217"/>
      <c r="G15217"/>
      <c r="H15217"/>
    </row>
    <row r="15218" spans="1:8" ht="15" x14ac:dyDescent="0.25">
      <c r="A15218"/>
      <c r="B15218"/>
      <c r="C15218"/>
      <c r="D15218"/>
      <c r="E15218"/>
      <c r="F15218"/>
      <c r="G15218"/>
      <c r="H15218"/>
    </row>
    <row r="15219" spans="1:8" ht="15" x14ac:dyDescent="0.25">
      <c r="A15219"/>
      <c r="B15219"/>
      <c r="C15219"/>
      <c r="D15219"/>
      <c r="E15219"/>
      <c r="F15219"/>
      <c r="G15219"/>
      <c r="H15219"/>
    </row>
    <row r="15220" spans="1:8" ht="15" x14ac:dyDescent="0.25">
      <c r="A15220"/>
      <c r="B15220"/>
      <c r="C15220"/>
      <c r="D15220"/>
      <c r="E15220"/>
      <c r="F15220"/>
      <c r="G15220"/>
      <c r="H15220"/>
    </row>
    <row r="15221" spans="1:8" ht="15" x14ac:dyDescent="0.25">
      <c r="A15221"/>
      <c r="B15221"/>
      <c r="C15221"/>
      <c r="D15221"/>
      <c r="E15221"/>
      <c r="F15221"/>
      <c r="G15221"/>
      <c r="H15221"/>
    </row>
    <row r="15222" spans="1:8" ht="15" x14ac:dyDescent="0.25">
      <c r="A15222"/>
      <c r="B15222"/>
      <c r="C15222"/>
      <c r="D15222"/>
      <c r="E15222"/>
      <c r="F15222"/>
      <c r="G15222"/>
      <c r="H15222"/>
    </row>
    <row r="15223" spans="1:8" ht="15" x14ac:dyDescent="0.25">
      <c r="A15223"/>
      <c r="B15223"/>
      <c r="C15223"/>
      <c r="D15223"/>
      <c r="E15223"/>
      <c r="F15223"/>
      <c r="G15223"/>
      <c r="H15223"/>
    </row>
    <row r="15224" spans="1:8" ht="15" x14ac:dyDescent="0.25">
      <c r="A15224"/>
      <c r="B15224"/>
      <c r="C15224"/>
      <c r="D15224"/>
      <c r="E15224"/>
      <c r="F15224"/>
      <c r="G15224"/>
      <c r="H15224"/>
    </row>
    <row r="15225" spans="1:8" ht="15" x14ac:dyDescent="0.25">
      <c r="A15225"/>
      <c r="B15225"/>
      <c r="C15225"/>
      <c r="D15225"/>
      <c r="E15225"/>
      <c r="F15225"/>
      <c r="G15225"/>
      <c r="H15225"/>
    </row>
    <row r="15226" spans="1:8" ht="15" x14ac:dyDescent="0.25">
      <c r="A15226"/>
      <c r="B15226"/>
      <c r="C15226"/>
      <c r="D15226"/>
      <c r="E15226"/>
      <c r="F15226"/>
      <c r="G15226"/>
      <c r="H15226"/>
    </row>
    <row r="15227" spans="1:8" ht="15" x14ac:dyDescent="0.25">
      <c r="A15227"/>
      <c r="B15227"/>
      <c r="C15227"/>
      <c r="D15227"/>
      <c r="E15227"/>
      <c r="F15227"/>
      <c r="G15227"/>
      <c r="H15227"/>
    </row>
    <row r="15228" spans="1:8" ht="15" x14ac:dyDescent="0.25">
      <c r="A15228"/>
      <c r="B15228"/>
      <c r="C15228"/>
      <c r="D15228"/>
      <c r="E15228"/>
      <c r="F15228"/>
      <c r="G15228"/>
      <c r="H15228"/>
    </row>
    <row r="15229" spans="1:8" ht="15" x14ac:dyDescent="0.25">
      <c r="A15229"/>
      <c r="B15229"/>
      <c r="C15229"/>
      <c r="D15229"/>
      <c r="E15229"/>
      <c r="F15229"/>
      <c r="G15229"/>
      <c r="H15229"/>
    </row>
    <row r="15230" spans="1:8" ht="15" x14ac:dyDescent="0.25">
      <c r="A15230"/>
      <c r="B15230"/>
      <c r="C15230"/>
      <c r="D15230"/>
      <c r="E15230"/>
      <c r="F15230"/>
      <c r="G15230"/>
      <c r="H15230"/>
    </row>
    <row r="15231" spans="1:8" ht="15" x14ac:dyDescent="0.25">
      <c r="A15231"/>
      <c r="B15231"/>
      <c r="C15231"/>
      <c r="D15231"/>
      <c r="E15231"/>
      <c r="F15231"/>
      <c r="G15231"/>
      <c r="H15231"/>
    </row>
    <row r="15232" spans="1:8" ht="15" x14ac:dyDescent="0.25">
      <c r="A15232"/>
      <c r="B15232"/>
      <c r="C15232"/>
      <c r="D15232"/>
      <c r="E15232"/>
      <c r="F15232"/>
      <c r="G15232"/>
      <c r="H15232"/>
    </row>
    <row r="15233" spans="1:8" ht="15" x14ac:dyDescent="0.25">
      <c r="A15233"/>
      <c r="B15233"/>
      <c r="C15233"/>
      <c r="D15233"/>
      <c r="E15233"/>
      <c r="F15233"/>
      <c r="G15233"/>
      <c r="H15233"/>
    </row>
    <row r="15234" spans="1:8" ht="15" x14ac:dyDescent="0.25">
      <c r="A15234"/>
      <c r="B15234"/>
      <c r="C15234"/>
      <c r="D15234"/>
      <c r="E15234"/>
      <c r="F15234"/>
      <c r="G15234"/>
      <c r="H15234"/>
    </row>
    <row r="15235" spans="1:8" ht="15" x14ac:dyDescent="0.25">
      <c r="A15235"/>
      <c r="B15235"/>
      <c r="C15235"/>
      <c r="D15235"/>
      <c r="E15235"/>
      <c r="F15235"/>
      <c r="G15235"/>
      <c r="H15235"/>
    </row>
    <row r="15236" spans="1:8" ht="15" x14ac:dyDescent="0.25">
      <c r="A15236"/>
      <c r="B15236"/>
      <c r="C15236"/>
      <c r="D15236"/>
      <c r="E15236"/>
      <c r="F15236"/>
      <c r="G15236"/>
      <c r="H15236"/>
    </row>
    <row r="15237" spans="1:8" ht="15" x14ac:dyDescent="0.25">
      <c r="A15237"/>
      <c r="B15237"/>
      <c r="C15237"/>
      <c r="D15237"/>
      <c r="E15237"/>
      <c r="F15237"/>
      <c r="G15237"/>
      <c r="H15237"/>
    </row>
    <row r="15238" spans="1:8" ht="15" x14ac:dyDescent="0.25">
      <c r="A15238"/>
      <c r="B15238"/>
      <c r="C15238"/>
      <c r="D15238"/>
      <c r="E15238"/>
      <c r="F15238"/>
      <c r="G15238"/>
      <c r="H15238"/>
    </row>
    <row r="15239" spans="1:8" ht="15" x14ac:dyDescent="0.25">
      <c r="A15239"/>
      <c r="B15239"/>
      <c r="C15239"/>
      <c r="D15239"/>
      <c r="E15239"/>
      <c r="F15239"/>
      <c r="G15239"/>
      <c r="H15239"/>
    </row>
    <row r="15240" spans="1:8" ht="15" x14ac:dyDescent="0.25">
      <c r="A15240"/>
      <c r="B15240"/>
      <c r="C15240"/>
      <c r="D15240"/>
      <c r="E15240"/>
      <c r="F15240"/>
      <c r="G15240"/>
      <c r="H15240"/>
    </row>
    <row r="15241" spans="1:8" ht="15" x14ac:dyDescent="0.25">
      <c r="A15241"/>
      <c r="B15241"/>
      <c r="C15241"/>
      <c r="D15241"/>
      <c r="E15241"/>
      <c r="F15241"/>
      <c r="G15241"/>
      <c r="H15241"/>
    </row>
    <row r="15242" spans="1:8" ht="15" x14ac:dyDescent="0.25">
      <c r="A15242"/>
      <c r="B15242"/>
      <c r="C15242"/>
      <c r="D15242"/>
      <c r="E15242"/>
      <c r="F15242"/>
      <c r="G15242"/>
      <c r="H15242"/>
    </row>
    <row r="15243" spans="1:8" ht="15" x14ac:dyDescent="0.25">
      <c r="A15243"/>
      <c r="B15243"/>
      <c r="C15243"/>
      <c r="D15243"/>
      <c r="E15243"/>
      <c r="F15243"/>
      <c r="G15243"/>
      <c r="H15243"/>
    </row>
    <row r="15244" spans="1:8" ht="15" x14ac:dyDescent="0.25">
      <c r="A15244"/>
      <c r="B15244"/>
      <c r="C15244"/>
      <c r="D15244"/>
      <c r="E15244"/>
      <c r="F15244"/>
      <c r="G15244"/>
      <c r="H15244"/>
    </row>
    <row r="15245" spans="1:8" ht="15" x14ac:dyDescent="0.25">
      <c r="A15245"/>
      <c r="B15245"/>
      <c r="C15245"/>
      <c r="D15245"/>
      <c r="E15245"/>
      <c r="F15245"/>
      <c r="G15245"/>
      <c r="H15245"/>
    </row>
    <row r="15246" spans="1:8" ht="15" x14ac:dyDescent="0.25">
      <c r="A15246"/>
      <c r="B15246"/>
      <c r="C15246"/>
      <c r="D15246"/>
      <c r="E15246"/>
      <c r="F15246"/>
      <c r="G15246"/>
      <c r="H15246"/>
    </row>
    <row r="15247" spans="1:8" ht="15" x14ac:dyDescent="0.25">
      <c r="A15247"/>
      <c r="B15247"/>
      <c r="C15247"/>
      <c r="D15247"/>
      <c r="E15247"/>
      <c r="F15247"/>
      <c r="G15247"/>
      <c r="H15247"/>
    </row>
    <row r="15248" spans="1:8" ht="15" x14ac:dyDescent="0.25">
      <c r="A15248"/>
      <c r="B15248"/>
      <c r="C15248"/>
      <c r="D15248"/>
      <c r="E15248"/>
      <c r="F15248"/>
      <c r="G15248"/>
      <c r="H15248"/>
    </row>
    <row r="15249" spans="1:8" ht="15" x14ac:dyDescent="0.25">
      <c r="A15249"/>
      <c r="B15249"/>
      <c r="C15249"/>
      <c r="D15249"/>
      <c r="E15249"/>
      <c r="F15249"/>
      <c r="G15249"/>
      <c r="H15249"/>
    </row>
    <row r="15250" spans="1:8" ht="15" x14ac:dyDescent="0.25">
      <c r="A15250"/>
      <c r="B15250"/>
      <c r="C15250"/>
      <c r="D15250"/>
      <c r="E15250"/>
      <c r="F15250"/>
      <c r="G15250"/>
      <c r="H15250"/>
    </row>
    <row r="15251" spans="1:8" ht="15" x14ac:dyDescent="0.25">
      <c r="A15251"/>
      <c r="B15251"/>
      <c r="C15251"/>
      <c r="D15251"/>
      <c r="E15251"/>
      <c r="F15251"/>
      <c r="G15251"/>
      <c r="H15251"/>
    </row>
    <row r="15252" spans="1:8" ht="15" x14ac:dyDescent="0.25">
      <c r="A15252"/>
      <c r="B15252"/>
      <c r="C15252"/>
      <c r="D15252"/>
      <c r="E15252"/>
      <c r="F15252"/>
      <c r="G15252"/>
      <c r="H15252"/>
    </row>
    <row r="15253" spans="1:8" ht="15" x14ac:dyDescent="0.25">
      <c r="A15253"/>
      <c r="B15253"/>
      <c r="C15253"/>
      <c r="D15253"/>
      <c r="E15253"/>
      <c r="F15253"/>
      <c r="G15253"/>
      <c r="H15253"/>
    </row>
    <row r="15254" spans="1:8" ht="15" x14ac:dyDescent="0.25">
      <c r="A15254"/>
      <c r="B15254"/>
      <c r="C15254"/>
      <c r="D15254"/>
      <c r="E15254"/>
      <c r="F15254"/>
      <c r="G15254"/>
      <c r="H15254"/>
    </row>
    <row r="15255" spans="1:8" ht="15" x14ac:dyDescent="0.25">
      <c r="A15255"/>
      <c r="B15255"/>
      <c r="C15255"/>
      <c r="D15255"/>
      <c r="E15255"/>
      <c r="F15255"/>
      <c r="G15255"/>
      <c r="H15255"/>
    </row>
    <row r="15256" spans="1:8" ht="15" x14ac:dyDescent="0.25">
      <c r="A15256"/>
      <c r="B15256"/>
      <c r="C15256"/>
      <c r="D15256"/>
      <c r="E15256"/>
      <c r="F15256"/>
      <c r="G15256"/>
      <c r="H15256"/>
    </row>
    <row r="15257" spans="1:8" ht="15" x14ac:dyDescent="0.25">
      <c r="A15257"/>
      <c r="B15257"/>
      <c r="C15257"/>
      <c r="D15257"/>
      <c r="E15257"/>
      <c r="F15257"/>
      <c r="G15257"/>
      <c r="H15257"/>
    </row>
    <row r="15258" spans="1:8" ht="15" x14ac:dyDescent="0.25">
      <c r="A15258"/>
      <c r="B15258"/>
      <c r="C15258"/>
      <c r="D15258"/>
      <c r="E15258"/>
      <c r="F15258"/>
      <c r="G15258"/>
      <c r="H15258"/>
    </row>
    <row r="15259" spans="1:8" ht="15" x14ac:dyDescent="0.25">
      <c r="A15259"/>
      <c r="B15259"/>
      <c r="C15259"/>
      <c r="D15259"/>
      <c r="E15259"/>
      <c r="F15259"/>
      <c r="G15259"/>
      <c r="H15259"/>
    </row>
    <row r="15260" spans="1:8" ht="15" x14ac:dyDescent="0.25">
      <c r="A15260"/>
      <c r="B15260"/>
      <c r="C15260"/>
      <c r="D15260"/>
      <c r="E15260"/>
      <c r="F15260"/>
      <c r="G15260"/>
      <c r="H15260"/>
    </row>
    <row r="15261" spans="1:8" ht="15" x14ac:dyDescent="0.25">
      <c r="A15261"/>
      <c r="B15261"/>
      <c r="C15261"/>
      <c r="D15261"/>
      <c r="E15261"/>
      <c r="F15261"/>
      <c r="G15261"/>
      <c r="H15261"/>
    </row>
    <row r="15262" spans="1:8" ht="15" x14ac:dyDescent="0.25">
      <c r="A15262"/>
      <c r="B15262"/>
      <c r="C15262"/>
      <c r="D15262"/>
      <c r="E15262"/>
      <c r="F15262"/>
      <c r="G15262"/>
      <c r="H15262"/>
    </row>
    <row r="15263" spans="1:8" ht="15" x14ac:dyDescent="0.25">
      <c r="A15263"/>
      <c r="B15263"/>
      <c r="C15263"/>
      <c r="D15263"/>
      <c r="E15263"/>
      <c r="F15263"/>
      <c r="G15263"/>
      <c r="H15263"/>
    </row>
    <row r="15264" spans="1:8" ht="15" x14ac:dyDescent="0.25">
      <c r="A15264"/>
      <c r="B15264"/>
      <c r="C15264"/>
      <c r="D15264"/>
      <c r="E15264"/>
      <c r="F15264"/>
      <c r="G15264"/>
      <c r="H15264"/>
    </row>
    <row r="15265" spans="1:8" ht="15" x14ac:dyDescent="0.25">
      <c r="A15265"/>
      <c r="B15265"/>
      <c r="C15265"/>
      <c r="D15265"/>
      <c r="E15265"/>
      <c r="F15265"/>
      <c r="G15265"/>
      <c r="H15265"/>
    </row>
    <row r="15266" spans="1:8" ht="15" x14ac:dyDescent="0.25">
      <c r="A15266"/>
      <c r="B15266"/>
      <c r="C15266"/>
      <c r="D15266"/>
      <c r="E15266"/>
      <c r="F15266"/>
      <c r="G15266"/>
      <c r="H15266"/>
    </row>
    <row r="15267" spans="1:8" ht="15" x14ac:dyDescent="0.25">
      <c r="A15267"/>
      <c r="B15267"/>
      <c r="C15267"/>
      <c r="D15267"/>
      <c r="E15267"/>
      <c r="F15267"/>
      <c r="G15267"/>
      <c r="H15267"/>
    </row>
    <row r="15268" spans="1:8" ht="15" x14ac:dyDescent="0.25">
      <c r="A15268"/>
      <c r="B15268"/>
      <c r="C15268"/>
      <c r="D15268"/>
      <c r="E15268"/>
      <c r="F15268"/>
      <c r="G15268"/>
      <c r="H15268"/>
    </row>
    <row r="15269" spans="1:8" ht="15" x14ac:dyDescent="0.25">
      <c r="A15269"/>
      <c r="B15269"/>
      <c r="C15269"/>
      <c r="D15269"/>
      <c r="E15269"/>
      <c r="F15269"/>
      <c r="G15269"/>
      <c r="H15269"/>
    </row>
    <row r="15270" spans="1:8" ht="15" x14ac:dyDescent="0.25">
      <c r="A15270"/>
      <c r="B15270"/>
      <c r="C15270"/>
      <c r="D15270"/>
      <c r="E15270"/>
      <c r="F15270"/>
      <c r="G15270"/>
      <c r="H15270"/>
    </row>
    <row r="15271" spans="1:8" ht="15" x14ac:dyDescent="0.25">
      <c r="A15271"/>
      <c r="B15271"/>
      <c r="C15271"/>
      <c r="D15271"/>
      <c r="E15271"/>
      <c r="F15271"/>
      <c r="G15271"/>
      <c r="H15271"/>
    </row>
    <row r="15272" spans="1:8" ht="15" x14ac:dyDescent="0.25">
      <c r="A15272"/>
      <c r="B15272"/>
      <c r="C15272"/>
      <c r="D15272"/>
      <c r="E15272"/>
      <c r="F15272"/>
      <c r="G15272"/>
      <c r="H15272"/>
    </row>
    <row r="15273" spans="1:8" ht="15" x14ac:dyDescent="0.25">
      <c r="A15273"/>
      <c r="B15273"/>
      <c r="C15273"/>
      <c r="D15273"/>
      <c r="E15273"/>
      <c r="F15273"/>
      <c r="G15273"/>
      <c r="H15273"/>
    </row>
    <row r="15274" spans="1:8" ht="15" x14ac:dyDescent="0.25">
      <c r="A15274"/>
      <c r="B15274"/>
      <c r="C15274"/>
      <c r="D15274"/>
      <c r="E15274"/>
      <c r="F15274"/>
      <c r="G15274"/>
      <c r="H15274"/>
    </row>
    <row r="15275" spans="1:8" ht="15" x14ac:dyDescent="0.25">
      <c r="A15275"/>
      <c r="B15275"/>
      <c r="C15275"/>
      <c r="D15275"/>
      <c r="E15275"/>
      <c r="F15275"/>
      <c r="G15275"/>
      <c r="H15275"/>
    </row>
    <row r="15276" spans="1:8" ht="15" x14ac:dyDescent="0.25">
      <c r="A15276"/>
      <c r="B15276"/>
      <c r="C15276"/>
      <c r="D15276"/>
      <c r="E15276"/>
      <c r="F15276"/>
      <c r="G15276"/>
      <c r="H15276"/>
    </row>
    <row r="15277" spans="1:8" ht="15" x14ac:dyDescent="0.25">
      <c r="A15277"/>
      <c r="B15277"/>
      <c r="C15277"/>
      <c r="D15277"/>
      <c r="E15277"/>
      <c r="F15277"/>
      <c r="G15277"/>
      <c r="H15277"/>
    </row>
    <row r="15278" spans="1:8" ht="15" x14ac:dyDescent="0.25">
      <c r="A15278"/>
      <c r="B15278"/>
      <c r="C15278"/>
      <c r="D15278"/>
      <c r="E15278"/>
      <c r="F15278"/>
      <c r="G15278"/>
      <c r="H15278"/>
    </row>
    <row r="15279" spans="1:8" ht="15" x14ac:dyDescent="0.25">
      <c r="A15279"/>
      <c r="B15279"/>
      <c r="C15279"/>
      <c r="D15279"/>
      <c r="E15279"/>
      <c r="F15279"/>
      <c r="G15279"/>
      <c r="H15279"/>
    </row>
    <row r="15280" spans="1:8" ht="15" x14ac:dyDescent="0.25">
      <c r="A15280"/>
      <c r="B15280"/>
      <c r="C15280"/>
      <c r="D15280"/>
      <c r="E15280"/>
      <c r="F15280"/>
      <c r="G15280"/>
      <c r="H15280"/>
    </row>
    <row r="15281" spans="1:8" ht="15" x14ac:dyDescent="0.25">
      <c r="A15281"/>
      <c r="B15281"/>
      <c r="C15281"/>
      <c r="D15281"/>
      <c r="E15281"/>
      <c r="F15281"/>
      <c r="G15281"/>
      <c r="H15281"/>
    </row>
    <row r="15282" spans="1:8" ht="15" x14ac:dyDescent="0.25">
      <c r="A15282"/>
      <c r="B15282"/>
      <c r="C15282"/>
      <c r="D15282"/>
      <c r="E15282"/>
      <c r="F15282"/>
      <c r="G15282"/>
      <c r="H15282"/>
    </row>
    <row r="15283" spans="1:8" ht="15" x14ac:dyDescent="0.25">
      <c r="A15283"/>
      <c r="B15283"/>
      <c r="C15283"/>
      <c r="D15283"/>
      <c r="E15283"/>
      <c r="F15283"/>
      <c r="G15283"/>
      <c r="H15283"/>
    </row>
    <row r="15284" spans="1:8" ht="15" x14ac:dyDescent="0.25">
      <c r="A15284"/>
      <c r="B15284"/>
      <c r="C15284"/>
      <c r="D15284"/>
      <c r="E15284"/>
      <c r="F15284"/>
      <c r="G15284"/>
      <c r="H15284"/>
    </row>
    <row r="15285" spans="1:8" ht="15" x14ac:dyDescent="0.25">
      <c r="A15285"/>
      <c r="B15285"/>
      <c r="C15285"/>
      <c r="D15285"/>
      <c r="E15285"/>
      <c r="F15285"/>
      <c r="G15285"/>
      <c r="H15285"/>
    </row>
    <row r="15286" spans="1:8" ht="15" x14ac:dyDescent="0.25">
      <c r="A15286"/>
      <c r="B15286"/>
      <c r="C15286"/>
      <c r="D15286"/>
      <c r="E15286"/>
      <c r="F15286"/>
      <c r="G15286"/>
      <c r="H15286"/>
    </row>
    <row r="15287" spans="1:8" ht="15" x14ac:dyDescent="0.25">
      <c r="A15287"/>
      <c r="B15287"/>
      <c r="C15287"/>
      <c r="D15287"/>
      <c r="E15287"/>
      <c r="F15287"/>
      <c r="G15287"/>
      <c r="H15287"/>
    </row>
    <row r="15288" spans="1:8" ht="15" x14ac:dyDescent="0.25">
      <c r="A15288"/>
      <c r="B15288"/>
      <c r="C15288"/>
      <c r="D15288"/>
      <c r="E15288"/>
      <c r="F15288"/>
      <c r="G15288"/>
      <c r="H15288"/>
    </row>
    <row r="15289" spans="1:8" ht="15" x14ac:dyDescent="0.25">
      <c r="A15289"/>
      <c r="B15289"/>
      <c r="C15289"/>
      <c r="D15289"/>
      <c r="E15289"/>
      <c r="F15289"/>
      <c r="G15289"/>
      <c r="H15289"/>
    </row>
    <row r="15290" spans="1:8" ht="15" x14ac:dyDescent="0.25">
      <c r="A15290"/>
      <c r="B15290"/>
      <c r="C15290"/>
      <c r="D15290"/>
      <c r="E15290"/>
      <c r="F15290"/>
      <c r="G15290"/>
      <c r="H15290"/>
    </row>
    <row r="15291" spans="1:8" ht="15" x14ac:dyDescent="0.25">
      <c r="A15291"/>
      <c r="B15291"/>
      <c r="C15291"/>
      <c r="D15291"/>
      <c r="E15291"/>
      <c r="F15291"/>
      <c r="G15291"/>
      <c r="H15291"/>
    </row>
    <row r="15292" spans="1:8" ht="15" x14ac:dyDescent="0.25">
      <c r="A15292"/>
      <c r="B15292"/>
      <c r="C15292"/>
      <c r="D15292"/>
      <c r="E15292"/>
      <c r="F15292"/>
      <c r="G15292"/>
      <c r="H15292"/>
    </row>
    <row r="15293" spans="1:8" ht="15" x14ac:dyDescent="0.25">
      <c r="A15293"/>
      <c r="B15293"/>
      <c r="C15293"/>
      <c r="D15293"/>
      <c r="E15293"/>
      <c r="F15293"/>
      <c r="G15293"/>
      <c r="H15293"/>
    </row>
    <row r="15294" spans="1:8" ht="15" x14ac:dyDescent="0.25">
      <c r="A15294"/>
      <c r="B15294"/>
      <c r="C15294"/>
      <c r="D15294"/>
      <c r="E15294"/>
      <c r="F15294"/>
      <c r="G15294"/>
      <c r="H15294"/>
    </row>
    <row r="15295" spans="1:8" ht="15" x14ac:dyDescent="0.25">
      <c r="A15295"/>
      <c r="B15295"/>
      <c r="C15295"/>
      <c r="D15295"/>
      <c r="E15295"/>
      <c r="F15295"/>
      <c r="G15295"/>
      <c r="H15295"/>
    </row>
    <row r="15296" spans="1:8" ht="15" x14ac:dyDescent="0.25">
      <c r="A15296"/>
      <c r="B15296"/>
      <c r="C15296"/>
      <c r="D15296"/>
      <c r="E15296"/>
      <c r="F15296"/>
      <c r="G15296"/>
      <c r="H15296"/>
    </row>
    <row r="15297" spans="1:8" ht="15" x14ac:dyDescent="0.25">
      <c r="A15297"/>
      <c r="B15297"/>
      <c r="C15297"/>
      <c r="D15297"/>
      <c r="E15297"/>
      <c r="F15297"/>
      <c r="G15297"/>
      <c r="H15297"/>
    </row>
    <row r="15298" spans="1:8" ht="15" x14ac:dyDescent="0.25">
      <c r="A15298"/>
      <c r="B15298"/>
      <c r="C15298"/>
      <c r="D15298"/>
      <c r="E15298"/>
      <c r="F15298"/>
      <c r="G15298"/>
      <c r="H15298"/>
    </row>
    <row r="15299" spans="1:8" ht="15" x14ac:dyDescent="0.25">
      <c r="A15299"/>
      <c r="B15299"/>
      <c r="C15299"/>
      <c r="D15299"/>
      <c r="E15299"/>
      <c r="F15299"/>
      <c r="G15299"/>
      <c r="H15299"/>
    </row>
    <row r="15300" spans="1:8" ht="15" x14ac:dyDescent="0.25">
      <c r="A15300"/>
      <c r="B15300"/>
      <c r="C15300"/>
      <c r="D15300"/>
      <c r="E15300"/>
      <c r="F15300"/>
      <c r="G15300"/>
      <c r="H15300"/>
    </row>
    <row r="15301" spans="1:8" ht="15" x14ac:dyDescent="0.25">
      <c r="A15301"/>
      <c r="B15301"/>
      <c r="C15301"/>
      <c r="D15301"/>
      <c r="E15301"/>
      <c r="F15301"/>
      <c r="G15301"/>
      <c r="H15301"/>
    </row>
    <row r="15302" spans="1:8" ht="15" x14ac:dyDescent="0.25">
      <c r="A15302"/>
      <c r="B15302"/>
      <c r="C15302"/>
      <c r="D15302"/>
      <c r="E15302"/>
      <c r="F15302"/>
      <c r="G15302"/>
      <c r="H15302"/>
    </row>
    <row r="15303" spans="1:8" ht="15" x14ac:dyDescent="0.25">
      <c r="A15303"/>
      <c r="B15303"/>
      <c r="C15303"/>
      <c r="D15303"/>
      <c r="E15303"/>
      <c r="F15303"/>
      <c r="G15303"/>
      <c r="H15303"/>
    </row>
    <row r="15304" spans="1:8" ht="15" x14ac:dyDescent="0.25">
      <c r="A15304"/>
      <c r="B15304"/>
      <c r="C15304"/>
      <c r="D15304"/>
      <c r="E15304"/>
      <c r="F15304"/>
      <c r="G15304"/>
      <c r="H15304"/>
    </row>
    <row r="15305" spans="1:8" ht="15" x14ac:dyDescent="0.25">
      <c r="A15305"/>
      <c r="B15305"/>
      <c r="C15305"/>
      <c r="D15305"/>
      <c r="E15305"/>
      <c r="F15305"/>
      <c r="G15305"/>
      <c r="H15305"/>
    </row>
    <row r="15306" spans="1:8" ht="15" x14ac:dyDescent="0.25">
      <c r="A15306"/>
      <c r="B15306"/>
      <c r="C15306"/>
      <c r="D15306"/>
      <c r="E15306"/>
      <c r="F15306"/>
      <c r="G15306"/>
      <c r="H15306"/>
    </row>
    <row r="15307" spans="1:8" ht="15" x14ac:dyDescent="0.25">
      <c r="A15307"/>
      <c r="B15307"/>
      <c r="C15307"/>
      <c r="D15307"/>
      <c r="E15307"/>
      <c r="F15307"/>
      <c r="G15307"/>
      <c r="H15307"/>
    </row>
    <row r="15308" spans="1:8" ht="15" x14ac:dyDescent="0.25">
      <c r="A15308"/>
      <c r="B15308"/>
      <c r="C15308"/>
      <c r="D15308"/>
      <c r="E15308"/>
      <c r="F15308"/>
      <c r="G15308"/>
      <c r="H15308"/>
    </row>
    <row r="15309" spans="1:8" ht="15" x14ac:dyDescent="0.25">
      <c r="A15309"/>
      <c r="B15309"/>
      <c r="C15309"/>
      <c r="D15309"/>
      <c r="E15309"/>
      <c r="F15309"/>
      <c r="G15309"/>
      <c r="H15309"/>
    </row>
    <row r="15310" spans="1:8" ht="15" x14ac:dyDescent="0.25">
      <c r="A15310"/>
      <c r="B15310"/>
      <c r="C15310"/>
      <c r="D15310"/>
      <c r="E15310"/>
      <c r="F15310"/>
      <c r="G15310"/>
      <c r="H15310"/>
    </row>
    <row r="15311" spans="1:8" ht="15" x14ac:dyDescent="0.25">
      <c r="A15311"/>
      <c r="B15311"/>
      <c r="C15311"/>
      <c r="D15311"/>
      <c r="E15311"/>
      <c r="F15311"/>
      <c r="G15311"/>
      <c r="H15311"/>
    </row>
    <row r="15312" spans="1:8" ht="15" x14ac:dyDescent="0.25">
      <c r="A15312"/>
      <c r="B15312"/>
      <c r="C15312"/>
      <c r="D15312"/>
      <c r="E15312"/>
      <c r="F15312"/>
      <c r="G15312"/>
      <c r="H15312"/>
    </row>
    <row r="15313" spans="1:8" ht="15" x14ac:dyDescent="0.25">
      <c r="A15313"/>
      <c r="B15313"/>
      <c r="C15313"/>
      <c r="D15313"/>
      <c r="E15313"/>
      <c r="F15313"/>
      <c r="G15313"/>
      <c r="H15313"/>
    </row>
    <row r="15314" spans="1:8" ht="15" x14ac:dyDescent="0.25">
      <c r="A15314"/>
      <c r="B15314"/>
      <c r="C15314"/>
      <c r="D15314"/>
      <c r="E15314"/>
      <c r="F15314"/>
      <c r="G15314"/>
      <c r="H15314"/>
    </row>
    <row r="15315" spans="1:8" ht="15" x14ac:dyDescent="0.25">
      <c r="A15315"/>
      <c r="B15315"/>
      <c r="C15315"/>
      <c r="D15315"/>
      <c r="E15315"/>
      <c r="F15315"/>
      <c r="G15315"/>
      <c r="H15315"/>
    </row>
    <row r="15316" spans="1:8" ht="15" x14ac:dyDescent="0.25">
      <c r="A15316"/>
      <c r="B15316"/>
      <c r="C15316"/>
      <c r="D15316"/>
      <c r="E15316"/>
      <c r="F15316"/>
      <c r="G15316"/>
      <c r="H15316"/>
    </row>
    <row r="15317" spans="1:8" ht="15" x14ac:dyDescent="0.25">
      <c r="A15317"/>
      <c r="B15317"/>
      <c r="C15317"/>
      <c r="D15317"/>
      <c r="E15317"/>
      <c r="F15317"/>
      <c r="G15317"/>
      <c r="H15317"/>
    </row>
    <row r="15318" spans="1:8" ht="15" x14ac:dyDescent="0.25">
      <c r="A15318"/>
      <c r="B15318"/>
      <c r="C15318"/>
      <c r="D15318"/>
      <c r="E15318"/>
      <c r="F15318"/>
      <c r="G15318"/>
      <c r="H15318"/>
    </row>
    <row r="15319" spans="1:8" ht="15" x14ac:dyDescent="0.25">
      <c r="A15319"/>
      <c r="B15319"/>
      <c r="C15319"/>
      <c r="D15319"/>
      <c r="E15319"/>
      <c r="F15319"/>
      <c r="G15319"/>
      <c r="H15319"/>
    </row>
    <row r="15320" spans="1:8" ht="15" x14ac:dyDescent="0.25">
      <c r="A15320"/>
      <c r="B15320"/>
      <c r="C15320"/>
      <c r="D15320"/>
      <c r="E15320"/>
      <c r="F15320"/>
      <c r="G15320"/>
      <c r="H15320"/>
    </row>
    <row r="15321" spans="1:8" ht="15" x14ac:dyDescent="0.25">
      <c r="A15321"/>
      <c r="B15321"/>
      <c r="C15321"/>
      <c r="D15321"/>
      <c r="E15321"/>
      <c r="F15321"/>
      <c r="G15321"/>
      <c r="H15321"/>
    </row>
    <row r="15322" spans="1:8" ht="15" x14ac:dyDescent="0.25">
      <c r="A15322"/>
      <c r="B15322"/>
      <c r="C15322"/>
      <c r="D15322"/>
      <c r="E15322"/>
      <c r="F15322"/>
      <c r="G15322"/>
      <c r="H15322"/>
    </row>
    <row r="15323" spans="1:8" ht="15" x14ac:dyDescent="0.25">
      <c r="A15323"/>
      <c r="B15323"/>
      <c r="C15323"/>
      <c r="D15323"/>
      <c r="E15323"/>
      <c r="F15323"/>
      <c r="G15323"/>
      <c r="H15323"/>
    </row>
    <row r="15324" spans="1:8" ht="15" x14ac:dyDescent="0.25">
      <c r="A15324"/>
      <c r="B15324"/>
      <c r="C15324"/>
      <c r="D15324"/>
      <c r="E15324"/>
      <c r="F15324"/>
      <c r="G15324"/>
      <c r="H15324"/>
    </row>
    <row r="15325" spans="1:8" ht="15" x14ac:dyDescent="0.25">
      <c r="A15325"/>
      <c r="B15325"/>
      <c r="C15325"/>
      <c r="D15325"/>
      <c r="E15325"/>
      <c r="F15325"/>
      <c r="G15325"/>
      <c r="H15325"/>
    </row>
    <row r="15326" spans="1:8" ht="15" x14ac:dyDescent="0.25">
      <c r="A15326"/>
      <c r="B15326"/>
      <c r="C15326"/>
      <c r="D15326"/>
      <c r="E15326"/>
      <c r="F15326"/>
      <c r="G15326"/>
      <c r="H15326"/>
    </row>
    <row r="15327" spans="1:8" ht="15" x14ac:dyDescent="0.25">
      <c r="A15327"/>
      <c r="B15327"/>
      <c r="C15327"/>
      <c r="D15327"/>
      <c r="E15327"/>
      <c r="F15327"/>
      <c r="G15327"/>
      <c r="H15327"/>
    </row>
    <row r="15328" spans="1:8" ht="15" x14ac:dyDescent="0.25">
      <c r="A15328"/>
      <c r="B15328"/>
      <c r="C15328"/>
      <c r="D15328"/>
      <c r="E15328"/>
      <c r="F15328"/>
      <c r="G15328"/>
      <c r="H15328"/>
    </row>
    <row r="15329" spans="1:8" ht="15" x14ac:dyDescent="0.25">
      <c r="A15329"/>
      <c r="B15329"/>
      <c r="C15329"/>
      <c r="D15329"/>
      <c r="E15329"/>
      <c r="F15329"/>
      <c r="G15329"/>
      <c r="H15329"/>
    </row>
    <row r="15330" spans="1:8" ht="15" x14ac:dyDescent="0.25">
      <c r="A15330"/>
      <c r="B15330"/>
      <c r="C15330"/>
      <c r="D15330"/>
      <c r="E15330"/>
      <c r="F15330"/>
      <c r="G15330"/>
      <c r="H15330"/>
    </row>
    <row r="15331" spans="1:8" ht="15" x14ac:dyDescent="0.25">
      <c r="A15331"/>
      <c r="B15331"/>
      <c r="C15331"/>
      <c r="D15331"/>
      <c r="E15331"/>
      <c r="F15331"/>
      <c r="G15331"/>
      <c r="H15331"/>
    </row>
    <row r="15332" spans="1:8" ht="15" x14ac:dyDescent="0.25">
      <c r="A15332"/>
      <c r="B15332"/>
      <c r="C15332"/>
      <c r="D15332"/>
      <c r="E15332"/>
      <c r="F15332"/>
      <c r="G15332"/>
      <c r="H15332"/>
    </row>
    <row r="15333" spans="1:8" ht="15" x14ac:dyDescent="0.25">
      <c r="A15333"/>
      <c r="B15333"/>
      <c r="C15333"/>
      <c r="D15333"/>
      <c r="E15333"/>
      <c r="F15333"/>
      <c r="G15333"/>
      <c r="H15333"/>
    </row>
    <row r="15334" spans="1:8" ht="15" x14ac:dyDescent="0.25">
      <c r="A15334"/>
      <c r="B15334"/>
      <c r="C15334"/>
      <c r="D15334"/>
      <c r="E15334"/>
      <c r="F15334"/>
      <c r="G15334"/>
      <c r="H15334"/>
    </row>
    <row r="15335" spans="1:8" ht="15" x14ac:dyDescent="0.25">
      <c r="A15335"/>
      <c r="B15335"/>
      <c r="C15335"/>
      <c r="D15335"/>
      <c r="E15335"/>
      <c r="F15335"/>
      <c r="G15335"/>
      <c r="H15335"/>
    </row>
    <row r="15336" spans="1:8" ht="15" x14ac:dyDescent="0.25">
      <c r="A15336"/>
      <c r="B15336"/>
      <c r="C15336"/>
      <c r="D15336"/>
      <c r="E15336"/>
      <c r="F15336"/>
      <c r="G15336"/>
      <c r="H15336"/>
    </row>
    <row r="15337" spans="1:8" ht="15" x14ac:dyDescent="0.25">
      <c r="A15337"/>
      <c r="B15337"/>
      <c r="C15337"/>
      <c r="D15337"/>
      <c r="E15337"/>
      <c r="F15337"/>
      <c r="G15337"/>
      <c r="H15337"/>
    </row>
    <row r="15338" spans="1:8" ht="15" x14ac:dyDescent="0.25">
      <c r="A15338"/>
      <c r="B15338"/>
      <c r="C15338"/>
      <c r="D15338"/>
      <c r="E15338"/>
      <c r="F15338"/>
      <c r="G15338"/>
      <c r="H15338"/>
    </row>
    <row r="15339" spans="1:8" ht="15" x14ac:dyDescent="0.25">
      <c r="A15339"/>
      <c r="B15339"/>
      <c r="C15339"/>
      <c r="D15339"/>
      <c r="E15339"/>
      <c r="F15339"/>
      <c r="G15339"/>
      <c r="H15339"/>
    </row>
    <row r="15340" spans="1:8" ht="15" x14ac:dyDescent="0.25">
      <c r="A15340"/>
      <c r="B15340"/>
      <c r="C15340"/>
      <c r="D15340"/>
      <c r="E15340"/>
      <c r="F15340"/>
      <c r="G15340"/>
      <c r="H15340"/>
    </row>
    <row r="15341" spans="1:8" ht="15" x14ac:dyDescent="0.25">
      <c r="A15341"/>
      <c r="B15341"/>
      <c r="C15341"/>
      <c r="D15341"/>
      <c r="E15341"/>
      <c r="F15341"/>
      <c r="G15341"/>
      <c r="H15341"/>
    </row>
    <row r="15342" spans="1:8" ht="15" x14ac:dyDescent="0.25">
      <c r="A15342"/>
      <c r="B15342"/>
      <c r="C15342"/>
      <c r="D15342"/>
      <c r="E15342"/>
      <c r="F15342"/>
      <c r="G15342"/>
      <c r="H15342"/>
    </row>
    <row r="15343" spans="1:8" ht="15" x14ac:dyDescent="0.25">
      <c r="A15343"/>
      <c r="B15343"/>
      <c r="C15343"/>
      <c r="D15343"/>
      <c r="E15343"/>
      <c r="F15343"/>
      <c r="G15343"/>
      <c r="H15343"/>
    </row>
    <row r="15344" spans="1:8" ht="15" x14ac:dyDescent="0.25">
      <c r="A15344"/>
      <c r="B15344"/>
      <c r="C15344"/>
      <c r="D15344"/>
      <c r="E15344"/>
      <c r="F15344"/>
      <c r="G15344"/>
      <c r="H15344"/>
    </row>
    <row r="15345" spans="1:8" ht="15" x14ac:dyDescent="0.25">
      <c r="A15345"/>
      <c r="B15345"/>
      <c r="C15345"/>
      <c r="D15345"/>
      <c r="E15345"/>
      <c r="F15345"/>
      <c r="G15345"/>
      <c r="H15345"/>
    </row>
    <row r="15346" spans="1:8" ht="15" x14ac:dyDescent="0.25">
      <c r="A15346"/>
      <c r="B15346"/>
      <c r="C15346"/>
      <c r="D15346"/>
      <c r="E15346"/>
      <c r="F15346"/>
      <c r="G15346"/>
      <c r="H15346"/>
    </row>
    <row r="15347" spans="1:8" ht="15" x14ac:dyDescent="0.25">
      <c r="A15347"/>
      <c r="B15347"/>
      <c r="C15347"/>
      <c r="D15347"/>
      <c r="E15347"/>
      <c r="F15347"/>
      <c r="G15347"/>
      <c r="H15347"/>
    </row>
    <row r="15348" spans="1:8" ht="15" x14ac:dyDescent="0.25">
      <c r="A15348"/>
      <c r="B15348"/>
      <c r="C15348"/>
      <c r="D15348"/>
      <c r="E15348"/>
      <c r="F15348"/>
      <c r="G15348"/>
      <c r="H15348"/>
    </row>
    <row r="15349" spans="1:8" ht="15" x14ac:dyDescent="0.25">
      <c r="A15349"/>
      <c r="B15349"/>
      <c r="C15349"/>
      <c r="D15349"/>
      <c r="E15349"/>
      <c r="F15349"/>
      <c r="G15349"/>
      <c r="H15349"/>
    </row>
    <row r="15350" spans="1:8" ht="15" x14ac:dyDescent="0.25">
      <c r="A15350"/>
      <c r="B15350"/>
      <c r="C15350"/>
      <c r="D15350"/>
      <c r="E15350"/>
      <c r="F15350"/>
      <c r="G15350"/>
      <c r="H15350"/>
    </row>
    <row r="15351" spans="1:8" ht="15" x14ac:dyDescent="0.25">
      <c r="A15351"/>
      <c r="B15351"/>
      <c r="C15351"/>
      <c r="D15351"/>
      <c r="E15351"/>
      <c r="F15351"/>
      <c r="G15351"/>
      <c r="H15351"/>
    </row>
    <row r="15352" spans="1:8" ht="15" x14ac:dyDescent="0.25">
      <c r="A15352"/>
      <c r="B15352"/>
      <c r="C15352"/>
      <c r="D15352"/>
      <c r="E15352"/>
      <c r="F15352"/>
      <c r="G15352"/>
      <c r="H15352"/>
    </row>
    <row r="15353" spans="1:8" ht="15" x14ac:dyDescent="0.25">
      <c r="A15353"/>
      <c r="B15353"/>
      <c r="C15353"/>
      <c r="D15353"/>
      <c r="E15353"/>
      <c r="F15353"/>
      <c r="G15353"/>
      <c r="H15353"/>
    </row>
    <row r="15354" spans="1:8" ht="15" x14ac:dyDescent="0.25">
      <c r="A15354"/>
      <c r="B15354"/>
      <c r="C15354"/>
      <c r="D15354"/>
      <c r="E15354"/>
      <c r="F15354"/>
      <c r="G15354"/>
      <c r="H15354"/>
    </row>
    <row r="15355" spans="1:8" ht="15" x14ac:dyDescent="0.25">
      <c r="A15355"/>
      <c r="B15355"/>
      <c r="C15355"/>
      <c r="D15355"/>
      <c r="E15355"/>
      <c r="F15355"/>
      <c r="G15355"/>
      <c r="H15355"/>
    </row>
    <row r="15356" spans="1:8" ht="15" x14ac:dyDescent="0.25">
      <c r="A15356"/>
      <c r="B15356"/>
      <c r="C15356"/>
      <c r="D15356"/>
      <c r="E15356"/>
      <c r="F15356"/>
      <c r="G15356"/>
      <c r="H15356"/>
    </row>
    <row r="15357" spans="1:8" ht="15" x14ac:dyDescent="0.25">
      <c r="A15357"/>
      <c r="B15357"/>
      <c r="C15357"/>
      <c r="D15357"/>
      <c r="E15357"/>
      <c r="F15357"/>
      <c r="G15357"/>
      <c r="H15357"/>
    </row>
    <row r="15358" spans="1:8" ht="15" x14ac:dyDescent="0.25">
      <c r="A15358"/>
      <c r="B15358"/>
      <c r="C15358"/>
      <c r="D15358"/>
      <c r="E15358"/>
      <c r="F15358"/>
      <c r="G15358"/>
      <c r="H15358"/>
    </row>
    <row r="15359" spans="1:8" ht="15" x14ac:dyDescent="0.25">
      <c r="A15359"/>
      <c r="B15359"/>
      <c r="C15359"/>
      <c r="D15359"/>
      <c r="E15359"/>
      <c r="F15359"/>
      <c r="G15359"/>
      <c r="H15359"/>
    </row>
    <row r="15360" spans="1:8" ht="15" x14ac:dyDescent="0.25">
      <c r="A15360"/>
      <c r="B15360"/>
      <c r="C15360"/>
      <c r="D15360"/>
      <c r="E15360"/>
      <c r="F15360"/>
      <c r="G15360"/>
      <c r="H15360"/>
    </row>
    <row r="15361" spans="1:8" ht="15" x14ac:dyDescent="0.25">
      <c r="A15361"/>
      <c r="B15361"/>
      <c r="C15361"/>
      <c r="D15361"/>
      <c r="E15361"/>
      <c r="F15361"/>
      <c r="G15361"/>
      <c r="H15361"/>
    </row>
    <row r="15362" spans="1:8" ht="15" x14ac:dyDescent="0.25">
      <c r="A15362"/>
      <c r="B15362"/>
      <c r="C15362"/>
      <c r="D15362"/>
      <c r="E15362"/>
      <c r="F15362"/>
      <c r="G15362"/>
      <c r="H15362"/>
    </row>
    <row r="15363" spans="1:8" ht="15" x14ac:dyDescent="0.25">
      <c r="A15363"/>
      <c r="B15363"/>
      <c r="C15363"/>
      <c r="D15363"/>
      <c r="E15363"/>
      <c r="F15363"/>
      <c r="G15363"/>
      <c r="H15363"/>
    </row>
    <row r="15364" spans="1:8" ht="15" x14ac:dyDescent="0.25">
      <c r="A15364"/>
      <c r="B15364"/>
      <c r="C15364"/>
      <c r="D15364"/>
      <c r="E15364"/>
      <c r="F15364"/>
      <c r="G15364"/>
      <c r="H15364"/>
    </row>
    <row r="15365" spans="1:8" ht="15" x14ac:dyDescent="0.25">
      <c r="A15365"/>
      <c r="B15365"/>
      <c r="C15365"/>
      <c r="D15365"/>
      <c r="E15365"/>
      <c r="F15365"/>
      <c r="G15365"/>
      <c r="H15365"/>
    </row>
    <row r="15366" spans="1:8" ht="15" x14ac:dyDescent="0.25">
      <c r="A15366"/>
      <c r="B15366"/>
      <c r="C15366"/>
      <c r="D15366"/>
      <c r="E15366"/>
      <c r="F15366"/>
      <c r="G15366"/>
      <c r="H15366"/>
    </row>
    <row r="15367" spans="1:8" ht="15" x14ac:dyDescent="0.25">
      <c r="A15367"/>
      <c r="B15367"/>
      <c r="C15367"/>
      <c r="D15367"/>
      <c r="E15367"/>
      <c r="F15367"/>
      <c r="G15367"/>
      <c r="H15367"/>
    </row>
    <row r="15368" spans="1:8" ht="15" x14ac:dyDescent="0.25">
      <c r="A15368"/>
      <c r="B15368"/>
      <c r="C15368"/>
      <c r="D15368"/>
      <c r="E15368"/>
      <c r="F15368"/>
      <c r="G15368"/>
      <c r="H15368"/>
    </row>
    <row r="15369" spans="1:8" ht="15" x14ac:dyDescent="0.25">
      <c r="A15369"/>
      <c r="B15369"/>
      <c r="C15369"/>
      <c r="D15369"/>
      <c r="E15369"/>
      <c r="F15369"/>
      <c r="G15369"/>
      <c r="H15369"/>
    </row>
    <row r="15370" spans="1:8" ht="15" x14ac:dyDescent="0.25">
      <c r="A15370"/>
      <c r="B15370"/>
      <c r="C15370"/>
      <c r="D15370"/>
      <c r="E15370"/>
      <c r="F15370"/>
      <c r="G15370"/>
      <c r="H15370"/>
    </row>
    <row r="15371" spans="1:8" ht="15" x14ac:dyDescent="0.25">
      <c r="A15371"/>
      <c r="B15371"/>
      <c r="C15371"/>
      <c r="D15371"/>
      <c r="E15371"/>
      <c r="F15371"/>
      <c r="G15371"/>
      <c r="H15371"/>
    </row>
    <row r="15372" spans="1:8" ht="15" x14ac:dyDescent="0.25">
      <c r="A15372"/>
      <c r="B15372"/>
      <c r="C15372"/>
      <c r="D15372"/>
      <c r="E15372"/>
      <c r="F15372"/>
      <c r="G15372"/>
      <c r="H15372"/>
    </row>
    <row r="15373" spans="1:8" ht="15" x14ac:dyDescent="0.25">
      <c r="A15373"/>
      <c r="B15373"/>
      <c r="C15373"/>
      <c r="D15373"/>
      <c r="E15373"/>
      <c r="F15373"/>
      <c r="G15373"/>
      <c r="H15373"/>
    </row>
    <row r="15374" spans="1:8" ht="15" x14ac:dyDescent="0.25">
      <c r="A15374"/>
      <c r="B15374"/>
      <c r="C15374"/>
      <c r="D15374"/>
      <c r="E15374"/>
      <c r="F15374"/>
      <c r="G15374"/>
      <c r="H15374"/>
    </row>
    <row r="15375" spans="1:8" ht="15" x14ac:dyDescent="0.25">
      <c r="A15375"/>
      <c r="B15375"/>
      <c r="C15375"/>
      <c r="D15375"/>
      <c r="E15375"/>
      <c r="F15375"/>
      <c r="G15375"/>
      <c r="H15375"/>
    </row>
    <row r="15376" spans="1:8" ht="15" x14ac:dyDescent="0.25">
      <c r="A15376"/>
      <c r="B15376"/>
      <c r="C15376"/>
      <c r="D15376"/>
      <c r="E15376"/>
      <c r="F15376"/>
      <c r="G15376"/>
      <c r="H15376"/>
    </row>
    <row r="15377" spans="1:8" ht="15" x14ac:dyDescent="0.25">
      <c r="A15377"/>
      <c r="B15377"/>
      <c r="C15377"/>
      <c r="D15377"/>
      <c r="E15377"/>
      <c r="F15377"/>
      <c r="G15377"/>
      <c r="H15377"/>
    </row>
    <row r="15378" spans="1:8" ht="15" x14ac:dyDescent="0.25">
      <c r="A15378"/>
      <c r="B15378"/>
      <c r="C15378"/>
      <c r="D15378"/>
      <c r="E15378"/>
      <c r="F15378"/>
      <c r="G15378"/>
      <c r="H15378"/>
    </row>
    <row r="15379" spans="1:8" ht="15" x14ac:dyDescent="0.25">
      <c r="A15379"/>
      <c r="B15379"/>
      <c r="C15379"/>
      <c r="D15379"/>
      <c r="E15379"/>
      <c r="F15379"/>
      <c r="G15379"/>
      <c r="H15379"/>
    </row>
    <row r="15380" spans="1:8" ht="15" x14ac:dyDescent="0.25">
      <c r="A15380"/>
      <c r="B15380"/>
      <c r="C15380"/>
      <c r="D15380"/>
      <c r="E15380"/>
      <c r="F15380"/>
      <c r="G15380"/>
      <c r="H15380"/>
    </row>
    <row r="15381" spans="1:8" ht="15" x14ac:dyDescent="0.25">
      <c r="A15381"/>
      <c r="B15381"/>
      <c r="C15381"/>
      <c r="D15381"/>
      <c r="E15381"/>
      <c r="F15381"/>
      <c r="G15381"/>
      <c r="H15381"/>
    </row>
    <row r="15382" spans="1:8" ht="15" x14ac:dyDescent="0.25">
      <c r="A15382"/>
      <c r="B15382"/>
      <c r="C15382"/>
      <c r="D15382"/>
      <c r="E15382"/>
      <c r="F15382"/>
      <c r="G15382"/>
      <c r="H15382"/>
    </row>
    <row r="15383" spans="1:8" ht="15" x14ac:dyDescent="0.25">
      <c r="A15383"/>
      <c r="B15383"/>
      <c r="C15383"/>
      <c r="D15383"/>
      <c r="E15383"/>
      <c r="F15383"/>
      <c r="G15383"/>
      <c r="H15383"/>
    </row>
    <row r="15384" spans="1:8" ht="15" x14ac:dyDescent="0.25">
      <c r="A15384"/>
      <c r="B15384"/>
      <c r="C15384"/>
      <c r="D15384"/>
      <c r="E15384"/>
      <c r="F15384"/>
      <c r="G15384"/>
      <c r="H15384"/>
    </row>
    <row r="15385" spans="1:8" ht="15" x14ac:dyDescent="0.25">
      <c r="A15385"/>
      <c r="B15385"/>
      <c r="C15385"/>
      <c r="D15385"/>
      <c r="E15385"/>
      <c r="F15385"/>
      <c r="G15385"/>
      <c r="H15385"/>
    </row>
    <row r="15386" spans="1:8" ht="15" x14ac:dyDescent="0.25">
      <c r="A15386"/>
      <c r="B15386"/>
      <c r="C15386"/>
      <c r="D15386"/>
      <c r="E15386"/>
      <c r="F15386"/>
      <c r="G15386"/>
      <c r="H15386"/>
    </row>
    <row r="15387" spans="1:8" ht="15" x14ac:dyDescent="0.25">
      <c r="A15387"/>
      <c r="B15387"/>
      <c r="C15387"/>
      <c r="D15387"/>
      <c r="E15387"/>
      <c r="F15387"/>
      <c r="G15387"/>
      <c r="H15387"/>
    </row>
    <row r="15388" spans="1:8" ht="15" x14ac:dyDescent="0.25">
      <c r="A15388"/>
      <c r="B15388"/>
      <c r="C15388"/>
      <c r="D15388"/>
      <c r="E15388"/>
      <c r="F15388"/>
      <c r="G15388"/>
      <c r="H15388"/>
    </row>
    <row r="15389" spans="1:8" ht="15" x14ac:dyDescent="0.25">
      <c r="A15389"/>
      <c r="B15389"/>
      <c r="C15389"/>
      <c r="D15389"/>
      <c r="E15389"/>
      <c r="F15389"/>
      <c r="G15389"/>
      <c r="H15389"/>
    </row>
    <row r="15390" spans="1:8" ht="15" x14ac:dyDescent="0.25">
      <c r="A15390"/>
      <c r="B15390"/>
      <c r="C15390"/>
      <c r="D15390"/>
      <c r="E15390"/>
      <c r="F15390"/>
      <c r="G15390"/>
      <c r="H15390"/>
    </row>
    <row r="15391" spans="1:8" ht="15" x14ac:dyDescent="0.25">
      <c r="A15391"/>
      <c r="B15391"/>
      <c r="C15391"/>
      <c r="D15391"/>
      <c r="E15391"/>
      <c r="F15391"/>
      <c r="G15391"/>
      <c r="H15391"/>
    </row>
    <row r="15392" spans="1:8" ht="15" x14ac:dyDescent="0.25">
      <c r="A15392"/>
      <c r="B15392"/>
      <c r="C15392"/>
      <c r="D15392"/>
      <c r="E15392"/>
      <c r="F15392"/>
      <c r="G15392"/>
      <c r="H15392"/>
    </row>
    <row r="15393" spans="1:8" ht="15" x14ac:dyDescent="0.25">
      <c r="A15393"/>
      <c r="B15393"/>
      <c r="C15393"/>
      <c r="D15393"/>
      <c r="E15393"/>
      <c r="F15393"/>
      <c r="G15393"/>
      <c r="H15393"/>
    </row>
    <row r="15394" spans="1:8" ht="15" x14ac:dyDescent="0.25">
      <c r="A15394"/>
      <c r="B15394"/>
      <c r="C15394"/>
      <c r="D15394"/>
      <c r="E15394"/>
      <c r="F15394"/>
      <c r="G15394"/>
      <c r="H15394"/>
    </row>
    <row r="15395" spans="1:8" ht="15" x14ac:dyDescent="0.25">
      <c r="A15395"/>
      <c r="B15395"/>
      <c r="C15395"/>
      <c r="D15395"/>
      <c r="E15395"/>
      <c r="F15395"/>
      <c r="G15395"/>
      <c r="H15395"/>
    </row>
    <row r="15396" spans="1:8" ht="15" x14ac:dyDescent="0.25">
      <c r="A15396"/>
      <c r="B15396"/>
      <c r="C15396"/>
      <c r="D15396"/>
      <c r="E15396"/>
      <c r="F15396"/>
      <c r="G15396"/>
      <c r="H15396"/>
    </row>
    <row r="15397" spans="1:8" ht="15" x14ac:dyDescent="0.25">
      <c r="A15397"/>
      <c r="B15397"/>
      <c r="C15397"/>
      <c r="D15397"/>
      <c r="E15397"/>
      <c r="F15397"/>
      <c r="G15397"/>
      <c r="H15397"/>
    </row>
    <row r="15398" spans="1:8" ht="15" x14ac:dyDescent="0.25">
      <c r="A15398"/>
      <c r="B15398"/>
      <c r="C15398"/>
      <c r="D15398"/>
      <c r="E15398"/>
      <c r="F15398"/>
      <c r="G15398"/>
      <c r="H15398"/>
    </row>
    <row r="15399" spans="1:8" ht="15" x14ac:dyDescent="0.25">
      <c r="A15399"/>
      <c r="B15399"/>
      <c r="C15399"/>
      <c r="D15399"/>
      <c r="E15399"/>
      <c r="F15399"/>
      <c r="G15399"/>
      <c r="H15399"/>
    </row>
    <row r="15400" spans="1:8" ht="15" x14ac:dyDescent="0.25">
      <c r="A15400"/>
      <c r="B15400"/>
      <c r="C15400"/>
      <c r="D15400"/>
      <c r="E15400"/>
      <c r="F15400"/>
      <c r="G15400"/>
      <c r="H15400"/>
    </row>
    <row r="15401" spans="1:8" ht="15" x14ac:dyDescent="0.25">
      <c r="A15401"/>
      <c r="B15401"/>
      <c r="C15401"/>
      <c r="D15401"/>
      <c r="E15401"/>
      <c r="F15401"/>
      <c r="G15401"/>
      <c r="H15401"/>
    </row>
    <row r="15402" spans="1:8" ht="15" x14ac:dyDescent="0.25">
      <c r="A15402"/>
      <c r="B15402"/>
      <c r="C15402"/>
      <c r="D15402"/>
      <c r="E15402"/>
      <c r="F15402"/>
      <c r="G15402"/>
      <c r="H15402"/>
    </row>
    <row r="15403" spans="1:8" ht="15" x14ac:dyDescent="0.25">
      <c r="A15403"/>
      <c r="B15403"/>
      <c r="C15403"/>
      <c r="D15403"/>
      <c r="E15403"/>
      <c r="F15403"/>
      <c r="G15403"/>
      <c r="H15403"/>
    </row>
    <row r="15404" spans="1:8" ht="15" x14ac:dyDescent="0.25">
      <c r="A15404"/>
      <c r="B15404"/>
      <c r="C15404"/>
      <c r="D15404"/>
      <c r="E15404"/>
      <c r="F15404"/>
      <c r="G15404"/>
      <c r="H15404"/>
    </row>
    <row r="15405" spans="1:8" ht="15" x14ac:dyDescent="0.25">
      <c r="A15405"/>
      <c r="B15405"/>
      <c r="C15405"/>
      <c r="D15405"/>
      <c r="E15405"/>
      <c r="F15405"/>
      <c r="G15405"/>
      <c r="H15405"/>
    </row>
    <row r="15406" spans="1:8" ht="15" x14ac:dyDescent="0.25">
      <c r="A15406"/>
      <c r="B15406"/>
      <c r="C15406"/>
      <c r="D15406"/>
      <c r="E15406"/>
      <c r="F15406"/>
      <c r="G15406"/>
      <c r="H15406"/>
    </row>
    <row r="15407" spans="1:8" ht="15" x14ac:dyDescent="0.25">
      <c r="A15407"/>
      <c r="B15407"/>
      <c r="C15407"/>
      <c r="D15407"/>
      <c r="E15407"/>
      <c r="F15407"/>
      <c r="G15407"/>
      <c r="H15407"/>
    </row>
    <row r="15408" spans="1:8" ht="15" x14ac:dyDescent="0.25">
      <c r="A15408"/>
      <c r="B15408"/>
      <c r="C15408"/>
      <c r="D15408"/>
      <c r="E15408"/>
      <c r="F15408"/>
      <c r="G15408"/>
      <c r="H15408"/>
    </row>
    <row r="15409" spans="1:8" ht="15" x14ac:dyDescent="0.25">
      <c r="A15409"/>
      <c r="B15409"/>
      <c r="C15409"/>
      <c r="D15409"/>
      <c r="E15409"/>
      <c r="F15409"/>
      <c r="G15409"/>
      <c r="H15409"/>
    </row>
    <row r="15410" spans="1:8" ht="15" x14ac:dyDescent="0.25">
      <c r="A15410"/>
      <c r="B15410"/>
      <c r="C15410"/>
      <c r="D15410"/>
      <c r="E15410"/>
      <c r="F15410"/>
      <c r="G15410"/>
      <c r="H15410"/>
    </row>
    <row r="15411" spans="1:8" ht="15" x14ac:dyDescent="0.25">
      <c r="A15411"/>
      <c r="B15411"/>
      <c r="C15411"/>
      <c r="D15411"/>
      <c r="E15411"/>
      <c r="F15411"/>
      <c r="G15411"/>
      <c r="H15411"/>
    </row>
    <row r="15412" spans="1:8" ht="15" x14ac:dyDescent="0.25">
      <c r="A15412"/>
      <c r="B15412"/>
      <c r="C15412"/>
      <c r="D15412"/>
      <c r="E15412"/>
      <c r="F15412"/>
      <c r="G15412"/>
      <c r="H15412"/>
    </row>
    <row r="15413" spans="1:8" ht="15" x14ac:dyDescent="0.25">
      <c r="A15413"/>
      <c r="B15413"/>
      <c r="C15413"/>
      <c r="D15413"/>
      <c r="E15413"/>
      <c r="F15413"/>
      <c r="G15413"/>
      <c r="H15413"/>
    </row>
    <row r="15414" spans="1:8" ht="15" x14ac:dyDescent="0.25">
      <c r="A15414"/>
      <c r="B15414"/>
      <c r="C15414"/>
      <c r="D15414"/>
      <c r="E15414"/>
      <c r="F15414"/>
      <c r="G15414"/>
      <c r="H15414"/>
    </row>
    <row r="15415" spans="1:8" ht="15" x14ac:dyDescent="0.25">
      <c r="A15415"/>
      <c r="B15415"/>
      <c r="C15415"/>
      <c r="D15415"/>
      <c r="E15415"/>
      <c r="F15415"/>
      <c r="G15415"/>
      <c r="H15415"/>
    </row>
    <row r="15416" spans="1:8" ht="15" x14ac:dyDescent="0.25">
      <c r="A15416"/>
      <c r="B15416"/>
      <c r="C15416"/>
      <c r="D15416"/>
      <c r="E15416"/>
      <c r="F15416"/>
      <c r="G15416"/>
      <c r="H15416"/>
    </row>
    <row r="15417" spans="1:8" ht="15" x14ac:dyDescent="0.25">
      <c r="A15417"/>
      <c r="B15417"/>
      <c r="C15417"/>
      <c r="D15417"/>
      <c r="E15417"/>
      <c r="F15417"/>
      <c r="G15417"/>
      <c r="H15417"/>
    </row>
    <row r="15418" spans="1:8" ht="15" x14ac:dyDescent="0.25">
      <c r="A15418"/>
      <c r="B15418"/>
      <c r="C15418"/>
      <c r="D15418"/>
      <c r="E15418"/>
      <c r="F15418"/>
      <c r="G15418"/>
      <c r="H15418"/>
    </row>
    <row r="15419" spans="1:8" ht="15" x14ac:dyDescent="0.25">
      <c r="A15419"/>
      <c r="B15419"/>
      <c r="C15419"/>
      <c r="D15419"/>
      <c r="E15419"/>
      <c r="F15419"/>
      <c r="G15419"/>
      <c r="H15419"/>
    </row>
    <row r="15420" spans="1:8" ht="15" x14ac:dyDescent="0.25">
      <c r="A15420"/>
      <c r="B15420"/>
      <c r="C15420"/>
      <c r="D15420"/>
      <c r="E15420"/>
      <c r="F15420"/>
      <c r="G15420"/>
      <c r="H15420"/>
    </row>
    <row r="15421" spans="1:8" ht="15" x14ac:dyDescent="0.25">
      <c r="A15421"/>
      <c r="B15421"/>
      <c r="C15421"/>
      <c r="D15421"/>
      <c r="E15421"/>
      <c r="F15421"/>
      <c r="G15421"/>
      <c r="H15421"/>
    </row>
    <row r="15422" spans="1:8" ht="15" x14ac:dyDescent="0.25">
      <c r="A15422"/>
      <c r="B15422"/>
      <c r="C15422"/>
      <c r="D15422"/>
      <c r="E15422"/>
      <c r="F15422"/>
      <c r="G15422"/>
      <c r="H15422"/>
    </row>
    <row r="15423" spans="1:8" ht="15" x14ac:dyDescent="0.25">
      <c r="A15423"/>
      <c r="B15423"/>
      <c r="C15423"/>
      <c r="D15423"/>
      <c r="E15423"/>
      <c r="F15423"/>
      <c r="G15423"/>
      <c r="H15423"/>
    </row>
    <row r="15424" spans="1:8" ht="15" x14ac:dyDescent="0.25">
      <c r="A15424"/>
      <c r="B15424"/>
      <c r="C15424"/>
      <c r="D15424"/>
      <c r="E15424"/>
      <c r="F15424"/>
      <c r="G15424"/>
      <c r="H15424"/>
    </row>
    <row r="15425" spans="1:8" ht="15" x14ac:dyDescent="0.25">
      <c r="A15425"/>
      <c r="B15425"/>
      <c r="C15425"/>
      <c r="D15425"/>
      <c r="E15425"/>
      <c r="F15425"/>
      <c r="G15425"/>
      <c r="H15425"/>
    </row>
    <row r="15426" spans="1:8" ht="15" x14ac:dyDescent="0.25">
      <c r="A15426"/>
      <c r="B15426"/>
      <c r="C15426"/>
      <c r="D15426"/>
      <c r="E15426"/>
      <c r="F15426"/>
      <c r="G15426"/>
      <c r="H15426"/>
    </row>
    <row r="15427" spans="1:8" ht="15" x14ac:dyDescent="0.25">
      <c r="A15427"/>
      <c r="B15427"/>
      <c r="C15427"/>
      <c r="D15427"/>
      <c r="E15427"/>
      <c r="F15427"/>
      <c r="G15427"/>
      <c r="H15427"/>
    </row>
    <row r="15428" spans="1:8" ht="15" x14ac:dyDescent="0.25">
      <c r="A15428"/>
      <c r="B15428"/>
      <c r="C15428"/>
      <c r="D15428"/>
      <c r="E15428"/>
      <c r="F15428"/>
      <c r="G15428"/>
      <c r="H15428"/>
    </row>
    <row r="15429" spans="1:8" ht="15" x14ac:dyDescent="0.25">
      <c r="A15429"/>
      <c r="B15429"/>
      <c r="C15429"/>
      <c r="D15429"/>
      <c r="E15429"/>
      <c r="F15429"/>
      <c r="G15429"/>
      <c r="H15429"/>
    </row>
    <row r="15430" spans="1:8" ht="15" x14ac:dyDescent="0.25">
      <c r="A15430"/>
      <c r="B15430"/>
      <c r="C15430"/>
      <c r="D15430"/>
      <c r="E15430"/>
      <c r="F15430"/>
      <c r="G15430"/>
      <c r="H15430"/>
    </row>
    <row r="15431" spans="1:8" ht="15" x14ac:dyDescent="0.25">
      <c r="A15431"/>
      <c r="B15431"/>
      <c r="C15431"/>
      <c r="D15431"/>
      <c r="E15431"/>
      <c r="F15431"/>
      <c r="G15431"/>
      <c r="H15431"/>
    </row>
    <row r="15432" spans="1:8" ht="15" x14ac:dyDescent="0.25">
      <c r="A15432"/>
      <c r="B15432"/>
      <c r="C15432"/>
      <c r="D15432"/>
      <c r="E15432"/>
      <c r="F15432"/>
      <c r="G15432"/>
      <c r="H15432"/>
    </row>
    <row r="15433" spans="1:8" ht="15" x14ac:dyDescent="0.25">
      <c r="A15433"/>
      <c r="B15433"/>
      <c r="C15433"/>
      <c r="D15433"/>
      <c r="E15433"/>
      <c r="F15433"/>
      <c r="G15433"/>
      <c r="H15433"/>
    </row>
    <row r="15434" spans="1:8" ht="15" x14ac:dyDescent="0.25">
      <c r="A15434"/>
      <c r="B15434"/>
      <c r="C15434"/>
      <c r="D15434"/>
      <c r="E15434"/>
      <c r="F15434"/>
      <c r="G15434"/>
      <c r="H15434"/>
    </row>
    <row r="15435" spans="1:8" ht="15" x14ac:dyDescent="0.25">
      <c r="A15435"/>
      <c r="B15435"/>
      <c r="C15435"/>
      <c r="D15435"/>
      <c r="E15435"/>
      <c r="F15435"/>
      <c r="G15435"/>
      <c r="H15435"/>
    </row>
    <row r="15436" spans="1:8" ht="15" x14ac:dyDescent="0.25">
      <c r="A15436"/>
      <c r="B15436"/>
      <c r="C15436"/>
      <c r="D15436"/>
      <c r="E15436"/>
      <c r="F15436"/>
      <c r="G15436"/>
      <c r="H15436"/>
    </row>
    <row r="15437" spans="1:8" ht="15" x14ac:dyDescent="0.25">
      <c r="A15437"/>
      <c r="B15437"/>
      <c r="C15437"/>
      <c r="D15437"/>
      <c r="E15437"/>
      <c r="F15437"/>
      <c r="G15437"/>
      <c r="H15437"/>
    </row>
    <row r="15438" spans="1:8" ht="15" x14ac:dyDescent="0.25">
      <c r="A15438"/>
      <c r="B15438"/>
      <c r="C15438"/>
      <c r="D15438"/>
      <c r="E15438"/>
      <c r="F15438"/>
      <c r="G15438"/>
      <c r="H15438"/>
    </row>
    <row r="15439" spans="1:8" ht="15" x14ac:dyDescent="0.25">
      <c r="A15439"/>
      <c r="B15439"/>
      <c r="C15439"/>
      <c r="D15439"/>
      <c r="E15439"/>
      <c r="F15439"/>
      <c r="G15439"/>
      <c r="H15439"/>
    </row>
    <row r="15440" spans="1:8" ht="15" x14ac:dyDescent="0.25">
      <c r="A15440"/>
      <c r="B15440"/>
      <c r="C15440"/>
      <c r="D15440"/>
      <c r="E15440"/>
      <c r="F15440"/>
      <c r="G15440"/>
      <c r="H15440"/>
    </row>
    <row r="15441" spans="1:8" ht="15" x14ac:dyDescent="0.25">
      <c r="A15441"/>
      <c r="B15441"/>
      <c r="C15441"/>
      <c r="D15441"/>
      <c r="E15441"/>
      <c r="F15441"/>
      <c r="G15441"/>
      <c r="H15441"/>
    </row>
    <row r="15442" spans="1:8" ht="15" x14ac:dyDescent="0.25">
      <c r="A15442"/>
      <c r="B15442"/>
      <c r="C15442"/>
      <c r="D15442"/>
      <c r="E15442"/>
      <c r="F15442"/>
      <c r="G15442"/>
      <c r="H15442"/>
    </row>
    <row r="15443" spans="1:8" ht="15" x14ac:dyDescent="0.25">
      <c r="A15443"/>
      <c r="B15443"/>
      <c r="C15443"/>
      <c r="D15443"/>
      <c r="E15443"/>
      <c r="F15443"/>
      <c r="G15443"/>
      <c r="H15443"/>
    </row>
    <row r="15444" spans="1:8" ht="15" x14ac:dyDescent="0.25">
      <c r="A15444"/>
      <c r="B15444"/>
      <c r="C15444"/>
      <c r="D15444"/>
      <c r="E15444"/>
      <c r="F15444"/>
      <c r="G15444"/>
      <c r="H15444"/>
    </row>
    <row r="15445" spans="1:8" ht="15" x14ac:dyDescent="0.25">
      <c r="A15445"/>
      <c r="B15445"/>
      <c r="C15445"/>
      <c r="D15445"/>
      <c r="E15445"/>
      <c r="F15445"/>
      <c r="G15445"/>
      <c r="H15445"/>
    </row>
    <row r="15446" spans="1:8" ht="15" x14ac:dyDescent="0.25">
      <c r="A15446"/>
      <c r="B15446"/>
      <c r="C15446"/>
      <c r="D15446"/>
      <c r="E15446"/>
      <c r="F15446"/>
      <c r="G15446"/>
      <c r="H15446"/>
    </row>
    <row r="15447" spans="1:8" ht="15" x14ac:dyDescent="0.25">
      <c r="A15447"/>
      <c r="B15447"/>
      <c r="C15447"/>
      <c r="D15447"/>
      <c r="E15447"/>
      <c r="F15447"/>
      <c r="G15447"/>
      <c r="H15447"/>
    </row>
    <row r="15448" spans="1:8" ht="15" x14ac:dyDescent="0.25">
      <c r="A15448"/>
      <c r="B15448"/>
      <c r="C15448"/>
      <c r="D15448"/>
      <c r="E15448"/>
      <c r="F15448"/>
      <c r="G15448"/>
      <c r="H15448"/>
    </row>
    <row r="15449" spans="1:8" ht="15" x14ac:dyDescent="0.25">
      <c r="A15449"/>
      <c r="B15449"/>
      <c r="C15449"/>
      <c r="D15449"/>
      <c r="E15449"/>
      <c r="F15449"/>
      <c r="G15449"/>
      <c r="H15449"/>
    </row>
    <row r="15450" spans="1:8" ht="15" x14ac:dyDescent="0.25">
      <c r="A15450"/>
      <c r="B15450"/>
      <c r="C15450"/>
      <c r="D15450"/>
      <c r="E15450"/>
      <c r="F15450"/>
      <c r="G15450"/>
      <c r="H15450"/>
    </row>
    <row r="15451" spans="1:8" ht="15" x14ac:dyDescent="0.25">
      <c r="A15451"/>
      <c r="B15451"/>
      <c r="C15451"/>
      <c r="D15451"/>
      <c r="E15451"/>
      <c r="F15451"/>
      <c r="G15451"/>
      <c r="H15451"/>
    </row>
    <row r="15452" spans="1:8" ht="15" x14ac:dyDescent="0.25">
      <c r="A15452"/>
      <c r="B15452"/>
      <c r="C15452"/>
      <c r="D15452"/>
      <c r="E15452"/>
      <c r="F15452"/>
      <c r="G15452"/>
      <c r="H15452"/>
    </row>
    <row r="15453" spans="1:8" ht="15" x14ac:dyDescent="0.25">
      <c r="A15453"/>
      <c r="B15453"/>
      <c r="C15453"/>
      <c r="D15453"/>
      <c r="E15453"/>
      <c r="F15453"/>
      <c r="G15453"/>
      <c r="H15453"/>
    </row>
    <row r="15454" spans="1:8" ht="15" x14ac:dyDescent="0.25">
      <c r="A15454"/>
      <c r="B15454"/>
      <c r="C15454"/>
      <c r="D15454"/>
      <c r="E15454"/>
      <c r="F15454"/>
      <c r="G15454"/>
      <c r="H15454"/>
    </row>
    <row r="15455" spans="1:8" ht="15" x14ac:dyDescent="0.25">
      <c r="A15455"/>
      <c r="B15455"/>
      <c r="C15455"/>
      <c r="D15455"/>
      <c r="E15455"/>
      <c r="F15455"/>
      <c r="G15455"/>
      <c r="H15455"/>
    </row>
    <row r="15456" spans="1:8" ht="15" x14ac:dyDescent="0.25">
      <c r="A15456"/>
      <c r="B15456"/>
      <c r="C15456"/>
      <c r="D15456"/>
      <c r="E15456"/>
      <c r="F15456"/>
      <c r="G15456"/>
      <c r="H15456"/>
    </row>
    <row r="15457" spans="1:8" ht="15" x14ac:dyDescent="0.25">
      <c r="A15457"/>
      <c r="B15457"/>
      <c r="C15457"/>
      <c r="D15457"/>
      <c r="E15457"/>
      <c r="F15457"/>
      <c r="G15457"/>
      <c r="H15457"/>
    </row>
    <row r="15458" spans="1:8" ht="15" x14ac:dyDescent="0.25">
      <c r="A15458"/>
      <c r="B15458"/>
      <c r="C15458"/>
      <c r="D15458"/>
      <c r="E15458"/>
      <c r="F15458"/>
      <c r="G15458"/>
      <c r="H15458"/>
    </row>
    <row r="15459" spans="1:8" ht="15" x14ac:dyDescent="0.25">
      <c r="A15459"/>
      <c r="B15459"/>
      <c r="C15459"/>
      <c r="D15459"/>
      <c r="E15459"/>
      <c r="F15459"/>
      <c r="G15459"/>
      <c r="H15459"/>
    </row>
    <row r="15460" spans="1:8" ht="15" x14ac:dyDescent="0.25">
      <c r="A15460"/>
      <c r="B15460"/>
      <c r="C15460"/>
      <c r="D15460"/>
      <c r="E15460"/>
      <c r="F15460"/>
      <c r="G15460"/>
      <c r="H15460"/>
    </row>
    <row r="15461" spans="1:8" ht="15" x14ac:dyDescent="0.25">
      <c r="A15461"/>
      <c r="B15461"/>
      <c r="C15461"/>
      <c r="D15461"/>
      <c r="E15461"/>
      <c r="F15461"/>
      <c r="G15461"/>
      <c r="H15461"/>
    </row>
    <row r="15462" spans="1:8" ht="15" x14ac:dyDescent="0.25">
      <c r="A15462"/>
      <c r="B15462"/>
      <c r="C15462"/>
      <c r="D15462"/>
      <c r="E15462"/>
      <c r="F15462"/>
      <c r="G15462"/>
      <c r="H15462"/>
    </row>
    <row r="15463" spans="1:8" ht="15" x14ac:dyDescent="0.25">
      <c r="A15463"/>
      <c r="B15463"/>
      <c r="C15463"/>
      <c r="D15463"/>
      <c r="E15463"/>
      <c r="F15463"/>
      <c r="G15463"/>
      <c r="H15463"/>
    </row>
    <row r="15464" spans="1:8" ht="15" x14ac:dyDescent="0.25">
      <c r="A15464"/>
      <c r="B15464"/>
      <c r="C15464"/>
      <c r="D15464"/>
      <c r="E15464"/>
      <c r="F15464"/>
      <c r="G15464"/>
      <c r="H15464"/>
    </row>
    <row r="15465" spans="1:8" ht="15" x14ac:dyDescent="0.25">
      <c r="A15465"/>
      <c r="B15465"/>
      <c r="C15465"/>
      <c r="D15465"/>
      <c r="E15465"/>
      <c r="F15465"/>
      <c r="G15465"/>
      <c r="H15465"/>
    </row>
    <row r="15466" spans="1:8" ht="15" x14ac:dyDescent="0.25">
      <c r="A15466"/>
      <c r="B15466"/>
      <c r="C15466"/>
      <c r="D15466"/>
      <c r="E15466"/>
      <c r="F15466"/>
      <c r="G15466"/>
      <c r="H15466"/>
    </row>
    <row r="15467" spans="1:8" ht="15" x14ac:dyDescent="0.25">
      <c r="A15467"/>
      <c r="B15467"/>
      <c r="C15467"/>
      <c r="D15467"/>
      <c r="E15467"/>
      <c r="F15467"/>
      <c r="G15467"/>
      <c r="H15467"/>
    </row>
    <row r="15468" spans="1:8" ht="15" x14ac:dyDescent="0.25">
      <c r="A15468"/>
      <c r="B15468"/>
      <c r="C15468"/>
      <c r="D15468"/>
      <c r="E15468"/>
      <c r="F15468"/>
      <c r="G15468"/>
      <c r="H15468"/>
    </row>
    <row r="15469" spans="1:8" ht="15" x14ac:dyDescent="0.25">
      <c r="A15469"/>
      <c r="B15469"/>
      <c r="C15469"/>
      <c r="D15469"/>
      <c r="E15469"/>
      <c r="F15469"/>
      <c r="G15469"/>
      <c r="H15469"/>
    </row>
    <row r="15470" spans="1:8" ht="15" x14ac:dyDescent="0.25">
      <c r="A15470"/>
      <c r="B15470"/>
      <c r="C15470"/>
      <c r="D15470"/>
      <c r="E15470"/>
      <c r="F15470"/>
      <c r="G15470"/>
      <c r="H15470"/>
    </row>
    <row r="15471" spans="1:8" ht="15" x14ac:dyDescent="0.25">
      <c r="A15471"/>
      <c r="B15471"/>
      <c r="C15471"/>
      <c r="D15471"/>
      <c r="E15471"/>
      <c r="F15471"/>
      <c r="G15471"/>
      <c r="H15471"/>
    </row>
    <row r="15472" spans="1:8" ht="15" x14ac:dyDescent="0.25">
      <c r="A15472"/>
      <c r="B15472"/>
      <c r="C15472"/>
      <c r="D15472"/>
      <c r="E15472"/>
      <c r="F15472"/>
      <c r="G15472"/>
      <c r="H15472"/>
    </row>
    <row r="15473" spans="1:8" ht="15" x14ac:dyDescent="0.25">
      <c r="A15473"/>
      <c r="B15473"/>
      <c r="C15473"/>
      <c r="D15473"/>
      <c r="E15473"/>
      <c r="F15473"/>
      <c r="G15473"/>
      <c r="H15473"/>
    </row>
    <row r="15474" spans="1:8" ht="15" x14ac:dyDescent="0.25">
      <c r="A15474"/>
      <c r="B15474"/>
      <c r="C15474"/>
      <c r="D15474"/>
      <c r="E15474"/>
      <c r="F15474"/>
      <c r="G15474"/>
      <c r="H15474"/>
    </row>
    <row r="15475" spans="1:8" ht="15" x14ac:dyDescent="0.25">
      <c r="A15475"/>
      <c r="B15475"/>
      <c r="C15475"/>
      <c r="D15475"/>
      <c r="E15475"/>
      <c r="F15475"/>
      <c r="G15475"/>
      <c r="H15475"/>
    </row>
    <row r="15476" spans="1:8" ht="15" x14ac:dyDescent="0.25">
      <c r="A15476"/>
      <c r="B15476"/>
      <c r="C15476"/>
      <c r="D15476"/>
      <c r="E15476"/>
      <c r="F15476"/>
      <c r="G15476"/>
      <c r="H15476"/>
    </row>
    <row r="15477" spans="1:8" ht="15" x14ac:dyDescent="0.25">
      <c r="A15477"/>
      <c r="B15477"/>
      <c r="C15477"/>
      <c r="D15477"/>
      <c r="E15477"/>
      <c r="F15477"/>
      <c r="G15477"/>
      <c r="H15477"/>
    </row>
    <row r="15478" spans="1:8" ht="15" x14ac:dyDescent="0.25">
      <c r="A15478"/>
      <c r="B15478"/>
      <c r="C15478"/>
      <c r="D15478"/>
      <c r="E15478"/>
      <c r="F15478"/>
      <c r="G15478"/>
      <c r="H15478"/>
    </row>
    <row r="15479" spans="1:8" ht="15" x14ac:dyDescent="0.25">
      <c r="A15479"/>
      <c r="B15479"/>
      <c r="C15479"/>
      <c r="D15479"/>
      <c r="E15479"/>
      <c r="F15479"/>
      <c r="G15479"/>
      <c r="H15479"/>
    </row>
    <row r="15480" spans="1:8" ht="15" x14ac:dyDescent="0.25">
      <c r="A15480"/>
      <c r="B15480"/>
      <c r="C15480"/>
      <c r="D15480"/>
      <c r="E15480"/>
      <c r="F15480"/>
      <c r="G15480"/>
      <c r="H15480"/>
    </row>
    <row r="15481" spans="1:8" ht="15" x14ac:dyDescent="0.25">
      <c r="A15481"/>
      <c r="B15481"/>
      <c r="C15481"/>
      <c r="D15481"/>
      <c r="E15481"/>
      <c r="F15481"/>
      <c r="G15481"/>
      <c r="H15481"/>
    </row>
    <row r="15482" spans="1:8" ht="15" x14ac:dyDescent="0.25">
      <c r="A15482"/>
      <c r="B15482"/>
      <c r="C15482"/>
      <c r="D15482"/>
      <c r="E15482"/>
      <c r="F15482"/>
      <c r="G15482"/>
      <c r="H15482"/>
    </row>
    <row r="15483" spans="1:8" ht="15" x14ac:dyDescent="0.25">
      <c r="A15483"/>
      <c r="B15483"/>
      <c r="C15483"/>
      <c r="D15483"/>
      <c r="E15483"/>
      <c r="F15483"/>
      <c r="G15483"/>
      <c r="H15483"/>
    </row>
    <row r="15484" spans="1:8" ht="15" x14ac:dyDescent="0.25">
      <c r="A15484"/>
      <c r="B15484"/>
      <c r="C15484"/>
      <c r="D15484"/>
      <c r="E15484"/>
      <c r="F15484"/>
      <c r="G15484"/>
      <c r="H15484"/>
    </row>
    <row r="15485" spans="1:8" ht="15" x14ac:dyDescent="0.25">
      <c r="A15485"/>
      <c r="B15485"/>
      <c r="C15485"/>
      <c r="D15485"/>
      <c r="E15485"/>
      <c r="F15485"/>
      <c r="G15485"/>
      <c r="H15485"/>
    </row>
    <row r="15486" spans="1:8" ht="15" x14ac:dyDescent="0.25">
      <c r="A15486"/>
      <c r="B15486"/>
      <c r="C15486"/>
      <c r="D15486"/>
      <c r="E15486"/>
      <c r="F15486"/>
      <c r="G15486"/>
      <c r="H15486"/>
    </row>
    <row r="15487" spans="1:8" ht="15" x14ac:dyDescent="0.25">
      <c r="A15487"/>
      <c r="B15487"/>
      <c r="C15487"/>
      <c r="D15487"/>
      <c r="E15487"/>
      <c r="F15487"/>
      <c r="G15487"/>
      <c r="H15487"/>
    </row>
    <row r="15488" spans="1:8" ht="15" x14ac:dyDescent="0.25">
      <c r="A15488"/>
      <c r="B15488"/>
      <c r="C15488"/>
      <c r="D15488"/>
      <c r="E15488"/>
      <c r="F15488"/>
      <c r="G15488"/>
      <c r="H15488"/>
    </row>
    <row r="15489" spans="1:8" ht="15" x14ac:dyDescent="0.25">
      <c r="A15489"/>
      <c r="B15489"/>
      <c r="C15489"/>
      <c r="D15489"/>
      <c r="E15489"/>
      <c r="F15489"/>
      <c r="G15489"/>
      <c r="H15489"/>
    </row>
    <row r="15490" spans="1:8" ht="15" x14ac:dyDescent="0.25">
      <c r="A15490"/>
      <c r="B15490"/>
      <c r="C15490"/>
      <c r="D15490"/>
      <c r="E15490"/>
      <c r="F15490"/>
      <c r="G15490"/>
      <c r="H15490"/>
    </row>
    <row r="15491" spans="1:8" ht="15" x14ac:dyDescent="0.25">
      <c r="A15491"/>
      <c r="B15491"/>
      <c r="C15491"/>
      <c r="D15491"/>
      <c r="E15491"/>
      <c r="F15491"/>
      <c r="G15491"/>
      <c r="H15491"/>
    </row>
    <row r="15492" spans="1:8" ht="15" x14ac:dyDescent="0.25">
      <c r="A15492"/>
      <c r="B15492"/>
      <c r="C15492"/>
      <c r="D15492"/>
      <c r="E15492"/>
      <c r="F15492"/>
      <c r="G15492"/>
      <c r="H15492"/>
    </row>
    <row r="15493" spans="1:8" ht="15" x14ac:dyDescent="0.25">
      <c r="A15493"/>
      <c r="B15493"/>
      <c r="C15493"/>
      <c r="D15493"/>
      <c r="E15493"/>
      <c r="F15493"/>
      <c r="G15493"/>
      <c r="H15493"/>
    </row>
    <row r="15494" spans="1:8" ht="15" x14ac:dyDescent="0.25">
      <c r="A15494"/>
      <c r="B15494"/>
      <c r="C15494"/>
      <c r="D15494"/>
      <c r="E15494"/>
      <c r="F15494"/>
      <c r="G15494"/>
      <c r="H15494"/>
    </row>
    <row r="15495" spans="1:8" ht="15" x14ac:dyDescent="0.25">
      <c r="A15495"/>
      <c r="B15495"/>
      <c r="C15495"/>
      <c r="D15495"/>
      <c r="E15495"/>
      <c r="F15495"/>
      <c r="G15495"/>
      <c r="H15495"/>
    </row>
    <row r="15496" spans="1:8" ht="15" x14ac:dyDescent="0.25">
      <c r="A15496"/>
      <c r="B15496"/>
      <c r="C15496"/>
      <c r="D15496"/>
      <c r="E15496"/>
      <c r="F15496"/>
      <c r="G15496"/>
      <c r="H15496"/>
    </row>
    <row r="15497" spans="1:8" ht="15" x14ac:dyDescent="0.25">
      <c r="A15497"/>
      <c r="B15497"/>
      <c r="C15497"/>
      <c r="D15497"/>
      <c r="E15497"/>
      <c r="F15497"/>
      <c r="G15497"/>
      <c r="H15497"/>
    </row>
    <row r="15498" spans="1:8" ht="15" x14ac:dyDescent="0.25">
      <c r="A15498"/>
      <c r="B15498"/>
      <c r="C15498"/>
      <c r="D15498"/>
      <c r="E15498"/>
      <c r="F15498"/>
      <c r="G15498"/>
      <c r="H15498"/>
    </row>
    <row r="15499" spans="1:8" ht="15" x14ac:dyDescent="0.25">
      <c r="A15499"/>
      <c r="B15499"/>
      <c r="C15499"/>
      <c r="D15499"/>
      <c r="E15499"/>
      <c r="F15499"/>
      <c r="G15499"/>
      <c r="H15499"/>
    </row>
    <row r="15500" spans="1:8" ht="15" x14ac:dyDescent="0.25">
      <c r="A15500"/>
      <c r="B15500"/>
      <c r="C15500"/>
      <c r="D15500"/>
      <c r="E15500"/>
      <c r="F15500"/>
      <c r="G15500"/>
      <c r="H15500"/>
    </row>
    <row r="15501" spans="1:8" ht="15" x14ac:dyDescent="0.25">
      <c r="A15501"/>
      <c r="B15501"/>
      <c r="C15501"/>
      <c r="D15501"/>
      <c r="E15501"/>
      <c r="F15501"/>
      <c r="G15501"/>
      <c r="H15501"/>
    </row>
    <row r="15502" spans="1:8" ht="15" x14ac:dyDescent="0.25">
      <c r="A15502"/>
      <c r="B15502"/>
      <c r="C15502"/>
      <c r="D15502"/>
      <c r="E15502"/>
      <c r="F15502"/>
      <c r="G15502"/>
      <c r="H15502"/>
    </row>
    <row r="15503" spans="1:8" ht="15" x14ac:dyDescent="0.25">
      <c r="A15503"/>
      <c r="B15503"/>
      <c r="C15503"/>
      <c r="D15503"/>
      <c r="E15503"/>
      <c r="F15503"/>
      <c r="G15503"/>
      <c r="H15503"/>
    </row>
    <row r="15504" spans="1:8" ht="15" x14ac:dyDescent="0.25">
      <c r="A15504"/>
      <c r="B15504"/>
      <c r="C15504"/>
      <c r="D15504"/>
      <c r="E15504"/>
      <c r="F15504"/>
      <c r="G15504"/>
      <c r="H15504"/>
    </row>
    <row r="15505" spans="1:8" ht="15" x14ac:dyDescent="0.25">
      <c r="A15505"/>
      <c r="B15505"/>
      <c r="C15505"/>
      <c r="D15505"/>
      <c r="E15505"/>
      <c r="F15505"/>
      <c r="G15505"/>
      <c r="H15505"/>
    </row>
    <row r="15506" spans="1:8" ht="15" x14ac:dyDescent="0.25">
      <c r="A15506"/>
      <c r="B15506"/>
      <c r="C15506"/>
      <c r="D15506"/>
      <c r="E15506"/>
      <c r="F15506"/>
      <c r="G15506"/>
      <c r="H15506"/>
    </row>
    <row r="15507" spans="1:8" ht="15" x14ac:dyDescent="0.25">
      <c r="A15507"/>
      <c r="B15507"/>
      <c r="C15507"/>
      <c r="D15507"/>
      <c r="E15507"/>
      <c r="F15507"/>
      <c r="G15507"/>
      <c r="H15507"/>
    </row>
    <row r="15508" spans="1:8" ht="15" x14ac:dyDescent="0.25">
      <c r="A15508"/>
      <c r="B15508"/>
      <c r="C15508"/>
      <c r="D15508"/>
      <c r="E15508"/>
      <c r="F15508"/>
      <c r="G15508"/>
      <c r="H15508"/>
    </row>
    <row r="15509" spans="1:8" ht="15" x14ac:dyDescent="0.25">
      <c r="A15509"/>
      <c r="B15509"/>
      <c r="C15509"/>
      <c r="D15509"/>
      <c r="E15509"/>
      <c r="F15509"/>
      <c r="G15509"/>
      <c r="H15509"/>
    </row>
    <row r="15510" spans="1:8" ht="15" x14ac:dyDescent="0.25">
      <c r="A15510"/>
      <c r="B15510"/>
      <c r="C15510"/>
      <c r="D15510"/>
      <c r="E15510"/>
      <c r="F15510"/>
      <c r="G15510"/>
      <c r="H15510"/>
    </row>
    <row r="15511" spans="1:8" ht="15" x14ac:dyDescent="0.25">
      <c r="A15511"/>
      <c r="B15511"/>
      <c r="C15511"/>
      <c r="D15511"/>
      <c r="E15511"/>
      <c r="F15511"/>
      <c r="G15511"/>
      <c r="H15511"/>
    </row>
    <row r="15512" spans="1:8" ht="15" x14ac:dyDescent="0.25">
      <c r="A15512"/>
      <c r="B15512"/>
      <c r="C15512"/>
      <c r="D15512"/>
      <c r="E15512"/>
      <c r="F15512"/>
      <c r="G15512"/>
      <c r="H15512"/>
    </row>
    <row r="15513" spans="1:8" ht="15" x14ac:dyDescent="0.25">
      <c r="A15513"/>
      <c r="B15513"/>
      <c r="C15513"/>
      <c r="D15513"/>
      <c r="E15513"/>
      <c r="F15513"/>
      <c r="G15513"/>
      <c r="H15513"/>
    </row>
    <row r="15514" spans="1:8" ht="15" x14ac:dyDescent="0.25">
      <c r="A15514"/>
      <c r="B15514"/>
      <c r="C15514"/>
      <c r="D15514"/>
      <c r="E15514"/>
      <c r="F15514"/>
      <c r="G15514"/>
      <c r="H15514"/>
    </row>
    <row r="15515" spans="1:8" ht="15" x14ac:dyDescent="0.25">
      <c r="A15515"/>
      <c r="B15515"/>
      <c r="C15515"/>
      <c r="D15515"/>
      <c r="E15515"/>
      <c r="F15515"/>
      <c r="G15515"/>
      <c r="H15515"/>
    </row>
    <row r="15516" spans="1:8" ht="15" x14ac:dyDescent="0.25">
      <c r="A15516"/>
      <c r="B15516"/>
      <c r="C15516"/>
      <c r="D15516"/>
      <c r="E15516"/>
      <c r="F15516"/>
      <c r="G15516"/>
      <c r="H15516"/>
    </row>
    <row r="15517" spans="1:8" ht="15" x14ac:dyDescent="0.25">
      <c r="A15517"/>
      <c r="B15517"/>
      <c r="C15517"/>
      <c r="D15517"/>
      <c r="E15517"/>
      <c r="F15517"/>
      <c r="G15517"/>
      <c r="H15517"/>
    </row>
    <row r="15518" spans="1:8" ht="15" x14ac:dyDescent="0.25">
      <c r="A15518"/>
      <c r="B15518"/>
      <c r="C15518"/>
      <c r="D15518"/>
      <c r="E15518"/>
      <c r="F15518"/>
      <c r="G15518"/>
      <c r="H15518"/>
    </row>
    <row r="15519" spans="1:8" ht="15" x14ac:dyDescent="0.25">
      <c r="A15519"/>
      <c r="B15519"/>
      <c r="C15519"/>
      <c r="D15519"/>
      <c r="E15519"/>
      <c r="F15519"/>
      <c r="G15519"/>
      <c r="H15519"/>
    </row>
    <row r="15520" spans="1:8" ht="15" x14ac:dyDescent="0.25">
      <c r="A15520"/>
      <c r="B15520"/>
      <c r="C15520"/>
      <c r="D15520"/>
      <c r="E15520"/>
      <c r="F15520"/>
      <c r="G15520"/>
      <c r="H15520"/>
    </row>
    <row r="15521" spans="1:8" ht="15" x14ac:dyDescent="0.25">
      <c r="A15521"/>
      <c r="B15521"/>
      <c r="C15521"/>
      <c r="D15521"/>
      <c r="E15521"/>
      <c r="F15521"/>
      <c r="G15521"/>
      <c r="H15521"/>
    </row>
    <row r="15522" spans="1:8" ht="15" x14ac:dyDescent="0.25">
      <c r="A15522"/>
      <c r="B15522"/>
      <c r="C15522"/>
      <c r="D15522"/>
      <c r="E15522"/>
      <c r="F15522"/>
      <c r="G15522"/>
      <c r="H15522"/>
    </row>
    <row r="15523" spans="1:8" ht="15" x14ac:dyDescent="0.25">
      <c r="A15523"/>
      <c r="B15523"/>
      <c r="C15523"/>
      <c r="D15523"/>
      <c r="E15523"/>
      <c r="F15523"/>
      <c r="G15523"/>
      <c r="H15523"/>
    </row>
    <row r="15524" spans="1:8" ht="15" x14ac:dyDescent="0.25">
      <c r="A15524"/>
      <c r="B15524"/>
      <c r="C15524"/>
      <c r="D15524"/>
      <c r="E15524"/>
      <c r="F15524"/>
      <c r="G15524"/>
      <c r="H15524"/>
    </row>
    <row r="15525" spans="1:8" ht="15" x14ac:dyDescent="0.25">
      <c r="A15525"/>
      <c r="B15525"/>
      <c r="C15525"/>
      <c r="D15525"/>
      <c r="E15525"/>
      <c r="F15525"/>
      <c r="G15525"/>
      <c r="H15525"/>
    </row>
    <row r="15526" spans="1:8" ht="15" x14ac:dyDescent="0.25">
      <c r="A15526"/>
      <c r="B15526"/>
      <c r="C15526"/>
      <c r="D15526"/>
      <c r="E15526"/>
      <c r="F15526"/>
      <c r="G15526"/>
      <c r="H15526"/>
    </row>
    <row r="15527" spans="1:8" ht="15" x14ac:dyDescent="0.25">
      <c r="A15527"/>
      <c r="B15527"/>
      <c r="C15527"/>
      <c r="D15527"/>
      <c r="E15527"/>
      <c r="F15527"/>
      <c r="G15527"/>
      <c r="H15527"/>
    </row>
    <row r="15528" spans="1:8" ht="15" x14ac:dyDescent="0.25">
      <c r="A15528"/>
      <c r="B15528"/>
      <c r="C15528"/>
      <c r="D15528"/>
      <c r="E15528"/>
      <c r="F15528"/>
      <c r="G15528"/>
      <c r="H15528"/>
    </row>
    <row r="15529" spans="1:8" ht="15" x14ac:dyDescent="0.25">
      <c r="A15529"/>
      <c r="B15529"/>
      <c r="C15529"/>
      <c r="D15529"/>
      <c r="E15529"/>
      <c r="F15529"/>
      <c r="G15529"/>
      <c r="H15529"/>
    </row>
    <row r="15530" spans="1:8" ht="15" x14ac:dyDescent="0.25">
      <c r="A15530"/>
      <c r="B15530"/>
      <c r="C15530"/>
      <c r="D15530"/>
      <c r="E15530"/>
      <c r="F15530"/>
      <c r="G15530"/>
      <c r="H15530"/>
    </row>
    <row r="15531" spans="1:8" ht="15" x14ac:dyDescent="0.25">
      <c r="A15531"/>
      <c r="B15531"/>
      <c r="C15531"/>
      <c r="D15531"/>
      <c r="E15531"/>
      <c r="F15531"/>
      <c r="G15531"/>
      <c r="H15531"/>
    </row>
    <row r="15532" spans="1:8" ht="15" x14ac:dyDescent="0.25">
      <c r="A15532"/>
      <c r="B15532"/>
      <c r="C15532"/>
      <c r="D15532"/>
      <c r="E15532"/>
      <c r="F15532"/>
      <c r="G15532"/>
      <c r="H15532"/>
    </row>
    <row r="15533" spans="1:8" ht="15" x14ac:dyDescent="0.25">
      <c r="A15533"/>
      <c r="B15533"/>
      <c r="C15533"/>
      <c r="D15533"/>
      <c r="E15533"/>
      <c r="F15533"/>
      <c r="G15533"/>
      <c r="H15533"/>
    </row>
    <row r="15534" spans="1:8" ht="15" x14ac:dyDescent="0.25">
      <c r="A15534"/>
      <c r="B15534"/>
      <c r="C15534"/>
      <c r="D15534"/>
      <c r="E15534"/>
      <c r="F15534"/>
      <c r="G15534"/>
      <c r="H15534"/>
    </row>
    <row r="15535" spans="1:8" ht="15" x14ac:dyDescent="0.25">
      <c r="A15535"/>
      <c r="B15535"/>
      <c r="C15535"/>
      <c r="D15535"/>
      <c r="E15535"/>
      <c r="F15535"/>
      <c r="G15535"/>
      <c r="H15535"/>
    </row>
    <row r="15536" spans="1:8" ht="15" x14ac:dyDescent="0.25">
      <c r="A15536"/>
      <c r="B15536"/>
      <c r="C15536"/>
      <c r="D15536"/>
      <c r="E15536"/>
      <c r="F15536"/>
      <c r="G15536"/>
      <c r="H15536"/>
    </row>
    <row r="15537" spans="1:8" ht="15" x14ac:dyDescent="0.25">
      <c r="A15537"/>
      <c r="B15537"/>
      <c r="C15537"/>
      <c r="D15537"/>
      <c r="E15537"/>
      <c r="F15537"/>
      <c r="G15537"/>
      <c r="H15537"/>
    </row>
    <row r="15538" spans="1:8" ht="15" x14ac:dyDescent="0.25">
      <c r="A15538"/>
      <c r="B15538"/>
      <c r="C15538"/>
      <c r="D15538"/>
      <c r="E15538"/>
      <c r="F15538"/>
      <c r="G15538"/>
      <c r="H15538"/>
    </row>
    <row r="15539" spans="1:8" ht="15" x14ac:dyDescent="0.25">
      <c r="A15539"/>
      <c r="B15539"/>
      <c r="C15539"/>
      <c r="D15539"/>
      <c r="E15539"/>
      <c r="F15539"/>
      <c r="G15539"/>
      <c r="H15539"/>
    </row>
    <row r="15540" spans="1:8" ht="15" x14ac:dyDescent="0.25">
      <c r="A15540"/>
      <c r="B15540"/>
      <c r="C15540"/>
      <c r="D15540"/>
      <c r="E15540"/>
      <c r="F15540"/>
      <c r="G15540"/>
      <c r="H15540"/>
    </row>
    <row r="15541" spans="1:8" ht="15" x14ac:dyDescent="0.25">
      <c r="A15541"/>
      <c r="B15541"/>
      <c r="C15541"/>
      <c r="D15541"/>
      <c r="E15541"/>
      <c r="F15541"/>
      <c r="G15541"/>
      <c r="H15541"/>
    </row>
    <row r="15542" spans="1:8" ht="15" x14ac:dyDescent="0.25">
      <c r="A15542"/>
      <c r="B15542"/>
      <c r="C15542"/>
      <c r="D15542"/>
      <c r="E15542"/>
      <c r="F15542"/>
      <c r="G15542"/>
      <c r="H15542"/>
    </row>
    <row r="15543" spans="1:8" ht="15" x14ac:dyDescent="0.25">
      <c r="A15543"/>
      <c r="B15543"/>
      <c r="C15543"/>
      <c r="D15543"/>
      <c r="E15543"/>
      <c r="F15543"/>
      <c r="G15543"/>
      <c r="H15543"/>
    </row>
    <row r="15544" spans="1:8" ht="15" x14ac:dyDescent="0.25">
      <c r="A15544"/>
      <c r="B15544"/>
      <c r="C15544"/>
      <c r="D15544"/>
      <c r="E15544"/>
      <c r="F15544"/>
      <c r="G15544"/>
      <c r="H15544"/>
    </row>
    <row r="15545" spans="1:8" ht="15" x14ac:dyDescent="0.25">
      <c r="A15545"/>
      <c r="B15545"/>
      <c r="C15545"/>
      <c r="D15545"/>
      <c r="E15545"/>
      <c r="F15545"/>
      <c r="G15545"/>
      <c r="H15545"/>
    </row>
    <row r="15546" spans="1:8" ht="15" x14ac:dyDescent="0.25">
      <c r="A15546"/>
      <c r="B15546"/>
      <c r="C15546"/>
      <c r="D15546"/>
      <c r="E15546"/>
      <c r="F15546"/>
      <c r="G15546"/>
      <c r="H15546"/>
    </row>
    <row r="15547" spans="1:8" ht="15" x14ac:dyDescent="0.25">
      <c r="A15547"/>
      <c r="B15547"/>
      <c r="C15547"/>
      <c r="D15547"/>
      <c r="E15547"/>
      <c r="F15547"/>
      <c r="G15547"/>
      <c r="H15547"/>
    </row>
    <row r="15548" spans="1:8" ht="15" x14ac:dyDescent="0.25">
      <c r="A15548"/>
      <c r="B15548"/>
      <c r="C15548"/>
      <c r="D15548"/>
      <c r="E15548"/>
      <c r="F15548"/>
      <c r="G15548"/>
      <c r="H15548"/>
    </row>
    <row r="15549" spans="1:8" ht="15" x14ac:dyDescent="0.25">
      <c r="A15549"/>
      <c r="B15549"/>
      <c r="C15549"/>
      <c r="D15549"/>
      <c r="E15549"/>
      <c r="F15549"/>
      <c r="G15549"/>
      <c r="H15549"/>
    </row>
    <row r="15550" spans="1:8" ht="15" x14ac:dyDescent="0.25">
      <c r="A15550"/>
      <c r="B15550"/>
      <c r="C15550"/>
      <c r="D15550"/>
      <c r="E15550"/>
      <c r="F15550"/>
      <c r="G15550"/>
      <c r="H15550"/>
    </row>
    <row r="15551" spans="1:8" ht="15" x14ac:dyDescent="0.25">
      <c r="A15551"/>
      <c r="B15551"/>
      <c r="C15551"/>
      <c r="D15551"/>
      <c r="E15551"/>
      <c r="F15551"/>
      <c r="G15551"/>
      <c r="H15551"/>
    </row>
    <row r="15552" spans="1:8" ht="15" x14ac:dyDescent="0.25">
      <c r="A15552"/>
      <c r="B15552"/>
      <c r="C15552"/>
      <c r="D15552"/>
      <c r="E15552"/>
      <c r="F15552"/>
      <c r="G15552"/>
      <c r="H15552"/>
    </row>
    <row r="15553" spans="1:8" ht="15" x14ac:dyDescent="0.25">
      <c r="A15553"/>
      <c r="B15553"/>
      <c r="C15553"/>
      <c r="D15553"/>
      <c r="E15553"/>
      <c r="F15553"/>
      <c r="G15553"/>
      <c r="H15553"/>
    </row>
    <row r="15554" spans="1:8" ht="15" x14ac:dyDescent="0.25">
      <c r="A15554"/>
      <c r="B15554"/>
      <c r="C15554"/>
      <c r="D15554"/>
      <c r="E15554"/>
      <c r="F15554"/>
      <c r="G15554"/>
      <c r="H15554"/>
    </row>
    <row r="15555" spans="1:8" ht="15" x14ac:dyDescent="0.25">
      <c r="A15555"/>
      <c r="B15555"/>
      <c r="C15555"/>
      <c r="D15555"/>
      <c r="E15555"/>
      <c r="F15555"/>
      <c r="G15555"/>
      <c r="H15555"/>
    </row>
    <row r="15556" spans="1:8" ht="15" x14ac:dyDescent="0.25">
      <c r="A15556"/>
      <c r="B15556"/>
      <c r="C15556"/>
      <c r="D15556"/>
      <c r="E15556"/>
      <c r="F15556"/>
      <c r="G15556"/>
      <c r="H15556"/>
    </row>
    <row r="15557" spans="1:8" ht="15" x14ac:dyDescent="0.25">
      <c r="A15557"/>
      <c r="B15557"/>
      <c r="C15557"/>
      <c r="D15557"/>
      <c r="E15557"/>
      <c r="F15557"/>
      <c r="G15557"/>
      <c r="H15557"/>
    </row>
    <row r="15558" spans="1:8" ht="15" x14ac:dyDescent="0.25">
      <c r="A15558"/>
      <c r="B15558"/>
      <c r="C15558"/>
      <c r="D15558"/>
      <c r="E15558"/>
      <c r="F15558"/>
      <c r="G15558"/>
      <c r="H15558"/>
    </row>
    <row r="15559" spans="1:8" ht="15" x14ac:dyDescent="0.25">
      <c r="A15559"/>
      <c r="B15559"/>
      <c r="C15559"/>
      <c r="D15559"/>
      <c r="E15559"/>
      <c r="F15559"/>
      <c r="G15559"/>
      <c r="H15559"/>
    </row>
    <row r="15560" spans="1:8" ht="15" x14ac:dyDescent="0.25">
      <c r="A15560"/>
      <c r="B15560"/>
      <c r="C15560"/>
      <c r="D15560"/>
      <c r="E15560"/>
      <c r="F15560"/>
      <c r="G15560"/>
      <c r="H15560"/>
    </row>
    <row r="15561" spans="1:8" ht="15" x14ac:dyDescent="0.25">
      <c r="A15561"/>
      <c r="B15561"/>
      <c r="C15561"/>
      <c r="D15561"/>
      <c r="E15561"/>
      <c r="F15561"/>
      <c r="G15561"/>
      <c r="H15561"/>
    </row>
    <row r="15562" spans="1:8" ht="15" x14ac:dyDescent="0.25">
      <c r="A15562"/>
      <c r="B15562"/>
      <c r="C15562"/>
      <c r="D15562"/>
      <c r="E15562"/>
      <c r="F15562"/>
      <c r="G15562"/>
      <c r="H15562"/>
    </row>
    <row r="15563" spans="1:8" ht="15" x14ac:dyDescent="0.25">
      <c r="A15563"/>
      <c r="B15563"/>
      <c r="C15563"/>
      <c r="D15563"/>
      <c r="E15563"/>
      <c r="F15563"/>
      <c r="G15563"/>
      <c r="H15563"/>
    </row>
    <row r="15564" spans="1:8" ht="15" x14ac:dyDescent="0.25">
      <c r="A15564"/>
      <c r="B15564"/>
      <c r="C15564"/>
      <c r="D15564"/>
      <c r="E15564"/>
      <c r="F15564"/>
      <c r="G15564"/>
      <c r="H15564"/>
    </row>
    <row r="15565" spans="1:8" ht="15" x14ac:dyDescent="0.25">
      <c r="A15565"/>
      <c r="B15565"/>
      <c r="C15565"/>
      <c r="D15565"/>
      <c r="E15565"/>
      <c r="F15565"/>
      <c r="G15565"/>
      <c r="H15565"/>
    </row>
    <row r="15566" spans="1:8" ht="15" x14ac:dyDescent="0.25">
      <c r="A15566"/>
      <c r="B15566"/>
      <c r="C15566"/>
      <c r="D15566"/>
      <c r="E15566"/>
      <c r="F15566"/>
      <c r="G15566"/>
      <c r="H15566"/>
    </row>
    <row r="15567" spans="1:8" ht="15" x14ac:dyDescent="0.25">
      <c r="A15567"/>
      <c r="B15567"/>
      <c r="C15567"/>
      <c r="D15567"/>
      <c r="E15567"/>
      <c r="F15567"/>
      <c r="G15567"/>
      <c r="H15567"/>
    </row>
    <row r="15568" spans="1:8" ht="15" x14ac:dyDescent="0.25">
      <c r="A15568"/>
      <c r="B15568"/>
      <c r="C15568"/>
      <c r="D15568"/>
      <c r="E15568"/>
      <c r="F15568"/>
      <c r="G15568"/>
      <c r="H15568"/>
    </row>
    <row r="15569" spans="1:8" ht="15" x14ac:dyDescent="0.25">
      <c r="A15569"/>
      <c r="B15569"/>
      <c r="C15569"/>
      <c r="D15569"/>
      <c r="E15569"/>
      <c r="F15569"/>
      <c r="G15569"/>
      <c r="H15569"/>
    </row>
    <row r="15570" spans="1:8" ht="15" x14ac:dyDescent="0.25">
      <c r="A15570"/>
      <c r="B15570"/>
      <c r="C15570"/>
      <c r="D15570"/>
      <c r="E15570"/>
      <c r="F15570"/>
      <c r="G15570"/>
      <c r="H15570"/>
    </row>
    <row r="15571" spans="1:8" ht="15" x14ac:dyDescent="0.25">
      <c r="A15571"/>
      <c r="B15571"/>
      <c r="C15571"/>
      <c r="D15571"/>
      <c r="E15571"/>
      <c r="F15571"/>
      <c r="G15571"/>
      <c r="H15571"/>
    </row>
    <row r="15572" spans="1:8" ht="15" x14ac:dyDescent="0.25">
      <c r="A15572"/>
      <c r="B15572"/>
      <c r="C15572"/>
      <c r="D15572"/>
      <c r="E15572"/>
      <c r="F15572"/>
      <c r="G15572"/>
      <c r="H15572"/>
    </row>
    <row r="15573" spans="1:8" ht="15" x14ac:dyDescent="0.25">
      <c r="A15573"/>
      <c r="B15573"/>
      <c r="C15573"/>
      <c r="D15573"/>
      <c r="E15573"/>
      <c r="F15573"/>
      <c r="G15573"/>
      <c r="H15573"/>
    </row>
    <row r="15574" spans="1:8" ht="15" x14ac:dyDescent="0.25">
      <c r="A15574"/>
      <c r="B15574"/>
      <c r="C15574"/>
      <c r="D15574"/>
      <c r="E15574"/>
      <c r="F15574"/>
      <c r="G15574"/>
      <c r="H15574"/>
    </row>
    <row r="15575" spans="1:8" ht="15" x14ac:dyDescent="0.25">
      <c r="A15575"/>
      <c r="B15575"/>
      <c r="C15575"/>
      <c r="D15575"/>
      <c r="E15575"/>
      <c r="F15575"/>
      <c r="G15575"/>
      <c r="H15575"/>
    </row>
    <row r="15576" spans="1:8" ht="15" x14ac:dyDescent="0.25">
      <c r="A15576"/>
      <c r="B15576"/>
      <c r="C15576"/>
      <c r="D15576"/>
      <c r="E15576"/>
      <c r="F15576"/>
      <c r="G15576"/>
      <c r="H15576"/>
    </row>
    <row r="15577" spans="1:8" ht="15" x14ac:dyDescent="0.25">
      <c r="A15577"/>
      <c r="B15577"/>
      <c r="C15577"/>
      <c r="D15577"/>
      <c r="E15577"/>
      <c r="F15577"/>
      <c r="G15577"/>
      <c r="H15577"/>
    </row>
    <row r="15578" spans="1:8" ht="15" x14ac:dyDescent="0.25">
      <c r="A15578"/>
      <c r="B15578"/>
      <c r="C15578"/>
      <c r="D15578"/>
      <c r="E15578"/>
      <c r="F15578"/>
      <c r="G15578"/>
      <c r="H15578"/>
    </row>
    <row r="15579" spans="1:8" ht="15" x14ac:dyDescent="0.25">
      <c r="A15579"/>
      <c r="B15579"/>
      <c r="C15579"/>
      <c r="D15579"/>
      <c r="E15579"/>
      <c r="F15579"/>
      <c r="G15579"/>
      <c r="H15579"/>
    </row>
    <row r="15580" spans="1:8" ht="15" x14ac:dyDescent="0.25">
      <c r="A15580"/>
      <c r="B15580"/>
      <c r="C15580"/>
      <c r="D15580"/>
      <c r="E15580"/>
      <c r="F15580"/>
      <c r="G15580"/>
      <c r="H15580"/>
    </row>
    <row r="15581" spans="1:8" ht="15" x14ac:dyDescent="0.25">
      <c r="A15581"/>
      <c r="B15581"/>
      <c r="C15581"/>
      <c r="D15581"/>
      <c r="E15581"/>
      <c r="F15581"/>
      <c r="G15581"/>
      <c r="H15581"/>
    </row>
    <row r="15582" spans="1:8" ht="15" x14ac:dyDescent="0.25">
      <c r="A15582"/>
      <c r="B15582"/>
      <c r="C15582"/>
      <c r="D15582"/>
      <c r="E15582"/>
      <c r="F15582"/>
      <c r="G15582"/>
      <c r="H15582"/>
    </row>
    <row r="15583" spans="1:8" ht="15" x14ac:dyDescent="0.25">
      <c r="A15583"/>
      <c r="B15583"/>
      <c r="C15583"/>
      <c r="D15583"/>
      <c r="E15583"/>
      <c r="F15583"/>
      <c r="G15583"/>
      <c r="H15583"/>
    </row>
    <row r="15584" spans="1:8" ht="15" x14ac:dyDescent="0.25">
      <c r="A15584"/>
      <c r="B15584"/>
      <c r="C15584"/>
      <c r="D15584"/>
      <c r="E15584"/>
      <c r="F15584"/>
      <c r="G15584"/>
      <c r="H15584"/>
    </row>
    <row r="15585" spans="1:8" ht="15" x14ac:dyDescent="0.25">
      <c r="A15585"/>
      <c r="B15585"/>
      <c r="C15585"/>
      <c r="D15585"/>
      <c r="E15585"/>
      <c r="F15585"/>
      <c r="G15585"/>
      <c r="H15585"/>
    </row>
    <row r="15586" spans="1:8" ht="15" x14ac:dyDescent="0.25">
      <c r="A15586"/>
      <c r="B15586"/>
      <c r="C15586"/>
      <c r="D15586"/>
      <c r="E15586"/>
      <c r="F15586"/>
      <c r="G15586"/>
      <c r="H15586"/>
    </row>
    <row r="15587" spans="1:8" ht="15" x14ac:dyDescent="0.25">
      <c r="A15587"/>
      <c r="B15587"/>
      <c r="C15587"/>
      <c r="D15587"/>
      <c r="E15587"/>
      <c r="F15587"/>
      <c r="G15587"/>
      <c r="H15587"/>
    </row>
    <row r="15588" spans="1:8" ht="15" x14ac:dyDescent="0.25">
      <c r="A15588"/>
      <c r="B15588"/>
      <c r="C15588"/>
      <c r="D15588"/>
      <c r="E15588"/>
      <c r="F15588"/>
      <c r="G15588"/>
      <c r="H15588"/>
    </row>
    <row r="15589" spans="1:8" ht="15" x14ac:dyDescent="0.25">
      <c r="A15589"/>
      <c r="B15589"/>
      <c r="C15589"/>
      <c r="D15589"/>
      <c r="E15589"/>
      <c r="F15589"/>
      <c r="G15589"/>
      <c r="H15589"/>
    </row>
    <row r="15590" spans="1:8" ht="15" x14ac:dyDescent="0.25">
      <c r="A15590"/>
      <c r="B15590"/>
      <c r="C15590"/>
      <c r="D15590"/>
      <c r="E15590"/>
      <c r="F15590"/>
      <c r="G15590"/>
      <c r="H15590"/>
    </row>
    <row r="15591" spans="1:8" ht="15" x14ac:dyDescent="0.25">
      <c r="A15591"/>
      <c r="B15591"/>
      <c r="C15591"/>
      <c r="D15591"/>
      <c r="E15591"/>
      <c r="F15591"/>
      <c r="G15591"/>
      <c r="H15591"/>
    </row>
    <row r="15592" spans="1:8" ht="15" x14ac:dyDescent="0.25">
      <c r="A15592"/>
      <c r="B15592"/>
      <c r="C15592"/>
      <c r="D15592"/>
      <c r="E15592"/>
      <c r="F15592"/>
      <c r="G15592"/>
      <c r="H15592"/>
    </row>
    <row r="15593" spans="1:8" ht="15" x14ac:dyDescent="0.25">
      <c r="A15593"/>
      <c r="B15593"/>
      <c r="C15593"/>
      <c r="D15593"/>
      <c r="E15593"/>
      <c r="F15593"/>
      <c r="G15593"/>
      <c r="H15593"/>
    </row>
    <row r="15594" spans="1:8" ht="15" x14ac:dyDescent="0.25">
      <c r="A15594"/>
      <c r="B15594"/>
      <c r="C15594"/>
      <c r="D15594"/>
      <c r="E15594"/>
      <c r="F15594"/>
      <c r="G15594"/>
      <c r="H15594"/>
    </row>
    <row r="15595" spans="1:8" ht="15" x14ac:dyDescent="0.25">
      <c r="A15595"/>
      <c r="B15595"/>
      <c r="C15595"/>
      <c r="D15595"/>
      <c r="E15595"/>
      <c r="F15595"/>
      <c r="G15595"/>
      <c r="H15595"/>
    </row>
    <row r="15596" spans="1:8" ht="15" x14ac:dyDescent="0.25">
      <c r="A15596"/>
      <c r="B15596"/>
      <c r="C15596"/>
      <c r="D15596"/>
      <c r="E15596"/>
      <c r="F15596"/>
      <c r="G15596"/>
      <c r="H15596"/>
    </row>
    <row r="15597" spans="1:8" ht="15" x14ac:dyDescent="0.25">
      <c r="A15597"/>
      <c r="B15597"/>
      <c r="C15597"/>
      <c r="D15597"/>
      <c r="E15597"/>
      <c r="F15597"/>
      <c r="G15597"/>
      <c r="H15597"/>
    </row>
    <row r="15598" spans="1:8" ht="15" x14ac:dyDescent="0.25">
      <c r="A15598"/>
      <c r="B15598"/>
      <c r="C15598"/>
      <c r="D15598"/>
      <c r="E15598"/>
      <c r="F15598"/>
      <c r="G15598"/>
      <c r="H15598"/>
    </row>
    <row r="15599" spans="1:8" ht="15" x14ac:dyDescent="0.25">
      <c r="A15599"/>
      <c r="B15599"/>
      <c r="C15599"/>
      <c r="D15599"/>
      <c r="E15599"/>
      <c r="F15599"/>
      <c r="G15599"/>
      <c r="H15599"/>
    </row>
    <row r="15600" spans="1:8" ht="15" x14ac:dyDescent="0.25">
      <c r="A15600"/>
      <c r="B15600"/>
      <c r="C15600"/>
      <c r="D15600"/>
      <c r="E15600"/>
      <c r="F15600"/>
      <c r="G15600"/>
      <c r="H15600"/>
    </row>
    <row r="15601" spans="1:8" ht="15" x14ac:dyDescent="0.25">
      <c r="A15601"/>
      <c r="B15601"/>
      <c r="C15601"/>
      <c r="D15601"/>
      <c r="E15601"/>
      <c r="F15601"/>
      <c r="G15601"/>
      <c r="H15601"/>
    </row>
    <row r="15602" spans="1:8" ht="15" x14ac:dyDescent="0.25">
      <c r="A15602"/>
      <c r="B15602"/>
      <c r="C15602"/>
      <c r="D15602"/>
      <c r="E15602"/>
      <c r="F15602"/>
      <c r="G15602"/>
      <c r="H15602"/>
    </row>
    <row r="15603" spans="1:8" ht="15" x14ac:dyDescent="0.25">
      <c r="A15603"/>
      <c r="B15603"/>
      <c r="C15603"/>
      <c r="D15603"/>
      <c r="E15603"/>
      <c r="F15603"/>
      <c r="G15603"/>
      <c r="H15603"/>
    </row>
    <row r="15604" spans="1:8" ht="15" x14ac:dyDescent="0.25">
      <c r="A15604"/>
      <c r="B15604"/>
      <c r="C15604"/>
      <c r="D15604"/>
      <c r="E15604"/>
      <c r="F15604"/>
      <c r="G15604"/>
      <c r="H15604"/>
    </row>
    <row r="15605" spans="1:8" ht="15" x14ac:dyDescent="0.25">
      <c r="A15605"/>
      <c r="B15605"/>
      <c r="C15605"/>
      <c r="D15605"/>
      <c r="E15605"/>
      <c r="F15605"/>
      <c r="G15605"/>
      <c r="H15605"/>
    </row>
    <row r="15606" spans="1:8" ht="15" x14ac:dyDescent="0.25">
      <c r="A15606"/>
      <c r="B15606"/>
      <c r="C15606"/>
      <c r="D15606"/>
      <c r="E15606"/>
      <c r="F15606"/>
      <c r="G15606"/>
      <c r="H15606"/>
    </row>
    <row r="15607" spans="1:8" ht="15" x14ac:dyDescent="0.25">
      <c r="A15607"/>
      <c r="B15607"/>
      <c r="C15607"/>
      <c r="D15607"/>
      <c r="E15607"/>
      <c r="F15607"/>
      <c r="G15607"/>
      <c r="H15607"/>
    </row>
    <row r="15608" spans="1:8" ht="15" x14ac:dyDescent="0.25">
      <c r="A15608"/>
      <c r="B15608"/>
      <c r="C15608"/>
      <c r="D15608"/>
      <c r="E15608"/>
      <c r="F15608"/>
      <c r="G15608"/>
      <c r="H15608"/>
    </row>
    <row r="15609" spans="1:8" ht="15" x14ac:dyDescent="0.25">
      <c r="A15609"/>
      <c r="B15609"/>
      <c r="C15609"/>
      <c r="D15609"/>
      <c r="E15609"/>
      <c r="F15609"/>
      <c r="G15609"/>
      <c r="H15609"/>
    </row>
    <row r="15610" spans="1:8" ht="15" x14ac:dyDescent="0.25">
      <c r="A15610"/>
      <c r="B15610"/>
      <c r="C15610"/>
      <c r="D15610"/>
      <c r="E15610"/>
      <c r="F15610"/>
      <c r="G15610"/>
      <c r="H15610"/>
    </row>
    <row r="15611" spans="1:8" ht="15" x14ac:dyDescent="0.25">
      <c r="A15611"/>
      <c r="B15611"/>
      <c r="C15611"/>
      <c r="D15611"/>
      <c r="E15611"/>
      <c r="F15611"/>
      <c r="G15611"/>
      <c r="H15611"/>
    </row>
    <row r="15612" spans="1:8" ht="15" x14ac:dyDescent="0.25">
      <c r="A15612"/>
      <c r="B15612"/>
      <c r="C15612"/>
      <c r="D15612"/>
      <c r="E15612"/>
      <c r="F15612"/>
      <c r="G15612"/>
      <c r="H15612"/>
    </row>
    <row r="15613" spans="1:8" ht="15" x14ac:dyDescent="0.25">
      <c r="A15613"/>
      <c r="B15613"/>
      <c r="C15613"/>
      <c r="D15613"/>
      <c r="E15613"/>
      <c r="F15613"/>
      <c r="G15613"/>
      <c r="H15613"/>
    </row>
    <row r="15614" spans="1:8" ht="15" x14ac:dyDescent="0.25">
      <c r="A15614"/>
      <c r="B15614"/>
      <c r="C15614"/>
      <c r="D15614"/>
      <c r="E15614"/>
      <c r="F15614"/>
      <c r="G15614"/>
      <c r="H15614"/>
    </row>
    <row r="15615" spans="1:8" ht="15" x14ac:dyDescent="0.25">
      <c r="A15615"/>
      <c r="B15615"/>
      <c r="C15615"/>
      <c r="D15615"/>
      <c r="E15615"/>
      <c r="F15615"/>
      <c r="G15615"/>
      <c r="H15615"/>
    </row>
    <row r="15616" spans="1:8" ht="15" x14ac:dyDescent="0.25">
      <c r="A15616"/>
      <c r="B15616"/>
      <c r="C15616"/>
      <c r="D15616"/>
      <c r="E15616"/>
      <c r="F15616"/>
      <c r="G15616"/>
      <c r="H15616"/>
    </row>
    <row r="15617" spans="1:8" ht="15" x14ac:dyDescent="0.25">
      <c r="A15617"/>
      <c r="B15617"/>
      <c r="C15617"/>
      <c r="D15617"/>
      <c r="E15617"/>
      <c r="F15617"/>
      <c r="G15617"/>
      <c r="H15617"/>
    </row>
    <row r="15618" spans="1:8" ht="15" x14ac:dyDescent="0.25">
      <c r="A15618"/>
      <c r="B15618"/>
      <c r="C15618"/>
      <c r="D15618"/>
      <c r="E15618"/>
      <c r="F15618"/>
      <c r="G15618"/>
      <c r="H15618"/>
    </row>
    <row r="15619" spans="1:8" ht="15" x14ac:dyDescent="0.25">
      <c r="A15619"/>
      <c r="B15619"/>
      <c r="C15619"/>
      <c r="D15619"/>
      <c r="E15619"/>
      <c r="F15619"/>
      <c r="G15619"/>
      <c r="H15619"/>
    </row>
    <row r="15620" spans="1:8" ht="15" x14ac:dyDescent="0.25">
      <c r="A15620"/>
      <c r="B15620"/>
      <c r="C15620"/>
      <c r="D15620"/>
      <c r="E15620"/>
      <c r="F15620"/>
      <c r="G15620"/>
      <c r="H15620"/>
    </row>
    <row r="15621" spans="1:8" ht="15" x14ac:dyDescent="0.25">
      <c r="A15621"/>
      <c r="B15621"/>
      <c r="C15621"/>
      <c r="D15621"/>
      <c r="E15621"/>
      <c r="F15621"/>
      <c r="G15621"/>
      <c r="H15621"/>
    </row>
    <row r="15622" spans="1:8" ht="15" x14ac:dyDescent="0.25">
      <c r="A15622"/>
      <c r="B15622"/>
      <c r="C15622"/>
      <c r="D15622"/>
      <c r="E15622"/>
      <c r="F15622"/>
      <c r="G15622"/>
      <c r="H15622"/>
    </row>
    <row r="15623" spans="1:8" ht="15" x14ac:dyDescent="0.25">
      <c r="A15623"/>
      <c r="B15623"/>
      <c r="C15623"/>
      <c r="D15623"/>
      <c r="E15623"/>
      <c r="F15623"/>
      <c r="G15623"/>
      <c r="H15623"/>
    </row>
    <row r="15624" spans="1:8" ht="15" x14ac:dyDescent="0.25">
      <c r="A15624"/>
      <c r="B15624"/>
      <c r="C15624"/>
      <c r="D15624"/>
      <c r="E15624"/>
      <c r="F15624"/>
      <c r="G15624"/>
      <c r="H15624"/>
    </row>
    <row r="15625" spans="1:8" ht="15" x14ac:dyDescent="0.25">
      <c r="A15625"/>
      <c r="B15625"/>
      <c r="C15625"/>
      <c r="D15625"/>
      <c r="E15625"/>
      <c r="F15625"/>
      <c r="G15625"/>
      <c r="H15625"/>
    </row>
    <row r="15626" spans="1:8" ht="15" x14ac:dyDescent="0.25">
      <c r="A15626"/>
      <c r="B15626"/>
      <c r="C15626"/>
      <c r="D15626"/>
      <c r="E15626"/>
      <c r="F15626"/>
      <c r="G15626"/>
      <c r="H15626"/>
    </row>
    <row r="15627" spans="1:8" ht="15" x14ac:dyDescent="0.25">
      <c r="A15627"/>
      <c r="B15627"/>
      <c r="C15627"/>
      <c r="D15627"/>
      <c r="E15627"/>
      <c r="F15627"/>
      <c r="G15627"/>
      <c r="H15627"/>
    </row>
    <row r="15628" spans="1:8" ht="15" x14ac:dyDescent="0.25">
      <c r="A15628"/>
      <c r="B15628"/>
      <c r="C15628"/>
      <c r="D15628"/>
      <c r="E15628"/>
      <c r="F15628"/>
      <c r="G15628"/>
      <c r="H15628"/>
    </row>
    <row r="15629" spans="1:8" ht="15" x14ac:dyDescent="0.25">
      <c r="A15629"/>
      <c r="B15629"/>
      <c r="C15629"/>
      <c r="D15629"/>
      <c r="E15629"/>
      <c r="F15629"/>
      <c r="G15629"/>
      <c r="H15629"/>
    </row>
    <row r="15630" spans="1:8" ht="15" x14ac:dyDescent="0.25">
      <c r="A15630"/>
      <c r="B15630"/>
      <c r="C15630"/>
      <c r="D15630"/>
      <c r="E15630"/>
      <c r="F15630"/>
      <c r="G15630"/>
      <c r="H15630"/>
    </row>
    <row r="15631" spans="1:8" ht="15" x14ac:dyDescent="0.25">
      <c r="A15631"/>
      <c r="B15631"/>
      <c r="C15631"/>
      <c r="D15631"/>
      <c r="E15631"/>
      <c r="F15631"/>
      <c r="G15631"/>
      <c r="H15631"/>
    </row>
    <row r="15632" spans="1:8" ht="15" x14ac:dyDescent="0.25">
      <c r="A15632"/>
      <c r="B15632"/>
      <c r="C15632"/>
      <c r="D15632"/>
      <c r="E15632"/>
      <c r="F15632"/>
      <c r="G15632"/>
      <c r="H15632"/>
    </row>
    <row r="15633" spans="1:8" ht="15" x14ac:dyDescent="0.25">
      <c r="A15633"/>
      <c r="B15633"/>
      <c r="C15633"/>
      <c r="D15633"/>
      <c r="E15633"/>
      <c r="F15633"/>
      <c r="G15633"/>
      <c r="H15633"/>
    </row>
    <row r="15634" spans="1:8" ht="15" x14ac:dyDescent="0.25">
      <c r="A15634"/>
      <c r="B15634"/>
      <c r="C15634"/>
      <c r="D15634"/>
      <c r="E15634"/>
      <c r="F15634"/>
      <c r="G15634"/>
      <c r="H15634"/>
    </row>
    <row r="15635" spans="1:8" ht="15" x14ac:dyDescent="0.25">
      <c r="A15635"/>
      <c r="B15635"/>
      <c r="C15635"/>
      <c r="D15635"/>
      <c r="E15635"/>
      <c r="F15635"/>
      <c r="G15635"/>
      <c r="H15635"/>
    </row>
    <row r="15636" spans="1:8" ht="15" x14ac:dyDescent="0.25">
      <c r="A15636"/>
      <c r="B15636"/>
      <c r="C15636"/>
      <c r="D15636"/>
      <c r="E15636"/>
      <c r="F15636"/>
      <c r="G15636"/>
      <c r="H15636"/>
    </row>
    <row r="15637" spans="1:8" ht="15" x14ac:dyDescent="0.25">
      <c r="A15637"/>
      <c r="B15637"/>
      <c r="C15637"/>
      <c r="D15637"/>
      <c r="E15637"/>
      <c r="F15637"/>
      <c r="G15637"/>
      <c r="H15637"/>
    </row>
    <row r="15638" spans="1:8" ht="15" x14ac:dyDescent="0.25">
      <c r="A15638"/>
      <c r="B15638"/>
      <c r="C15638"/>
      <c r="D15638"/>
      <c r="E15638"/>
      <c r="F15638"/>
      <c r="G15638"/>
      <c r="H15638"/>
    </row>
    <row r="15639" spans="1:8" ht="15" x14ac:dyDescent="0.25">
      <c r="A15639"/>
      <c r="B15639"/>
      <c r="C15639"/>
      <c r="D15639"/>
      <c r="E15639"/>
      <c r="F15639"/>
      <c r="G15639"/>
      <c r="H15639"/>
    </row>
    <row r="15640" spans="1:8" ht="15" x14ac:dyDescent="0.25">
      <c r="A15640"/>
      <c r="B15640"/>
      <c r="C15640"/>
      <c r="D15640"/>
      <c r="E15640"/>
      <c r="F15640"/>
      <c r="G15640"/>
      <c r="H15640"/>
    </row>
    <row r="15641" spans="1:8" ht="15" x14ac:dyDescent="0.25">
      <c r="A15641"/>
      <c r="B15641"/>
      <c r="C15641"/>
      <c r="D15641"/>
      <c r="E15641"/>
      <c r="F15641"/>
      <c r="G15641"/>
      <c r="H15641"/>
    </row>
    <row r="15642" spans="1:8" ht="15" x14ac:dyDescent="0.25">
      <c r="A15642"/>
      <c r="B15642"/>
      <c r="C15642"/>
      <c r="D15642"/>
      <c r="E15642"/>
      <c r="F15642"/>
      <c r="G15642"/>
      <c r="H15642"/>
    </row>
    <row r="15643" spans="1:8" ht="15" x14ac:dyDescent="0.25">
      <c r="A15643"/>
      <c r="B15643"/>
      <c r="C15643"/>
      <c r="D15643"/>
      <c r="E15643"/>
      <c r="F15643"/>
      <c r="G15643"/>
      <c r="H15643"/>
    </row>
    <row r="15644" spans="1:8" ht="15" x14ac:dyDescent="0.25">
      <c r="A15644"/>
      <c r="B15644"/>
      <c r="C15644"/>
      <c r="D15644"/>
      <c r="E15644"/>
      <c r="F15644"/>
      <c r="G15644"/>
      <c r="H15644"/>
    </row>
    <row r="15645" spans="1:8" ht="15" x14ac:dyDescent="0.25">
      <c r="A15645"/>
      <c r="B15645"/>
      <c r="C15645"/>
      <c r="D15645"/>
      <c r="E15645"/>
      <c r="F15645"/>
      <c r="G15645"/>
      <c r="H15645"/>
    </row>
    <row r="15646" spans="1:8" ht="15" x14ac:dyDescent="0.25">
      <c r="A15646"/>
      <c r="B15646"/>
      <c r="C15646"/>
      <c r="D15646"/>
      <c r="E15646"/>
      <c r="F15646"/>
      <c r="G15646"/>
      <c r="H15646"/>
    </row>
    <row r="15647" spans="1:8" ht="15" x14ac:dyDescent="0.25">
      <c r="A15647"/>
      <c r="B15647"/>
      <c r="C15647"/>
      <c r="D15647"/>
      <c r="E15647"/>
      <c r="F15647"/>
      <c r="G15647"/>
      <c r="H15647"/>
    </row>
    <row r="15648" spans="1:8" ht="15" x14ac:dyDescent="0.25">
      <c r="A15648"/>
      <c r="B15648"/>
      <c r="C15648"/>
      <c r="D15648"/>
      <c r="E15648"/>
      <c r="F15648"/>
      <c r="G15648"/>
      <c r="H15648"/>
    </row>
    <row r="15649" spans="1:8" ht="15" x14ac:dyDescent="0.25">
      <c r="A15649"/>
      <c r="B15649"/>
      <c r="C15649"/>
      <c r="D15649"/>
      <c r="E15649"/>
      <c r="F15649"/>
      <c r="G15649"/>
      <c r="H15649"/>
    </row>
    <row r="15650" spans="1:8" ht="15" x14ac:dyDescent="0.25">
      <c r="A15650"/>
      <c r="B15650"/>
      <c r="C15650"/>
      <c r="D15650"/>
      <c r="E15650"/>
      <c r="F15650"/>
      <c r="G15650"/>
      <c r="H15650"/>
    </row>
    <row r="15651" spans="1:8" ht="15" x14ac:dyDescent="0.25">
      <c r="A15651"/>
      <c r="B15651"/>
      <c r="C15651"/>
      <c r="D15651"/>
      <c r="E15651"/>
      <c r="F15651"/>
      <c r="G15651"/>
      <c r="H15651"/>
    </row>
    <row r="15652" spans="1:8" ht="15" x14ac:dyDescent="0.25">
      <c r="A15652"/>
      <c r="B15652"/>
      <c r="C15652"/>
      <c r="D15652"/>
      <c r="E15652"/>
      <c r="F15652"/>
      <c r="G15652"/>
      <c r="H15652"/>
    </row>
    <row r="15653" spans="1:8" ht="15" x14ac:dyDescent="0.25">
      <c r="A15653"/>
      <c r="B15653"/>
      <c r="C15653"/>
      <c r="D15653"/>
      <c r="E15653"/>
      <c r="F15653"/>
      <c r="G15653"/>
      <c r="H15653"/>
    </row>
    <row r="15654" spans="1:8" ht="15" x14ac:dyDescent="0.25">
      <c r="A15654"/>
      <c r="B15654"/>
      <c r="C15654"/>
      <c r="D15654"/>
      <c r="E15654"/>
      <c r="F15654"/>
      <c r="G15654"/>
      <c r="H15654"/>
    </row>
    <row r="15655" spans="1:8" ht="15" x14ac:dyDescent="0.25">
      <c r="A15655"/>
      <c r="B15655"/>
      <c r="C15655"/>
      <c r="D15655"/>
      <c r="E15655"/>
      <c r="F15655"/>
      <c r="G15655"/>
      <c r="H15655"/>
    </row>
    <row r="15656" spans="1:8" ht="15" x14ac:dyDescent="0.25">
      <c r="A15656"/>
      <c r="B15656"/>
      <c r="C15656"/>
      <c r="D15656"/>
      <c r="E15656"/>
      <c r="F15656"/>
      <c r="G15656"/>
      <c r="H15656"/>
    </row>
    <row r="15657" spans="1:8" ht="15" x14ac:dyDescent="0.25">
      <c r="A15657"/>
      <c r="B15657"/>
      <c r="C15657"/>
      <c r="D15657"/>
      <c r="E15657"/>
      <c r="F15657"/>
      <c r="G15657"/>
      <c r="H15657"/>
    </row>
    <row r="15658" spans="1:8" ht="15" x14ac:dyDescent="0.25">
      <c r="A15658"/>
      <c r="B15658"/>
      <c r="C15658"/>
      <c r="D15658"/>
      <c r="E15658"/>
      <c r="F15658"/>
      <c r="G15658"/>
      <c r="H15658"/>
    </row>
    <row r="15659" spans="1:8" ht="15" x14ac:dyDescent="0.25">
      <c r="A15659"/>
      <c r="B15659"/>
      <c r="C15659"/>
      <c r="D15659"/>
      <c r="E15659"/>
      <c r="F15659"/>
      <c r="G15659"/>
      <c r="H15659"/>
    </row>
    <row r="15660" spans="1:8" ht="15" x14ac:dyDescent="0.25">
      <c r="A15660"/>
      <c r="B15660"/>
      <c r="C15660"/>
      <c r="D15660"/>
      <c r="E15660"/>
      <c r="F15660"/>
      <c r="G15660"/>
      <c r="H15660"/>
    </row>
    <row r="15661" spans="1:8" ht="15" x14ac:dyDescent="0.25">
      <c r="A15661"/>
      <c r="B15661"/>
      <c r="C15661"/>
      <c r="D15661"/>
      <c r="E15661"/>
      <c r="F15661"/>
      <c r="G15661"/>
      <c r="H15661"/>
    </row>
    <row r="15662" spans="1:8" ht="15" x14ac:dyDescent="0.25">
      <c r="A15662"/>
      <c r="B15662"/>
      <c r="C15662"/>
      <c r="D15662"/>
      <c r="E15662"/>
      <c r="F15662"/>
      <c r="G15662"/>
      <c r="H15662"/>
    </row>
    <row r="15663" spans="1:8" ht="15" x14ac:dyDescent="0.25">
      <c r="A15663"/>
      <c r="B15663"/>
      <c r="C15663"/>
      <c r="D15663"/>
      <c r="E15663"/>
      <c r="F15663"/>
      <c r="G15663"/>
      <c r="H15663"/>
    </row>
    <row r="15664" spans="1:8" ht="15" x14ac:dyDescent="0.25">
      <c r="A15664"/>
      <c r="B15664"/>
      <c r="C15664"/>
      <c r="D15664"/>
      <c r="E15664"/>
      <c r="F15664"/>
      <c r="G15664"/>
      <c r="H15664"/>
    </row>
    <row r="15665" spans="1:8" ht="15" x14ac:dyDescent="0.25">
      <c r="A15665"/>
      <c r="B15665"/>
      <c r="C15665"/>
      <c r="D15665"/>
      <c r="E15665"/>
      <c r="F15665"/>
      <c r="G15665"/>
      <c r="H15665"/>
    </row>
    <row r="15666" spans="1:8" ht="15" x14ac:dyDescent="0.25">
      <c r="A15666"/>
      <c r="B15666"/>
      <c r="C15666"/>
      <c r="D15666"/>
      <c r="E15666"/>
      <c r="F15666"/>
      <c r="G15666"/>
      <c r="H15666"/>
    </row>
    <row r="15667" spans="1:8" ht="15" x14ac:dyDescent="0.25">
      <c r="A15667"/>
      <c r="B15667"/>
      <c r="C15667"/>
      <c r="D15667"/>
      <c r="E15667"/>
      <c r="F15667"/>
      <c r="G15667"/>
      <c r="H15667"/>
    </row>
    <row r="15668" spans="1:8" ht="15" x14ac:dyDescent="0.25">
      <c r="A15668"/>
      <c r="B15668"/>
      <c r="C15668"/>
      <c r="D15668"/>
      <c r="E15668"/>
      <c r="F15668"/>
      <c r="G15668"/>
      <c r="H15668"/>
    </row>
    <row r="15669" spans="1:8" ht="15" x14ac:dyDescent="0.25">
      <c r="A15669"/>
      <c r="B15669"/>
      <c r="C15669"/>
      <c r="D15669"/>
      <c r="E15669"/>
      <c r="F15669"/>
      <c r="G15669"/>
      <c r="H15669"/>
    </row>
    <row r="15670" spans="1:8" ht="15" x14ac:dyDescent="0.25">
      <c r="A15670"/>
      <c r="B15670"/>
      <c r="C15670"/>
      <c r="D15670"/>
      <c r="E15670"/>
      <c r="F15670"/>
      <c r="G15670"/>
      <c r="H15670"/>
    </row>
    <row r="15671" spans="1:8" ht="15" x14ac:dyDescent="0.25">
      <c r="A15671"/>
      <c r="B15671"/>
      <c r="C15671"/>
      <c r="D15671"/>
      <c r="E15671"/>
      <c r="F15671"/>
      <c r="G15671"/>
      <c r="H15671"/>
    </row>
    <row r="15672" spans="1:8" ht="15" x14ac:dyDescent="0.25">
      <c r="A15672"/>
      <c r="B15672"/>
      <c r="C15672"/>
      <c r="D15672"/>
      <c r="E15672"/>
      <c r="F15672"/>
      <c r="G15672"/>
      <c r="H15672"/>
    </row>
    <row r="15673" spans="1:8" ht="15" x14ac:dyDescent="0.25">
      <c r="A15673"/>
      <c r="B15673"/>
      <c r="C15673"/>
      <c r="D15673"/>
      <c r="E15673"/>
      <c r="F15673"/>
      <c r="G15673"/>
      <c r="H15673"/>
    </row>
    <row r="15674" spans="1:8" ht="15" x14ac:dyDescent="0.25">
      <c r="A15674"/>
      <c r="B15674"/>
      <c r="C15674"/>
      <c r="D15674"/>
      <c r="E15674"/>
      <c r="F15674"/>
      <c r="G15674"/>
      <c r="H15674"/>
    </row>
    <row r="15675" spans="1:8" ht="15" x14ac:dyDescent="0.25">
      <c r="A15675"/>
      <c r="B15675"/>
      <c r="C15675"/>
      <c r="D15675"/>
      <c r="E15675"/>
      <c r="F15675"/>
      <c r="G15675"/>
      <c r="H15675"/>
    </row>
    <row r="15676" spans="1:8" ht="15" x14ac:dyDescent="0.25">
      <c r="A15676"/>
      <c r="B15676"/>
      <c r="C15676"/>
      <c r="D15676"/>
      <c r="E15676"/>
      <c r="F15676"/>
      <c r="G15676"/>
      <c r="H15676"/>
    </row>
    <row r="15677" spans="1:8" ht="15" x14ac:dyDescent="0.25">
      <c r="A15677"/>
      <c r="B15677"/>
      <c r="C15677"/>
      <c r="D15677"/>
      <c r="E15677"/>
      <c r="F15677"/>
      <c r="G15677"/>
      <c r="H15677"/>
    </row>
    <row r="15678" spans="1:8" ht="15" x14ac:dyDescent="0.25">
      <c r="A15678"/>
      <c r="B15678"/>
      <c r="C15678"/>
      <c r="D15678"/>
      <c r="E15678"/>
      <c r="F15678"/>
      <c r="G15678"/>
      <c r="H15678"/>
    </row>
    <row r="15679" spans="1:8" ht="15" x14ac:dyDescent="0.25">
      <c r="A15679"/>
      <c r="B15679"/>
      <c r="C15679"/>
      <c r="D15679"/>
      <c r="E15679"/>
      <c r="F15679"/>
      <c r="G15679"/>
      <c r="H15679"/>
    </row>
    <row r="15680" spans="1:8" ht="15" x14ac:dyDescent="0.25">
      <c r="A15680"/>
      <c r="B15680"/>
      <c r="C15680"/>
      <c r="D15680"/>
      <c r="E15680"/>
      <c r="F15680"/>
      <c r="G15680"/>
      <c r="H15680"/>
    </row>
    <row r="15681" spans="1:8" ht="15" x14ac:dyDescent="0.25">
      <c r="A15681"/>
      <c r="B15681"/>
      <c r="C15681"/>
      <c r="D15681"/>
      <c r="E15681"/>
      <c r="F15681"/>
      <c r="G15681"/>
      <c r="H15681"/>
    </row>
    <row r="15682" spans="1:8" ht="15" x14ac:dyDescent="0.25">
      <c r="A15682"/>
      <c r="B15682"/>
      <c r="C15682"/>
      <c r="D15682"/>
      <c r="E15682"/>
      <c r="F15682"/>
      <c r="G15682"/>
      <c r="H15682"/>
    </row>
    <row r="15683" spans="1:8" ht="15" x14ac:dyDescent="0.25">
      <c r="A15683"/>
      <c r="B15683"/>
      <c r="C15683"/>
      <c r="D15683"/>
      <c r="E15683"/>
      <c r="F15683"/>
      <c r="G15683"/>
      <c r="H15683"/>
    </row>
    <row r="15684" spans="1:8" ht="15" x14ac:dyDescent="0.25">
      <c r="A15684"/>
      <c r="B15684"/>
      <c r="C15684"/>
      <c r="D15684"/>
      <c r="E15684"/>
      <c r="F15684"/>
      <c r="G15684"/>
      <c r="H15684"/>
    </row>
    <row r="15685" spans="1:8" ht="15" x14ac:dyDescent="0.25">
      <c r="A15685"/>
      <c r="B15685"/>
      <c r="C15685"/>
      <c r="D15685"/>
      <c r="E15685"/>
      <c r="F15685"/>
      <c r="G15685"/>
      <c r="H15685"/>
    </row>
    <row r="15686" spans="1:8" ht="15" x14ac:dyDescent="0.25">
      <c r="A15686"/>
      <c r="B15686"/>
      <c r="C15686"/>
      <c r="D15686"/>
      <c r="E15686"/>
      <c r="F15686"/>
      <c r="G15686"/>
      <c r="H15686"/>
    </row>
    <row r="15687" spans="1:8" ht="15" x14ac:dyDescent="0.25">
      <c r="A15687"/>
      <c r="B15687"/>
      <c r="C15687"/>
      <c r="D15687"/>
      <c r="E15687"/>
      <c r="F15687"/>
      <c r="G15687"/>
      <c r="H15687"/>
    </row>
    <row r="15688" spans="1:8" ht="15" x14ac:dyDescent="0.25">
      <c r="A15688"/>
      <c r="B15688"/>
      <c r="C15688"/>
      <c r="D15688"/>
      <c r="E15688"/>
      <c r="F15688"/>
      <c r="G15688"/>
      <c r="H15688"/>
    </row>
    <row r="15689" spans="1:8" ht="15" x14ac:dyDescent="0.25">
      <c r="A15689"/>
      <c r="B15689"/>
      <c r="C15689"/>
      <c r="D15689"/>
      <c r="E15689"/>
      <c r="F15689"/>
      <c r="G15689"/>
      <c r="H15689"/>
    </row>
    <row r="15690" spans="1:8" ht="15" x14ac:dyDescent="0.25">
      <c r="A15690"/>
      <c r="B15690"/>
      <c r="C15690"/>
      <c r="D15690"/>
      <c r="E15690"/>
      <c r="F15690"/>
      <c r="G15690"/>
      <c r="H15690"/>
    </row>
    <row r="15691" spans="1:8" ht="15" x14ac:dyDescent="0.25">
      <c r="A15691"/>
      <c r="B15691"/>
      <c r="C15691"/>
      <c r="D15691"/>
      <c r="E15691"/>
      <c r="F15691"/>
      <c r="G15691"/>
      <c r="H15691"/>
    </row>
    <row r="15692" spans="1:8" ht="15" x14ac:dyDescent="0.25">
      <c r="A15692"/>
      <c r="B15692"/>
      <c r="C15692"/>
      <c r="D15692"/>
      <c r="E15692"/>
      <c r="F15692"/>
      <c r="G15692"/>
      <c r="H15692"/>
    </row>
    <row r="15693" spans="1:8" ht="15" x14ac:dyDescent="0.25">
      <c r="A15693"/>
      <c r="B15693"/>
      <c r="C15693"/>
      <c r="D15693"/>
      <c r="E15693"/>
      <c r="F15693"/>
      <c r="G15693"/>
      <c r="H15693"/>
    </row>
    <row r="15694" spans="1:8" ht="15" x14ac:dyDescent="0.25">
      <c r="A15694"/>
      <c r="B15694"/>
      <c r="C15694"/>
      <c r="D15694"/>
      <c r="E15694"/>
      <c r="F15694"/>
      <c r="G15694"/>
      <c r="H15694"/>
    </row>
    <row r="15695" spans="1:8" ht="15" x14ac:dyDescent="0.25">
      <c r="A15695"/>
      <c r="B15695"/>
      <c r="C15695"/>
      <c r="D15695"/>
      <c r="E15695"/>
      <c r="F15695"/>
      <c r="G15695"/>
      <c r="H15695"/>
    </row>
    <row r="15696" spans="1:8" ht="15" x14ac:dyDescent="0.25">
      <c r="A15696"/>
      <c r="B15696"/>
      <c r="C15696"/>
      <c r="D15696"/>
      <c r="E15696"/>
      <c r="F15696"/>
      <c r="G15696"/>
      <c r="H15696"/>
    </row>
    <row r="15697" spans="1:8" ht="15" x14ac:dyDescent="0.25">
      <c r="A15697"/>
      <c r="B15697"/>
      <c r="C15697"/>
      <c r="D15697"/>
      <c r="E15697"/>
      <c r="F15697"/>
      <c r="G15697"/>
      <c r="H15697"/>
    </row>
    <row r="15698" spans="1:8" ht="15" x14ac:dyDescent="0.25">
      <c r="A15698"/>
      <c r="B15698"/>
      <c r="C15698"/>
      <c r="D15698"/>
      <c r="E15698"/>
      <c r="F15698"/>
      <c r="G15698"/>
      <c r="H15698"/>
    </row>
    <row r="15699" spans="1:8" ht="15" x14ac:dyDescent="0.25">
      <c r="A15699"/>
      <c r="B15699"/>
      <c r="C15699"/>
      <c r="D15699"/>
      <c r="E15699"/>
      <c r="F15699"/>
      <c r="G15699"/>
      <c r="H15699"/>
    </row>
    <row r="15700" spans="1:8" ht="15" x14ac:dyDescent="0.25">
      <c r="A15700"/>
      <c r="B15700"/>
      <c r="C15700"/>
      <c r="D15700"/>
      <c r="E15700"/>
      <c r="F15700"/>
      <c r="G15700"/>
      <c r="H15700"/>
    </row>
    <row r="15701" spans="1:8" ht="15" x14ac:dyDescent="0.25">
      <c r="A15701"/>
      <c r="B15701"/>
      <c r="C15701"/>
      <c r="D15701"/>
      <c r="E15701"/>
      <c r="F15701"/>
      <c r="G15701"/>
      <c r="H15701"/>
    </row>
    <row r="15702" spans="1:8" ht="15" x14ac:dyDescent="0.25">
      <c r="A15702"/>
      <c r="B15702"/>
      <c r="C15702"/>
      <c r="D15702"/>
      <c r="E15702"/>
      <c r="F15702"/>
      <c r="G15702"/>
      <c r="H15702"/>
    </row>
    <row r="15703" spans="1:8" ht="15" x14ac:dyDescent="0.25">
      <c r="A15703"/>
      <c r="B15703"/>
      <c r="C15703"/>
      <c r="D15703"/>
      <c r="E15703"/>
      <c r="F15703"/>
      <c r="G15703"/>
      <c r="H15703"/>
    </row>
    <row r="15704" spans="1:8" ht="15" x14ac:dyDescent="0.25">
      <c r="A15704"/>
      <c r="B15704"/>
      <c r="C15704"/>
      <c r="D15704"/>
      <c r="E15704"/>
      <c r="F15704"/>
      <c r="G15704"/>
      <c r="H15704"/>
    </row>
    <row r="15705" spans="1:8" ht="15" x14ac:dyDescent="0.25">
      <c r="A15705"/>
      <c r="B15705"/>
      <c r="C15705"/>
      <c r="D15705"/>
      <c r="E15705"/>
      <c r="F15705"/>
      <c r="G15705"/>
      <c r="H15705"/>
    </row>
    <row r="15706" spans="1:8" ht="15" x14ac:dyDescent="0.25">
      <c r="A15706"/>
      <c r="B15706"/>
      <c r="C15706"/>
      <c r="D15706"/>
      <c r="E15706"/>
      <c r="F15706"/>
      <c r="G15706"/>
      <c r="H15706"/>
    </row>
    <row r="15707" spans="1:8" ht="15" x14ac:dyDescent="0.25">
      <c r="A15707"/>
      <c r="B15707"/>
      <c r="C15707"/>
      <c r="D15707"/>
      <c r="E15707"/>
      <c r="F15707"/>
      <c r="G15707"/>
      <c r="H15707"/>
    </row>
    <row r="15708" spans="1:8" ht="15" x14ac:dyDescent="0.25">
      <c r="A15708"/>
      <c r="B15708"/>
      <c r="C15708"/>
      <c r="D15708"/>
      <c r="E15708"/>
      <c r="F15708"/>
      <c r="G15708"/>
      <c r="H15708"/>
    </row>
    <row r="15709" spans="1:8" ht="15" x14ac:dyDescent="0.25">
      <c r="A15709"/>
      <c r="B15709"/>
      <c r="C15709"/>
      <c r="D15709"/>
      <c r="E15709"/>
      <c r="F15709"/>
      <c r="G15709"/>
      <c r="H15709"/>
    </row>
    <row r="15710" spans="1:8" ht="15" x14ac:dyDescent="0.25">
      <c r="A15710"/>
      <c r="B15710"/>
      <c r="C15710"/>
      <c r="D15710"/>
      <c r="E15710"/>
      <c r="F15710"/>
      <c r="G15710"/>
      <c r="H15710"/>
    </row>
    <row r="15711" spans="1:8" ht="15" x14ac:dyDescent="0.25">
      <c r="A15711"/>
      <c r="B15711"/>
      <c r="C15711"/>
      <c r="D15711"/>
      <c r="E15711"/>
      <c r="F15711"/>
      <c r="G15711"/>
      <c r="H15711"/>
    </row>
    <row r="15712" spans="1:8" ht="15" x14ac:dyDescent="0.25">
      <c r="A15712"/>
      <c r="B15712"/>
      <c r="C15712"/>
      <c r="D15712"/>
      <c r="E15712"/>
      <c r="F15712"/>
      <c r="G15712"/>
      <c r="H15712"/>
    </row>
    <row r="15713" spans="1:8" ht="15" x14ac:dyDescent="0.25">
      <c r="A15713"/>
      <c r="B15713"/>
      <c r="C15713"/>
      <c r="D15713"/>
      <c r="E15713"/>
      <c r="F15713"/>
      <c r="G15713"/>
      <c r="H15713"/>
    </row>
    <row r="15714" spans="1:8" ht="15" x14ac:dyDescent="0.25">
      <c r="A15714"/>
      <c r="B15714"/>
      <c r="C15714"/>
      <c r="D15714"/>
      <c r="E15714"/>
      <c r="F15714"/>
      <c r="G15714"/>
      <c r="H15714"/>
    </row>
    <row r="15715" spans="1:8" ht="15" x14ac:dyDescent="0.25">
      <c r="A15715"/>
      <c r="B15715"/>
      <c r="C15715"/>
      <c r="D15715"/>
      <c r="E15715"/>
      <c r="F15715"/>
      <c r="G15715"/>
      <c r="H15715"/>
    </row>
    <row r="15716" spans="1:8" ht="15" x14ac:dyDescent="0.25">
      <c r="A15716"/>
      <c r="B15716"/>
      <c r="C15716"/>
      <c r="D15716"/>
      <c r="E15716"/>
      <c r="F15716"/>
      <c r="G15716"/>
      <c r="H15716"/>
    </row>
    <row r="15717" spans="1:8" ht="15" x14ac:dyDescent="0.25">
      <c r="A15717"/>
      <c r="B15717"/>
      <c r="C15717"/>
      <c r="D15717"/>
      <c r="E15717"/>
      <c r="F15717"/>
      <c r="G15717"/>
      <c r="H15717"/>
    </row>
    <row r="15718" spans="1:8" ht="15" x14ac:dyDescent="0.25">
      <c r="A15718"/>
      <c r="B15718"/>
      <c r="C15718"/>
      <c r="D15718"/>
      <c r="E15718"/>
      <c r="F15718"/>
      <c r="G15718"/>
      <c r="H15718"/>
    </row>
    <row r="15719" spans="1:8" ht="15" x14ac:dyDescent="0.25">
      <c r="A15719"/>
      <c r="B15719"/>
      <c r="C15719"/>
      <c r="D15719"/>
      <c r="E15719"/>
      <c r="F15719"/>
      <c r="G15719"/>
      <c r="H15719"/>
    </row>
    <row r="15720" spans="1:8" ht="15" x14ac:dyDescent="0.25">
      <c r="A15720"/>
      <c r="B15720"/>
      <c r="C15720"/>
      <c r="D15720"/>
      <c r="E15720"/>
      <c r="F15720"/>
      <c r="G15720"/>
      <c r="H15720"/>
    </row>
    <row r="15721" spans="1:8" ht="15" x14ac:dyDescent="0.25">
      <c r="A15721"/>
      <c r="B15721"/>
      <c r="C15721"/>
      <c r="D15721"/>
      <c r="E15721"/>
      <c r="F15721"/>
      <c r="G15721"/>
      <c r="H15721"/>
    </row>
    <row r="15722" spans="1:8" ht="15" x14ac:dyDescent="0.25">
      <c r="A15722"/>
      <c r="B15722"/>
      <c r="C15722"/>
      <c r="D15722"/>
      <c r="E15722"/>
      <c r="F15722"/>
      <c r="G15722"/>
      <c r="H15722"/>
    </row>
    <row r="15723" spans="1:8" ht="15" x14ac:dyDescent="0.25">
      <c r="A15723"/>
      <c r="B15723"/>
      <c r="C15723"/>
      <c r="D15723"/>
      <c r="E15723"/>
      <c r="F15723"/>
      <c r="G15723"/>
      <c r="H15723"/>
    </row>
    <row r="15724" spans="1:8" ht="15" x14ac:dyDescent="0.25">
      <c r="A15724"/>
      <c r="B15724"/>
      <c r="C15724"/>
      <c r="D15724"/>
      <c r="E15724"/>
      <c r="F15724"/>
      <c r="G15724"/>
      <c r="H15724"/>
    </row>
    <row r="15725" spans="1:8" ht="15" x14ac:dyDescent="0.25">
      <c r="A15725"/>
      <c r="B15725"/>
      <c r="C15725"/>
      <c r="D15725"/>
      <c r="E15725"/>
      <c r="F15725"/>
      <c r="G15725"/>
      <c r="H15725"/>
    </row>
    <row r="15726" spans="1:8" ht="15" x14ac:dyDescent="0.25">
      <c r="A15726"/>
      <c r="B15726"/>
      <c r="C15726"/>
      <c r="D15726"/>
      <c r="E15726"/>
      <c r="F15726"/>
      <c r="G15726"/>
      <c r="H15726"/>
    </row>
    <row r="15727" spans="1:8" ht="15" x14ac:dyDescent="0.25">
      <c r="A15727"/>
      <c r="B15727"/>
      <c r="C15727"/>
      <c r="D15727"/>
      <c r="E15727"/>
      <c r="F15727"/>
      <c r="G15727"/>
      <c r="H15727"/>
    </row>
    <row r="15728" spans="1:8" ht="15" x14ac:dyDescent="0.25">
      <c r="A15728"/>
      <c r="B15728"/>
      <c r="C15728"/>
      <c r="D15728"/>
      <c r="E15728"/>
      <c r="F15728"/>
      <c r="G15728"/>
      <c r="H15728"/>
    </row>
    <row r="15729" spans="1:8" ht="15" x14ac:dyDescent="0.25">
      <c r="A15729"/>
      <c r="B15729"/>
      <c r="C15729"/>
      <c r="D15729"/>
      <c r="E15729"/>
      <c r="F15729"/>
      <c r="G15729"/>
      <c r="H15729"/>
    </row>
    <row r="15730" spans="1:8" ht="15" x14ac:dyDescent="0.25">
      <c r="A15730"/>
      <c r="B15730"/>
      <c r="C15730"/>
      <c r="D15730"/>
      <c r="E15730"/>
      <c r="F15730"/>
      <c r="G15730"/>
      <c r="H15730"/>
    </row>
    <row r="15731" spans="1:8" ht="15" x14ac:dyDescent="0.25">
      <c r="A15731"/>
      <c r="B15731"/>
      <c r="C15731"/>
      <c r="D15731"/>
      <c r="E15731"/>
      <c r="F15731"/>
      <c r="G15731"/>
      <c r="H15731"/>
    </row>
    <row r="15732" spans="1:8" ht="15" x14ac:dyDescent="0.25">
      <c r="A15732"/>
      <c r="B15732"/>
      <c r="C15732"/>
      <c r="D15732"/>
      <c r="E15732"/>
      <c r="F15732"/>
      <c r="G15732"/>
      <c r="H15732"/>
    </row>
    <row r="15733" spans="1:8" ht="15" x14ac:dyDescent="0.25">
      <c r="A15733"/>
      <c r="B15733"/>
      <c r="C15733"/>
      <c r="D15733"/>
      <c r="E15733"/>
      <c r="F15733"/>
      <c r="G15733"/>
      <c r="H15733"/>
    </row>
    <row r="15734" spans="1:8" ht="15" x14ac:dyDescent="0.25">
      <c r="A15734"/>
      <c r="B15734"/>
      <c r="C15734"/>
      <c r="D15734"/>
      <c r="E15734"/>
      <c r="F15734"/>
      <c r="G15734"/>
      <c r="H15734"/>
    </row>
    <row r="15735" spans="1:8" ht="15" x14ac:dyDescent="0.25">
      <c r="A15735"/>
      <c r="B15735"/>
      <c r="C15735"/>
      <c r="D15735"/>
      <c r="E15735"/>
      <c r="F15735"/>
      <c r="G15735"/>
      <c r="H15735"/>
    </row>
    <row r="15736" spans="1:8" ht="15" x14ac:dyDescent="0.25">
      <c r="A15736"/>
      <c r="B15736"/>
      <c r="C15736"/>
      <c r="D15736"/>
      <c r="E15736"/>
      <c r="F15736"/>
      <c r="G15736"/>
      <c r="H15736"/>
    </row>
    <row r="15737" spans="1:8" ht="15" x14ac:dyDescent="0.25">
      <c r="A15737"/>
      <c r="B15737"/>
      <c r="C15737"/>
      <c r="D15737"/>
      <c r="E15737"/>
      <c r="F15737"/>
      <c r="G15737"/>
      <c r="H15737"/>
    </row>
    <row r="15738" spans="1:8" ht="15" x14ac:dyDescent="0.25">
      <c r="A15738"/>
      <c r="B15738"/>
      <c r="C15738"/>
      <c r="D15738"/>
      <c r="E15738"/>
      <c r="F15738"/>
      <c r="G15738"/>
      <c r="H15738"/>
    </row>
    <row r="15739" spans="1:8" ht="15" x14ac:dyDescent="0.25">
      <c r="A15739"/>
      <c r="B15739"/>
      <c r="C15739"/>
      <c r="D15739"/>
      <c r="E15739"/>
      <c r="F15739"/>
      <c r="G15739"/>
      <c r="H15739"/>
    </row>
    <row r="15740" spans="1:8" ht="15" x14ac:dyDescent="0.25">
      <c r="A15740"/>
      <c r="B15740"/>
      <c r="C15740"/>
      <c r="D15740"/>
      <c r="E15740"/>
      <c r="F15740"/>
      <c r="G15740"/>
      <c r="H15740"/>
    </row>
    <row r="15741" spans="1:8" ht="15" x14ac:dyDescent="0.25">
      <c r="A15741"/>
      <c r="B15741"/>
      <c r="C15741"/>
      <c r="D15741"/>
      <c r="E15741"/>
      <c r="F15741"/>
      <c r="G15741"/>
      <c r="H15741"/>
    </row>
    <row r="15742" spans="1:8" ht="15" x14ac:dyDescent="0.25">
      <c r="A15742"/>
      <c r="B15742"/>
      <c r="C15742"/>
      <c r="D15742"/>
      <c r="E15742"/>
      <c r="F15742"/>
      <c r="G15742"/>
      <c r="H15742"/>
    </row>
    <row r="15743" spans="1:8" ht="15" x14ac:dyDescent="0.25">
      <c r="A15743"/>
      <c r="B15743"/>
      <c r="C15743"/>
      <c r="D15743"/>
      <c r="E15743"/>
      <c r="F15743"/>
      <c r="G15743"/>
      <c r="H15743"/>
    </row>
    <row r="15744" spans="1:8" ht="15" x14ac:dyDescent="0.25">
      <c r="A15744"/>
      <c r="B15744"/>
      <c r="C15744"/>
      <c r="D15744"/>
      <c r="E15744"/>
      <c r="F15744"/>
      <c r="G15744"/>
      <c r="H15744"/>
    </row>
    <row r="15745" spans="1:8" ht="15" x14ac:dyDescent="0.25">
      <c r="A15745"/>
      <c r="B15745"/>
      <c r="C15745"/>
      <c r="D15745"/>
      <c r="E15745"/>
      <c r="F15745"/>
      <c r="G15745"/>
      <c r="H15745"/>
    </row>
    <row r="15746" spans="1:8" ht="15" x14ac:dyDescent="0.25">
      <c r="A15746"/>
      <c r="B15746"/>
      <c r="C15746"/>
      <c r="D15746"/>
      <c r="E15746"/>
      <c r="F15746"/>
      <c r="G15746"/>
      <c r="H15746"/>
    </row>
    <row r="15747" spans="1:8" ht="15" x14ac:dyDescent="0.25">
      <c r="A15747"/>
      <c r="B15747"/>
      <c r="C15747"/>
      <c r="D15747"/>
      <c r="E15747"/>
      <c r="F15747"/>
      <c r="G15747"/>
      <c r="H15747"/>
    </row>
    <row r="15748" spans="1:8" ht="15" x14ac:dyDescent="0.25">
      <c r="A15748"/>
      <c r="B15748"/>
      <c r="C15748"/>
      <c r="D15748"/>
      <c r="E15748"/>
      <c r="F15748"/>
      <c r="G15748"/>
      <c r="H15748"/>
    </row>
    <row r="15749" spans="1:8" ht="15" x14ac:dyDescent="0.25">
      <c r="A15749"/>
      <c r="B15749"/>
      <c r="C15749"/>
      <c r="D15749"/>
      <c r="E15749"/>
      <c r="F15749"/>
      <c r="G15749"/>
      <c r="H15749"/>
    </row>
    <row r="15750" spans="1:8" ht="15" x14ac:dyDescent="0.25">
      <c r="A15750"/>
      <c r="B15750"/>
      <c r="C15750"/>
      <c r="D15750"/>
      <c r="E15750"/>
      <c r="F15750"/>
      <c r="G15750"/>
      <c r="H15750"/>
    </row>
    <row r="15751" spans="1:8" ht="15" x14ac:dyDescent="0.25">
      <c r="A15751"/>
      <c r="B15751"/>
      <c r="C15751"/>
      <c r="D15751"/>
      <c r="E15751"/>
      <c r="F15751"/>
      <c r="G15751"/>
      <c r="H15751"/>
    </row>
    <row r="15752" spans="1:8" ht="15" x14ac:dyDescent="0.25">
      <c r="A15752"/>
      <c r="B15752"/>
      <c r="C15752"/>
      <c r="D15752"/>
      <c r="E15752"/>
      <c r="F15752"/>
      <c r="G15752"/>
      <c r="H15752"/>
    </row>
    <row r="15753" spans="1:8" ht="15" x14ac:dyDescent="0.25">
      <c r="A15753"/>
      <c r="B15753"/>
      <c r="C15753"/>
      <c r="D15753"/>
      <c r="E15753"/>
      <c r="F15753"/>
      <c r="G15753"/>
      <c r="H15753"/>
    </row>
    <row r="15754" spans="1:8" ht="15" x14ac:dyDescent="0.25">
      <c r="A15754"/>
      <c r="B15754"/>
      <c r="C15754"/>
      <c r="D15754"/>
      <c r="E15754"/>
      <c r="F15754"/>
      <c r="G15754"/>
      <c r="H15754"/>
    </row>
    <row r="15755" spans="1:8" ht="15" x14ac:dyDescent="0.25">
      <c r="A15755"/>
      <c r="B15755"/>
      <c r="C15755"/>
      <c r="D15755"/>
      <c r="E15755"/>
      <c r="F15755"/>
      <c r="G15755"/>
      <c r="H15755"/>
    </row>
    <row r="15756" spans="1:8" ht="15" x14ac:dyDescent="0.25">
      <c r="A15756"/>
      <c r="B15756"/>
      <c r="C15756"/>
      <c r="D15756"/>
      <c r="E15756"/>
      <c r="F15756"/>
      <c r="G15756"/>
      <c r="H15756"/>
    </row>
    <row r="15757" spans="1:8" ht="15" x14ac:dyDescent="0.25">
      <c r="A15757"/>
      <c r="B15757"/>
      <c r="C15757"/>
      <c r="D15757"/>
      <c r="E15757"/>
      <c r="F15757"/>
      <c r="G15757"/>
      <c r="H15757"/>
    </row>
    <row r="15758" spans="1:8" ht="15" x14ac:dyDescent="0.25">
      <c r="A15758"/>
      <c r="B15758"/>
      <c r="C15758"/>
      <c r="D15758"/>
      <c r="E15758"/>
      <c r="F15758"/>
      <c r="G15758"/>
      <c r="H15758"/>
    </row>
    <row r="15759" spans="1:8" ht="15" x14ac:dyDescent="0.25">
      <c r="A15759"/>
      <c r="B15759"/>
      <c r="C15759"/>
      <c r="D15759"/>
      <c r="E15759"/>
      <c r="F15759"/>
      <c r="G15759"/>
      <c r="H15759"/>
    </row>
    <row r="15760" spans="1:8" ht="15" x14ac:dyDescent="0.25">
      <c r="A15760"/>
      <c r="B15760"/>
      <c r="C15760"/>
      <c r="D15760"/>
      <c r="E15760"/>
      <c r="F15760"/>
      <c r="G15760"/>
      <c r="H15760"/>
    </row>
    <row r="15761" spans="1:8" ht="15" x14ac:dyDescent="0.25">
      <c r="A15761"/>
      <c r="B15761"/>
      <c r="C15761"/>
      <c r="D15761"/>
      <c r="E15761"/>
      <c r="F15761"/>
      <c r="G15761"/>
      <c r="H15761"/>
    </row>
    <row r="15762" spans="1:8" ht="15" x14ac:dyDescent="0.25">
      <c r="A15762"/>
      <c r="B15762"/>
      <c r="C15762"/>
      <c r="D15762"/>
      <c r="E15762"/>
      <c r="F15762"/>
      <c r="G15762"/>
      <c r="H15762"/>
    </row>
    <row r="15763" spans="1:8" ht="15" x14ac:dyDescent="0.25">
      <c r="A15763"/>
      <c r="B15763"/>
      <c r="C15763"/>
      <c r="D15763"/>
      <c r="E15763"/>
      <c r="F15763"/>
      <c r="G15763"/>
      <c r="H15763"/>
    </row>
    <row r="15764" spans="1:8" ht="15" x14ac:dyDescent="0.25">
      <c r="A15764"/>
      <c r="B15764"/>
      <c r="C15764"/>
      <c r="D15764"/>
      <c r="E15764"/>
      <c r="F15764"/>
      <c r="G15764"/>
      <c r="H15764"/>
    </row>
    <row r="15765" spans="1:8" ht="15" x14ac:dyDescent="0.25">
      <c r="A15765"/>
      <c r="B15765"/>
      <c r="C15765"/>
      <c r="D15765"/>
      <c r="E15765"/>
      <c r="F15765"/>
      <c r="G15765"/>
      <c r="H15765"/>
    </row>
    <row r="15766" spans="1:8" ht="15" x14ac:dyDescent="0.25">
      <c r="A15766"/>
      <c r="B15766"/>
      <c r="C15766"/>
      <c r="D15766"/>
      <c r="E15766"/>
      <c r="F15766"/>
      <c r="G15766"/>
      <c r="H15766"/>
    </row>
    <row r="15767" spans="1:8" ht="15" x14ac:dyDescent="0.25">
      <c r="A15767"/>
      <c r="B15767"/>
      <c r="C15767"/>
      <c r="D15767"/>
      <c r="E15767"/>
      <c r="F15767"/>
      <c r="G15767"/>
      <c r="H15767"/>
    </row>
    <row r="15768" spans="1:8" ht="15" x14ac:dyDescent="0.25">
      <c r="A15768"/>
      <c r="B15768"/>
      <c r="C15768"/>
      <c r="D15768"/>
      <c r="E15768"/>
      <c r="F15768"/>
      <c r="G15768"/>
      <c r="H15768"/>
    </row>
    <row r="15769" spans="1:8" ht="15" x14ac:dyDescent="0.25">
      <c r="A15769"/>
      <c r="B15769"/>
      <c r="C15769"/>
      <c r="D15769"/>
      <c r="E15769"/>
      <c r="F15769"/>
      <c r="G15769"/>
      <c r="H15769"/>
    </row>
    <row r="15770" spans="1:8" ht="15" x14ac:dyDescent="0.25">
      <c r="A15770"/>
      <c r="B15770"/>
      <c r="C15770"/>
      <c r="D15770"/>
      <c r="E15770"/>
      <c r="F15770"/>
      <c r="G15770"/>
      <c r="H15770"/>
    </row>
    <row r="15771" spans="1:8" ht="15" x14ac:dyDescent="0.25">
      <c r="A15771"/>
      <c r="B15771"/>
      <c r="C15771"/>
      <c r="D15771"/>
      <c r="E15771"/>
      <c r="F15771"/>
      <c r="G15771"/>
      <c r="H15771"/>
    </row>
    <row r="15772" spans="1:8" ht="15" x14ac:dyDescent="0.25">
      <c r="A15772"/>
      <c r="B15772"/>
      <c r="C15772"/>
      <c r="D15772"/>
      <c r="E15772"/>
      <c r="F15772"/>
      <c r="G15772"/>
      <c r="H15772"/>
    </row>
    <row r="15773" spans="1:8" ht="15" x14ac:dyDescent="0.25">
      <c r="A15773"/>
      <c r="B15773"/>
      <c r="C15773"/>
      <c r="D15773"/>
      <c r="E15773"/>
      <c r="F15773"/>
      <c r="G15773"/>
      <c r="H15773"/>
    </row>
    <row r="15774" spans="1:8" ht="15" x14ac:dyDescent="0.25">
      <c r="A15774"/>
      <c r="B15774"/>
      <c r="C15774"/>
      <c r="D15774"/>
      <c r="E15774"/>
      <c r="F15774"/>
      <c r="G15774"/>
      <c r="H15774"/>
    </row>
    <row r="15775" spans="1:8" ht="15" x14ac:dyDescent="0.25">
      <c r="A15775"/>
      <c r="B15775"/>
      <c r="C15775"/>
      <c r="D15775"/>
      <c r="E15775"/>
      <c r="F15775"/>
      <c r="G15775"/>
      <c r="H15775"/>
    </row>
    <row r="15776" spans="1:8" ht="15" x14ac:dyDescent="0.25">
      <c r="A15776"/>
      <c r="B15776"/>
      <c r="C15776"/>
      <c r="D15776"/>
      <c r="E15776"/>
      <c r="F15776"/>
      <c r="G15776"/>
      <c r="H15776"/>
    </row>
    <row r="15777" spans="1:8" ht="15" x14ac:dyDescent="0.25">
      <c r="A15777"/>
      <c r="B15777"/>
      <c r="C15777"/>
      <c r="D15777"/>
      <c r="E15777"/>
      <c r="F15777"/>
      <c r="G15777"/>
      <c r="H15777"/>
    </row>
    <row r="15778" spans="1:8" ht="15" x14ac:dyDescent="0.25">
      <c r="A15778"/>
      <c r="B15778"/>
      <c r="C15778"/>
      <c r="D15778"/>
      <c r="E15778"/>
      <c r="F15778"/>
      <c r="G15778"/>
      <c r="H15778"/>
    </row>
    <row r="15779" spans="1:8" ht="15" x14ac:dyDescent="0.25">
      <c r="A15779"/>
      <c r="B15779"/>
      <c r="C15779"/>
      <c r="D15779"/>
      <c r="E15779"/>
      <c r="F15779"/>
      <c r="G15779"/>
      <c r="H15779"/>
    </row>
    <row r="15780" spans="1:8" ht="15" x14ac:dyDescent="0.25">
      <c r="A15780"/>
      <c r="B15780"/>
      <c r="C15780"/>
      <c r="D15780"/>
      <c r="E15780"/>
      <c r="F15780"/>
      <c r="G15780"/>
      <c r="H15780"/>
    </row>
    <row r="15781" spans="1:8" ht="15" x14ac:dyDescent="0.25">
      <c r="A15781"/>
      <c r="B15781"/>
      <c r="C15781"/>
      <c r="D15781"/>
      <c r="E15781"/>
      <c r="F15781"/>
      <c r="G15781"/>
      <c r="H15781"/>
    </row>
    <row r="15782" spans="1:8" ht="15" x14ac:dyDescent="0.25">
      <c r="A15782"/>
      <c r="B15782"/>
      <c r="C15782"/>
      <c r="D15782"/>
      <c r="E15782"/>
      <c r="F15782"/>
      <c r="G15782"/>
      <c r="H15782"/>
    </row>
    <row r="15783" spans="1:8" ht="15" x14ac:dyDescent="0.25">
      <c r="A15783"/>
      <c r="B15783"/>
      <c r="C15783"/>
      <c r="D15783"/>
      <c r="E15783"/>
      <c r="F15783"/>
      <c r="G15783"/>
      <c r="H15783"/>
    </row>
    <row r="15784" spans="1:8" ht="15" x14ac:dyDescent="0.25">
      <c r="A15784"/>
      <c r="B15784"/>
      <c r="C15784"/>
      <c r="D15784"/>
      <c r="E15784"/>
      <c r="F15784"/>
      <c r="G15784"/>
      <c r="H15784"/>
    </row>
    <row r="15785" spans="1:8" ht="15" x14ac:dyDescent="0.25">
      <c r="A15785"/>
      <c r="B15785"/>
      <c r="C15785"/>
      <c r="D15785"/>
      <c r="E15785"/>
      <c r="F15785"/>
      <c r="G15785"/>
      <c r="H15785"/>
    </row>
    <row r="15786" spans="1:8" ht="15" x14ac:dyDescent="0.25">
      <c r="A15786"/>
      <c r="B15786"/>
      <c r="C15786"/>
      <c r="D15786"/>
      <c r="E15786"/>
      <c r="F15786"/>
      <c r="G15786"/>
      <c r="H15786"/>
    </row>
    <row r="15787" spans="1:8" ht="15" x14ac:dyDescent="0.25">
      <c r="A15787"/>
      <c r="B15787"/>
      <c r="C15787"/>
      <c r="D15787"/>
      <c r="E15787"/>
      <c r="F15787"/>
      <c r="G15787"/>
      <c r="H15787"/>
    </row>
    <row r="15788" spans="1:8" ht="15" x14ac:dyDescent="0.25">
      <c r="A15788"/>
      <c r="B15788"/>
      <c r="C15788"/>
      <c r="D15788"/>
      <c r="E15788"/>
      <c r="F15788"/>
      <c r="G15788"/>
      <c r="H15788"/>
    </row>
    <row r="15789" spans="1:8" ht="15" x14ac:dyDescent="0.25">
      <c r="A15789"/>
      <c r="B15789"/>
      <c r="C15789"/>
      <c r="D15789"/>
      <c r="E15789"/>
      <c r="F15789"/>
      <c r="G15789"/>
      <c r="H15789"/>
    </row>
    <row r="15790" spans="1:8" ht="15" x14ac:dyDescent="0.25">
      <c r="A15790"/>
      <c r="B15790"/>
      <c r="C15790"/>
      <c r="D15790"/>
      <c r="E15790"/>
      <c r="F15790"/>
      <c r="G15790"/>
      <c r="H15790"/>
    </row>
    <row r="15791" spans="1:8" ht="15" x14ac:dyDescent="0.25">
      <c r="A15791"/>
      <c r="B15791"/>
      <c r="C15791"/>
      <c r="D15791"/>
      <c r="E15791"/>
      <c r="F15791"/>
      <c r="G15791"/>
      <c r="H15791"/>
    </row>
    <row r="15792" spans="1:8" ht="15" x14ac:dyDescent="0.25">
      <c r="A15792"/>
      <c r="B15792"/>
      <c r="C15792"/>
      <c r="D15792"/>
      <c r="E15792"/>
      <c r="F15792"/>
      <c r="G15792"/>
      <c r="H15792"/>
    </row>
    <row r="15793" spans="1:8" ht="15" x14ac:dyDescent="0.25">
      <c r="A15793"/>
      <c r="B15793"/>
      <c r="C15793"/>
      <c r="D15793"/>
      <c r="E15793"/>
      <c r="F15793"/>
      <c r="G15793"/>
      <c r="H15793"/>
    </row>
    <row r="15794" spans="1:8" ht="15" x14ac:dyDescent="0.25">
      <c r="A15794"/>
      <c r="B15794"/>
      <c r="C15794"/>
      <c r="D15794"/>
      <c r="E15794"/>
      <c r="F15794"/>
      <c r="G15794"/>
      <c r="H15794"/>
    </row>
    <row r="15795" spans="1:8" ht="15" x14ac:dyDescent="0.25">
      <c r="A15795"/>
      <c r="B15795"/>
      <c r="C15795"/>
      <c r="D15795"/>
      <c r="E15795"/>
      <c r="F15795"/>
      <c r="G15795"/>
      <c r="H15795"/>
    </row>
    <row r="15796" spans="1:8" ht="15" x14ac:dyDescent="0.25">
      <c r="A15796"/>
      <c r="B15796"/>
      <c r="C15796"/>
      <c r="D15796"/>
      <c r="E15796"/>
      <c r="F15796"/>
      <c r="G15796"/>
      <c r="H15796"/>
    </row>
    <row r="15797" spans="1:8" ht="15" x14ac:dyDescent="0.25">
      <c r="A15797"/>
      <c r="B15797"/>
      <c r="C15797"/>
      <c r="D15797"/>
      <c r="E15797"/>
      <c r="F15797"/>
      <c r="G15797"/>
      <c r="H15797"/>
    </row>
    <row r="15798" spans="1:8" ht="15" x14ac:dyDescent="0.25">
      <c r="A15798"/>
      <c r="B15798"/>
      <c r="C15798"/>
      <c r="D15798"/>
      <c r="E15798"/>
      <c r="F15798"/>
      <c r="G15798"/>
      <c r="H15798"/>
    </row>
    <row r="15799" spans="1:8" ht="15" x14ac:dyDescent="0.25">
      <c r="A15799"/>
      <c r="B15799"/>
      <c r="C15799"/>
      <c r="D15799"/>
      <c r="E15799"/>
      <c r="F15799"/>
      <c r="G15799"/>
      <c r="H15799"/>
    </row>
    <row r="15800" spans="1:8" ht="15" x14ac:dyDescent="0.25">
      <c r="A15800"/>
      <c r="B15800"/>
      <c r="C15800"/>
      <c r="D15800"/>
      <c r="E15800"/>
      <c r="F15800"/>
      <c r="G15800"/>
      <c r="H15800"/>
    </row>
    <row r="15801" spans="1:8" ht="15" x14ac:dyDescent="0.25">
      <c r="A15801"/>
      <c r="B15801"/>
      <c r="C15801"/>
      <c r="D15801"/>
      <c r="E15801"/>
      <c r="F15801"/>
      <c r="G15801"/>
      <c r="H15801"/>
    </row>
    <row r="15802" spans="1:8" ht="15" x14ac:dyDescent="0.25">
      <c r="A15802"/>
      <c r="B15802"/>
      <c r="C15802"/>
      <c r="D15802"/>
      <c r="E15802"/>
      <c r="F15802"/>
      <c r="G15802"/>
      <c r="H15802"/>
    </row>
    <row r="15803" spans="1:8" ht="15" x14ac:dyDescent="0.25">
      <c r="A15803"/>
      <c r="B15803"/>
      <c r="C15803"/>
      <c r="D15803"/>
      <c r="E15803"/>
      <c r="F15803"/>
      <c r="G15803"/>
      <c r="H15803"/>
    </row>
    <row r="15804" spans="1:8" ht="15" x14ac:dyDescent="0.25">
      <c r="A15804"/>
      <c r="B15804"/>
      <c r="C15804"/>
      <c r="D15804"/>
      <c r="E15804"/>
      <c r="F15804"/>
      <c r="G15804"/>
      <c r="H15804"/>
    </row>
    <row r="15805" spans="1:8" ht="15" x14ac:dyDescent="0.25">
      <c r="A15805"/>
      <c r="B15805"/>
      <c r="C15805"/>
      <c r="D15805"/>
      <c r="E15805"/>
      <c r="F15805"/>
      <c r="G15805"/>
      <c r="H15805"/>
    </row>
    <row r="15806" spans="1:8" ht="15" x14ac:dyDescent="0.25">
      <c r="A15806"/>
      <c r="B15806"/>
      <c r="C15806"/>
      <c r="D15806"/>
      <c r="E15806"/>
      <c r="F15806"/>
      <c r="G15806"/>
      <c r="H15806"/>
    </row>
    <row r="15807" spans="1:8" ht="15" x14ac:dyDescent="0.25">
      <c r="A15807"/>
      <c r="B15807"/>
      <c r="C15807"/>
      <c r="D15807"/>
      <c r="E15807"/>
      <c r="F15807"/>
      <c r="G15807"/>
      <c r="H15807"/>
    </row>
    <row r="15808" spans="1:8" ht="15" x14ac:dyDescent="0.25">
      <c r="A15808"/>
      <c r="B15808"/>
      <c r="C15808"/>
      <c r="D15808"/>
      <c r="E15808"/>
      <c r="F15808"/>
      <c r="G15808"/>
      <c r="H15808"/>
    </row>
    <row r="15809" spans="1:8" ht="15" x14ac:dyDescent="0.25">
      <c r="A15809"/>
      <c r="B15809"/>
      <c r="C15809"/>
      <c r="D15809"/>
      <c r="E15809"/>
      <c r="F15809"/>
      <c r="G15809"/>
      <c r="H15809"/>
    </row>
    <row r="15810" spans="1:8" ht="15" x14ac:dyDescent="0.25">
      <c r="A15810"/>
      <c r="B15810"/>
      <c r="C15810"/>
      <c r="D15810"/>
      <c r="E15810"/>
      <c r="F15810"/>
      <c r="G15810"/>
      <c r="H15810"/>
    </row>
    <row r="15811" spans="1:8" ht="15" x14ac:dyDescent="0.25">
      <c r="A15811"/>
      <c r="B15811"/>
      <c r="C15811"/>
      <c r="D15811"/>
      <c r="E15811"/>
      <c r="F15811"/>
      <c r="G15811"/>
      <c r="H15811"/>
    </row>
    <row r="15812" spans="1:8" ht="15" x14ac:dyDescent="0.25">
      <c r="A15812"/>
      <c r="B15812"/>
      <c r="C15812"/>
      <c r="D15812"/>
      <c r="E15812"/>
      <c r="F15812"/>
      <c r="G15812"/>
      <c r="H15812"/>
    </row>
    <row r="15813" spans="1:8" ht="15" x14ac:dyDescent="0.25">
      <c r="A15813"/>
      <c r="B15813"/>
      <c r="C15813"/>
      <c r="D15813"/>
      <c r="E15813"/>
      <c r="F15813"/>
      <c r="G15813"/>
      <c r="H15813"/>
    </row>
    <row r="15814" spans="1:8" ht="15" x14ac:dyDescent="0.25">
      <c r="A15814"/>
      <c r="B15814"/>
      <c r="C15814"/>
      <c r="D15814"/>
      <c r="E15814"/>
      <c r="F15814"/>
      <c r="G15814"/>
      <c r="H15814"/>
    </row>
    <row r="15815" spans="1:8" ht="15" x14ac:dyDescent="0.25">
      <c r="A15815"/>
      <c r="B15815"/>
      <c r="C15815"/>
      <c r="D15815"/>
      <c r="E15815"/>
      <c r="F15815"/>
      <c r="G15815"/>
      <c r="H15815"/>
    </row>
    <row r="15816" spans="1:8" ht="15" x14ac:dyDescent="0.25">
      <c r="A15816"/>
      <c r="B15816"/>
      <c r="C15816"/>
      <c r="D15816"/>
      <c r="E15816"/>
      <c r="F15816"/>
      <c r="G15816"/>
      <c r="H15816"/>
    </row>
    <row r="15817" spans="1:8" ht="15" x14ac:dyDescent="0.25">
      <c r="A15817"/>
      <c r="B15817"/>
      <c r="C15817"/>
      <c r="D15817"/>
      <c r="E15817"/>
      <c r="F15817"/>
      <c r="G15817"/>
      <c r="H15817"/>
    </row>
    <row r="15818" spans="1:8" ht="15" x14ac:dyDescent="0.25">
      <c r="A15818"/>
      <c r="B15818"/>
      <c r="C15818"/>
      <c r="D15818"/>
      <c r="E15818"/>
      <c r="F15818"/>
      <c r="G15818"/>
      <c r="H15818"/>
    </row>
    <row r="15819" spans="1:8" ht="15" x14ac:dyDescent="0.25">
      <c r="A15819"/>
      <c r="B15819"/>
      <c r="C15819"/>
      <c r="D15819"/>
      <c r="E15819"/>
      <c r="F15819"/>
      <c r="G15819"/>
      <c r="H15819"/>
    </row>
    <row r="15820" spans="1:8" ht="15" x14ac:dyDescent="0.25">
      <c r="A15820"/>
      <c r="B15820"/>
      <c r="C15820"/>
      <c r="D15820"/>
      <c r="E15820"/>
      <c r="F15820"/>
      <c r="G15820"/>
      <c r="H15820"/>
    </row>
    <row r="15821" spans="1:8" ht="15" x14ac:dyDescent="0.25">
      <c r="A15821"/>
      <c r="B15821"/>
      <c r="C15821"/>
      <c r="D15821"/>
      <c r="E15821"/>
      <c r="F15821"/>
      <c r="G15821"/>
      <c r="H15821"/>
    </row>
    <row r="15822" spans="1:8" ht="15" x14ac:dyDescent="0.25">
      <c r="A15822"/>
      <c r="B15822"/>
      <c r="C15822"/>
      <c r="D15822"/>
      <c r="E15822"/>
      <c r="F15822"/>
      <c r="G15822"/>
      <c r="H15822"/>
    </row>
    <row r="15823" spans="1:8" ht="15" x14ac:dyDescent="0.25">
      <c r="A15823"/>
      <c r="B15823"/>
      <c r="C15823"/>
      <c r="D15823"/>
      <c r="E15823"/>
      <c r="F15823"/>
      <c r="G15823"/>
      <c r="H15823"/>
    </row>
    <row r="15824" spans="1:8" ht="15" x14ac:dyDescent="0.25">
      <c r="A15824"/>
      <c r="B15824"/>
      <c r="C15824"/>
      <c r="D15824"/>
      <c r="E15824"/>
      <c r="F15824"/>
      <c r="G15824"/>
      <c r="H15824"/>
    </row>
    <row r="15825" spans="1:8" ht="15" x14ac:dyDescent="0.25">
      <c r="A15825"/>
      <c r="B15825"/>
      <c r="C15825"/>
      <c r="D15825"/>
      <c r="E15825"/>
      <c r="F15825"/>
      <c r="G15825"/>
      <c r="H15825"/>
    </row>
    <row r="15826" spans="1:8" ht="15" x14ac:dyDescent="0.25">
      <c r="A15826"/>
      <c r="B15826"/>
      <c r="C15826"/>
      <c r="D15826"/>
      <c r="E15826"/>
      <c r="F15826"/>
      <c r="G15826"/>
      <c r="H15826"/>
    </row>
    <row r="15827" spans="1:8" ht="15" x14ac:dyDescent="0.25">
      <c r="A15827"/>
      <c r="B15827"/>
      <c r="C15827"/>
      <c r="D15827"/>
      <c r="E15827"/>
      <c r="F15827"/>
      <c r="G15827"/>
      <c r="H15827"/>
    </row>
    <row r="15828" spans="1:8" ht="15" x14ac:dyDescent="0.25">
      <c r="A15828"/>
      <c r="B15828"/>
      <c r="C15828"/>
      <c r="D15828"/>
      <c r="E15828"/>
      <c r="F15828"/>
      <c r="G15828"/>
      <c r="H15828"/>
    </row>
    <row r="15829" spans="1:8" ht="15" x14ac:dyDescent="0.25">
      <c r="A15829"/>
      <c r="B15829"/>
      <c r="C15829"/>
      <c r="D15829"/>
      <c r="E15829"/>
      <c r="F15829"/>
      <c r="G15829"/>
      <c r="H15829"/>
    </row>
    <row r="15830" spans="1:8" ht="15" x14ac:dyDescent="0.25">
      <c r="A15830"/>
      <c r="B15830"/>
      <c r="C15830"/>
      <c r="D15830"/>
      <c r="E15830"/>
      <c r="F15830"/>
      <c r="G15830"/>
      <c r="H15830"/>
    </row>
    <row r="15831" spans="1:8" ht="15" x14ac:dyDescent="0.25">
      <c r="A15831"/>
      <c r="B15831"/>
      <c r="C15831"/>
      <c r="D15831"/>
      <c r="E15831"/>
      <c r="F15831"/>
      <c r="G15831"/>
      <c r="H15831"/>
    </row>
    <row r="15832" spans="1:8" ht="15" x14ac:dyDescent="0.25">
      <c r="A15832"/>
      <c r="B15832"/>
      <c r="C15832"/>
      <c r="D15832"/>
      <c r="E15832"/>
      <c r="F15832"/>
      <c r="G15832"/>
      <c r="H15832"/>
    </row>
    <row r="15833" spans="1:8" ht="15" x14ac:dyDescent="0.25">
      <c r="A15833"/>
      <c r="B15833"/>
      <c r="C15833"/>
      <c r="D15833"/>
      <c r="E15833"/>
      <c r="F15833"/>
      <c r="G15833"/>
      <c r="H15833"/>
    </row>
    <row r="15834" spans="1:8" ht="15" x14ac:dyDescent="0.25">
      <c r="A15834"/>
      <c r="B15834"/>
      <c r="C15834"/>
      <c r="D15834"/>
      <c r="E15834"/>
      <c r="F15834"/>
      <c r="G15834"/>
      <c r="H15834"/>
    </row>
    <row r="15835" spans="1:8" ht="15" x14ac:dyDescent="0.25">
      <c r="A15835"/>
      <c r="B15835"/>
      <c r="C15835"/>
      <c r="D15835"/>
      <c r="E15835"/>
      <c r="F15835"/>
      <c r="G15835"/>
      <c r="H15835"/>
    </row>
    <row r="15836" spans="1:8" ht="15" x14ac:dyDescent="0.25">
      <c r="A15836"/>
      <c r="B15836"/>
      <c r="C15836"/>
      <c r="D15836"/>
      <c r="E15836"/>
      <c r="F15836"/>
      <c r="G15836"/>
      <c r="H15836"/>
    </row>
    <row r="15837" spans="1:8" ht="15" x14ac:dyDescent="0.25">
      <c r="A15837"/>
      <c r="B15837"/>
      <c r="C15837"/>
      <c r="D15837"/>
      <c r="E15837"/>
      <c r="F15837"/>
      <c r="G15837"/>
      <c r="H15837"/>
    </row>
    <row r="15838" spans="1:8" ht="15" x14ac:dyDescent="0.25">
      <c r="A15838"/>
      <c r="B15838"/>
      <c r="C15838"/>
      <c r="D15838"/>
      <c r="E15838"/>
      <c r="F15838"/>
      <c r="G15838"/>
      <c r="H15838"/>
    </row>
    <row r="15839" spans="1:8" ht="15" x14ac:dyDescent="0.25">
      <c r="A15839"/>
      <c r="B15839"/>
      <c r="C15839"/>
      <c r="D15839"/>
      <c r="E15839"/>
      <c r="F15839"/>
      <c r="G15839"/>
      <c r="H15839"/>
    </row>
    <row r="15840" spans="1:8" ht="15" x14ac:dyDescent="0.25">
      <c r="A15840"/>
      <c r="B15840"/>
      <c r="C15840"/>
      <c r="D15840"/>
      <c r="E15840"/>
      <c r="F15840"/>
      <c r="G15840"/>
      <c r="H15840"/>
    </row>
    <row r="15841" spans="1:8" ht="15" x14ac:dyDescent="0.25">
      <c r="A15841"/>
      <c r="B15841"/>
      <c r="C15841"/>
      <c r="D15841"/>
      <c r="E15841"/>
      <c r="F15841"/>
      <c r="G15841"/>
      <c r="H15841"/>
    </row>
    <row r="15842" spans="1:8" ht="15" x14ac:dyDescent="0.25">
      <c r="A15842"/>
      <c r="B15842"/>
      <c r="C15842"/>
      <c r="D15842"/>
      <c r="E15842"/>
      <c r="F15842"/>
      <c r="G15842"/>
      <c r="H15842"/>
    </row>
    <row r="15843" spans="1:8" ht="15" x14ac:dyDescent="0.25">
      <c r="A15843"/>
      <c r="B15843"/>
      <c r="C15843"/>
      <c r="D15843"/>
      <c r="E15843"/>
      <c r="F15843"/>
      <c r="G15843"/>
      <c r="H15843"/>
    </row>
    <row r="15844" spans="1:8" ht="15" x14ac:dyDescent="0.25">
      <c r="A15844"/>
      <c r="B15844"/>
      <c r="C15844"/>
      <c r="D15844"/>
      <c r="E15844"/>
      <c r="F15844"/>
      <c r="G15844"/>
      <c r="H15844"/>
    </row>
    <row r="15845" spans="1:8" ht="15" x14ac:dyDescent="0.25">
      <c r="A15845"/>
      <c r="B15845"/>
      <c r="C15845"/>
      <c r="D15845"/>
      <c r="E15845"/>
      <c r="F15845"/>
      <c r="G15845"/>
      <c r="H15845"/>
    </row>
    <row r="15846" spans="1:8" ht="15" x14ac:dyDescent="0.25">
      <c r="A15846"/>
      <c r="B15846"/>
      <c r="C15846"/>
      <c r="D15846"/>
      <c r="E15846"/>
      <c r="F15846"/>
      <c r="G15846"/>
      <c r="H15846"/>
    </row>
    <row r="15847" spans="1:8" ht="15" x14ac:dyDescent="0.25">
      <c r="A15847"/>
      <c r="B15847"/>
      <c r="C15847"/>
      <c r="D15847"/>
      <c r="E15847"/>
      <c r="F15847"/>
      <c r="G15847"/>
      <c r="H15847"/>
    </row>
    <row r="15848" spans="1:8" ht="15" x14ac:dyDescent="0.25">
      <c r="A15848"/>
      <c r="B15848"/>
      <c r="C15848"/>
      <c r="D15848"/>
      <c r="E15848"/>
      <c r="F15848"/>
      <c r="G15848"/>
      <c r="H15848"/>
    </row>
    <row r="15849" spans="1:8" ht="15" x14ac:dyDescent="0.25">
      <c r="A15849"/>
      <c r="B15849"/>
      <c r="C15849"/>
      <c r="D15849"/>
      <c r="E15849"/>
      <c r="F15849"/>
      <c r="G15849"/>
      <c r="H15849"/>
    </row>
    <row r="15850" spans="1:8" ht="15" x14ac:dyDescent="0.25">
      <c r="A15850"/>
      <c r="B15850"/>
      <c r="C15850"/>
      <c r="D15850"/>
      <c r="E15850"/>
      <c r="F15850"/>
      <c r="G15850"/>
      <c r="H15850"/>
    </row>
    <row r="15851" spans="1:8" ht="15" x14ac:dyDescent="0.25">
      <c r="A15851"/>
      <c r="B15851"/>
      <c r="C15851"/>
      <c r="D15851"/>
      <c r="E15851"/>
      <c r="F15851"/>
      <c r="G15851"/>
      <c r="H15851"/>
    </row>
    <row r="15852" spans="1:8" ht="15" x14ac:dyDescent="0.25">
      <c r="A15852"/>
      <c r="B15852"/>
      <c r="C15852"/>
      <c r="D15852"/>
      <c r="E15852"/>
      <c r="F15852"/>
      <c r="G15852"/>
      <c r="H15852"/>
    </row>
    <row r="15853" spans="1:8" ht="15" x14ac:dyDescent="0.25">
      <c r="A15853"/>
      <c r="B15853"/>
      <c r="C15853"/>
      <c r="D15853"/>
      <c r="E15853"/>
      <c r="F15853"/>
      <c r="G15853"/>
      <c r="H15853"/>
    </row>
    <row r="15854" spans="1:8" ht="15" x14ac:dyDescent="0.25">
      <c r="A15854"/>
      <c r="B15854"/>
      <c r="C15854"/>
      <c r="D15854"/>
      <c r="E15854"/>
      <c r="F15854"/>
      <c r="G15854"/>
      <c r="H15854"/>
    </row>
    <row r="15855" spans="1:8" ht="15" x14ac:dyDescent="0.25">
      <c r="A15855"/>
      <c r="B15855"/>
      <c r="C15855"/>
      <c r="D15855"/>
      <c r="E15855"/>
      <c r="F15855"/>
      <c r="G15855"/>
      <c r="H15855"/>
    </row>
    <row r="15856" spans="1:8" ht="15" x14ac:dyDescent="0.25">
      <c r="A15856"/>
      <c r="B15856"/>
      <c r="C15856"/>
      <c r="D15856"/>
      <c r="E15856"/>
      <c r="F15856"/>
      <c r="G15856"/>
      <c r="H15856"/>
    </row>
    <row r="15857" spans="1:8" ht="15" x14ac:dyDescent="0.25">
      <c r="A15857"/>
      <c r="B15857"/>
      <c r="C15857"/>
      <c r="D15857"/>
      <c r="E15857"/>
      <c r="F15857"/>
      <c r="G15857"/>
      <c r="H15857"/>
    </row>
    <row r="15858" spans="1:8" ht="15" x14ac:dyDescent="0.25">
      <c r="A15858"/>
      <c r="B15858"/>
      <c r="C15858"/>
      <c r="D15858"/>
      <c r="E15858"/>
      <c r="F15858"/>
      <c r="G15858"/>
      <c r="H15858"/>
    </row>
    <row r="15859" spans="1:8" ht="15" x14ac:dyDescent="0.25">
      <c r="A15859"/>
      <c r="B15859"/>
      <c r="C15859"/>
      <c r="D15859"/>
      <c r="E15859"/>
      <c r="F15859"/>
      <c r="G15859"/>
      <c r="H15859"/>
    </row>
    <row r="15860" spans="1:8" ht="15" x14ac:dyDescent="0.25">
      <c r="A15860"/>
      <c r="B15860"/>
      <c r="C15860"/>
      <c r="D15860"/>
      <c r="E15860"/>
      <c r="F15860"/>
      <c r="G15860"/>
      <c r="H15860"/>
    </row>
    <row r="15861" spans="1:8" ht="15" x14ac:dyDescent="0.25">
      <c r="A15861"/>
      <c r="B15861"/>
      <c r="C15861"/>
      <c r="D15861"/>
      <c r="E15861"/>
      <c r="F15861"/>
      <c r="G15861"/>
      <c r="H15861"/>
    </row>
    <row r="15862" spans="1:8" ht="15" x14ac:dyDescent="0.25">
      <c r="A15862"/>
      <c r="B15862"/>
      <c r="C15862"/>
      <c r="D15862"/>
      <c r="E15862"/>
      <c r="F15862"/>
      <c r="G15862"/>
      <c r="H15862"/>
    </row>
    <row r="15863" spans="1:8" ht="15" x14ac:dyDescent="0.25">
      <c r="A15863"/>
      <c r="B15863"/>
      <c r="C15863"/>
      <c r="D15863"/>
      <c r="E15863"/>
      <c r="F15863"/>
      <c r="G15863"/>
      <c r="H15863"/>
    </row>
    <row r="15864" spans="1:8" ht="15" x14ac:dyDescent="0.25">
      <c r="A15864"/>
      <c r="B15864"/>
      <c r="C15864"/>
      <c r="D15864"/>
      <c r="E15864"/>
      <c r="F15864"/>
      <c r="G15864"/>
      <c r="H15864"/>
    </row>
    <row r="15865" spans="1:8" ht="15" x14ac:dyDescent="0.25">
      <c r="A15865"/>
      <c r="B15865"/>
      <c r="C15865"/>
      <c r="D15865"/>
      <c r="E15865"/>
      <c r="F15865"/>
      <c r="G15865"/>
      <c r="H15865"/>
    </row>
    <row r="15866" spans="1:8" ht="15" x14ac:dyDescent="0.25">
      <c r="A15866"/>
      <c r="B15866"/>
      <c r="C15866"/>
      <c r="D15866"/>
      <c r="E15866"/>
      <c r="F15866"/>
      <c r="G15866"/>
      <c r="H15866"/>
    </row>
    <row r="15867" spans="1:8" ht="15" x14ac:dyDescent="0.25">
      <c r="A15867"/>
      <c r="B15867"/>
      <c r="C15867"/>
      <c r="D15867"/>
      <c r="E15867"/>
      <c r="F15867"/>
      <c r="G15867"/>
      <c r="H15867"/>
    </row>
    <row r="15868" spans="1:8" ht="15" x14ac:dyDescent="0.25">
      <c r="A15868"/>
      <c r="B15868"/>
      <c r="C15868"/>
      <c r="D15868"/>
      <c r="E15868"/>
      <c r="F15868"/>
      <c r="G15868"/>
      <c r="H15868"/>
    </row>
    <row r="15869" spans="1:8" ht="15" x14ac:dyDescent="0.25">
      <c r="A15869"/>
      <c r="B15869"/>
      <c r="C15869"/>
      <c r="D15869"/>
      <c r="E15869"/>
      <c r="F15869"/>
      <c r="G15869"/>
      <c r="H15869"/>
    </row>
    <row r="15870" spans="1:8" ht="15" x14ac:dyDescent="0.25">
      <c r="A15870"/>
      <c r="B15870"/>
      <c r="C15870"/>
      <c r="D15870"/>
      <c r="E15870"/>
      <c r="F15870"/>
      <c r="G15870"/>
      <c r="H15870"/>
    </row>
    <row r="15871" spans="1:8" ht="15" x14ac:dyDescent="0.25">
      <c r="A15871"/>
      <c r="B15871"/>
      <c r="C15871"/>
      <c r="D15871"/>
      <c r="E15871"/>
      <c r="F15871"/>
      <c r="G15871"/>
      <c r="H15871"/>
    </row>
    <row r="15872" spans="1:8" ht="15" x14ac:dyDescent="0.25">
      <c r="A15872"/>
      <c r="B15872"/>
      <c r="C15872"/>
      <c r="D15872"/>
      <c r="E15872"/>
      <c r="F15872"/>
      <c r="G15872"/>
      <c r="H15872"/>
    </row>
    <row r="15873" spans="1:8" ht="15" x14ac:dyDescent="0.25">
      <c r="A15873"/>
      <c r="B15873"/>
      <c r="C15873"/>
      <c r="D15873"/>
      <c r="E15873"/>
      <c r="F15873"/>
      <c r="G15873"/>
      <c r="H15873"/>
    </row>
    <row r="15874" spans="1:8" ht="15" x14ac:dyDescent="0.25">
      <c r="A15874"/>
      <c r="B15874"/>
      <c r="C15874"/>
      <c r="D15874"/>
      <c r="E15874"/>
      <c r="F15874"/>
      <c r="G15874"/>
      <c r="H15874"/>
    </row>
    <row r="15875" spans="1:8" ht="15" x14ac:dyDescent="0.25">
      <c r="A15875"/>
      <c r="B15875"/>
      <c r="C15875"/>
      <c r="D15875"/>
      <c r="E15875"/>
      <c r="F15875"/>
      <c r="G15875"/>
      <c r="H15875"/>
    </row>
    <row r="15876" spans="1:8" ht="15" x14ac:dyDescent="0.25">
      <c r="A15876"/>
      <c r="B15876"/>
      <c r="C15876"/>
      <c r="D15876"/>
      <c r="E15876"/>
      <c r="F15876"/>
      <c r="G15876"/>
      <c r="H15876"/>
    </row>
    <row r="15877" spans="1:8" ht="15" x14ac:dyDescent="0.25">
      <c r="A15877"/>
      <c r="B15877"/>
      <c r="C15877"/>
      <c r="D15877"/>
      <c r="E15877"/>
      <c r="F15877"/>
      <c r="G15877"/>
      <c r="H15877"/>
    </row>
    <row r="15878" spans="1:8" ht="15" x14ac:dyDescent="0.25">
      <c r="A15878"/>
      <c r="B15878"/>
      <c r="C15878"/>
      <c r="D15878"/>
      <c r="E15878"/>
      <c r="F15878"/>
      <c r="G15878"/>
      <c r="H15878"/>
    </row>
    <row r="15879" spans="1:8" ht="15" x14ac:dyDescent="0.25">
      <c r="A15879"/>
      <c r="B15879"/>
      <c r="C15879"/>
      <c r="D15879"/>
      <c r="E15879"/>
      <c r="F15879"/>
      <c r="G15879"/>
      <c r="H15879"/>
    </row>
    <row r="15880" spans="1:8" ht="15" x14ac:dyDescent="0.25">
      <c r="A15880"/>
      <c r="B15880"/>
      <c r="C15880"/>
      <c r="D15880"/>
      <c r="E15880"/>
      <c r="F15880"/>
      <c r="G15880"/>
      <c r="H15880"/>
    </row>
    <row r="15881" spans="1:8" ht="15" x14ac:dyDescent="0.25">
      <c r="A15881"/>
      <c r="B15881"/>
      <c r="C15881"/>
      <c r="D15881"/>
      <c r="E15881"/>
      <c r="F15881"/>
      <c r="G15881"/>
      <c r="H15881"/>
    </row>
    <row r="15882" spans="1:8" ht="15" x14ac:dyDescent="0.25">
      <c r="A15882"/>
      <c r="B15882"/>
      <c r="C15882"/>
      <c r="D15882"/>
      <c r="E15882"/>
      <c r="F15882"/>
      <c r="G15882"/>
      <c r="H15882"/>
    </row>
    <row r="15883" spans="1:8" ht="15" x14ac:dyDescent="0.25">
      <c r="A15883"/>
      <c r="B15883"/>
      <c r="C15883"/>
      <c r="D15883"/>
      <c r="E15883"/>
      <c r="F15883"/>
      <c r="G15883"/>
      <c r="H15883"/>
    </row>
    <row r="15884" spans="1:8" ht="15" x14ac:dyDescent="0.25">
      <c r="A15884"/>
      <c r="B15884"/>
      <c r="C15884"/>
      <c r="D15884"/>
      <c r="E15884"/>
      <c r="F15884"/>
      <c r="G15884"/>
      <c r="H15884"/>
    </row>
    <row r="15885" spans="1:8" ht="15" x14ac:dyDescent="0.25">
      <c r="A15885"/>
      <c r="B15885"/>
      <c r="C15885"/>
      <c r="D15885"/>
      <c r="E15885"/>
      <c r="F15885"/>
      <c r="G15885"/>
      <c r="H15885"/>
    </row>
    <row r="15886" spans="1:8" ht="15" x14ac:dyDescent="0.25">
      <c r="A15886"/>
      <c r="B15886"/>
      <c r="C15886"/>
      <c r="D15886"/>
      <c r="E15886"/>
      <c r="F15886"/>
      <c r="G15886"/>
      <c r="H15886"/>
    </row>
    <row r="15887" spans="1:8" ht="15" x14ac:dyDescent="0.25">
      <c r="A15887"/>
      <c r="B15887"/>
      <c r="C15887"/>
      <c r="D15887"/>
      <c r="E15887"/>
      <c r="F15887"/>
      <c r="G15887"/>
      <c r="H15887"/>
    </row>
    <row r="15888" spans="1:8" ht="15" x14ac:dyDescent="0.25">
      <c r="A15888"/>
      <c r="B15888"/>
      <c r="C15888"/>
      <c r="D15888"/>
      <c r="E15888"/>
      <c r="F15888"/>
      <c r="G15888"/>
      <c r="H15888"/>
    </row>
    <row r="15889" spans="1:8" ht="15" x14ac:dyDescent="0.25">
      <c r="A15889"/>
      <c r="B15889"/>
      <c r="C15889"/>
      <c r="D15889"/>
      <c r="E15889"/>
      <c r="F15889"/>
      <c r="G15889"/>
      <c r="H15889"/>
    </row>
    <row r="15890" spans="1:8" ht="15" x14ac:dyDescent="0.25">
      <c r="A15890"/>
      <c r="B15890"/>
      <c r="C15890"/>
      <c r="D15890"/>
      <c r="E15890"/>
      <c r="F15890"/>
      <c r="G15890"/>
      <c r="H15890"/>
    </row>
    <row r="15891" spans="1:8" ht="15" x14ac:dyDescent="0.25">
      <c r="A15891"/>
      <c r="B15891"/>
      <c r="C15891"/>
      <c r="D15891"/>
      <c r="E15891"/>
      <c r="F15891"/>
      <c r="G15891"/>
      <c r="H15891"/>
    </row>
    <row r="15892" spans="1:8" ht="15" x14ac:dyDescent="0.25">
      <c r="A15892"/>
      <c r="B15892"/>
      <c r="C15892"/>
      <c r="D15892"/>
      <c r="E15892"/>
      <c r="F15892"/>
      <c r="G15892"/>
      <c r="H15892"/>
    </row>
    <row r="15893" spans="1:8" ht="15" x14ac:dyDescent="0.25">
      <c r="A15893"/>
      <c r="B15893"/>
      <c r="C15893"/>
      <c r="D15893"/>
      <c r="E15893"/>
      <c r="F15893"/>
      <c r="G15893"/>
      <c r="H15893"/>
    </row>
    <row r="15894" spans="1:8" ht="15" x14ac:dyDescent="0.25">
      <c r="A15894"/>
      <c r="B15894"/>
      <c r="C15894"/>
      <c r="D15894"/>
      <c r="E15894"/>
      <c r="F15894"/>
      <c r="G15894"/>
      <c r="H15894"/>
    </row>
    <row r="15895" spans="1:8" ht="15" x14ac:dyDescent="0.25">
      <c r="A15895"/>
      <c r="B15895"/>
      <c r="C15895"/>
      <c r="D15895"/>
      <c r="E15895"/>
      <c r="F15895"/>
      <c r="G15895"/>
      <c r="H15895"/>
    </row>
    <row r="15896" spans="1:8" ht="15" x14ac:dyDescent="0.25">
      <c r="A15896"/>
      <c r="B15896"/>
      <c r="C15896"/>
      <c r="D15896"/>
      <c r="E15896"/>
      <c r="F15896"/>
      <c r="G15896"/>
      <c r="H15896"/>
    </row>
    <row r="15897" spans="1:8" ht="15" x14ac:dyDescent="0.25">
      <c r="A15897"/>
      <c r="B15897"/>
      <c r="C15897"/>
      <c r="D15897"/>
      <c r="E15897"/>
      <c r="F15897"/>
      <c r="G15897"/>
      <c r="H15897"/>
    </row>
    <row r="15898" spans="1:8" ht="15" x14ac:dyDescent="0.25">
      <c r="A15898"/>
      <c r="B15898"/>
      <c r="C15898"/>
      <c r="D15898"/>
      <c r="E15898"/>
      <c r="F15898"/>
      <c r="G15898"/>
      <c r="H15898"/>
    </row>
    <row r="15899" spans="1:8" ht="15" x14ac:dyDescent="0.25">
      <c r="A15899"/>
      <c r="B15899"/>
      <c r="C15899"/>
      <c r="D15899"/>
      <c r="E15899"/>
      <c r="F15899"/>
      <c r="G15899"/>
      <c r="H15899"/>
    </row>
    <row r="15900" spans="1:8" ht="15" x14ac:dyDescent="0.25">
      <c r="A15900"/>
      <c r="B15900"/>
      <c r="C15900"/>
      <c r="D15900"/>
      <c r="E15900"/>
      <c r="F15900"/>
      <c r="G15900"/>
      <c r="H15900"/>
    </row>
    <row r="15901" spans="1:8" ht="15" x14ac:dyDescent="0.25">
      <c r="A15901"/>
      <c r="B15901"/>
      <c r="C15901"/>
      <c r="D15901"/>
      <c r="E15901"/>
      <c r="F15901"/>
      <c r="G15901"/>
      <c r="H15901"/>
    </row>
    <row r="15902" spans="1:8" ht="15" x14ac:dyDescent="0.25">
      <c r="A15902"/>
      <c r="B15902"/>
      <c r="C15902"/>
      <c r="D15902"/>
      <c r="E15902"/>
      <c r="F15902"/>
      <c r="G15902"/>
      <c r="H15902"/>
    </row>
    <row r="15903" spans="1:8" ht="15" x14ac:dyDescent="0.25">
      <c r="A15903"/>
      <c r="B15903"/>
      <c r="C15903"/>
      <c r="D15903"/>
      <c r="E15903"/>
      <c r="F15903"/>
      <c r="G15903"/>
      <c r="H15903"/>
    </row>
    <row r="15904" spans="1:8" ht="15" x14ac:dyDescent="0.25">
      <c r="A15904"/>
      <c r="B15904"/>
      <c r="C15904"/>
      <c r="D15904"/>
      <c r="E15904"/>
      <c r="F15904"/>
      <c r="G15904"/>
      <c r="H15904"/>
    </row>
    <row r="15905" spans="1:8" ht="15" x14ac:dyDescent="0.25">
      <c r="A15905"/>
      <c r="B15905"/>
      <c r="C15905"/>
      <c r="D15905"/>
      <c r="E15905"/>
      <c r="F15905"/>
      <c r="G15905"/>
      <c r="H15905"/>
    </row>
    <row r="15906" spans="1:8" ht="15" x14ac:dyDescent="0.25">
      <c r="A15906"/>
      <c r="B15906"/>
      <c r="C15906"/>
      <c r="D15906"/>
      <c r="E15906"/>
      <c r="F15906"/>
      <c r="G15906"/>
      <c r="H15906"/>
    </row>
    <row r="15907" spans="1:8" ht="15" x14ac:dyDescent="0.25">
      <c r="A15907"/>
      <c r="B15907"/>
      <c r="C15907"/>
      <c r="D15907"/>
      <c r="E15907"/>
      <c r="F15907"/>
      <c r="G15907"/>
      <c r="H15907"/>
    </row>
    <row r="15908" spans="1:8" ht="15" x14ac:dyDescent="0.25">
      <c r="A15908"/>
      <c r="B15908"/>
      <c r="C15908"/>
      <c r="D15908"/>
      <c r="E15908"/>
      <c r="F15908"/>
      <c r="G15908"/>
      <c r="H15908"/>
    </row>
    <row r="15909" spans="1:8" ht="15" x14ac:dyDescent="0.25">
      <c r="A15909"/>
      <c r="B15909"/>
      <c r="C15909"/>
      <c r="D15909"/>
      <c r="E15909"/>
      <c r="F15909"/>
      <c r="G15909"/>
      <c r="H15909"/>
    </row>
    <row r="15910" spans="1:8" ht="15" x14ac:dyDescent="0.25">
      <c r="A15910"/>
      <c r="B15910"/>
      <c r="C15910"/>
      <c r="D15910"/>
      <c r="E15910"/>
      <c r="F15910"/>
      <c r="G15910"/>
      <c r="H15910"/>
    </row>
    <row r="15911" spans="1:8" ht="15" x14ac:dyDescent="0.25">
      <c r="A15911"/>
      <c r="B15911"/>
      <c r="C15911"/>
      <c r="D15911"/>
      <c r="E15911"/>
      <c r="F15911"/>
      <c r="G15911"/>
      <c r="H15911"/>
    </row>
    <row r="15912" spans="1:8" ht="15" x14ac:dyDescent="0.25">
      <c r="A15912"/>
      <c r="B15912"/>
      <c r="C15912"/>
      <c r="D15912"/>
      <c r="E15912"/>
      <c r="F15912"/>
      <c r="G15912"/>
      <c r="H15912"/>
    </row>
    <row r="15913" spans="1:8" ht="15" x14ac:dyDescent="0.25">
      <c r="A15913"/>
      <c r="B15913"/>
      <c r="C15913"/>
      <c r="D15913"/>
      <c r="E15913"/>
      <c r="F15913"/>
      <c r="G15913"/>
      <c r="H15913"/>
    </row>
    <row r="15914" spans="1:8" ht="15" x14ac:dyDescent="0.25">
      <c r="A15914"/>
      <c r="B15914"/>
      <c r="C15914"/>
      <c r="D15914"/>
      <c r="E15914"/>
      <c r="F15914"/>
      <c r="G15914"/>
      <c r="H15914"/>
    </row>
    <row r="15915" spans="1:8" ht="15" x14ac:dyDescent="0.25">
      <c r="A15915"/>
      <c r="B15915"/>
      <c r="C15915"/>
      <c r="D15915"/>
      <c r="E15915"/>
      <c r="F15915"/>
      <c r="G15915"/>
      <c r="H15915"/>
    </row>
    <row r="15916" spans="1:8" ht="15" x14ac:dyDescent="0.25">
      <c r="A15916"/>
      <c r="B15916"/>
      <c r="C15916"/>
      <c r="D15916"/>
      <c r="E15916"/>
      <c r="F15916"/>
      <c r="G15916"/>
      <c r="H15916"/>
    </row>
    <row r="15917" spans="1:8" ht="15" x14ac:dyDescent="0.25">
      <c r="A15917"/>
      <c r="B15917"/>
      <c r="C15917"/>
      <c r="D15917"/>
      <c r="E15917"/>
      <c r="F15917"/>
      <c r="G15917"/>
      <c r="H15917"/>
    </row>
    <row r="15918" spans="1:8" ht="15" x14ac:dyDescent="0.25">
      <c r="A15918"/>
      <c r="B15918"/>
      <c r="C15918"/>
      <c r="D15918"/>
      <c r="E15918"/>
      <c r="F15918"/>
      <c r="G15918"/>
      <c r="H15918"/>
    </row>
    <row r="15919" spans="1:8" ht="15" x14ac:dyDescent="0.25">
      <c r="A15919"/>
      <c r="B15919"/>
      <c r="C15919"/>
      <c r="D15919"/>
      <c r="E15919"/>
      <c r="F15919"/>
      <c r="G15919"/>
      <c r="H15919"/>
    </row>
    <row r="15920" spans="1:8" ht="15" x14ac:dyDescent="0.25">
      <c r="A15920"/>
      <c r="B15920"/>
      <c r="C15920"/>
      <c r="D15920"/>
      <c r="E15920"/>
      <c r="F15920"/>
      <c r="G15920"/>
      <c r="H15920"/>
    </row>
    <row r="15921" spans="1:8" ht="15" x14ac:dyDescent="0.25">
      <c r="A15921"/>
      <c r="B15921"/>
      <c r="C15921"/>
      <c r="D15921"/>
      <c r="E15921"/>
      <c r="F15921"/>
      <c r="G15921"/>
      <c r="H15921"/>
    </row>
    <row r="15922" spans="1:8" ht="15" x14ac:dyDescent="0.25">
      <c r="A15922"/>
      <c r="B15922"/>
      <c r="C15922"/>
      <c r="D15922"/>
      <c r="E15922"/>
      <c r="F15922"/>
      <c r="G15922"/>
      <c r="H15922"/>
    </row>
    <row r="15923" spans="1:8" ht="15" x14ac:dyDescent="0.25">
      <c r="A15923"/>
      <c r="B15923"/>
      <c r="C15923"/>
      <c r="D15923"/>
      <c r="E15923"/>
      <c r="F15923"/>
      <c r="G15923"/>
      <c r="H15923"/>
    </row>
    <row r="15924" spans="1:8" ht="15" x14ac:dyDescent="0.25">
      <c r="A15924"/>
      <c r="B15924"/>
      <c r="C15924"/>
      <c r="D15924"/>
      <c r="E15924"/>
      <c r="F15924"/>
      <c r="G15924"/>
      <c r="H15924"/>
    </row>
    <row r="15925" spans="1:8" ht="15" x14ac:dyDescent="0.25">
      <c r="A15925"/>
      <c r="B15925"/>
      <c r="C15925"/>
      <c r="D15925"/>
      <c r="E15925"/>
      <c r="F15925"/>
      <c r="G15925"/>
      <c r="H15925"/>
    </row>
    <row r="15926" spans="1:8" ht="15" x14ac:dyDescent="0.25">
      <c r="A15926"/>
      <c r="B15926"/>
      <c r="C15926"/>
      <c r="D15926"/>
      <c r="E15926"/>
      <c r="F15926"/>
      <c r="G15926"/>
      <c r="H15926"/>
    </row>
    <row r="15927" spans="1:8" ht="15" x14ac:dyDescent="0.25">
      <c r="A15927"/>
      <c r="B15927"/>
      <c r="C15927"/>
      <c r="D15927"/>
      <c r="E15927"/>
      <c r="F15927"/>
      <c r="G15927"/>
      <c r="H15927"/>
    </row>
    <row r="15928" spans="1:8" ht="15" x14ac:dyDescent="0.25">
      <c r="A15928"/>
      <c r="B15928"/>
      <c r="C15928"/>
      <c r="D15928"/>
      <c r="E15928"/>
      <c r="F15928"/>
      <c r="G15928"/>
      <c r="H15928"/>
    </row>
    <row r="15929" spans="1:8" ht="15" x14ac:dyDescent="0.25">
      <c r="A15929"/>
      <c r="B15929"/>
      <c r="C15929"/>
      <c r="D15929"/>
      <c r="E15929"/>
      <c r="F15929"/>
      <c r="G15929"/>
      <c r="H15929"/>
    </row>
    <row r="15930" spans="1:8" ht="15" x14ac:dyDescent="0.25">
      <c r="A15930"/>
      <c r="B15930"/>
      <c r="C15930"/>
      <c r="D15930"/>
      <c r="E15930"/>
      <c r="F15930"/>
      <c r="G15930"/>
      <c r="H15930"/>
    </row>
    <row r="15931" spans="1:8" ht="15" x14ac:dyDescent="0.25">
      <c r="A15931"/>
      <c r="B15931"/>
      <c r="C15931"/>
      <c r="D15931"/>
      <c r="E15931"/>
      <c r="F15931"/>
      <c r="G15931"/>
      <c r="H15931"/>
    </row>
    <row r="15932" spans="1:8" ht="15" x14ac:dyDescent="0.25">
      <c r="A15932"/>
      <c r="B15932"/>
      <c r="C15932"/>
      <c r="D15932"/>
      <c r="E15932"/>
      <c r="F15932"/>
      <c r="G15932"/>
      <c r="H15932"/>
    </row>
    <row r="15933" spans="1:8" ht="15" x14ac:dyDescent="0.25">
      <c r="A15933"/>
      <c r="B15933"/>
      <c r="C15933"/>
      <c r="D15933"/>
      <c r="E15933"/>
      <c r="F15933"/>
      <c r="G15933"/>
      <c r="H15933"/>
    </row>
    <row r="15934" spans="1:8" ht="15" x14ac:dyDescent="0.25">
      <c r="A15934"/>
      <c r="B15934"/>
      <c r="C15934"/>
      <c r="D15934"/>
      <c r="E15934"/>
      <c r="F15934"/>
      <c r="G15934"/>
      <c r="H15934"/>
    </row>
    <row r="15935" spans="1:8" ht="15" x14ac:dyDescent="0.25">
      <c r="A15935"/>
      <c r="B15935"/>
      <c r="C15935"/>
      <c r="D15935"/>
      <c r="E15935"/>
      <c r="F15935"/>
      <c r="G15935"/>
      <c r="H15935"/>
    </row>
    <row r="15936" spans="1:8" ht="15" x14ac:dyDescent="0.25">
      <c r="A15936"/>
      <c r="B15936"/>
      <c r="C15936"/>
      <c r="D15936"/>
      <c r="E15936"/>
      <c r="F15936"/>
      <c r="G15936"/>
      <c r="H15936"/>
    </row>
    <row r="15937" spans="1:8" ht="15" x14ac:dyDescent="0.25">
      <c r="A15937"/>
      <c r="B15937"/>
      <c r="C15937"/>
      <c r="D15937"/>
      <c r="E15937"/>
      <c r="F15937"/>
      <c r="G15937"/>
      <c r="H15937"/>
    </row>
    <row r="15938" spans="1:8" ht="15" x14ac:dyDescent="0.25">
      <c r="A15938"/>
      <c r="B15938"/>
      <c r="C15938"/>
      <c r="D15938"/>
      <c r="E15938"/>
      <c r="F15938"/>
      <c r="G15938"/>
      <c r="H15938"/>
    </row>
    <row r="15939" spans="1:8" ht="15" x14ac:dyDescent="0.25">
      <c r="A15939"/>
      <c r="B15939"/>
      <c r="C15939"/>
      <c r="D15939"/>
      <c r="E15939"/>
      <c r="F15939"/>
      <c r="G15939"/>
      <c r="H15939"/>
    </row>
    <row r="15940" spans="1:8" ht="15" x14ac:dyDescent="0.25">
      <c r="A15940"/>
      <c r="B15940"/>
      <c r="C15940"/>
      <c r="D15940"/>
      <c r="E15940"/>
      <c r="F15940"/>
      <c r="G15940"/>
      <c r="H15940"/>
    </row>
    <row r="15941" spans="1:8" ht="15" x14ac:dyDescent="0.25">
      <c r="A15941"/>
      <c r="B15941"/>
      <c r="C15941"/>
      <c r="D15941"/>
      <c r="E15941"/>
      <c r="F15941"/>
      <c r="G15941"/>
      <c r="H15941"/>
    </row>
    <row r="15942" spans="1:8" ht="15" x14ac:dyDescent="0.25">
      <c r="A15942"/>
      <c r="B15942"/>
      <c r="C15942"/>
      <c r="D15942"/>
      <c r="E15942"/>
      <c r="F15942"/>
      <c r="G15942"/>
      <c r="H15942"/>
    </row>
    <row r="15943" spans="1:8" ht="15" x14ac:dyDescent="0.25">
      <c r="A15943"/>
      <c r="B15943"/>
      <c r="C15943"/>
      <c r="D15943"/>
      <c r="E15943"/>
      <c r="F15943"/>
      <c r="G15943"/>
      <c r="H15943"/>
    </row>
    <row r="15944" spans="1:8" ht="15" x14ac:dyDescent="0.25">
      <c r="A15944"/>
      <c r="B15944"/>
      <c r="C15944"/>
      <c r="D15944"/>
      <c r="E15944"/>
      <c r="F15944"/>
      <c r="G15944"/>
      <c r="H15944"/>
    </row>
    <row r="15945" spans="1:8" ht="15" x14ac:dyDescent="0.25">
      <c r="A15945"/>
      <c r="B15945"/>
      <c r="C15945"/>
      <c r="D15945"/>
      <c r="E15945"/>
      <c r="F15945"/>
      <c r="G15945"/>
      <c r="H15945"/>
    </row>
    <row r="15946" spans="1:8" ht="15" x14ac:dyDescent="0.25">
      <c r="A15946"/>
      <c r="B15946"/>
      <c r="C15946"/>
      <c r="D15946"/>
      <c r="E15946"/>
      <c r="F15946"/>
      <c r="G15946"/>
      <c r="H15946"/>
    </row>
    <row r="15947" spans="1:8" ht="15" x14ac:dyDescent="0.25">
      <c r="A15947"/>
      <c r="B15947"/>
      <c r="C15947"/>
      <c r="D15947"/>
      <c r="E15947"/>
      <c r="F15947"/>
      <c r="G15947"/>
      <c r="H15947"/>
    </row>
    <row r="15948" spans="1:8" ht="15" x14ac:dyDescent="0.25">
      <c r="A15948"/>
      <c r="B15948"/>
      <c r="C15948"/>
      <c r="D15948"/>
      <c r="E15948"/>
      <c r="F15948"/>
      <c r="G15948"/>
      <c r="H15948"/>
    </row>
    <row r="15949" spans="1:8" ht="15" x14ac:dyDescent="0.25">
      <c r="A15949"/>
      <c r="B15949"/>
      <c r="C15949"/>
      <c r="D15949"/>
      <c r="E15949"/>
      <c r="F15949"/>
      <c r="G15949"/>
      <c r="H15949"/>
    </row>
    <row r="15950" spans="1:8" ht="15" x14ac:dyDescent="0.25">
      <c r="A15950"/>
      <c r="B15950"/>
      <c r="C15950"/>
      <c r="D15950"/>
      <c r="E15950"/>
      <c r="F15950"/>
      <c r="G15950"/>
      <c r="H15950"/>
    </row>
    <row r="15951" spans="1:8" ht="15" x14ac:dyDescent="0.25">
      <c r="A15951"/>
      <c r="B15951"/>
      <c r="C15951"/>
      <c r="D15951"/>
      <c r="E15951"/>
      <c r="F15951"/>
      <c r="G15951"/>
      <c r="H15951"/>
    </row>
    <row r="15952" spans="1:8" ht="15" x14ac:dyDescent="0.25">
      <c r="A15952"/>
      <c r="B15952"/>
      <c r="C15952"/>
      <c r="D15952"/>
      <c r="E15952"/>
      <c r="F15952"/>
      <c r="G15952"/>
      <c r="H15952"/>
    </row>
    <row r="15953" spans="1:8" ht="15" x14ac:dyDescent="0.25">
      <c r="A15953"/>
      <c r="B15953"/>
      <c r="C15953"/>
      <c r="D15953"/>
      <c r="E15953"/>
      <c r="F15953"/>
      <c r="G15953"/>
      <c r="H15953"/>
    </row>
    <row r="15954" spans="1:8" ht="15" x14ac:dyDescent="0.25">
      <c r="A15954"/>
      <c r="B15954"/>
      <c r="C15954"/>
      <c r="D15954"/>
      <c r="E15954"/>
      <c r="F15954"/>
      <c r="G15954"/>
      <c r="H15954"/>
    </row>
    <row r="15955" spans="1:8" ht="15" x14ac:dyDescent="0.25">
      <c r="A15955"/>
      <c r="B15955"/>
      <c r="C15955"/>
      <c r="D15955"/>
      <c r="E15955"/>
      <c r="F15955"/>
      <c r="G15955"/>
      <c r="H15955"/>
    </row>
    <row r="15956" spans="1:8" ht="15" x14ac:dyDescent="0.25">
      <c r="A15956"/>
      <c r="B15956"/>
      <c r="C15956"/>
      <c r="D15956"/>
      <c r="E15956"/>
      <c r="F15956"/>
      <c r="G15956"/>
      <c r="H15956"/>
    </row>
    <row r="15957" spans="1:8" ht="15" x14ac:dyDescent="0.25">
      <c r="A15957"/>
      <c r="B15957"/>
      <c r="C15957"/>
      <c r="D15957"/>
      <c r="E15957"/>
      <c r="F15957"/>
      <c r="G15957"/>
      <c r="H15957"/>
    </row>
    <row r="15958" spans="1:8" ht="15" x14ac:dyDescent="0.25">
      <c r="A15958"/>
      <c r="B15958"/>
      <c r="C15958"/>
      <c r="D15958"/>
      <c r="E15958"/>
      <c r="F15958"/>
      <c r="G15958"/>
      <c r="H15958"/>
    </row>
    <row r="15959" spans="1:8" ht="15" x14ac:dyDescent="0.25">
      <c r="A15959"/>
      <c r="B15959"/>
      <c r="C15959"/>
      <c r="D15959"/>
      <c r="E15959"/>
      <c r="F15959"/>
      <c r="G15959"/>
      <c r="H15959"/>
    </row>
    <row r="15960" spans="1:8" ht="15" x14ac:dyDescent="0.25">
      <c r="A15960"/>
      <c r="B15960"/>
      <c r="C15960"/>
      <c r="D15960"/>
      <c r="E15960"/>
      <c r="F15960"/>
      <c r="G15960"/>
      <c r="H15960"/>
    </row>
    <row r="15961" spans="1:8" ht="15" x14ac:dyDescent="0.25">
      <c r="A15961"/>
      <c r="B15961"/>
      <c r="C15961"/>
      <c r="D15961"/>
      <c r="E15961"/>
      <c r="F15961"/>
      <c r="G15961"/>
      <c r="H15961"/>
    </row>
    <row r="15962" spans="1:8" ht="15" x14ac:dyDescent="0.25">
      <c r="A15962"/>
      <c r="B15962"/>
      <c r="C15962"/>
      <c r="D15962"/>
      <c r="E15962"/>
      <c r="F15962"/>
      <c r="G15962"/>
      <c r="H15962"/>
    </row>
    <row r="15963" spans="1:8" ht="15" x14ac:dyDescent="0.25">
      <c r="A15963"/>
      <c r="B15963"/>
      <c r="C15963"/>
      <c r="D15963"/>
      <c r="E15963"/>
      <c r="F15963"/>
      <c r="G15963"/>
      <c r="H15963"/>
    </row>
    <row r="15964" spans="1:8" ht="15" x14ac:dyDescent="0.25">
      <c r="A15964"/>
      <c r="B15964"/>
      <c r="C15964"/>
      <c r="D15964"/>
      <c r="E15964"/>
      <c r="F15964"/>
      <c r="G15964"/>
      <c r="H15964"/>
    </row>
    <row r="15965" spans="1:8" ht="15" x14ac:dyDescent="0.25">
      <c r="A15965"/>
      <c r="B15965"/>
      <c r="C15965"/>
      <c r="D15965"/>
      <c r="E15965"/>
      <c r="F15965"/>
      <c r="G15965"/>
      <c r="H15965"/>
    </row>
    <row r="15966" spans="1:8" ht="15" x14ac:dyDescent="0.25">
      <c r="A15966"/>
      <c r="B15966"/>
      <c r="C15966"/>
      <c r="D15966"/>
      <c r="E15966"/>
      <c r="F15966"/>
      <c r="G15966"/>
      <c r="H15966"/>
    </row>
    <row r="15967" spans="1:8" ht="15" x14ac:dyDescent="0.25">
      <c r="A15967"/>
      <c r="B15967"/>
      <c r="C15967"/>
      <c r="D15967"/>
      <c r="E15967"/>
      <c r="F15967"/>
      <c r="G15967"/>
      <c r="H15967"/>
    </row>
    <row r="15968" spans="1:8" ht="15" x14ac:dyDescent="0.25">
      <c r="A15968"/>
      <c r="B15968"/>
      <c r="C15968"/>
      <c r="D15968"/>
      <c r="E15968"/>
      <c r="F15968"/>
      <c r="G15968"/>
      <c r="H15968"/>
    </row>
    <row r="15969" spans="1:8" ht="15" x14ac:dyDescent="0.25">
      <c r="A15969"/>
      <c r="B15969"/>
      <c r="C15969"/>
      <c r="D15969"/>
      <c r="E15969"/>
      <c r="F15969"/>
      <c r="G15969"/>
      <c r="H15969"/>
    </row>
    <row r="15970" spans="1:8" ht="15" x14ac:dyDescent="0.25">
      <c r="A15970"/>
      <c r="B15970"/>
      <c r="C15970"/>
      <c r="D15970"/>
      <c r="E15970"/>
      <c r="F15970"/>
      <c r="G15970"/>
      <c r="H15970"/>
    </row>
    <row r="15971" spans="1:8" ht="15" x14ac:dyDescent="0.25">
      <c r="A15971"/>
      <c r="B15971"/>
      <c r="C15971"/>
      <c r="D15971"/>
      <c r="E15971"/>
      <c r="F15971"/>
      <c r="G15971"/>
      <c r="H15971"/>
    </row>
    <row r="15972" spans="1:8" ht="15" x14ac:dyDescent="0.25">
      <c r="A15972"/>
      <c r="B15972"/>
      <c r="C15972"/>
      <c r="D15972"/>
      <c r="E15972"/>
      <c r="F15972"/>
      <c r="G15972"/>
      <c r="H15972"/>
    </row>
    <row r="15973" spans="1:8" ht="15" x14ac:dyDescent="0.25">
      <c r="A15973"/>
      <c r="B15973"/>
      <c r="C15973"/>
      <c r="D15973"/>
      <c r="E15973"/>
      <c r="F15973"/>
      <c r="G15973"/>
      <c r="H15973"/>
    </row>
    <row r="15974" spans="1:8" ht="15" x14ac:dyDescent="0.25">
      <c r="A15974"/>
      <c r="B15974"/>
      <c r="C15974"/>
      <c r="D15974"/>
      <c r="E15974"/>
      <c r="F15974"/>
      <c r="G15974"/>
      <c r="H15974"/>
    </row>
    <row r="15975" spans="1:8" s="4" customFormat="1" ht="15" x14ac:dyDescent="0.25">
      <c r="A15975"/>
      <c r="B15975"/>
      <c r="C15975"/>
      <c r="D15975"/>
      <c r="E15975"/>
      <c r="F15975"/>
      <c r="G15975"/>
      <c r="H15975"/>
    </row>
    <row r="15976" spans="1:8" s="4" customFormat="1" ht="15" x14ac:dyDescent="0.25">
      <c r="A15976"/>
      <c r="B15976"/>
      <c r="C15976"/>
      <c r="D15976"/>
      <c r="E15976"/>
      <c r="F15976"/>
      <c r="G15976"/>
      <c r="H15976"/>
    </row>
    <row r="15977" spans="1:8" s="4" customFormat="1" ht="15" x14ac:dyDescent="0.25">
      <c r="A15977"/>
      <c r="B15977"/>
      <c r="C15977"/>
      <c r="D15977"/>
      <c r="E15977"/>
      <c r="F15977"/>
      <c r="G15977"/>
      <c r="H15977"/>
    </row>
    <row r="15978" spans="1:8" s="4" customFormat="1" ht="15" x14ac:dyDescent="0.25">
      <c r="A15978"/>
      <c r="B15978"/>
      <c r="C15978"/>
      <c r="D15978"/>
      <c r="E15978"/>
      <c r="F15978"/>
      <c r="G15978"/>
      <c r="H15978"/>
    </row>
    <row r="15979" spans="1:8" s="4" customFormat="1" ht="15" x14ac:dyDescent="0.25">
      <c r="A15979"/>
      <c r="B15979"/>
      <c r="C15979"/>
      <c r="D15979"/>
      <c r="E15979"/>
      <c r="F15979"/>
      <c r="G15979"/>
      <c r="H15979"/>
    </row>
    <row r="15980" spans="1:8" s="4" customFormat="1" ht="15" x14ac:dyDescent="0.25">
      <c r="A15980"/>
      <c r="B15980"/>
      <c r="C15980"/>
      <c r="D15980"/>
      <c r="E15980"/>
      <c r="F15980"/>
      <c r="G15980"/>
      <c r="H15980"/>
    </row>
    <row r="15981" spans="1:8" s="4" customFormat="1" ht="15" x14ac:dyDescent="0.25">
      <c r="A15981"/>
      <c r="B15981"/>
      <c r="C15981"/>
      <c r="D15981"/>
      <c r="E15981"/>
      <c r="F15981"/>
      <c r="G15981"/>
      <c r="H15981"/>
    </row>
    <row r="15982" spans="1:8" s="4" customFormat="1" ht="15" x14ac:dyDescent="0.25">
      <c r="A15982"/>
      <c r="B15982"/>
      <c r="C15982"/>
      <c r="D15982"/>
      <c r="E15982"/>
      <c r="F15982"/>
      <c r="G15982"/>
      <c r="H15982"/>
    </row>
    <row r="15983" spans="1:8" s="4" customFormat="1" ht="15" x14ac:dyDescent="0.25">
      <c r="A15983"/>
      <c r="B15983"/>
      <c r="C15983"/>
      <c r="D15983"/>
      <c r="E15983"/>
      <c r="F15983"/>
      <c r="G15983"/>
      <c r="H15983"/>
    </row>
    <row r="15984" spans="1:8" s="4" customFormat="1" ht="15" x14ac:dyDescent="0.25">
      <c r="A15984"/>
      <c r="B15984"/>
      <c r="C15984"/>
      <c r="D15984"/>
      <c r="E15984"/>
      <c r="F15984"/>
      <c r="G15984"/>
      <c r="H15984"/>
    </row>
    <row r="15985" spans="1:8" s="4" customFormat="1" ht="15" x14ac:dyDescent="0.25">
      <c r="A15985"/>
      <c r="B15985"/>
      <c r="C15985"/>
      <c r="D15985"/>
      <c r="E15985"/>
      <c r="F15985"/>
      <c r="G15985"/>
      <c r="H15985"/>
    </row>
    <row r="15986" spans="1:8" s="4" customFormat="1" ht="15" x14ac:dyDescent="0.25">
      <c r="A15986"/>
      <c r="B15986"/>
      <c r="C15986"/>
      <c r="D15986"/>
      <c r="E15986"/>
      <c r="F15986"/>
      <c r="G15986"/>
      <c r="H15986"/>
    </row>
    <row r="15987" spans="1:8" s="4" customFormat="1" ht="15" x14ac:dyDescent="0.25">
      <c r="A15987"/>
      <c r="B15987"/>
      <c r="C15987"/>
      <c r="D15987"/>
      <c r="E15987"/>
      <c r="F15987"/>
      <c r="G15987"/>
      <c r="H15987"/>
    </row>
    <row r="15988" spans="1:8" s="4" customFormat="1" ht="15" x14ac:dyDescent="0.25">
      <c r="A15988"/>
      <c r="B15988"/>
      <c r="C15988"/>
      <c r="D15988"/>
      <c r="E15988"/>
      <c r="F15988"/>
      <c r="G15988"/>
      <c r="H15988"/>
    </row>
    <row r="15989" spans="1:8" s="4" customFormat="1" ht="15" x14ac:dyDescent="0.25">
      <c r="A15989"/>
      <c r="B15989"/>
      <c r="C15989"/>
      <c r="D15989"/>
      <c r="E15989"/>
      <c r="F15989"/>
      <c r="G15989"/>
      <c r="H15989"/>
    </row>
    <row r="15990" spans="1:8" s="4" customFormat="1" ht="15" x14ac:dyDescent="0.25">
      <c r="A15990"/>
      <c r="B15990"/>
      <c r="C15990"/>
      <c r="D15990"/>
      <c r="E15990"/>
      <c r="F15990"/>
      <c r="G15990"/>
      <c r="H15990"/>
    </row>
    <row r="15991" spans="1:8" s="4" customFormat="1" ht="15" x14ac:dyDescent="0.25">
      <c r="A15991"/>
      <c r="B15991"/>
      <c r="C15991"/>
      <c r="D15991"/>
      <c r="E15991"/>
      <c r="F15991"/>
      <c r="G15991"/>
      <c r="H15991"/>
    </row>
    <row r="15992" spans="1:8" s="4" customFormat="1" ht="15" x14ac:dyDescent="0.25">
      <c r="A15992"/>
      <c r="B15992"/>
      <c r="C15992"/>
      <c r="D15992"/>
      <c r="E15992"/>
      <c r="F15992"/>
      <c r="G15992"/>
      <c r="H15992"/>
    </row>
    <row r="15993" spans="1:8" s="4" customFormat="1" ht="15" x14ac:dyDescent="0.25">
      <c r="A15993"/>
      <c r="B15993"/>
      <c r="C15993"/>
      <c r="D15993"/>
      <c r="E15993"/>
      <c r="F15993"/>
      <c r="G15993"/>
      <c r="H15993"/>
    </row>
    <row r="15994" spans="1:8" s="4" customFormat="1" ht="15" x14ac:dyDescent="0.25">
      <c r="A15994"/>
      <c r="B15994"/>
      <c r="C15994"/>
      <c r="D15994"/>
      <c r="E15994"/>
      <c r="F15994"/>
      <c r="G15994"/>
      <c r="H15994"/>
    </row>
    <row r="15995" spans="1:8" s="4" customFormat="1" ht="15" x14ac:dyDescent="0.25">
      <c r="A15995"/>
      <c r="B15995"/>
      <c r="C15995"/>
      <c r="D15995"/>
      <c r="E15995"/>
      <c r="F15995"/>
      <c r="G15995"/>
      <c r="H15995"/>
    </row>
    <row r="15996" spans="1:8" s="4" customFormat="1" ht="15" x14ac:dyDescent="0.25">
      <c r="A15996"/>
      <c r="B15996"/>
      <c r="C15996"/>
      <c r="D15996"/>
      <c r="E15996"/>
      <c r="F15996"/>
      <c r="G15996"/>
      <c r="H15996"/>
    </row>
    <row r="15997" spans="1:8" s="4" customFormat="1" ht="15" x14ac:dyDescent="0.25">
      <c r="A15997"/>
      <c r="B15997"/>
      <c r="C15997"/>
      <c r="D15997"/>
      <c r="E15997"/>
      <c r="F15997"/>
      <c r="G15997"/>
      <c r="H15997"/>
    </row>
    <row r="15998" spans="1:8" s="4" customFormat="1" ht="15" x14ac:dyDescent="0.25">
      <c r="A15998"/>
      <c r="B15998"/>
      <c r="C15998"/>
      <c r="D15998"/>
      <c r="E15998"/>
      <c r="F15998"/>
      <c r="G15998"/>
      <c r="H15998"/>
    </row>
    <row r="15999" spans="1:8" s="4" customFormat="1" ht="15" x14ac:dyDescent="0.25">
      <c r="A15999"/>
      <c r="B15999"/>
      <c r="C15999"/>
      <c r="D15999"/>
      <c r="E15999"/>
      <c r="F15999"/>
      <c r="G15999"/>
      <c r="H15999"/>
    </row>
    <row r="16000" spans="1:8" s="4" customFormat="1" ht="15" x14ac:dyDescent="0.25">
      <c r="A16000"/>
      <c r="B16000"/>
      <c r="C16000"/>
      <c r="D16000"/>
      <c r="E16000"/>
      <c r="F16000"/>
      <c r="G16000"/>
      <c r="H16000"/>
    </row>
    <row r="16001" spans="1:8" s="4" customFormat="1" ht="15" x14ac:dyDescent="0.25">
      <c r="A16001"/>
      <c r="B16001"/>
      <c r="C16001"/>
      <c r="D16001"/>
      <c r="E16001"/>
      <c r="F16001"/>
      <c r="G16001"/>
      <c r="H16001"/>
    </row>
    <row r="16002" spans="1:8" s="4" customFormat="1" ht="15" x14ac:dyDescent="0.25">
      <c r="A16002"/>
      <c r="B16002"/>
      <c r="C16002"/>
      <c r="D16002"/>
      <c r="E16002"/>
      <c r="F16002"/>
      <c r="G16002"/>
      <c r="H16002"/>
    </row>
    <row r="16003" spans="1:8" s="4" customFormat="1" ht="15" x14ac:dyDescent="0.25">
      <c r="A16003"/>
      <c r="B16003"/>
      <c r="C16003"/>
      <c r="D16003"/>
      <c r="E16003"/>
      <c r="F16003"/>
      <c r="G16003"/>
      <c r="H16003"/>
    </row>
    <row r="16004" spans="1:8" s="4" customFormat="1" ht="15" x14ac:dyDescent="0.25">
      <c r="A16004"/>
      <c r="B16004"/>
      <c r="C16004"/>
      <c r="D16004"/>
      <c r="E16004"/>
      <c r="F16004"/>
      <c r="G16004"/>
      <c r="H16004"/>
    </row>
    <row r="16005" spans="1:8" s="4" customFormat="1" ht="15" x14ac:dyDescent="0.25">
      <c r="A16005"/>
      <c r="B16005"/>
      <c r="C16005"/>
      <c r="D16005"/>
      <c r="E16005"/>
      <c r="F16005"/>
      <c r="G16005"/>
      <c r="H16005"/>
    </row>
    <row r="16006" spans="1:8" s="4" customFormat="1" ht="15" x14ac:dyDescent="0.25">
      <c r="A16006"/>
      <c r="B16006"/>
      <c r="C16006"/>
      <c r="D16006"/>
      <c r="E16006"/>
      <c r="F16006"/>
      <c r="G16006"/>
      <c r="H16006"/>
    </row>
    <row r="16007" spans="1:8" s="4" customFormat="1" ht="15" x14ac:dyDescent="0.25">
      <c r="A16007"/>
      <c r="B16007"/>
      <c r="C16007"/>
      <c r="D16007"/>
      <c r="E16007"/>
      <c r="F16007"/>
      <c r="G16007"/>
      <c r="H16007"/>
    </row>
    <row r="16008" spans="1:8" s="4" customFormat="1" ht="15" x14ac:dyDescent="0.25">
      <c r="A16008"/>
      <c r="B16008"/>
      <c r="C16008"/>
      <c r="D16008"/>
      <c r="E16008"/>
      <c r="F16008"/>
      <c r="G16008"/>
      <c r="H16008"/>
    </row>
    <row r="16009" spans="1:8" s="4" customFormat="1" ht="15" x14ac:dyDescent="0.25">
      <c r="A16009"/>
      <c r="B16009"/>
      <c r="C16009"/>
      <c r="D16009"/>
      <c r="E16009"/>
      <c r="F16009"/>
      <c r="G16009"/>
      <c r="H16009"/>
    </row>
    <row r="16010" spans="1:8" s="4" customFormat="1" ht="15" x14ac:dyDescent="0.25">
      <c r="A16010"/>
      <c r="B16010"/>
      <c r="C16010"/>
      <c r="D16010"/>
      <c r="E16010"/>
      <c r="F16010"/>
      <c r="G16010"/>
      <c r="H16010"/>
    </row>
    <row r="16011" spans="1:8" s="4" customFormat="1" ht="15" x14ac:dyDescent="0.25">
      <c r="A16011"/>
      <c r="B16011"/>
      <c r="C16011"/>
      <c r="D16011"/>
      <c r="E16011"/>
      <c r="F16011"/>
      <c r="G16011"/>
      <c r="H16011"/>
    </row>
    <row r="16012" spans="1:8" s="4" customFormat="1" ht="15" x14ac:dyDescent="0.25">
      <c r="A16012"/>
      <c r="B16012"/>
      <c r="C16012"/>
      <c r="D16012"/>
      <c r="E16012"/>
      <c r="F16012"/>
      <c r="G16012"/>
      <c r="H16012"/>
    </row>
    <row r="16013" spans="1:8" s="4" customFormat="1" ht="15" x14ac:dyDescent="0.25">
      <c r="A16013"/>
      <c r="B16013"/>
      <c r="C16013"/>
      <c r="D16013"/>
      <c r="E16013"/>
      <c r="F16013"/>
      <c r="G16013"/>
      <c r="H16013"/>
    </row>
    <row r="16014" spans="1:8" s="4" customFormat="1" ht="15" x14ac:dyDescent="0.25">
      <c r="A16014"/>
      <c r="B16014"/>
      <c r="C16014"/>
      <c r="D16014"/>
      <c r="E16014"/>
      <c r="F16014"/>
      <c r="G16014"/>
      <c r="H16014"/>
    </row>
    <row r="16015" spans="1:8" s="4" customFormat="1" ht="15" x14ac:dyDescent="0.25">
      <c r="A16015"/>
      <c r="B16015"/>
      <c r="C16015"/>
      <c r="D16015"/>
      <c r="E16015"/>
      <c r="F16015"/>
      <c r="G16015"/>
      <c r="H16015"/>
    </row>
    <row r="16016" spans="1:8" s="4" customFormat="1" ht="15" x14ac:dyDescent="0.25">
      <c r="A16016"/>
      <c r="B16016"/>
      <c r="C16016"/>
      <c r="D16016"/>
      <c r="E16016"/>
      <c r="F16016"/>
      <c r="G16016"/>
      <c r="H16016"/>
    </row>
    <row r="16017" spans="1:8" s="4" customFormat="1" ht="15" x14ac:dyDescent="0.25">
      <c r="A16017"/>
      <c r="B16017"/>
      <c r="C16017"/>
      <c r="D16017"/>
      <c r="E16017"/>
      <c r="F16017"/>
      <c r="G16017"/>
      <c r="H16017"/>
    </row>
    <row r="16018" spans="1:8" s="4" customFormat="1" ht="15" x14ac:dyDescent="0.25">
      <c r="A16018"/>
      <c r="B16018"/>
      <c r="C16018"/>
      <c r="D16018"/>
      <c r="E16018"/>
      <c r="F16018"/>
      <c r="G16018"/>
      <c r="H16018"/>
    </row>
    <row r="16019" spans="1:8" s="4" customFormat="1" ht="15" x14ac:dyDescent="0.25">
      <c r="A16019"/>
      <c r="B16019"/>
      <c r="C16019"/>
      <c r="D16019"/>
      <c r="E16019"/>
      <c r="F16019"/>
      <c r="G16019"/>
      <c r="H16019"/>
    </row>
    <row r="16020" spans="1:8" s="4" customFormat="1" ht="15" x14ac:dyDescent="0.25">
      <c r="A16020"/>
      <c r="B16020"/>
      <c r="C16020"/>
      <c r="D16020"/>
      <c r="E16020"/>
      <c r="F16020"/>
      <c r="G16020"/>
      <c r="H16020"/>
    </row>
    <row r="16021" spans="1:8" s="4" customFormat="1" ht="15" x14ac:dyDescent="0.25">
      <c r="A16021"/>
      <c r="B16021"/>
      <c r="C16021"/>
      <c r="D16021"/>
      <c r="E16021"/>
      <c r="F16021"/>
      <c r="G16021"/>
      <c r="H16021"/>
    </row>
    <row r="16022" spans="1:8" s="4" customFormat="1" ht="15" x14ac:dyDescent="0.25">
      <c r="A16022"/>
      <c r="B16022"/>
      <c r="C16022"/>
      <c r="D16022"/>
      <c r="E16022"/>
      <c r="F16022"/>
      <c r="G16022"/>
      <c r="H16022"/>
    </row>
    <row r="16023" spans="1:8" s="4" customFormat="1" ht="15" x14ac:dyDescent="0.25">
      <c r="A16023"/>
      <c r="B16023"/>
      <c r="C16023"/>
      <c r="D16023"/>
      <c r="E16023"/>
      <c r="F16023"/>
      <c r="G16023"/>
      <c r="H16023"/>
    </row>
    <row r="16024" spans="1:8" s="4" customFormat="1" ht="15" x14ac:dyDescent="0.25">
      <c r="A16024"/>
      <c r="B16024"/>
      <c r="C16024"/>
      <c r="D16024"/>
      <c r="E16024"/>
      <c r="F16024"/>
      <c r="G16024"/>
      <c r="H16024"/>
    </row>
    <row r="16025" spans="1:8" s="4" customFormat="1" ht="15" x14ac:dyDescent="0.25">
      <c r="A16025"/>
      <c r="B16025"/>
      <c r="C16025"/>
      <c r="D16025"/>
      <c r="E16025"/>
      <c r="F16025"/>
      <c r="G16025"/>
      <c r="H16025"/>
    </row>
    <row r="16026" spans="1:8" s="4" customFormat="1" ht="15" x14ac:dyDescent="0.25">
      <c r="A16026"/>
      <c r="B16026"/>
      <c r="C16026"/>
      <c r="D16026"/>
      <c r="E16026"/>
      <c r="F16026"/>
      <c r="G16026"/>
      <c r="H16026"/>
    </row>
    <row r="16027" spans="1:8" s="4" customFormat="1" ht="15" x14ac:dyDescent="0.25">
      <c r="A16027"/>
      <c r="B16027"/>
      <c r="C16027"/>
      <c r="D16027"/>
      <c r="E16027"/>
      <c r="F16027"/>
      <c r="G16027"/>
      <c r="H16027"/>
    </row>
    <row r="16028" spans="1:8" s="4" customFormat="1" ht="15" x14ac:dyDescent="0.25">
      <c r="A16028"/>
      <c r="B16028"/>
      <c r="C16028"/>
      <c r="D16028"/>
      <c r="E16028"/>
      <c r="F16028"/>
      <c r="G16028"/>
      <c r="H16028"/>
    </row>
    <row r="16029" spans="1:8" s="4" customFormat="1" ht="15" x14ac:dyDescent="0.25">
      <c r="A16029"/>
      <c r="B16029"/>
      <c r="C16029"/>
      <c r="D16029"/>
      <c r="E16029"/>
      <c r="F16029"/>
      <c r="G16029"/>
      <c r="H16029"/>
    </row>
    <row r="16030" spans="1:8" s="4" customFormat="1" ht="15" x14ac:dyDescent="0.25">
      <c r="A16030"/>
      <c r="B16030"/>
      <c r="C16030"/>
      <c r="D16030"/>
      <c r="E16030"/>
      <c r="F16030"/>
      <c r="G16030"/>
      <c r="H16030"/>
    </row>
    <row r="16031" spans="1:8" s="4" customFormat="1" ht="15" x14ac:dyDescent="0.25">
      <c r="A16031"/>
      <c r="B16031"/>
      <c r="C16031"/>
      <c r="D16031"/>
      <c r="E16031"/>
      <c r="F16031"/>
      <c r="G16031"/>
      <c r="H16031"/>
    </row>
    <row r="16032" spans="1:8" s="4" customFormat="1" ht="15" x14ac:dyDescent="0.25">
      <c r="A16032"/>
      <c r="B16032"/>
      <c r="C16032"/>
      <c r="D16032"/>
      <c r="E16032"/>
      <c r="F16032"/>
      <c r="G16032"/>
      <c r="H16032"/>
    </row>
    <row r="16033" spans="1:8" s="4" customFormat="1" ht="15" x14ac:dyDescent="0.25">
      <c r="A16033"/>
      <c r="B16033"/>
      <c r="C16033"/>
      <c r="D16033"/>
      <c r="E16033"/>
      <c r="F16033"/>
      <c r="G16033"/>
      <c r="H16033"/>
    </row>
    <row r="16034" spans="1:8" s="4" customFormat="1" ht="15" x14ac:dyDescent="0.25">
      <c r="A16034"/>
      <c r="B16034"/>
      <c r="C16034"/>
      <c r="D16034"/>
      <c r="E16034"/>
      <c r="F16034"/>
      <c r="G16034"/>
      <c r="H16034"/>
    </row>
    <row r="16035" spans="1:8" s="4" customFormat="1" ht="15" x14ac:dyDescent="0.25">
      <c r="A16035"/>
      <c r="B16035"/>
      <c r="C16035"/>
      <c r="D16035"/>
      <c r="E16035"/>
      <c r="F16035"/>
      <c r="G16035"/>
      <c r="H16035"/>
    </row>
    <row r="16036" spans="1:8" s="4" customFormat="1" ht="15" x14ac:dyDescent="0.25">
      <c r="A16036"/>
      <c r="B16036"/>
      <c r="C16036"/>
      <c r="D16036"/>
      <c r="E16036"/>
      <c r="F16036"/>
      <c r="G16036"/>
      <c r="H16036"/>
    </row>
    <row r="16037" spans="1:8" s="4" customFormat="1" ht="15" x14ac:dyDescent="0.25">
      <c r="A16037"/>
      <c r="B16037"/>
      <c r="C16037"/>
      <c r="D16037"/>
      <c r="E16037"/>
      <c r="F16037"/>
      <c r="G16037"/>
      <c r="H16037"/>
    </row>
    <row r="16038" spans="1:8" s="4" customFormat="1" ht="15" x14ac:dyDescent="0.25">
      <c r="A16038"/>
      <c r="B16038"/>
      <c r="C16038"/>
      <c r="D16038"/>
      <c r="E16038"/>
      <c r="F16038"/>
      <c r="G16038"/>
      <c r="H16038"/>
    </row>
    <row r="16039" spans="1:8" s="4" customFormat="1" ht="15" x14ac:dyDescent="0.25">
      <c r="A16039"/>
      <c r="B16039"/>
      <c r="C16039"/>
      <c r="D16039"/>
      <c r="E16039"/>
      <c r="F16039"/>
      <c r="G16039"/>
      <c r="H16039"/>
    </row>
    <row r="16040" spans="1:8" s="4" customFormat="1" ht="15" x14ac:dyDescent="0.25">
      <c r="A16040"/>
      <c r="B16040"/>
      <c r="C16040"/>
      <c r="D16040"/>
      <c r="E16040"/>
      <c r="F16040"/>
      <c r="G16040"/>
      <c r="H16040"/>
    </row>
    <row r="16041" spans="1:8" s="4" customFormat="1" ht="15" x14ac:dyDescent="0.25">
      <c r="A16041"/>
      <c r="B16041"/>
      <c r="C16041"/>
      <c r="D16041"/>
      <c r="E16041"/>
      <c r="F16041"/>
      <c r="G16041"/>
      <c r="H16041"/>
    </row>
    <row r="16042" spans="1:8" s="4" customFormat="1" ht="15" x14ac:dyDescent="0.25">
      <c r="A16042"/>
      <c r="B16042"/>
      <c r="C16042"/>
      <c r="D16042"/>
      <c r="E16042"/>
      <c r="F16042"/>
      <c r="G16042"/>
      <c r="H16042"/>
    </row>
    <row r="16043" spans="1:8" s="4" customFormat="1" ht="15" x14ac:dyDescent="0.25">
      <c r="A16043"/>
      <c r="B16043"/>
      <c r="C16043"/>
      <c r="D16043"/>
      <c r="E16043"/>
      <c r="F16043"/>
      <c r="G16043"/>
      <c r="H16043"/>
    </row>
    <row r="16044" spans="1:8" s="4" customFormat="1" ht="15" x14ac:dyDescent="0.25">
      <c r="A16044"/>
      <c r="B16044"/>
      <c r="C16044"/>
      <c r="D16044"/>
      <c r="E16044"/>
      <c r="F16044"/>
      <c r="G16044"/>
      <c r="H16044"/>
    </row>
    <row r="16045" spans="1:8" s="4" customFormat="1" ht="15" x14ac:dyDescent="0.25">
      <c r="A16045"/>
      <c r="B16045"/>
      <c r="C16045"/>
      <c r="D16045"/>
      <c r="E16045"/>
      <c r="F16045"/>
      <c r="G16045"/>
      <c r="H16045"/>
    </row>
    <row r="16046" spans="1:8" s="4" customFormat="1" ht="15" x14ac:dyDescent="0.25">
      <c r="A16046"/>
      <c r="B16046"/>
      <c r="C16046"/>
      <c r="D16046"/>
      <c r="E16046"/>
      <c r="F16046"/>
      <c r="G16046"/>
      <c r="H16046"/>
    </row>
    <row r="16047" spans="1:8" s="4" customFormat="1" ht="15" x14ac:dyDescent="0.25">
      <c r="A16047"/>
      <c r="B16047"/>
      <c r="C16047"/>
      <c r="D16047"/>
      <c r="E16047"/>
      <c r="F16047"/>
      <c r="G16047"/>
      <c r="H16047"/>
    </row>
    <row r="16048" spans="1:8" s="4" customFormat="1" ht="15" x14ac:dyDescent="0.25">
      <c r="A16048"/>
      <c r="B16048"/>
      <c r="C16048"/>
      <c r="D16048"/>
      <c r="E16048"/>
      <c r="F16048"/>
      <c r="G16048"/>
      <c r="H16048"/>
    </row>
    <row r="16049" spans="1:8" s="4" customFormat="1" ht="15" x14ac:dyDescent="0.25">
      <c r="A16049"/>
      <c r="B16049"/>
      <c r="C16049"/>
      <c r="D16049"/>
      <c r="E16049"/>
      <c r="F16049"/>
      <c r="G16049"/>
      <c r="H16049"/>
    </row>
    <row r="16050" spans="1:8" s="4" customFormat="1" ht="15" x14ac:dyDescent="0.25">
      <c r="A16050"/>
      <c r="B16050"/>
      <c r="C16050"/>
      <c r="D16050"/>
      <c r="E16050"/>
      <c r="F16050"/>
      <c r="G16050"/>
      <c r="H16050"/>
    </row>
    <row r="16051" spans="1:8" s="4" customFormat="1" ht="15" x14ac:dyDescent="0.25">
      <c r="A16051"/>
      <c r="B16051"/>
      <c r="C16051"/>
      <c r="D16051"/>
      <c r="E16051"/>
      <c r="F16051"/>
      <c r="G16051"/>
      <c r="H16051"/>
    </row>
    <row r="16052" spans="1:8" s="4" customFormat="1" ht="15" x14ac:dyDescent="0.25">
      <c r="A16052"/>
      <c r="B16052"/>
      <c r="C16052"/>
      <c r="D16052"/>
      <c r="E16052"/>
      <c r="F16052"/>
      <c r="G16052"/>
      <c r="H16052"/>
    </row>
    <row r="16053" spans="1:8" s="4" customFormat="1" ht="15" x14ac:dyDescent="0.25">
      <c r="A16053"/>
      <c r="B16053"/>
      <c r="C16053"/>
      <c r="D16053"/>
      <c r="E16053"/>
      <c r="F16053"/>
      <c r="G16053"/>
      <c r="H16053"/>
    </row>
    <row r="16054" spans="1:8" s="4" customFormat="1" ht="15" x14ac:dyDescent="0.25">
      <c r="A16054"/>
      <c r="B16054"/>
      <c r="C16054"/>
      <c r="D16054"/>
      <c r="E16054"/>
      <c r="F16054"/>
      <c r="G16054"/>
      <c r="H16054"/>
    </row>
    <row r="16055" spans="1:8" s="4" customFormat="1" ht="15" x14ac:dyDescent="0.25">
      <c r="A16055"/>
      <c r="B16055"/>
      <c r="C16055"/>
      <c r="D16055"/>
      <c r="E16055"/>
      <c r="F16055"/>
      <c r="G16055"/>
      <c r="H16055"/>
    </row>
    <row r="16056" spans="1:8" s="4" customFormat="1" ht="15" x14ac:dyDescent="0.25">
      <c r="A16056"/>
      <c r="B16056"/>
      <c r="C16056"/>
      <c r="D16056"/>
      <c r="E16056"/>
      <c r="F16056"/>
      <c r="G16056"/>
      <c r="H16056"/>
    </row>
    <row r="16057" spans="1:8" s="4" customFormat="1" ht="15" x14ac:dyDescent="0.25">
      <c r="A16057"/>
      <c r="B16057"/>
      <c r="C16057"/>
      <c r="D16057"/>
      <c r="E16057"/>
      <c r="F16057"/>
      <c r="G16057"/>
      <c r="H16057"/>
    </row>
    <row r="16058" spans="1:8" s="4" customFormat="1" ht="15" x14ac:dyDescent="0.25">
      <c r="A16058"/>
      <c r="B16058"/>
      <c r="C16058"/>
      <c r="D16058"/>
      <c r="E16058"/>
      <c r="F16058"/>
      <c r="G16058"/>
      <c r="H16058"/>
    </row>
    <row r="16059" spans="1:8" s="4" customFormat="1" ht="15" x14ac:dyDescent="0.25">
      <c r="A16059"/>
      <c r="B16059"/>
      <c r="C16059"/>
      <c r="D16059"/>
      <c r="E16059"/>
      <c r="F16059"/>
      <c r="G16059"/>
      <c r="H16059"/>
    </row>
    <row r="16060" spans="1:8" s="4" customFormat="1" ht="15" x14ac:dyDescent="0.25">
      <c r="A16060"/>
      <c r="B16060"/>
      <c r="C16060"/>
      <c r="D16060"/>
      <c r="E16060"/>
      <c r="F16060"/>
      <c r="G16060"/>
      <c r="H16060"/>
    </row>
    <row r="16061" spans="1:8" s="4" customFormat="1" ht="15" x14ac:dyDescent="0.25">
      <c r="A16061"/>
      <c r="B16061"/>
      <c r="C16061"/>
      <c r="D16061"/>
      <c r="E16061"/>
      <c r="F16061"/>
      <c r="G16061"/>
      <c r="H16061"/>
    </row>
    <row r="16062" spans="1:8" s="4" customFormat="1" ht="15" x14ac:dyDescent="0.25">
      <c r="A16062"/>
      <c r="B16062"/>
      <c r="C16062"/>
      <c r="D16062"/>
      <c r="E16062"/>
      <c r="F16062"/>
      <c r="G16062"/>
      <c r="H16062"/>
    </row>
    <row r="16063" spans="1:8" s="4" customFormat="1" ht="15" x14ac:dyDescent="0.25">
      <c r="A16063"/>
      <c r="B16063"/>
      <c r="C16063"/>
      <c r="D16063"/>
      <c r="E16063"/>
      <c r="F16063"/>
      <c r="G16063"/>
      <c r="H16063"/>
    </row>
    <row r="16064" spans="1:8" s="4" customFormat="1" ht="15" x14ac:dyDescent="0.25">
      <c r="A16064"/>
      <c r="B16064"/>
      <c r="C16064"/>
      <c r="D16064"/>
      <c r="E16064"/>
      <c r="F16064"/>
      <c r="G16064"/>
      <c r="H16064"/>
    </row>
    <row r="16065" spans="1:8" s="4" customFormat="1" ht="15" x14ac:dyDescent="0.25">
      <c r="A16065"/>
      <c r="B16065"/>
      <c r="C16065"/>
      <c r="D16065"/>
      <c r="E16065"/>
      <c r="F16065"/>
      <c r="G16065"/>
      <c r="H16065"/>
    </row>
    <row r="16066" spans="1:8" s="4" customFormat="1" ht="15" x14ac:dyDescent="0.25">
      <c r="A16066"/>
      <c r="B16066"/>
      <c r="C16066"/>
      <c r="D16066"/>
      <c r="E16066"/>
      <c r="F16066"/>
      <c r="G16066"/>
      <c r="H16066"/>
    </row>
    <row r="16067" spans="1:8" s="4" customFormat="1" ht="15" x14ac:dyDescent="0.25">
      <c r="A16067"/>
      <c r="B16067"/>
      <c r="C16067"/>
      <c r="D16067"/>
      <c r="E16067"/>
      <c r="F16067"/>
      <c r="G16067"/>
      <c r="H16067"/>
    </row>
    <row r="16068" spans="1:8" s="5" customFormat="1" ht="15" x14ac:dyDescent="0.25">
      <c r="A16068"/>
      <c r="B16068"/>
      <c r="C16068"/>
      <c r="D16068"/>
      <c r="E16068"/>
      <c r="F16068"/>
      <c r="G16068"/>
      <c r="H16068"/>
    </row>
    <row r="16069" spans="1:8" s="5" customFormat="1" ht="15" x14ac:dyDescent="0.25">
      <c r="A16069"/>
      <c r="B16069"/>
      <c r="C16069"/>
      <c r="D16069"/>
      <c r="E16069"/>
      <c r="F16069"/>
      <c r="G16069"/>
      <c r="H16069"/>
    </row>
    <row r="16070" spans="1:8" s="5" customFormat="1" ht="15" x14ac:dyDescent="0.25">
      <c r="A16070"/>
      <c r="B16070"/>
      <c r="C16070"/>
      <c r="D16070"/>
      <c r="E16070"/>
      <c r="F16070"/>
      <c r="G16070"/>
      <c r="H16070"/>
    </row>
    <row r="16071" spans="1:8" s="5" customFormat="1" ht="15" x14ac:dyDescent="0.25">
      <c r="A16071"/>
      <c r="B16071"/>
      <c r="C16071"/>
      <c r="D16071"/>
      <c r="E16071"/>
      <c r="F16071"/>
      <c r="G16071"/>
      <c r="H16071"/>
    </row>
    <row r="16072" spans="1:8" s="5" customFormat="1" ht="15" x14ac:dyDescent="0.25">
      <c r="A16072"/>
      <c r="B16072"/>
      <c r="C16072"/>
      <c r="D16072"/>
      <c r="E16072"/>
      <c r="F16072"/>
      <c r="G16072"/>
      <c r="H16072"/>
    </row>
    <row r="16073" spans="1:8" s="5" customFormat="1" ht="15" x14ac:dyDescent="0.25">
      <c r="A16073"/>
      <c r="B16073"/>
      <c r="C16073"/>
      <c r="D16073"/>
      <c r="E16073"/>
      <c r="F16073"/>
      <c r="G16073"/>
      <c r="H16073"/>
    </row>
    <row r="16074" spans="1:8" s="5" customFormat="1" ht="15" x14ac:dyDescent="0.25">
      <c r="A16074"/>
      <c r="B16074"/>
      <c r="C16074"/>
      <c r="D16074"/>
      <c r="E16074"/>
      <c r="F16074"/>
      <c r="G16074"/>
      <c r="H16074"/>
    </row>
    <row r="16075" spans="1:8" s="5" customFormat="1" ht="15" x14ac:dyDescent="0.25">
      <c r="A16075"/>
      <c r="B16075"/>
      <c r="C16075"/>
      <c r="D16075"/>
      <c r="E16075"/>
      <c r="F16075"/>
      <c r="G16075"/>
      <c r="H16075"/>
    </row>
    <row r="16076" spans="1:8" s="5" customFormat="1" ht="15" x14ac:dyDescent="0.25">
      <c r="A16076"/>
      <c r="B16076"/>
      <c r="C16076"/>
      <c r="D16076"/>
      <c r="E16076"/>
      <c r="F16076"/>
      <c r="G16076"/>
      <c r="H16076"/>
    </row>
    <row r="16077" spans="1:8" s="5" customFormat="1" ht="15" x14ac:dyDescent="0.25">
      <c r="A16077"/>
      <c r="B16077"/>
      <c r="C16077"/>
      <c r="D16077"/>
      <c r="E16077"/>
      <c r="F16077"/>
      <c r="G16077"/>
      <c r="H16077"/>
    </row>
    <row r="16078" spans="1:8" s="5" customFormat="1" ht="15" x14ac:dyDescent="0.25">
      <c r="A16078"/>
      <c r="B16078"/>
      <c r="C16078"/>
      <c r="D16078"/>
      <c r="E16078"/>
      <c r="F16078"/>
      <c r="G16078"/>
      <c r="H16078"/>
    </row>
    <row r="16079" spans="1:8" s="5" customFormat="1" ht="15" x14ac:dyDescent="0.25">
      <c r="A16079"/>
      <c r="B16079"/>
      <c r="C16079"/>
      <c r="D16079"/>
      <c r="E16079"/>
      <c r="F16079"/>
      <c r="G16079"/>
      <c r="H16079"/>
    </row>
    <row r="16080" spans="1:8" s="5" customFormat="1" ht="15" x14ac:dyDescent="0.25">
      <c r="A16080"/>
      <c r="B16080"/>
      <c r="C16080"/>
      <c r="D16080"/>
      <c r="E16080"/>
      <c r="F16080"/>
      <c r="G16080"/>
      <c r="H16080"/>
    </row>
    <row r="16081" spans="1:8" s="5" customFormat="1" ht="15" x14ac:dyDescent="0.25">
      <c r="A16081"/>
      <c r="B16081"/>
      <c r="C16081"/>
      <c r="D16081"/>
      <c r="E16081"/>
      <c r="F16081"/>
      <c r="G16081"/>
      <c r="H16081"/>
    </row>
    <row r="16082" spans="1:8" s="5" customFormat="1" ht="15" x14ac:dyDescent="0.25">
      <c r="A16082"/>
      <c r="B16082"/>
      <c r="C16082"/>
      <c r="D16082"/>
      <c r="E16082"/>
      <c r="F16082"/>
      <c r="G16082"/>
      <c r="H16082"/>
    </row>
    <row r="16083" spans="1:8" s="5" customFormat="1" ht="15" x14ac:dyDescent="0.25">
      <c r="A16083"/>
      <c r="B16083"/>
      <c r="C16083"/>
      <c r="D16083"/>
      <c r="E16083"/>
      <c r="F16083"/>
      <c r="G16083"/>
      <c r="H16083"/>
    </row>
    <row r="16084" spans="1:8" s="5" customFormat="1" ht="15" x14ac:dyDescent="0.25">
      <c r="A16084"/>
      <c r="B16084"/>
      <c r="C16084"/>
      <c r="D16084"/>
      <c r="E16084"/>
      <c r="F16084"/>
      <c r="G16084"/>
      <c r="H16084"/>
    </row>
    <row r="16085" spans="1:8" s="5" customFormat="1" ht="15" x14ac:dyDescent="0.25">
      <c r="A16085"/>
      <c r="B16085"/>
      <c r="C16085"/>
      <c r="D16085"/>
      <c r="E16085"/>
      <c r="F16085"/>
      <c r="G16085"/>
      <c r="H16085"/>
    </row>
    <row r="16086" spans="1:8" s="5" customFormat="1" ht="15" x14ac:dyDescent="0.25">
      <c r="A16086"/>
      <c r="B16086"/>
      <c r="C16086"/>
      <c r="D16086"/>
      <c r="E16086"/>
      <c r="F16086"/>
      <c r="G16086"/>
      <c r="H16086"/>
    </row>
    <row r="16087" spans="1:8" s="5" customFormat="1" ht="15" x14ac:dyDescent="0.25">
      <c r="A16087"/>
      <c r="B16087"/>
      <c r="C16087"/>
      <c r="D16087"/>
      <c r="E16087"/>
      <c r="F16087"/>
      <c r="G16087"/>
      <c r="H16087"/>
    </row>
    <row r="16088" spans="1:8" s="5" customFormat="1" ht="15" x14ac:dyDescent="0.25">
      <c r="A16088"/>
      <c r="B16088"/>
      <c r="C16088"/>
      <c r="D16088"/>
      <c r="E16088"/>
      <c r="F16088"/>
      <c r="G16088"/>
      <c r="H16088"/>
    </row>
    <row r="16089" spans="1:8" s="5" customFormat="1" ht="15" x14ac:dyDescent="0.25">
      <c r="A16089"/>
      <c r="B16089"/>
      <c r="C16089"/>
      <c r="D16089"/>
      <c r="E16089"/>
      <c r="F16089"/>
      <c r="G16089"/>
      <c r="H16089"/>
    </row>
    <row r="16090" spans="1:8" s="5" customFormat="1" ht="15" x14ac:dyDescent="0.25">
      <c r="A16090"/>
      <c r="B16090"/>
      <c r="C16090"/>
      <c r="D16090"/>
      <c r="E16090"/>
      <c r="F16090"/>
      <c r="G16090"/>
      <c r="H16090"/>
    </row>
    <row r="16091" spans="1:8" s="5" customFormat="1" ht="15" x14ac:dyDescent="0.25">
      <c r="A16091"/>
      <c r="B16091"/>
      <c r="C16091"/>
      <c r="D16091"/>
      <c r="E16091"/>
      <c r="F16091"/>
      <c r="G16091"/>
      <c r="H16091"/>
    </row>
    <row r="16092" spans="1:8" ht="15" x14ac:dyDescent="0.25">
      <c r="A16092"/>
      <c r="B16092"/>
      <c r="C16092"/>
      <c r="D16092"/>
      <c r="E16092"/>
      <c r="F16092"/>
      <c r="G16092"/>
      <c r="H16092"/>
    </row>
    <row r="16093" spans="1:8" ht="15" x14ac:dyDescent="0.25">
      <c r="A16093"/>
      <c r="B16093"/>
      <c r="C16093"/>
      <c r="D16093"/>
      <c r="E16093"/>
      <c r="F16093"/>
      <c r="G16093"/>
      <c r="H16093"/>
    </row>
    <row r="16094" spans="1:8" ht="15" x14ac:dyDescent="0.25">
      <c r="A16094"/>
      <c r="B16094"/>
      <c r="C16094"/>
      <c r="D16094"/>
      <c r="E16094"/>
      <c r="F16094"/>
      <c r="G16094"/>
      <c r="H16094"/>
    </row>
    <row r="16095" spans="1:8" ht="15" x14ac:dyDescent="0.25">
      <c r="A16095"/>
      <c r="B16095"/>
      <c r="C16095"/>
      <c r="D16095"/>
      <c r="E16095"/>
      <c r="F16095"/>
      <c r="G16095"/>
      <c r="H16095"/>
    </row>
    <row r="16096" spans="1:8" ht="15" x14ac:dyDescent="0.25">
      <c r="A16096"/>
      <c r="B16096"/>
      <c r="C16096"/>
      <c r="D16096"/>
      <c r="E16096"/>
      <c r="F16096"/>
      <c r="G16096"/>
      <c r="H16096"/>
    </row>
    <row r="16097" spans="1:8" ht="15" x14ac:dyDescent="0.25">
      <c r="A16097"/>
      <c r="B16097"/>
      <c r="C16097"/>
      <c r="D16097"/>
      <c r="E16097"/>
      <c r="F16097"/>
      <c r="G16097"/>
      <c r="H16097"/>
    </row>
    <row r="16098" spans="1:8" ht="15" x14ac:dyDescent="0.25">
      <c r="A16098"/>
      <c r="B16098"/>
      <c r="C16098"/>
      <c r="D16098"/>
      <c r="E16098"/>
      <c r="F16098"/>
      <c r="G16098"/>
      <c r="H16098"/>
    </row>
    <row r="16099" spans="1:8" ht="15" x14ac:dyDescent="0.25">
      <c r="A16099"/>
      <c r="B16099"/>
      <c r="C16099"/>
      <c r="D16099"/>
      <c r="E16099"/>
      <c r="F16099"/>
      <c r="G16099"/>
      <c r="H16099"/>
    </row>
    <row r="16100" spans="1:8" ht="15" x14ac:dyDescent="0.25">
      <c r="A16100"/>
      <c r="B16100"/>
      <c r="C16100"/>
      <c r="D16100"/>
      <c r="E16100"/>
      <c r="F16100"/>
      <c r="G16100"/>
      <c r="H16100"/>
    </row>
    <row r="16101" spans="1:8" ht="15" x14ac:dyDescent="0.25">
      <c r="A16101"/>
      <c r="B16101"/>
      <c r="C16101"/>
      <c r="D16101"/>
      <c r="E16101"/>
      <c r="F16101"/>
      <c r="G16101"/>
      <c r="H16101"/>
    </row>
    <row r="16102" spans="1:8" ht="15" x14ac:dyDescent="0.25">
      <c r="A16102"/>
      <c r="B16102"/>
      <c r="C16102"/>
      <c r="D16102"/>
      <c r="E16102"/>
      <c r="F16102"/>
      <c r="G16102"/>
      <c r="H16102"/>
    </row>
    <row r="16103" spans="1:8" ht="15" x14ac:dyDescent="0.25">
      <c r="A16103"/>
      <c r="B16103"/>
      <c r="C16103"/>
      <c r="D16103"/>
      <c r="E16103"/>
      <c r="F16103"/>
      <c r="G16103"/>
      <c r="H16103"/>
    </row>
    <row r="16104" spans="1:8" ht="15" x14ac:dyDescent="0.25">
      <c r="A16104"/>
      <c r="B16104"/>
      <c r="C16104"/>
      <c r="D16104"/>
      <c r="E16104"/>
      <c r="F16104"/>
      <c r="G16104"/>
      <c r="H16104"/>
    </row>
    <row r="16105" spans="1:8" ht="15" x14ac:dyDescent="0.25">
      <c r="A16105"/>
      <c r="B16105"/>
      <c r="C16105"/>
      <c r="D16105"/>
      <c r="E16105"/>
      <c r="F16105"/>
      <c r="G16105"/>
      <c r="H16105"/>
    </row>
    <row r="16106" spans="1:8" ht="15" x14ac:dyDescent="0.25">
      <c r="A16106"/>
      <c r="B16106"/>
      <c r="C16106"/>
      <c r="D16106"/>
      <c r="E16106"/>
      <c r="F16106"/>
      <c r="G16106"/>
      <c r="H16106"/>
    </row>
    <row r="16107" spans="1:8" ht="15" x14ac:dyDescent="0.25">
      <c r="A16107"/>
      <c r="B16107"/>
      <c r="C16107"/>
      <c r="D16107"/>
      <c r="E16107"/>
      <c r="F16107"/>
      <c r="G16107"/>
      <c r="H16107"/>
    </row>
    <row r="16108" spans="1:8" ht="15" x14ac:dyDescent="0.25">
      <c r="A16108"/>
      <c r="B16108"/>
      <c r="C16108"/>
      <c r="D16108"/>
      <c r="E16108"/>
      <c r="F16108"/>
      <c r="G16108"/>
      <c r="H16108"/>
    </row>
    <row r="16109" spans="1:8" ht="15" x14ac:dyDescent="0.25">
      <c r="A16109"/>
      <c r="B16109"/>
      <c r="C16109"/>
      <c r="D16109"/>
      <c r="E16109"/>
      <c r="F16109"/>
      <c r="G16109"/>
      <c r="H16109"/>
    </row>
    <row r="16110" spans="1:8" ht="15" x14ac:dyDescent="0.25">
      <c r="A16110"/>
      <c r="B16110"/>
      <c r="C16110"/>
      <c r="D16110"/>
      <c r="E16110"/>
      <c r="F16110"/>
      <c r="G16110"/>
      <c r="H16110"/>
    </row>
    <row r="16111" spans="1:8" ht="15" x14ac:dyDescent="0.25">
      <c r="A16111"/>
      <c r="B16111"/>
      <c r="C16111"/>
      <c r="D16111"/>
      <c r="E16111"/>
      <c r="F16111"/>
      <c r="G16111"/>
      <c r="H16111"/>
    </row>
    <row r="16112" spans="1:8" ht="15" x14ac:dyDescent="0.25">
      <c r="A16112"/>
      <c r="B16112"/>
      <c r="C16112"/>
      <c r="D16112"/>
      <c r="E16112"/>
      <c r="F16112"/>
      <c r="G16112"/>
      <c r="H16112"/>
    </row>
    <row r="16113" spans="1:8" ht="15" x14ac:dyDescent="0.25">
      <c r="A16113"/>
      <c r="B16113"/>
      <c r="C16113"/>
      <c r="D16113"/>
      <c r="E16113"/>
      <c r="F16113"/>
      <c r="G16113"/>
      <c r="H16113"/>
    </row>
    <row r="16114" spans="1:8" ht="15" x14ac:dyDescent="0.25">
      <c r="A16114"/>
      <c r="B16114"/>
      <c r="C16114"/>
      <c r="D16114"/>
      <c r="E16114"/>
      <c r="F16114"/>
      <c r="G16114"/>
      <c r="H16114"/>
    </row>
    <row r="16115" spans="1:8" ht="15" x14ac:dyDescent="0.25">
      <c r="A16115"/>
      <c r="B16115"/>
      <c r="C16115"/>
      <c r="D16115"/>
      <c r="E16115"/>
      <c r="F16115"/>
      <c r="G16115"/>
      <c r="H16115"/>
    </row>
    <row r="16116" spans="1:8" ht="15" x14ac:dyDescent="0.25">
      <c r="A16116"/>
      <c r="B16116"/>
      <c r="C16116"/>
      <c r="D16116"/>
      <c r="E16116"/>
      <c r="F16116"/>
      <c r="G16116"/>
      <c r="H16116"/>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0000FF"/>
  </sheetPr>
  <dimension ref="A1:F681"/>
  <sheetViews>
    <sheetView zoomScale="85" zoomScaleNormal="85" workbookViewId="0">
      <selection activeCell="D34" sqref="D34"/>
    </sheetView>
  </sheetViews>
  <sheetFormatPr defaultColWidth="10.42578125" defaultRowHeight="15" x14ac:dyDescent="0.25"/>
  <cols>
    <col min="1" max="1" width="14.140625" style="9" bestFit="1" customWidth="1"/>
    <col min="2" max="2" width="10" style="9" bestFit="1" customWidth="1"/>
    <col min="3" max="3" width="10.7109375" style="9" customWidth="1"/>
    <col min="4" max="4" width="11" style="10" bestFit="1" customWidth="1"/>
    <col min="5" max="5" width="13.140625" style="9" bestFit="1" customWidth="1"/>
    <col min="6" max="6" width="33.85546875" style="9" customWidth="1"/>
    <col min="7" max="16384" width="10.42578125" style="9"/>
  </cols>
  <sheetData>
    <row r="1" spans="1:6" s="8" customFormat="1" x14ac:dyDescent="0.25">
      <c r="A1" s="55" t="s">
        <v>11</v>
      </c>
      <c r="B1" s="55" t="s">
        <v>12</v>
      </c>
      <c r="C1" s="55" t="s">
        <v>13</v>
      </c>
      <c r="D1" s="55" t="s">
        <v>0</v>
      </c>
      <c r="E1" s="55" t="s">
        <v>632</v>
      </c>
      <c r="F1" s="55" t="s">
        <v>16</v>
      </c>
    </row>
    <row r="2" spans="1:6" x14ac:dyDescent="0.25">
      <c r="A2" s="58" t="s">
        <v>633</v>
      </c>
      <c r="B2" s="58" t="s">
        <v>866</v>
      </c>
      <c r="C2" s="58" t="s">
        <v>867</v>
      </c>
      <c r="D2" s="58" t="s">
        <v>41</v>
      </c>
      <c r="E2" s="58" t="s">
        <v>634</v>
      </c>
      <c r="F2" s="58" t="s">
        <v>42</v>
      </c>
    </row>
    <row r="3" spans="1:6" x14ac:dyDescent="0.25">
      <c r="A3" s="53" t="s">
        <v>633</v>
      </c>
      <c r="B3" s="58" t="s">
        <v>866</v>
      </c>
      <c r="C3" s="53" t="s">
        <v>868</v>
      </c>
      <c r="D3" s="53" t="s">
        <v>41</v>
      </c>
      <c r="E3" s="53" t="s">
        <v>6</v>
      </c>
      <c r="F3" s="53" t="s">
        <v>42</v>
      </c>
    </row>
    <row r="4" spans="1:6" x14ac:dyDescent="0.25">
      <c r="A4" s="53" t="s">
        <v>633</v>
      </c>
      <c r="B4" s="58" t="s">
        <v>866</v>
      </c>
      <c r="C4" s="53" t="s">
        <v>869</v>
      </c>
      <c r="D4" s="53" t="s">
        <v>41</v>
      </c>
      <c r="E4" s="53" t="s">
        <v>636</v>
      </c>
      <c r="F4" s="53" t="s">
        <v>42</v>
      </c>
    </row>
    <row r="5" spans="1:6" x14ac:dyDescent="0.25">
      <c r="A5" s="53" t="s">
        <v>633</v>
      </c>
      <c r="B5" s="58" t="s">
        <v>866</v>
      </c>
      <c r="C5" s="53" t="s">
        <v>867</v>
      </c>
      <c r="D5" s="53" t="s">
        <v>637</v>
      </c>
      <c r="E5" s="53" t="s">
        <v>634</v>
      </c>
      <c r="F5" s="53" t="s">
        <v>687</v>
      </c>
    </row>
    <row r="6" spans="1:6" x14ac:dyDescent="0.25">
      <c r="A6" s="53" t="s">
        <v>633</v>
      </c>
      <c r="B6" s="58" t="s">
        <v>866</v>
      </c>
      <c r="C6" s="53" t="s">
        <v>870</v>
      </c>
      <c r="D6" s="53" t="s">
        <v>722</v>
      </c>
      <c r="E6" s="53" t="s">
        <v>6</v>
      </c>
      <c r="F6" s="53" t="s">
        <v>687</v>
      </c>
    </row>
    <row r="7" spans="1:6" x14ac:dyDescent="0.25">
      <c r="A7" s="53" t="s">
        <v>633</v>
      </c>
      <c r="B7" s="58" t="s">
        <v>866</v>
      </c>
      <c r="C7" s="53" t="s">
        <v>867</v>
      </c>
      <c r="D7" s="53" t="s">
        <v>45</v>
      </c>
      <c r="E7" s="53" t="s">
        <v>634</v>
      </c>
      <c r="F7" s="53" t="s">
        <v>46</v>
      </c>
    </row>
    <row r="8" spans="1:6" x14ac:dyDescent="0.25">
      <c r="A8" s="53" t="s">
        <v>633</v>
      </c>
      <c r="B8" s="58" t="s">
        <v>866</v>
      </c>
      <c r="C8" s="53" t="s">
        <v>870</v>
      </c>
      <c r="D8" s="53" t="s">
        <v>45</v>
      </c>
      <c r="E8" s="53" t="s">
        <v>6</v>
      </c>
      <c r="F8" s="53" t="s">
        <v>46</v>
      </c>
    </row>
    <row r="9" spans="1:6" x14ac:dyDescent="0.25">
      <c r="A9" s="53" t="s">
        <v>633</v>
      </c>
      <c r="B9" s="58" t="s">
        <v>866</v>
      </c>
      <c r="C9" s="53" t="s">
        <v>867</v>
      </c>
      <c r="D9" s="53" t="s">
        <v>47</v>
      </c>
      <c r="E9" s="53" t="s">
        <v>634</v>
      </c>
      <c r="F9" s="53" t="s">
        <v>688</v>
      </c>
    </row>
    <row r="10" spans="1:6" x14ac:dyDescent="0.25">
      <c r="A10" s="53" t="s">
        <v>633</v>
      </c>
      <c r="B10" s="58" t="s">
        <v>866</v>
      </c>
      <c r="C10" s="53" t="s">
        <v>871</v>
      </c>
      <c r="D10" s="53" t="s">
        <v>49</v>
      </c>
      <c r="E10" s="53" t="s">
        <v>634</v>
      </c>
      <c r="F10" s="53" t="s">
        <v>50</v>
      </c>
    </row>
    <row r="11" spans="1:6" x14ac:dyDescent="0.25">
      <c r="A11" s="53" t="s">
        <v>633</v>
      </c>
      <c r="B11" s="58" t="s">
        <v>866</v>
      </c>
      <c r="C11" s="53" t="s">
        <v>872</v>
      </c>
      <c r="D11" s="53" t="s">
        <v>413</v>
      </c>
      <c r="E11" s="53" t="s">
        <v>6</v>
      </c>
      <c r="F11" s="53" t="s">
        <v>689</v>
      </c>
    </row>
    <row r="12" spans="1:6" x14ac:dyDescent="0.25">
      <c r="A12" s="53" t="s">
        <v>633</v>
      </c>
      <c r="B12" s="58" t="s">
        <v>866</v>
      </c>
      <c r="C12" s="53" t="s">
        <v>869</v>
      </c>
      <c r="D12" s="53" t="s">
        <v>413</v>
      </c>
      <c r="E12" s="53" t="s">
        <v>636</v>
      </c>
      <c r="F12" s="53" t="s">
        <v>689</v>
      </c>
    </row>
    <row r="13" spans="1:6" x14ac:dyDescent="0.25">
      <c r="A13" s="53" t="s">
        <v>633</v>
      </c>
      <c r="B13" s="58" t="s">
        <v>866</v>
      </c>
      <c r="C13" s="53" t="s">
        <v>873</v>
      </c>
      <c r="D13" s="53" t="s">
        <v>414</v>
      </c>
      <c r="E13" s="53" t="s">
        <v>636</v>
      </c>
      <c r="F13" s="53" t="s">
        <v>43</v>
      </c>
    </row>
    <row r="14" spans="1:6" x14ac:dyDescent="0.25">
      <c r="A14" s="53" t="s">
        <v>633</v>
      </c>
      <c r="B14" s="58" t="s">
        <v>866</v>
      </c>
      <c r="C14" s="53" t="s">
        <v>872</v>
      </c>
      <c r="D14" s="53" t="s">
        <v>639</v>
      </c>
      <c r="E14" s="53" t="s">
        <v>6</v>
      </c>
      <c r="F14" s="53" t="s">
        <v>690</v>
      </c>
    </row>
    <row r="15" spans="1:6" x14ac:dyDescent="0.25">
      <c r="A15" s="53" t="s">
        <v>633</v>
      </c>
      <c r="B15" s="58" t="s">
        <v>866</v>
      </c>
      <c r="C15" s="53" t="s">
        <v>869</v>
      </c>
      <c r="D15" s="53" t="s">
        <v>639</v>
      </c>
      <c r="E15" s="53" t="s">
        <v>636</v>
      </c>
      <c r="F15" s="53" t="s">
        <v>690</v>
      </c>
    </row>
    <row r="16" spans="1:6" x14ac:dyDescent="0.25">
      <c r="A16" s="53" t="s">
        <v>633</v>
      </c>
      <c r="B16" s="58" t="s">
        <v>866</v>
      </c>
      <c r="C16" s="53" t="s">
        <v>869</v>
      </c>
      <c r="D16" s="53" t="s">
        <v>417</v>
      </c>
      <c r="E16" s="53" t="s">
        <v>6</v>
      </c>
      <c r="F16" s="53" t="s">
        <v>44</v>
      </c>
    </row>
    <row r="17" spans="1:6" x14ac:dyDescent="0.25">
      <c r="A17" s="53" t="s">
        <v>633</v>
      </c>
      <c r="B17" s="58" t="s">
        <v>866</v>
      </c>
      <c r="C17" s="53" t="s">
        <v>873</v>
      </c>
      <c r="D17" s="53" t="s">
        <v>417</v>
      </c>
      <c r="E17" s="53" t="s">
        <v>636</v>
      </c>
      <c r="F17" s="53" t="s">
        <v>44</v>
      </c>
    </row>
    <row r="18" spans="1:6" x14ac:dyDescent="0.25">
      <c r="A18" s="53" t="s">
        <v>633</v>
      </c>
      <c r="B18" s="58" t="s">
        <v>866</v>
      </c>
      <c r="C18" s="53" t="s">
        <v>869</v>
      </c>
      <c r="D18" s="59" t="s">
        <v>691</v>
      </c>
      <c r="E18" s="53" t="s">
        <v>636</v>
      </c>
      <c r="F18" s="53" t="s">
        <v>753</v>
      </c>
    </row>
    <row r="19" spans="1:6" x14ac:dyDescent="0.25">
      <c r="A19" s="53" t="s">
        <v>633</v>
      </c>
      <c r="B19" s="58" t="s">
        <v>866</v>
      </c>
      <c r="C19" s="53" t="s">
        <v>869</v>
      </c>
      <c r="D19" s="59" t="s">
        <v>691</v>
      </c>
      <c r="E19" s="53" t="s">
        <v>6</v>
      </c>
      <c r="F19" s="53" t="s">
        <v>753</v>
      </c>
    </row>
    <row r="20" spans="1:6" x14ac:dyDescent="0.25">
      <c r="A20" s="84" t="s">
        <v>633</v>
      </c>
      <c r="B20" s="85" t="s">
        <v>876</v>
      </c>
      <c r="C20" s="84" t="s">
        <v>873</v>
      </c>
      <c r="D20" s="84" t="s">
        <v>419</v>
      </c>
      <c r="E20" s="84" t="s">
        <v>634</v>
      </c>
      <c r="F20" s="84" t="s">
        <v>420</v>
      </c>
    </row>
    <row r="21" spans="1:6" x14ac:dyDescent="0.25">
      <c r="A21" s="53" t="s">
        <v>633</v>
      </c>
      <c r="B21" s="58" t="s">
        <v>866</v>
      </c>
      <c r="C21" s="53" t="s">
        <v>873</v>
      </c>
      <c r="D21" s="53" t="s">
        <v>422</v>
      </c>
      <c r="E21" s="53" t="s">
        <v>6</v>
      </c>
      <c r="F21" s="53" t="s">
        <v>423</v>
      </c>
    </row>
    <row r="22" spans="1:6" x14ac:dyDescent="0.25">
      <c r="A22" s="53" t="s">
        <v>633</v>
      </c>
      <c r="B22" s="58" t="s">
        <v>866</v>
      </c>
      <c r="C22" s="53" t="s">
        <v>873</v>
      </c>
      <c r="D22" s="53" t="s">
        <v>723</v>
      </c>
      <c r="E22" s="53" t="s">
        <v>6</v>
      </c>
      <c r="F22" s="53" t="s">
        <v>423</v>
      </c>
    </row>
    <row r="23" spans="1:6" x14ac:dyDescent="0.25">
      <c r="A23" s="53" t="s">
        <v>633</v>
      </c>
      <c r="B23" s="58" t="s">
        <v>866</v>
      </c>
      <c r="C23" s="53" t="s">
        <v>873</v>
      </c>
      <c r="D23" s="53" t="s">
        <v>424</v>
      </c>
      <c r="E23" s="53" t="s">
        <v>634</v>
      </c>
      <c r="F23" s="53" t="s">
        <v>425</v>
      </c>
    </row>
    <row r="24" spans="1:6" x14ac:dyDescent="0.25">
      <c r="A24" s="53" t="s">
        <v>633</v>
      </c>
      <c r="B24" s="58" t="s">
        <v>866</v>
      </c>
      <c r="C24" s="53" t="s">
        <v>873</v>
      </c>
      <c r="D24" s="53" t="s">
        <v>424</v>
      </c>
      <c r="E24" s="53" t="s">
        <v>6</v>
      </c>
      <c r="F24" s="53" t="s">
        <v>425</v>
      </c>
    </row>
    <row r="25" spans="1:6" x14ac:dyDescent="0.25">
      <c r="A25" s="53" t="s">
        <v>633</v>
      </c>
      <c r="B25" s="58" t="s">
        <v>866</v>
      </c>
      <c r="C25" s="53" t="s">
        <v>869</v>
      </c>
      <c r="D25" s="53" t="s">
        <v>426</v>
      </c>
      <c r="E25" s="53" t="s">
        <v>634</v>
      </c>
      <c r="F25" s="53" t="s">
        <v>427</v>
      </c>
    </row>
    <row r="26" spans="1:6" x14ac:dyDescent="0.25">
      <c r="A26" s="53" t="s">
        <v>633</v>
      </c>
      <c r="B26" s="58" t="s">
        <v>866</v>
      </c>
      <c r="C26" s="53" t="s">
        <v>870</v>
      </c>
      <c r="D26" s="53" t="s">
        <v>426</v>
      </c>
      <c r="E26" s="53" t="s">
        <v>6</v>
      </c>
      <c r="F26" s="53" t="s">
        <v>427</v>
      </c>
    </row>
    <row r="27" spans="1:6" x14ac:dyDescent="0.25">
      <c r="A27" s="53" t="s">
        <v>633</v>
      </c>
      <c r="B27" s="58" t="s">
        <v>866</v>
      </c>
      <c r="C27" s="53" t="s">
        <v>873</v>
      </c>
      <c r="D27" s="53" t="s">
        <v>754</v>
      </c>
      <c r="E27" s="53" t="s">
        <v>634</v>
      </c>
      <c r="F27" s="53" t="s">
        <v>755</v>
      </c>
    </row>
    <row r="28" spans="1:6" x14ac:dyDescent="0.25">
      <c r="A28" s="53" t="s">
        <v>633</v>
      </c>
      <c r="B28" s="58" t="s">
        <v>866</v>
      </c>
      <c r="C28" s="53" t="s">
        <v>873</v>
      </c>
      <c r="D28" s="53" t="s">
        <v>640</v>
      </c>
      <c r="E28" s="53" t="s">
        <v>6</v>
      </c>
      <c r="F28" s="53" t="s">
        <v>638</v>
      </c>
    </row>
    <row r="29" spans="1:6" x14ac:dyDescent="0.25">
      <c r="A29" s="53" t="s">
        <v>633</v>
      </c>
      <c r="B29" s="58" t="s">
        <v>866</v>
      </c>
      <c r="C29" s="53" t="s">
        <v>870</v>
      </c>
      <c r="D29" s="53" t="s">
        <v>641</v>
      </c>
      <c r="E29" s="53" t="s">
        <v>6</v>
      </c>
      <c r="F29" s="53" t="s">
        <v>415</v>
      </c>
    </row>
    <row r="30" spans="1:6" x14ac:dyDescent="0.25">
      <c r="A30" s="53" t="s">
        <v>633</v>
      </c>
      <c r="B30" s="58" t="s">
        <v>866</v>
      </c>
      <c r="C30" s="53" t="s">
        <v>873</v>
      </c>
      <c r="D30" s="53" t="s">
        <v>641</v>
      </c>
      <c r="E30" s="53" t="s">
        <v>636</v>
      </c>
      <c r="F30" s="53" t="s">
        <v>415</v>
      </c>
    </row>
    <row r="31" spans="1:6" x14ac:dyDescent="0.25">
      <c r="A31" s="53" t="s">
        <v>633</v>
      </c>
      <c r="B31" s="58" t="s">
        <v>866</v>
      </c>
      <c r="C31" s="53" t="s">
        <v>877</v>
      </c>
      <c r="D31" s="53" t="s">
        <v>642</v>
      </c>
      <c r="E31" s="53" t="s">
        <v>6</v>
      </c>
      <c r="F31" s="53" t="s">
        <v>416</v>
      </c>
    </row>
    <row r="32" spans="1:6" x14ac:dyDescent="0.25">
      <c r="A32" s="53" t="s">
        <v>633</v>
      </c>
      <c r="B32" s="58" t="s">
        <v>866</v>
      </c>
      <c r="C32" s="53" t="s">
        <v>869</v>
      </c>
      <c r="D32" s="53" t="s">
        <v>642</v>
      </c>
      <c r="E32" s="53" t="s">
        <v>636</v>
      </c>
      <c r="F32" s="53" t="s">
        <v>416</v>
      </c>
    </row>
    <row r="33" spans="1:6" x14ac:dyDescent="0.25">
      <c r="A33" s="53" t="s">
        <v>633</v>
      </c>
      <c r="B33" s="58" t="s">
        <v>866</v>
      </c>
      <c r="C33" s="53" t="s">
        <v>878</v>
      </c>
      <c r="D33" s="53" t="s">
        <v>623</v>
      </c>
      <c r="E33" s="53" t="s">
        <v>6</v>
      </c>
      <c r="F33" s="53" t="s">
        <v>720</v>
      </c>
    </row>
    <row r="34" spans="1:6" x14ac:dyDescent="0.25">
      <c r="A34" s="53" t="s">
        <v>633</v>
      </c>
      <c r="B34" s="58" t="s">
        <v>866</v>
      </c>
      <c r="C34" s="53" t="s">
        <v>873</v>
      </c>
      <c r="D34" s="53" t="s">
        <v>756</v>
      </c>
      <c r="E34" s="53" t="s">
        <v>634</v>
      </c>
      <c r="F34" s="53" t="s">
        <v>757</v>
      </c>
    </row>
    <row r="35" spans="1:6" x14ac:dyDescent="0.25">
      <c r="A35" s="53" t="s">
        <v>633</v>
      </c>
      <c r="B35" s="58" t="s">
        <v>866</v>
      </c>
      <c r="C35" s="53" t="s">
        <v>867</v>
      </c>
      <c r="D35" s="53" t="s">
        <v>51</v>
      </c>
      <c r="E35" s="53" t="s">
        <v>634</v>
      </c>
      <c r="F35" s="53" t="s">
        <v>428</v>
      </c>
    </row>
    <row r="36" spans="1:6" x14ac:dyDescent="0.25">
      <c r="A36" s="53" t="s">
        <v>633</v>
      </c>
      <c r="B36" s="58" t="s">
        <v>866</v>
      </c>
      <c r="C36" s="53" t="s">
        <v>873</v>
      </c>
      <c r="D36" s="53" t="s">
        <v>758</v>
      </c>
      <c r="E36" s="53" t="s">
        <v>634</v>
      </c>
      <c r="F36" s="53" t="s">
        <v>759</v>
      </c>
    </row>
    <row r="37" spans="1:6" x14ac:dyDescent="0.25">
      <c r="A37" s="53" t="s">
        <v>633</v>
      </c>
      <c r="B37" s="58" t="s">
        <v>866</v>
      </c>
      <c r="C37" s="53" t="s">
        <v>873</v>
      </c>
      <c r="D37" s="53" t="s">
        <v>429</v>
      </c>
      <c r="E37" s="53" t="s">
        <v>634</v>
      </c>
      <c r="F37" s="53" t="s">
        <v>760</v>
      </c>
    </row>
    <row r="38" spans="1:6" x14ac:dyDescent="0.25">
      <c r="A38" s="53" t="s">
        <v>633</v>
      </c>
      <c r="B38" s="58" t="s">
        <v>866</v>
      </c>
      <c r="C38" s="53" t="s">
        <v>873</v>
      </c>
      <c r="D38" s="53" t="s">
        <v>761</v>
      </c>
      <c r="E38" s="53" t="s">
        <v>634</v>
      </c>
      <c r="F38" s="53" t="s">
        <v>762</v>
      </c>
    </row>
    <row r="39" spans="1:6" x14ac:dyDescent="0.25">
      <c r="A39" s="53" t="s">
        <v>633</v>
      </c>
      <c r="B39" s="58" t="s">
        <v>866</v>
      </c>
      <c r="C39" s="53" t="s">
        <v>879</v>
      </c>
      <c r="D39" s="53" t="s">
        <v>52</v>
      </c>
      <c r="E39" s="53" t="s">
        <v>634</v>
      </c>
      <c r="F39" s="53" t="s">
        <v>53</v>
      </c>
    </row>
    <row r="40" spans="1:6" x14ac:dyDescent="0.25">
      <c r="A40" s="53" t="s">
        <v>633</v>
      </c>
      <c r="B40" s="58" t="s">
        <v>866</v>
      </c>
      <c r="C40" s="53" t="s">
        <v>873</v>
      </c>
      <c r="D40" s="53" t="s">
        <v>643</v>
      </c>
      <c r="E40" s="53" t="s">
        <v>634</v>
      </c>
      <c r="F40" s="53" t="s">
        <v>644</v>
      </c>
    </row>
    <row r="41" spans="1:6" x14ac:dyDescent="0.25">
      <c r="A41" s="53" t="s">
        <v>633</v>
      </c>
      <c r="B41" s="58" t="s">
        <v>866</v>
      </c>
      <c r="C41" s="53" t="s">
        <v>873</v>
      </c>
      <c r="D41" s="53" t="s">
        <v>763</v>
      </c>
      <c r="E41" s="53" t="s">
        <v>6</v>
      </c>
      <c r="F41" s="53" t="s">
        <v>764</v>
      </c>
    </row>
    <row r="42" spans="1:6" x14ac:dyDescent="0.25">
      <c r="A42" s="53" t="s">
        <v>633</v>
      </c>
      <c r="B42" s="58" t="s">
        <v>866</v>
      </c>
      <c r="C42" s="53" t="s">
        <v>870</v>
      </c>
      <c r="D42" s="53" t="s">
        <v>431</v>
      </c>
      <c r="E42" s="53" t="s">
        <v>6</v>
      </c>
      <c r="F42" s="53" t="s">
        <v>432</v>
      </c>
    </row>
    <row r="43" spans="1:6" x14ac:dyDescent="0.25">
      <c r="A43" s="53" t="s">
        <v>633</v>
      </c>
      <c r="B43" s="58" t="s">
        <v>866</v>
      </c>
      <c r="C43" s="53" t="s">
        <v>873</v>
      </c>
      <c r="D43" s="53" t="s">
        <v>645</v>
      </c>
      <c r="E43" s="53" t="s">
        <v>6</v>
      </c>
      <c r="F43" s="53" t="s">
        <v>765</v>
      </c>
    </row>
    <row r="44" spans="1:6" x14ac:dyDescent="0.25">
      <c r="A44" s="53" t="s">
        <v>633</v>
      </c>
      <c r="B44" s="58" t="s">
        <v>866</v>
      </c>
      <c r="C44" s="53" t="s">
        <v>880</v>
      </c>
      <c r="D44" s="53" t="s">
        <v>54</v>
      </c>
      <c r="E44" s="53" t="s">
        <v>634</v>
      </c>
      <c r="F44" s="53" t="s">
        <v>55</v>
      </c>
    </row>
    <row r="45" spans="1:6" x14ac:dyDescent="0.25">
      <c r="A45" s="53" t="s">
        <v>633</v>
      </c>
      <c r="B45" s="58" t="s">
        <v>866</v>
      </c>
      <c r="C45" s="53" t="s">
        <v>882</v>
      </c>
      <c r="D45" s="53" t="s">
        <v>54</v>
      </c>
      <c r="E45" s="53" t="s">
        <v>6</v>
      </c>
      <c r="F45" s="53" t="s">
        <v>55</v>
      </c>
    </row>
    <row r="46" spans="1:6" x14ac:dyDescent="0.25">
      <c r="A46" s="53" t="s">
        <v>633</v>
      </c>
      <c r="B46" s="58" t="s">
        <v>866</v>
      </c>
      <c r="C46" s="53" t="s">
        <v>883</v>
      </c>
      <c r="D46" s="53" t="s">
        <v>54</v>
      </c>
      <c r="E46" s="53" t="s">
        <v>636</v>
      </c>
      <c r="F46" s="53" t="s">
        <v>55</v>
      </c>
    </row>
    <row r="47" spans="1:6" x14ac:dyDescent="0.25">
      <c r="A47" s="53" t="s">
        <v>633</v>
      </c>
      <c r="B47" s="58" t="s">
        <v>866</v>
      </c>
      <c r="C47" s="53" t="s">
        <v>884</v>
      </c>
      <c r="D47" s="53" t="s">
        <v>56</v>
      </c>
      <c r="E47" s="53" t="s">
        <v>634</v>
      </c>
      <c r="F47" s="53" t="s">
        <v>57</v>
      </c>
    </row>
    <row r="48" spans="1:6" x14ac:dyDescent="0.25">
      <c r="A48" s="53" t="s">
        <v>633</v>
      </c>
      <c r="B48" s="58" t="s">
        <v>866</v>
      </c>
      <c r="C48" s="53" t="s">
        <v>885</v>
      </c>
      <c r="D48" s="53" t="s">
        <v>56</v>
      </c>
      <c r="E48" s="53" t="s">
        <v>6</v>
      </c>
      <c r="F48" s="53" t="s">
        <v>57</v>
      </c>
    </row>
    <row r="49" spans="1:6" x14ac:dyDescent="0.25">
      <c r="A49" s="53" t="s">
        <v>633</v>
      </c>
      <c r="B49" s="58" t="s">
        <v>866</v>
      </c>
      <c r="C49" s="53" t="s">
        <v>883</v>
      </c>
      <c r="D49" s="53" t="s">
        <v>56</v>
      </c>
      <c r="E49" s="53" t="s">
        <v>636</v>
      </c>
      <c r="F49" s="53" t="s">
        <v>57</v>
      </c>
    </row>
    <row r="50" spans="1:6" x14ac:dyDescent="0.25">
      <c r="A50" s="53" t="s">
        <v>633</v>
      </c>
      <c r="B50" s="58" t="s">
        <v>866</v>
      </c>
      <c r="C50" s="53" t="s">
        <v>886</v>
      </c>
      <c r="D50" s="53" t="s">
        <v>58</v>
      </c>
      <c r="E50" s="53" t="s">
        <v>634</v>
      </c>
      <c r="F50" s="53" t="s">
        <v>59</v>
      </c>
    </row>
    <row r="51" spans="1:6" x14ac:dyDescent="0.25">
      <c r="A51" s="53" t="s">
        <v>633</v>
      </c>
      <c r="B51" s="58" t="s">
        <v>866</v>
      </c>
      <c r="C51" s="53" t="s">
        <v>882</v>
      </c>
      <c r="D51" s="53" t="s">
        <v>58</v>
      </c>
      <c r="E51" s="53" t="s">
        <v>6</v>
      </c>
      <c r="F51" s="53" t="s">
        <v>59</v>
      </c>
    </row>
    <row r="52" spans="1:6" x14ac:dyDescent="0.25">
      <c r="A52" s="53" t="s">
        <v>633</v>
      </c>
      <c r="B52" s="58" t="s">
        <v>866</v>
      </c>
      <c r="C52" s="53" t="s">
        <v>883</v>
      </c>
      <c r="D52" s="53" t="s">
        <v>58</v>
      </c>
      <c r="E52" s="53" t="s">
        <v>636</v>
      </c>
      <c r="F52" s="53" t="s">
        <v>59</v>
      </c>
    </row>
    <row r="53" spans="1:6" x14ac:dyDescent="0.25">
      <c r="A53" s="53" t="s">
        <v>633</v>
      </c>
      <c r="B53" s="58" t="s">
        <v>866</v>
      </c>
      <c r="C53" s="53" t="s">
        <v>887</v>
      </c>
      <c r="D53" s="53" t="s">
        <v>60</v>
      </c>
      <c r="E53" s="53" t="s">
        <v>634</v>
      </c>
      <c r="F53" s="53" t="s">
        <v>61</v>
      </c>
    </row>
    <row r="54" spans="1:6" x14ac:dyDescent="0.25">
      <c r="A54" s="53" t="s">
        <v>633</v>
      </c>
      <c r="B54" s="58" t="s">
        <v>866</v>
      </c>
      <c r="C54" s="53" t="s">
        <v>882</v>
      </c>
      <c r="D54" s="53" t="s">
        <v>60</v>
      </c>
      <c r="E54" s="53" t="s">
        <v>6</v>
      </c>
      <c r="F54" s="53" t="s">
        <v>61</v>
      </c>
    </row>
    <row r="55" spans="1:6" x14ac:dyDescent="0.25">
      <c r="A55" s="53" t="s">
        <v>633</v>
      </c>
      <c r="B55" s="58" t="s">
        <v>866</v>
      </c>
      <c r="C55" s="53" t="s">
        <v>883</v>
      </c>
      <c r="D55" s="53" t="s">
        <v>60</v>
      </c>
      <c r="E55" s="53" t="s">
        <v>636</v>
      </c>
      <c r="F55" s="53" t="s">
        <v>61</v>
      </c>
    </row>
    <row r="56" spans="1:6" x14ac:dyDescent="0.25">
      <c r="A56" s="59" t="s">
        <v>633</v>
      </c>
      <c r="B56" s="58" t="s">
        <v>866</v>
      </c>
      <c r="C56" s="86">
        <v>1</v>
      </c>
      <c r="D56" s="26" t="s">
        <v>433</v>
      </c>
      <c r="E56" s="86" t="s">
        <v>634</v>
      </c>
      <c r="F56" s="9" t="s">
        <v>434</v>
      </c>
    </row>
    <row r="57" spans="1:6" x14ac:dyDescent="0.25">
      <c r="A57" s="53" t="s">
        <v>633</v>
      </c>
      <c r="B57" s="58" t="s">
        <v>866</v>
      </c>
      <c r="C57" s="53" t="s">
        <v>870</v>
      </c>
      <c r="D57" s="53" t="s">
        <v>646</v>
      </c>
      <c r="E57" s="53" t="s">
        <v>634</v>
      </c>
      <c r="F57" s="53" t="s">
        <v>647</v>
      </c>
    </row>
    <row r="58" spans="1:6" x14ac:dyDescent="0.25">
      <c r="A58" s="53" t="s">
        <v>633</v>
      </c>
      <c r="B58" s="58" t="s">
        <v>866</v>
      </c>
      <c r="C58" s="53" t="s">
        <v>887</v>
      </c>
      <c r="D58" s="53" t="s">
        <v>435</v>
      </c>
      <c r="E58" s="53" t="s">
        <v>634</v>
      </c>
      <c r="F58" s="53" t="s">
        <v>436</v>
      </c>
    </row>
    <row r="59" spans="1:6" x14ac:dyDescent="0.25">
      <c r="A59" s="53" t="s">
        <v>633</v>
      </c>
      <c r="B59" s="58" t="s">
        <v>866</v>
      </c>
      <c r="C59" s="53" t="s">
        <v>887</v>
      </c>
      <c r="D59" s="53" t="s">
        <v>435</v>
      </c>
      <c r="E59" s="53" t="s">
        <v>6</v>
      </c>
      <c r="F59" s="53" t="s">
        <v>436</v>
      </c>
    </row>
    <row r="60" spans="1:6" x14ac:dyDescent="0.25">
      <c r="A60" s="53" t="s">
        <v>633</v>
      </c>
      <c r="B60" s="58" t="s">
        <v>866</v>
      </c>
      <c r="C60" s="53" t="s">
        <v>889</v>
      </c>
      <c r="D60" s="53" t="s">
        <v>435</v>
      </c>
      <c r="E60" s="53" t="s">
        <v>636</v>
      </c>
      <c r="F60" s="53" t="s">
        <v>436</v>
      </c>
    </row>
    <row r="61" spans="1:6" x14ac:dyDescent="0.25">
      <c r="A61" s="53" t="s">
        <v>633</v>
      </c>
      <c r="B61" s="58" t="s">
        <v>866</v>
      </c>
      <c r="C61" s="53" t="s">
        <v>878</v>
      </c>
      <c r="D61" s="53" t="s">
        <v>692</v>
      </c>
      <c r="E61" s="53" t="s">
        <v>634</v>
      </c>
      <c r="F61" s="53" t="s">
        <v>693</v>
      </c>
    </row>
    <row r="62" spans="1:6" x14ac:dyDescent="0.25">
      <c r="A62" s="53" t="s">
        <v>633</v>
      </c>
      <c r="B62" s="58" t="s">
        <v>866</v>
      </c>
      <c r="C62" s="53" t="s">
        <v>877</v>
      </c>
      <c r="D62" s="53" t="s">
        <v>62</v>
      </c>
      <c r="E62" s="53" t="s">
        <v>634</v>
      </c>
      <c r="F62" s="53" t="s">
        <v>63</v>
      </c>
    </row>
    <row r="63" spans="1:6" x14ac:dyDescent="0.25">
      <c r="A63" s="53" t="s">
        <v>633</v>
      </c>
      <c r="B63" s="58" t="s">
        <v>866</v>
      </c>
      <c r="C63" s="53" t="s">
        <v>890</v>
      </c>
      <c r="D63" s="53" t="s">
        <v>62</v>
      </c>
      <c r="E63" s="53" t="s">
        <v>6</v>
      </c>
      <c r="F63" s="53" t="s">
        <v>63</v>
      </c>
    </row>
    <row r="64" spans="1:6" x14ac:dyDescent="0.25">
      <c r="A64" s="53" t="s">
        <v>633</v>
      </c>
      <c r="B64" s="58" t="s">
        <v>866</v>
      </c>
      <c r="C64" s="53" t="s">
        <v>888</v>
      </c>
      <c r="D64" s="53" t="s">
        <v>62</v>
      </c>
      <c r="E64" s="53" t="s">
        <v>636</v>
      </c>
      <c r="F64" s="53" t="s">
        <v>63</v>
      </c>
    </row>
    <row r="65" spans="1:6" x14ac:dyDescent="0.25">
      <c r="A65" s="53" t="s">
        <v>633</v>
      </c>
      <c r="B65" s="58" t="s">
        <v>866</v>
      </c>
      <c r="C65" s="53" t="s">
        <v>891</v>
      </c>
      <c r="D65" s="53" t="s">
        <v>64</v>
      </c>
      <c r="E65" s="53" t="s">
        <v>6</v>
      </c>
      <c r="F65" s="53" t="s">
        <v>65</v>
      </c>
    </row>
    <row r="66" spans="1:6" x14ac:dyDescent="0.25">
      <c r="A66" s="53" t="s">
        <v>633</v>
      </c>
      <c r="B66" s="58" t="s">
        <v>866</v>
      </c>
      <c r="C66" s="53" t="s">
        <v>888</v>
      </c>
      <c r="D66" s="53" t="s">
        <v>64</v>
      </c>
      <c r="E66" s="53" t="s">
        <v>636</v>
      </c>
      <c r="F66" s="53" t="s">
        <v>65</v>
      </c>
    </row>
    <row r="67" spans="1:6" x14ac:dyDescent="0.25">
      <c r="A67" s="53" t="s">
        <v>633</v>
      </c>
      <c r="B67" s="58" t="s">
        <v>866</v>
      </c>
      <c r="C67" s="53" t="s">
        <v>888</v>
      </c>
      <c r="D67" s="53" t="s">
        <v>66</v>
      </c>
      <c r="E67" s="53" t="s">
        <v>636</v>
      </c>
      <c r="F67" s="53" t="s">
        <v>437</v>
      </c>
    </row>
    <row r="68" spans="1:6" x14ac:dyDescent="0.25">
      <c r="A68" s="53" t="s">
        <v>633</v>
      </c>
      <c r="B68" s="58" t="s">
        <v>866</v>
      </c>
      <c r="C68" s="53" t="s">
        <v>873</v>
      </c>
      <c r="D68" s="53" t="s">
        <v>438</v>
      </c>
      <c r="E68" s="53" t="s">
        <v>634</v>
      </c>
      <c r="F68" s="53" t="s">
        <v>439</v>
      </c>
    </row>
    <row r="69" spans="1:6" x14ac:dyDescent="0.25">
      <c r="A69" s="53" t="s">
        <v>633</v>
      </c>
      <c r="B69" s="58" t="s">
        <v>866</v>
      </c>
      <c r="C69" s="53" t="s">
        <v>873</v>
      </c>
      <c r="D69" s="53" t="s">
        <v>438</v>
      </c>
      <c r="E69" s="53" t="s">
        <v>6</v>
      </c>
      <c r="F69" s="53" t="s">
        <v>439</v>
      </c>
    </row>
    <row r="70" spans="1:6" x14ac:dyDescent="0.25">
      <c r="A70" s="53" t="s">
        <v>633</v>
      </c>
      <c r="B70" s="58" t="s">
        <v>866</v>
      </c>
      <c r="C70" s="53" t="s">
        <v>869</v>
      </c>
      <c r="D70" s="53" t="s">
        <v>438</v>
      </c>
      <c r="E70" s="53" t="s">
        <v>636</v>
      </c>
      <c r="F70" s="53" t="s">
        <v>439</v>
      </c>
    </row>
    <row r="71" spans="1:6" x14ac:dyDescent="0.25">
      <c r="A71" s="53" t="s">
        <v>633</v>
      </c>
      <c r="B71" s="58" t="s">
        <v>866</v>
      </c>
      <c r="C71" s="53" t="s">
        <v>877</v>
      </c>
      <c r="D71" s="53" t="s">
        <v>67</v>
      </c>
      <c r="E71" s="53" t="s">
        <v>634</v>
      </c>
      <c r="F71" s="53" t="s">
        <v>68</v>
      </c>
    </row>
    <row r="72" spans="1:6" x14ac:dyDescent="0.25">
      <c r="A72" s="53" t="s">
        <v>633</v>
      </c>
      <c r="B72" s="58" t="s">
        <v>866</v>
      </c>
      <c r="C72" s="53" t="s">
        <v>869</v>
      </c>
      <c r="D72" s="53" t="s">
        <v>67</v>
      </c>
      <c r="E72" s="53" t="s">
        <v>6</v>
      </c>
      <c r="F72" s="53" t="s">
        <v>68</v>
      </c>
    </row>
    <row r="73" spans="1:6" x14ac:dyDescent="0.25">
      <c r="A73" s="53" t="s">
        <v>633</v>
      </c>
      <c r="B73" s="58" t="s">
        <v>866</v>
      </c>
      <c r="C73" s="53" t="s">
        <v>879</v>
      </c>
      <c r="D73" s="53" t="s">
        <v>69</v>
      </c>
      <c r="E73" s="53" t="s">
        <v>6</v>
      </c>
      <c r="F73" s="53" t="s">
        <v>70</v>
      </c>
    </row>
    <row r="74" spans="1:6" x14ac:dyDescent="0.25">
      <c r="A74" s="53" t="s">
        <v>633</v>
      </c>
      <c r="B74" s="58" t="s">
        <v>866</v>
      </c>
      <c r="C74" s="53" t="s">
        <v>879</v>
      </c>
      <c r="D74" s="53" t="s">
        <v>69</v>
      </c>
      <c r="E74" s="53" t="s">
        <v>636</v>
      </c>
      <c r="F74" s="53" t="s">
        <v>70</v>
      </c>
    </row>
    <row r="75" spans="1:6" x14ac:dyDescent="0.25">
      <c r="A75" s="53" t="s">
        <v>633</v>
      </c>
      <c r="B75" s="58" t="s">
        <v>866</v>
      </c>
      <c r="C75" s="53" t="s">
        <v>888</v>
      </c>
      <c r="D75" s="53" t="s">
        <v>71</v>
      </c>
      <c r="E75" s="53" t="s">
        <v>634</v>
      </c>
      <c r="F75" s="53" t="s">
        <v>72</v>
      </c>
    </row>
    <row r="76" spans="1:6" x14ac:dyDescent="0.25">
      <c r="A76" s="53" t="s">
        <v>633</v>
      </c>
      <c r="B76" s="58" t="s">
        <v>866</v>
      </c>
      <c r="C76" s="53" t="s">
        <v>877</v>
      </c>
      <c r="D76" s="53" t="s">
        <v>71</v>
      </c>
      <c r="E76" s="53" t="s">
        <v>6</v>
      </c>
      <c r="F76" s="53" t="s">
        <v>72</v>
      </c>
    </row>
    <row r="77" spans="1:6" x14ac:dyDescent="0.25">
      <c r="A77" s="53" t="s">
        <v>633</v>
      </c>
      <c r="B77" s="58" t="s">
        <v>866</v>
      </c>
      <c r="C77" s="53" t="s">
        <v>892</v>
      </c>
      <c r="D77" s="53" t="s">
        <v>73</v>
      </c>
      <c r="E77" s="53" t="s">
        <v>634</v>
      </c>
      <c r="F77" s="53" t="s">
        <v>74</v>
      </c>
    </row>
    <row r="78" spans="1:6" x14ac:dyDescent="0.25">
      <c r="A78" s="53" t="s">
        <v>633</v>
      </c>
      <c r="B78" s="58" t="s">
        <v>866</v>
      </c>
      <c r="C78" s="53" t="s">
        <v>880</v>
      </c>
      <c r="D78" s="53" t="s">
        <v>73</v>
      </c>
      <c r="E78" s="53" t="s">
        <v>6</v>
      </c>
      <c r="F78" s="53" t="s">
        <v>74</v>
      </c>
    </row>
    <row r="79" spans="1:6" x14ac:dyDescent="0.25">
      <c r="A79" s="53" t="s">
        <v>633</v>
      </c>
      <c r="B79" s="58" t="s">
        <v>866</v>
      </c>
      <c r="C79" s="53" t="s">
        <v>890</v>
      </c>
      <c r="D79" s="53" t="s">
        <v>75</v>
      </c>
      <c r="E79" s="53" t="s">
        <v>634</v>
      </c>
      <c r="F79" s="53" t="s">
        <v>76</v>
      </c>
    </row>
    <row r="80" spans="1:6" x14ac:dyDescent="0.25">
      <c r="A80" s="53" t="s">
        <v>633</v>
      </c>
      <c r="B80" s="58" t="s">
        <v>866</v>
      </c>
      <c r="C80" s="53" t="s">
        <v>869</v>
      </c>
      <c r="D80" s="53" t="s">
        <v>75</v>
      </c>
      <c r="E80" s="53" t="s">
        <v>6</v>
      </c>
      <c r="F80" s="53" t="s">
        <v>76</v>
      </c>
    </row>
    <row r="81" spans="1:6" x14ac:dyDescent="0.25">
      <c r="A81" s="53" t="s">
        <v>633</v>
      </c>
      <c r="B81" s="58" t="s">
        <v>866</v>
      </c>
      <c r="C81" s="53" t="s">
        <v>870</v>
      </c>
      <c r="D81" s="53" t="s">
        <v>601</v>
      </c>
      <c r="E81" s="53" t="s">
        <v>634</v>
      </c>
      <c r="F81" s="53" t="s">
        <v>766</v>
      </c>
    </row>
    <row r="82" spans="1:6" x14ac:dyDescent="0.25">
      <c r="A82" s="53" t="s">
        <v>633</v>
      </c>
      <c r="B82" s="58" t="s">
        <v>866</v>
      </c>
      <c r="C82" s="53" t="s">
        <v>870</v>
      </c>
      <c r="D82" s="53" t="s">
        <v>77</v>
      </c>
      <c r="E82" s="53" t="s">
        <v>634</v>
      </c>
      <c r="F82" s="53" t="s">
        <v>78</v>
      </c>
    </row>
    <row r="83" spans="1:6" x14ac:dyDescent="0.25">
      <c r="A83" s="53" t="s">
        <v>633</v>
      </c>
      <c r="B83" s="58" t="s">
        <v>866</v>
      </c>
      <c r="C83" s="53" t="s">
        <v>872</v>
      </c>
      <c r="D83" s="53" t="s">
        <v>77</v>
      </c>
      <c r="E83" s="53" t="s">
        <v>6</v>
      </c>
      <c r="F83" s="53" t="s">
        <v>78</v>
      </c>
    </row>
    <row r="84" spans="1:6" x14ac:dyDescent="0.25">
      <c r="A84" s="53" t="s">
        <v>633</v>
      </c>
      <c r="B84" s="58" t="s">
        <v>866</v>
      </c>
      <c r="C84" s="53" t="s">
        <v>870</v>
      </c>
      <c r="D84" s="53" t="s">
        <v>77</v>
      </c>
      <c r="E84" s="53" t="s">
        <v>636</v>
      </c>
      <c r="F84" s="53" t="s">
        <v>78</v>
      </c>
    </row>
    <row r="85" spans="1:6" x14ac:dyDescent="0.25">
      <c r="A85" s="53" t="s">
        <v>633</v>
      </c>
      <c r="B85" s="58" t="s">
        <v>866</v>
      </c>
      <c r="C85" s="53" t="s">
        <v>888</v>
      </c>
      <c r="D85" s="53" t="s">
        <v>395</v>
      </c>
      <c r="E85" s="53" t="s">
        <v>634</v>
      </c>
      <c r="F85" s="53" t="s">
        <v>440</v>
      </c>
    </row>
    <row r="86" spans="1:6" x14ac:dyDescent="0.25">
      <c r="A86" s="53" t="s">
        <v>633</v>
      </c>
      <c r="B86" s="58" t="s">
        <v>866</v>
      </c>
      <c r="C86" s="53" t="s">
        <v>893</v>
      </c>
      <c r="D86" s="53" t="s">
        <v>395</v>
      </c>
      <c r="E86" s="53" t="s">
        <v>6</v>
      </c>
      <c r="F86" s="53" t="s">
        <v>440</v>
      </c>
    </row>
    <row r="87" spans="1:6" x14ac:dyDescent="0.25">
      <c r="A87" s="53" t="s">
        <v>633</v>
      </c>
      <c r="B87" s="58" t="s">
        <v>866</v>
      </c>
      <c r="C87" s="53" t="s">
        <v>894</v>
      </c>
      <c r="D87" s="53" t="s">
        <v>395</v>
      </c>
      <c r="E87" s="53" t="s">
        <v>636</v>
      </c>
      <c r="F87" s="53" t="s">
        <v>440</v>
      </c>
    </row>
    <row r="88" spans="1:6" x14ac:dyDescent="0.25">
      <c r="A88" s="53" t="s">
        <v>633</v>
      </c>
      <c r="B88" s="58" t="s">
        <v>866</v>
      </c>
      <c r="C88" s="53" t="s">
        <v>895</v>
      </c>
      <c r="D88" s="53" t="s">
        <v>18</v>
      </c>
      <c r="E88" s="53" t="s">
        <v>6</v>
      </c>
      <c r="F88" s="53" t="s">
        <v>441</v>
      </c>
    </row>
    <row r="89" spans="1:6" x14ac:dyDescent="0.25">
      <c r="A89" s="53" t="s">
        <v>633</v>
      </c>
      <c r="B89" s="58" t="s">
        <v>866</v>
      </c>
      <c r="C89" s="53" t="s">
        <v>884</v>
      </c>
      <c r="D89" s="53" t="s">
        <v>18</v>
      </c>
      <c r="E89" s="53" t="s">
        <v>636</v>
      </c>
      <c r="F89" s="53" t="s">
        <v>441</v>
      </c>
    </row>
    <row r="90" spans="1:6" x14ac:dyDescent="0.25">
      <c r="A90" s="53" t="s">
        <v>633</v>
      </c>
      <c r="B90" s="58" t="s">
        <v>866</v>
      </c>
      <c r="C90" s="53" t="s">
        <v>872</v>
      </c>
      <c r="D90" s="53" t="s">
        <v>79</v>
      </c>
      <c r="E90" s="53" t="s">
        <v>634</v>
      </c>
      <c r="F90" s="53" t="s">
        <v>442</v>
      </c>
    </row>
    <row r="91" spans="1:6" x14ac:dyDescent="0.25">
      <c r="A91" s="53" t="s">
        <v>633</v>
      </c>
      <c r="B91" s="58" t="s">
        <v>866</v>
      </c>
      <c r="C91" s="53" t="s">
        <v>896</v>
      </c>
      <c r="D91" s="53" t="s">
        <v>79</v>
      </c>
      <c r="E91" s="53" t="s">
        <v>6</v>
      </c>
      <c r="F91" s="53" t="s">
        <v>442</v>
      </c>
    </row>
    <row r="92" spans="1:6" x14ac:dyDescent="0.25">
      <c r="A92" s="53" t="s">
        <v>633</v>
      </c>
      <c r="B92" s="58" t="s">
        <v>866</v>
      </c>
      <c r="C92" s="53" t="s">
        <v>878</v>
      </c>
      <c r="D92" s="53" t="s">
        <v>79</v>
      </c>
      <c r="E92" s="53" t="s">
        <v>636</v>
      </c>
      <c r="F92" s="53" t="s">
        <v>442</v>
      </c>
    </row>
    <row r="93" spans="1:6" x14ac:dyDescent="0.25">
      <c r="A93" s="53" t="s">
        <v>633</v>
      </c>
      <c r="B93" s="58" t="s">
        <v>866</v>
      </c>
      <c r="C93" s="53" t="s">
        <v>871</v>
      </c>
      <c r="D93" s="53" t="s">
        <v>81</v>
      </c>
      <c r="E93" s="53" t="s">
        <v>634</v>
      </c>
      <c r="F93" s="53" t="s">
        <v>82</v>
      </c>
    </row>
    <row r="94" spans="1:6" x14ac:dyDescent="0.25">
      <c r="A94" s="53" t="s">
        <v>633</v>
      </c>
      <c r="B94" s="58" t="s">
        <v>866</v>
      </c>
      <c r="C94" s="53" t="s">
        <v>895</v>
      </c>
      <c r="D94" s="53" t="s">
        <v>81</v>
      </c>
      <c r="E94" s="53" t="s">
        <v>6</v>
      </c>
      <c r="F94" s="53" t="s">
        <v>82</v>
      </c>
    </row>
    <row r="95" spans="1:6" x14ac:dyDescent="0.25">
      <c r="A95" s="53" t="s">
        <v>633</v>
      </c>
      <c r="B95" s="58" t="s">
        <v>866</v>
      </c>
      <c r="C95" s="53" t="s">
        <v>897</v>
      </c>
      <c r="D95" s="53" t="s">
        <v>81</v>
      </c>
      <c r="E95" s="53" t="s">
        <v>636</v>
      </c>
      <c r="F95" s="53" t="s">
        <v>82</v>
      </c>
    </row>
    <row r="96" spans="1:6" x14ac:dyDescent="0.25">
      <c r="A96" s="53" t="s">
        <v>633</v>
      </c>
      <c r="B96" s="58" t="s">
        <v>866</v>
      </c>
      <c r="C96" s="53" t="s">
        <v>871</v>
      </c>
      <c r="D96" s="53" t="s">
        <v>83</v>
      </c>
      <c r="E96" s="53" t="s">
        <v>634</v>
      </c>
      <c r="F96" s="53" t="s">
        <v>84</v>
      </c>
    </row>
    <row r="97" spans="1:6" x14ac:dyDescent="0.25">
      <c r="A97" s="53" t="s">
        <v>633</v>
      </c>
      <c r="B97" s="58" t="s">
        <v>866</v>
      </c>
      <c r="C97" s="53" t="s">
        <v>870</v>
      </c>
      <c r="D97" s="53" t="s">
        <v>83</v>
      </c>
      <c r="E97" s="53" t="s">
        <v>6</v>
      </c>
      <c r="F97" s="53" t="s">
        <v>84</v>
      </c>
    </row>
    <row r="98" spans="1:6" x14ac:dyDescent="0.25">
      <c r="A98" s="53" t="s">
        <v>633</v>
      </c>
      <c r="B98" s="58" t="s">
        <v>866</v>
      </c>
      <c r="C98" s="53" t="s">
        <v>871</v>
      </c>
      <c r="D98" s="53" t="s">
        <v>83</v>
      </c>
      <c r="E98" s="53" t="s">
        <v>636</v>
      </c>
      <c r="F98" s="53" t="s">
        <v>84</v>
      </c>
    </row>
    <row r="99" spans="1:6" x14ac:dyDescent="0.25">
      <c r="A99" s="53" t="s">
        <v>633</v>
      </c>
      <c r="B99" s="58" t="s">
        <v>866</v>
      </c>
      <c r="C99" s="53" t="s">
        <v>879</v>
      </c>
      <c r="D99" s="53" t="s">
        <v>85</v>
      </c>
      <c r="E99" s="53" t="s">
        <v>6</v>
      </c>
      <c r="F99" s="53" t="s">
        <v>86</v>
      </c>
    </row>
    <row r="100" spans="1:6" x14ac:dyDescent="0.25">
      <c r="A100" s="53" t="s">
        <v>633</v>
      </c>
      <c r="B100" s="58" t="s">
        <v>866</v>
      </c>
      <c r="C100" s="53" t="s">
        <v>871</v>
      </c>
      <c r="D100" s="53" t="s">
        <v>85</v>
      </c>
      <c r="E100" s="53" t="s">
        <v>636</v>
      </c>
      <c r="F100" s="53" t="s">
        <v>86</v>
      </c>
    </row>
    <row r="101" spans="1:6" x14ac:dyDescent="0.25">
      <c r="A101" s="53" t="s">
        <v>633</v>
      </c>
      <c r="B101" s="58" t="s">
        <v>866</v>
      </c>
      <c r="C101" s="53" t="s">
        <v>879</v>
      </c>
      <c r="D101" s="53" t="s">
        <v>87</v>
      </c>
      <c r="E101" s="53" t="s">
        <v>634</v>
      </c>
      <c r="F101" s="53" t="s">
        <v>88</v>
      </c>
    </row>
    <row r="102" spans="1:6" x14ac:dyDescent="0.25">
      <c r="A102" s="53" t="s">
        <v>633</v>
      </c>
      <c r="B102" s="58" t="s">
        <v>866</v>
      </c>
      <c r="C102" s="53" t="s">
        <v>888</v>
      </c>
      <c r="D102" s="53" t="s">
        <v>87</v>
      </c>
      <c r="E102" s="53" t="s">
        <v>6</v>
      </c>
      <c r="F102" s="53" t="s">
        <v>88</v>
      </c>
    </row>
    <row r="103" spans="1:6" x14ac:dyDescent="0.25">
      <c r="A103" s="53" t="s">
        <v>633</v>
      </c>
      <c r="B103" s="58" t="s">
        <v>866</v>
      </c>
      <c r="C103" s="53" t="s">
        <v>889</v>
      </c>
      <c r="D103" s="53" t="s">
        <v>87</v>
      </c>
      <c r="E103" s="53" t="s">
        <v>636</v>
      </c>
      <c r="F103" s="53" t="s">
        <v>88</v>
      </c>
    </row>
    <row r="104" spans="1:6" x14ac:dyDescent="0.25">
      <c r="A104" s="53" t="s">
        <v>633</v>
      </c>
      <c r="B104" s="58" t="s">
        <v>866</v>
      </c>
      <c r="C104" s="53" t="s">
        <v>872</v>
      </c>
      <c r="D104" s="53" t="s">
        <v>89</v>
      </c>
      <c r="E104" s="53" t="s">
        <v>634</v>
      </c>
      <c r="F104" s="53" t="s">
        <v>90</v>
      </c>
    </row>
    <row r="105" spans="1:6" x14ac:dyDescent="0.25">
      <c r="A105" s="53" t="s">
        <v>633</v>
      </c>
      <c r="B105" s="58" t="s">
        <v>866</v>
      </c>
      <c r="C105" s="53" t="s">
        <v>899</v>
      </c>
      <c r="D105" s="53" t="s">
        <v>89</v>
      </c>
      <c r="E105" s="53" t="s">
        <v>6</v>
      </c>
      <c r="F105" s="53" t="s">
        <v>90</v>
      </c>
    </row>
    <row r="106" spans="1:6" x14ac:dyDescent="0.25">
      <c r="A106" s="53" t="s">
        <v>633</v>
      </c>
      <c r="B106" s="58" t="s">
        <v>866</v>
      </c>
      <c r="C106" s="53" t="s">
        <v>878</v>
      </c>
      <c r="D106" s="53" t="s">
        <v>89</v>
      </c>
      <c r="E106" s="53" t="s">
        <v>636</v>
      </c>
      <c r="F106" s="53" t="s">
        <v>90</v>
      </c>
    </row>
    <row r="107" spans="1:6" x14ac:dyDescent="0.25">
      <c r="A107" s="53" t="s">
        <v>633</v>
      </c>
      <c r="B107" s="58" t="s">
        <v>866</v>
      </c>
      <c r="C107" s="53" t="s">
        <v>870</v>
      </c>
      <c r="D107" s="53" t="s">
        <v>91</v>
      </c>
      <c r="E107" s="53" t="s">
        <v>634</v>
      </c>
      <c r="F107" s="53" t="s">
        <v>92</v>
      </c>
    </row>
    <row r="108" spans="1:6" x14ac:dyDescent="0.25">
      <c r="A108" s="53" t="s">
        <v>633</v>
      </c>
      <c r="B108" s="58" t="s">
        <v>866</v>
      </c>
      <c r="C108" s="53" t="s">
        <v>888</v>
      </c>
      <c r="D108" s="53" t="s">
        <v>91</v>
      </c>
      <c r="E108" s="53" t="s">
        <v>6</v>
      </c>
      <c r="F108" s="53" t="s">
        <v>92</v>
      </c>
    </row>
    <row r="109" spans="1:6" x14ac:dyDescent="0.25">
      <c r="A109" s="53" t="s">
        <v>633</v>
      </c>
      <c r="B109" s="58" t="s">
        <v>866</v>
      </c>
      <c r="C109" s="53" t="s">
        <v>892</v>
      </c>
      <c r="D109" s="53" t="s">
        <v>91</v>
      </c>
      <c r="E109" s="53" t="s">
        <v>636</v>
      </c>
      <c r="F109" s="53" t="s">
        <v>92</v>
      </c>
    </row>
    <row r="110" spans="1:6" x14ac:dyDescent="0.25">
      <c r="A110" s="53" t="s">
        <v>633</v>
      </c>
      <c r="B110" s="58" t="s">
        <v>866</v>
      </c>
      <c r="C110" s="53" t="s">
        <v>888</v>
      </c>
      <c r="D110" s="53" t="s">
        <v>93</v>
      </c>
      <c r="E110" s="53" t="s">
        <v>6</v>
      </c>
      <c r="F110" s="53" t="s">
        <v>94</v>
      </c>
    </row>
    <row r="111" spans="1:6" x14ac:dyDescent="0.25">
      <c r="A111" s="53" t="s">
        <v>633</v>
      </c>
      <c r="B111" s="58" t="s">
        <v>866</v>
      </c>
      <c r="C111" s="53" t="s">
        <v>872</v>
      </c>
      <c r="D111" s="53" t="s">
        <v>93</v>
      </c>
      <c r="E111" s="53" t="s">
        <v>636</v>
      </c>
      <c r="F111" s="53" t="s">
        <v>94</v>
      </c>
    </row>
    <row r="112" spans="1:6" x14ac:dyDescent="0.25">
      <c r="A112" s="53" t="s">
        <v>633</v>
      </c>
      <c r="B112" s="58" t="s">
        <v>866</v>
      </c>
      <c r="C112" s="53" t="s">
        <v>890</v>
      </c>
      <c r="D112" s="53" t="s">
        <v>95</v>
      </c>
      <c r="E112" s="53" t="s">
        <v>634</v>
      </c>
      <c r="F112" s="53" t="s">
        <v>96</v>
      </c>
    </row>
    <row r="113" spans="1:6" x14ac:dyDescent="0.25">
      <c r="A113" s="53" t="s">
        <v>633</v>
      </c>
      <c r="B113" s="58" t="s">
        <v>866</v>
      </c>
      <c r="C113" s="53" t="s">
        <v>900</v>
      </c>
      <c r="D113" s="53" t="s">
        <v>95</v>
      </c>
      <c r="E113" s="53" t="s">
        <v>6</v>
      </c>
      <c r="F113" s="53" t="s">
        <v>96</v>
      </c>
    </row>
    <row r="114" spans="1:6" x14ac:dyDescent="0.25">
      <c r="A114" s="53" t="s">
        <v>633</v>
      </c>
      <c r="B114" s="58" t="s">
        <v>866</v>
      </c>
      <c r="C114" s="53" t="s">
        <v>900</v>
      </c>
      <c r="D114" s="53" t="s">
        <v>95</v>
      </c>
      <c r="E114" s="53" t="s">
        <v>636</v>
      </c>
      <c r="F114" s="53" t="s">
        <v>96</v>
      </c>
    </row>
    <row r="115" spans="1:6" x14ac:dyDescent="0.25">
      <c r="A115" s="53" t="s">
        <v>633</v>
      </c>
      <c r="B115" s="58" t="s">
        <v>866</v>
      </c>
      <c r="C115" s="53" t="s">
        <v>870</v>
      </c>
      <c r="D115" s="53" t="s">
        <v>97</v>
      </c>
      <c r="E115" s="53" t="s">
        <v>6</v>
      </c>
      <c r="F115" s="53" t="s">
        <v>443</v>
      </c>
    </row>
    <row r="116" spans="1:6" x14ac:dyDescent="0.25">
      <c r="A116" s="53" t="s">
        <v>633</v>
      </c>
      <c r="B116" s="58" t="s">
        <v>866</v>
      </c>
      <c r="C116" s="53" t="s">
        <v>879</v>
      </c>
      <c r="D116" s="53" t="s">
        <v>97</v>
      </c>
      <c r="E116" s="53" t="s">
        <v>636</v>
      </c>
      <c r="F116" s="53" t="s">
        <v>443</v>
      </c>
    </row>
    <row r="117" spans="1:6" x14ac:dyDescent="0.25">
      <c r="A117" s="53" t="s">
        <v>633</v>
      </c>
      <c r="B117" s="58" t="s">
        <v>866</v>
      </c>
      <c r="C117" s="53" t="s">
        <v>871</v>
      </c>
      <c r="D117" s="53" t="s">
        <v>98</v>
      </c>
      <c r="E117" s="53" t="s">
        <v>6</v>
      </c>
      <c r="F117" s="53" t="s">
        <v>99</v>
      </c>
    </row>
    <row r="118" spans="1:6" x14ac:dyDescent="0.25">
      <c r="A118" s="53" t="s">
        <v>633</v>
      </c>
      <c r="B118" s="58" t="s">
        <v>866</v>
      </c>
      <c r="C118" s="53" t="s">
        <v>872</v>
      </c>
      <c r="D118" s="53" t="s">
        <v>98</v>
      </c>
      <c r="E118" s="53" t="s">
        <v>636</v>
      </c>
      <c r="F118" s="53" t="s">
        <v>99</v>
      </c>
    </row>
    <row r="119" spans="1:6" x14ac:dyDescent="0.25">
      <c r="A119" s="53" t="s">
        <v>633</v>
      </c>
      <c r="B119" s="58" t="s">
        <v>866</v>
      </c>
      <c r="C119" s="53" t="s">
        <v>890</v>
      </c>
      <c r="D119" s="53" t="s">
        <v>444</v>
      </c>
      <c r="E119" s="53" t="s">
        <v>6</v>
      </c>
      <c r="F119" s="53" t="s">
        <v>445</v>
      </c>
    </row>
    <row r="120" spans="1:6" x14ac:dyDescent="0.25">
      <c r="A120" s="53" t="s">
        <v>633</v>
      </c>
      <c r="B120" s="58" t="s">
        <v>866</v>
      </c>
      <c r="C120" s="53" t="s">
        <v>879</v>
      </c>
      <c r="D120" s="53" t="s">
        <v>446</v>
      </c>
      <c r="E120" s="53" t="s">
        <v>6</v>
      </c>
      <c r="F120" s="53" t="s">
        <v>447</v>
      </c>
    </row>
    <row r="121" spans="1:6" x14ac:dyDescent="0.25">
      <c r="A121" s="53" t="s">
        <v>633</v>
      </c>
      <c r="B121" s="58" t="s">
        <v>866</v>
      </c>
      <c r="C121" s="53" t="s">
        <v>872</v>
      </c>
      <c r="D121" s="53" t="s">
        <v>100</v>
      </c>
      <c r="E121" s="53" t="s">
        <v>6</v>
      </c>
      <c r="F121" s="53" t="s">
        <v>101</v>
      </c>
    </row>
    <row r="122" spans="1:6" x14ac:dyDescent="0.25">
      <c r="A122" s="53" t="s">
        <v>633</v>
      </c>
      <c r="B122" s="58" t="s">
        <v>866</v>
      </c>
      <c r="C122" s="53" t="s">
        <v>877</v>
      </c>
      <c r="D122" s="53" t="s">
        <v>102</v>
      </c>
      <c r="E122" s="53" t="s">
        <v>634</v>
      </c>
      <c r="F122" s="53" t="s">
        <v>103</v>
      </c>
    </row>
    <row r="123" spans="1:6" x14ac:dyDescent="0.25">
      <c r="A123" s="53" t="s">
        <v>633</v>
      </c>
      <c r="B123" s="58" t="s">
        <v>866</v>
      </c>
      <c r="C123" s="53" t="s">
        <v>891</v>
      </c>
      <c r="D123" s="53" t="s">
        <v>104</v>
      </c>
      <c r="E123" s="53" t="s">
        <v>6</v>
      </c>
      <c r="F123" s="53" t="s">
        <v>105</v>
      </c>
    </row>
    <row r="124" spans="1:6" x14ac:dyDescent="0.25">
      <c r="A124" s="53" t="s">
        <v>633</v>
      </c>
      <c r="B124" s="58" t="s">
        <v>866</v>
      </c>
      <c r="C124" s="53" t="s">
        <v>892</v>
      </c>
      <c r="D124" s="53" t="s">
        <v>104</v>
      </c>
      <c r="E124" s="53" t="s">
        <v>636</v>
      </c>
      <c r="F124" s="53" t="s">
        <v>105</v>
      </c>
    </row>
    <row r="125" spans="1:6" x14ac:dyDescent="0.25">
      <c r="A125" s="53" t="s">
        <v>633</v>
      </c>
      <c r="B125" s="58" t="s">
        <v>866</v>
      </c>
      <c r="C125" s="53" t="s">
        <v>877</v>
      </c>
      <c r="D125" s="53" t="s">
        <v>106</v>
      </c>
      <c r="E125" s="53" t="s">
        <v>6</v>
      </c>
      <c r="F125" s="53" t="s">
        <v>107</v>
      </c>
    </row>
    <row r="126" spans="1:6" x14ac:dyDescent="0.25">
      <c r="A126" s="53" t="s">
        <v>633</v>
      </c>
      <c r="B126" s="58" t="s">
        <v>866</v>
      </c>
      <c r="C126" s="53" t="s">
        <v>868</v>
      </c>
      <c r="D126" s="53" t="s">
        <v>106</v>
      </c>
      <c r="E126" s="53" t="s">
        <v>636</v>
      </c>
      <c r="F126" s="53" t="s">
        <v>107</v>
      </c>
    </row>
    <row r="127" spans="1:6" x14ac:dyDescent="0.25">
      <c r="A127" s="53" t="s">
        <v>633</v>
      </c>
      <c r="B127" s="58" t="s">
        <v>866</v>
      </c>
      <c r="C127" s="53" t="s">
        <v>870</v>
      </c>
      <c r="D127" s="53" t="s">
        <v>694</v>
      </c>
      <c r="E127" s="53" t="s">
        <v>634</v>
      </c>
      <c r="F127" s="53" t="s">
        <v>409</v>
      </c>
    </row>
    <row r="128" spans="1:6" x14ac:dyDescent="0.25">
      <c r="A128" s="53" t="s">
        <v>633</v>
      </c>
      <c r="B128" s="58" t="s">
        <v>866</v>
      </c>
      <c r="C128" s="53" t="s">
        <v>879</v>
      </c>
      <c r="D128" s="53" t="s">
        <v>767</v>
      </c>
      <c r="E128" s="53" t="s">
        <v>634</v>
      </c>
      <c r="F128" s="53" t="s">
        <v>409</v>
      </c>
    </row>
    <row r="129" spans="1:6" x14ac:dyDescent="0.25">
      <c r="A129" s="53" t="s">
        <v>633</v>
      </c>
      <c r="B129" s="58" t="s">
        <v>866</v>
      </c>
      <c r="C129" s="53" t="s">
        <v>869</v>
      </c>
      <c r="D129" s="53" t="s">
        <v>108</v>
      </c>
      <c r="E129" s="53" t="s">
        <v>6</v>
      </c>
      <c r="F129" s="53" t="s">
        <v>109</v>
      </c>
    </row>
    <row r="130" spans="1:6" x14ac:dyDescent="0.25">
      <c r="A130" s="53" t="s">
        <v>633</v>
      </c>
      <c r="B130" s="58" t="s">
        <v>866</v>
      </c>
      <c r="C130" s="53" t="s">
        <v>879</v>
      </c>
      <c r="D130" s="53" t="s">
        <v>108</v>
      </c>
      <c r="E130" s="53" t="s">
        <v>636</v>
      </c>
      <c r="F130" s="53" t="s">
        <v>109</v>
      </c>
    </row>
    <row r="131" spans="1:6" x14ac:dyDescent="0.25">
      <c r="A131" s="53" t="s">
        <v>633</v>
      </c>
      <c r="B131" s="58" t="s">
        <v>866</v>
      </c>
      <c r="C131" s="53" t="s">
        <v>872</v>
      </c>
      <c r="D131" s="53" t="s">
        <v>110</v>
      </c>
      <c r="E131" s="53" t="s">
        <v>634</v>
      </c>
      <c r="F131" s="53" t="s">
        <v>111</v>
      </c>
    </row>
    <row r="132" spans="1:6" x14ac:dyDescent="0.25">
      <c r="A132" s="53" t="s">
        <v>633</v>
      </c>
      <c r="B132" s="58" t="s">
        <v>866</v>
      </c>
      <c r="C132" s="53" t="s">
        <v>905</v>
      </c>
      <c r="D132" s="53" t="s">
        <v>110</v>
      </c>
      <c r="E132" s="53" t="s">
        <v>636</v>
      </c>
      <c r="F132" s="53" t="s">
        <v>111</v>
      </c>
    </row>
    <row r="133" spans="1:6" x14ac:dyDescent="0.25">
      <c r="A133" s="53" t="s">
        <v>633</v>
      </c>
      <c r="B133" s="58" t="s">
        <v>866</v>
      </c>
      <c r="C133" s="53" t="s">
        <v>870</v>
      </c>
      <c r="D133" s="53" t="s">
        <v>768</v>
      </c>
      <c r="E133" s="53" t="s">
        <v>634</v>
      </c>
      <c r="F133" s="53" t="s">
        <v>113</v>
      </c>
    </row>
    <row r="134" spans="1:6" x14ac:dyDescent="0.25">
      <c r="A134" s="53" t="s">
        <v>633</v>
      </c>
      <c r="B134" s="58" t="s">
        <v>866</v>
      </c>
      <c r="C134" s="53" t="s">
        <v>877</v>
      </c>
      <c r="D134" s="53" t="s">
        <v>768</v>
      </c>
      <c r="E134" s="53" t="s">
        <v>6</v>
      </c>
      <c r="F134" s="53" t="s">
        <v>113</v>
      </c>
    </row>
    <row r="135" spans="1:6" x14ac:dyDescent="0.25">
      <c r="A135" s="53" t="s">
        <v>633</v>
      </c>
      <c r="B135" s="58" t="s">
        <v>866</v>
      </c>
      <c r="C135" s="53" t="s">
        <v>877</v>
      </c>
      <c r="D135" s="53" t="s">
        <v>768</v>
      </c>
      <c r="E135" s="53" t="s">
        <v>636</v>
      </c>
      <c r="F135" s="53" t="s">
        <v>113</v>
      </c>
    </row>
    <row r="136" spans="1:6" x14ac:dyDescent="0.25">
      <c r="A136" s="53" t="s">
        <v>633</v>
      </c>
      <c r="B136" s="58" t="s">
        <v>866</v>
      </c>
      <c r="C136" s="53" t="s">
        <v>879</v>
      </c>
      <c r="D136" s="53" t="s">
        <v>448</v>
      </c>
      <c r="E136" s="53" t="s">
        <v>6</v>
      </c>
      <c r="F136" s="53" t="s">
        <v>449</v>
      </c>
    </row>
    <row r="137" spans="1:6" x14ac:dyDescent="0.25">
      <c r="A137" s="53" t="s">
        <v>633</v>
      </c>
      <c r="B137" s="58" t="s">
        <v>866</v>
      </c>
      <c r="C137" s="53" t="s">
        <v>873</v>
      </c>
      <c r="D137" s="53" t="s">
        <v>448</v>
      </c>
      <c r="E137" s="53" t="s">
        <v>636</v>
      </c>
      <c r="F137" s="53" t="s">
        <v>449</v>
      </c>
    </row>
    <row r="138" spans="1:6" x14ac:dyDescent="0.25">
      <c r="A138" s="59" t="s">
        <v>633</v>
      </c>
      <c r="B138" s="58" t="s">
        <v>866</v>
      </c>
      <c r="C138" s="9">
        <v>4</v>
      </c>
      <c r="D138" s="5" t="s">
        <v>112</v>
      </c>
      <c r="E138" s="9" t="s">
        <v>634</v>
      </c>
      <c r="F138" s="9" t="s">
        <v>113</v>
      </c>
    </row>
    <row r="139" spans="1:6" x14ac:dyDescent="0.25">
      <c r="A139" s="59" t="s">
        <v>633</v>
      </c>
      <c r="B139" s="58" t="s">
        <v>866</v>
      </c>
      <c r="C139" s="9">
        <v>5</v>
      </c>
      <c r="D139" s="5" t="s">
        <v>112</v>
      </c>
      <c r="E139" s="9" t="s">
        <v>6</v>
      </c>
      <c r="F139" s="9" t="s">
        <v>113</v>
      </c>
    </row>
    <row r="140" spans="1:6" x14ac:dyDescent="0.25">
      <c r="A140" s="59" t="s">
        <v>633</v>
      </c>
      <c r="B140" s="58" t="s">
        <v>866</v>
      </c>
      <c r="C140" s="9">
        <v>5</v>
      </c>
      <c r="D140" s="5" t="s">
        <v>112</v>
      </c>
      <c r="E140" s="9" t="s">
        <v>636</v>
      </c>
      <c r="F140" s="9" t="s">
        <v>113</v>
      </c>
    </row>
    <row r="141" spans="1:6" x14ac:dyDescent="0.25">
      <c r="A141" s="53" t="s">
        <v>633</v>
      </c>
      <c r="B141" s="58" t="s">
        <v>866</v>
      </c>
      <c r="C141" s="53" t="s">
        <v>873</v>
      </c>
      <c r="D141" s="53" t="s">
        <v>648</v>
      </c>
      <c r="E141" s="53" t="s">
        <v>634</v>
      </c>
      <c r="F141" s="53" t="s">
        <v>769</v>
      </c>
    </row>
    <row r="142" spans="1:6" x14ac:dyDescent="0.25">
      <c r="A142" s="53" t="s">
        <v>633</v>
      </c>
      <c r="B142" s="58" t="s">
        <v>866</v>
      </c>
      <c r="C142" s="53" t="s">
        <v>879</v>
      </c>
      <c r="D142" s="53" t="s">
        <v>114</v>
      </c>
      <c r="E142" s="53" t="s">
        <v>634</v>
      </c>
      <c r="F142" s="53" t="s">
        <v>770</v>
      </c>
    </row>
    <row r="143" spans="1:6" x14ac:dyDescent="0.25">
      <c r="A143" s="53" t="s">
        <v>633</v>
      </c>
      <c r="B143" s="58" t="s">
        <v>866</v>
      </c>
      <c r="C143" s="53" t="s">
        <v>869</v>
      </c>
      <c r="D143" s="53" t="s">
        <v>649</v>
      </c>
      <c r="E143" s="53" t="s">
        <v>636</v>
      </c>
      <c r="F143" s="53" t="s">
        <v>771</v>
      </c>
    </row>
    <row r="144" spans="1:6" x14ac:dyDescent="0.25">
      <c r="A144" s="53" t="s">
        <v>633</v>
      </c>
      <c r="B144" s="58" t="s">
        <v>866</v>
      </c>
      <c r="C144" s="53" t="s">
        <v>873</v>
      </c>
      <c r="D144" s="53" t="s">
        <v>116</v>
      </c>
      <c r="E144" s="53" t="s">
        <v>634</v>
      </c>
      <c r="F144" s="53" t="s">
        <v>117</v>
      </c>
    </row>
    <row r="145" spans="1:6" x14ac:dyDescent="0.25">
      <c r="A145" s="53" t="s">
        <v>633</v>
      </c>
      <c r="B145" s="58" t="s">
        <v>866</v>
      </c>
      <c r="C145" s="53" t="s">
        <v>869</v>
      </c>
      <c r="D145" s="53" t="s">
        <v>451</v>
      </c>
      <c r="E145" s="53" t="s">
        <v>636</v>
      </c>
      <c r="F145" s="53" t="s">
        <v>772</v>
      </c>
    </row>
    <row r="146" spans="1:6" x14ac:dyDescent="0.25">
      <c r="A146" s="53" t="s">
        <v>633</v>
      </c>
      <c r="B146" s="58" t="s">
        <v>866</v>
      </c>
      <c r="C146" s="53" t="s">
        <v>892</v>
      </c>
      <c r="D146" s="53" t="s">
        <v>118</v>
      </c>
      <c r="E146" s="53" t="s">
        <v>634</v>
      </c>
      <c r="F146" s="53" t="s">
        <v>119</v>
      </c>
    </row>
    <row r="147" spans="1:6" x14ac:dyDescent="0.25">
      <c r="A147" s="53" t="s">
        <v>633</v>
      </c>
      <c r="B147" s="58" t="s">
        <v>866</v>
      </c>
      <c r="C147" s="53" t="s">
        <v>880</v>
      </c>
      <c r="D147" s="53" t="s">
        <v>118</v>
      </c>
      <c r="E147" s="53" t="s">
        <v>6</v>
      </c>
      <c r="F147" s="53" t="s">
        <v>119</v>
      </c>
    </row>
    <row r="148" spans="1:6" x14ac:dyDescent="0.25">
      <c r="A148" s="53" t="s">
        <v>633</v>
      </c>
      <c r="B148" s="58" t="s">
        <v>866</v>
      </c>
      <c r="C148" s="53" t="s">
        <v>870</v>
      </c>
      <c r="D148" s="53" t="s">
        <v>603</v>
      </c>
      <c r="E148" s="53" t="s">
        <v>634</v>
      </c>
      <c r="F148" s="53" t="s">
        <v>604</v>
      </c>
    </row>
    <row r="149" spans="1:6" x14ac:dyDescent="0.25">
      <c r="A149" s="53" t="s">
        <v>633</v>
      </c>
      <c r="B149" s="58" t="s">
        <v>866</v>
      </c>
      <c r="C149" s="53" t="s">
        <v>890</v>
      </c>
      <c r="D149" s="53" t="s">
        <v>120</v>
      </c>
      <c r="E149" s="53" t="s">
        <v>634</v>
      </c>
      <c r="F149" s="53" t="s">
        <v>121</v>
      </c>
    </row>
    <row r="150" spans="1:6" x14ac:dyDescent="0.25">
      <c r="A150" s="53" t="s">
        <v>633</v>
      </c>
      <c r="B150" s="58" t="s">
        <v>866</v>
      </c>
      <c r="C150" s="53" t="s">
        <v>869</v>
      </c>
      <c r="D150" s="53" t="s">
        <v>120</v>
      </c>
      <c r="E150" s="53" t="s">
        <v>6</v>
      </c>
      <c r="F150" s="53" t="s">
        <v>121</v>
      </c>
    </row>
    <row r="151" spans="1:6" x14ac:dyDescent="0.25">
      <c r="A151" s="53" t="s">
        <v>633</v>
      </c>
      <c r="B151" s="58" t="s">
        <v>866</v>
      </c>
      <c r="C151" s="53" t="s">
        <v>892</v>
      </c>
      <c r="D151" s="53" t="s">
        <v>122</v>
      </c>
      <c r="E151" s="53" t="s">
        <v>634</v>
      </c>
      <c r="F151" s="53" t="s">
        <v>123</v>
      </c>
    </row>
    <row r="152" spans="1:6" x14ac:dyDescent="0.25">
      <c r="A152" s="53" t="s">
        <v>633</v>
      </c>
      <c r="B152" s="58" t="s">
        <v>866</v>
      </c>
      <c r="C152" s="53" t="s">
        <v>873</v>
      </c>
      <c r="D152" s="53" t="s">
        <v>773</v>
      </c>
      <c r="E152" s="53" t="s">
        <v>634</v>
      </c>
      <c r="F152" s="53" t="s">
        <v>774</v>
      </c>
    </row>
    <row r="153" spans="1:6" x14ac:dyDescent="0.25">
      <c r="A153" s="53" t="s">
        <v>633</v>
      </c>
      <c r="B153" s="58" t="s">
        <v>866</v>
      </c>
      <c r="C153" s="53" t="s">
        <v>888</v>
      </c>
      <c r="D153" s="53" t="s">
        <v>124</v>
      </c>
      <c r="E153" s="53" t="s">
        <v>634</v>
      </c>
      <c r="F153" s="53" t="s">
        <v>125</v>
      </c>
    </row>
    <row r="154" spans="1:6" x14ac:dyDescent="0.25">
      <c r="A154" s="53" t="s">
        <v>633</v>
      </c>
      <c r="B154" s="58" t="s">
        <v>866</v>
      </c>
      <c r="C154" s="53" t="s">
        <v>877</v>
      </c>
      <c r="D154" s="53" t="s">
        <v>124</v>
      </c>
      <c r="E154" s="53" t="s">
        <v>6</v>
      </c>
      <c r="F154" s="53" t="s">
        <v>125</v>
      </c>
    </row>
    <row r="155" spans="1:6" x14ac:dyDescent="0.25">
      <c r="A155" s="53" t="s">
        <v>633</v>
      </c>
      <c r="B155" s="58" t="s">
        <v>866</v>
      </c>
      <c r="C155" s="53" t="s">
        <v>890</v>
      </c>
      <c r="D155" s="53" t="s">
        <v>126</v>
      </c>
      <c r="E155" s="53" t="s">
        <v>6</v>
      </c>
      <c r="F155" s="53" t="s">
        <v>127</v>
      </c>
    </row>
    <row r="156" spans="1:6" x14ac:dyDescent="0.25">
      <c r="A156" s="53" t="s">
        <v>633</v>
      </c>
      <c r="B156" s="58" t="s">
        <v>866</v>
      </c>
      <c r="C156" s="53" t="s">
        <v>870</v>
      </c>
      <c r="D156" s="53" t="s">
        <v>453</v>
      </c>
      <c r="E156" s="53" t="s">
        <v>634</v>
      </c>
      <c r="F156" s="53" t="s">
        <v>454</v>
      </c>
    </row>
    <row r="157" spans="1:6" x14ac:dyDescent="0.25">
      <c r="A157" s="53" t="s">
        <v>633</v>
      </c>
      <c r="B157" s="58" t="s">
        <v>866</v>
      </c>
      <c r="C157" s="53" t="s">
        <v>872</v>
      </c>
      <c r="D157" s="53" t="s">
        <v>453</v>
      </c>
      <c r="E157" s="53" t="s">
        <v>6</v>
      </c>
      <c r="F157" s="53" t="s">
        <v>454</v>
      </c>
    </row>
    <row r="158" spans="1:6" x14ac:dyDescent="0.25">
      <c r="A158" s="53" t="s">
        <v>633</v>
      </c>
      <c r="B158" s="58" t="s">
        <v>866</v>
      </c>
      <c r="C158" s="53" t="s">
        <v>888</v>
      </c>
      <c r="D158" s="53" t="s">
        <v>410</v>
      </c>
      <c r="E158" s="53" t="s">
        <v>6</v>
      </c>
      <c r="F158" s="53" t="s">
        <v>455</v>
      </c>
    </row>
    <row r="159" spans="1:6" x14ac:dyDescent="0.25">
      <c r="A159" s="53" t="s">
        <v>633</v>
      </c>
      <c r="B159" s="58" t="s">
        <v>866</v>
      </c>
      <c r="C159" s="53" t="s">
        <v>878</v>
      </c>
      <c r="D159" s="53" t="s">
        <v>456</v>
      </c>
      <c r="E159" s="53" t="s">
        <v>634</v>
      </c>
      <c r="F159" s="53" t="s">
        <v>457</v>
      </c>
    </row>
    <row r="160" spans="1:6" x14ac:dyDescent="0.25">
      <c r="A160" s="53" t="s">
        <v>633</v>
      </c>
      <c r="B160" s="58" t="s">
        <v>866</v>
      </c>
      <c r="C160" s="53" t="s">
        <v>869</v>
      </c>
      <c r="D160" s="53" t="s">
        <v>456</v>
      </c>
      <c r="E160" s="53" t="s">
        <v>6</v>
      </c>
      <c r="F160" s="53" t="s">
        <v>457</v>
      </c>
    </row>
    <row r="161" spans="1:6" x14ac:dyDescent="0.25">
      <c r="A161" s="53" t="s">
        <v>633</v>
      </c>
      <c r="B161" s="58" t="s">
        <v>866</v>
      </c>
      <c r="C161" s="53" t="s">
        <v>877</v>
      </c>
      <c r="D161" s="53" t="s">
        <v>128</v>
      </c>
      <c r="E161" s="53" t="s">
        <v>634</v>
      </c>
      <c r="F161" s="53" t="s">
        <v>129</v>
      </c>
    </row>
    <row r="162" spans="1:6" x14ac:dyDescent="0.25">
      <c r="A162" s="53" t="s">
        <v>633</v>
      </c>
      <c r="B162" s="58" t="s">
        <v>866</v>
      </c>
      <c r="C162" s="53" t="s">
        <v>871</v>
      </c>
      <c r="D162" s="53" t="s">
        <v>128</v>
      </c>
      <c r="E162" s="53" t="s">
        <v>6</v>
      </c>
      <c r="F162" s="53" t="s">
        <v>129</v>
      </c>
    </row>
    <row r="163" spans="1:6" x14ac:dyDescent="0.25">
      <c r="A163" s="53" t="s">
        <v>633</v>
      </c>
      <c r="B163" s="58" t="s">
        <v>866</v>
      </c>
      <c r="C163" s="53" t="s">
        <v>870</v>
      </c>
      <c r="D163" s="53" t="s">
        <v>458</v>
      </c>
      <c r="E163" s="53" t="s">
        <v>634</v>
      </c>
      <c r="F163" s="53" t="s">
        <v>459</v>
      </c>
    </row>
    <row r="164" spans="1:6" x14ac:dyDescent="0.25">
      <c r="A164" s="53" t="s">
        <v>633</v>
      </c>
      <c r="B164" s="58" t="s">
        <v>866</v>
      </c>
      <c r="C164" s="53" t="s">
        <v>869</v>
      </c>
      <c r="D164" s="53" t="s">
        <v>458</v>
      </c>
      <c r="E164" s="53" t="s">
        <v>6</v>
      </c>
      <c r="F164" s="53" t="s">
        <v>459</v>
      </c>
    </row>
    <row r="165" spans="1:6" x14ac:dyDescent="0.25">
      <c r="A165" s="53" t="s">
        <v>633</v>
      </c>
      <c r="B165" s="58" t="s">
        <v>866</v>
      </c>
      <c r="C165" s="53" t="s">
        <v>870</v>
      </c>
      <c r="D165" s="53" t="s">
        <v>130</v>
      </c>
      <c r="E165" s="53" t="s">
        <v>634</v>
      </c>
      <c r="F165" s="53" t="s">
        <v>131</v>
      </c>
    </row>
    <row r="166" spans="1:6" x14ac:dyDescent="0.25">
      <c r="A166" s="53" t="s">
        <v>633</v>
      </c>
      <c r="B166" s="58" t="s">
        <v>866</v>
      </c>
      <c r="C166" s="53" t="s">
        <v>869</v>
      </c>
      <c r="D166" s="53" t="s">
        <v>130</v>
      </c>
      <c r="E166" s="53" t="s">
        <v>6</v>
      </c>
      <c r="F166" s="53" t="s">
        <v>131</v>
      </c>
    </row>
    <row r="167" spans="1:6" x14ac:dyDescent="0.25">
      <c r="A167" s="53" t="s">
        <v>633</v>
      </c>
      <c r="B167" s="58" t="s">
        <v>866</v>
      </c>
      <c r="C167" s="53" t="s">
        <v>884</v>
      </c>
      <c r="D167" s="53" t="s">
        <v>132</v>
      </c>
      <c r="E167" s="53" t="s">
        <v>634</v>
      </c>
      <c r="F167" s="53" t="s">
        <v>133</v>
      </c>
    </row>
    <row r="168" spans="1:6" x14ac:dyDescent="0.25">
      <c r="A168" s="53" t="s">
        <v>633</v>
      </c>
      <c r="B168" s="58" t="s">
        <v>866</v>
      </c>
      <c r="C168" s="53" t="s">
        <v>891</v>
      </c>
      <c r="D168" s="53" t="s">
        <v>132</v>
      </c>
      <c r="E168" s="53" t="s">
        <v>6</v>
      </c>
      <c r="F168" s="53" t="s">
        <v>133</v>
      </c>
    </row>
    <row r="169" spans="1:6" x14ac:dyDescent="0.25">
      <c r="A169" s="53" t="s">
        <v>633</v>
      </c>
      <c r="B169" s="58" t="s">
        <v>866</v>
      </c>
      <c r="C169" s="53" t="s">
        <v>894</v>
      </c>
      <c r="D169" s="53" t="s">
        <v>134</v>
      </c>
      <c r="E169" s="53" t="s">
        <v>634</v>
      </c>
      <c r="F169" s="53" t="s">
        <v>135</v>
      </c>
    </row>
    <row r="170" spans="1:6" x14ac:dyDescent="0.25">
      <c r="A170" s="53" t="s">
        <v>633</v>
      </c>
      <c r="B170" s="58" t="s">
        <v>866</v>
      </c>
      <c r="C170" s="53" t="s">
        <v>878</v>
      </c>
      <c r="D170" s="53" t="s">
        <v>134</v>
      </c>
      <c r="E170" s="53" t="s">
        <v>6</v>
      </c>
      <c r="F170" s="53" t="s">
        <v>135</v>
      </c>
    </row>
    <row r="171" spans="1:6" x14ac:dyDescent="0.25">
      <c r="A171" s="53" t="s">
        <v>633</v>
      </c>
      <c r="B171" s="58" t="s">
        <v>866</v>
      </c>
      <c r="C171" s="53" t="s">
        <v>886</v>
      </c>
      <c r="D171" s="53" t="s">
        <v>136</v>
      </c>
      <c r="E171" s="53" t="s">
        <v>634</v>
      </c>
      <c r="F171" s="53" t="s">
        <v>137</v>
      </c>
    </row>
    <row r="172" spans="1:6" x14ac:dyDescent="0.25">
      <c r="A172" s="53" t="s">
        <v>633</v>
      </c>
      <c r="B172" s="58" t="s">
        <v>866</v>
      </c>
      <c r="C172" s="53" t="s">
        <v>906</v>
      </c>
      <c r="D172" s="53" t="s">
        <v>136</v>
      </c>
      <c r="E172" s="53" t="s">
        <v>6</v>
      </c>
      <c r="F172" s="53" t="s">
        <v>137</v>
      </c>
    </row>
    <row r="173" spans="1:6" x14ac:dyDescent="0.25">
      <c r="A173" s="53" t="s">
        <v>633</v>
      </c>
      <c r="B173" s="58" t="s">
        <v>866</v>
      </c>
      <c r="C173" s="53" t="s">
        <v>873</v>
      </c>
      <c r="D173" s="53" t="s">
        <v>136</v>
      </c>
      <c r="E173" s="53" t="s">
        <v>636</v>
      </c>
      <c r="F173" s="53" t="s">
        <v>137</v>
      </c>
    </row>
    <row r="174" spans="1:6" x14ac:dyDescent="0.25">
      <c r="A174" s="53" t="s">
        <v>633</v>
      </c>
      <c r="B174" s="58" t="s">
        <v>866</v>
      </c>
      <c r="C174" s="53" t="s">
        <v>867</v>
      </c>
      <c r="D174" s="53" t="s">
        <v>605</v>
      </c>
      <c r="E174" s="53" t="s">
        <v>634</v>
      </c>
      <c r="F174" s="53" t="s">
        <v>606</v>
      </c>
    </row>
    <row r="175" spans="1:6" x14ac:dyDescent="0.25">
      <c r="A175" s="53" t="s">
        <v>633</v>
      </c>
      <c r="B175" s="58" t="s">
        <v>866</v>
      </c>
      <c r="C175" s="53" t="s">
        <v>873</v>
      </c>
      <c r="D175" s="53" t="s">
        <v>605</v>
      </c>
      <c r="E175" s="53" t="s">
        <v>6</v>
      </c>
      <c r="F175" s="53" t="s">
        <v>606</v>
      </c>
    </row>
    <row r="176" spans="1:6" x14ac:dyDescent="0.25">
      <c r="A176" s="53" t="s">
        <v>633</v>
      </c>
      <c r="B176" s="58" t="s">
        <v>866</v>
      </c>
      <c r="C176" s="53" t="s">
        <v>888</v>
      </c>
      <c r="D176" s="53" t="s">
        <v>138</v>
      </c>
      <c r="E176" s="53" t="s">
        <v>634</v>
      </c>
      <c r="F176" s="53" t="s">
        <v>460</v>
      </c>
    </row>
    <row r="177" spans="1:6" x14ac:dyDescent="0.25">
      <c r="A177" s="53" t="s">
        <v>633</v>
      </c>
      <c r="B177" s="58" t="s">
        <v>866</v>
      </c>
      <c r="C177" s="53" t="s">
        <v>877</v>
      </c>
      <c r="D177" s="53" t="s">
        <v>138</v>
      </c>
      <c r="E177" s="53" t="s">
        <v>6</v>
      </c>
      <c r="F177" s="53" t="s">
        <v>460</v>
      </c>
    </row>
    <row r="178" spans="1:6" x14ac:dyDescent="0.25">
      <c r="A178" s="53" t="s">
        <v>633</v>
      </c>
      <c r="B178" s="58" t="s">
        <v>866</v>
      </c>
      <c r="C178" s="53" t="s">
        <v>905</v>
      </c>
      <c r="D178" s="53" t="s">
        <v>461</v>
      </c>
      <c r="E178" s="53" t="s">
        <v>634</v>
      </c>
      <c r="F178" s="53" t="s">
        <v>462</v>
      </c>
    </row>
    <row r="179" spans="1:6" x14ac:dyDescent="0.25">
      <c r="A179" s="53" t="s">
        <v>633</v>
      </c>
      <c r="B179" s="58" t="s">
        <v>866</v>
      </c>
      <c r="C179" s="53" t="s">
        <v>888</v>
      </c>
      <c r="D179" s="53" t="s">
        <v>461</v>
      </c>
      <c r="E179" s="53" t="s">
        <v>6</v>
      </c>
      <c r="F179" s="53" t="s">
        <v>462</v>
      </c>
    </row>
    <row r="180" spans="1:6" x14ac:dyDescent="0.25">
      <c r="A180" s="53" t="s">
        <v>633</v>
      </c>
      <c r="B180" s="58" t="s">
        <v>866</v>
      </c>
      <c r="C180" s="53" t="s">
        <v>873</v>
      </c>
      <c r="D180" s="53" t="s">
        <v>976</v>
      </c>
      <c r="E180" s="53" t="s">
        <v>634</v>
      </c>
      <c r="F180" s="53" t="s">
        <v>775</v>
      </c>
    </row>
    <row r="181" spans="1:6" x14ac:dyDescent="0.25">
      <c r="A181" s="53" t="s">
        <v>633</v>
      </c>
      <c r="B181" s="58" t="s">
        <v>866</v>
      </c>
      <c r="C181" s="53" t="s">
        <v>873</v>
      </c>
      <c r="D181" s="53" t="s">
        <v>980</v>
      </c>
      <c r="E181" s="53" t="s">
        <v>634</v>
      </c>
      <c r="F181" s="53" t="s">
        <v>776</v>
      </c>
    </row>
    <row r="182" spans="1:6" x14ac:dyDescent="0.25">
      <c r="A182" s="53" t="s">
        <v>633</v>
      </c>
      <c r="B182" s="58" t="s">
        <v>866</v>
      </c>
      <c r="C182" s="53" t="s">
        <v>879</v>
      </c>
      <c r="D182" s="53" t="s">
        <v>465</v>
      </c>
      <c r="E182" s="53" t="s">
        <v>634</v>
      </c>
      <c r="F182" s="53" t="s">
        <v>466</v>
      </c>
    </row>
    <row r="183" spans="1:6" x14ac:dyDescent="0.25">
      <c r="A183" s="53" t="s">
        <v>633</v>
      </c>
      <c r="B183" s="58" t="s">
        <v>866</v>
      </c>
      <c r="C183" s="53" t="s">
        <v>890</v>
      </c>
      <c r="D183" s="53" t="s">
        <v>650</v>
      </c>
      <c r="E183" s="53" t="s">
        <v>634</v>
      </c>
      <c r="F183" s="53" t="s">
        <v>746</v>
      </c>
    </row>
    <row r="184" spans="1:6" x14ac:dyDescent="0.25">
      <c r="A184" s="53" t="s">
        <v>633</v>
      </c>
      <c r="B184" s="58" t="s">
        <v>866</v>
      </c>
      <c r="C184" s="53" t="s">
        <v>871</v>
      </c>
      <c r="D184" s="53" t="s">
        <v>650</v>
      </c>
      <c r="E184" s="53" t="s">
        <v>636</v>
      </c>
      <c r="F184" s="53" t="s">
        <v>746</v>
      </c>
    </row>
    <row r="185" spans="1:6" x14ac:dyDescent="0.25">
      <c r="A185" s="53" t="s">
        <v>633</v>
      </c>
      <c r="B185" s="58" t="s">
        <v>866</v>
      </c>
      <c r="C185" s="53" t="s">
        <v>879</v>
      </c>
      <c r="D185" s="53" t="s">
        <v>139</v>
      </c>
      <c r="E185" s="53" t="s">
        <v>6</v>
      </c>
      <c r="F185" s="53" t="s">
        <v>140</v>
      </c>
    </row>
    <row r="186" spans="1:6" x14ac:dyDescent="0.25">
      <c r="A186" s="53" t="s">
        <v>633</v>
      </c>
      <c r="B186" s="58" t="s">
        <v>866</v>
      </c>
      <c r="C186" s="53" t="s">
        <v>877</v>
      </c>
      <c r="D186" s="53" t="s">
        <v>141</v>
      </c>
      <c r="E186" s="53" t="s">
        <v>634</v>
      </c>
      <c r="F186" s="53" t="s">
        <v>142</v>
      </c>
    </row>
    <row r="187" spans="1:6" x14ac:dyDescent="0.25">
      <c r="A187" s="53" t="s">
        <v>633</v>
      </c>
      <c r="B187" s="58" t="s">
        <v>866</v>
      </c>
      <c r="C187" s="53" t="s">
        <v>888</v>
      </c>
      <c r="D187" s="53" t="s">
        <v>141</v>
      </c>
      <c r="E187" s="53" t="s">
        <v>636</v>
      </c>
      <c r="F187" s="53" t="s">
        <v>142</v>
      </c>
    </row>
    <row r="188" spans="1:6" x14ac:dyDescent="0.25">
      <c r="A188" s="53" t="s">
        <v>633</v>
      </c>
      <c r="B188" s="58" t="s">
        <v>866</v>
      </c>
      <c r="C188" s="53" t="s">
        <v>871</v>
      </c>
      <c r="D188" s="53" t="s">
        <v>143</v>
      </c>
      <c r="E188" s="53" t="s">
        <v>634</v>
      </c>
      <c r="F188" s="53" t="s">
        <v>144</v>
      </c>
    </row>
    <row r="189" spans="1:6" x14ac:dyDescent="0.25">
      <c r="A189" s="53" t="s">
        <v>633</v>
      </c>
      <c r="B189" s="58" t="s">
        <v>866</v>
      </c>
      <c r="C189" s="53" t="s">
        <v>881</v>
      </c>
      <c r="D189" s="53" t="s">
        <v>143</v>
      </c>
      <c r="E189" s="53" t="s">
        <v>636</v>
      </c>
      <c r="F189" s="53" t="s">
        <v>144</v>
      </c>
    </row>
    <row r="190" spans="1:6" x14ac:dyDescent="0.25">
      <c r="A190" s="53" t="s">
        <v>633</v>
      </c>
      <c r="B190" s="58" t="s">
        <v>866</v>
      </c>
      <c r="C190" s="53" t="s">
        <v>877</v>
      </c>
      <c r="D190" s="53" t="s">
        <v>145</v>
      </c>
      <c r="E190" s="53" t="s">
        <v>634</v>
      </c>
      <c r="F190" s="53" t="s">
        <v>146</v>
      </c>
    </row>
    <row r="191" spans="1:6" x14ac:dyDescent="0.25">
      <c r="A191" s="53" t="s">
        <v>633</v>
      </c>
      <c r="B191" s="58" t="s">
        <v>866</v>
      </c>
      <c r="C191" s="53" t="s">
        <v>869</v>
      </c>
      <c r="D191" s="53" t="s">
        <v>145</v>
      </c>
      <c r="E191" s="53" t="s">
        <v>636</v>
      </c>
      <c r="F191" s="53" t="s">
        <v>146</v>
      </c>
    </row>
    <row r="192" spans="1:6" x14ac:dyDescent="0.25">
      <c r="A192" s="53" t="s">
        <v>633</v>
      </c>
      <c r="B192" s="58" t="s">
        <v>866</v>
      </c>
      <c r="C192" s="53" t="s">
        <v>870</v>
      </c>
      <c r="D192" s="53" t="s">
        <v>467</v>
      </c>
      <c r="E192" s="53" t="s">
        <v>634</v>
      </c>
      <c r="F192" s="53" t="s">
        <v>468</v>
      </c>
    </row>
    <row r="193" spans="1:6" x14ac:dyDescent="0.25">
      <c r="A193" s="53" t="s">
        <v>633</v>
      </c>
      <c r="B193" s="58" t="s">
        <v>866</v>
      </c>
      <c r="C193" s="53" t="s">
        <v>890</v>
      </c>
      <c r="D193" s="53" t="s">
        <v>467</v>
      </c>
      <c r="E193" s="53" t="s">
        <v>6</v>
      </c>
      <c r="F193" s="53" t="s">
        <v>468</v>
      </c>
    </row>
    <row r="194" spans="1:6" x14ac:dyDescent="0.25">
      <c r="A194" s="53" t="s">
        <v>633</v>
      </c>
      <c r="B194" s="58" t="s">
        <v>866</v>
      </c>
      <c r="C194" s="53" t="s">
        <v>871</v>
      </c>
      <c r="D194" s="53" t="s">
        <v>467</v>
      </c>
      <c r="E194" s="53" t="s">
        <v>636</v>
      </c>
      <c r="F194" s="53" t="s">
        <v>468</v>
      </c>
    </row>
    <row r="195" spans="1:6" x14ac:dyDescent="0.25">
      <c r="A195" s="53" t="s">
        <v>633</v>
      </c>
      <c r="B195" s="58" t="s">
        <v>866</v>
      </c>
      <c r="C195" s="53" t="s">
        <v>891</v>
      </c>
      <c r="D195" s="53" t="s">
        <v>147</v>
      </c>
      <c r="E195" s="53" t="s">
        <v>634</v>
      </c>
      <c r="F195" s="53" t="s">
        <v>148</v>
      </c>
    </row>
    <row r="196" spans="1:6" x14ac:dyDescent="0.25">
      <c r="A196" s="53" t="s">
        <v>633</v>
      </c>
      <c r="B196" s="58" t="s">
        <v>866</v>
      </c>
      <c r="C196" s="53" t="s">
        <v>907</v>
      </c>
      <c r="D196" s="53" t="s">
        <v>147</v>
      </c>
      <c r="E196" s="53" t="s">
        <v>6</v>
      </c>
      <c r="F196" s="53" t="s">
        <v>148</v>
      </c>
    </row>
    <row r="197" spans="1:6" x14ac:dyDescent="0.25">
      <c r="A197" s="53" t="s">
        <v>633</v>
      </c>
      <c r="B197" s="58" t="s">
        <v>866</v>
      </c>
      <c r="C197" s="53" t="s">
        <v>877</v>
      </c>
      <c r="D197" s="53" t="s">
        <v>147</v>
      </c>
      <c r="E197" s="53" t="s">
        <v>636</v>
      </c>
      <c r="F197" s="53" t="s">
        <v>148</v>
      </c>
    </row>
    <row r="198" spans="1:6" x14ac:dyDescent="0.25">
      <c r="A198" s="53" t="s">
        <v>633</v>
      </c>
      <c r="B198" s="58" t="s">
        <v>866</v>
      </c>
      <c r="C198" s="53" t="s">
        <v>877</v>
      </c>
      <c r="D198" s="53" t="s">
        <v>149</v>
      </c>
      <c r="E198" s="53" t="s">
        <v>634</v>
      </c>
      <c r="F198" s="53" t="s">
        <v>150</v>
      </c>
    </row>
    <row r="199" spans="1:6" x14ac:dyDescent="0.25">
      <c r="A199" s="53" t="s">
        <v>633</v>
      </c>
      <c r="B199" s="58" t="s">
        <v>866</v>
      </c>
      <c r="C199" s="53" t="s">
        <v>891</v>
      </c>
      <c r="D199" s="53" t="s">
        <v>149</v>
      </c>
      <c r="E199" s="53" t="s">
        <v>636</v>
      </c>
      <c r="F199" s="53" t="s">
        <v>150</v>
      </c>
    </row>
    <row r="200" spans="1:6" x14ac:dyDescent="0.25">
      <c r="A200" s="53" t="s">
        <v>633</v>
      </c>
      <c r="B200" s="58" t="s">
        <v>866</v>
      </c>
      <c r="C200" s="53" t="s">
        <v>870</v>
      </c>
      <c r="D200" s="53" t="s">
        <v>151</v>
      </c>
      <c r="E200" s="53" t="s">
        <v>634</v>
      </c>
      <c r="F200" s="53" t="s">
        <v>152</v>
      </c>
    </row>
    <row r="201" spans="1:6" x14ac:dyDescent="0.25">
      <c r="A201" s="53" t="s">
        <v>633</v>
      </c>
      <c r="B201" s="58" t="s">
        <v>866</v>
      </c>
      <c r="C201" s="53" t="s">
        <v>878</v>
      </c>
      <c r="D201" s="53" t="s">
        <v>151</v>
      </c>
      <c r="E201" s="53" t="s">
        <v>636</v>
      </c>
      <c r="F201" s="53" t="s">
        <v>152</v>
      </c>
    </row>
    <row r="202" spans="1:6" x14ac:dyDescent="0.25">
      <c r="A202" s="53" t="s">
        <v>633</v>
      </c>
      <c r="B202" s="58" t="s">
        <v>866</v>
      </c>
      <c r="C202" s="53" t="s">
        <v>878</v>
      </c>
      <c r="D202" s="53" t="s">
        <v>695</v>
      </c>
      <c r="E202" s="53" t="s">
        <v>634</v>
      </c>
      <c r="F202" s="53" t="s">
        <v>155</v>
      </c>
    </row>
    <row r="203" spans="1:6" x14ac:dyDescent="0.25">
      <c r="A203" s="53" t="s">
        <v>633</v>
      </c>
      <c r="B203" s="58" t="s">
        <v>866</v>
      </c>
      <c r="C203" s="53" t="s">
        <v>889</v>
      </c>
      <c r="D203" s="53" t="s">
        <v>695</v>
      </c>
      <c r="E203" s="53" t="s">
        <v>636</v>
      </c>
      <c r="F203" s="53" t="s">
        <v>155</v>
      </c>
    </row>
    <row r="204" spans="1:6" x14ac:dyDescent="0.25">
      <c r="A204" s="53" t="s">
        <v>633</v>
      </c>
      <c r="B204" s="58" t="s">
        <v>866</v>
      </c>
      <c r="C204" s="53" t="s">
        <v>877</v>
      </c>
      <c r="D204" s="53" t="s">
        <v>153</v>
      </c>
      <c r="E204" s="53" t="s">
        <v>634</v>
      </c>
      <c r="F204" s="53" t="s">
        <v>154</v>
      </c>
    </row>
    <row r="205" spans="1:6" x14ac:dyDescent="0.25">
      <c r="A205" s="53" t="s">
        <v>633</v>
      </c>
      <c r="B205" s="58" t="s">
        <v>866</v>
      </c>
      <c r="C205" s="53" t="s">
        <v>872</v>
      </c>
      <c r="D205" s="53" t="s">
        <v>153</v>
      </c>
      <c r="E205" s="53" t="s">
        <v>6</v>
      </c>
      <c r="F205" s="53" t="s">
        <v>154</v>
      </c>
    </row>
    <row r="206" spans="1:6" x14ac:dyDescent="0.25">
      <c r="A206" s="53" t="s">
        <v>633</v>
      </c>
      <c r="B206" s="58" t="s">
        <v>866</v>
      </c>
      <c r="C206" s="53" t="s">
        <v>872</v>
      </c>
      <c r="D206" s="53" t="s">
        <v>153</v>
      </c>
      <c r="E206" s="53" t="s">
        <v>636</v>
      </c>
      <c r="F206" s="53" t="s">
        <v>154</v>
      </c>
    </row>
    <row r="207" spans="1:6" x14ac:dyDescent="0.25">
      <c r="A207" s="59" t="s">
        <v>633</v>
      </c>
      <c r="B207" s="58" t="s">
        <v>866</v>
      </c>
      <c r="C207" s="9">
        <v>6</v>
      </c>
      <c r="D207" s="22" t="s">
        <v>696</v>
      </c>
      <c r="E207" s="9" t="s">
        <v>634</v>
      </c>
      <c r="F207" s="9" t="s">
        <v>155</v>
      </c>
    </row>
    <row r="208" spans="1:6" x14ac:dyDescent="0.25">
      <c r="A208" s="59" t="s">
        <v>633</v>
      </c>
      <c r="B208" s="58" t="s">
        <v>866</v>
      </c>
      <c r="C208" s="9">
        <v>16</v>
      </c>
      <c r="D208" s="22" t="s">
        <v>696</v>
      </c>
      <c r="E208" s="9" t="s">
        <v>636</v>
      </c>
      <c r="F208" s="9" t="s">
        <v>155</v>
      </c>
    </row>
    <row r="209" spans="1:6" x14ac:dyDescent="0.25">
      <c r="A209" s="53" t="s">
        <v>633</v>
      </c>
      <c r="B209" s="58" t="s">
        <v>866</v>
      </c>
      <c r="C209" s="53" t="s">
        <v>879</v>
      </c>
      <c r="D209" s="53" t="s">
        <v>469</v>
      </c>
      <c r="E209" s="53" t="s">
        <v>634</v>
      </c>
      <c r="F209" s="53" t="s">
        <v>470</v>
      </c>
    </row>
    <row r="210" spans="1:6" x14ac:dyDescent="0.25">
      <c r="A210" s="53" t="s">
        <v>633</v>
      </c>
      <c r="B210" s="58" t="s">
        <v>866</v>
      </c>
      <c r="C210" s="53" t="s">
        <v>878</v>
      </c>
      <c r="D210" s="53" t="s">
        <v>469</v>
      </c>
      <c r="E210" s="53" t="s">
        <v>636</v>
      </c>
      <c r="F210" s="53" t="s">
        <v>470</v>
      </c>
    </row>
    <row r="211" spans="1:6" x14ac:dyDescent="0.25">
      <c r="A211" s="53" t="s">
        <v>633</v>
      </c>
      <c r="B211" s="58" t="s">
        <v>866</v>
      </c>
      <c r="C211" s="53" t="s">
        <v>887</v>
      </c>
      <c r="D211" s="53" t="s">
        <v>163</v>
      </c>
      <c r="E211" s="53" t="s">
        <v>634</v>
      </c>
      <c r="F211" s="53" t="s">
        <v>164</v>
      </c>
    </row>
    <row r="212" spans="1:6" x14ac:dyDescent="0.25">
      <c r="A212" s="53" t="s">
        <v>633</v>
      </c>
      <c r="B212" s="58" t="s">
        <v>866</v>
      </c>
      <c r="C212" s="53" t="s">
        <v>896</v>
      </c>
      <c r="D212" s="53" t="s">
        <v>163</v>
      </c>
      <c r="E212" s="53" t="s">
        <v>636</v>
      </c>
      <c r="F212" s="53" t="s">
        <v>164</v>
      </c>
    </row>
    <row r="213" spans="1:6" x14ac:dyDescent="0.25">
      <c r="A213" s="53" t="s">
        <v>633</v>
      </c>
      <c r="B213" s="58" t="s">
        <v>866</v>
      </c>
      <c r="C213" s="53" t="s">
        <v>879</v>
      </c>
      <c r="D213" s="53" t="s">
        <v>165</v>
      </c>
      <c r="E213" s="53" t="s">
        <v>634</v>
      </c>
      <c r="F213" s="53" t="s">
        <v>166</v>
      </c>
    </row>
    <row r="214" spans="1:6" x14ac:dyDescent="0.25">
      <c r="A214" s="53" t="s">
        <v>633</v>
      </c>
      <c r="B214" s="58" t="s">
        <v>866</v>
      </c>
      <c r="C214" s="53" t="s">
        <v>890</v>
      </c>
      <c r="D214" s="53" t="s">
        <v>167</v>
      </c>
      <c r="E214" s="53" t="s">
        <v>634</v>
      </c>
      <c r="F214" s="53" t="s">
        <v>168</v>
      </c>
    </row>
    <row r="215" spans="1:6" x14ac:dyDescent="0.25">
      <c r="A215" s="53" t="s">
        <v>633</v>
      </c>
      <c r="B215" s="58" t="s">
        <v>866</v>
      </c>
      <c r="C215" s="53" t="s">
        <v>870</v>
      </c>
      <c r="D215" s="53" t="s">
        <v>167</v>
      </c>
      <c r="E215" s="53" t="s">
        <v>636</v>
      </c>
      <c r="F215" s="53" t="s">
        <v>168</v>
      </c>
    </row>
    <row r="216" spans="1:6" x14ac:dyDescent="0.25">
      <c r="A216" s="53" t="s">
        <v>633</v>
      </c>
      <c r="B216" s="58" t="s">
        <v>866</v>
      </c>
      <c r="C216" s="53" t="s">
        <v>869</v>
      </c>
      <c r="D216" s="53" t="s">
        <v>471</v>
      </c>
      <c r="E216" s="53" t="s">
        <v>636</v>
      </c>
      <c r="F216" s="53" t="s">
        <v>472</v>
      </c>
    </row>
    <row r="217" spans="1:6" x14ac:dyDescent="0.25">
      <c r="A217" s="53" t="s">
        <v>633</v>
      </c>
      <c r="B217" s="58" t="s">
        <v>866</v>
      </c>
      <c r="C217" s="53" t="s">
        <v>873</v>
      </c>
      <c r="D217" s="53" t="s">
        <v>777</v>
      </c>
      <c r="E217" s="53" t="s">
        <v>634</v>
      </c>
      <c r="F217" s="53" t="s">
        <v>778</v>
      </c>
    </row>
    <row r="218" spans="1:6" x14ac:dyDescent="0.25">
      <c r="A218" s="53" t="s">
        <v>633</v>
      </c>
      <c r="B218" s="58" t="s">
        <v>866</v>
      </c>
      <c r="C218" s="53" t="s">
        <v>873</v>
      </c>
      <c r="D218" s="53" t="s">
        <v>777</v>
      </c>
      <c r="E218" s="53" t="s">
        <v>636</v>
      </c>
      <c r="F218" s="53" t="s">
        <v>778</v>
      </c>
    </row>
    <row r="219" spans="1:6" x14ac:dyDescent="0.25">
      <c r="A219" s="53" t="s">
        <v>633</v>
      </c>
      <c r="B219" s="58" t="s">
        <v>866</v>
      </c>
      <c r="C219" s="53" t="s">
        <v>873</v>
      </c>
      <c r="D219" s="53" t="s">
        <v>779</v>
      </c>
      <c r="E219" s="53" t="s">
        <v>634</v>
      </c>
      <c r="F219" s="53" t="s">
        <v>780</v>
      </c>
    </row>
    <row r="220" spans="1:6" x14ac:dyDescent="0.25">
      <c r="A220" s="53" t="s">
        <v>633</v>
      </c>
      <c r="B220" s="58" t="s">
        <v>866</v>
      </c>
      <c r="C220" s="53" t="s">
        <v>873</v>
      </c>
      <c r="D220" s="53" t="s">
        <v>779</v>
      </c>
      <c r="E220" s="53" t="s">
        <v>636</v>
      </c>
      <c r="F220" s="53" t="s">
        <v>780</v>
      </c>
    </row>
    <row r="221" spans="1:6" x14ac:dyDescent="0.25">
      <c r="A221" s="53" t="s">
        <v>633</v>
      </c>
      <c r="B221" s="58" t="s">
        <v>866</v>
      </c>
      <c r="C221" s="53" t="s">
        <v>873</v>
      </c>
      <c r="D221" s="53" t="s">
        <v>473</v>
      </c>
      <c r="E221" s="53" t="s">
        <v>634</v>
      </c>
      <c r="F221" s="53" t="s">
        <v>474</v>
      </c>
    </row>
    <row r="222" spans="1:6" x14ac:dyDescent="0.25">
      <c r="A222" s="53" t="s">
        <v>633</v>
      </c>
      <c r="B222" s="58" t="s">
        <v>866</v>
      </c>
      <c r="C222" s="53" t="s">
        <v>873</v>
      </c>
      <c r="D222" s="53" t="s">
        <v>475</v>
      </c>
      <c r="E222" s="53" t="s">
        <v>634</v>
      </c>
      <c r="F222" s="53" t="s">
        <v>476</v>
      </c>
    </row>
    <row r="223" spans="1:6" x14ac:dyDescent="0.25">
      <c r="A223" s="53" t="s">
        <v>633</v>
      </c>
      <c r="B223" s="58" t="s">
        <v>866</v>
      </c>
      <c r="C223" s="53" t="s">
        <v>888</v>
      </c>
      <c r="D223" s="53" t="s">
        <v>477</v>
      </c>
      <c r="E223" s="53" t="s">
        <v>636</v>
      </c>
      <c r="F223" s="53" t="s">
        <v>478</v>
      </c>
    </row>
    <row r="224" spans="1:6" x14ac:dyDescent="0.25">
      <c r="A224" s="53" t="s">
        <v>633</v>
      </c>
      <c r="B224" s="58" t="s">
        <v>866</v>
      </c>
      <c r="C224" s="53" t="s">
        <v>888</v>
      </c>
      <c r="D224" s="53" t="s">
        <v>169</v>
      </c>
      <c r="E224" s="53" t="s">
        <v>634</v>
      </c>
      <c r="F224" s="53" t="s">
        <v>170</v>
      </c>
    </row>
    <row r="225" spans="1:6" x14ac:dyDescent="0.25">
      <c r="A225" s="53" t="s">
        <v>633</v>
      </c>
      <c r="B225" s="58" t="s">
        <v>866</v>
      </c>
      <c r="C225" s="53" t="s">
        <v>871</v>
      </c>
      <c r="D225" s="53" t="s">
        <v>169</v>
      </c>
      <c r="E225" s="53" t="s">
        <v>636</v>
      </c>
      <c r="F225" s="53" t="s">
        <v>170</v>
      </c>
    </row>
    <row r="226" spans="1:6" x14ac:dyDescent="0.25">
      <c r="A226" s="53" t="s">
        <v>633</v>
      </c>
      <c r="B226" s="58" t="s">
        <v>866</v>
      </c>
      <c r="C226" s="53" t="s">
        <v>892</v>
      </c>
      <c r="D226" s="53" t="s">
        <v>171</v>
      </c>
      <c r="E226" s="53" t="s">
        <v>634</v>
      </c>
      <c r="F226" s="53" t="s">
        <v>172</v>
      </c>
    </row>
    <row r="227" spans="1:6" x14ac:dyDescent="0.25">
      <c r="A227" s="53" t="s">
        <v>633</v>
      </c>
      <c r="B227" s="58" t="s">
        <v>866</v>
      </c>
      <c r="C227" s="53" t="s">
        <v>871</v>
      </c>
      <c r="D227" s="53" t="s">
        <v>171</v>
      </c>
      <c r="E227" s="53" t="s">
        <v>636</v>
      </c>
      <c r="F227" s="53" t="s">
        <v>172</v>
      </c>
    </row>
    <row r="228" spans="1:6" x14ac:dyDescent="0.25">
      <c r="A228" s="53" t="s">
        <v>633</v>
      </c>
      <c r="B228" s="58" t="s">
        <v>866</v>
      </c>
      <c r="C228" s="53" t="s">
        <v>892</v>
      </c>
      <c r="D228" s="53" t="s">
        <v>479</v>
      </c>
      <c r="E228" s="53" t="s">
        <v>634</v>
      </c>
      <c r="F228" s="53" t="s">
        <v>480</v>
      </c>
    </row>
    <row r="229" spans="1:6" x14ac:dyDescent="0.25">
      <c r="A229" s="53" t="s">
        <v>633</v>
      </c>
      <c r="B229" s="58" t="s">
        <v>866</v>
      </c>
      <c r="C229" s="53" t="s">
        <v>889</v>
      </c>
      <c r="D229" s="53" t="s">
        <v>479</v>
      </c>
      <c r="E229" s="53" t="s">
        <v>636</v>
      </c>
      <c r="F229" s="53" t="s">
        <v>480</v>
      </c>
    </row>
    <row r="230" spans="1:6" x14ac:dyDescent="0.25">
      <c r="A230" s="53" t="s">
        <v>633</v>
      </c>
      <c r="B230" s="58" t="s">
        <v>866</v>
      </c>
      <c r="C230" s="53" t="s">
        <v>872</v>
      </c>
      <c r="D230" s="53" t="s">
        <v>173</v>
      </c>
      <c r="E230" s="53" t="s">
        <v>634</v>
      </c>
      <c r="F230" s="53" t="s">
        <v>174</v>
      </c>
    </row>
    <row r="231" spans="1:6" x14ac:dyDescent="0.25">
      <c r="A231" s="53" t="s">
        <v>633</v>
      </c>
      <c r="B231" s="58" t="s">
        <v>866</v>
      </c>
      <c r="C231" s="53" t="s">
        <v>905</v>
      </c>
      <c r="D231" s="53" t="s">
        <v>173</v>
      </c>
      <c r="E231" s="53" t="s">
        <v>636</v>
      </c>
      <c r="F231" s="53" t="s">
        <v>174</v>
      </c>
    </row>
    <row r="232" spans="1:6" x14ac:dyDescent="0.25">
      <c r="A232" s="53" t="s">
        <v>633</v>
      </c>
      <c r="B232" s="58" t="s">
        <v>866</v>
      </c>
      <c r="C232" s="53" t="s">
        <v>867</v>
      </c>
      <c r="D232" s="53" t="s">
        <v>175</v>
      </c>
      <c r="E232" s="53" t="s">
        <v>634</v>
      </c>
      <c r="F232" s="53" t="s">
        <v>176</v>
      </c>
    </row>
    <row r="233" spans="1:6" x14ac:dyDescent="0.25">
      <c r="A233" s="53" t="s">
        <v>633</v>
      </c>
      <c r="B233" s="58" t="s">
        <v>866</v>
      </c>
      <c r="C233" s="53" t="s">
        <v>881</v>
      </c>
      <c r="D233" s="53" t="s">
        <v>175</v>
      </c>
      <c r="E233" s="53" t="s">
        <v>636</v>
      </c>
      <c r="F233" s="53" t="s">
        <v>176</v>
      </c>
    </row>
    <row r="234" spans="1:6" x14ac:dyDescent="0.25">
      <c r="A234" s="53" t="s">
        <v>633</v>
      </c>
      <c r="B234" s="58" t="s">
        <v>866</v>
      </c>
      <c r="C234" s="53" t="s">
        <v>869</v>
      </c>
      <c r="D234" s="53" t="s">
        <v>651</v>
      </c>
      <c r="E234" s="53" t="s">
        <v>634</v>
      </c>
      <c r="F234" s="53" t="s">
        <v>781</v>
      </c>
    </row>
    <row r="235" spans="1:6" x14ac:dyDescent="0.25">
      <c r="A235" s="53" t="s">
        <v>633</v>
      </c>
      <c r="B235" s="58" t="s">
        <v>866</v>
      </c>
      <c r="C235" s="53" t="s">
        <v>878</v>
      </c>
      <c r="D235" s="53" t="s">
        <v>177</v>
      </c>
      <c r="E235" s="53" t="s">
        <v>634</v>
      </c>
      <c r="F235" s="53" t="s">
        <v>481</v>
      </c>
    </row>
    <row r="236" spans="1:6" x14ac:dyDescent="0.25">
      <c r="A236" s="53" t="s">
        <v>633</v>
      </c>
      <c r="B236" s="58" t="s">
        <v>866</v>
      </c>
      <c r="C236" s="53" t="s">
        <v>879</v>
      </c>
      <c r="D236" s="53" t="s">
        <v>177</v>
      </c>
      <c r="E236" s="53" t="s">
        <v>6</v>
      </c>
      <c r="F236" s="53" t="s">
        <v>481</v>
      </c>
    </row>
    <row r="237" spans="1:6" x14ac:dyDescent="0.25">
      <c r="A237" s="53" t="s">
        <v>633</v>
      </c>
      <c r="B237" s="58" t="s">
        <v>866</v>
      </c>
      <c r="C237" s="53" t="s">
        <v>878</v>
      </c>
      <c r="D237" s="53" t="s">
        <v>697</v>
      </c>
      <c r="E237" s="53" t="s">
        <v>634</v>
      </c>
      <c r="F237" s="53" t="s">
        <v>180</v>
      </c>
    </row>
    <row r="238" spans="1:6" x14ac:dyDescent="0.25">
      <c r="A238" s="53" t="s">
        <v>633</v>
      </c>
      <c r="B238" s="58" t="s">
        <v>866</v>
      </c>
      <c r="C238" s="53" t="s">
        <v>883</v>
      </c>
      <c r="D238" s="53" t="s">
        <v>697</v>
      </c>
      <c r="E238" s="53" t="s">
        <v>636</v>
      </c>
      <c r="F238" s="53" t="s">
        <v>180</v>
      </c>
    </row>
    <row r="239" spans="1:6" x14ac:dyDescent="0.25">
      <c r="A239" s="53" t="s">
        <v>633</v>
      </c>
      <c r="B239" s="58" t="s">
        <v>866</v>
      </c>
      <c r="C239" s="53" t="s">
        <v>891</v>
      </c>
      <c r="D239" s="53" t="s">
        <v>698</v>
      </c>
      <c r="E239" s="53" t="s">
        <v>634</v>
      </c>
      <c r="F239" s="53" t="s">
        <v>178</v>
      </c>
    </row>
    <row r="240" spans="1:6" x14ac:dyDescent="0.25">
      <c r="A240" s="53" t="s">
        <v>633</v>
      </c>
      <c r="B240" s="58" t="s">
        <v>866</v>
      </c>
      <c r="C240" s="53" t="s">
        <v>901</v>
      </c>
      <c r="D240" s="53" t="s">
        <v>698</v>
      </c>
      <c r="E240" s="53" t="s">
        <v>636</v>
      </c>
      <c r="F240" s="53" t="s">
        <v>178</v>
      </c>
    </row>
    <row r="241" spans="1:6" x14ac:dyDescent="0.25">
      <c r="A241" s="53" t="s">
        <v>633</v>
      </c>
      <c r="B241" s="58" t="s">
        <v>866</v>
      </c>
      <c r="C241" s="53" t="s">
        <v>899</v>
      </c>
      <c r="D241" s="53" t="s">
        <v>482</v>
      </c>
      <c r="E241" s="53" t="s">
        <v>634</v>
      </c>
      <c r="F241" s="53" t="s">
        <v>483</v>
      </c>
    </row>
    <row r="242" spans="1:6" x14ac:dyDescent="0.25">
      <c r="A242" s="53" t="s">
        <v>633</v>
      </c>
      <c r="B242" s="58" t="s">
        <v>866</v>
      </c>
      <c r="C242" s="53" t="s">
        <v>891</v>
      </c>
      <c r="D242" s="53" t="s">
        <v>482</v>
      </c>
      <c r="E242" s="53" t="s">
        <v>6</v>
      </c>
      <c r="F242" s="53" t="s">
        <v>483</v>
      </c>
    </row>
    <row r="243" spans="1:6" x14ac:dyDescent="0.25">
      <c r="A243" s="53" t="s">
        <v>633</v>
      </c>
      <c r="B243" s="58" t="s">
        <v>866</v>
      </c>
      <c r="C243" s="53" t="s">
        <v>914</v>
      </c>
      <c r="D243" s="53" t="s">
        <v>484</v>
      </c>
      <c r="E243" s="53" t="s">
        <v>634</v>
      </c>
      <c r="F243" s="53" t="s">
        <v>181</v>
      </c>
    </row>
    <row r="244" spans="1:6" x14ac:dyDescent="0.25">
      <c r="A244" s="53" t="s">
        <v>633</v>
      </c>
      <c r="B244" s="58" t="s">
        <v>866</v>
      </c>
      <c r="C244" s="53" t="s">
        <v>900</v>
      </c>
      <c r="D244" s="53" t="s">
        <v>484</v>
      </c>
      <c r="E244" s="53" t="s">
        <v>6</v>
      </c>
      <c r="F244" s="53" t="s">
        <v>181</v>
      </c>
    </row>
    <row r="245" spans="1:6" x14ac:dyDescent="0.25">
      <c r="A245" s="53" t="s">
        <v>633</v>
      </c>
      <c r="B245" s="58" t="s">
        <v>866</v>
      </c>
      <c r="C245" s="53" t="s">
        <v>873</v>
      </c>
      <c r="D245" s="53" t="s">
        <v>782</v>
      </c>
      <c r="E245" s="53" t="s">
        <v>634</v>
      </c>
      <c r="F245" s="53" t="s">
        <v>783</v>
      </c>
    </row>
    <row r="246" spans="1:6" x14ac:dyDescent="0.25">
      <c r="A246" s="53" t="s">
        <v>633</v>
      </c>
      <c r="B246" s="58" t="s">
        <v>866</v>
      </c>
      <c r="C246" s="53" t="s">
        <v>879</v>
      </c>
      <c r="D246" s="53" t="s">
        <v>784</v>
      </c>
      <c r="E246" s="53" t="s">
        <v>634</v>
      </c>
      <c r="F246" s="53" t="s">
        <v>785</v>
      </c>
    </row>
    <row r="247" spans="1:6" x14ac:dyDescent="0.25">
      <c r="A247" s="53" t="s">
        <v>633</v>
      </c>
      <c r="B247" s="58" t="s">
        <v>866</v>
      </c>
      <c r="C247" s="53" t="s">
        <v>869</v>
      </c>
      <c r="D247" s="53" t="s">
        <v>617</v>
      </c>
      <c r="E247" s="53" t="s">
        <v>634</v>
      </c>
      <c r="F247" s="53" t="s">
        <v>450</v>
      </c>
    </row>
    <row r="248" spans="1:6" x14ac:dyDescent="0.25">
      <c r="A248" s="53" t="s">
        <v>633</v>
      </c>
      <c r="B248" s="58" t="s">
        <v>866</v>
      </c>
      <c r="C248" s="53" t="s">
        <v>873</v>
      </c>
      <c r="D248" s="53" t="s">
        <v>617</v>
      </c>
      <c r="E248" s="53" t="s">
        <v>6</v>
      </c>
      <c r="F248" s="53" t="s">
        <v>450</v>
      </c>
    </row>
    <row r="249" spans="1:6" x14ac:dyDescent="0.25">
      <c r="A249" s="53" t="s">
        <v>633</v>
      </c>
      <c r="B249" s="58" t="s">
        <v>866</v>
      </c>
      <c r="C249" s="53" t="s">
        <v>873</v>
      </c>
      <c r="D249" s="53" t="s">
        <v>786</v>
      </c>
      <c r="E249" s="53" t="s">
        <v>634</v>
      </c>
      <c r="F249" s="53" t="s">
        <v>787</v>
      </c>
    </row>
    <row r="250" spans="1:6" x14ac:dyDescent="0.25">
      <c r="A250" s="53" t="s">
        <v>633</v>
      </c>
      <c r="B250" s="58" t="s">
        <v>866</v>
      </c>
      <c r="C250" s="53" t="s">
        <v>873</v>
      </c>
      <c r="D250" s="53" t="s">
        <v>788</v>
      </c>
      <c r="E250" s="53" t="s">
        <v>634</v>
      </c>
      <c r="F250" s="53" t="s">
        <v>789</v>
      </c>
    </row>
    <row r="251" spans="1:6" x14ac:dyDescent="0.25">
      <c r="A251" s="53" t="s">
        <v>633</v>
      </c>
      <c r="B251" s="58" t="s">
        <v>866</v>
      </c>
      <c r="C251" s="53" t="s">
        <v>869</v>
      </c>
      <c r="D251" s="53" t="s">
        <v>653</v>
      </c>
      <c r="E251" s="53" t="s">
        <v>634</v>
      </c>
      <c r="F251" s="53" t="s">
        <v>790</v>
      </c>
    </row>
    <row r="252" spans="1:6" x14ac:dyDescent="0.25">
      <c r="A252" s="53" t="s">
        <v>633</v>
      </c>
      <c r="B252" s="58" t="s">
        <v>866</v>
      </c>
      <c r="C252" s="53" t="s">
        <v>870</v>
      </c>
      <c r="D252" s="53" t="s">
        <v>182</v>
      </c>
      <c r="E252" s="53" t="s">
        <v>6</v>
      </c>
      <c r="F252" s="53" t="s">
        <v>183</v>
      </c>
    </row>
    <row r="253" spans="1:6" x14ac:dyDescent="0.25">
      <c r="A253" s="53" t="s">
        <v>633</v>
      </c>
      <c r="B253" s="58" t="s">
        <v>866</v>
      </c>
      <c r="C253" s="53" t="s">
        <v>868</v>
      </c>
      <c r="D253" s="53" t="s">
        <v>182</v>
      </c>
      <c r="E253" s="53" t="s">
        <v>636</v>
      </c>
      <c r="F253" s="53" t="s">
        <v>183</v>
      </c>
    </row>
    <row r="254" spans="1:6" x14ac:dyDescent="0.25">
      <c r="A254" s="53" t="s">
        <v>633</v>
      </c>
      <c r="B254" s="58" t="s">
        <v>866</v>
      </c>
      <c r="C254" s="53" t="s">
        <v>871</v>
      </c>
      <c r="D254" s="53" t="s">
        <v>396</v>
      </c>
      <c r="E254" s="53" t="s">
        <v>636</v>
      </c>
      <c r="F254" s="53" t="s">
        <v>397</v>
      </c>
    </row>
    <row r="255" spans="1:6" x14ac:dyDescent="0.25">
      <c r="A255" s="53" t="s">
        <v>633</v>
      </c>
      <c r="B255" s="58" t="s">
        <v>866</v>
      </c>
      <c r="C255" s="53" t="s">
        <v>870</v>
      </c>
      <c r="D255" s="53" t="s">
        <v>655</v>
      </c>
      <c r="E255" s="53" t="s">
        <v>634</v>
      </c>
      <c r="F255" s="53" t="s">
        <v>654</v>
      </c>
    </row>
    <row r="256" spans="1:6" x14ac:dyDescent="0.25">
      <c r="A256" s="53" t="s">
        <v>633</v>
      </c>
      <c r="B256" s="58" t="s">
        <v>866</v>
      </c>
      <c r="C256" s="53" t="s">
        <v>904</v>
      </c>
      <c r="D256" s="53" t="s">
        <v>655</v>
      </c>
      <c r="E256" s="53" t="s">
        <v>636</v>
      </c>
      <c r="F256" s="53" t="s">
        <v>654</v>
      </c>
    </row>
    <row r="257" spans="1:6" x14ac:dyDescent="0.25">
      <c r="A257" s="53" t="s">
        <v>633</v>
      </c>
      <c r="B257" s="58" t="s">
        <v>866</v>
      </c>
      <c r="C257" s="53" t="s">
        <v>873</v>
      </c>
      <c r="D257" s="53" t="s">
        <v>184</v>
      </c>
      <c r="E257" s="53" t="s">
        <v>634</v>
      </c>
      <c r="F257" s="53" t="s">
        <v>185</v>
      </c>
    </row>
    <row r="258" spans="1:6" x14ac:dyDescent="0.25">
      <c r="A258" s="53" t="s">
        <v>633</v>
      </c>
      <c r="B258" s="58" t="s">
        <v>866</v>
      </c>
      <c r="C258" s="53" t="s">
        <v>883</v>
      </c>
      <c r="D258" s="53" t="s">
        <v>184</v>
      </c>
      <c r="E258" s="53" t="s">
        <v>636</v>
      </c>
      <c r="F258" s="53" t="s">
        <v>185</v>
      </c>
    </row>
    <row r="259" spans="1:6" x14ac:dyDescent="0.25">
      <c r="A259" s="53" t="s">
        <v>633</v>
      </c>
      <c r="B259" s="58" t="s">
        <v>866</v>
      </c>
      <c r="C259" s="53" t="s">
        <v>873</v>
      </c>
      <c r="D259" s="53" t="s">
        <v>656</v>
      </c>
      <c r="E259" s="53" t="s">
        <v>634</v>
      </c>
      <c r="F259" s="53" t="s">
        <v>791</v>
      </c>
    </row>
    <row r="260" spans="1:6" x14ac:dyDescent="0.25">
      <c r="A260" s="53" t="s">
        <v>633</v>
      </c>
      <c r="B260" s="58" t="s">
        <v>866</v>
      </c>
      <c r="C260" s="53" t="s">
        <v>871</v>
      </c>
      <c r="D260" s="53" t="s">
        <v>656</v>
      </c>
      <c r="E260" s="53" t="s">
        <v>6</v>
      </c>
      <c r="F260" s="53" t="s">
        <v>791</v>
      </c>
    </row>
    <row r="261" spans="1:6" x14ac:dyDescent="0.25">
      <c r="A261" s="53" t="s">
        <v>633</v>
      </c>
      <c r="B261" s="58" t="s">
        <v>866</v>
      </c>
      <c r="C261" s="53" t="s">
        <v>883</v>
      </c>
      <c r="D261" s="53" t="s">
        <v>656</v>
      </c>
      <c r="E261" s="53" t="s">
        <v>636</v>
      </c>
      <c r="F261" s="53" t="s">
        <v>791</v>
      </c>
    </row>
    <row r="262" spans="1:6" x14ac:dyDescent="0.25">
      <c r="A262" s="53" t="s">
        <v>633</v>
      </c>
      <c r="B262" s="58" t="s">
        <v>866</v>
      </c>
      <c r="C262" s="53" t="s">
        <v>883</v>
      </c>
      <c r="D262" s="53" t="s">
        <v>186</v>
      </c>
      <c r="E262" s="53" t="s">
        <v>634</v>
      </c>
      <c r="F262" s="53" t="s">
        <v>187</v>
      </c>
    </row>
    <row r="263" spans="1:6" x14ac:dyDescent="0.25">
      <c r="A263" s="53" t="s">
        <v>633</v>
      </c>
      <c r="B263" s="58" t="s">
        <v>866</v>
      </c>
      <c r="C263" s="53" t="s">
        <v>872</v>
      </c>
      <c r="D263" s="53" t="s">
        <v>186</v>
      </c>
      <c r="E263" s="53" t="s">
        <v>6</v>
      </c>
      <c r="F263" s="53" t="s">
        <v>187</v>
      </c>
    </row>
    <row r="264" spans="1:6" x14ac:dyDescent="0.25">
      <c r="A264" s="53" t="s">
        <v>633</v>
      </c>
      <c r="B264" s="58" t="s">
        <v>866</v>
      </c>
      <c r="C264" s="53" t="s">
        <v>869</v>
      </c>
      <c r="D264" s="53" t="s">
        <v>657</v>
      </c>
      <c r="E264" s="53" t="s">
        <v>634</v>
      </c>
      <c r="F264" s="53" t="s">
        <v>658</v>
      </c>
    </row>
    <row r="265" spans="1:6" x14ac:dyDescent="0.25">
      <c r="A265" s="53" t="s">
        <v>633</v>
      </c>
      <c r="B265" s="58" t="s">
        <v>866</v>
      </c>
      <c r="C265" s="53" t="s">
        <v>878</v>
      </c>
      <c r="D265" s="53" t="s">
        <v>657</v>
      </c>
      <c r="E265" s="53" t="s">
        <v>636</v>
      </c>
      <c r="F265" s="53" t="s">
        <v>658</v>
      </c>
    </row>
    <row r="266" spans="1:6" x14ac:dyDescent="0.25">
      <c r="A266" s="59" t="s">
        <v>633</v>
      </c>
      <c r="B266" s="58" t="s">
        <v>866</v>
      </c>
      <c r="C266" s="86">
        <v>1</v>
      </c>
      <c r="D266" s="26" t="s">
        <v>188</v>
      </c>
      <c r="E266" s="86" t="s">
        <v>634</v>
      </c>
      <c r="F266" s="9" t="s">
        <v>189</v>
      </c>
    </row>
    <row r="267" spans="1:6" x14ac:dyDescent="0.25">
      <c r="A267" s="59" t="s">
        <v>633</v>
      </c>
      <c r="B267" s="58" t="s">
        <v>866</v>
      </c>
      <c r="C267" s="86">
        <v>15</v>
      </c>
      <c r="D267" s="26" t="s">
        <v>188</v>
      </c>
      <c r="E267" s="86" t="s">
        <v>636</v>
      </c>
      <c r="F267" s="9" t="s">
        <v>189</v>
      </c>
    </row>
    <row r="268" spans="1:6" x14ac:dyDescent="0.25">
      <c r="A268" s="59" t="s">
        <v>633</v>
      </c>
      <c r="B268" s="58" t="s">
        <v>866</v>
      </c>
      <c r="C268" s="86">
        <v>3</v>
      </c>
      <c r="D268" s="26" t="s">
        <v>190</v>
      </c>
      <c r="E268" s="86" t="s">
        <v>634</v>
      </c>
      <c r="F268" s="9" t="s">
        <v>191</v>
      </c>
    </row>
    <row r="269" spans="1:6" x14ac:dyDescent="0.25">
      <c r="A269" s="59" t="s">
        <v>633</v>
      </c>
      <c r="B269" s="58" t="s">
        <v>866</v>
      </c>
      <c r="C269" s="86">
        <v>45</v>
      </c>
      <c r="D269" s="26" t="s">
        <v>190</v>
      </c>
      <c r="E269" s="86" t="s">
        <v>636</v>
      </c>
      <c r="F269" s="9" t="s">
        <v>191</v>
      </c>
    </row>
    <row r="270" spans="1:6" x14ac:dyDescent="0.25">
      <c r="A270" s="59" t="s">
        <v>633</v>
      </c>
      <c r="B270" s="58" t="s">
        <v>866</v>
      </c>
      <c r="C270" s="86">
        <v>1</v>
      </c>
      <c r="D270" s="26" t="s">
        <v>192</v>
      </c>
      <c r="E270" s="86" t="s">
        <v>634</v>
      </c>
      <c r="F270" s="9" t="s">
        <v>193</v>
      </c>
    </row>
    <row r="271" spans="1:6" x14ac:dyDescent="0.25">
      <c r="A271" s="59" t="s">
        <v>633</v>
      </c>
      <c r="B271" s="58" t="s">
        <v>866</v>
      </c>
      <c r="C271" s="86">
        <v>15</v>
      </c>
      <c r="D271" s="26" t="s">
        <v>192</v>
      </c>
      <c r="E271" s="86" t="s">
        <v>636</v>
      </c>
      <c r="F271" s="9" t="s">
        <v>193</v>
      </c>
    </row>
    <row r="272" spans="1:6" x14ac:dyDescent="0.25">
      <c r="A272" s="59" t="s">
        <v>633</v>
      </c>
      <c r="B272" s="58" t="s">
        <v>866</v>
      </c>
      <c r="C272" s="86">
        <v>2</v>
      </c>
      <c r="D272" s="26" t="s">
        <v>194</v>
      </c>
      <c r="E272" s="86" t="s">
        <v>634</v>
      </c>
      <c r="F272" s="9" t="s">
        <v>195</v>
      </c>
    </row>
    <row r="273" spans="1:6" x14ac:dyDescent="0.25">
      <c r="A273" s="59" t="s">
        <v>633</v>
      </c>
      <c r="B273" s="58" t="s">
        <v>866</v>
      </c>
      <c r="C273" s="86">
        <v>1</v>
      </c>
      <c r="D273" s="26" t="s">
        <v>398</v>
      </c>
      <c r="E273" s="86" t="s">
        <v>634</v>
      </c>
      <c r="F273" s="9" t="s">
        <v>399</v>
      </c>
    </row>
    <row r="274" spans="1:6" x14ac:dyDescent="0.25">
      <c r="A274" s="59" t="s">
        <v>633</v>
      </c>
      <c r="B274" s="58" t="s">
        <v>866</v>
      </c>
      <c r="C274" s="86">
        <v>2</v>
      </c>
      <c r="D274" s="26" t="s">
        <v>398</v>
      </c>
      <c r="E274" s="86" t="s">
        <v>6</v>
      </c>
      <c r="F274" s="9" t="s">
        <v>399</v>
      </c>
    </row>
    <row r="275" spans="1:6" x14ac:dyDescent="0.25">
      <c r="A275" s="59" t="s">
        <v>633</v>
      </c>
      <c r="B275" s="58" t="s">
        <v>866</v>
      </c>
      <c r="C275" s="86">
        <v>1</v>
      </c>
      <c r="D275" s="26" t="s">
        <v>398</v>
      </c>
      <c r="E275" s="86" t="s">
        <v>636</v>
      </c>
      <c r="F275" s="9" t="s">
        <v>399</v>
      </c>
    </row>
    <row r="276" spans="1:6" x14ac:dyDescent="0.25">
      <c r="A276" s="53" t="s">
        <v>633</v>
      </c>
      <c r="B276" s="58" t="s">
        <v>866</v>
      </c>
      <c r="C276" s="53" t="s">
        <v>873</v>
      </c>
      <c r="D276" s="53" t="s">
        <v>400</v>
      </c>
      <c r="E276" s="53" t="s">
        <v>634</v>
      </c>
      <c r="F276" s="53" t="s">
        <v>401</v>
      </c>
    </row>
    <row r="277" spans="1:6" x14ac:dyDescent="0.25">
      <c r="A277" s="53" t="s">
        <v>633</v>
      </c>
      <c r="B277" s="58" t="s">
        <v>866</v>
      </c>
      <c r="C277" s="53" t="s">
        <v>879</v>
      </c>
      <c r="D277" s="53" t="s">
        <v>400</v>
      </c>
      <c r="E277" s="53" t="s">
        <v>6</v>
      </c>
      <c r="F277" s="53" t="s">
        <v>401</v>
      </c>
    </row>
    <row r="278" spans="1:6" x14ac:dyDescent="0.25">
      <c r="A278" s="53" t="s">
        <v>633</v>
      </c>
      <c r="B278" s="58" t="s">
        <v>866</v>
      </c>
      <c r="C278" s="53" t="s">
        <v>873</v>
      </c>
      <c r="D278" s="53" t="s">
        <v>400</v>
      </c>
      <c r="E278" s="53" t="s">
        <v>636</v>
      </c>
      <c r="F278" s="53" t="s">
        <v>401</v>
      </c>
    </row>
    <row r="279" spans="1:6" x14ac:dyDescent="0.25">
      <c r="A279" s="53" t="s">
        <v>633</v>
      </c>
      <c r="B279" s="58" t="s">
        <v>866</v>
      </c>
      <c r="C279" s="53" t="s">
        <v>869</v>
      </c>
      <c r="D279" s="53" t="s">
        <v>491</v>
      </c>
      <c r="E279" s="53" t="s">
        <v>634</v>
      </c>
      <c r="F279" s="53" t="s">
        <v>492</v>
      </c>
    </row>
    <row r="280" spans="1:6" x14ac:dyDescent="0.25">
      <c r="A280" s="53" t="s">
        <v>633</v>
      </c>
      <c r="B280" s="58" t="s">
        <v>866</v>
      </c>
      <c r="C280" s="53" t="s">
        <v>869</v>
      </c>
      <c r="D280" s="53" t="s">
        <v>491</v>
      </c>
      <c r="E280" s="53" t="s">
        <v>6</v>
      </c>
      <c r="F280" s="53" t="s">
        <v>492</v>
      </c>
    </row>
    <row r="281" spans="1:6" x14ac:dyDescent="0.25">
      <c r="A281" s="53" t="s">
        <v>633</v>
      </c>
      <c r="B281" s="58" t="s">
        <v>866</v>
      </c>
      <c r="C281" s="53" t="s">
        <v>873</v>
      </c>
      <c r="D281" s="53" t="s">
        <v>491</v>
      </c>
      <c r="E281" s="53" t="s">
        <v>636</v>
      </c>
      <c r="F281" s="53" t="s">
        <v>492</v>
      </c>
    </row>
    <row r="282" spans="1:6" x14ac:dyDescent="0.25">
      <c r="A282" s="59" t="s">
        <v>633</v>
      </c>
      <c r="B282" s="58" t="s">
        <v>866</v>
      </c>
      <c r="C282" s="86">
        <v>2</v>
      </c>
      <c r="D282" s="26" t="s">
        <v>196</v>
      </c>
      <c r="E282" s="86" t="s">
        <v>634</v>
      </c>
      <c r="F282" s="9" t="s">
        <v>197</v>
      </c>
    </row>
    <row r="283" spans="1:6" x14ac:dyDescent="0.25">
      <c r="A283" s="59" t="s">
        <v>633</v>
      </c>
      <c r="B283" s="58" t="s">
        <v>866</v>
      </c>
      <c r="C283" s="86">
        <v>6</v>
      </c>
      <c r="D283" s="26" t="s">
        <v>196</v>
      </c>
      <c r="E283" s="86" t="s">
        <v>636</v>
      </c>
      <c r="F283" s="9" t="s">
        <v>197</v>
      </c>
    </row>
    <row r="284" spans="1:6" x14ac:dyDescent="0.25">
      <c r="A284" s="59" t="s">
        <v>633</v>
      </c>
      <c r="B284" s="58" t="s">
        <v>866</v>
      </c>
      <c r="C284" s="86">
        <v>10</v>
      </c>
      <c r="D284" s="26" t="s">
        <v>198</v>
      </c>
      <c r="E284" s="86" t="s">
        <v>634</v>
      </c>
      <c r="F284" s="9" t="s">
        <v>199</v>
      </c>
    </row>
    <row r="285" spans="1:6" x14ac:dyDescent="0.25">
      <c r="A285" s="59" t="s">
        <v>633</v>
      </c>
      <c r="B285" s="58" t="s">
        <v>866</v>
      </c>
      <c r="C285" s="86">
        <v>30</v>
      </c>
      <c r="D285" s="26" t="s">
        <v>198</v>
      </c>
      <c r="E285" s="86" t="s">
        <v>636</v>
      </c>
      <c r="F285" s="9" t="s">
        <v>199</v>
      </c>
    </row>
    <row r="286" spans="1:6" x14ac:dyDescent="0.25">
      <c r="A286" s="53" t="s">
        <v>633</v>
      </c>
      <c r="B286" s="58" t="s">
        <v>866</v>
      </c>
      <c r="C286" s="53" t="s">
        <v>879</v>
      </c>
      <c r="D286" s="53" t="s">
        <v>699</v>
      </c>
      <c r="E286" s="53" t="s">
        <v>634</v>
      </c>
      <c r="F286" s="53" t="s">
        <v>200</v>
      </c>
    </row>
    <row r="287" spans="1:6" x14ac:dyDescent="0.25">
      <c r="A287" s="53" t="s">
        <v>633</v>
      </c>
      <c r="B287" s="58" t="s">
        <v>866</v>
      </c>
      <c r="C287" s="53" t="s">
        <v>871</v>
      </c>
      <c r="D287" s="53" t="s">
        <v>699</v>
      </c>
      <c r="E287" s="53" t="s">
        <v>636</v>
      </c>
      <c r="F287" s="53" t="s">
        <v>200</v>
      </c>
    </row>
    <row r="288" spans="1:6" x14ac:dyDescent="0.25">
      <c r="A288" s="53" t="s">
        <v>633</v>
      </c>
      <c r="B288" s="58" t="s">
        <v>866</v>
      </c>
      <c r="C288" s="53" t="s">
        <v>873</v>
      </c>
      <c r="D288" s="53" t="s">
        <v>201</v>
      </c>
      <c r="E288" s="53" t="s">
        <v>634</v>
      </c>
      <c r="F288" s="53" t="s">
        <v>202</v>
      </c>
    </row>
    <row r="289" spans="1:6" x14ac:dyDescent="0.25">
      <c r="A289" s="53" t="s">
        <v>633</v>
      </c>
      <c r="B289" s="58" t="s">
        <v>866</v>
      </c>
      <c r="C289" s="53" t="s">
        <v>869</v>
      </c>
      <c r="D289" s="53" t="s">
        <v>201</v>
      </c>
      <c r="E289" s="53" t="s">
        <v>636</v>
      </c>
      <c r="F289" s="53" t="s">
        <v>202</v>
      </c>
    </row>
    <row r="290" spans="1:6" x14ac:dyDescent="0.25">
      <c r="A290" s="53" t="s">
        <v>633</v>
      </c>
      <c r="B290" s="58" t="s">
        <v>866</v>
      </c>
      <c r="C290" s="53" t="s">
        <v>869</v>
      </c>
      <c r="D290" s="53" t="s">
        <v>203</v>
      </c>
      <c r="E290" s="53" t="s">
        <v>634</v>
      </c>
      <c r="F290" s="53" t="s">
        <v>204</v>
      </c>
    </row>
    <row r="291" spans="1:6" x14ac:dyDescent="0.25">
      <c r="A291" s="53" t="s">
        <v>633</v>
      </c>
      <c r="B291" s="58" t="s">
        <v>866</v>
      </c>
      <c r="C291" s="53" t="s">
        <v>880</v>
      </c>
      <c r="D291" s="53" t="s">
        <v>203</v>
      </c>
      <c r="E291" s="53" t="s">
        <v>636</v>
      </c>
      <c r="F291" s="53" t="s">
        <v>204</v>
      </c>
    </row>
    <row r="292" spans="1:6" x14ac:dyDescent="0.25">
      <c r="A292" s="53" t="s">
        <v>633</v>
      </c>
      <c r="B292" s="58" t="s">
        <v>866</v>
      </c>
      <c r="C292" s="53" t="s">
        <v>873</v>
      </c>
      <c r="D292" s="53" t="s">
        <v>402</v>
      </c>
      <c r="E292" s="53" t="s">
        <v>634</v>
      </c>
      <c r="F292" s="53" t="s">
        <v>403</v>
      </c>
    </row>
    <row r="293" spans="1:6" x14ac:dyDescent="0.25">
      <c r="A293" s="59" t="s">
        <v>633</v>
      </c>
      <c r="B293" s="58" t="s">
        <v>866</v>
      </c>
      <c r="C293" s="86">
        <v>1</v>
      </c>
      <c r="D293" s="26" t="s">
        <v>205</v>
      </c>
      <c r="E293" s="86" t="s">
        <v>634</v>
      </c>
      <c r="F293" s="9" t="s">
        <v>206</v>
      </c>
    </row>
    <row r="294" spans="1:6" x14ac:dyDescent="0.25">
      <c r="A294" s="59" t="s">
        <v>633</v>
      </c>
      <c r="B294" s="58" t="s">
        <v>866</v>
      </c>
      <c r="C294" s="86">
        <v>12</v>
      </c>
      <c r="D294" s="26" t="s">
        <v>205</v>
      </c>
      <c r="E294" s="86" t="s">
        <v>6</v>
      </c>
      <c r="F294" s="9" t="s">
        <v>206</v>
      </c>
    </row>
    <row r="295" spans="1:6" x14ac:dyDescent="0.25">
      <c r="A295" s="59" t="s">
        <v>633</v>
      </c>
      <c r="B295" s="58" t="s">
        <v>866</v>
      </c>
      <c r="C295" s="86">
        <v>13</v>
      </c>
      <c r="D295" s="26" t="s">
        <v>205</v>
      </c>
      <c r="E295" s="86" t="s">
        <v>636</v>
      </c>
      <c r="F295" s="9" t="s">
        <v>206</v>
      </c>
    </row>
    <row r="296" spans="1:6" x14ac:dyDescent="0.25">
      <c r="A296" s="59" t="s">
        <v>633</v>
      </c>
      <c r="B296" s="58" t="s">
        <v>866</v>
      </c>
      <c r="C296" s="86">
        <v>3</v>
      </c>
      <c r="D296" s="26" t="s">
        <v>207</v>
      </c>
      <c r="E296" s="86" t="s">
        <v>634</v>
      </c>
      <c r="F296" s="9" t="s">
        <v>208</v>
      </c>
    </row>
    <row r="297" spans="1:6" x14ac:dyDescent="0.25">
      <c r="A297" s="59" t="s">
        <v>633</v>
      </c>
      <c r="B297" s="58" t="s">
        <v>866</v>
      </c>
      <c r="C297" s="86">
        <v>36</v>
      </c>
      <c r="D297" s="26" t="s">
        <v>207</v>
      </c>
      <c r="E297" s="86" t="s">
        <v>6</v>
      </c>
      <c r="F297" s="9" t="s">
        <v>208</v>
      </c>
    </row>
    <row r="298" spans="1:6" x14ac:dyDescent="0.25">
      <c r="A298" s="59" t="s">
        <v>633</v>
      </c>
      <c r="B298" s="58" t="s">
        <v>866</v>
      </c>
      <c r="C298" s="86">
        <v>39</v>
      </c>
      <c r="D298" s="26" t="s">
        <v>207</v>
      </c>
      <c r="E298" s="86" t="s">
        <v>636</v>
      </c>
      <c r="F298" s="9" t="s">
        <v>208</v>
      </c>
    </row>
    <row r="299" spans="1:6" x14ac:dyDescent="0.25">
      <c r="A299" s="53" t="s">
        <v>633</v>
      </c>
      <c r="B299" s="58" t="s">
        <v>866</v>
      </c>
      <c r="C299" s="53" t="s">
        <v>877</v>
      </c>
      <c r="D299" s="53" t="s">
        <v>700</v>
      </c>
      <c r="E299" s="53" t="s">
        <v>6</v>
      </c>
      <c r="F299" s="53" t="s">
        <v>209</v>
      </c>
    </row>
    <row r="300" spans="1:6" x14ac:dyDescent="0.25">
      <c r="A300" s="53" t="s">
        <v>633</v>
      </c>
      <c r="B300" s="58" t="s">
        <v>866</v>
      </c>
      <c r="C300" s="53" t="s">
        <v>878</v>
      </c>
      <c r="D300" s="53" t="s">
        <v>700</v>
      </c>
      <c r="E300" s="53" t="s">
        <v>636</v>
      </c>
      <c r="F300" s="53" t="s">
        <v>209</v>
      </c>
    </row>
    <row r="301" spans="1:6" x14ac:dyDescent="0.25">
      <c r="A301" s="53" t="s">
        <v>633</v>
      </c>
      <c r="B301" s="58" t="s">
        <v>866</v>
      </c>
      <c r="C301" s="53" t="s">
        <v>879</v>
      </c>
      <c r="D301" s="53" t="s">
        <v>659</v>
      </c>
      <c r="E301" s="53" t="s">
        <v>636</v>
      </c>
      <c r="F301" s="53" t="s">
        <v>792</v>
      </c>
    </row>
    <row r="302" spans="1:6" x14ac:dyDescent="0.25">
      <c r="A302" s="59" t="s">
        <v>633</v>
      </c>
      <c r="B302" s="58" t="s">
        <v>866</v>
      </c>
      <c r="C302" s="59" t="s">
        <v>870</v>
      </c>
      <c r="D302" s="59" t="s">
        <v>210</v>
      </c>
      <c r="E302" s="59" t="s">
        <v>634</v>
      </c>
      <c r="F302" s="59" t="s">
        <v>211</v>
      </c>
    </row>
    <row r="303" spans="1:6" x14ac:dyDescent="0.25">
      <c r="A303" s="53" t="s">
        <v>633</v>
      </c>
      <c r="B303" s="58" t="s">
        <v>866</v>
      </c>
      <c r="C303" s="53" t="s">
        <v>870</v>
      </c>
      <c r="D303" s="53" t="s">
        <v>210</v>
      </c>
      <c r="E303" s="53" t="s">
        <v>636</v>
      </c>
      <c r="F303" s="53" t="s">
        <v>211</v>
      </c>
    </row>
    <row r="304" spans="1:6" x14ac:dyDescent="0.25">
      <c r="A304" s="53" t="s">
        <v>633</v>
      </c>
      <c r="B304" s="58" t="s">
        <v>866</v>
      </c>
      <c r="C304" s="53" t="s">
        <v>873</v>
      </c>
      <c r="D304" s="53" t="s">
        <v>210</v>
      </c>
      <c r="E304" s="53" t="s">
        <v>6</v>
      </c>
      <c r="F304" s="53" t="s">
        <v>211</v>
      </c>
    </row>
    <row r="305" spans="1:6" x14ac:dyDescent="0.25">
      <c r="A305" s="59" t="s">
        <v>633</v>
      </c>
      <c r="B305" s="58" t="s">
        <v>866</v>
      </c>
      <c r="C305" s="9">
        <v>13</v>
      </c>
      <c r="D305" s="22" t="s">
        <v>1079</v>
      </c>
      <c r="E305" s="9" t="s">
        <v>634</v>
      </c>
      <c r="F305" s="25" t="s">
        <v>187</v>
      </c>
    </row>
    <row r="306" spans="1:6" x14ac:dyDescent="0.25">
      <c r="A306" s="59" t="s">
        <v>633</v>
      </c>
      <c r="B306" s="58" t="s">
        <v>866</v>
      </c>
      <c r="C306" s="9">
        <v>8</v>
      </c>
      <c r="D306" s="22" t="s">
        <v>1079</v>
      </c>
      <c r="E306" s="9" t="s">
        <v>6</v>
      </c>
      <c r="F306" s="25" t="s">
        <v>187</v>
      </c>
    </row>
    <row r="307" spans="1:6" x14ac:dyDescent="0.25">
      <c r="A307" s="53" t="s">
        <v>633</v>
      </c>
      <c r="B307" s="58" t="s">
        <v>866</v>
      </c>
      <c r="C307" s="53" t="s">
        <v>870</v>
      </c>
      <c r="D307" s="53" t="s">
        <v>493</v>
      </c>
      <c r="E307" s="53" t="s">
        <v>634</v>
      </c>
      <c r="F307" s="53" t="s">
        <v>494</v>
      </c>
    </row>
    <row r="308" spans="1:6" x14ac:dyDescent="0.25">
      <c r="A308" s="53" t="s">
        <v>633</v>
      </c>
      <c r="B308" s="58" t="s">
        <v>866</v>
      </c>
      <c r="C308" s="53" t="s">
        <v>883</v>
      </c>
      <c r="D308" s="53" t="s">
        <v>493</v>
      </c>
      <c r="E308" s="53" t="s">
        <v>6</v>
      </c>
      <c r="F308" s="53" t="s">
        <v>494</v>
      </c>
    </row>
    <row r="309" spans="1:6" x14ac:dyDescent="0.25">
      <c r="A309" s="53" t="s">
        <v>633</v>
      </c>
      <c r="B309" s="58" t="s">
        <v>866</v>
      </c>
      <c r="C309" s="53" t="s">
        <v>867</v>
      </c>
      <c r="D309" s="53" t="s">
        <v>212</v>
      </c>
      <c r="E309" s="53" t="s">
        <v>634</v>
      </c>
      <c r="F309" s="53" t="s">
        <v>213</v>
      </c>
    </row>
    <row r="310" spans="1:6" x14ac:dyDescent="0.25">
      <c r="A310" s="53" t="s">
        <v>633</v>
      </c>
      <c r="B310" s="58" t="s">
        <v>866</v>
      </c>
      <c r="C310" s="53" t="s">
        <v>917</v>
      </c>
      <c r="D310" s="53" t="s">
        <v>212</v>
      </c>
      <c r="E310" s="53" t="s">
        <v>6</v>
      </c>
      <c r="F310" s="53" t="s">
        <v>213</v>
      </c>
    </row>
    <row r="311" spans="1:6" x14ac:dyDescent="0.25">
      <c r="A311" s="53" t="s">
        <v>633</v>
      </c>
      <c r="B311" s="58" t="s">
        <v>866</v>
      </c>
      <c r="C311" s="53" t="s">
        <v>872</v>
      </c>
      <c r="D311" s="53" t="s">
        <v>212</v>
      </c>
      <c r="E311" s="53" t="s">
        <v>636</v>
      </c>
      <c r="F311" s="53" t="s">
        <v>213</v>
      </c>
    </row>
    <row r="312" spans="1:6" x14ac:dyDescent="0.25">
      <c r="A312" s="53" t="s">
        <v>633</v>
      </c>
      <c r="B312" s="58" t="s">
        <v>866</v>
      </c>
      <c r="C312" s="53" t="s">
        <v>879</v>
      </c>
      <c r="D312" s="53" t="s">
        <v>214</v>
      </c>
      <c r="E312" s="53" t="s">
        <v>634</v>
      </c>
      <c r="F312" s="53" t="s">
        <v>215</v>
      </c>
    </row>
    <row r="313" spans="1:6" x14ac:dyDescent="0.25">
      <c r="A313" s="53" t="s">
        <v>633</v>
      </c>
      <c r="B313" s="58" t="s">
        <v>866</v>
      </c>
      <c r="C313" s="53" t="s">
        <v>877</v>
      </c>
      <c r="D313" s="53" t="s">
        <v>214</v>
      </c>
      <c r="E313" s="53" t="s">
        <v>6</v>
      </c>
      <c r="F313" s="53" t="s">
        <v>215</v>
      </c>
    </row>
    <row r="314" spans="1:6" x14ac:dyDescent="0.25">
      <c r="A314" s="53" t="s">
        <v>633</v>
      </c>
      <c r="B314" s="58" t="s">
        <v>866</v>
      </c>
      <c r="C314" s="53" t="s">
        <v>877</v>
      </c>
      <c r="D314" s="53" t="s">
        <v>214</v>
      </c>
      <c r="E314" s="53" t="s">
        <v>636</v>
      </c>
      <c r="F314" s="53" t="s">
        <v>215</v>
      </c>
    </row>
    <row r="315" spans="1:6" x14ac:dyDescent="0.25">
      <c r="A315" s="53" t="s">
        <v>633</v>
      </c>
      <c r="B315" s="58" t="s">
        <v>866</v>
      </c>
      <c r="C315" s="53" t="s">
        <v>879</v>
      </c>
      <c r="D315" s="53" t="s">
        <v>216</v>
      </c>
      <c r="E315" s="53" t="s">
        <v>634</v>
      </c>
      <c r="F315" s="53" t="s">
        <v>217</v>
      </c>
    </row>
    <row r="316" spans="1:6" x14ac:dyDescent="0.25">
      <c r="A316" s="53" t="s">
        <v>633</v>
      </c>
      <c r="B316" s="58" t="s">
        <v>866</v>
      </c>
      <c r="C316" s="53" t="s">
        <v>869</v>
      </c>
      <c r="D316" s="53" t="s">
        <v>216</v>
      </c>
      <c r="E316" s="53" t="s">
        <v>6</v>
      </c>
      <c r="F316" s="53" t="s">
        <v>217</v>
      </c>
    </row>
    <row r="317" spans="1:6" x14ac:dyDescent="0.25">
      <c r="A317" s="53" t="s">
        <v>633</v>
      </c>
      <c r="B317" s="58" t="s">
        <v>866</v>
      </c>
      <c r="C317" s="53" t="s">
        <v>869</v>
      </c>
      <c r="D317" s="53" t="s">
        <v>216</v>
      </c>
      <c r="E317" s="53" t="s">
        <v>636</v>
      </c>
      <c r="F317" s="53" t="s">
        <v>217</v>
      </c>
    </row>
    <row r="318" spans="1:6" x14ac:dyDescent="0.25">
      <c r="A318" s="53" t="s">
        <v>633</v>
      </c>
      <c r="B318" s="58" t="s">
        <v>866</v>
      </c>
      <c r="C318" s="53" t="s">
        <v>873</v>
      </c>
      <c r="D318" s="53" t="s">
        <v>495</v>
      </c>
      <c r="E318" s="53" t="s">
        <v>634</v>
      </c>
      <c r="F318" s="53" t="s">
        <v>496</v>
      </c>
    </row>
    <row r="319" spans="1:6" x14ac:dyDescent="0.25">
      <c r="A319" s="53" t="s">
        <v>633</v>
      </c>
      <c r="B319" s="58" t="s">
        <v>866</v>
      </c>
      <c r="C319" s="53" t="s">
        <v>873</v>
      </c>
      <c r="D319" s="53" t="s">
        <v>495</v>
      </c>
      <c r="E319" s="53" t="s">
        <v>636</v>
      </c>
      <c r="F319" s="53" t="s">
        <v>496</v>
      </c>
    </row>
    <row r="320" spans="1:6" x14ac:dyDescent="0.25">
      <c r="A320" s="53" t="s">
        <v>633</v>
      </c>
      <c r="B320" s="58" t="s">
        <v>866</v>
      </c>
      <c r="C320" s="53" t="s">
        <v>870</v>
      </c>
      <c r="D320" s="53" t="s">
        <v>793</v>
      </c>
      <c r="E320" s="53" t="s">
        <v>634</v>
      </c>
      <c r="F320" s="53" t="s">
        <v>794</v>
      </c>
    </row>
    <row r="321" spans="1:6" x14ac:dyDescent="0.25">
      <c r="A321" s="53" t="s">
        <v>633</v>
      </c>
      <c r="B321" s="58" t="s">
        <v>866</v>
      </c>
      <c r="C321" s="53" t="s">
        <v>869</v>
      </c>
      <c r="D321" s="53" t="s">
        <v>793</v>
      </c>
      <c r="E321" s="53" t="s">
        <v>636</v>
      </c>
      <c r="F321" s="53" t="s">
        <v>794</v>
      </c>
    </row>
    <row r="322" spans="1:6" x14ac:dyDescent="0.25">
      <c r="A322" s="53" t="s">
        <v>633</v>
      </c>
      <c r="B322" s="58" t="s">
        <v>866</v>
      </c>
      <c r="C322" s="53" t="s">
        <v>867</v>
      </c>
      <c r="D322" s="53" t="s">
        <v>218</v>
      </c>
      <c r="E322" s="53" t="s">
        <v>634</v>
      </c>
      <c r="F322" s="53" t="s">
        <v>219</v>
      </c>
    </row>
    <row r="323" spans="1:6" x14ac:dyDescent="0.25">
      <c r="A323" s="53" t="s">
        <v>633</v>
      </c>
      <c r="B323" s="58" t="s">
        <v>866</v>
      </c>
      <c r="C323" s="53" t="s">
        <v>872</v>
      </c>
      <c r="D323" s="53" t="s">
        <v>218</v>
      </c>
      <c r="E323" s="53" t="s">
        <v>6</v>
      </c>
      <c r="F323" s="53" t="s">
        <v>219</v>
      </c>
    </row>
    <row r="324" spans="1:6" x14ac:dyDescent="0.25">
      <c r="A324" s="53" t="s">
        <v>633</v>
      </c>
      <c r="B324" s="58" t="s">
        <v>866</v>
      </c>
      <c r="C324" s="53" t="s">
        <v>878</v>
      </c>
      <c r="D324" s="53" t="s">
        <v>218</v>
      </c>
      <c r="E324" s="53" t="s">
        <v>636</v>
      </c>
      <c r="F324" s="53" t="s">
        <v>219</v>
      </c>
    </row>
    <row r="325" spans="1:6" x14ac:dyDescent="0.25">
      <c r="A325" s="53" t="s">
        <v>633</v>
      </c>
      <c r="B325" s="58" t="s">
        <v>866</v>
      </c>
      <c r="C325" s="53" t="s">
        <v>867</v>
      </c>
      <c r="D325" s="53" t="s">
        <v>660</v>
      </c>
      <c r="E325" s="53" t="s">
        <v>634</v>
      </c>
      <c r="F325" s="53" t="s">
        <v>661</v>
      </c>
    </row>
    <row r="326" spans="1:6" x14ac:dyDescent="0.25">
      <c r="A326" s="53" t="s">
        <v>633</v>
      </c>
      <c r="B326" s="58" t="s">
        <v>866</v>
      </c>
      <c r="C326" s="53" t="s">
        <v>877</v>
      </c>
      <c r="D326" s="53" t="s">
        <v>660</v>
      </c>
      <c r="E326" s="53" t="s">
        <v>6</v>
      </c>
      <c r="F326" s="53" t="s">
        <v>661</v>
      </c>
    </row>
    <row r="327" spans="1:6" x14ac:dyDescent="0.25">
      <c r="A327" s="53" t="s">
        <v>633</v>
      </c>
      <c r="B327" s="58" t="s">
        <v>866</v>
      </c>
      <c r="C327" s="53" t="s">
        <v>883</v>
      </c>
      <c r="D327" s="53" t="s">
        <v>660</v>
      </c>
      <c r="E327" s="53" t="s">
        <v>636</v>
      </c>
      <c r="F327" s="53" t="s">
        <v>661</v>
      </c>
    </row>
    <row r="328" spans="1:6" x14ac:dyDescent="0.25">
      <c r="A328" s="53" t="s">
        <v>633</v>
      </c>
      <c r="B328" s="58" t="s">
        <v>866</v>
      </c>
      <c r="C328" s="53" t="s">
        <v>888</v>
      </c>
      <c r="D328" s="53" t="s">
        <v>220</v>
      </c>
      <c r="E328" s="53" t="s">
        <v>636</v>
      </c>
      <c r="F328" s="53" t="s">
        <v>221</v>
      </c>
    </row>
    <row r="329" spans="1:6" x14ac:dyDescent="0.25">
      <c r="A329" s="53" t="s">
        <v>633</v>
      </c>
      <c r="B329" s="58" t="s">
        <v>866</v>
      </c>
      <c r="C329" s="53" t="s">
        <v>879</v>
      </c>
      <c r="D329" s="53" t="s">
        <v>222</v>
      </c>
      <c r="E329" s="53" t="s">
        <v>634</v>
      </c>
      <c r="F329" s="53" t="s">
        <v>497</v>
      </c>
    </row>
    <row r="330" spans="1:6" x14ac:dyDescent="0.25">
      <c r="A330" s="53" t="s">
        <v>633</v>
      </c>
      <c r="B330" s="58" t="s">
        <v>866</v>
      </c>
      <c r="C330" s="53" t="s">
        <v>869</v>
      </c>
      <c r="D330" s="53" t="s">
        <v>222</v>
      </c>
      <c r="E330" s="53" t="s">
        <v>636</v>
      </c>
      <c r="F330" s="53" t="s">
        <v>497</v>
      </c>
    </row>
    <row r="331" spans="1:6" x14ac:dyDescent="0.25">
      <c r="A331" s="53" t="s">
        <v>633</v>
      </c>
      <c r="B331" s="58" t="s">
        <v>866</v>
      </c>
      <c r="C331" s="53" t="s">
        <v>869</v>
      </c>
      <c r="D331" s="53" t="s">
        <v>225</v>
      </c>
      <c r="E331" s="53" t="s">
        <v>634</v>
      </c>
      <c r="F331" s="53" t="s">
        <v>226</v>
      </c>
    </row>
    <row r="332" spans="1:6" x14ac:dyDescent="0.25">
      <c r="A332" s="53" t="s">
        <v>633</v>
      </c>
      <c r="B332" s="58" t="s">
        <v>866</v>
      </c>
      <c r="C332" s="53" t="s">
        <v>879</v>
      </c>
      <c r="D332" s="53" t="s">
        <v>225</v>
      </c>
      <c r="E332" s="53" t="s">
        <v>6</v>
      </c>
      <c r="F332" s="53" t="s">
        <v>226</v>
      </c>
    </row>
    <row r="333" spans="1:6" x14ac:dyDescent="0.25">
      <c r="A333" s="53" t="s">
        <v>633</v>
      </c>
      <c r="B333" s="58" t="s">
        <v>866</v>
      </c>
      <c r="C333" s="53" t="s">
        <v>869</v>
      </c>
      <c r="D333" s="53" t="s">
        <v>225</v>
      </c>
      <c r="E333" s="53" t="s">
        <v>636</v>
      </c>
      <c r="F333" s="53" t="s">
        <v>226</v>
      </c>
    </row>
    <row r="334" spans="1:6" x14ac:dyDescent="0.25">
      <c r="A334" s="59" t="s">
        <v>633</v>
      </c>
      <c r="B334" s="58" t="s">
        <v>866</v>
      </c>
      <c r="C334" s="86">
        <v>13</v>
      </c>
      <c r="D334" s="70" t="s">
        <v>662</v>
      </c>
      <c r="E334" s="86" t="s">
        <v>634</v>
      </c>
      <c r="F334" s="9" t="s">
        <v>224</v>
      </c>
    </row>
    <row r="335" spans="1:6" x14ac:dyDescent="0.25">
      <c r="A335" s="59" t="s">
        <v>633</v>
      </c>
      <c r="B335" s="58" t="s">
        <v>866</v>
      </c>
      <c r="C335" s="86">
        <v>81</v>
      </c>
      <c r="D335" s="70" t="s">
        <v>662</v>
      </c>
      <c r="E335" s="86" t="s">
        <v>636</v>
      </c>
      <c r="F335" s="9" t="s">
        <v>224</v>
      </c>
    </row>
    <row r="336" spans="1:6" x14ac:dyDescent="0.25">
      <c r="A336" s="59" t="s">
        <v>633</v>
      </c>
      <c r="B336" s="58" t="s">
        <v>866</v>
      </c>
      <c r="C336" s="86">
        <v>22</v>
      </c>
      <c r="D336" s="70" t="s">
        <v>227</v>
      </c>
      <c r="E336" s="86" t="s">
        <v>634</v>
      </c>
      <c r="F336" s="9" t="s">
        <v>228</v>
      </c>
    </row>
    <row r="337" spans="1:6" x14ac:dyDescent="0.25">
      <c r="A337" s="59" t="s">
        <v>633</v>
      </c>
      <c r="B337" s="58" t="s">
        <v>866</v>
      </c>
      <c r="C337" s="86">
        <v>13</v>
      </c>
      <c r="D337" s="70" t="s">
        <v>227</v>
      </c>
      <c r="E337" s="86" t="s">
        <v>6</v>
      </c>
      <c r="F337" s="9" t="s">
        <v>228</v>
      </c>
    </row>
    <row r="338" spans="1:6" x14ac:dyDescent="0.25">
      <c r="A338" s="59" t="s">
        <v>633</v>
      </c>
      <c r="B338" s="58" t="s">
        <v>866</v>
      </c>
      <c r="C338" s="86">
        <v>23</v>
      </c>
      <c r="D338" s="70" t="s">
        <v>227</v>
      </c>
      <c r="E338" s="86" t="s">
        <v>636</v>
      </c>
      <c r="F338" s="9" t="s">
        <v>228</v>
      </c>
    </row>
    <row r="339" spans="1:6" x14ac:dyDescent="0.25">
      <c r="A339" s="53" t="s">
        <v>633</v>
      </c>
      <c r="B339" s="58" t="s">
        <v>866</v>
      </c>
      <c r="C339" s="53" t="s">
        <v>883</v>
      </c>
      <c r="D339" s="53" t="s">
        <v>229</v>
      </c>
      <c r="E339" s="53" t="s">
        <v>634</v>
      </c>
      <c r="F339" s="53" t="s">
        <v>498</v>
      </c>
    </row>
    <row r="340" spans="1:6" x14ac:dyDescent="0.25">
      <c r="A340" s="53" t="s">
        <v>633</v>
      </c>
      <c r="B340" s="58" t="s">
        <v>866</v>
      </c>
      <c r="C340" s="53" t="s">
        <v>879</v>
      </c>
      <c r="D340" s="53" t="s">
        <v>231</v>
      </c>
      <c r="E340" s="53" t="s">
        <v>634</v>
      </c>
      <c r="F340" s="53" t="s">
        <v>232</v>
      </c>
    </row>
    <row r="341" spans="1:6" x14ac:dyDescent="0.25">
      <c r="A341" s="53" t="s">
        <v>633</v>
      </c>
      <c r="B341" s="58" t="s">
        <v>866</v>
      </c>
      <c r="C341" s="53" t="s">
        <v>869</v>
      </c>
      <c r="D341" s="53" t="s">
        <v>231</v>
      </c>
      <c r="E341" s="53" t="s">
        <v>636</v>
      </c>
      <c r="F341" s="53" t="s">
        <v>232</v>
      </c>
    </row>
    <row r="342" spans="1:6" x14ac:dyDescent="0.25">
      <c r="A342" s="53" t="s">
        <v>633</v>
      </c>
      <c r="B342" s="58" t="s">
        <v>866</v>
      </c>
      <c r="C342" s="53" t="s">
        <v>867</v>
      </c>
      <c r="D342" s="53" t="s">
        <v>795</v>
      </c>
      <c r="E342" s="53" t="s">
        <v>634</v>
      </c>
      <c r="F342" s="53" t="s">
        <v>625</v>
      </c>
    </row>
    <row r="343" spans="1:6" x14ac:dyDescent="0.25">
      <c r="A343" s="53" t="s">
        <v>633</v>
      </c>
      <c r="B343" s="58" t="s">
        <v>866</v>
      </c>
      <c r="C343" s="53" t="s">
        <v>870</v>
      </c>
      <c r="D343" s="53" t="s">
        <v>795</v>
      </c>
      <c r="E343" s="53" t="s">
        <v>636</v>
      </c>
      <c r="F343" s="53" t="s">
        <v>625</v>
      </c>
    </row>
    <row r="344" spans="1:6" x14ac:dyDescent="0.25">
      <c r="A344" s="53" t="s">
        <v>633</v>
      </c>
      <c r="B344" s="58" t="s">
        <v>866</v>
      </c>
      <c r="C344" s="53" t="s">
        <v>888</v>
      </c>
      <c r="D344" s="53" t="s">
        <v>233</v>
      </c>
      <c r="E344" s="53" t="s">
        <v>6</v>
      </c>
      <c r="F344" s="53" t="s">
        <v>234</v>
      </c>
    </row>
    <row r="345" spans="1:6" x14ac:dyDescent="0.25">
      <c r="A345" s="53" t="s">
        <v>633</v>
      </c>
      <c r="B345" s="58" t="s">
        <v>866</v>
      </c>
      <c r="C345" s="53" t="s">
        <v>884</v>
      </c>
      <c r="D345" s="53" t="s">
        <v>235</v>
      </c>
      <c r="E345" s="53" t="s">
        <v>6</v>
      </c>
      <c r="F345" s="53" t="s">
        <v>236</v>
      </c>
    </row>
    <row r="346" spans="1:6" x14ac:dyDescent="0.25">
      <c r="A346" s="53" t="s">
        <v>633</v>
      </c>
      <c r="B346" s="58" t="s">
        <v>866</v>
      </c>
      <c r="C346" s="53" t="s">
        <v>879</v>
      </c>
      <c r="D346" s="53" t="s">
        <v>235</v>
      </c>
      <c r="E346" s="53" t="s">
        <v>636</v>
      </c>
      <c r="F346" s="53" t="s">
        <v>236</v>
      </c>
    </row>
    <row r="347" spans="1:6" x14ac:dyDescent="0.25">
      <c r="A347" s="59" t="s">
        <v>633</v>
      </c>
      <c r="B347" s="58" t="s">
        <v>866</v>
      </c>
      <c r="C347" s="9">
        <v>3</v>
      </c>
      <c r="D347" s="22" t="s">
        <v>237</v>
      </c>
      <c r="E347" s="9" t="s">
        <v>634</v>
      </c>
      <c r="F347" s="9" t="s">
        <v>238</v>
      </c>
    </row>
    <row r="348" spans="1:6" x14ac:dyDescent="0.25">
      <c r="A348" s="59" t="s">
        <v>633</v>
      </c>
      <c r="B348" s="58" t="s">
        <v>866</v>
      </c>
      <c r="C348" s="9">
        <v>4</v>
      </c>
      <c r="D348" s="22" t="s">
        <v>237</v>
      </c>
      <c r="E348" s="9" t="s">
        <v>636</v>
      </c>
      <c r="F348" s="9" t="s">
        <v>238</v>
      </c>
    </row>
    <row r="349" spans="1:6" x14ac:dyDescent="0.25">
      <c r="A349" s="53" t="s">
        <v>633</v>
      </c>
      <c r="B349" s="58" t="s">
        <v>866</v>
      </c>
      <c r="C349" s="53" t="s">
        <v>869</v>
      </c>
      <c r="D349" s="53" t="s">
        <v>499</v>
      </c>
      <c r="E349" s="53" t="s">
        <v>6</v>
      </c>
      <c r="F349" s="53" t="s">
        <v>500</v>
      </c>
    </row>
    <row r="350" spans="1:6" x14ac:dyDescent="0.25">
      <c r="A350" s="53" t="s">
        <v>633</v>
      </c>
      <c r="B350" s="58" t="s">
        <v>866</v>
      </c>
      <c r="C350" s="53" t="s">
        <v>869</v>
      </c>
      <c r="D350" s="53" t="s">
        <v>499</v>
      </c>
      <c r="E350" s="53" t="s">
        <v>636</v>
      </c>
      <c r="F350" s="53" t="s">
        <v>500</v>
      </c>
    </row>
    <row r="351" spans="1:6" x14ac:dyDescent="0.25">
      <c r="A351" s="53" t="s">
        <v>633</v>
      </c>
      <c r="B351" s="58" t="s">
        <v>866</v>
      </c>
      <c r="C351" s="53" t="s">
        <v>878</v>
      </c>
      <c r="D351" s="53" t="s">
        <v>239</v>
      </c>
      <c r="E351" s="53" t="s">
        <v>6</v>
      </c>
      <c r="F351" s="53" t="s">
        <v>240</v>
      </c>
    </row>
    <row r="352" spans="1:6" x14ac:dyDescent="0.25">
      <c r="A352" s="53" t="s">
        <v>633</v>
      </c>
      <c r="B352" s="58" t="s">
        <v>866</v>
      </c>
      <c r="C352" s="53" t="s">
        <v>892</v>
      </c>
      <c r="D352" s="53" t="s">
        <v>239</v>
      </c>
      <c r="E352" s="53" t="s">
        <v>636</v>
      </c>
      <c r="F352" s="53" t="s">
        <v>240</v>
      </c>
    </row>
    <row r="353" spans="1:6" x14ac:dyDescent="0.25">
      <c r="A353" s="53" t="s">
        <v>633</v>
      </c>
      <c r="B353" s="58" t="s">
        <v>866</v>
      </c>
      <c r="C353" s="53" t="s">
        <v>869</v>
      </c>
      <c r="D353" s="53" t="s">
        <v>241</v>
      </c>
      <c r="E353" s="53" t="s">
        <v>6</v>
      </c>
      <c r="F353" s="53" t="s">
        <v>242</v>
      </c>
    </row>
    <row r="354" spans="1:6" x14ac:dyDescent="0.25">
      <c r="A354" s="53" t="s">
        <v>633</v>
      </c>
      <c r="B354" s="58" t="s">
        <v>866</v>
      </c>
      <c r="C354" s="53" t="s">
        <v>878</v>
      </c>
      <c r="D354" s="53" t="s">
        <v>241</v>
      </c>
      <c r="E354" s="53" t="s">
        <v>636</v>
      </c>
      <c r="F354" s="53" t="s">
        <v>242</v>
      </c>
    </row>
    <row r="355" spans="1:6" x14ac:dyDescent="0.25">
      <c r="A355" s="53" t="s">
        <v>633</v>
      </c>
      <c r="B355" s="58" t="s">
        <v>866</v>
      </c>
      <c r="C355" s="53" t="s">
        <v>897</v>
      </c>
      <c r="D355" s="53" t="s">
        <v>243</v>
      </c>
      <c r="E355" s="53" t="s">
        <v>636</v>
      </c>
      <c r="F355" s="53" t="s">
        <v>244</v>
      </c>
    </row>
    <row r="356" spans="1:6" x14ac:dyDescent="0.25">
      <c r="A356" s="53" t="s">
        <v>633</v>
      </c>
      <c r="B356" s="58" t="s">
        <v>866</v>
      </c>
      <c r="C356" s="53" t="s">
        <v>890</v>
      </c>
      <c r="D356" s="53" t="s">
        <v>245</v>
      </c>
      <c r="E356" s="53" t="s">
        <v>634</v>
      </c>
      <c r="F356" s="53" t="s">
        <v>246</v>
      </c>
    </row>
    <row r="357" spans="1:6" x14ac:dyDescent="0.25">
      <c r="A357" s="53" t="s">
        <v>633</v>
      </c>
      <c r="B357" s="58" t="s">
        <v>866</v>
      </c>
      <c r="C357" s="53" t="s">
        <v>869</v>
      </c>
      <c r="D357" s="53" t="s">
        <v>245</v>
      </c>
      <c r="E357" s="53" t="s">
        <v>6</v>
      </c>
      <c r="F357" s="53" t="s">
        <v>246</v>
      </c>
    </row>
    <row r="358" spans="1:6" x14ac:dyDescent="0.25">
      <c r="A358" s="53" t="s">
        <v>633</v>
      </c>
      <c r="B358" s="58" t="s">
        <v>866</v>
      </c>
      <c r="C358" s="53" t="s">
        <v>892</v>
      </c>
      <c r="D358" s="53" t="s">
        <v>247</v>
      </c>
      <c r="E358" s="53" t="s">
        <v>634</v>
      </c>
      <c r="F358" s="53" t="s">
        <v>248</v>
      </c>
    </row>
    <row r="359" spans="1:6" x14ac:dyDescent="0.25">
      <c r="A359" s="53" t="s">
        <v>633</v>
      </c>
      <c r="B359" s="58" t="s">
        <v>866</v>
      </c>
      <c r="C359" s="53" t="s">
        <v>880</v>
      </c>
      <c r="D359" s="53" t="s">
        <v>247</v>
      </c>
      <c r="E359" s="53" t="s">
        <v>6</v>
      </c>
      <c r="F359" s="53" t="s">
        <v>248</v>
      </c>
    </row>
    <row r="360" spans="1:6" x14ac:dyDescent="0.25">
      <c r="A360" s="53" t="s">
        <v>633</v>
      </c>
      <c r="B360" s="58" t="s">
        <v>866</v>
      </c>
      <c r="C360" s="53" t="s">
        <v>870</v>
      </c>
      <c r="D360" s="53" t="s">
        <v>607</v>
      </c>
      <c r="E360" s="53" t="s">
        <v>634</v>
      </c>
      <c r="F360" s="53" t="s">
        <v>608</v>
      </c>
    </row>
    <row r="361" spans="1:6" x14ac:dyDescent="0.25">
      <c r="A361" s="53" t="s">
        <v>633</v>
      </c>
      <c r="B361" s="58" t="s">
        <v>866</v>
      </c>
      <c r="C361" s="53" t="s">
        <v>888</v>
      </c>
      <c r="D361" s="53" t="s">
        <v>249</v>
      </c>
      <c r="E361" s="53" t="s">
        <v>634</v>
      </c>
      <c r="F361" s="53" t="s">
        <v>501</v>
      </c>
    </row>
    <row r="362" spans="1:6" x14ac:dyDescent="0.25">
      <c r="A362" s="53" t="s">
        <v>633</v>
      </c>
      <c r="B362" s="58" t="s">
        <v>866</v>
      </c>
      <c r="C362" s="53" t="s">
        <v>877</v>
      </c>
      <c r="D362" s="53" t="s">
        <v>249</v>
      </c>
      <c r="E362" s="53" t="s">
        <v>6</v>
      </c>
      <c r="F362" s="53" t="s">
        <v>501</v>
      </c>
    </row>
    <row r="363" spans="1:6" x14ac:dyDescent="0.25">
      <c r="A363" s="53" t="s">
        <v>633</v>
      </c>
      <c r="B363" s="58" t="s">
        <v>866</v>
      </c>
      <c r="C363" s="53" t="s">
        <v>870</v>
      </c>
      <c r="D363" s="53" t="s">
        <v>250</v>
      </c>
      <c r="E363" s="53" t="s">
        <v>634</v>
      </c>
      <c r="F363" s="53" t="s">
        <v>251</v>
      </c>
    </row>
    <row r="364" spans="1:6" x14ac:dyDescent="0.25">
      <c r="A364" s="53" t="s">
        <v>633</v>
      </c>
      <c r="B364" s="58" t="s">
        <v>866</v>
      </c>
      <c r="C364" s="53" t="s">
        <v>878</v>
      </c>
      <c r="D364" s="53" t="s">
        <v>250</v>
      </c>
      <c r="E364" s="53" t="s">
        <v>6</v>
      </c>
      <c r="F364" s="53" t="s">
        <v>251</v>
      </c>
    </row>
    <row r="365" spans="1:6" x14ac:dyDescent="0.25">
      <c r="A365" s="53" t="s">
        <v>633</v>
      </c>
      <c r="B365" s="58" t="s">
        <v>866</v>
      </c>
      <c r="C365" s="53" t="s">
        <v>870</v>
      </c>
      <c r="D365" s="53" t="s">
        <v>250</v>
      </c>
      <c r="E365" s="53" t="s">
        <v>636</v>
      </c>
      <c r="F365" s="53" t="s">
        <v>251</v>
      </c>
    </row>
    <row r="366" spans="1:6" x14ac:dyDescent="0.25">
      <c r="A366" s="53" t="s">
        <v>633</v>
      </c>
      <c r="B366" s="58" t="s">
        <v>866</v>
      </c>
      <c r="C366" s="53" t="s">
        <v>920</v>
      </c>
      <c r="D366" s="53" t="s">
        <v>702</v>
      </c>
      <c r="E366" s="53" t="s">
        <v>634</v>
      </c>
      <c r="F366" s="53" t="s">
        <v>254</v>
      </c>
    </row>
    <row r="367" spans="1:6" x14ac:dyDescent="0.25">
      <c r="A367" s="53" t="s">
        <v>633</v>
      </c>
      <c r="B367" s="58" t="s">
        <v>866</v>
      </c>
      <c r="C367" s="53" t="s">
        <v>921</v>
      </c>
      <c r="D367" s="53" t="s">
        <v>702</v>
      </c>
      <c r="E367" s="53" t="s">
        <v>6</v>
      </c>
      <c r="F367" s="53" t="s">
        <v>254</v>
      </c>
    </row>
    <row r="368" spans="1:6" x14ac:dyDescent="0.25">
      <c r="A368" s="53" t="s">
        <v>633</v>
      </c>
      <c r="B368" s="58" t="s">
        <v>866</v>
      </c>
      <c r="C368" s="53" t="s">
        <v>911</v>
      </c>
      <c r="D368" s="53" t="s">
        <v>702</v>
      </c>
      <c r="E368" s="53" t="s">
        <v>636</v>
      </c>
      <c r="F368" s="53" t="s">
        <v>254</v>
      </c>
    </row>
    <row r="369" spans="1:6" x14ac:dyDescent="0.25">
      <c r="A369" s="53" t="s">
        <v>633</v>
      </c>
      <c r="B369" s="58" t="s">
        <v>866</v>
      </c>
      <c r="C369" s="53" t="s">
        <v>883</v>
      </c>
      <c r="D369" s="53" t="s">
        <v>252</v>
      </c>
      <c r="E369" s="53" t="s">
        <v>634</v>
      </c>
      <c r="F369" s="53" t="s">
        <v>253</v>
      </c>
    </row>
    <row r="370" spans="1:6" x14ac:dyDescent="0.25">
      <c r="A370" s="53" t="s">
        <v>633</v>
      </c>
      <c r="B370" s="58" t="s">
        <v>866</v>
      </c>
      <c r="C370" s="53" t="s">
        <v>897</v>
      </c>
      <c r="D370" s="53" t="s">
        <v>252</v>
      </c>
      <c r="E370" s="53" t="s">
        <v>6</v>
      </c>
      <c r="F370" s="53" t="s">
        <v>253</v>
      </c>
    </row>
    <row r="371" spans="1:6" x14ac:dyDescent="0.25">
      <c r="A371" s="53" t="s">
        <v>633</v>
      </c>
      <c r="B371" s="58" t="s">
        <v>866</v>
      </c>
      <c r="C371" s="53" t="s">
        <v>878</v>
      </c>
      <c r="D371" s="53" t="s">
        <v>252</v>
      </c>
      <c r="E371" s="53" t="s">
        <v>636</v>
      </c>
      <c r="F371" s="53" t="s">
        <v>253</v>
      </c>
    </row>
    <row r="372" spans="1:6" x14ac:dyDescent="0.25">
      <c r="A372" s="53" t="s">
        <v>633</v>
      </c>
      <c r="B372" s="58" t="s">
        <v>866</v>
      </c>
      <c r="C372" s="53" t="s">
        <v>894</v>
      </c>
      <c r="D372" s="53" t="s">
        <v>255</v>
      </c>
      <c r="E372" s="53" t="s">
        <v>634</v>
      </c>
      <c r="F372" s="53" t="s">
        <v>256</v>
      </c>
    </row>
    <row r="373" spans="1:6" x14ac:dyDescent="0.25">
      <c r="A373" s="53" t="s">
        <v>633</v>
      </c>
      <c r="B373" s="58" t="s">
        <v>866</v>
      </c>
      <c r="C373" s="53" t="s">
        <v>873</v>
      </c>
      <c r="D373" s="53" t="s">
        <v>255</v>
      </c>
      <c r="E373" s="53" t="s">
        <v>6</v>
      </c>
      <c r="F373" s="53" t="s">
        <v>256</v>
      </c>
    </row>
    <row r="374" spans="1:6" x14ac:dyDescent="0.25">
      <c r="A374" s="53" t="s">
        <v>633</v>
      </c>
      <c r="B374" s="58" t="s">
        <v>866</v>
      </c>
      <c r="C374" s="53" t="s">
        <v>910</v>
      </c>
      <c r="D374" s="53" t="s">
        <v>257</v>
      </c>
      <c r="E374" s="53" t="s">
        <v>634</v>
      </c>
      <c r="F374" s="53" t="s">
        <v>258</v>
      </c>
    </row>
    <row r="375" spans="1:6" x14ac:dyDescent="0.25">
      <c r="A375" s="53" t="s">
        <v>633</v>
      </c>
      <c r="B375" s="58" t="s">
        <v>866</v>
      </c>
      <c r="C375" s="53" t="s">
        <v>873</v>
      </c>
      <c r="D375" s="53" t="s">
        <v>257</v>
      </c>
      <c r="E375" s="53" t="s">
        <v>6</v>
      </c>
      <c r="F375" s="53" t="s">
        <v>258</v>
      </c>
    </row>
    <row r="376" spans="1:6" x14ac:dyDescent="0.25">
      <c r="A376" s="53" t="s">
        <v>633</v>
      </c>
      <c r="B376" s="58" t="s">
        <v>866</v>
      </c>
      <c r="C376" s="53" t="s">
        <v>899</v>
      </c>
      <c r="D376" s="53" t="s">
        <v>259</v>
      </c>
      <c r="E376" s="53" t="s">
        <v>634</v>
      </c>
      <c r="F376" s="53" t="s">
        <v>260</v>
      </c>
    </row>
    <row r="377" spans="1:6" x14ac:dyDescent="0.25">
      <c r="A377" s="53" t="s">
        <v>633</v>
      </c>
      <c r="B377" s="58" t="s">
        <v>866</v>
      </c>
      <c r="C377" s="53" t="s">
        <v>873</v>
      </c>
      <c r="D377" s="53" t="s">
        <v>259</v>
      </c>
      <c r="E377" s="53" t="s">
        <v>6</v>
      </c>
      <c r="F377" s="53" t="s">
        <v>260</v>
      </c>
    </row>
    <row r="378" spans="1:6" x14ac:dyDescent="0.25">
      <c r="A378" s="53" t="s">
        <v>633</v>
      </c>
      <c r="B378" s="58" t="s">
        <v>866</v>
      </c>
      <c r="C378" s="53" t="s">
        <v>877</v>
      </c>
      <c r="D378" s="53" t="s">
        <v>502</v>
      </c>
      <c r="E378" s="53" t="s">
        <v>636</v>
      </c>
      <c r="F378" s="53" t="s">
        <v>503</v>
      </c>
    </row>
    <row r="379" spans="1:6" x14ac:dyDescent="0.25">
      <c r="A379" s="53" t="s">
        <v>633</v>
      </c>
      <c r="B379" s="58" t="s">
        <v>866</v>
      </c>
      <c r="C379" s="53" t="s">
        <v>873</v>
      </c>
      <c r="D379" s="53" t="s">
        <v>504</v>
      </c>
      <c r="E379" s="53" t="s">
        <v>6</v>
      </c>
      <c r="F379" s="53" t="s">
        <v>505</v>
      </c>
    </row>
    <row r="380" spans="1:6" x14ac:dyDescent="0.25">
      <c r="A380" s="53" t="s">
        <v>633</v>
      </c>
      <c r="B380" s="58" t="s">
        <v>866</v>
      </c>
      <c r="C380" s="53" t="s">
        <v>873</v>
      </c>
      <c r="D380" s="53" t="s">
        <v>504</v>
      </c>
      <c r="E380" s="53" t="s">
        <v>636</v>
      </c>
      <c r="F380" s="53" t="s">
        <v>505</v>
      </c>
    </row>
    <row r="381" spans="1:6" x14ac:dyDescent="0.25">
      <c r="A381" s="53" t="s">
        <v>633</v>
      </c>
      <c r="B381" s="58" t="s">
        <v>866</v>
      </c>
      <c r="C381" s="53" t="s">
        <v>873</v>
      </c>
      <c r="D381" s="53" t="s">
        <v>736</v>
      </c>
      <c r="E381" s="53" t="s">
        <v>6</v>
      </c>
      <c r="F381" s="53" t="s">
        <v>506</v>
      </c>
    </row>
    <row r="382" spans="1:6" x14ac:dyDescent="0.25">
      <c r="A382" s="53" t="s">
        <v>633</v>
      </c>
      <c r="B382" s="58" t="s">
        <v>866</v>
      </c>
      <c r="C382" s="53" t="s">
        <v>873</v>
      </c>
      <c r="D382" s="53" t="s">
        <v>736</v>
      </c>
      <c r="E382" s="53" t="s">
        <v>636</v>
      </c>
      <c r="F382" s="53" t="s">
        <v>506</v>
      </c>
    </row>
    <row r="383" spans="1:6" x14ac:dyDescent="0.25">
      <c r="A383" s="53" t="s">
        <v>633</v>
      </c>
      <c r="B383" s="58" t="s">
        <v>866</v>
      </c>
      <c r="C383" s="53" t="s">
        <v>870</v>
      </c>
      <c r="D383" s="53" t="s">
        <v>261</v>
      </c>
      <c r="E383" s="53" t="s">
        <v>634</v>
      </c>
      <c r="F383" s="53" t="s">
        <v>262</v>
      </c>
    </row>
    <row r="384" spans="1:6" x14ac:dyDescent="0.25">
      <c r="A384" s="53" t="s">
        <v>633</v>
      </c>
      <c r="B384" s="58" t="s">
        <v>866</v>
      </c>
      <c r="C384" s="53" t="s">
        <v>890</v>
      </c>
      <c r="D384" s="53" t="s">
        <v>261</v>
      </c>
      <c r="E384" s="53" t="s">
        <v>6</v>
      </c>
      <c r="F384" s="53" t="s">
        <v>262</v>
      </c>
    </row>
    <row r="385" spans="1:6" x14ac:dyDescent="0.25">
      <c r="A385" s="53" t="s">
        <v>633</v>
      </c>
      <c r="B385" s="58" t="s">
        <v>866</v>
      </c>
      <c r="C385" s="53" t="s">
        <v>887</v>
      </c>
      <c r="D385" s="53" t="s">
        <v>261</v>
      </c>
      <c r="E385" s="53" t="s">
        <v>636</v>
      </c>
      <c r="F385" s="53" t="s">
        <v>262</v>
      </c>
    </row>
    <row r="386" spans="1:6" x14ac:dyDescent="0.25">
      <c r="A386" s="53" t="s">
        <v>633</v>
      </c>
      <c r="B386" s="58" t="s">
        <v>866</v>
      </c>
      <c r="C386" s="53" t="s">
        <v>878</v>
      </c>
      <c r="D386" s="53" t="s">
        <v>263</v>
      </c>
      <c r="E386" s="53" t="s">
        <v>634</v>
      </c>
      <c r="F386" s="53" t="s">
        <v>264</v>
      </c>
    </row>
    <row r="387" spans="1:6" x14ac:dyDescent="0.25">
      <c r="A387" s="53" t="s">
        <v>633</v>
      </c>
      <c r="B387" s="58" t="s">
        <v>866</v>
      </c>
      <c r="C387" s="53" t="s">
        <v>892</v>
      </c>
      <c r="D387" s="53" t="s">
        <v>263</v>
      </c>
      <c r="E387" s="53" t="s">
        <v>6</v>
      </c>
      <c r="F387" s="53" t="s">
        <v>264</v>
      </c>
    </row>
    <row r="388" spans="1:6" x14ac:dyDescent="0.25">
      <c r="A388" s="53" t="s">
        <v>633</v>
      </c>
      <c r="B388" s="58" t="s">
        <v>866</v>
      </c>
      <c r="C388" s="53" t="s">
        <v>887</v>
      </c>
      <c r="D388" s="53" t="s">
        <v>263</v>
      </c>
      <c r="E388" s="53" t="s">
        <v>636</v>
      </c>
      <c r="F388" s="53" t="s">
        <v>264</v>
      </c>
    </row>
    <row r="389" spans="1:6" x14ac:dyDescent="0.25">
      <c r="A389" s="53" t="s">
        <v>633</v>
      </c>
      <c r="B389" s="58" t="s">
        <v>866</v>
      </c>
      <c r="C389" s="53" t="s">
        <v>922</v>
      </c>
      <c r="D389" s="53" t="s">
        <v>265</v>
      </c>
      <c r="E389" s="53" t="s">
        <v>634</v>
      </c>
      <c r="F389" s="53" t="s">
        <v>266</v>
      </c>
    </row>
    <row r="390" spans="1:6" x14ac:dyDescent="0.25">
      <c r="A390" s="53" t="s">
        <v>633</v>
      </c>
      <c r="B390" s="58" t="s">
        <v>866</v>
      </c>
      <c r="C390" s="53" t="s">
        <v>871</v>
      </c>
      <c r="D390" s="53" t="s">
        <v>265</v>
      </c>
      <c r="E390" s="53" t="s">
        <v>6</v>
      </c>
      <c r="F390" s="53" t="s">
        <v>266</v>
      </c>
    </row>
    <row r="391" spans="1:6" x14ac:dyDescent="0.25">
      <c r="A391" s="53" t="s">
        <v>633</v>
      </c>
      <c r="B391" s="58" t="s">
        <v>866</v>
      </c>
      <c r="C391" s="53" t="s">
        <v>883</v>
      </c>
      <c r="D391" s="53" t="s">
        <v>265</v>
      </c>
      <c r="E391" s="53" t="s">
        <v>636</v>
      </c>
      <c r="F391" s="53" t="s">
        <v>266</v>
      </c>
    </row>
    <row r="392" spans="1:6" x14ac:dyDescent="0.25">
      <c r="A392" s="53" t="s">
        <v>633</v>
      </c>
      <c r="B392" s="58" t="s">
        <v>866</v>
      </c>
      <c r="C392" s="53" t="s">
        <v>869</v>
      </c>
      <c r="D392" s="53" t="s">
        <v>507</v>
      </c>
      <c r="E392" s="53" t="s">
        <v>634</v>
      </c>
      <c r="F392" s="53" t="s">
        <v>508</v>
      </c>
    </row>
    <row r="393" spans="1:6" x14ac:dyDescent="0.25">
      <c r="A393" s="53" t="s">
        <v>633</v>
      </c>
      <c r="B393" s="58" t="s">
        <v>866</v>
      </c>
      <c r="C393" s="53" t="s">
        <v>878</v>
      </c>
      <c r="D393" s="53" t="s">
        <v>267</v>
      </c>
      <c r="E393" s="53" t="s">
        <v>634</v>
      </c>
      <c r="F393" s="53" t="s">
        <v>268</v>
      </c>
    </row>
    <row r="394" spans="1:6" x14ac:dyDescent="0.25">
      <c r="A394" s="53" t="s">
        <v>633</v>
      </c>
      <c r="B394" s="58" t="s">
        <v>866</v>
      </c>
      <c r="C394" s="53" t="s">
        <v>879</v>
      </c>
      <c r="D394" s="53" t="s">
        <v>267</v>
      </c>
      <c r="E394" s="53" t="s">
        <v>636</v>
      </c>
      <c r="F394" s="53" t="s">
        <v>268</v>
      </c>
    </row>
    <row r="395" spans="1:6" x14ac:dyDescent="0.25">
      <c r="A395" s="53" t="s">
        <v>633</v>
      </c>
      <c r="B395" s="58" t="s">
        <v>866</v>
      </c>
      <c r="C395" s="53" t="s">
        <v>893</v>
      </c>
      <c r="D395" s="53" t="s">
        <v>269</v>
      </c>
      <c r="E395" s="53" t="s">
        <v>634</v>
      </c>
      <c r="F395" s="53" t="s">
        <v>270</v>
      </c>
    </row>
    <row r="396" spans="1:6" x14ac:dyDescent="0.25">
      <c r="A396" s="53" t="s">
        <v>633</v>
      </c>
      <c r="B396" s="58" t="s">
        <v>866</v>
      </c>
      <c r="C396" s="53" t="s">
        <v>918</v>
      </c>
      <c r="D396" s="53" t="s">
        <v>269</v>
      </c>
      <c r="E396" s="53" t="s">
        <v>636</v>
      </c>
      <c r="F396" s="53" t="s">
        <v>270</v>
      </c>
    </row>
    <row r="397" spans="1:6" x14ac:dyDescent="0.25">
      <c r="A397" s="53" t="s">
        <v>633</v>
      </c>
      <c r="B397" s="58" t="s">
        <v>866</v>
      </c>
      <c r="C397" s="53" t="s">
        <v>873</v>
      </c>
      <c r="D397" s="53" t="s">
        <v>509</v>
      </c>
      <c r="E397" s="53" t="s">
        <v>634</v>
      </c>
      <c r="F397" s="53" t="s">
        <v>510</v>
      </c>
    </row>
    <row r="398" spans="1:6" x14ac:dyDescent="0.25">
      <c r="A398" s="53" t="s">
        <v>633</v>
      </c>
      <c r="B398" s="58" t="s">
        <v>866</v>
      </c>
      <c r="C398" s="53" t="s">
        <v>877</v>
      </c>
      <c r="D398" s="53" t="s">
        <v>509</v>
      </c>
      <c r="E398" s="53" t="s">
        <v>636</v>
      </c>
      <c r="F398" s="53" t="s">
        <v>510</v>
      </c>
    </row>
    <row r="399" spans="1:6" x14ac:dyDescent="0.25">
      <c r="A399" s="53" t="s">
        <v>633</v>
      </c>
      <c r="B399" s="58" t="s">
        <v>866</v>
      </c>
      <c r="C399" s="53" t="s">
        <v>873</v>
      </c>
      <c r="D399" s="53" t="s">
        <v>271</v>
      </c>
      <c r="E399" s="53" t="s">
        <v>634</v>
      </c>
      <c r="F399" s="53" t="s">
        <v>272</v>
      </c>
    </row>
    <row r="400" spans="1:6" x14ac:dyDescent="0.25">
      <c r="A400" s="53" t="s">
        <v>633</v>
      </c>
      <c r="B400" s="58" t="s">
        <v>866</v>
      </c>
      <c r="C400" s="53" t="s">
        <v>890</v>
      </c>
      <c r="D400" s="53" t="s">
        <v>271</v>
      </c>
      <c r="E400" s="53" t="s">
        <v>6</v>
      </c>
      <c r="F400" s="53" t="s">
        <v>272</v>
      </c>
    </row>
    <row r="401" spans="1:6" x14ac:dyDescent="0.25">
      <c r="A401" s="53" t="s">
        <v>633</v>
      </c>
      <c r="B401" s="58" t="s">
        <v>866</v>
      </c>
      <c r="C401" s="53" t="s">
        <v>894</v>
      </c>
      <c r="D401" s="53" t="s">
        <v>271</v>
      </c>
      <c r="E401" s="53" t="s">
        <v>636</v>
      </c>
      <c r="F401" s="53" t="s">
        <v>272</v>
      </c>
    </row>
    <row r="402" spans="1:6" x14ac:dyDescent="0.25">
      <c r="A402" s="53" t="s">
        <v>633</v>
      </c>
      <c r="B402" s="58" t="s">
        <v>866</v>
      </c>
      <c r="C402" s="53" t="s">
        <v>879</v>
      </c>
      <c r="D402" s="53" t="s">
        <v>273</v>
      </c>
      <c r="E402" s="53" t="s">
        <v>636</v>
      </c>
      <c r="F402" s="53" t="s">
        <v>274</v>
      </c>
    </row>
    <row r="403" spans="1:6" x14ac:dyDescent="0.25">
      <c r="A403" s="53" t="s">
        <v>633</v>
      </c>
      <c r="B403" s="58" t="s">
        <v>866</v>
      </c>
      <c r="C403" s="53" t="s">
        <v>879</v>
      </c>
      <c r="D403" s="53" t="s">
        <v>511</v>
      </c>
      <c r="E403" s="53" t="s">
        <v>634</v>
      </c>
      <c r="F403" s="53" t="s">
        <v>796</v>
      </c>
    </row>
    <row r="404" spans="1:6" x14ac:dyDescent="0.25">
      <c r="A404" s="53" t="s">
        <v>633</v>
      </c>
      <c r="B404" s="58" t="s">
        <v>866</v>
      </c>
      <c r="C404" s="53" t="s">
        <v>919</v>
      </c>
      <c r="D404" s="53" t="s">
        <v>663</v>
      </c>
      <c r="E404" s="53" t="s">
        <v>636</v>
      </c>
      <c r="F404" s="53" t="s">
        <v>797</v>
      </c>
    </row>
    <row r="405" spans="1:6" x14ac:dyDescent="0.25">
      <c r="A405" s="59" t="s">
        <v>633</v>
      </c>
      <c r="B405" s="58" t="s">
        <v>866</v>
      </c>
      <c r="C405" s="86">
        <v>23</v>
      </c>
      <c r="D405" s="26" t="s">
        <v>275</v>
      </c>
      <c r="E405" s="86" t="s">
        <v>636</v>
      </c>
      <c r="F405" s="9" t="s">
        <v>276</v>
      </c>
    </row>
    <row r="406" spans="1:6" x14ac:dyDescent="0.25">
      <c r="A406" s="59" t="s">
        <v>633</v>
      </c>
      <c r="B406" s="58" t="s">
        <v>866</v>
      </c>
      <c r="C406" s="26">
        <v>92</v>
      </c>
      <c r="D406" s="26" t="s">
        <v>277</v>
      </c>
      <c r="E406" s="86" t="s">
        <v>636</v>
      </c>
      <c r="F406" s="9" t="s">
        <v>278</v>
      </c>
    </row>
    <row r="407" spans="1:6" x14ac:dyDescent="0.25">
      <c r="A407" s="59" t="s">
        <v>633</v>
      </c>
      <c r="B407" s="58" t="s">
        <v>866</v>
      </c>
      <c r="C407" s="26">
        <v>184</v>
      </c>
      <c r="D407" s="26" t="s">
        <v>279</v>
      </c>
      <c r="E407" s="86" t="s">
        <v>636</v>
      </c>
      <c r="F407" s="9" t="s">
        <v>280</v>
      </c>
    </row>
    <row r="408" spans="1:6" x14ac:dyDescent="0.25">
      <c r="A408" s="59" t="s">
        <v>633</v>
      </c>
      <c r="B408" s="58" t="s">
        <v>866</v>
      </c>
      <c r="C408" s="59" t="s">
        <v>879</v>
      </c>
      <c r="D408" s="59" t="s">
        <v>664</v>
      </c>
      <c r="E408" s="59" t="s">
        <v>636</v>
      </c>
      <c r="F408" s="59" t="s">
        <v>798</v>
      </c>
    </row>
    <row r="409" spans="1:6" x14ac:dyDescent="0.25">
      <c r="A409" s="59" t="s">
        <v>633</v>
      </c>
      <c r="B409" s="58" t="s">
        <v>866</v>
      </c>
      <c r="C409" s="26">
        <v>3</v>
      </c>
      <c r="D409" s="26" t="s">
        <v>281</v>
      </c>
      <c r="E409" s="86" t="s">
        <v>636</v>
      </c>
      <c r="F409" s="9" t="s">
        <v>513</v>
      </c>
    </row>
    <row r="410" spans="1:6" x14ac:dyDescent="0.25">
      <c r="A410" s="59" t="s">
        <v>633</v>
      </c>
      <c r="B410" s="58" t="s">
        <v>866</v>
      </c>
      <c r="C410" s="59" t="s">
        <v>873</v>
      </c>
      <c r="D410" s="59" t="s">
        <v>665</v>
      </c>
      <c r="E410" s="59" t="s">
        <v>636</v>
      </c>
      <c r="F410" s="59" t="s">
        <v>799</v>
      </c>
    </row>
    <row r="411" spans="1:6" x14ac:dyDescent="0.25">
      <c r="A411" s="59" t="s">
        <v>633</v>
      </c>
      <c r="B411" s="58" t="s">
        <v>866</v>
      </c>
      <c r="C411" s="26">
        <v>1</v>
      </c>
      <c r="D411" s="26" t="s">
        <v>514</v>
      </c>
      <c r="E411" s="86" t="s">
        <v>636</v>
      </c>
      <c r="F411" s="9" t="s">
        <v>515</v>
      </c>
    </row>
    <row r="412" spans="1:6" x14ac:dyDescent="0.25">
      <c r="A412" s="59" t="s">
        <v>633</v>
      </c>
      <c r="B412" s="58" t="s">
        <v>866</v>
      </c>
      <c r="C412" s="26">
        <v>5</v>
      </c>
      <c r="D412" s="26" t="s">
        <v>516</v>
      </c>
      <c r="E412" s="86" t="s">
        <v>636</v>
      </c>
      <c r="F412" s="9" t="s">
        <v>739</v>
      </c>
    </row>
    <row r="413" spans="1:6" x14ac:dyDescent="0.25">
      <c r="A413" s="59" t="s">
        <v>633</v>
      </c>
      <c r="B413" s="58" t="s">
        <v>866</v>
      </c>
      <c r="C413" s="26">
        <v>5</v>
      </c>
      <c r="D413" s="26" t="s">
        <v>283</v>
      </c>
      <c r="E413" s="86" t="s">
        <v>636</v>
      </c>
      <c r="F413" s="9" t="s">
        <v>284</v>
      </c>
    </row>
    <row r="414" spans="1:6" x14ac:dyDescent="0.25">
      <c r="A414" s="59" t="s">
        <v>633</v>
      </c>
      <c r="B414" s="58" t="s">
        <v>866</v>
      </c>
      <c r="C414" s="26">
        <v>5</v>
      </c>
      <c r="D414" s="26" t="s">
        <v>724</v>
      </c>
      <c r="E414" s="86" t="s">
        <v>636</v>
      </c>
      <c r="F414" s="9" t="s">
        <v>725</v>
      </c>
    </row>
    <row r="415" spans="1:6" x14ac:dyDescent="0.25">
      <c r="A415" s="59" t="s">
        <v>633</v>
      </c>
      <c r="B415" s="58" t="s">
        <v>866</v>
      </c>
      <c r="C415" s="86">
        <v>5</v>
      </c>
      <c r="D415" s="26" t="s">
        <v>518</v>
      </c>
      <c r="E415" s="86" t="s">
        <v>636</v>
      </c>
      <c r="F415" s="9" t="s">
        <v>519</v>
      </c>
    </row>
    <row r="416" spans="1:6" x14ac:dyDescent="0.25">
      <c r="A416" s="59" t="s">
        <v>633</v>
      </c>
      <c r="B416" s="58" t="s">
        <v>866</v>
      </c>
      <c r="C416" s="59" t="s">
        <v>873</v>
      </c>
      <c r="D416" s="59" t="s">
        <v>666</v>
      </c>
      <c r="E416" s="59" t="s">
        <v>636</v>
      </c>
      <c r="F416" s="59" t="s">
        <v>800</v>
      </c>
    </row>
    <row r="417" spans="1:6" x14ac:dyDescent="0.25">
      <c r="A417" s="59" t="s">
        <v>633</v>
      </c>
      <c r="B417" s="58" t="s">
        <v>866</v>
      </c>
      <c r="C417" s="86">
        <v>5</v>
      </c>
      <c r="D417" s="26" t="s">
        <v>520</v>
      </c>
      <c r="E417" s="86" t="s">
        <v>636</v>
      </c>
      <c r="F417" s="9" t="s">
        <v>521</v>
      </c>
    </row>
    <row r="418" spans="1:6" x14ac:dyDescent="0.25">
      <c r="A418" s="59" t="s">
        <v>633</v>
      </c>
      <c r="B418" s="58" t="s">
        <v>866</v>
      </c>
      <c r="C418" s="86">
        <v>35</v>
      </c>
      <c r="D418" s="26" t="s">
        <v>522</v>
      </c>
      <c r="E418" s="86" t="s">
        <v>636</v>
      </c>
      <c r="F418" s="9" t="s">
        <v>523</v>
      </c>
    </row>
    <row r="419" spans="1:6" x14ac:dyDescent="0.25">
      <c r="A419" s="53" t="s">
        <v>633</v>
      </c>
      <c r="B419" s="58" t="s">
        <v>866</v>
      </c>
      <c r="C419" s="53" t="s">
        <v>879</v>
      </c>
      <c r="D419" s="53" t="s">
        <v>524</v>
      </c>
      <c r="E419" s="53" t="s">
        <v>634</v>
      </c>
      <c r="F419" s="53" t="s">
        <v>525</v>
      </c>
    </row>
    <row r="420" spans="1:6" x14ac:dyDescent="0.25">
      <c r="A420" s="53" t="s">
        <v>633</v>
      </c>
      <c r="B420" s="58" t="s">
        <v>866</v>
      </c>
      <c r="C420" s="53" t="s">
        <v>890</v>
      </c>
      <c r="D420" s="53" t="s">
        <v>524</v>
      </c>
      <c r="E420" s="53" t="s">
        <v>6</v>
      </c>
      <c r="F420" s="53" t="s">
        <v>525</v>
      </c>
    </row>
    <row r="421" spans="1:6" x14ac:dyDescent="0.25">
      <c r="A421" s="53" t="s">
        <v>633</v>
      </c>
      <c r="B421" s="58" t="s">
        <v>866</v>
      </c>
      <c r="C421" s="53" t="s">
        <v>873</v>
      </c>
      <c r="D421" s="53" t="s">
        <v>524</v>
      </c>
      <c r="E421" s="53" t="s">
        <v>636</v>
      </c>
      <c r="F421" s="53" t="s">
        <v>525</v>
      </c>
    </row>
    <row r="422" spans="1:6" x14ac:dyDescent="0.25">
      <c r="A422" s="53" t="s">
        <v>633</v>
      </c>
      <c r="B422" s="58" t="s">
        <v>866</v>
      </c>
      <c r="C422" s="53" t="s">
        <v>883</v>
      </c>
      <c r="D422" s="53" t="s">
        <v>285</v>
      </c>
      <c r="E422" s="53" t="s">
        <v>634</v>
      </c>
      <c r="F422" s="53" t="s">
        <v>286</v>
      </c>
    </row>
    <row r="423" spans="1:6" x14ac:dyDescent="0.25">
      <c r="A423" s="53" t="s">
        <v>633</v>
      </c>
      <c r="B423" s="58" t="s">
        <v>866</v>
      </c>
      <c r="C423" s="53" t="s">
        <v>922</v>
      </c>
      <c r="D423" s="53" t="s">
        <v>285</v>
      </c>
      <c r="E423" s="53" t="s">
        <v>6</v>
      </c>
      <c r="F423" s="53" t="s">
        <v>286</v>
      </c>
    </row>
    <row r="424" spans="1:6" x14ac:dyDescent="0.25">
      <c r="A424" s="53" t="s">
        <v>633</v>
      </c>
      <c r="B424" s="58" t="s">
        <v>866</v>
      </c>
      <c r="C424" s="53" t="s">
        <v>892</v>
      </c>
      <c r="D424" s="53" t="s">
        <v>285</v>
      </c>
      <c r="E424" s="53" t="s">
        <v>636</v>
      </c>
      <c r="F424" s="53" t="s">
        <v>286</v>
      </c>
    </row>
    <row r="425" spans="1:6" x14ac:dyDescent="0.25">
      <c r="A425" s="53" t="s">
        <v>633</v>
      </c>
      <c r="B425" s="58" t="s">
        <v>866</v>
      </c>
      <c r="C425" s="53" t="s">
        <v>883</v>
      </c>
      <c r="D425" s="53" t="s">
        <v>526</v>
      </c>
      <c r="E425" s="53" t="s">
        <v>634</v>
      </c>
      <c r="F425" s="53" t="s">
        <v>527</v>
      </c>
    </row>
    <row r="426" spans="1:6" x14ac:dyDescent="0.25">
      <c r="A426" s="53" t="s">
        <v>633</v>
      </c>
      <c r="B426" s="58" t="s">
        <v>866</v>
      </c>
      <c r="C426" s="53" t="s">
        <v>886</v>
      </c>
      <c r="D426" s="53" t="s">
        <v>526</v>
      </c>
      <c r="E426" s="53" t="s">
        <v>6</v>
      </c>
      <c r="F426" s="53" t="s">
        <v>527</v>
      </c>
    </row>
    <row r="427" spans="1:6" x14ac:dyDescent="0.25">
      <c r="A427" s="53" t="s">
        <v>633</v>
      </c>
      <c r="B427" s="58" t="s">
        <v>866</v>
      </c>
      <c r="C427" s="53" t="s">
        <v>892</v>
      </c>
      <c r="D427" s="53" t="s">
        <v>526</v>
      </c>
      <c r="E427" s="53" t="s">
        <v>636</v>
      </c>
      <c r="F427" s="53" t="s">
        <v>527</v>
      </c>
    </row>
    <row r="428" spans="1:6" x14ac:dyDescent="0.25">
      <c r="A428" s="53" t="s">
        <v>633</v>
      </c>
      <c r="B428" s="58" t="s">
        <v>866</v>
      </c>
      <c r="C428" s="53" t="s">
        <v>892</v>
      </c>
      <c r="D428" s="53" t="s">
        <v>528</v>
      </c>
      <c r="E428" s="53" t="s">
        <v>634</v>
      </c>
      <c r="F428" s="53" t="s">
        <v>529</v>
      </c>
    </row>
    <row r="429" spans="1:6" x14ac:dyDescent="0.25">
      <c r="A429" s="59" t="s">
        <v>633</v>
      </c>
      <c r="B429" s="58" t="s">
        <v>866</v>
      </c>
      <c r="C429" s="86">
        <v>1</v>
      </c>
      <c r="D429" s="26" t="s">
        <v>530</v>
      </c>
      <c r="E429" s="86" t="s">
        <v>636</v>
      </c>
      <c r="F429" s="9" t="s">
        <v>531</v>
      </c>
    </row>
    <row r="430" spans="1:6" x14ac:dyDescent="0.25">
      <c r="A430" s="53" t="s">
        <v>633</v>
      </c>
      <c r="B430" s="58" t="s">
        <v>866</v>
      </c>
      <c r="C430" s="53" t="s">
        <v>873</v>
      </c>
      <c r="D430" s="53" t="s">
        <v>801</v>
      </c>
      <c r="E430" s="53" t="s">
        <v>636</v>
      </c>
      <c r="F430" s="53" t="s">
        <v>667</v>
      </c>
    </row>
    <row r="431" spans="1:6" x14ac:dyDescent="0.25">
      <c r="A431" s="53" t="s">
        <v>633</v>
      </c>
      <c r="B431" s="58" t="s">
        <v>866</v>
      </c>
      <c r="C431" s="53" t="s">
        <v>878</v>
      </c>
      <c r="D431" s="53" t="s">
        <v>532</v>
      </c>
      <c r="E431" s="53" t="s">
        <v>634</v>
      </c>
      <c r="F431" s="53" t="s">
        <v>533</v>
      </c>
    </row>
    <row r="432" spans="1:6" x14ac:dyDescent="0.25">
      <c r="A432" s="53" t="s">
        <v>633</v>
      </c>
      <c r="B432" s="58" t="s">
        <v>866</v>
      </c>
      <c r="C432" s="53" t="s">
        <v>873</v>
      </c>
      <c r="D432" s="53" t="s">
        <v>532</v>
      </c>
      <c r="E432" s="53" t="s">
        <v>636</v>
      </c>
      <c r="F432" s="53" t="s">
        <v>533</v>
      </c>
    </row>
    <row r="433" spans="1:6" x14ac:dyDescent="0.25">
      <c r="A433" s="53" t="s">
        <v>633</v>
      </c>
      <c r="B433" s="58" t="s">
        <v>866</v>
      </c>
      <c r="C433" s="53" t="s">
        <v>878</v>
      </c>
      <c r="D433" s="53" t="s">
        <v>534</v>
      </c>
      <c r="E433" s="53" t="s">
        <v>634</v>
      </c>
      <c r="F433" s="53" t="s">
        <v>535</v>
      </c>
    </row>
    <row r="434" spans="1:6" x14ac:dyDescent="0.25">
      <c r="A434" s="53" t="s">
        <v>633</v>
      </c>
      <c r="B434" s="58" t="s">
        <v>866</v>
      </c>
      <c r="C434" s="53" t="s">
        <v>873</v>
      </c>
      <c r="D434" s="53" t="s">
        <v>534</v>
      </c>
      <c r="E434" s="53" t="s">
        <v>636</v>
      </c>
      <c r="F434" s="53" t="s">
        <v>535</v>
      </c>
    </row>
    <row r="435" spans="1:6" x14ac:dyDescent="0.25">
      <c r="A435" s="53" t="s">
        <v>633</v>
      </c>
      <c r="B435" s="58" t="s">
        <v>866</v>
      </c>
      <c r="C435" s="53" t="s">
        <v>877</v>
      </c>
      <c r="D435" s="53" t="s">
        <v>536</v>
      </c>
      <c r="E435" s="53" t="s">
        <v>634</v>
      </c>
      <c r="F435" s="53" t="s">
        <v>537</v>
      </c>
    </row>
    <row r="436" spans="1:6" x14ac:dyDescent="0.25">
      <c r="A436" s="53" t="s">
        <v>633</v>
      </c>
      <c r="B436" s="58" t="s">
        <v>866</v>
      </c>
      <c r="C436" s="53" t="s">
        <v>873</v>
      </c>
      <c r="D436" s="53" t="s">
        <v>737</v>
      </c>
      <c r="E436" s="53" t="s">
        <v>634</v>
      </c>
      <c r="F436" s="53" t="s">
        <v>538</v>
      </c>
    </row>
    <row r="437" spans="1:6" x14ac:dyDescent="0.25">
      <c r="A437" s="53" t="s">
        <v>633</v>
      </c>
      <c r="B437" s="58" t="s">
        <v>866</v>
      </c>
      <c r="C437" s="53" t="s">
        <v>873</v>
      </c>
      <c r="D437" s="53" t="s">
        <v>737</v>
      </c>
      <c r="E437" s="53" t="s">
        <v>6</v>
      </c>
      <c r="F437" s="53" t="s">
        <v>538</v>
      </c>
    </row>
    <row r="438" spans="1:6" x14ac:dyDescent="0.25">
      <c r="A438" s="53" t="s">
        <v>633</v>
      </c>
      <c r="B438" s="58" t="s">
        <v>866</v>
      </c>
      <c r="C438" s="53" t="s">
        <v>870</v>
      </c>
      <c r="D438" s="53" t="s">
        <v>737</v>
      </c>
      <c r="E438" s="53" t="s">
        <v>636</v>
      </c>
      <c r="F438" s="53" t="s">
        <v>538</v>
      </c>
    </row>
    <row r="439" spans="1:6" x14ac:dyDescent="0.25">
      <c r="A439" s="53" t="s">
        <v>633</v>
      </c>
      <c r="B439" s="58" t="s">
        <v>866</v>
      </c>
      <c r="C439" s="53" t="s">
        <v>869</v>
      </c>
      <c r="D439" s="53" t="s">
        <v>802</v>
      </c>
      <c r="E439" s="53" t="s">
        <v>634</v>
      </c>
      <c r="F439" s="53" t="s">
        <v>803</v>
      </c>
    </row>
    <row r="440" spans="1:6" x14ac:dyDescent="0.25">
      <c r="A440" s="53" t="s">
        <v>633</v>
      </c>
      <c r="B440" s="58" t="s">
        <v>866</v>
      </c>
      <c r="C440" s="53" t="s">
        <v>873</v>
      </c>
      <c r="D440" s="53" t="s">
        <v>668</v>
      </c>
      <c r="E440" s="53" t="s">
        <v>634</v>
      </c>
      <c r="F440" s="53" t="s">
        <v>804</v>
      </c>
    </row>
    <row r="441" spans="1:6" x14ac:dyDescent="0.25">
      <c r="A441" s="53" t="s">
        <v>633</v>
      </c>
      <c r="B441" s="58" t="s">
        <v>866</v>
      </c>
      <c r="C441" s="53" t="s">
        <v>873</v>
      </c>
      <c r="D441" s="53" t="s">
        <v>618</v>
      </c>
      <c r="E441" s="53" t="s">
        <v>634</v>
      </c>
      <c r="F441" s="53" t="s">
        <v>805</v>
      </c>
    </row>
    <row r="442" spans="1:6" x14ac:dyDescent="0.25">
      <c r="A442" s="53" t="s">
        <v>633</v>
      </c>
      <c r="B442" s="58" t="s">
        <v>866</v>
      </c>
      <c r="C442" s="53" t="s">
        <v>873</v>
      </c>
      <c r="D442" s="53" t="s">
        <v>404</v>
      </c>
      <c r="E442" s="53" t="s">
        <v>634</v>
      </c>
      <c r="F442" s="53" t="s">
        <v>539</v>
      </c>
    </row>
    <row r="443" spans="1:6" x14ac:dyDescent="0.25">
      <c r="A443" s="53" t="s">
        <v>633</v>
      </c>
      <c r="B443" s="58" t="s">
        <v>866</v>
      </c>
      <c r="C443" s="53" t="s">
        <v>873</v>
      </c>
      <c r="D443" s="53" t="s">
        <v>806</v>
      </c>
      <c r="E443" s="53" t="s">
        <v>634</v>
      </c>
      <c r="F443" s="53" t="s">
        <v>807</v>
      </c>
    </row>
    <row r="444" spans="1:6" x14ac:dyDescent="0.25">
      <c r="A444" s="53" t="s">
        <v>633</v>
      </c>
      <c r="B444" s="58" t="s">
        <v>866</v>
      </c>
      <c r="C444" s="53" t="s">
        <v>873</v>
      </c>
      <c r="D444" s="53" t="s">
        <v>669</v>
      </c>
      <c r="E444" s="53" t="s">
        <v>634</v>
      </c>
      <c r="F444" s="53" t="s">
        <v>808</v>
      </c>
    </row>
    <row r="445" spans="1:6" x14ac:dyDescent="0.25">
      <c r="A445" s="53" t="s">
        <v>633</v>
      </c>
      <c r="B445" s="58" t="s">
        <v>866</v>
      </c>
      <c r="C445" s="53" t="s">
        <v>873</v>
      </c>
      <c r="D445" s="53" t="s">
        <v>669</v>
      </c>
      <c r="E445" s="53" t="s">
        <v>6</v>
      </c>
      <c r="F445" s="53" t="s">
        <v>808</v>
      </c>
    </row>
    <row r="446" spans="1:6" x14ac:dyDescent="0.25">
      <c r="A446" s="53" t="s">
        <v>633</v>
      </c>
      <c r="B446" s="58" t="s">
        <v>866</v>
      </c>
      <c r="C446" s="53" t="s">
        <v>869</v>
      </c>
      <c r="D446" s="53" t="s">
        <v>670</v>
      </c>
      <c r="E446" s="53" t="s">
        <v>634</v>
      </c>
      <c r="F446" s="53" t="s">
        <v>809</v>
      </c>
    </row>
    <row r="447" spans="1:6" x14ac:dyDescent="0.25">
      <c r="A447" s="53" t="s">
        <v>633</v>
      </c>
      <c r="B447" s="58" t="s">
        <v>866</v>
      </c>
      <c r="C447" s="53" t="s">
        <v>873</v>
      </c>
      <c r="D447" s="53" t="s">
        <v>671</v>
      </c>
      <c r="E447" s="53" t="s">
        <v>634</v>
      </c>
      <c r="F447" s="53" t="s">
        <v>672</v>
      </c>
    </row>
    <row r="448" spans="1:6" x14ac:dyDescent="0.25">
      <c r="A448" s="53" t="s">
        <v>633</v>
      </c>
      <c r="B448" s="58" t="s">
        <v>866</v>
      </c>
      <c r="C448" s="53" t="s">
        <v>890</v>
      </c>
      <c r="D448" s="53" t="s">
        <v>540</v>
      </c>
      <c r="E448" s="53" t="s">
        <v>636</v>
      </c>
      <c r="F448" s="53" t="s">
        <v>726</v>
      </c>
    </row>
    <row r="449" spans="1:6" x14ac:dyDescent="0.25">
      <c r="A449" s="53" t="s">
        <v>633</v>
      </c>
      <c r="B449" s="58" t="s">
        <v>866</v>
      </c>
      <c r="C449" s="53" t="s">
        <v>877</v>
      </c>
      <c r="D449" s="53" t="s">
        <v>541</v>
      </c>
      <c r="E449" s="53" t="s">
        <v>634</v>
      </c>
      <c r="F449" s="53" t="s">
        <v>542</v>
      </c>
    </row>
    <row r="450" spans="1:6" x14ac:dyDescent="0.25">
      <c r="A450" s="53" t="s">
        <v>633</v>
      </c>
      <c r="B450" s="58" t="s">
        <v>866</v>
      </c>
      <c r="C450" s="53" t="s">
        <v>869</v>
      </c>
      <c r="D450" s="59" t="s">
        <v>541</v>
      </c>
      <c r="E450" s="53" t="s">
        <v>6</v>
      </c>
      <c r="F450" s="53" t="s">
        <v>542</v>
      </c>
    </row>
    <row r="451" spans="1:6" x14ac:dyDescent="0.25">
      <c r="A451" s="53" t="s">
        <v>633</v>
      </c>
      <c r="B451" s="58" t="s">
        <v>866</v>
      </c>
      <c r="C451" s="53" t="s">
        <v>879</v>
      </c>
      <c r="D451" s="53" t="s">
        <v>810</v>
      </c>
      <c r="E451" s="53" t="s">
        <v>6</v>
      </c>
      <c r="F451" s="53" t="s">
        <v>811</v>
      </c>
    </row>
    <row r="452" spans="1:6" x14ac:dyDescent="0.25">
      <c r="A452" s="53" t="s">
        <v>633</v>
      </c>
      <c r="B452" s="58" t="s">
        <v>866</v>
      </c>
      <c r="C452" s="53" t="s">
        <v>905</v>
      </c>
      <c r="D452" s="53" t="s">
        <v>545</v>
      </c>
      <c r="E452" s="53" t="s">
        <v>634</v>
      </c>
      <c r="F452" s="53" t="s">
        <v>287</v>
      </c>
    </row>
    <row r="453" spans="1:6" x14ac:dyDescent="0.25">
      <c r="A453" s="53" t="s">
        <v>633</v>
      </c>
      <c r="B453" s="58" t="s">
        <v>866</v>
      </c>
      <c r="C453" s="53" t="s">
        <v>878</v>
      </c>
      <c r="D453" s="53" t="s">
        <v>545</v>
      </c>
      <c r="E453" s="53" t="s">
        <v>6</v>
      </c>
      <c r="F453" s="53" t="s">
        <v>812</v>
      </c>
    </row>
    <row r="454" spans="1:6" x14ac:dyDescent="0.25">
      <c r="A454" s="53" t="s">
        <v>633</v>
      </c>
      <c r="B454" s="58" t="s">
        <v>866</v>
      </c>
      <c r="C454" s="53" t="s">
        <v>888</v>
      </c>
      <c r="D454" s="53" t="s">
        <v>546</v>
      </c>
      <c r="E454" s="53" t="s">
        <v>634</v>
      </c>
      <c r="F454" s="53" t="s">
        <v>547</v>
      </c>
    </row>
    <row r="455" spans="1:6" x14ac:dyDescent="0.25">
      <c r="A455" s="53" t="s">
        <v>633</v>
      </c>
      <c r="B455" s="58" t="s">
        <v>866</v>
      </c>
      <c r="C455" s="53" t="s">
        <v>869</v>
      </c>
      <c r="D455" s="53" t="s">
        <v>546</v>
      </c>
      <c r="E455" s="53" t="s">
        <v>6</v>
      </c>
      <c r="F455" s="53" t="s">
        <v>813</v>
      </c>
    </row>
    <row r="456" spans="1:6" x14ac:dyDescent="0.25">
      <c r="A456" s="53" t="s">
        <v>633</v>
      </c>
      <c r="B456" s="58" t="s">
        <v>866</v>
      </c>
      <c r="C456" s="53" t="s">
        <v>869</v>
      </c>
      <c r="D456" s="53" t="s">
        <v>548</v>
      </c>
      <c r="E456" s="53" t="s">
        <v>636</v>
      </c>
      <c r="F456" s="53" t="s">
        <v>549</v>
      </c>
    </row>
    <row r="457" spans="1:6" x14ac:dyDescent="0.25">
      <c r="A457" s="53" t="s">
        <v>633</v>
      </c>
      <c r="B457" s="58" t="s">
        <v>866</v>
      </c>
      <c r="C457" s="53" t="s">
        <v>869</v>
      </c>
      <c r="D457" s="53" t="s">
        <v>814</v>
      </c>
      <c r="E457" s="53" t="s">
        <v>634</v>
      </c>
      <c r="F457" s="53" t="s">
        <v>815</v>
      </c>
    </row>
    <row r="458" spans="1:6" x14ac:dyDescent="0.25">
      <c r="A458" s="53" t="s">
        <v>633</v>
      </c>
      <c r="B458" s="58" t="s">
        <v>866</v>
      </c>
      <c r="C458" s="53" t="s">
        <v>873</v>
      </c>
      <c r="D458" s="53" t="s">
        <v>816</v>
      </c>
      <c r="E458" s="53" t="s">
        <v>634</v>
      </c>
      <c r="F458" s="53" t="s">
        <v>817</v>
      </c>
    </row>
    <row r="459" spans="1:6" x14ac:dyDescent="0.25">
      <c r="A459" s="53" t="s">
        <v>633</v>
      </c>
      <c r="B459" s="58" t="s">
        <v>866</v>
      </c>
      <c r="C459" s="53" t="s">
        <v>877</v>
      </c>
      <c r="D459" s="53" t="s">
        <v>288</v>
      </c>
      <c r="E459" s="53" t="s">
        <v>634</v>
      </c>
      <c r="F459" s="53" t="s">
        <v>289</v>
      </c>
    </row>
    <row r="460" spans="1:6" x14ac:dyDescent="0.25">
      <c r="A460" s="53" t="s">
        <v>633</v>
      </c>
      <c r="B460" s="58" t="s">
        <v>866</v>
      </c>
      <c r="C460" s="53" t="s">
        <v>873</v>
      </c>
      <c r="D460" s="53" t="s">
        <v>818</v>
      </c>
      <c r="E460" s="53" t="s">
        <v>634</v>
      </c>
      <c r="F460" s="53" t="s">
        <v>819</v>
      </c>
    </row>
    <row r="461" spans="1:6" x14ac:dyDescent="0.25">
      <c r="A461" s="53" t="s">
        <v>633</v>
      </c>
      <c r="B461" s="58" t="s">
        <v>866</v>
      </c>
      <c r="C461" s="53" t="s">
        <v>872</v>
      </c>
      <c r="D461" s="53" t="s">
        <v>290</v>
      </c>
      <c r="E461" s="53" t="s">
        <v>636</v>
      </c>
      <c r="F461" s="53" t="s">
        <v>291</v>
      </c>
    </row>
    <row r="462" spans="1:6" x14ac:dyDescent="0.25">
      <c r="A462" s="53" t="s">
        <v>633</v>
      </c>
      <c r="B462" s="58" t="s">
        <v>866</v>
      </c>
      <c r="C462" s="53" t="s">
        <v>893</v>
      </c>
      <c r="D462" s="53" t="s">
        <v>292</v>
      </c>
      <c r="E462" s="53" t="s">
        <v>636</v>
      </c>
      <c r="F462" s="53" t="s">
        <v>293</v>
      </c>
    </row>
    <row r="463" spans="1:6" x14ac:dyDescent="0.25">
      <c r="A463" s="59" t="s">
        <v>633</v>
      </c>
      <c r="B463" s="58" t="s">
        <v>866</v>
      </c>
      <c r="C463" s="86">
        <v>2</v>
      </c>
      <c r="D463" s="26" t="s">
        <v>550</v>
      </c>
      <c r="E463" s="86" t="s">
        <v>634</v>
      </c>
      <c r="F463" s="9" t="s">
        <v>551</v>
      </c>
    </row>
    <row r="464" spans="1:6" x14ac:dyDescent="0.25">
      <c r="A464" s="53" t="s">
        <v>633</v>
      </c>
      <c r="B464" s="58" t="s">
        <v>866</v>
      </c>
      <c r="C464" s="53" t="s">
        <v>873</v>
      </c>
      <c r="D464" s="53" t="s">
        <v>552</v>
      </c>
      <c r="E464" s="53" t="s">
        <v>636</v>
      </c>
      <c r="F464" s="53" t="s">
        <v>553</v>
      </c>
    </row>
    <row r="465" spans="1:6" x14ac:dyDescent="0.25">
      <c r="A465" s="53" t="s">
        <v>633</v>
      </c>
      <c r="B465" s="58" t="s">
        <v>866</v>
      </c>
      <c r="C465" s="53" t="s">
        <v>879</v>
      </c>
      <c r="D465" s="53" t="s">
        <v>554</v>
      </c>
      <c r="E465" s="53" t="s">
        <v>634</v>
      </c>
      <c r="F465" s="53" t="s">
        <v>555</v>
      </c>
    </row>
    <row r="466" spans="1:6" x14ac:dyDescent="0.25">
      <c r="A466" s="53" t="s">
        <v>633</v>
      </c>
      <c r="B466" s="58" t="s">
        <v>866</v>
      </c>
      <c r="C466" s="53" t="s">
        <v>869</v>
      </c>
      <c r="D466" s="53" t="s">
        <v>554</v>
      </c>
      <c r="E466" s="53" t="s">
        <v>6</v>
      </c>
      <c r="F466" s="53" t="s">
        <v>555</v>
      </c>
    </row>
    <row r="467" spans="1:6" x14ac:dyDescent="0.25">
      <c r="A467" s="53" t="s">
        <v>633</v>
      </c>
      <c r="B467" s="58" t="s">
        <v>866</v>
      </c>
      <c r="C467" s="53" t="s">
        <v>869</v>
      </c>
      <c r="D467" s="53" t="s">
        <v>554</v>
      </c>
      <c r="E467" s="53" t="s">
        <v>636</v>
      </c>
      <c r="F467" s="53" t="s">
        <v>555</v>
      </c>
    </row>
    <row r="468" spans="1:6" x14ac:dyDescent="0.25">
      <c r="A468" s="53" t="s">
        <v>633</v>
      </c>
      <c r="B468" s="58" t="s">
        <v>866</v>
      </c>
      <c r="C468" s="53" t="s">
        <v>878</v>
      </c>
      <c r="D468" s="53" t="s">
        <v>294</v>
      </c>
      <c r="E468" s="53" t="s">
        <v>634</v>
      </c>
      <c r="F468" s="53" t="s">
        <v>295</v>
      </c>
    </row>
    <row r="469" spans="1:6" x14ac:dyDescent="0.25">
      <c r="A469" s="53" t="s">
        <v>633</v>
      </c>
      <c r="B469" s="58" t="s">
        <v>866</v>
      </c>
      <c r="C469" s="53" t="s">
        <v>870</v>
      </c>
      <c r="D469" s="53" t="s">
        <v>294</v>
      </c>
      <c r="E469" s="53" t="s">
        <v>6</v>
      </c>
      <c r="F469" s="53" t="s">
        <v>295</v>
      </c>
    </row>
    <row r="470" spans="1:6" x14ac:dyDescent="0.25">
      <c r="A470" s="53" t="s">
        <v>633</v>
      </c>
      <c r="B470" s="58" t="s">
        <v>866</v>
      </c>
      <c r="C470" s="53" t="s">
        <v>870</v>
      </c>
      <c r="D470" s="53" t="s">
        <v>294</v>
      </c>
      <c r="E470" s="53" t="s">
        <v>636</v>
      </c>
      <c r="F470" s="53" t="s">
        <v>295</v>
      </c>
    </row>
    <row r="471" spans="1:6" x14ac:dyDescent="0.25">
      <c r="A471" s="53" t="s">
        <v>633</v>
      </c>
      <c r="B471" s="58" t="s">
        <v>866</v>
      </c>
      <c r="C471" s="53" t="s">
        <v>877</v>
      </c>
      <c r="D471" s="53" t="s">
        <v>556</v>
      </c>
      <c r="E471" s="53" t="s">
        <v>6</v>
      </c>
      <c r="F471" s="53" t="s">
        <v>820</v>
      </c>
    </row>
    <row r="472" spans="1:6" x14ac:dyDescent="0.25">
      <c r="A472" s="53" t="s">
        <v>633</v>
      </c>
      <c r="B472" s="58" t="s">
        <v>866</v>
      </c>
      <c r="C472" s="53" t="s">
        <v>879</v>
      </c>
      <c r="D472" s="53" t="s">
        <v>621</v>
      </c>
      <c r="E472" s="53" t="s">
        <v>634</v>
      </c>
      <c r="F472" s="53" t="s">
        <v>821</v>
      </c>
    </row>
    <row r="473" spans="1:6" x14ac:dyDescent="0.25">
      <c r="A473" s="53" t="s">
        <v>633</v>
      </c>
      <c r="B473" s="58" t="s">
        <v>866</v>
      </c>
      <c r="C473" s="53" t="s">
        <v>869</v>
      </c>
      <c r="D473" s="53" t="s">
        <v>621</v>
      </c>
      <c r="E473" s="53" t="s">
        <v>6</v>
      </c>
      <c r="F473" s="53" t="s">
        <v>821</v>
      </c>
    </row>
    <row r="474" spans="1:6" x14ac:dyDescent="0.25">
      <c r="A474" s="53" t="s">
        <v>633</v>
      </c>
      <c r="B474" s="58" t="s">
        <v>866</v>
      </c>
      <c r="C474" s="53" t="s">
        <v>918</v>
      </c>
      <c r="D474" s="53" t="s">
        <v>411</v>
      </c>
      <c r="E474" s="53" t="s">
        <v>6</v>
      </c>
      <c r="F474" s="53" t="s">
        <v>412</v>
      </c>
    </row>
    <row r="475" spans="1:6" x14ac:dyDescent="0.25">
      <c r="A475" s="53" t="s">
        <v>633</v>
      </c>
      <c r="B475" s="58" t="s">
        <v>866</v>
      </c>
      <c r="C475" s="53" t="s">
        <v>879</v>
      </c>
      <c r="D475" s="53" t="s">
        <v>411</v>
      </c>
      <c r="E475" s="53" t="s">
        <v>636</v>
      </c>
      <c r="F475" s="53" t="s">
        <v>412</v>
      </c>
    </row>
    <row r="476" spans="1:6" x14ac:dyDescent="0.25">
      <c r="A476" s="53" t="s">
        <v>633</v>
      </c>
      <c r="B476" s="58" t="s">
        <v>866</v>
      </c>
      <c r="C476" s="53" t="s">
        <v>873</v>
      </c>
      <c r="D476" s="53" t="s">
        <v>609</v>
      </c>
      <c r="E476" s="53" t="s">
        <v>634</v>
      </c>
      <c r="F476" s="53" t="s">
        <v>745</v>
      </c>
    </row>
    <row r="477" spans="1:6" x14ac:dyDescent="0.25">
      <c r="A477" s="53" t="s">
        <v>633</v>
      </c>
      <c r="B477" s="58" t="s">
        <v>866</v>
      </c>
      <c r="C477" s="53" t="s">
        <v>873</v>
      </c>
      <c r="D477" s="53" t="s">
        <v>609</v>
      </c>
      <c r="E477" s="53" t="s">
        <v>636</v>
      </c>
      <c r="F477" s="53" t="s">
        <v>745</v>
      </c>
    </row>
    <row r="478" spans="1:6" x14ac:dyDescent="0.25">
      <c r="A478" s="59" t="s">
        <v>633</v>
      </c>
      <c r="B478" s="58" t="s">
        <v>866</v>
      </c>
      <c r="C478" s="86">
        <v>4</v>
      </c>
      <c r="D478" s="26" t="s">
        <v>296</v>
      </c>
      <c r="E478" s="86" t="s">
        <v>634</v>
      </c>
      <c r="F478" s="9" t="s">
        <v>297</v>
      </c>
    </row>
    <row r="479" spans="1:6" x14ac:dyDescent="0.25">
      <c r="A479" s="59" t="s">
        <v>633</v>
      </c>
      <c r="B479" s="58" t="s">
        <v>866</v>
      </c>
      <c r="C479" s="86">
        <v>8</v>
      </c>
      <c r="D479" s="26" t="s">
        <v>296</v>
      </c>
      <c r="E479" s="86" t="s">
        <v>6</v>
      </c>
      <c r="F479" s="9" t="s">
        <v>297</v>
      </c>
    </row>
    <row r="480" spans="1:6" x14ac:dyDescent="0.25">
      <c r="A480" s="59" t="s">
        <v>633</v>
      </c>
      <c r="B480" s="58" t="s">
        <v>866</v>
      </c>
      <c r="C480" s="86">
        <v>12</v>
      </c>
      <c r="D480" s="26" t="s">
        <v>296</v>
      </c>
      <c r="E480" s="86" t="s">
        <v>636</v>
      </c>
      <c r="F480" s="9" t="s">
        <v>297</v>
      </c>
    </row>
    <row r="481" spans="1:6" x14ac:dyDescent="0.25">
      <c r="A481" s="59" t="s">
        <v>633</v>
      </c>
      <c r="B481" s="58" t="s">
        <v>866</v>
      </c>
      <c r="C481" s="86">
        <v>5</v>
      </c>
      <c r="D481" s="26" t="s">
        <v>298</v>
      </c>
      <c r="E481" s="86" t="s">
        <v>634</v>
      </c>
      <c r="F481" s="9" t="s">
        <v>299</v>
      </c>
    </row>
    <row r="482" spans="1:6" x14ac:dyDescent="0.25">
      <c r="A482" s="59" t="s">
        <v>633</v>
      </c>
      <c r="B482" s="58" t="s">
        <v>866</v>
      </c>
      <c r="C482" s="86">
        <v>5</v>
      </c>
      <c r="D482" s="26" t="s">
        <v>298</v>
      </c>
      <c r="E482" s="86" t="s">
        <v>636</v>
      </c>
      <c r="F482" s="9" t="s">
        <v>299</v>
      </c>
    </row>
    <row r="483" spans="1:6" x14ac:dyDescent="0.25">
      <c r="A483" s="53" t="s">
        <v>633</v>
      </c>
      <c r="B483" s="58" t="s">
        <v>866</v>
      </c>
      <c r="C483" s="53" t="s">
        <v>873</v>
      </c>
      <c r="D483" s="53" t="s">
        <v>822</v>
      </c>
      <c r="E483" s="53" t="s">
        <v>634</v>
      </c>
      <c r="F483" s="53" t="s">
        <v>823</v>
      </c>
    </row>
    <row r="484" spans="1:6" x14ac:dyDescent="0.25">
      <c r="A484" s="53" t="s">
        <v>633</v>
      </c>
      <c r="B484" s="58" t="s">
        <v>866</v>
      </c>
      <c r="C484" s="53" t="s">
        <v>869</v>
      </c>
      <c r="D484" s="53" t="s">
        <v>822</v>
      </c>
      <c r="E484" s="53" t="s">
        <v>6</v>
      </c>
      <c r="F484" s="53" t="s">
        <v>823</v>
      </c>
    </row>
    <row r="485" spans="1:6" x14ac:dyDescent="0.25">
      <c r="A485" s="53" t="s">
        <v>633</v>
      </c>
      <c r="B485" s="58" t="s">
        <v>866</v>
      </c>
      <c r="C485" s="53" t="s">
        <v>877</v>
      </c>
      <c r="D485" s="53" t="s">
        <v>302</v>
      </c>
      <c r="E485" s="53" t="s">
        <v>634</v>
      </c>
      <c r="F485" s="53" t="s">
        <v>824</v>
      </c>
    </row>
    <row r="486" spans="1:6" x14ac:dyDescent="0.25">
      <c r="A486" s="53" t="s">
        <v>633</v>
      </c>
      <c r="B486" s="58" t="s">
        <v>866</v>
      </c>
      <c r="C486" s="53" t="s">
        <v>873</v>
      </c>
      <c r="D486" s="53" t="s">
        <v>825</v>
      </c>
      <c r="E486" s="53" t="s">
        <v>6</v>
      </c>
      <c r="F486" s="53" t="s">
        <v>826</v>
      </c>
    </row>
    <row r="487" spans="1:6" x14ac:dyDescent="0.25">
      <c r="A487" s="53" t="s">
        <v>633</v>
      </c>
      <c r="B487" s="58" t="s">
        <v>866</v>
      </c>
      <c r="C487" s="53" t="s">
        <v>873</v>
      </c>
      <c r="D487" s="53" t="s">
        <v>673</v>
      </c>
      <c r="E487" s="53" t="s">
        <v>634</v>
      </c>
      <c r="F487" s="53" t="s">
        <v>827</v>
      </c>
    </row>
    <row r="488" spans="1:6" x14ac:dyDescent="0.25">
      <c r="A488" s="53" t="s">
        <v>633</v>
      </c>
      <c r="B488" s="58" t="s">
        <v>866</v>
      </c>
      <c r="C488" s="53" t="s">
        <v>873</v>
      </c>
      <c r="D488" s="53" t="s">
        <v>673</v>
      </c>
      <c r="E488" s="53" t="s">
        <v>636</v>
      </c>
      <c r="F488" s="53" t="s">
        <v>827</v>
      </c>
    </row>
    <row r="489" spans="1:6" x14ac:dyDescent="0.25">
      <c r="A489" s="53" t="s">
        <v>633</v>
      </c>
      <c r="B489" s="58" t="s">
        <v>866</v>
      </c>
      <c r="C489" s="53" t="s">
        <v>873</v>
      </c>
      <c r="D489" s="53" t="s">
        <v>674</v>
      </c>
      <c r="E489" s="53" t="s">
        <v>634</v>
      </c>
      <c r="F489" s="53" t="s">
        <v>675</v>
      </c>
    </row>
    <row r="490" spans="1:6" x14ac:dyDescent="0.25">
      <c r="A490" s="53" t="s">
        <v>633</v>
      </c>
      <c r="B490" s="58" t="s">
        <v>866</v>
      </c>
      <c r="C490" s="53" t="s">
        <v>873</v>
      </c>
      <c r="D490" s="53" t="s">
        <v>674</v>
      </c>
      <c r="E490" s="53" t="s">
        <v>6</v>
      </c>
      <c r="F490" s="53" t="s">
        <v>675</v>
      </c>
    </row>
    <row r="491" spans="1:6" x14ac:dyDescent="0.25">
      <c r="A491" s="53" t="s">
        <v>633</v>
      </c>
      <c r="B491" s="58" t="s">
        <v>866</v>
      </c>
      <c r="C491" s="53" t="s">
        <v>873</v>
      </c>
      <c r="D491" s="53" t="s">
        <v>674</v>
      </c>
      <c r="E491" s="53" t="s">
        <v>636</v>
      </c>
      <c r="F491" s="53" t="s">
        <v>675</v>
      </c>
    </row>
    <row r="492" spans="1:6" x14ac:dyDescent="0.25">
      <c r="A492" s="53" t="s">
        <v>633</v>
      </c>
      <c r="B492" s="58" t="s">
        <v>866</v>
      </c>
      <c r="C492" s="53" t="s">
        <v>873</v>
      </c>
      <c r="D492" s="53" t="s">
        <v>676</v>
      </c>
      <c r="E492" s="53" t="s">
        <v>634</v>
      </c>
      <c r="F492" s="53" t="s">
        <v>828</v>
      </c>
    </row>
    <row r="493" spans="1:6" x14ac:dyDescent="0.25">
      <c r="A493" s="53" t="s">
        <v>633</v>
      </c>
      <c r="B493" s="58" t="s">
        <v>866</v>
      </c>
      <c r="C493" s="53" t="s">
        <v>869</v>
      </c>
      <c r="D493" s="53" t="s">
        <v>676</v>
      </c>
      <c r="E493" s="53" t="s">
        <v>6</v>
      </c>
      <c r="F493" s="53" t="s">
        <v>828</v>
      </c>
    </row>
    <row r="494" spans="1:6" x14ac:dyDescent="0.25">
      <c r="A494" s="53" t="s">
        <v>633</v>
      </c>
      <c r="B494" s="58" t="s">
        <v>866</v>
      </c>
      <c r="C494" s="53" t="s">
        <v>879</v>
      </c>
      <c r="D494" s="53" t="s">
        <v>676</v>
      </c>
      <c r="E494" s="53" t="s">
        <v>636</v>
      </c>
      <c r="F494" s="53" t="s">
        <v>828</v>
      </c>
    </row>
    <row r="495" spans="1:6" x14ac:dyDescent="0.25">
      <c r="A495" s="53" t="s">
        <v>633</v>
      </c>
      <c r="B495" s="58" t="s">
        <v>866</v>
      </c>
      <c r="C495" s="53" t="s">
        <v>873</v>
      </c>
      <c r="D495" s="53" t="s">
        <v>829</v>
      </c>
      <c r="E495" s="53" t="s">
        <v>634</v>
      </c>
      <c r="F495" s="53" t="s">
        <v>830</v>
      </c>
    </row>
    <row r="496" spans="1:6" x14ac:dyDescent="0.25">
      <c r="A496" s="53" t="s">
        <v>633</v>
      </c>
      <c r="B496" s="58" t="s">
        <v>866</v>
      </c>
      <c r="C496" s="53" t="s">
        <v>873</v>
      </c>
      <c r="D496" s="53" t="s">
        <v>677</v>
      </c>
      <c r="E496" s="53" t="s">
        <v>634</v>
      </c>
      <c r="F496" s="53" t="s">
        <v>831</v>
      </c>
    </row>
    <row r="497" spans="1:6" x14ac:dyDescent="0.25">
      <c r="A497" s="53" t="s">
        <v>633</v>
      </c>
      <c r="B497" s="58" t="s">
        <v>866</v>
      </c>
      <c r="C497" s="53" t="s">
        <v>873</v>
      </c>
      <c r="D497" s="53" t="s">
        <v>677</v>
      </c>
      <c r="E497" s="53" t="s">
        <v>636</v>
      </c>
      <c r="F497" s="53" t="s">
        <v>831</v>
      </c>
    </row>
    <row r="498" spans="1:6" x14ac:dyDescent="0.25">
      <c r="A498" s="53" t="s">
        <v>633</v>
      </c>
      <c r="B498" s="58" t="s">
        <v>866</v>
      </c>
      <c r="C498" s="53" t="s">
        <v>873</v>
      </c>
      <c r="D498" s="53" t="s">
        <v>748</v>
      </c>
      <c r="E498" s="53" t="s">
        <v>634</v>
      </c>
      <c r="F498" s="53" t="s">
        <v>558</v>
      </c>
    </row>
    <row r="499" spans="1:6" x14ac:dyDescent="0.25">
      <c r="A499" s="53" t="s">
        <v>633</v>
      </c>
      <c r="B499" s="58" t="s">
        <v>866</v>
      </c>
      <c r="C499" s="53" t="s">
        <v>870</v>
      </c>
      <c r="D499" s="53" t="s">
        <v>832</v>
      </c>
      <c r="E499" s="53" t="s">
        <v>636</v>
      </c>
      <c r="F499" s="53" t="s">
        <v>833</v>
      </c>
    </row>
    <row r="500" spans="1:6" x14ac:dyDescent="0.25">
      <c r="A500" s="59" t="s">
        <v>633</v>
      </c>
      <c r="B500" s="58" t="s">
        <v>866</v>
      </c>
      <c r="C500" s="9">
        <v>9</v>
      </c>
      <c r="D500" s="22" t="s">
        <v>559</v>
      </c>
      <c r="E500" s="9" t="s">
        <v>636</v>
      </c>
      <c r="F500" s="9" t="s">
        <v>560</v>
      </c>
    </row>
    <row r="501" spans="1:6" x14ac:dyDescent="0.25">
      <c r="A501" s="59" t="s">
        <v>633</v>
      </c>
      <c r="B501" s="58" t="s">
        <v>866</v>
      </c>
      <c r="C501" s="59" t="s">
        <v>892</v>
      </c>
      <c r="D501" s="59" t="s">
        <v>834</v>
      </c>
      <c r="E501" s="59" t="s">
        <v>636</v>
      </c>
      <c r="F501" s="59" t="s">
        <v>561</v>
      </c>
    </row>
    <row r="502" spans="1:6" x14ac:dyDescent="0.25">
      <c r="A502" s="53" t="s">
        <v>633</v>
      </c>
      <c r="B502" s="58" t="s">
        <v>866</v>
      </c>
      <c r="C502" s="53" t="s">
        <v>877</v>
      </c>
      <c r="D502" s="53" t="s">
        <v>1032</v>
      </c>
      <c r="E502" s="53" t="s">
        <v>634</v>
      </c>
      <c r="F502" s="53" t="s">
        <v>1072</v>
      </c>
    </row>
    <row r="503" spans="1:6" x14ac:dyDescent="0.25">
      <c r="A503" s="59" t="s">
        <v>633</v>
      </c>
      <c r="B503" s="58" t="s">
        <v>866</v>
      </c>
      <c r="C503" s="26">
        <v>30</v>
      </c>
      <c r="D503" s="26" t="s">
        <v>703</v>
      </c>
      <c r="E503" s="86" t="s">
        <v>634</v>
      </c>
      <c r="F503" s="25" t="s">
        <v>562</v>
      </c>
    </row>
    <row r="504" spans="1:6" x14ac:dyDescent="0.25">
      <c r="A504" s="59" t="s">
        <v>633</v>
      </c>
      <c r="B504" s="58" t="s">
        <v>866</v>
      </c>
      <c r="C504" s="26">
        <v>1</v>
      </c>
      <c r="D504" s="26" t="s">
        <v>704</v>
      </c>
      <c r="E504" s="86" t="s">
        <v>634</v>
      </c>
      <c r="F504" s="25" t="s">
        <v>705</v>
      </c>
    </row>
    <row r="505" spans="1:6" x14ac:dyDescent="0.25">
      <c r="A505" s="59" t="s">
        <v>633</v>
      </c>
      <c r="B505" s="58" t="s">
        <v>866</v>
      </c>
      <c r="C505" s="26">
        <v>31</v>
      </c>
      <c r="D505" s="26" t="s">
        <v>704</v>
      </c>
      <c r="E505" s="86" t="s">
        <v>636</v>
      </c>
      <c r="F505" s="25" t="s">
        <v>705</v>
      </c>
    </row>
    <row r="506" spans="1:6" x14ac:dyDescent="0.25">
      <c r="A506" s="53" t="s">
        <v>633</v>
      </c>
      <c r="B506" s="87" t="s">
        <v>876</v>
      </c>
      <c r="C506" s="53" t="s">
        <v>884</v>
      </c>
      <c r="D506" s="53" t="s">
        <v>835</v>
      </c>
      <c r="E506" s="53" t="s">
        <v>636</v>
      </c>
      <c r="F506" s="53" t="s">
        <v>836</v>
      </c>
    </row>
    <row r="507" spans="1:6" x14ac:dyDescent="0.25">
      <c r="A507" s="53" t="s">
        <v>633</v>
      </c>
      <c r="B507" s="87" t="s">
        <v>876</v>
      </c>
      <c r="C507" s="53" t="s">
        <v>873</v>
      </c>
      <c r="D507" s="53" t="s">
        <v>835</v>
      </c>
      <c r="E507" s="53" t="s">
        <v>634</v>
      </c>
      <c r="F507" s="53" t="s">
        <v>837</v>
      </c>
    </row>
    <row r="508" spans="1:6" x14ac:dyDescent="0.25">
      <c r="A508" s="59" t="s">
        <v>633</v>
      </c>
      <c r="B508" s="58" t="s">
        <v>866</v>
      </c>
      <c r="C508" s="26">
        <v>6</v>
      </c>
      <c r="D508" s="26" t="s">
        <v>706</v>
      </c>
      <c r="E508" s="86" t="s">
        <v>634</v>
      </c>
      <c r="F508" s="25" t="s">
        <v>405</v>
      </c>
    </row>
    <row r="509" spans="1:6" x14ac:dyDescent="0.25">
      <c r="A509" s="59" t="s">
        <v>633</v>
      </c>
      <c r="B509" s="58" t="s">
        <v>866</v>
      </c>
      <c r="C509" s="26">
        <v>124</v>
      </c>
      <c r="D509" s="26" t="s">
        <v>706</v>
      </c>
      <c r="E509" s="86" t="s">
        <v>636</v>
      </c>
      <c r="F509" s="25" t="s">
        <v>405</v>
      </c>
    </row>
    <row r="510" spans="1:6" x14ac:dyDescent="0.25">
      <c r="A510" s="59" t="s">
        <v>633</v>
      </c>
      <c r="B510" s="58" t="s">
        <v>866</v>
      </c>
      <c r="C510" s="59" t="s">
        <v>873</v>
      </c>
      <c r="D510" s="59" t="s">
        <v>563</v>
      </c>
      <c r="E510" s="59" t="s">
        <v>636</v>
      </c>
      <c r="F510" s="59" t="s">
        <v>564</v>
      </c>
    </row>
    <row r="511" spans="1:6" x14ac:dyDescent="0.25">
      <c r="A511" s="59" t="s">
        <v>633</v>
      </c>
      <c r="B511" s="58" t="s">
        <v>866</v>
      </c>
      <c r="C511" s="86">
        <v>1</v>
      </c>
      <c r="D511" s="26" t="s">
        <v>565</v>
      </c>
      <c r="E511" s="86" t="s">
        <v>636</v>
      </c>
      <c r="F511" s="9" t="s">
        <v>566</v>
      </c>
    </row>
    <row r="512" spans="1:6" x14ac:dyDescent="0.25">
      <c r="A512" s="59" t="s">
        <v>633</v>
      </c>
      <c r="B512" s="58" t="s">
        <v>866</v>
      </c>
      <c r="C512" s="86">
        <v>2</v>
      </c>
      <c r="D512" s="26" t="s">
        <v>567</v>
      </c>
      <c r="E512" s="86" t="s">
        <v>636</v>
      </c>
      <c r="F512" s="9" t="s">
        <v>568</v>
      </c>
    </row>
    <row r="513" spans="1:6" x14ac:dyDescent="0.25">
      <c r="A513" s="59" t="s">
        <v>633</v>
      </c>
      <c r="B513" s="58" t="s">
        <v>866</v>
      </c>
      <c r="C513" s="86">
        <v>2</v>
      </c>
      <c r="D513" s="26" t="s">
        <v>569</v>
      </c>
      <c r="E513" s="86" t="s">
        <v>636</v>
      </c>
      <c r="F513" s="9" t="s">
        <v>570</v>
      </c>
    </row>
    <row r="514" spans="1:6" x14ac:dyDescent="0.25">
      <c r="A514" s="59" t="s">
        <v>633</v>
      </c>
      <c r="B514" s="58" t="s">
        <v>866</v>
      </c>
      <c r="C514" s="59" t="s">
        <v>879</v>
      </c>
      <c r="D514" s="59" t="s">
        <v>304</v>
      </c>
      <c r="E514" s="59" t="s">
        <v>6</v>
      </c>
      <c r="F514" s="59" t="s">
        <v>305</v>
      </c>
    </row>
    <row r="515" spans="1:6" x14ac:dyDescent="0.25">
      <c r="A515" s="59" t="s">
        <v>633</v>
      </c>
      <c r="B515" s="58" t="s">
        <v>866</v>
      </c>
      <c r="C515" s="59" t="s">
        <v>919</v>
      </c>
      <c r="D515" s="59" t="s">
        <v>304</v>
      </c>
      <c r="E515" s="59" t="s">
        <v>636</v>
      </c>
      <c r="F515" s="59" t="s">
        <v>305</v>
      </c>
    </row>
    <row r="516" spans="1:6" x14ac:dyDescent="0.25">
      <c r="A516" s="59" t="s">
        <v>633</v>
      </c>
      <c r="B516" s="58" t="s">
        <v>866</v>
      </c>
      <c r="C516" s="86">
        <v>9</v>
      </c>
      <c r="D516" s="26" t="s">
        <v>306</v>
      </c>
      <c r="E516" s="86" t="s">
        <v>6</v>
      </c>
      <c r="F516" s="9" t="s">
        <v>307</v>
      </c>
    </row>
    <row r="517" spans="1:6" x14ac:dyDescent="0.25">
      <c r="A517" s="59" t="s">
        <v>633</v>
      </c>
      <c r="B517" s="58" t="s">
        <v>866</v>
      </c>
      <c r="C517" s="86">
        <v>63</v>
      </c>
      <c r="D517" s="26" t="s">
        <v>306</v>
      </c>
      <c r="E517" s="86" t="s">
        <v>636</v>
      </c>
      <c r="F517" s="9" t="s">
        <v>307</v>
      </c>
    </row>
    <row r="518" spans="1:6" x14ac:dyDescent="0.25">
      <c r="A518" s="53" t="s">
        <v>633</v>
      </c>
      <c r="B518" s="58" t="s">
        <v>866</v>
      </c>
      <c r="C518" s="53" t="s">
        <v>883</v>
      </c>
      <c r="D518" s="53" t="s">
        <v>308</v>
      </c>
      <c r="E518" s="53" t="s">
        <v>634</v>
      </c>
      <c r="F518" s="53" t="s">
        <v>707</v>
      </c>
    </row>
    <row r="519" spans="1:6" x14ac:dyDescent="0.25">
      <c r="A519" s="53" t="s">
        <v>633</v>
      </c>
      <c r="B519" s="58" t="s">
        <v>866</v>
      </c>
      <c r="C519" s="53" t="s">
        <v>900</v>
      </c>
      <c r="D519" s="53" t="s">
        <v>308</v>
      </c>
      <c r="E519" s="53" t="s">
        <v>6</v>
      </c>
      <c r="F519" s="53" t="s">
        <v>707</v>
      </c>
    </row>
    <row r="520" spans="1:6" x14ac:dyDescent="0.25">
      <c r="A520" s="53" t="s">
        <v>633</v>
      </c>
      <c r="B520" s="58" t="s">
        <v>866</v>
      </c>
      <c r="C520" s="53" t="s">
        <v>891</v>
      </c>
      <c r="D520" s="53" t="s">
        <v>308</v>
      </c>
      <c r="E520" s="53" t="s">
        <v>636</v>
      </c>
      <c r="F520" s="53" t="s">
        <v>707</v>
      </c>
    </row>
    <row r="521" spans="1:6" x14ac:dyDescent="0.25">
      <c r="A521" s="53" t="s">
        <v>633</v>
      </c>
      <c r="B521" s="58" t="s">
        <v>866</v>
      </c>
      <c r="C521" s="53" t="s">
        <v>871</v>
      </c>
      <c r="D521" s="53" t="s">
        <v>309</v>
      </c>
      <c r="E521" s="53" t="s">
        <v>634</v>
      </c>
      <c r="F521" s="53" t="s">
        <v>310</v>
      </c>
    </row>
    <row r="522" spans="1:6" x14ac:dyDescent="0.25">
      <c r="A522" s="53" t="s">
        <v>633</v>
      </c>
      <c r="B522" s="58" t="s">
        <v>866</v>
      </c>
      <c r="C522" s="53" t="s">
        <v>872</v>
      </c>
      <c r="D522" s="53" t="s">
        <v>309</v>
      </c>
      <c r="E522" s="53" t="s">
        <v>6</v>
      </c>
      <c r="F522" s="53" t="s">
        <v>310</v>
      </c>
    </row>
    <row r="523" spans="1:6" x14ac:dyDescent="0.25">
      <c r="A523" s="53" t="s">
        <v>633</v>
      </c>
      <c r="B523" s="58" t="s">
        <v>866</v>
      </c>
      <c r="C523" s="53" t="s">
        <v>873</v>
      </c>
      <c r="D523" s="53" t="s">
        <v>838</v>
      </c>
      <c r="E523" s="53" t="s">
        <v>634</v>
      </c>
      <c r="F523" s="53" t="s">
        <v>839</v>
      </c>
    </row>
    <row r="524" spans="1:6" x14ac:dyDescent="0.25">
      <c r="A524" s="53" t="s">
        <v>633</v>
      </c>
      <c r="B524" s="58" t="s">
        <v>866</v>
      </c>
      <c r="C524" s="53" t="s">
        <v>870</v>
      </c>
      <c r="D524" s="53" t="s">
        <v>311</v>
      </c>
      <c r="E524" s="53" t="s">
        <v>634</v>
      </c>
      <c r="F524" s="53" t="s">
        <v>708</v>
      </c>
    </row>
    <row r="525" spans="1:6" x14ac:dyDescent="0.25">
      <c r="A525" s="53" t="s">
        <v>633</v>
      </c>
      <c r="B525" s="58" t="s">
        <v>866</v>
      </c>
      <c r="C525" s="53" t="s">
        <v>873</v>
      </c>
      <c r="D525" s="53" t="s">
        <v>311</v>
      </c>
      <c r="E525" s="53" t="s">
        <v>6</v>
      </c>
      <c r="F525" s="53" t="s">
        <v>708</v>
      </c>
    </row>
    <row r="526" spans="1:6" x14ac:dyDescent="0.25">
      <c r="A526" s="53" t="s">
        <v>633</v>
      </c>
      <c r="B526" s="58" t="s">
        <v>866</v>
      </c>
      <c r="C526" s="53" t="s">
        <v>878</v>
      </c>
      <c r="D526" s="53" t="s">
        <v>709</v>
      </c>
      <c r="E526" s="53" t="s">
        <v>634</v>
      </c>
      <c r="F526" s="53" t="s">
        <v>572</v>
      </c>
    </row>
    <row r="527" spans="1:6" x14ac:dyDescent="0.25">
      <c r="A527" s="53" t="s">
        <v>633</v>
      </c>
      <c r="B527" s="58" t="s">
        <v>866</v>
      </c>
      <c r="C527" s="53" t="s">
        <v>879</v>
      </c>
      <c r="D527" s="53" t="s">
        <v>709</v>
      </c>
      <c r="E527" s="53" t="s">
        <v>6</v>
      </c>
      <c r="F527" s="53" t="s">
        <v>572</v>
      </c>
    </row>
    <row r="528" spans="1:6" x14ac:dyDescent="0.25">
      <c r="A528" s="53" t="s">
        <v>633</v>
      </c>
      <c r="B528" s="58" t="s">
        <v>866</v>
      </c>
      <c r="C528" s="53" t="s">
        <v>887</v>
      </c>
      <c r="D528" s="53" t="s">
        <v>312</v>
      </c>
      <c r="E528" s="53" t="s">
        <v>634</v>
      </c>
      <c r="F528" s="53" t="s">
        <v>313</v>
      </c>
    </row>
    <row r="529" spans="1:6" x14ac:dyDescent="0.25">
      <c r="A529" s="53" t="s">
        <v>633</v>
      </c>
      <c r="B529" s="58" t="s">
        <v>866</v>
      </c>
      <c r="C529" s="53" t="s">
        <v>869</v>
      </c>
      <c r="D529" s="53" t="s">
        <v>573</v>
      </c>
      <c r="E529" s="53" t="s">
        <v>634</v>
      </c>
      <c r="F529" s="53" t="s">
        <v>574</v>
      </c>
    </row>
    <row r="530" spans="1:6" x14ac:dyDescent="0.25">
      <c r="A530" s="53" t="s">
        <v>633</v>
      </c>
      <c r="B530" s="58" t="s">
        <v>866</v>
      </c>
      <c r="C530" s="53" t="s">
        <v>890</v>
      </c>
      <c r="D530" s="53" t="s">
        <v>573</v>
      </c>
      <c r="E530" s="53" t="s">
        <v>6</v>
      </c>
      <c r="F530" s="53" t="s">
        <v>574</v>
      </c>
    </row>
    <row r="531" spans="1:6" x14ac:dyDescent="0.25">
      <c r="A531" s="53" t="s">
        <v>633</v>
      </c>
      <c r="B531" s="58" t="s">
        <v>866</v>
      </c>
      <c r="C531" s="53" t="s">
        <v>869</v>
      </c>
      <c r="D531" s="53" t="s">
        <v>573</v>
      </c>
      <c r="E531" s="53" t="s">
        <v>636</v>
      </c>
      <c r="F531" s="53" t="s">
        <v>574</v>
      </c>
    </row>
    <row r="532" spans="1:6" x14ac:dyDescent="0.25">
      <c r="A532" s="53" t="s">
        <v>633</v>
      </c>
      <c r="B532" s="58" t="s">
        <v>866</v>
      </c>
      <c r="C532" s="53" t="s">
        <v>872</v>
      </c>
      <c r="D532" s="53" t="s">
        <v>314</v>
      </c>
      <c r="E532" s="53" t="s">
        <v>634</v>
      </c>
      <c r="F532" s="53" t="s">
        <v>840</v>
      </c>
    </row>
    <row r="533" spans="1:6" x14ac:dyDescent="0.25">
      <c r="A533" s="53" t="s">
        <v>633</v>
      </c>
      <c r="B533" s="58" t="s">
        <v>866</v>
      </c>
      <c r="C533" s="53" t="s">
        <v>879</v>
      </c>
      <c r="D533" s="53" t="s">
        <v>316</v>
      </c>
      <c r="E533" s="53" t="s">
        <v>634</v>
      </c>
      <c r="F533" s="53" t="s">
        <v>317</v>
      </c>
    </row>
    <row r="534" spans="1:6" x14ac:dyDescent="0.25">
      <c r="A534" s="53" t="s">
        <v>633</v>
      </c>
      <c r="B534" s="58" t="s">
        <v>866</v>
      </c>
      <c r="C534" s="53" t="s">
        <v>886</v>
      </c>
      <c r="D534" s="53" t="s">
        <v>316</v>
      </c>
      <c r="E534" s="53" t="s">
        <v>6</v>
      </c>
      <c r="F534" s="53" t="s">
        <v>317</v>
      </c>
    </row>
    <row r="535" spans="1:6" x14ac:dyDescent="0.25">
      <c r="A535" s="53" t="s">
        <v>633</v>
      </c>
      <c r="B535" s="58" t="s">
        <v>866</v>
      </c>
      <c r="C535" s="53" t="s">
        <v>887</v>
      </c>
      <c r="D535" s="53" t="s">
        <v>316</v>
      </c>
      <c r="E535" s="53" t="s">
        <v>636</v>
      </c>
      <c r="F535" s="53" t="s">
        <v>317</v>
      </c>
    </row>
    <row r="536" spans="1:6" x14ac:dyDescent="0.25">
      <c r="A536" s="53" t="s">
        <v>633</v>
      </c>
      <c r="B536" s="58" t="s">
        <v>866</v>
      </c>
      <c r="C536" s="53" t="s">
        <v>873</v>
      </c>
      <c r="D536" s="53" t="s">
        <v>318</v>
      </c>
      <c r="E536" s="53" t="s">
        <v>634</v>
      </c>
      <c r="F536" s="53" t="s">
        <v>319</v>
      </c>
    </row>
    <row r="537" spans="1:6" x14ac:dyDescent="0.25">
      <c r="A537" s="53" t="s">
        <v>633</v>
      </c>
      <c r="B537" s="58" t="s">
        <v>866</v>
      </c>
      <c r="C537" s="53" t="s">
        <v>879</v>
      </c>
      <c r="D537" s="53" t="s">
        <v>318</v>
      </c>
      <c r="E537" s="53" t="s">
        <v>6</v>
      </c>
      <c r="F537" s="53" t="s">
        <v>319</v>
      </c>
    </row>
    <row r="538" spans="1:6" x14ac:dyDescent="0.25">
      <c r="A538" s="53" t="s">
        <v>633</v>
      </c>
      <c r="B538" s="58" t="s">
        <v>866</v>
      </c>
      <c r="C538" s="53" t="s">
        <v>878</v>
      </c>
      <c r="D538" s="53" t="s">
        <v>318</v>
      </c>
      <c r="E538" s="53" t="s">
        <v>636</v>
      </c>
      <c r="F538" s="53" t="s">
        <v>319</v>
      </c>
    </row>
    <row r="539" spans="1:6" x14ac:dyDescent="0.25">
      <c r="A539" s="53" t="s">
        <v>633</v>
      </c>
      <c r="B539" s="58" t="s">
        <v>866</v>
      </c>
      <c r="C539" s="53" t="s">
        <v>872</v>
      </c>
      <c r="D539" s="53" t="s">
        <v>320</v>
      </c>
      <c r="E539" s="53" t="s">
        <v>634</v>
      </c>
      <c r="F539" s="53" t="s">
        <v>321</v>
      </c>
    </row>
    <row r="540" spans="1:6" x14ac:dyDescent="0.25">
      <c r="A540" s="53" t="s">
        <v>633</v>
      </c>
      <c r="B540" s="58" t="s">
        <v>866</v>
      </c>
      <c r="C540" s="53" t="s">
        <v>896</v>
      </c>
      <c r="D540" s="53" t="s">
        <v>320</v>
      </c>
      <c r="E540" s="53" t="s">
        <v>6</v>
      </c>
      <c r="F540" s="53" t="s">
        <v>321</v>
      </c>
    </row>
    <row r="541" spans="1:6" x14ac:dyDescent="0.25">
      <c r="A541" s="53" t="s">
        <v>633</v>
      </c>
      <c r="B541" s="58" t="s">
        <v>866</v>
      </c>
      <c r="C541" s="53" t="s">
        <v>883</v>
      </c>
      <c r="D541" s="53" t="s">
        <v>320</v>
      </c>
      <c r="E541" s="53" t="s">
        <v>636</v>
      </c>
      <c r="F541" s="53" t="s">
        <v>321</v>
      </c>
    </row>
    <row r="542" spans="1:6" x14ac:dyDescent="0.25">
      <c r="A542" s="53" t="s">
        <v>633</v>
      </c>
      <c r="B542" s="58" t="s">
        <v>866</v>
      </c>
      <c r="C542" s="53" t="s">
        <v>870</v>
      </c>
      <c r="D542" s="53" t="s">
        <v>322</v>
      </c>
      <c r="E542" s="53" t="s">
        <v>636</v>
      </c>
      <c r="F542" s="53" t="s">
        <v>323</v>
      </c>
    </row>
    <row r="543" spans="1:6" x14ac:dyDescent="0.25">
      <c r="A543" s="53" t="s">
        <v>633</v>
      </c>
      <c r="B543" s="58" t="s">
        <v>866</v>
      </c>
      <c r="C543" s="53" t="s">
        <v>890</v>
      </c>
      <c r="D543" s="53" t="s">
        <v>324</v>
      </c>
      <c r="E543" s="53" t="s">
        <v>634</v>
      </c>
      <c r="F543" s="53" t="s">
        <v>325</v>
      </c>
    </row>
    <row r="544" spans="1:6" x14ac:dyDescent="0.25">
      <c r="A544" s="53" t="s">
        <v>633</v>
      </c>
      <c r="B544" s="58" t="s">
        <v>866</v>
      </c>
      <c r="C544" s="53" t="s">
        <v>869</v>
      </c>
      <c r="D544" s="53" t="s">
        <v>324</v>
      </c>
      <c r="E544" s="53" t="s">
        <v>6</v>
      </c>
      <c r="F544" s="53" t="s">
        <v>325</v>
      </c>
    </row>
    <row r="545" spans="1:6" x14ac:dyDescent="0.25">
      <c r="A545" s="53" t="s">
        <v>633</v>
      </c>
      <c r="B545" s="58" t="s">
        <v>866</v>
      </c>
      <c r="C545" s="53" t="s">
        <v>878</v>
      </c>
      <c r="D545" s="53" t="s">
        <v>841</v>
      </c>
      <c r="E545" s="53" t="s">
        <v>634</v>
      </c>
      <c r="F545" s="53" t="s">
        <v>842</v>
      </c>
    </row>
    <row r="546" spans="1:6" x14ac:dyDescent="0.25">
      <c r="A546" s="53" t="s">
        <v>633</v>
      </c>
      <c r="B546" s="58" t="s">
        <v>866</v>
      </c>
      <c r="C546" s="53" t="s">
        <v>873</v>
      </c>
      <c r="D546" s="53" t="s">
        <v>710</v>
      </c>
      <c r="E546" s="53" t="s">
        <v>634</v>
      </c>
      <c r="F546" s="53" t="s">
        <v>575</v>
      </c>
    </row>
    <row r="547" spans="1:6" x14ac:dyDescent="0.25">
      <c r="A547" s="53" t="s">
        <v>633</v>
      </c>
      <c r="B547" s="58" t="s">
        <v>866</v>
      </c>
      <c r="C547" s="53" t="s">
        <v>873</v>
      </c>
      <c r="D547" s="53" t="s">
        <v>326</v>
      </c>
      <c r="E547" s="53" t="s">
        <v>634</v>
      </c>
      <c r="F547" s="53" t="s">
        <v>327</v>
      </c>
    </row>
    <row r="548" spans="1:6" x14ac:dyDescent="0.25">
      <c r="A548" s="53" t="s">
        <v>633</v>
      </c>
      <c r="B548" s="58" t="s">
        <v>866</v>
      </c>
      <c r="C548" s="53" t="s">
        <v>880</v>
      </c>
      <c r="D548" s="53" t="s">
        <v>326</v>
      </c>
      <c r="E548" s="53" t="s">
        <v>6</v>
      </c>
      <c r="F548" s="53" t="s">
        <v>327</v>
      </c>
    </row>
    <row r="549" spans="1:6" x14ac:dyDescent="0.25">
      <c r="A549" s="53" t="s">
        <v>633</v>
      </c>
      <c r="B549" s="58" t="s">
        <v>866</v>
      </c>
      <c r="C549" s="53" t="s">
        <v>886</v>
      </c>
      <c r="D549" s="53" t="s">
        <v>326</v>
      </c>
      <c r="E549" s="53" t="s">
        <v>636</v>
      </c>
      <c r="F549" s="53" t="s">
        <v>327</v>
      </c>
    </row>
    <row r="550" spans="1:6" x14ac:dyDescent="0.25">
      <c r="A550" s="53" t="s">
        <v>633</v>
      </c>
      <c r="B550" s="58" t="s">
        <v>866</v>
      </c>
      <c r="C550" s="53" t="s">
        <v>879</v>
      </c>
      <c r="D550" s="53" t="s">
        <v>328</v>
      </c>
      <c r="E550" s="53" t="s">
        <v>634</v>
      </c>
      <c r="F550" s="53" t="s">
        <v>329</v>
      </c>
    </row>
    <row r="551" spans="1:6" x14ac:dyDescent="0.25">
      <c r="A551" s="53" t="s">
        <v>633</v>
      </c>
      <c r="B551" s="58" t="s">
        <v>866</v>
      </c>
      <c r="C551" s="53" t="s">
        <v>890</v>
      </c>
      <c r="D551" s="53" t="s">
        <v>328</v>
      </c>
      <c r="E551" s="53" t="s">
        <v>6</v>
      </c>
      <c r="F551" s="53" t="s">
        <v>329</v>
      </c>
    </row>
    <row r="552" spans="1:6" x14ac:dyDescent="0.25">
      <c r="A552" s="53" t="s">
        <v>633</v>
      </c>
      <c r="B552" s="58" t="s">
        <v>866</v>
      </c>
      <c r="C552" s="53" t="s">
        <v>877</v>
      </c>
      <c r="D552" s="53" t="s">
        <v>328</v>
      </c>
      <c r="E552" s="53" t="s">
        <v>636</v>
      </c>
      <c r="F552" s="53" t="s">
        <v>329</v>
      </c>
    </row>
    <row r="553" spans="1:6" x14ac:dyDescent="0.25">
      <c r="A553" s="53" t="s">
        <v>633</v>
      </c>
      <c r="B553" s="58" t="s">
        <v>866</v>
      </c>
      <c r="C553" s="53" t="s">
        <v>879</v>
      </c>
      <c r="D553" s="53" t="s">
        <v>843</v>
      </c>
      <c r="E553" s="53" t="s">
        <v>634</v>
      </c>
      <c r="F553" s="53" t="s">
        <v>844</v>
      </c>
    </row>
    <row r="554" spans="1:6" x14ac:dyDescent="0.25">
      <c r="A554" s="53" t="s">
        <v>633</v>
      </c>
      <c r="B554" s="58" t="s">
        <v>866</v>
      </c>
      <c r="C554" s="53" t="s">
        <v>879</v>
      </c>
      <c r="D554" s="53" t="s">
        <v>678</v>
      </c>
      <c r="E554" s="53" t="s">
        <v>636</v>
      </c>
      <c r="F554" s="53" t="s">
        <v>679</v>
      </c>
    </row>
    <row r="555" spans="1:6" x14ac:dyDescent="0.25">
      <c r="A555" s="59" t="s">
        <v>633</v>
      </c>
      <c r="B555" s="58" t="s">
        <v>866</v>
      </c>
      <c r="C555" s="86">
        <v>3</v>
      </c>
      <c r="D555" s="26" t="s">
        <v>711</v>
      </c>
      <c r="E555" s="86" t="s">
        <v>634</v>
      </c>
      <c r="F555" s="9" t="s">
        <v>712</v>
      </c>
    </row>
    <row r="556" spans="1:6" x14ac:dyDescent="0.25">
      <c r="A556" s="53" t="s">
        <v>633</v>
      </c>
      <c r="B556" s="58" t="s">
        <v>866</v>
      </c>
      <c r="C556" s="53" t="s">
        <v>873</v>
      </c>
      <c r="D556" s="53" t="s">
        <v>576</v>
      </c>
      <c r="E556" s="53" t="s">
        <v>634</v>
      </c>
      <c r="F556" s="53" t="s">
        <v>577</v>
      </c>
    </row>
    <row r="557" spans="1:6" x14ac:dyDescent="0.25">
      <c r="A557" s="53" t="s">
        <v>633</v>
      </c>
      <c r="B557" s="58" t="s">
        <v>866</v>
      </c>
      <c r="C557" s="53" t="s">
        <v>873</v>
      </c>
      <c r="D557" s="53" t="s">
        <v>576</v>
      </c>
      <c r="E557" s="53" t="s">
        <v>636</v>
      </c>
      <c r="F557" s="53" t="s">
        <v>577</v>
      </c>
    </row>
    <row r="558" spans="1:6" x14ac:dyDescent="0.25">
      <c r="A558" s="53" t="s">
        <v>633</v>
      </c>
      <c r="B558" s="58" t="s">
        <v>866</v>
      </c>
      <c r="C558" s="53" t="s">
        <v>873</v>
      </c>
      <c r="D558" s="53" t="s">
        <v>845</v>
      </c>
      <c r="E558" s="53" t="s">
        <v>634</v>
      </c>
      <c r="F558" s="53" t="s">
        <v>846</v>
      </c>
    </row>
    <row r="559" spans="1:6" x14ac:dyDescent="0.25">
      <c r="A559" s="53" t="s">
        <v>633</v>
      </c>
      <c r="B559" s="58" t="s">
        <v>866</v>
      </c>
      <c r="C559" s="53" t="s">
        <v>873</v>
      </c>
      <c r="D559" s="53" t="s">
        <v>845</v>
      </c>
      <c r="E559" s="53" t="s">
        <v>636</v>
      </c>
      <c r="F559" s="53" t="s">
        <v>846</v>
      </c>
    </row>
    <row r="560" spans="1:6" x14ac:dyDescent="0.25">
      <c r="A560" s="53" t="s">
        <v>633</v>
      </c>
      <c r="B560" s="58" t="s">
        <v>866</v>
      </c>
      <c r="C560" s="53" t="s">
        <v>873</v>
      </c>
      <c r="D560" s="53" t="s">
        <v>847</v>
      </c>
      <c r="E560" s="53" t="s">
        <v>634</v>
      </c>
      <c r="F560" s="53" t="s">
        <v>848</v>
      </c>
    </row>
    <row r="561" spans="1:6" x14ac:dyDescent="0.25">
      <c r="A561" s="53" t="s">
        <v>633</v>
      </c>
      <c r="B561" s="58" t="s">
        <v>866</v>
      </c>
      <c r="C561" s="53" t="s">
        <v>873</v>
      </c>
      <c r="D561" s="53" t="s">
        <v>847</v>
      </c>
      <c r="E561" s="53" t="s">
        <v>636</v>
      </c>
      <c r="F561" s="53" t="s">
        <v>848</v>
      </c>
    </row>
    <row r="562" spans="1:6" x14ac:dyDescent="0.25">
      <c r="A562" s="53" t="s">
        <v>633</v>
      </c>
      <c r="B562" s="58" t="s">
        <v>866</v>
      </c>
      <c r="C562" s="53" t="s">
        <v>869</v>
      </c>
      <c r="D562" s="53" t="s">
        <v>849</v>
      </c>
      <c r="E562" s="53" t="s">
        <v>6</v>
      </c>
      <c r="F562" s="53" t="s">
        <v>850</v>
      </c>
    </row>
    <row r="563" spans="1:6" x14ac:dyDescent="0.25">
      <c r="A563" s="53" t="s">
        <v>633</v>
      </c>
      <c r="B563" s="58" t="s">
        <v>866</v>
      </c>
      <c r="C563" s="53" t="s">
        <v>873</v>
      </c>
      <c r="D563" s="53" t="s">
        <v>849</v>
      </c>
      <c r="E563" s="53" t="s">
        <v>636</v>
      </c>
      <c r="F563" s="53" t="s">
        <v>850</v>
      </c>
    </row>
    <row r="564" spans="1:6" x14ac:dyDescent="0.25">
      <c r="A564" s="53" t="s">
        <v>633</v>
      </c>
      <c r="B564" s="58" t="s">
        <v>866</v>
      </c>
      <c r="C564" s="53" t="s">
        <v>870</v>
      </c>
      <c r="D564" s="53" t="s">
        <v>680</v>
      </c>
      <c r="E564" s="53" t="s">
        <v>6</v>
      </c>
      <c r="F564" s="53" t="s">
        <v>851</v>
      </c>
    </row>
    <row r="565" spans="1:6" x14ac:dyDescent="0.25">
      <c r="A565" s="53" t="s">
        <v>633</v>
      </c>
      <c r="B565" s="58" t="s">
        <v>866</v>
      </c>
      <c r="C565" s="53" t="s">
        <v>869</v>
      </c>
      <c r="D565" s="53" t="s">
        <v>680</v>
      </c>
      <c r="E565" s="53" t="s">
        <v>636</v>
      </c>
      <c r="F565" s="53" t="s">
        <v>851</v>
      </c>
    </row>
    <row r="566" spans="1:6" x14ac:dyDescent="0.25">
      <c r="A566" s="53" t="s">
        <v>633</v>
      </c>
      <c r="B566" s="58" t="s">
        <v>866</v>
      </c>
      <c r="C566" s="53" t="s">
        <v>907</v>
      </c>
      <c r="D566" s="53" t="s">
        <v>330</v>
      </c>
      <c r="E566" s="53" t="s">
        <v>634</v>
      </c>
      <c r="F566" s="53" t="s">
        <v>331</v>
      </c>
    </row>
    <row r="567" spans="1:6" x14ac:dyDescent="0.25">
      <c r="A567" s="53" t="s">
        <v>633</v>
      </c>
      <c r="B567" s="58" t="s">
        <v>866</v>
      </c>
      <c r="C567" s="53" t="s">
        <v>909</v>
      </c>
      <c r="D567" s="53" t="s">
        <v>330</v>
      </c>
      <c r="E567" s="53" t="s">
        <v>636</v>
      </c>
      <c r="F567" s="53" t="s">
        <v>331</v>
      </c>
    </row>
    <row r="568" spans="1:6" x14ac:dyDescent="0.25">
      <c r="A568" s="53" t="s">
        <v>633</v>
      </c>
      <c r="B568" s="58" t="s">
        <v>866</v>
      </c>
      <c r="C568" s="53" t="s">
        <v>879</v>
      </c>
      <c r="D568" s="53" t="s">
        <v>681</v>
      </c>
      <c r="E568" s="53" t="s">
        <v>634</v>
      </c>
      <c r="F568" s="53" t="s">
        <v>852</v>
      </c>
    </row>
    <row r="569" spans="1:6" x14ac:dyDescent="0.25">
      <c r="A569" s="59" t="s">
        <v>633</v>
      </c>
      <c r="B569" s="58" t="s">
        <v>866</v>
      </c>
      <c r="C569" s="86">
        <v>1</v>
      </c>
      <c r="D569" s="26" t="s">
        <v>735</v>
      </c>
      <c r="E569" s="86" t="s">
        <v>634</v>
      </c>
      <c r="F569" s="9" t="s">
        <v>332</v>
      </c>
    </row>
    <row r="570" spans="1:6" x14ac:dyDescent="0.25">
      <c r="A570" s="59" t="s">
        <v>633</v>
      </c>
      <c r="B570" s="58" t="s">
        <v>866</v>
      </c>
      <c r="C570" s="86">
        <v>1</v>
      </c>
      <c r="D570" s="26" t="s">
        <v>735</v>
      </c>
      <c r="E570" s="86" t="s">
        <v>636</v>
      </c>
      <c r="F570" s="9" t="s">
        <v>332</v>
      </c>
    </row>
    <row r="571" spans="1:6" x14ac:dyDescent="0.25">
      <c r="A571" s="59" t="s">
        <v>633</v>
      </c>
      <c r="B571" s="58" t="s">
        <v>866</v>
      </c>
      <c r="C571" s="86">
        <v>4</v>
      </c>
      <c r="D571" s="26" t="s">
        <v>728</v>
      </c>
      <c r="E571" s="86" t="s">
        <v>634</v>
      </c>
      <c r="F571" s="9" t="s">
        <v>333</v>
      </c>
    </row>
    <row r="572" spans="1:6" x14ac:dyDescent="0.25">
      <c r="A572" s="59" t="s">
        <v>633</v>
      </c>
      <c r="B572" s="58" t="s">
        <v>866</v>
      </c>
      <c r="C572" s="86">
        <v>4</v>
      </c>
      <c r="D572" s="26" t="s">
        <v>728</v>
      </c>
      <c r="E572" s="86" t="s">
        <v>636</v>
      </c>
      <c r="F572" s="9" t="s">
        <v>333</v>
      </c>
    </row>
    <row r="573" spans="1:6" x14ac:dyDescent="0.25">
      <c r="A573" s="53" t="s">
        <v>633</v>
      </c>
      <c r="B573" s="58" t="s">
        <v>866</v>
      </c>
      <c r="C573" s="53" t="s">
        <v>878</v>
      </c>
      <c r="D573" s="53" t="s">
        <v>334</v>
      </c>
      <c r="E573" s="53" t="s">
        <v>634</v>
      </c>
      <c r="F573" s="53" t="s">
        <v>335</v>
      </c>
    </row>
    <row r="574" spans="1:6" x14ac:dyDescent="0.25">
      <c r="A574" s="53" t="s">
        <v>633</v>
      </c>
      <c r="B574" s="58" t="s">
        <v>866</v>
      </c>
      <c r="C574" s="53" t="s">
        <v>869</v>
      </c>
      <c r="D574" s="53" t="s">
        <v>334</v>
      </c>
      <c r="E574" s="53" t="s">
        <v>636</v>
      </c>
      <c r="F574" s="53" t="s">
        <v>335</v>
      </c>
    </row>
    <row r="575" spans="1:6" x14ac:dyDescent="0.25">
      <c r="A575" s="53" t="s">
        <v>633</v>
      </c>
      <c r="B575" s="58" t="s">
        <v>866</v>
      </c>
      <c r="C575" s="53" t="s">
        <v>888</v>
      </c>
      <c r="D575" s="53" t="s">
        <v>578</v>
      </c>
      <c r="E575" s="53" t="s">
        <v>636</v>
      </c>
      <c r="F575" s="53" t="s">
        <v>579</v>
      </c>
    </row>
    <row r="576" spans="1:6" x14ac:dyDescent="0.25">
      <c r="A576" s="53" t="s">
        <v>633</v>
      </c>
      <c r="B576" s="58" t="s">
        <v>866</v>
      </c>
      <c r="C576" s="53" t="s">
        <v>868</v>
      </c>
      <c r="D576" s="53" t="s">
        <v>336</v>
      </c>
      <c r="E576" s="53" t="s">
        <v>636</v>
      </c>
      <c r="F576" s="53" t="s">
        <v>337</v>
      </c>
    </row>
    <row r="577" spans="1:6" x14ac:dyDescent="0.25">
      <c r="A577" s="53" t="s">
        <v>633</v>
      </c>
      <c r="B577" s="58" t="s">
        <v>866</v>
      </c>
      <c r="C577" s="53" t="s">
        <v>879</v>
      </c>
      <c r="D577" s="53" t="s">
        <v>338</v>
      </c>
      <c r="E577" s="53" t="s">
        <v>634</v>
      </c>
      <c r="F577" s="53" t="s">
        <v>339</v>
      </c>
    </row>
    <row r="578" spans="1:6" x14ac:dyDescent="0.25">
      <c r="A578" s="53" t="s">
        <v>633</v>
      </c>
      <c r="B578" s="58" t="s">
        <v>866</v>
      </c>
      <c r="C578" s="53" t="s">
        <v>877</v>
      </c>
      <c r="D578" s="53" t="s">
        <v>338</v>
      </c>
      <c r="E578" s="53" t="s">
        <v>636</v>
      </c>
      <c r="F578" s="53" t="s">
        <v>339</v>
      </c>
    </row>
    <row r="579" spans="1:6" x14ac:dyDescent="0.25">
      <c r="A579" s="53" t="s">
        <v>633</v>
      </c>
      <c r="B579" s="58" t="s">
        <v>866</v>
      </c>
      <c r="C579" s="53" t="s">
        <v>873</v>
      </c>
      <c r="D579" s="53" t="s">
        <v>340</v>
      </c>
      <c r="E579" s="53" t="s">
        <v>634</v>
      </c>
      <c r="F579" s="53" t="s">
        <v>341</v>
      </c>
    </row>
    <row r="580" spans="1:6" x14ac:dyDescent="0.25">
      <c r="A580" s="53" t="s">
        <v>633</v>
      </c>
      <c r="B580" s="58" t="s">
        <v>866</v>
      </c>
      <c r="C580" s="53" t="s">
        <v>873</v>
      </c>
      <c r="D580" s="53" t="s">
        <v>340</v>
      </c>
      <c r="E580" s="53" t="s">
        <v>636</v>
      </c>
      <c r="F580" s="53" t="s">
        <v>341</v>
      </c>
    </row>
    <row r="581" spans="1:6" x14ac:dyDescent="0.25">
      <c r="A581" s="53" t="s">
        <v>633</v>
      </c>
      <c r="B581" s="58" t="s">
        <v>866</v>
      </c>
      <c r="C581" s="53" t="s">
        <v>873</v>
      </c>
      <c r="D581" s="53" t="s">
        <v>730</v>
      </c>
      <c r="E581" s="53" t="s">
        <v>6</v>
      </c>
      <c r="F581" s="53" t="s">
        <v>731</v>
      </c>
    </row>
    <row r="582" spans="1:6" x14ac:dyDescent="0.25">
      <c r="A582" s="53" t="s">
        <v>633</v>
      </c>
      <c r="B582" s="58" t="s">
        <v>866</v>
      </c>
      <c r="C582" s="53" t="s">
        <v>877</v>
      </c>
      <c r="D582" s="53" t="s">
        <v>730</v>
      </c>
      <c r="E582" s="53" t="s">
        <v>636</v>
      </c>
      <c r="F582" s="53" t="s">
        <v>731</v>
      </c>
    </row>
    <row r="583" spans="1:6" x14ac:dyDescent="0.25">
      <c r="A583" s="53" t="s">
        <v>633</v>
      </c>
      <c r="B583" s="58" t="s">
        <v>866</v>
      </c>
      <c r="C583" s="53" t="s">
        <v>877</v>
      </c>
      <c r="D583" s="53" t="s">
        <v>342</v>
      </c>
      <c r="E583" s="53" t="s">
        <v>634</v>
      </c>
      <c r="F583" s="53" t="s">
        <v>343</v>
      </c>
    </row>
    <row r="584" spans="1:6" x14ac:dyDescent="0.25">
      <c r="A584" s="53" t="s">
        <v>633</v>
      </c>
      <c r="B584" s="58" t="s">
        <v>866</v>
      </c>
      <c r="C584" s="53" t="s">
        <v>871</v>
      </c>
      <c r="D584" s="53" t="s">
        <v>342</v>
      </c>
      <c r="E584" s="53" t="s">
        <v>636</v>
      </c>
      <c r="F584" s="53" t="s">
        <v>343</v>
      </c>
    </row>
    <row r="585" spans="1:6" x14ac:dyDescent="0.25">
      <c r="A585" s="53" t="s">
        <v>633</v>
      </c>
      <c r="B585" s="58" t="s">
        <v>866</v>
      </c>
      <c r="C585" s="53" t="s">
        <v>873</v>
      </c>
      <c r="D585" s="53" t="s">
        <v>406</v>
      </c>
      <c r="E585" s="53" t="s">
        <v>636</v>
      </c>
      <c r="F585" s="53" t="s">
        <v>407</v>
      </c>
    </row>
    <row r="586" spans="1:6" x14ac:dyDescent="0.25">
      <c r="A586" s="53" t="s">
        <v>633</v>
      </c>
      <c r="B586" s="58" t="s">
        <v>866</v>
      </c>
      <c r="C586" s="53" t="s">
        <v>867</v>
      </c>
      <c r="D586" s="53" t="s">
        <v>344</v>
      </c>
      <c r="E586" s="53" t="s">
        <v>6</v>
      </c>
      <c r="F586" s="53" t="s">
        <v>345</v>
      </c>
    </row>
    <row r="587" spans="1:6" x14ac:dyDescent="0.25">
      <c r="A587" s="53" t="s">
        <v>633</v>
      </c>
      <c r="B587" s="58" t="s">
        <v>866</v>
      </c>
      <c r="C587" s="53" t="s">
        <v>872</v>
      </c>
      <c r="D587" s="53" t="s">
        <v>344</v>
      </c>
      <c r="E587" s="53" t="s">
        <v>636</v>
      </c>
      <c r="F587" s="53" t="s">
        <v>345</v>
      </c>
    </row>
    <row r="588" spans="1:6" x14ac:dyDescent="0.25">
      <c r="A588" s="53" t="s">
        <v>633</v>
      </c>
      <c r="B588" s="58" t="s">
        <v>866</v>
      </c>
      <c r="C588" s="53" t="s">
        <v>904</v>
      </c>
      <c r="D588" s="53" t="s">
        <v>346</v>
      </c>
      <c r="E588" s="53" t="s">
        <v>6</v>
      </c>
      <c r="F588" s="53" t="s">
        <v>347</v>
      </c>
    </row>
    <row r="589" spans="1:6" x14ac:dyDescent="0.25">
      <c r="A589" s="53" t="s">
        <v>633</v>
      </c>
      <c r="B589" s="58" t="s">
        <v>866</v>
      </c>
      <c r="C589" s="53" t="s">
        <v>870</v>
      </c>
      <c r="D589" s="53" t="s">
        <v>348</v>
      </c>
      <c r="E589" s="53" t="s">
        <v>634</v>
      </c>
      <c r="F589" s="53" t="s">
        <v>349</v>
      </c>
    </row>
    <row r="590" spans="1:6" x14ac:dyDescent="0.25">
      <c r="A590" s="53" t="s">
        <v>633</v>
      </c>
      <c r="B590" s="58" t="s">
        <v>866</v>
      </c>
      <c r="C590" s="53" t="s">
        <v>884</v>
      </c>
      <c r="D590" s="53" t="s">
        <v>348</v>
      </c>
      <c r="E590" s="53" t="s">
        <v>6</v>
      </c>
      <c r="F590" s="53" t="s">
        <v>349</v>
      </c>
    </row>
    <row r="591" spans="1:6" x14ac:dyDescent="0.25">
      <c r="A591" s="53" t="s">
        <v>633</v>
      </c>
      <c r="B591" s="58" t="s">
        <v>866</v>
      </c>
      <c r="C591" s="53" t="s">
        <v>883</v>
      </c>
      <c r="D591" s="53" t="s">
        <v>348</v>
      </c>
      <c r="E591" s="53" t="s">
        <v>636</v>
      </c>
      <c r="F591" s="53" t="s">
        <v>349</v>
      </c>
    </row>
    <row r="592" spans="1:6" x14ac:dyDescent="0.25">
      <c r="A592" s="53" t="s">
        <v>633</v>
      </c>
      <c r="B592" s="58" t="s">
        <v>866</v>
      </c>
      <c r="C592" s="53" t="s">
        <v>872</v>
      </c>
      <c r="D592" s="53" t="s">
        <v>682</v>
      </c>
      <c r="E592" s="53" t="s">
        <v>636</v>
      </c>
      <c r="F592" s="53" t="s">
        <v>853</v>
      </c>
    </row>
    <row r="593" spans="1:6" x14ac:dyDescent="0.25">
      <c r="A593" s="53" t="s">
        <v>633</v>
      </c>
      <c r="B593" s="58" t="s">
        <v>866</v>
      </c>
      <c r="C593" s="53" t="s">
        <v>869</v>
      </c>
      <c r="D593" s="53" t="s">
        <v>350</v>
      </c>
      <c r="E593" s="53" t="s">
        <v>6</v>
      </c>
      <c r="F593" s="53" t="s">
        <v>351</v>
      </c>
    </row>
    <row r="594" spans="1:6" x14ac:dyDescent="0.25">
      <c r="A594" s="53" t="s">
        <v>633</v>
      </c>
      <c r="B594" s="58" t="s">
        <v>866</v>
      </c>
      <c r="C594" s="53" t="s">
        <v>905</v>
      </c>
      <c r="D594" s="53" t="s">
        <v>350</v>
      </c>
      <c r="E594" s="53" t="s">
        <v>636</v>
      </c>
      <c r="F594" s="53" t="s">
        <v>351</v>
      </c>
    </row>
    <row r="595" spans="1:6" x14ac:dyDescent="0.25">
      <c r="A595" s="53" t="s">
        <v>633</v>
      </c>
      <c r="B595" s="58" t="s">
        <v>866</v>
      </c>
      <c r="C595" s="53" t="s">
        <v>894</v>
      </c>
      <c r="D595" s="53" t="s">
        <v>854</v>
      </c>
      <c r="E595" s="53" t="s">
        <v>6</v>
      </c>
      <c r="F595" s="53" t="s">
        <v>855</v>
      </c>
    </row>
    <row r="596" spans="1:6" x14ac:dyDescent="0.25">
      <c r="A596" s="53" t="s">
        <v>633</v>
      </c>
      <c r="B596" s="58" t="s">
        <v>866</v>
      </c>
      <c r="C596" s="53" t="s">
        <v>870</v>
      </c>
      <c r="D596" s="53" t="s">
        <v>352</v>
      </c>
      <c r="E596" s="53" t="s">
        <v>634</v>
      </c>
      <c r="F596" s="53" t="s">
        <v>351</v>
      </c>
    </row>
    <row r="597" spans="1:6" x14ac:dyDescent="0.25">
      <c r="A597" s="53" t="s">
        <v>633</v>
      </c>
      <c r="B597" s="58" t="s">
        <v>866</v>
      </c>
      <c r="C597" s="53" t="s">
        <v>870</v>
      </c>
      <c r="D597" s="53" t="s">
        <v>352</v>
      </c>
      <c r="E597" s="53" t="s">
        <v>6</v>
      </c>
      <c r="F597" s="53" t="s">
        <v>351</v>
      </c>
    </row>
    <row r="598" spans="1:6" x14ac:dyDescent="0.25">
      <c r="A598" s="53" t="s">
        <v>633</v>
      </c>
      <c r="B598" s="58" t="s">
        <v>866</v>
      </c>
      <c r="C598" s="53" t="s">
        <v>869</v>
      </c>
      <c r="D598" s="53" t="s">
        <v>353</v>
      </c>
      <c r="E598" s="53" t="s">
        <v>634</v>
      </c>
      <c r="F598" s="53" t="s">
        <v>354</v>
      </c>
    </row>
    <row r="599" spans="1:6" x14ac:dyDescent="0.25">
      <c r="A599" s="53" t="s">
        <v>633</v>
      </c>
      <c r="B599" s="58" t="s">
        <v>866</v>
      </c>
      <c r="C599" s="53" t="s">
        <v>867</v>
      </c>
      <c r="D599" s="53" t="s">
        <v>353</v>
      </c>
      <c r="E599" s="53" t="s">
        <v>6</v>
      </c>
      <c r="F599" s="53" t="s">
        <v>354</v>
      </c>
    </row>
    <row r="600" spans="1:6" x14ac:dyDescent="0.25">
      <c r="A600" s="53" t="s">
        <v>633</v>
      </c>
      <c r="B600" s="58" t="s">
        <v>866</v>
      </c>
      <c r="C600" s="53" t="s">
        <v>886</v>
      </c>
      <c r="D600" s="53" t="s">
        <v>353</v>
      </c>
      <c r="E600" s="53" t="s">
        <v>636</v>
      </c>
      <c r="F600" s="53" t="s">
        <v>354</v>
      </c>
    </row>
    <row r="601" spans="1:6" x14ac:dyDescent="0.25">
      <c r="A601" s="53" t="s">
        <v>633</v>
      </c>
      <c r="B601" s="58" t="s">
        <v>866</v>
      </c>
      <c r="C601" s="53" t="s">
        <v>879</v>
      </c>
      <c r="D601" s="53" t="s">
        <v>355</v>
      </c>
      <c r="E601" s="53" t="s">
        <v>634</v>
      </c>
      <c r="F601" s="53" t="s">
        <v>356</v>
      </c>
    </row>
    <row r="602" spans="1:6" x14ac:dyDescent="0.25">
      <c r="A602" s="53" t="s">
        <v>633</v>
      </c>
      <c r="B602" s="58" t="s">
        <v>866</v>
      </c>
      <c r="C602" s="53" t="s">
        <v>878</v>
      </c>
      <c r="D602" s="53" t="s">
        <v>355</v>
      </c>
      <c r="E602" s="53" t="s">
        <v>6</v>
      </c>
      <c r="F602" s="53" t="s">
        <v>356</v>
      </c>
    </row>
    <row r="603" spans="1:6" x14ac:dyDescent="0.25">
      <c r="A603" s="53" t="s">
        <v>633</v>
      </c>
      <c r="B603" s="58" t="s">
        <v>866</v>
      </c>
      <c r="C603" s="53" t="s">
        <v>877</v>
      </c>
      <c r="D603" s="53" t="s">
        <v>355</v>
      </c>
      <c r="E603" s="53" t="s">
        <v>636</v>
      </c>
      <c r="F603" s="53" t="s">
        <v>356</v>
      </c>
    </row>
    <row r="604" spans="1:6" x14ac:dyDescent="0.25">
      <c r="A604" s="53" t="s">
        <v>633</v>
      </c>
      <c r="B604" s="58" t="s">
        <v>866</v>
      </c>
      <c r="C604" s="53" t="s">
        <v>873</v>
      </c>
      <c r="D604" s="53" t="s">
        <v>732</v>
      </c>
      <c r="E604" s="53" t="s">
        <v>634</v>
      </c>
      <c r="F604" s="53" t="s">
        <v>733</v>
      </c>
    </row>
    <row r="605" spans="1:6" x14ac:dyDescent="0.25">
      <c r="A605" s="53" t="s">
        <v>633</v>
      </c>
      <c r="B605" s="58" t="s">
        <v>866</v>
      </c>
      <c r="C605" s="53" t="s">
        <v>879</v>
      </c>
      <c r="D605" s="53" t="s">
        <v>732</v>
      </c>
      <c r="E605" s="53" t="s">
        <v>636</v>
      </c>
      <c r="F605" s="53" t="s">
        <v>733</v>
      </c>
    </row>
    <row r="606" spans="1:6" x14ac:dyDescent="0.25">
      <c r="A606" s="53" t="s">
        <v>633</v>
      </c>
      <c r="B606" s="58" t="s">
        <v>866</v>
      </c>
      <c r="C606" s="53" t="s">
        <v>872</v>
      </c>
      <c r="D606" s="53" t="s">
        <v>357</v>
      </c>
      <c r="E606" s="53" t="s">
        <v>634</v>
      </c>
      <c r="F606" s="53" t="s">
        <v>358</v>
      </c>
    </row>
    <row r="607" spans="1:6" x14ac:dyDescent="0.25">
      <c r="A607" s="53" t="s">
        <v>633</v>
      </c>
      <c r="B607" s="58" t="s">
        <v>866</v>
      </c>
      <c r="C607" s="53" t="s">
        <v>877</v>
      </c>
      <c r="D607" s="53" t="s">
        <v>357</v>
      </c>
      <c r="E607" s="53" t="s">
        <v>6</v>
      </c>
      <c r="F607" s="53" t="s">
        <v>358</v>
      </c>
    </row>
    <row r="608" spans="1:6" x14ac:dyDescent="0.25">
      <c r="A608" s="53" t="s">
        <v>633</v>
      </c>
      <c r="B608" s="58" t="s">
        <v>866</v>
      </c>
      <c r="C608" s="53" t="s">
        <v>877</v>
      </c>
      <c r="D608" s="53" t="s">
        <v>580</v>
      </c>
      <c r="E608" s="53" t="s">
        <v>634</v>
      </c>
      <c r="F608" s="53" t="s">
        <v>581</v>
      </c>
    </row>
    <row r="609" spans="1:6" x14ac:dyDescent="0.25">
      <c r="A609" s="53" t="s">
        <v>633</v>
      </c>
      <c r="B609" s="58" t="s">
        <v>866</v>
      </c>
      <c r="C609" s="53" t="s">
        <v>879</v>
      </c>
      <c r="D609" s="53" t="s">
        <v>580</v>
      </c>
      <c r="E609" s="53" t="s">
        <v>6</v>
      </c>
      <c r="F609" s="53" t="s">
        <v>581</v>
      </c>
    </row>
    <row r="610" spans="1:6" x14ac:dyDescent="0.25">
      <c r="A610" s="53" t="s">
        <v>633</v>
      </c>
      <c r="B610" s="58" t="s">
        <v>866</v>
      </c>
      <c r="C610" s="53" t="s">
        <v>873</v>
      </c>
      <c r="D610" s="53" t="s">
        <v>359</v>
      </c>
      <c r="E610" s="53" t="s">
        <v>634</v>
      </c>
      <c r="F610" s="53" t="s">
        <v>360</v>
      </c>
    </row>
    <row r="611" spans="1:6" x14ac:dyDescent="0.25">
      <c r="A611" s="53" t="s">
        <v>633</v>
      </c>
      <c r="B611" s="58" t="s">
        <v>866</v>
      </c>
      <c r="C611" s="53" t="s">
        <v>873</v>
      </c>
      <c r="D611" s="53" t="s">
        <v>359</v>
      </c>
      <c r="E611" s="53" t="s">
        <v>636</v>
      </c>
      <c r="F611" s="53" t="s">
        <v>360</v>
      </c>
    </row>
    <row r="612" spans="1:6" x14ac:dyDescent="0.25">
      <c r="A612" s="53" t="s">
        <v>633</v>
      </c>
      <c r="B612" s="58" t="s">
        <v>866</v>
      </c>
      <c r="C612" s="53" t="s">
        <v>869</v>
      </c>
      <c r="D612" s="53" t="s">
        <v>361</v>
      </c>
      <c r="E612" s="53" t="s">
        <v>634</v>
      </c>
      <c r="F612" s="53" t="s">
        <v>362</v>
      </c>
    </row>
    <row r="613" spans="1:6" x14ac:dyDescent="0.25">
      <c r="A613" s="53" t="s">
        <v>633</v>
      </c>
      <c r="B613" s="58" t="s">
        <v>866</v>
      </c>
      <c r="C613" s="53" t="s">
        <v>878</v>
      </c>
      <c r="D613" s="53" t="s">
        <v>361</v>
      </c>
      <c r="E613" s="53" t="s">
        <v>636</v>
      </c>
      <c r="F613" s="53" t="s">
        <v>362</v>
      </c>
    </row>
    <row r="614" spans="1:6" x14ac:dyDescent="0.25">
      <c r="A614" s="53" t="s">
        <v>633</v>
      </c>
      <c r="B614" s="58" t="s">
        <v>866</v>
      </c>
      <c r="C614" s="53" t="s">
        <v>888</v>
      </c>
      <c r="D614" s="53" t="s">
        <v>363</v>
      </c>
      <c r="E614" s="53" t="s">
        <v>634</v>
      </c>
      <c r="F614" s="53" t="s">
        <v>364</v>
      </c>
    </row>
    <row r="615" spans="1:6" x14ac:dyDescent="0.25">
      <c r="A615" s="53" t="s">
        <v>633</v>
      </c>
      <c r="B615" s="58" t="s">
        <v>866</v>
      </c>
      <c r="C615" s="53" t="s">
        <v>905</v>
      </c>
      <c r="D615" s="53" t="s">
        <v>363</v>
      </c>
      <c r="E615" s="53" t="s">
        <v>636</v>
      </c>
      <c r="F615" s="53" t="s">
        <v>364</v>
      </c>
    </row>
    <row r="616" spans="1:6" x14ac:dyDescent="0.25">
      <c r="A616" s="53" t="s">
        <v>633</v>
      </c>
      <c r="B616" s="58" t="s">
        <v>866</v>
      </c>
      <c r="C616" s="53" t="s">
        <v>873</v>
      </c>
      <c r="D616" s="53" t="s">
        <v>683</v>
      </c>
      <c r="E616" s="53" t="s">
        <v>634</v>
      </c>
      <c r="F616" s="53" t="s">
        <v>684</v>
      </c>
    </row>
    <row r="617" spans="1:6" x14ac:dyDescent="0.25">
      <c r="A617" s="53" t="s">
        <v>633</v>
      </c>
      <c r="B617" s="58" t="s">
        <v>866</v>
      </c>
      <c r="C617" s="53" t="s">
        <v>873</v>
      </c>
      <c r="D617" s="53" t="s">
        <v>683</v>
      </c>
      <c r="E617" s="53" t="s">
        <v>636</v>
      </c>
      <c r="F617" s="53" t="s">
        <v>684</v>
      </c>
    </row>
    <row r="618" spans="1:6" x14ac:dyDescent="0.25">
      <c r="A618" s="53" t="s">
        <v>633</v>
      </c>
      <c r="B618" s="58" t="s">
        <v>866</v>
      </c>
      <c r="C618" s="53" t="s">
        <v>873</v>
      </c>
      <c r="D618" s="53" t="s">
        <v>365</v>
      </c>
      <c r="E618" s="53" t="s">
        <v>634</v>
      </c>
      <c r="F618" s="53" t="s">
        <v>366</v>
      </c>
    </row>
    <row r="619" spans="1:6" x14ac:dyDescent="0.25">
      <c r="A619" s="53" t="s">
        <v>633</v>
      </c>
      <c r="B619" s="58" t="s">
        <v>866</v>
      </c>
      <c r="C619" s="53" t="s">
        <v>869</v>
      </c>
      <c r="D619" s="53" t="s">
        <v>365</v>
      </c>
      <c r="E619" s="53" t="s">
        <v>636</v>
      </c>
      <c r="F619" s="53" t="s">
        <v>366</v>
      </c>
    </row>
    <row r="620" spans="1:6" x14ac:dyDescent="0.25">
      <c r="A620" s="53" t="s">
        <v>633</v>
      </c>
      <c r="B620" s="58" t="s">
        <v>866</v>
      </c>
      <c r="C620" s="53" t="s">
        <v>869</v>
      </c>
      <c r="D620" s="53" t="s">
        <v>734</v>
      </c>
      <c r="E620" s="53" t="s">
        <v>634</v>
      </c>
      <c r="F620" s="53" t="s">
        <v>367</v>
      </c>
    </row>
    <row r="621" spans="1:6" x14ac:dyDescent="0.25">
      <c r="A621" s="53" t="s">
        <v>633</v>
      </c>
      <c r="B621" s="58" t="s">
        <v>866</v>
      </c>
      <c r="C621" s="53" t="s">
        <v>890</v>
      </c>
      <c r="D621" s="53" t="s">
        <v>734</v>
      </c>
      <c r="E621" s="53" t="s">
        <v>636</v>
      </c>
      <c r="F621" s="53" t="s">
        <v>367</v>
      </c>
    </row>
    <row r="622" spans="1:6" x14ac:dyDescent="0.25">
      <c r="A622" s="53" t="s">
        <v>633</v>
      </c>
      <c r="B622" s="58" t="s">
        <v>866</v>
      </c>
      <c r="C622" s="53" t="s">
        <v>873</v>
      </c>
      <c r="D622" s="53" t="s">
        <v>368</v>
      </c>
      <c r="E622" s="53" t="s">
        <v>634</v>
      </c>
      <c r="F622" s="53" t="s">
        <v>369</v>
      </c>
    </row>
    <row r="623" spans="1:6" x14ac:dyDescent="0.25">
      <c r="A623" s="53" t="s">
        <v>633</v>
      </c>
      <c r="B623" s="58" t="s">
        <v>866</v>
      </c>
      <c r="C623" s="53" t="s">
        <v>873</v>
      </c>
      <c r="D623" s="53" t="s">
        <v>368</v>
      </c>
      <c r="E623" s="53" t="s">
        <v>636</v>
      </c>
      <c r="F623" s="53" t="s">
        <v>369</v>
      </c>
    </row>
    <row r="624" spans="1:6" x14ac:dyDescent="0.25">
      <c r="A624" s="53" t="s">
        <v>633</v>
      </c>
      <c r="B624" s="58" t="s">
        <v>866</v>
      </c>
      <c r="C624" s="53" t="s">
        <v>888</v>
      </c>
      <c r="D624" s="53" t="s">
        <v>370</v>
      </c>
      <c r="E624" s="53" t="s">
        <v>634</v>
      </c>
      <c r="F624" s="53" t="s">
        <v>371</v>
      </c>
    </row>
    <row r="625" spans="1:6" x14ac:dyDescent="0.25">
      <c r="A625" s="53" t="s">
        <v>633</v>
      </c>
      <c r="B625" s="58" t="s">
        <v>866</v>
      </c>
      <c r="C625" s="53" t="s">
        <v>877</v>
      </c>
      <c r="D625" s="53" t="s">
        <v>370</v>
      </c>
      <c r="E625" s="53" t="s">
        <v>6</v>
      </c>
      <c r="F625" s="53" t="s">
        <v>371</v>
      </c>
    </row>
    <row r="626" spans="1:6" x14ac:dyDescent="0.25">
      <c r="A626" s="53" t="s">
        <v>633</v>
      </c>
      <c r="B626" s="58" t="s">
        <v>866</v>
      </c>
      <c r="C626" s="53" t="s">
        <v>892</v>
      </c>
      <c r="D626" s="53" t="s">
        <v>372</v>
      </c>
      <c r="E626" s="53" t="s">
        <v>634</v>
      </c>
      <c r="F626" s="53" t="s">
        <v>373</v>
      </c>
    </row>
    <row r="627" spans="1:6" x14ac:dyDescent="0.25">
      <c r="A627" s="53" t="s">
        <v>633</v>
      </c>
      <c r="B627" s="58" t="s">
        <v>866</v>
      </c>
      <c r="C627" s="53" t="s">
        <v>880</v>
      </c>
      <c r="D627" s="53" t="s">
        <v>372</v>
      </c>
      <c r="E627" s="53" t="s">
        <v>6</v>
      </c>
      <c r="F627" s="53" t="s">
        <v>373</v>
      </c>
    </row>
    <row r="628" spans="1:6" x14ac:dyDescent="0.25">
      <c r="A628" s="53" t="s">
        <v>633</v>
      </c>
      <c r="B628" s="58" t="s">
        <v>866</v>
      </c>
      <c r="C628" s="53" t="s">
        <v>873</v>
      </c>
      <c r="D628" s="53" t="s">
        <v>615</v>
      </c>
      <c r="E628" s="53" t="s">
        <v>6</v>
      </c>
      <c r="F628" s="53" t="s">
        <v>856</v>
      </c>
    </row>
    <row r="629" spans="1:6" x14ac:dyDescent="0.25">
      <c r="A629" s="53" t="s">
        <v>633</v>
      </c>
      <c r="B629" s="58" t="s">
        <v>866</v>
      </c>
      <c r="C629" s="53" t="s">
        <v>873</v>
      </c>
      <c r="D629" s="53" t="s">
        <v>615</v>
      </c>
      <c r="E629" s="53" t="s">
        <v>636</v>
      </c>
      <c r="F629" s="53" t="s">
        <v>856</v>
      </c>
    </row>
    <row r="630" spans="1:6" x14ac:dyDescent="0.25">
      <c r="A630" s="53" t="s">
        <v>633</v>
      </c>
      <c r="B630" s="58" t="s">
        <v>866</v>
      </c>
      <c r="C630" s="53" t="s">
        <v>870</v>
      </c>
      <c r="D630" s="53" t="s">
        <v>611</v>
      </c>
      <c r="E630" s="53" t="s">
        <v>634</v>
      </c>
      <c r="F630" s="53" t="s">
        <v>612</v>
      </c>
    </row>
    <row r="631" spans="1:6" x14ac:dyDescent="0.25">
      <c r="A631" s="53" t="s">
        <v>633</v>
      </c>
      <c r="B631" s="58" t="s">
        <v>866</v>
      </c>
      <c r="C631" s="53" t="s">
        <v>873</v>
      </c>
      <c r="D631" s="53" t="s">
        <v>857</v>
      </c>
      <c r="E631" s="53" t="s">
        <v>6</v>
      </c>
      <c r="F631" s="53" t="s">
        <v>616</v>
      </c>
    </row>
    <row r="632" spans="1:6" x14ac:dyDescent="0.25">
      <c r="A632" s="53" t="s">
        <v>633</v>
      </c>
      <c r="B632" s="58" t="s">
        <v>866</v>
      </c>
      <c r="C632" s="53" t="s">
        <v>890</v>
      </c>
      <c r="D632" s="53" t="s">
        <v>374</v>
      </c>
      <c r="E632" s="53" t="s">
        <v>634</v>
      </c>
      <c r="F632" s="53" t="s">
        <v>375</v>
      </c>
    </row>
    <row r="633" spans="1:6" x14ac:dyDescent="0.25">
      <c r="A633" s="53" t="s">
        <v>633</v>
      </c>
      <c r="B633" s="58" t="s">
        <v>866</v>
      </c>
      <c r="C633" s="53" t="s">
        <v>869</v>
      </c>
      <c r="D633" s="53" t="s">
        <v>374</v>
      </c>
      <c r="E633" s="53" t="s">
        <v>6</v>
      </c>
      <c r="F633" s="53" t="s">
        <v>375</v>
      </c>
    </row>
    <row r="634" spans="1:6" x14ac:dyDescent="0.25">
      <c r="A634" s="53" t="s">
        <v>633</v>
      </c>
      <c r="B634" s="58" t="s">
        <v>866</v>
      </c>
      <c r="C634" s="53" t="s">
        <v>873</v>
      </c>
      <c r="D634" s="53" t="s">
        <v>858</v>
      </c>
      <c r="E634" s="53" t="s">
        <v>634</v>
      </c>
      <c r="F634" s="53" t="s">
        <v>859</v>
      </c>
    </row>
    <row r="635" spans="1:6" x14ac:dyDescent="0.25">
      <c r="A635" s="53" t="s">
        <v>633</v>
      </c>
      <c r="B635" s="58" t="s">
        <v>866</v>
      </c>
      <c r="C635" s="53" t="s">
        <v>867</v>
      </c>
      <c r="D635" s="53" t="s">
        <v>713</v>
      </c>
      <c r="E635" s="53" t="s">
        <v>634</v>
      </c>
      <c r="F635" s="53" t="s">
        <v>376</v>
      </c>
    </row>
    <row r="636" spans="1:6" x14ac:dyDescent="0.25">
      <c r="A636" s="53" t="s">
        <v>633</v>
      </c>
      <c r="B636" s="58" t="s">
        <v>866</v>
      </c>
      <c r="C636" s="53" t="s">
        <v>888</v>
      </c>
      <c r="D636" s="53" t="s">
        <v>713</v>
      </c>
      <c r="E636" s="53" t="s">
        <v>6</v>
      </c>
      <c r="F636" s="53" t="s">
        <v>376</v>
      </c>
    </row>
    <row r="637" spans="1:6" x14ac:dyDescent="0.25">
      <c r="A637" s="53" t="s">
        <v>633</v>
      </c>
      <c r="B637" s="58" t="s">
        <v>866</v>
      </c>
      <c r="C637" s="53" t="s">
        <v>892</v>
      </c>
      <c r="D637" s="53" t="s">
        <v>713</v>
      </c>
      <c r="E637" s="53" t="s">
        <v>636</v>
      </c>
      <c r="F637" s="53" t="s">
        <v>376</v>
      </c>
    </row>
    <row r="638" spans="1:6" x14ac:dyDescent="0.25">
      <c r="A638" s="53" t="s">
        <v>633</v>
      </c>
      <c r="B638" s="58" t="s">
        <v>866</v>
      </c>
      <c r="C638" s="53" t="s">
        <v>870</v>
      </c>
      <c r="D638" s="53" t="s">
        <v>582</v>
      </c>
      <c r="E638" s="53" t="s">
        <v>634</v>
      </c>
      <c r="F638" s="53" t="s">
        <v>583</v>
      </c>
    </row>
    <row r="639" spans="1:6" x14ac:dyDescent="0.25">
      <c r="A639" s="53" t="s">
        <v>633</v>
      </c>
      <c r="B639" s="58" t="s">
        <v>866</v>
      </c>
      <c r="C639" s="53" t="s">
        <v>872</v>
      </c>
      <c r="D639" s="53" t="s">
        <v>582</v>
      </c>
      <c r="E639" s="53" t="s">
        <v>6</v>
      </c>
      <c r="F639" s="53" t="s">
        <v>583</v>
      </c>
    </row>
    <row r="640" spans="1:6" x14ac:dyDescent="0.25">
      <c r="A640" s="53" t="s">
        <v>633</v>
      </c>
      <c r="B640" s="58" t="s">
        <v>866</v>
      </c>
      <c r="C640" s="53" t="s">
        <v>878</v>
      </c>
      <c r="D640" s="53" t="s">
        <v>584</v>
      </c>
      <c r="E640" s="53" t="s">
        <v>634</v>
      </c>
      <c r="F640" s="53" t="s">
        <v>585</v>
      </c>
    </row>
    <row r="641" spans="1:6" x14ac:dyDescent="0.25">
      <c r="A641" s="53" t="s">
        <v>633</v>
      </c>
      <c r="B641" s="58" t="s">
        <v>866</v>
      </c>
      <c r="C641" s="53" t="s">
        <v>869</v>
      </c>
      <c r="D641" s="53" t="s">
        <v>584</v>
      </c>
      <c r="E641" s="53" t="s">
        <v>6</v>
      </c>
      <c r="F641" s="53" t="s">
        <v>585</v>
      </c>
    </row>
    <row r="642" spans="1:6" x14ac:dyDescent="0.25">
      <c r="A642" s="53" t="s">
        <v>633</v>
      </c>
      <c r="B642" s="58" t="s">
        <v>866</v>
      </c>
      <c r="C642" s="53" t="s">
        <v>888</v>
      </c>
      <c r="D642" s="53" t="s">
        <v>586</v>
      </c>
      <c r="E642" s="53" t="s">
        <v>6</v>
      </c>
      <c r="F642" s="53" t="s">
        <v>587</v>
      </c>
    </row>
    <row r="643" spans="1:6" x14ac:dyDescent="0.25">
      <c r="A643" s="53" t="s">
        <v>633</v>
      </c>
      <c r="B643" s="58" t="s">
        <v>866</v>
      </c>
      <c r="C643" s="53" t="s">
        <v>877</v>
      </c>
      <c r="D643" s="53" t="s">
        <v>377</v>
      </c>
      <c r="E643" s="53" t="s">
        <v>634</v>
      </c>
      <c r="F643" s="53" t="s">
        <v>378</v>
      </c>
    </row>
    <row r="644" spans="1:6" x14ac:dyDescent="0.25">
      <c r="A644" s="53" t="s">
        <v>633</v>
      </c>
      <c r="B644" s="58" t="s">
        <v>866</v>
      </c>
      <c r="C644" s="53" t="s">
        <v>871</v>
      </c>
      <c r="D644" s="53" t="s">
        <v>377</v>
      </c>
      <c r="E644" s="53" t="s">
        <v>6</v>
      </c>
      <c r="F644" s="53" t="s">
        <v>378</v>
      </c>
    </row>
    <row r="645" spans="1:6" x14ac:dyDescent="0.25">
      <c r="A645" s="53" t="s">
        <v>633</v>
      </c>
      <c r="B645" s="58" t="s">
        <v>866</v>
      </c>
      <c r="C645" s="53" t="s">
        <v>890</v>
      </c>
      <c r="D645" s="53" t="s">
        <v>588</v>
      </c>
      <c r="E645" s="53" t="s">
        <v>6</v>
      </c>
      <c r="F645" s="53" t="s">
        <v>589</v>
      </c>
    </row>
    <row r="646" spans="1:6" x14ac:dyDescent="0.25">
      <c r="A646" s="53" t="s">
        <v>633</v>
      </c>
      <c r="B646" s="58" t="s">
        <v>866</v>
      </c>
      <c r="C646" s="53" t="s">
        <v>918</v>
      </c>
      <c r="D646" s="53" t="s">
        <v>590</v>
      </c>
      <c r="E646" s="53" t="s">
        <v>6</v>
      </c>
      <c r="F646" s="53" t="s">
        <v>591</v>
      </c>
    </row>
    <row r="647" spans="1:6" x14ac:dyDescent="0.25">
      <c r="A647" s="53" t="s">
        <v>633</v>
      </c>
      <c r="B647" s="58" t="s">
        <v>866</v>
      </c>
      <c r="C647" s="53" t="s">
        <v>867</v>
      </c>
      <c r="D647" s="53" t="s">
        <v>379</v>
      </c>
      <c r="E647" s="53" t="s">
        <v>634</v>
      </c>
      <c r="F647" s="53" t="s">
        <v>380</v>
      </c>
    </row>
    <row r="648" spans="1:6" x14ac:dyDescent="0.25">
      <c r="A648" s="53" t="s">
        <v>633</v>
      </c>
      <c r="B648" s="58" t="s">
        <v>866</v>
      </c>
      <c r="C648" s="53" t="s">
        <v>877</v>
      </c>
      <c r="D648" s="53" t="s">
        <v>685</v>
      </c>
      <c r="E648" s="53" t="s">
        <v>6</v>
      </c>
      <c r="F648" s="53" t="s">
        <v>860</v>
      </c>
    </row>
    <row r="649" spans="1:6" x14ac:dyDescent="0.25">
      <c r="A649" s="53" t="s">
        <v>633</v>
      </c>
      <c r="B649" s="58" t="s">
        <v>866</v>
      </c>
      <c r="C649" s="53" t="s">
        <v>869</v>
      </c>
      <c r="D649" s="53" t="s">
        <v>685</v>
      </c>
      <c r="E649" s="53" t="s">
        <v>636</v>
      </c>
      <c r="F649" s="53" t="s">
        <v>860</v>
      </c>
    </row>
    <row r="650" spans="1:6" x14ac:dyDescent="0.25">
      <c r="A650" s="53" t="s">
        <v>633</v>
      </c>
      <c r="B650" s="58" t="s">
        <v>866</v>
      </c>
      <c r="C650" s="53" t="s">
        <v>889</v>
      </c>
      <c r="D650" s="53" t="s">
        <v>381</v>
      </c>
      <c r="E650" s="53" t="s">
        <v>634</v>
      </c>
      <c r="F650" s="53" t="s">
        <v>382</v>
      </c>
    </row>
    <row r="651" spans="1:6" x14ac:dyDescent="0.25">
      <c r="A651" s="53" t="s">
        <v>633</v>
      </c>
      <c r="B651" s="58" t="s">
        <v>866</v>
      </c>
      <c r="C651" s="53" t="s">
        <v>925</v>
      </c>
      <c r="D651" s="53" t="s">
        <v>381</v>
      </c>
      <c r="E651" s="53" t="s">
        <v>6</v>
      </c>
      <c r="F651" s="53" t="s">
        <v>382</v>
      </c>
    </row>
    <row r="652" spans="1:6" x14ac:dyDescent="0.25">
      <c r="A652" s="53" t="s">
        <v>633</v>
      </c>
      <c r="B652" s="58" t="s">
        <v>866</v>
      </c>
      <c r="C652" s="53" t="s">
        <v>898</v>
      </c>
      <c r="D652" s="53" t="s">
        <v>381</v>
      </c>
      <c r="E652" s="53" t="s">
        <v>636</v>
      </c>
      <c r="F652" s="53" t="s">
        <v>382</v>
      </c>
    </row>
    <row r="653" spans="1:6" x14ac:dyDescent="0.25">
      <c r="A653" s="53" t="s">
        <v>633</v>
      </c>
      <c r="B653" s="58" t="s">
        <v>866</v>
      </c>
      <c r="C653" s="53" t="s">
        <v>892</v>
      </c>
      <c r="D653" s="53" t="s">
        <v>592</v>
      </c>
      <c r="E653" s="53" t="s">
        <v>6</v>
      </c>
      <c r="F653" s="53" t="s">
        <v>593</v>
      </c>
    </row>
    <row r="654" spans="1:6" x14ac:dyDescent="0.25">
      <c r="A654" s="53" t="s">
        <v>633</v>
      </c>
      <c r="B654" s="58" t="s">
        <v>866</v>
      </c>
      <c r="C654" s="53" t="s">
        <v>873</v>
      </c>
      <c r="D654" s="53" t="s">
        <v>592</v>
      </c>
      <c r="E654" s="53" t="s">
        <v>636</v>
      </c>
      <c r="F654" s="53" t="s">
        <v>593</v>
      </c>
    </row>
    <row r="655" spans="1:6" x14ac:dyDescent="0.25">
      <c r="A655" s="53" t="s">
        <v>633</v>
      </c>
      <c r="B655" s="58" t="s">
        <v>866</v>
      </c>
      <c r="C655" s="53" t="s">
        <v>873</v>
      </c>
      <c r="D655" s="53" t="s">
        <v>594</v>
      </c>
      <c r="E655" s="53" t="s">
        <v>6</v>
      </c>
      <c r="F655" s="53" t="s">
        <v>595</v>
      </c>
    </row>
    <row r="656" spans="1:6" x14ac:dyDescent="0.25">
      <c r="A656" s="53" t="s">
        <v>633</v>
      </c>
      <c r="B656" s="58" t="s">
        <v>866</v>
      </c>
      <c r="C656" s="53" t="s">
        <v>879</v>
      </c>
      <c r="D656" s="53" t="s">
        <v>714</v>
      </c>
      <c r="E656" s="53" t="s">
        <v>634</v>
      </c>
      <c r="F656" s="53" t="s">
        <v>596</v>
      </c>
    </row>
    <row r="657" spans="1:6" x14ac:dyDescent="0.25">
      <c r="A657" s="53" t="s">
        <v>633</v>
      </c>
      <c r="B657" s="58" t="s">
        <v>866</v>
      </c>
      <c r="C657" s="53" t="s">
        <v>873</v>
      </c>
      <c r="D657" s="53" t="s">
        <v>714</v>
      </c>
      <c r="E657" s="53" t="s">
        <v>6</v>
      </c>
      <c r="F657" s="53" t="s">
        <v>596</v>
      </c>
    </row>
    <row r="658" spans="1:6" x14ac:dyDescent="0.25">
      <c r="A658" s="53" t="s">
        <v>633</v>
      </c>
      <c r="B658" s="58" t="s">
        <v>866</v>
      </c>
      <c r="C658" s="53" t="s">
        <v>869</v>
      </c>
      <c r="D658" s="53" t="s">
        <v>714</v>
      </c>
      <c r="E658" s="53" t="s">
        <v>636</v>
      </c>
      <c r="F658" s="53" t="s">
        <v>596</v>
      </c>
    </row>
    <row r="659" spans="1:6" x14ac:dyDescent="0.25">
      <c r="A659" s="53" t="s">
        <v>633</v>
      </c>
      <c r="B659" s="58" t="s">
        <v>866</v>
      </c>
      <c r="C659" s="53" t="s">
        <v>870</v>
      </c>
      <c r="D659" s="53" t="s">
        <v>383</v>
      </c>
      <c r="E659" s="53" t="s">
        <v>634</v>
      </c>
      <c r="F659" s="53" t="s">
        <v>384</v>
      </c>
    </row>
    <row r="660" spans="1:6" x14ac:dyDescent="0.25">
      <c r="A660" s="53" t="s">
        <v>633</v>
      </c>
      <c r="B660" s="58" t="s">
        <v>866</v>
      </c>
      <c r="C660" s="53" t="s">
        <v>869</v>
      </c>
      <c r="D660" s="53" t="s">
        <v>383</v>
      </c>
      <c r="E660" s="53" t="s">
        <v>6</v>
      </c>
      <c r="F660" s="53" t="s">
        <v>384</v>
      </c>
    </row>
    <row r="661" spans="1:6" x14ac:dyDescent="0.25">
      <c r="A661" s="53" t="s">
        <v>633</v>
      </c>
      <c r="B661" s="58" t="s">
        <v>866</v>
      </c>
      <c r="C661" s="53" t="s">
        <v>872</v>
      </c>
      <c r="D661" s="53" t="s">
        <v>383</v>
      </c>
      <c r="E661" s="53" t="s">
        <v>636</v>
      </c>
      <c r="F661" s="53" t="s">
        <v>384</v>
      </c>
    </row>
    <row r="662" spans="1:6" x14ac:dyDescent="0.25">
      <c r="A662" s="53" t="s">
        <v>633</v>
      </c>
      <c r="B662" s="58" t="s">
        <v>866</v>
      </c>
      <c r="C662" s="53" t="s">
        <v>873</v>
      </c>
      <c r="D662" s="53" t="s">
        <v>385</v>
      </c>
      <c r="E662" s="53" t="s">
        <v>634</v>
      </c>
      <c r="F662" s="53" t="s">
        <v>861</v>
      </c>
    </row>
    <row r="663" spans="1:6" x14ac:dyDescent="0.25">
      <c r="A663" s="53" t="s">
        <v>633</v>
      </c>
      <c r="B663" s="58" t="s">
        <v>866</v>
      </c>
      <c r="C663" s="53" t="s">
        <v>873</v>
      </c>
      <c r="D663" s="53" t="s">
        <v>862</v>
      </c>
      <c r="E663" s="53" t="s">
        <v>6</v>
      </c>
      <c r="F663" s="53" t="s">
        <v>863</v>
      </c>
    </row>
    <row r="664" spans="1:6" x14ac:dyDescent="0.25">
      <c r="A664" s="53" t="s">
        <v>633</v>
      </c>
      <c r="B664" s="58" t="s">
        <v>866</v>
      </c>
      <c r="C664" s="53" t="s">
        <v>873</v>
      </c>
      <c r="D664" s="53" t="s">
        <v>864</v>
      </c>
      <c r="E664" s="53" t="s">
        <v>6</v>
      </c>
      <c r="F664" s="53" t="s">
        <v>865</v>
      </c>
    </row>
    <row r="665" spans="1:6" x14ac:dyDescent="0.25">
      <c r="A665" s="53" t="s">
        <v>633</v>
      </c>
      <c r="B665" s="58" t="s">
        <v>866</v>
      </c>
      <c r="C665" s="53" t="s">
        <v>892</v>
      </c>
      <c r="D665" s="53" t="s">
        <v>387</v>
      </c>
      <c r="E665" s="53" t="s">
        <v>634</v>
      </c>
      <c r="F665" s="53" t="s">
        <v>388</v>
      </c>
    </row>
    <row r="666" spans="1:6" x14ac:dyDescent="0.25">
      <c r="A666" s="53" t="s">
        <v>633</v>
      </c>
      <c r="B666" s="58" t="s">
        <v>866</v>
      </c>
      <c r="C666" s="53" t="s">
        <v>880</v>
      </c>
      <c r="D666" s="53" t="s">
        <v>387</v>
      </c>
      <c r="E666" s="53" t="s">
        <v>6</v>
      </c>
      <c r="F666" s="53" t="s">
        <v>388</v>
      </c>
    </row>
    <row r="667" spans="1:6" x14ac:dyDescent="0.25">
      <c r="A667" s="53" t="s">
        <v>633</v>
      </c>
      <c r="B667" s="58" t="s">
        <v>866</v>
      </c>
      <c r="C667" s="53" t="s">
        <v>870</v>
      </c>
      <c r="D667" s="53" t="s">
        <v>613</v>
      </c>
      <c r="E667" s="53" t="s">
        <v>634</v>
      </c>
      <c r="F667" s="53" t="s">
        <v>614</v>
      </c>
    </row>
    <row r="668" spans="1:6" x14ac:dyDescent="0.25">
      <c r="A668" s="53" t="s">
        <v>633</v>
      </c>
      <c r="B668" s="58" t="s">
        <v>866</v>
      </c>
      <c r="C668" s="53" t="s">
        <v>888</v>
      </c>
      <c r="D668" s="53" t="s">
        <v>597</v>
      </c>
      <c r="E668" s="53" t="s">
        <v>634</v>
      </c>
      <c r="F668" s="53" t="s">
        <v>389</v>
      </c>
    </row>
    <row r="669" spans="1:6" x14ac:dyDescent="0.25">
      <c r="A669" s="53" t="s">
        <v>633</v>
      </c>
      <c r="B669" s="58" t="s">
        <v>866</v>
      </c>
      <c r="C669" s="53" t="s">
        <v>872</v>
      </c>
      <c r="D669" s="53" t="s">
        <v>597</v>
      </c>
      <c r="E669" s="53" t="s">
        <v>6</v>
      </c>
      <c r="F669" s="53" t="s">
        <v>389</v>
      </c>
    </row>
    <row r="670" spans="1:6" x14ac:dyDescent="0.25">
      <c r="A670" s="53" t="s">
        <v>633</v>
      </c>
      <c r="B670" s="58" t="s">
        <v>866</v>
      </c>
      <c r="C670" s="53" t="s">
        <v>888</v>
      </c>
      <c r="D670" s="53" t="s">
        <v>390</v>
      </c>
      <c r="E670" s="53" t="s">
        <v>634</v>
      </c>
      <c r="F670" s="53" t="s">
        <v>391</v>
      </c>
    </row>
    <row r="671" spans="1:6" x14ac:dyDescent="0.25">
      <c r="A671" s="53" t="s">
        <v>633</v>
      </c>
      <c r="B671" s="58" t="s">
        <v>866</v>
      </c>
      <c r="C671" s="53" t="s">
        <v>877</v>
      </c>
      <c r="D671" s="53" t="s">
        <v>390</v>
      </c>
      <c r="E671" s="53" t="s">
        <v>6</v>
      </c>
      <c r="F671" s="53" t="s">
        <v>391</v>
      </c>
    </row>
    <row r="672" spans="1:6" x14ac:dyDescent="0.25">
      <c r="A672" s="53" t="s">
        <v>633</v>
      </c>
      <c r="B672" s="58" t="s">
        <v>866</v>
      </c>
      <c r="C672" s="53" t="s">
        <v>883</v>
      </c>
      <c r="D672" s="53" t="s">
        <v>715</v>
      </c>
      <c r="E672" s="53" t="s">
        <v>634</v>
      </c>
      <c r="F672" s="53" t="s">
        <v>716</v>
      </c>
    </row>
    <row r="673" spans="1:6" x14ac:dyDescent="0.25">
      <c r="A673" s="53" t="s">
        <v>633</v>
      </c>
      <c r="B673" s="58" t="s">
        <v>866</v>
      </c>
      <c r="C673" s="53" t="s">
        <v>869</v>
      </c>
      <c r="D673" s="53" t="s">
        <v>715</v>
      </c>
      <c r="E673" s="53" t="s">
        <v>6</v>
      </c>
      <c r="F673" s="53" t="s">
        <v>716</v>
      </c>
    </row>
    <row r="674" spans="1:6" x14ac:dyDescent="0.25">
      <c r="A674" s="53" t="s">
        <v>633</v>
      </c>
      <c r="B674" s="58" t="s">
        <v>866</v>
      </c>
      <c r="C674" s="53" t="s">
        <v>873</v>
      </c>
      <c r="D674" s="53" t="s">
        <v>715</v>
      </c>
      <c r="E674" s="53" t="s">
        <v>636</v>
      </c>
      <c r="F674" s="53" t="s">
        <v>716</v>
      </c>
    </row>
    <row r="675" spans="1:6" x14ac:dyDescent="0.25">
      <c r="A675" s="53" t="s">
        <v>633</v>
      </c>
      <c r="B675" s="58" t="s">
        <v>866</v>
      </c>
      <c r="C675" s="53" t="s">
        <v>890</v>
      </c>
      <c r="D675" s="53" t="s">
        <v>717</v>
      </c>
      <c r="E675" s="53" t="s">
        <v>634</v>
      </c>
      <c r="F675" s="53" t="s">
        <v>599</v>
      </c>
    </row>
    <row r="676" spans="1:6" x14ac:dyDescent="0.25">
      <c r="A676" s="53" t="s">
        <v>633</v>
      </c>
      <c r="B676" s="58" t="s">
        <v>866</v>
      </c>
      <c r="C676" s="53" t="s">
        <v>873</v>
      </c>
      <c r="D676" s="53" t="s">
        <v>717</v>
      </c>
      <c r="E676" s="53" t="s">
        <v>6</v>
      </c>
      <c r="F676" s="53" t="s">
        <v>599</v>
      </c>
    </row>
    <row r="677" spans="1:6" x14ac:dyDescent="0.25">
      <c r="A677" s="53" t="s">
        <v>633</v>
      </c>
      <c r="B677" s="58" t="s">
        <v>866</v>
      </c>
      <c r="C677" s="53" t="s">
        <v>924</v>
      </c>
      <c r="D677" s="53" t="s">
        <v>392</v>
      </c>
      <c r="E677" s="53" t="s">
        <v>634</v>
      </c>
      <c r="F677" s="53" t="s">
        <v>598</v>
      </c>
    </row>
    <row r="678" spans="1:6" x14ac:dyDescent="0.25">
      <c r="A678" s="53" t="s">
        <v>633</v>
      </c>
      <c r="B678" s="58" t="s">
        <v>866</v>
      </c>
      <c r="C678" s="53" t="s">
        <v>902</v>
      </c>
      <c r="D678" s="53" t="s">
        <v>392</v>
      </c>
      <c r="E678" s="53" t="s">
        <v>6</v>
      </c>
      <c r="F678" s="53" t="s">
        <v>598</v>
      </c>
    </row>
    <row r="679" spans="1:6" x14ac:dyDescent="0.25">
      <c r="A679" s="53" t="s">
        <v>633</v>
      </c>
      <c r="B679" s="58" t="s">
        <v>866</v>
      </c>
      <c r="C679" s="53" t="s">
        <v>871</v>
      </c>
      <c r="D679" s="53" t="s">
        <v>392</v>
      </c>
      <c r="E679" s="53" t="s">
        <v>636</v>
      </c>
      <c r="F679" s="53" t="s">
        <v>598</v>
      </c>
    </row>
    <row r="680" spans="1:6" x14ac:dyDescent="0.25">
      <c r="A680" s="53" t="s">
        <v>633</v>
      </c>
      <c r="B680" s="58" t="s">
        <v>866</v>
      </c>
      <c r="C680" s="53" t="s">
        <v>872</v>
      </c>
      <c r="D680" s="53" t="s">
        <v>393</v>
      </c>
      <c r="E680" s="53" t="s">
        <v>634</v>
      </c>
      <c r="F680" s="53" t="s">
        <v>600</v>
      </c>
    </row>
    <row r="681" spans="1:6" x14ac:dyDescent="0.25">
      <c r="A681" s="24" t="s">
        <v>633</v>
      </c>
      <c r="B681" s="58" t="s">
        <v>866</v>
      </c>
      <c r="C681" s="24">
        <v>1</v>
      </c>
      <c r="D681" s="24" t="s">
        <v>1073</v>
      </c>
      <c r="E681" s="24" t="s">
        <v>1073</v>
      </c>
      <c r="F681" s="24" t="s">
        <v>635</v>
      </c>
    </row>
  </sheetData>
  <autoFilter ref="A1:F681"/>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filterMode="1">
    <tabColor rgb="FFFF0000"/>
  </sheetPr>
  <dimension ref="A1:H12402"/>
  <sheetViews>
    <sheetView zoomScale="90" zoomScaleNormal="90" workbookViewId="0">
      <selection activeCell="G12413" sqref="G12413"/>
    </sheetView>
  </sheetViews>
  <sheetFormatPr defaultColWidth="9.140625" defaultRowHeight="12.75" x14ac:dyDescent="0.2"/>
  <cols>
    <col min="1" max="1" width="14.7109375" style="7" bestFit="1" customWidth="1"/>
    <col min="2" max="2" width="6.7109375" style="7" customWidth="1"/>
    <col min="3" max="3" width="8.28515625" style="46" customWidth="1"/>
    <col min="4" max="4" width="13.28515625" style="7" bestFit="1" customWidth="1"/>
    <col min="5" max="5" width="13.85546875" style="7" bestFit="1" customWidth="1"/>
    <col min="6" max="6" width="11.7109375" style="7" bestFit="1" customWidth="1"/>
    <col min="7" max="7" width="47.85546875" style="7" bestFit="1" customWidth="1"/>
    <col min="8" max="16384" width="9.140625" style="7"/>
  </cols>
  <sheetData>
    <row r="1" spans="1:7" s="13" customFormat="1" x14ac:dyDescent="0.2">
      <c r="A1" s="11" t="s">
        <v>11</v>
      </c>
      <c r="B1" s="11" t="s">
        <v>12</v>
      </c>
      <c r="C1" s="12" t="s">
        <v>13</v>
      </c>
      <c r="D1" s="11" t="s">
        <v>14</v>
      </c>
      <c r="E1" s="11" t="s">
        <v>15</v>
      </c>
      <c r="F1" s="11" t="s">
        <v>0</v>
      </c>
      <c r="G1" s="11" t="s">
        <v>16</v>
      </c>
    </row>
    <row r="2" spans="1:7" ht="15" hidden="1" x14ac:dyDescent="0.25">
      <c r="A2" s="21" t="s">
        <v>17</v>
      </c>
      <c r="B2" s="21" t="b">
        <v>1</v>
      </c>
      <c r="C2" s="38">
        <v>4</v>
      </c>
      <c r="D2" s="24">
        <v>822</v>
      </c>
      <c r="E2" s="22">
        <v>273</v>
      </c>
      <c r="F2" s="5" t="s">
        <v>41</v>
      </c>
      <c r="G2" s="39" t="s">
        <v>42</v>
      </c>
    </row>
    <row r="3" spans="1:7" ht="15" hidden="1" x14ac:dyDescent="0.25">
      <c r="A3" s="21" t="s">
        <v>17</v>
      </c>
      <c r="B3" s="21" t="b">
        <v>1</v>
      </c>
      <c r="C3" s="38">
        <v>2</v>
      </c>
      <c r="D3" s="24">
        <v>822</v>
      </c>
      <c r="E3" s="22">
        <v>273</v>
      </c>
      <c r="F3" s="5" t="s">
        <v>413</v>
      </c>
      <c r="G3" s="41" t="s">
        <v>689</v>
      </c>
    </row>
    <row r="4" spans="1:7" ht="15" hidden="1" x14ac:dyDescent="0.25">
      <c r="A4" s="21" t="s">
        <v>17</v>
      </c>
      <c r="B4" s="21" t="b">
        <v>1</v>
      </c>
      <c r="C4" s="38">
        <v>2</v>
      </c>
      <c r="D4" s="24">
        <v>822</v>
      </c>
      <c r="E4" s="22">
        <v>273</v>
      </c>
      <c r="F4" s="5" t="s">
        <v>639</v>
      </c>
      <c r="G4" s="39" t="s">
        <v>690</v>
      </c>
    </row>
    <row r="5" spans="1:7" ht="15" hidden="1" x14ac:dyDescent="0.25">
      <c r="A5" s="21" t="s">
        <v>17</v>
      </c>
      <c r="B5" s="21" t="b">
        <v>1</v>
      </c>
      <c r="C5" s="38">
        <v>14</v>
      </c>
      <c r="D5" s="24">
        <v>822</v>
      </c>
      <c r="E5" s="24">
        <v>273</v>
      </c>
      <c r="F5" s="5" t="s">
        <v>73</v>
      </c>
      <c r="G5" s="42" t="s">
        <v>74</v>
      </c>
    </row>
    <row r="6" spans="1:7" ht="15" hidden="1" x14ac:dyDescent="0.25">
      <c r="A6" s="21" t="s">
        <v>17</v>
      </c>
      <c r="B6" s="21" t="b">
        <v>1</v>
      </c>
      <c r="C6" s="38">
        <v>2</v>
      </c>
      <c r="D6" s="24">
        <v>822</v>
      </c>
      <c r="E6" s="24">
        <v>273</v>
      </c>
      <c r="F6" s="5" t="s">
        <v>77</v>
      </c>
      <c r="G6" s="27" t="s">
        <v>78</v>
      </c>
    </row>
    <row r="7" spans="1:7" ht="15" hidden="1" x14ac:dyDescent="0.25">
      <c r="A7" s="21" t="s">
        <v>17</v>
      </c>
      <c r="B7" s="21" t="b">
        <v>1</v>
      </c>
      <c r="C7" s="40">
        <v>1</v>
      </c>
      <c r="D7" s="24">
        <v>822</v>
      </c>
      <c r="E7" s="24">
        <v>273</v>
      </c>
      <c r="F7" s="5" t="s">
        <v>395</v>
      </c>
      <c r="G7" s="39" t="s">
        <v>440</v>
      </c>
    </row>
    <row r="8" spans="1:7" ht="15" hidden="1" x14ac:dyDescent="0.25">
      <c r="A8" s="21" t="s">
        <v>17</v>
      </c>
      <c r="B8" s="21" t="b">
        <v>1</v>
      </c>
      <c r="C8" s="43">
        <v>4</v>
      </c>
      <c r="D8" s="24">
        <v>822</v>
      </c>
      <c r="E8" s="24">
        <v>273</v>
      </c>
      <c r="F8" s="5" t="s">
        <v>81</v>
      </c>
      <c r="G8" s="39" t="s">
        <v>82</v>
      </c>
    </row>
    <row r="9" spans="1:7" ht="15" hidden="1" x14ac:dyDescent="0.25">
      <c r="A9" s="21" t="s">
        <v>17</v>
      </c>
      <c r="B9" s="21" t="b">
        <v>1</v>
      </c>
      <c r="C9" s="40">
        <v>1</v>
      </c>
      <c r="D9" s="24">
        <v>822</v>
      </c>
      <c r="E9" s="24">
        <v>273</v>
      </c>
      <c r="F9" s="5" t="s">
        <v>91</v>
      </c>
      <c r="G9" s="39" t="s">
        <v>92</v>
      </c>
    </row>
    <row r="10" spans="1:7" ht="15" hidden="1" x14ac:dyDescent="0.25">
      <c r="A10" s="21" t="s">
        <v>17</v>
      </c>
      <c r="B10" s="21" t="b">
        <v>1</v>
      </c>
      <c r="C10" s="38">
        <v>14</v>
      </c>
      <c r="D10" s="24">
        <v>822</v>
      </c>
      <c r="E10" s="24">
        <v>273</v>
      </c>
      <c r="F10" s="5" t="s">
        <v>118</v>
      </c>
      <c r="G10" s="42" t="s">
        <v>119</v>
      </c>
    </row>
    <row r="11" spans="1:7" ht="15" hidden="1" x14ac:dyDescent="0.25">
      <c r="A11" s="21" t="s">
        <v>17</v>
      </c>
      <c r="B11" s="21" t="b">
        <v>1</v>
      </c>
      <c r="C11" s="38">
        <v>42</v>
      </c>
      <c r="D11" s="24">
        <v>822</v>
      </c>
      <c r="E11" s="24">
        <v>273</v>
      </c>
      <c r="F11" s="5" t="s">
        <v>136</v>
      </c>
      <c r="G11" s="42" t="s">
        <v>137</v>
      </c>
    </row>
    <row r="12" spans="1:7" ht="15" hidden="1" x14ac:dyDescent="0.25">
      <c r="A12" s="21" t="s">
        <v>17</v>
      </c>
      <c r="B12" s="21" t="b">
        <v>1</v>
      </c>
      <c r="C12" s="44">
        <v>4</v>
      </c>
      <c r="D12" s="24">
        <v>822</v>
      </c>
      <c r="E12" s="24">
        <v>273</v>
      </c>
      <c r="F12" s="5" t="s">
        <v>141</v>
      </c>
      <c r="G12" s="45" t="s">
        <v>142</v>
      </c>
    </row>
    <row r="13" spans="1:7" ht="15" hidden="1" x14ac:dyDescent="0.25">
      <c r="A13" s="21" t="s">
        <v>17</v>
      </c>
      <c r="B13" s="21" t="b">
        <v>1</v>
      </c>
      <c r="C13" s="40">
        <v>1</v>
      </c>
      <c r="D13" s="24">
        <v>822</v>
      </c>
      <c r="E13" s="22">
        <v>273</v>
      </c>
      <c r="F13" s="5" t="s">
        <v>186</v>
      </c>
      <c r="G13" s="39" t="s">
        <v>187</v>
      </c>
    </row>
    <row r="14" spans="1:7" ht="15" hidden="1" x14ac:dyDescent="0.25">
      <c r="A14" s="21" t="s">
        <v>17</v>
      </c>
      <c r="B14" s="21" t="b">
        <v>1</v>
      </c>
      <c r="C14" s="38">
        <v>14</v>
      </c>
      <c r="D14" s="24">
        <v>822</v>
      </c>
      <c r="E14" s="22">
        <v>273</v>
      </c>
      <c r="F14" s="5" t="s">
        <v>247</v>
      </c>
      <c r="G14" s="42" t="s">
        <v>248</v>
      </c>
    </row>
    <row r="15" spans="1:7" ht="15" hidden="1" x14ac:dyDescent="0.25">
      <c r="A15" s="21" t="s">
        <v>17</v>
      </c>
      <c r="B15" s="21" t="b">
        <v>1</v>
      </c>
      <c r="C15" s="38">
        <v>3</v>
      </c>
      <c r="D15" s="24">
        <v>822</v>
      </c>
      <c r="E15" s="24">
        <v>273</v>
      </c>
      <c r="F15" s="5" t="s">
        <v>312</v>
      </c>
      <c r="G15" s="27" t="s">
        <v>313</v>
      </c>
    </row>
    <row r="16" spans="1:7" ht="15" hidden="1" x14ac:dyDescent="0.25">
      <c r="A16" s="21" t="s">
        <v>17</v>
      </c>
      <c r="B16" s="21" t="b">
        <v>1</v>
      </c>
      <c r="C16" s="38">
        <v>1</v>
      </c>
      <c r="D16" s="24">
        <v>822</v>
      </c>
      <c r="E16" s="24">
        <v>273</v>
      </c>
      <c r="F16" s="5" t="s">
        <v>573</v>
      </c>
      <c r="G16" s="29" t="s">
        <v>574</v>
      </c>
    </row>
    <row r="17" spans="1:8" ht="15" hidden="1" x14ac:dyDescent="0.25">
      <c r="A17" s="21" t="s">
        <v>17</v>
      </c>
      <c r="B17" s="21" t="b">
        <v>1</v>
      </c>
      <c r="C17" s="38">
        <v>1</v>
      </c>
      <c r="D17" s="24">
        <v>822</v>
      </c>
      <c r="E17" s="24">
        <v>273</v>
      </c>
      <c r="F17" s="5" t="s">
        <v>314</v>
      </c>
      <c r="G17" s="27" t="s">
        <v>315</v>
      </c>
    </row>
    <row r="18" spans="1:8" ht="15" hidden="1" x14ac:dyDescent="0.25">
      <c r="A18" s="21" t="s">
        <v>17</v>
      </c>
      <c r="B18" s="21" t="b">
        <v>1</v>
      </c>
      <c r="C18" s="40">
        <v>1</v>
      </c>
      <c r="D18" s="24">
        <v>822</v>
      </c>
      <c r="E18" s="24">
        <v>273</v>
      </c>
      <c r="F18" s="5" t="s">
        <v>348</v>
      </c>
      <c r="G18" s="39" t="s">
        <v>349</v>
      </c>
    </row>
    <row r="19" spans="1:8" ht="15" hidden="1" x14ac:dyDescent="0.25">
      <c r="A19" s="21" t="s">
        <v>17</v>
      </c>
      <c r="B19" s="21" t="b">
        <v>1</v>
      </c>
      <c r="C19" s="40">
        <v>1</v>
      </c>
      <c r="D19" s="24">
        <v>822</v>
      </c>
      <c r="E19" s="24">
        <v>273</v>
      </c>
      <c r="F19" s="5" t="s">
        <v>353</v>
      </c>
      <c r="G19" s="39" t="s">
        <v>354</v>
      </c>
    </row>
    <row r="20" spans="1:8" ht="15" hidden="1" x14ac:dyDescent="0.25">
      <c r="A20" s="21" t="s">
        <v>17</v>
      </c>
      <c r="B20" s="21" t="b">
        <v>1</v>
      </c>
      <c r="C20" s="38">
        <v>14</v>
      </c>
      <c r="D20" s="24">
        <v>822</v>
      </c>
      <c r="E20" s="22">
        <v>273</v>
      </c>
      <c r="F20" s="5" t="s">
        <v>372</v>
      </c>
      <c r="G20" s="42" t="s">
        <v>373</v>
      </c>
    </row>
    <row r="21" spans="1:8" ht="15" hidden="1" x14ac:dyDescent="0.25">
      <c r="A21" s="21" t="s">
        <v>17</v>
      </c>
      <c r="B21" s="21" t="b">
        <v>1</v>
      </c>
      <c r="C21" s="38">
        <v>2</v>
      </c>
      <c r="D21" s="24">
        <v>822</v>
      </c>
      <c r="E21" s="22">
        <v>273</v>
      </c>
      <c r="F21" s="5" t="s">
        <v>713</v>
      </c>
      <c r="G21" s="27" t="s">
        <v>376</v>
      </c>
      <c r="H21"/>
    </row>
    <row r="22" spans="1:8" ht="15" hidden="1" x14ac:dyDescent="0.25">
      <c r="A22" s="21" t="s">
        <v>17</v>
      </c>
      <c r="B22" s="21" t="b">
        <v>1</v>
      </c>
      <c r="C22" s="40">
        <v>1</v>
      </c>
      <c r="D22" s="24">
        <v>822</v>
      </c>
      <c r="E22" s="22">
        <v>273</v>
      </c>
      <c r="F22" s="5" t="s">
        <v>713</v>
      </c>
      <c r="G22" s="39" t="s">
        <v>376</v>
      </c>
      <c r="H22"/>
    </row>
    <row r="23" spans="1:8" ht="15" hidden="1" x14ac:dyDescent="0.25">
      <c r="A23" s="21" t="s">
        <v>17</v>
      </c>
      <c r="B23" s="21" t="b">
        <v>1</v>
      </c>
      <c r="C23" s="40">
        <v>1</v>
      </c>
      <c r="D23" s="24">
        <v>822</v>
      </c>
      <c r="E23" s="22">
        <v>273</v>
      </c>
      <c r="F23" s="5" t="s">
        <v>381</v>
      </c>
      <c r="G23" s="39" t="s">
        <v>382</v>
      </c>
    </row>
    <row r="24" spans="1:8" ht="15" hidden="1" x14ac:dyDescent="0.25">
      <c r="A24" s="21" t="s">
        <v>17</v>
      </c>
      <c r="B24" s="21" t="b">
        <v>1</v>
      </c>
      <c r="C24" s="38">
        <v>2</v>
      </c>
      <c r="D24" s="24">
        <v>822</v>
      </c>
      <c r="E24" s="24">
        <v>273</v>
      </c>
      <c r="F24" s="5" t="s">
        <v>592</v>
      </c>
      <c r="G24" s="39" t="s">
        <v>593</v>
      </c>
    </row>
    <row r="25" spans="1:8" ht="15" hidden="1" x14ac:dyDescent="0.25">
      <c r="A25" s="21" t="s">
        <v>17</v>
      </c>
      <c r="B25" s="21" t="b">
        <v>1</v>
      </c>
      <c r="C25" s="38">
        <v>14</v>
      </c>
      <c r="D25" s="24">
        <v>822</v>
      </c>
      <c r="E25" s="24">
        <v>273</v>
      </c>
      <c r="F25" s="5" t="s">
        <v>387</v>
      </c>
      <c r="G25" s="42" t="s">
        <v>388</v>
      </c>
    </row>
    <row r="26" spans="1:8" ht="15" hidden="1" x14ac:dyDescent="0.25">
      <c r="A26" s="21" t="s">
        <v>17</v>
      </c>
      <c r="B26" s="21" t="b">
        <v>1</v>
      </c>
      <c r="C26" s="38">
        <v>4</v>
      </c>
      <c r="D26" s="24">
        <v>822</v>
      </c>
      <c r="E26" s="22">
        <v>273</v>
      </c>
      <c r="F26" s="5" t="s">
        <v>597</v>
      </c>
      <c r="G26" s="27" t="s">
        <v>389</v>
      </c>
    </row>
    <row r="27" spans="1:8" ht="15" hidden="1" x14ac:dyDescent="0.25">
      <c r="A27" s="21" t="s">
        <v>17</v>
      </c>
      <c r="B27" s="21" t="b">
        <v>1</v>
      </c>
      <c r="C27" s="40">
        <v>5</v>
      </c>
      <c r="D27" s="22">
        <v>1096</v>
      </c>
      <c r="E27" s="24">
        <v>911</v>
      </c>
      <c r="F27" s="5" t="s">
        <v>73</v>
      </c>
      <c r="G27" s="39" t="s">
        <v>74</v>
      </c>
    </row>
    <row r="28" spans="1:8" ht="15" hidden="1" x14ac:dyDescent="0.25">
      <c r="A28" s="21" t="s">
        <v>17</v>
      </c>
      <c r="B28" s="21" t="b">
        <v>1</v>
      </c>
      <c r="C28" s="40">
        <v>5</v>
      </c>
      <c r="D28" s="22">
        <v>1096</v>
      </c>
      <c r="E28" s="24">
        <v>911</v>
      </c>
      <c r="F28" s="5" t="s">
        <v>118</v>
      </c>
      <c r="G28" s="39" t="s">
        <v>119</v>
      </c>
    </row>
    <row r="29" spans="1:8" ht="15" hidden="1" x14ac:dyDescent="0.25">
      <c r="A29" s="21" t="s">
        <v>17</v>
      </c>
      <c r="B29" s="21" t="b">
        <v>1</v>
      </c>
      <c r="C29" s="40">
        <v>15</v>
      </c>
      <c r="D29" s="22">
        <v>1096</v>
      </c>
      <c r="E29" s="24">
        <v>911</v>
      </c>
      <c r="F29" s="5" t="s">
        <v>136</v>
      </c>
      <c r="G29" s="39" t="s">
        <v>137</v>
      </c>
    </row>
    <row r="30" spans="1:8" ht="15" hidden="1" x14ac:dyDescent="0.25">
      <c r="A30" s="21" t="s">
        <v>17</v>
      </c>
      <c r="B30" s="21" t="b">
        <v>1</v>
      </c>
      <c r="C30" s="40">
        <v>5</v>
      </c>
      <c r="D30" s="22">
        <v>1096</v>
      </c>
      <c r="E30" s="22">
        <v>911</v>
      </c>
      <c r="F30" s="5" t="s">
        <v>247</v>
      </c>
      <c r="G30" s="39" t="s">
        <v>248</v>
      </c>
    </row>
    <row r="31" spans="1:8" ht="15" hidden="1" x14ac:dyDescent="0.25">
      <c r="A31" s="21" t="s">
        <v>17</v>
      </c>
      <c r="B31" s="21" t="b">
        <v>1</v>
      </c>
      <c r="C31" s="40">
        <v>5</v>
      </c>
      <c r="D31" s="22">
        <v>1096</v>
      </c>
      <c r="E31" s="22">
        <v>911</v>
      </c>
      <c r="F31" s="5" t="s">
        <v>372</v>
      </c>
      <c r="G31" s="39" t="s">
        <v>373</v>
      </c>
    </row>
    <row r="32" spans="1:8" ht="15" hidden="1" x14ac:dyDescent="0.25">
      <c r="A32" s="21" t="s">
        <v>17</v>
      </c>
      <c r="B32" s="21" t="b">
        <v>1</v>
      </c>
      <c r="C32" s="40">
        <v>5</v>
      </c>
      <c r="D32" s="22">
        <v>1096</v>
      </c>
      <c r="E32" s="24">
        <v>911</v>
      </c>
      <c r="F32" s="5" t="s">
        <v>387</v>
      </c>
      <c r="G32" s="39" t="s">
        <v>388</v>
      </c>
    </row>
    <row r="33" spans="1:7" ht="15" hidden="1" x14ac:dyDescent="0.25">
      <c r="A33" s="21" t="s">
        <v>17</v>
      </c>
      <c r="B33" s="21" t="b">
        <v>1</v>
      </c>
      <c r="C33" s="40">
        <v>1</v>
      </c>
      <c r="D33" s="22">
        <v>822</v>
      </c>
      <c r="E33" s="22">
        <v>1185</v>
      </c>
      <c r="F33" s="5" t="s">
        <v>637</v>
      </c>
      <c r="G33" s="39" t="s">
        <v>687</v>
      </c>
    </row>
    <row r="34" spans="1:7" ht="15" hidden="1" x14ac:dyDescent="0.25">
      <c r="A34" s="21" t="s">
        <v>17</v>
      </c>
      <c r="B34" s="21" t="b">
        <v>1</v>
      </c>
      <c r="C34" s="40">
        <v>1</v>
      </c>
      <c r="D34" s="22">
        <v>822</v>
      </c>
      <c r="E34" s="22">
        <v>1185</v>
      </c>
      <c r="F34" s="5" t="s">
        <v>49</v>
      </c>
      <c r="G34" s="39" t="s">
        <v>50</v>
      </c>
    </row>
    <row r="35" spans="1:7" ht="15" hidden="1" x14ac:dyDescent="0.25">
      <c r="A35" s="21" t="s">
        <v>17</v>
      </c>
      <c r="B35" s="21" t="b">
        <v>1</v>
      </c>
      <c r="C35" s="40">
        <v>4</v>
      </c>
      <c r="D35" s="22">
        <v>822</v>
      </c>
      <c r="E35" s="24">
        <v>1185</v>
      </c>
      <c r="F35" s="5" t="s">
        <v>435</v>
      </c>
      <c r="G35" s="39" t="s">
        <v>436</v>
      </c>
    </row>
    <row r="36" spans="1:7" ht="15" hidden="1" x14ac:dyDescent="0.25">
      <c r="A36" s="21" t="s">
        <v>17</v>
      </c>
      <c r="B36" s="21" t="b">
        <v>1</v>
      </c>
      <c r="C36" s="40">
        <v>2</v>
      </c>
      <c r="D36" s="22">
        <v>822</v>
      </c>
      <c r="E36" s="24">
        <v>1185</v>
      </c>
      <c r="F36" s="5" t="s">
        <v>62</v>
      </c>
      <c r="G36" s="39" t="s">
        <v>63</v>
      </c>
    </row>
    <row r="37" spans="1:7" ht="15" hidden="1" x14ac:dyDescent="0.25">
      <c r="A37" s="21" t="s">
        <v>17</v>
      </c>
      <c r="B37" s="21" t="b">
        <v>1</v>
      </c>
      <c r="C37" s="40">
        <v>1</v>
      </c>
      <c r="D37" s="22">
        <v>822</v>
      </c>
      <c r="E37" s="24">
        <v>1185</v>
      </c>
      <c r="F37" s="5" t="s">
        <v>64</v>
      </c>
      <c r="G37" s="39" t="s">
        <v>65</v>
      </c>
    </row>
    <row r="38" spans="1:7" ht="15" hidden="1" x14ac:dyDescent="0.25">
      <c r="A38" s="21" t="s">
        <v>17</v>
      </c>
      <c r="B38" s="21" t="b">
        <v>1</v>
      </c>
      <c r="C38" s="40">
        <v>1</v>
      </c>
      <c r="D38" s="22">
        <v>822</v>
      </c>
      <c r="E38" s="24">
        <v>1185</v>
      </c>
      <c r="F38" s="5" t="s">
        <v>438</v>
      </c>
      <c r="G38" s="39" t="s">
        <v>439</v>
      </c>
    </row>
    <row r="39" spans="1:7" ht="15" hidden="1" x14ac:dyDescent="0.25">
      <c r="A39" s="21" t="s">
        <v>17</v>
      </c>
      <c r="B39" s="21" t="b">
        <v>1</v>
      </c>
      <c r="C39" s="40">
        <v>2</v>
      </c>
      <c r="D39" s="22">
        <v>822</v>
      </c>
      <c r="E39" s="24">
        <v>1185</v>
      </c>
      <c r="F39" s="5" t="s">
        <v>81</v>
      </c>
      <c r="G39" s="39" t="s">
        <v>82</v>
      </c>
    </row>
    <row r="40" spans="1:7" ht="15" hidden="1" x14ac:dyDescent="0.25">
      <c r="A40" s="21" t="s">
        <v>17</v>
      </c>
      <c r="B40" s="21" t="b">
        <v>1</v>
      </c>
      <c r="C40" s="40">
        <v>3</v>
      </c>
      <c r="D40" s="22">
        <v>822</v>
      </c>
      <c r="E40" s="24">
        <v>1185</v>
      </c>
      <c r="F40" s="5" t="s">
        <v>83</v>
      </c>
      <c r="G40" s="39" t="s">
        <v>84</v>
      </c>
    </row>
    <row r="41" spans="1:7" ht="15" hidden="1" x14ac:dyDescent="0.25">
      <c r="A41" s="21" t="s">
        <v>17</v>
      </c>
      <c r="B41" s="21" t="b">
        <v>1</v>
      </c>
      <c r="C41" s="40">
        <v>2</v>
      </c>
      <c r="D41" s="22">
        <v>822</v>
      </c>
      <c r="E41" s="24">
        <v>1185</v>
      </c>
      <c r="F41" s="5" t="s">
        <v>93</v>
      </c>
      <c r="G41" s="39" t="s">
        <v>94</v>
      </c>
    </row>
    <row r="42" spans="1:7" ht="15" hidden="1" x14ac:dyDescent="0.25">
      <c r="A42" s="21" t="s">
        <v>17</v>
      </c>
      <c r="B42" s="21" t="b">
        <v>1</v>
      </c>
      <c r="C42" s="40">
        <v>5</v>
      </c>
      <c r="D42" s="22">
        <v>822</v>
      </c>
      <c r="E42" s="24">
        <v>1185</v>
      </c>
      <c r="F42" s="5" t="s">
        <v>95</v>
      </c>
      <c r="G42" s="39" t="s">
        <v>96</v>
      </c>
    </row>
    <row r="43" spans="1:7" ht="15" hidden="1" x14ac:dyDescent="0.25">
      <c r="A43" s="21" t="s">
        <v>17</v>
      </c>
      <c r="B43" s="21" t="b">
        <v>1</v>
      </c>
      <c r="C43" s="40">
        <v>1</v>
      </c>
      <c r="D43" s="22">
        <v>822</v>
      </c>
      <c r="E43" s="24">
        <v>1185</v>
      </c>
      <c r="F43" s="5" t="s">
        <v>650</v>
      </c>
      <c r="G43" s="39" t="s">
        <v>746</v>
      </c>
    </row>
    <row r="44" spans="1:7" ht="15" hidden="1" x14ac:dyDescent="0.25">
      <c r="A44" s="21" t="s">
        <v>17</v>
      </c>
      <c r="B44" s="21" t="b">
        <v>1</v>
      </c>
      <c r="C44" s="40">
        <v>1</v>
      </c>
      <c r="D44" s="22">
        <v>822</v>
      </c>
      <c r="E44" s="24">
        <v>1185</v>
      </c>
      <c r="F44" s="5" t="s">
        <v>141</v>
      </c>
      <c r="G44" s="39" t="s">
        <v>142</v>
      </c>
    </row>
    <row r="45" spans="1:7" ht="15" hidden="1" x14ac:dyDescent="0.25">
      <c r="A45" s="21" t="s">
        <v>17</v>
      </c>
      <c r="B45" s="21" t="b">
        <v>1</v>
      </c>
      <c r="C45" s="40">
        <v>1</v>
      </c>
      <c r="D45" s="22">
        <v>822</v>
      </c>
      <c r="E45" s="24">
        <v>1185</v>
      </c>
      <c r="F45" s="5" t="s">
        <v>143</v>
      </c>
      <c r="G45" s="39" t="s">
        <v>144</v>
      </c>
    </row>
    <row r="46" spans="1:7" ht="15" hidden="1" x14ac:dyDescent="0.25">
      <c r="A46" s="21" t="s">
        <v>17</v>
      </c>
      <c r="B46" s="21" t="b">
        <v>1</v>
      </c>
      <c r="C46" s="40">
        <v>1</v>
      </c>
      <c r="D46" s="22">
        <v>822</v>
      </c>
      <c r="E46" s="24">
        <v>1185</v>
      </c>
      <c r="F46" s="5" t="s">
        <v>145</v>
      </c>
      <c r="G46" s="39" t="s">
        <v>146</v>
      </c>
    </row>
    <row r="47" spans="1:7" ht="15" hidden="1" x14ac:dyDescent="0.25">
      <c r="A47" s="21" t="s">
        <v>17</v>
      </c>
      <c r="B47" s="21" t="b">
        <v>1</v>
      </c>
      <c r="C47" s="40">
        <v>2</v>
      </c>
      <c r="D47" s="22">
        <v>822</v>
      </c>
      <c r="E47" s="24">
        <v>1185</v>
      </c>
      <c r="F47" s="5" t="s">
        <v>467</v>
      </c>
      <c r="G47" s="39" t="s">
        <v>468</v>
      </c>
    </row>
    <row r="48" spans="1:7" ht="15" hidden="1" x14ac:dyDescent="0.25">
      <c r="A48" s="21" t="s">
        <v>17</v>
      </c>
      <c r="B48" s="21" t="b">
        <v>1</v>
      </c>
      <c r="C48" s="40">
        <v>7</v>
      </c>
      <c r="D48" s="22">
        <v>822</v>
      </c>
      <c r="E48" s="24">
        <v>1185</v>
      </c>
      <c r="F48" s="5" t="s">
        <v>147</v>
      </c>
      <c r="G48" s="39" t="s">
        <v>148</v>
      </c>
    </row>
    <row r="49" spans="1:7" ht="15" hidden="1" x14ac:dyDescent="0.25">
      <c r="A49" s="21" t="s">
        <v>17</v>
      </c>
      <c r="B49" s="21" t="b">
        <v>1</v>
      </c>
      <c r="C49" s="40">
        <v>1</v>
      </c>
      <c r="D49" s="22">
        <v>822</v>
      </c>
      <c r="E49" s="24">
        <v>1185</v>
      </c>
      <c r="F49" s="5" t="s">
        <v>149</v>
      </c>
      <c r="G49" s="39" t="s">
        <v>150</v>
      </c>
    </row>
    <row r="50" spans="1:7" ht="15" hidden="1" x14ac:dyDescent="0.25">
      <c r="A50" s="21" t="s">
        <v>17</v>
      </c>
      <c r="B50" s="21" t="b">
        <v>1</v>
      </c>
      <c r="C50" s="40">
        <v>1</v>
      </c>
      <c r="D50" s="22">
        <v>822</v>
      </c>
      <c r="E50" s="24">
        <v>1185</v>
      </c>
      <c r="F50" s="5" t="s">
        <v>695</v>
      </c>
      <c r="G50" s="39" t="s">
        <v>155</v>
      </c>
    </row>
    <row r="51" spans="1:7" ht="15" hidden="1" x14ac:dyDescent="0.25">
      <c r="A51" s="21" t="s">
        <v>17</v>
      </c>
      <c r="B51" s="21" t="b">
        <v>1</v>
      </c>
      <c r="C51" s="40">
        <v>1</v>
      </c>
      <c r="D51" s="22">
        <v>822</v>
      </c>
      <c r="E51" s="22">
        <v>1185</v>
      </c>
      <c r="F51" s="5" t="s">
        <v>153</v>
      </c>
      <c r="G51" s="39" t="s">
        <v>154</v>
      </c>
    </row>
    <row r="52" spans="1:7" ht="15" hidden="1" x14ac:dyDescent="0.25">
      <c r="A52" s="21" t="s">
        <v>17</v>
      </c>
      <c r="B52" s="21" t="b">
        <v>1</v>
      </c>
      <c r="C52" s="40">
        <v>3</v>
      </c>
      <c r="D52" s="22">
        <v>822</v>
      </c>
      <c r="E52" s="22">
        <v>1185</v>
      </c>
      <c r="F52" s="5" t="s">
        <v>163</v>
      </c>
      <c r="G52" s="39" t="s">
        <v>164</v>
      </c>
    </row>
    <row r="53" spans="1:7" ht="15" hidden="1" x14ac:dyDescent="0.25">
      <c r="A53" s="21" t="s">
        <v>17</v>
      </c>
      <c r="B53" s="21" t="b">
        <v>1</v>
      </c>
      <c r="C53" s="40">
        <v>1</v>
      </c>
      <c r="D53" s="22">
        <v>822</v>
      </c>
      <c r="E53" s="22">
        <v>1185</v>
      </c>
      <c r="F53" s="5" t="s">
        <v>165</v>
      </c>
      <c r="G53" s="39" t="s">
        <v>166</v>
      </c>
    </row>
    <row r="54" spans="1:7" ht="15" hidden="1" x14ac:dyDescent="0.25">
      <c r="A54" s="21" t="s">
        <v>17</v>
      </c>
      <c r="B54" s="21" t="b">
        <v>1</v>
      </c>
      <c r="C54" s="40">
        <v>1</v>
      </c>
      <c r="D54" s="22">
        <v>822</v>
      </c>
      <c r="E54" s="22">
        <v>1185</v>
      </c>
      <c r="F54" s="5" t="s">
        <v>186</v>
      </c>
      <c r="G54" s="39" t="s">
        <v>187</v>
      </c>
    </row>
    <row r="55" spans="1:7" ht="15" hidden="1" x14ac:dyDescent="0.25">
      <c r="A55" s="21" t="s">
        <v>17</v>
      </c>
      <c r="B55" s="21" t="b">
        <v>1</v>
      </c>
      <c r="C55" s="40">
        <v>1</v>
      </c>
      <c r="D55" s="22">
        <v>822</v>
      </c>
      <c r="E55" s="22">
        <v>1185</v>
      </c>
      <c r="F55" s="5" t="s">
        <v>198</v>
      </c>
      <c r="G55" s="39" t="s">
        <v>199</v>
      </c>
    </row>
    <row r="56" spans="1:7" ht="15" hidden="1" x14ac:dyDescent="0.25">
      <c r="A56" s="21" t="s">
        <v>17</v>
      </c>
      <c r="B56" s="21" t="b">
        <v>1</v>
      </c>
      <c r="C56" s="40">
        <v>1</v>
      </c>
      <c r="D56" s="22">
        <v>822</v>
      </c>
      <c r="E56" s="22">
        <v>1185</v>
      </c>
      <c r="F56" s="5" t="s">
        <v>218</v>
      </c>
      <c r="G56" s="39" t="s">
        <v>219</v>
      </c>
    </row>
    <row r="57" spans="1:7" ht="15" hidden="1" x14ac:dyDescent="0.25">
      <c r="A57" s="21" t="s">
        <v>17</v>
      </c>
      <c r="B57" s="21" t="b">
        <v>1</v>
      </c>
      <c r="C57" s="40">
        <v>4</v>
      </c>
      <c r="D57" s="22">
        <v>822</v>
      </c>
      <c r="E57" s="22">
        <v>1185</v>
      </c>
      <c r="F57" s="5" t="s">
        <v>227</v>
      </c>
      <c r="G57" s="39" t="s">
        <v>228</v>
      </c>
    </row>
    <row r="58" spans="1:7" ht="15" hidden="1" x14ac:dyDescent="0.25">
      <c r="A58" s="21" t="s">
        <v>17</v>
      </c>
      <c r="B58" s="21" t="b">
        <v>1</v>
      </c>
      <c r="C58" s="40">
        <v>1</v>
      </c>
      <c r="D58" s="22">
        <v>822</v>
      </c>
      <c r="E58" s="22">
        <v>1185</v>
      </c>
      <c r="F58" s="5" t="s">
        <v>250</v>
      </c>
      <c r="G58" s="39" t="s">
        <v>251</v>
      </c>
    </row>
    <row r="59" spans="1:7" ht="15" hidden="1" x14ac:dyDescent="0.25">
      <c r="A59" s="21" t="s">
        <v>17</v>
      </c>
      <c r="B59" s="21" t="b">
        <v>1</v>
      </c>
      <c r="C59" s="40">
        <v>1</v>
      </c>
      <c r="D59" s="22">
        <v>822</v>
      </c>
      <c r="E59" s="22">
        <v>1185</v>
      </c>
      <c r="F59" s="5" t="s">
        <v>252</v>
      </c>
      <c r="G59" s="39" t="s">
        <v>253</v>
      </c>
    </row>
    <row r="60" spans="1:7" ht="15" hidden="1" x14ac:dyDescent="0.25">
      <c r="A60" s="21" t="s">
        <v>17</v>
      </c>
      <c r="B60" s="21" t="b">
        <v>1</v>
      </c>
      <c r="C60" s="40">
        <v>1</v>
      </c>
      <c r="D60" s="22">
        <v>822</v>
      </c>
      <c r="E60" s="22">
        <v>1185</v>
      </c>
      <c r="F60" s="5" t="s">
        <v>504</v>
      </c>
      <c r="G60" s="39" t="s">
        <v>505</v>
      </c>
    </row>
    <row r="61" spans="1:7" ht="15" hidden="1" x14ac:dyDescent="0.25">
      <c r="A61" s="14" t="s">
        <v>17</v>
      </c>
      <c r="B61" s="14" t="b">
        <v>0</v>
      </c>
      <c r="C61" s="36">
        <v>1</v>
      </c>
      <c r="D61" s="15">
        <v>822</v>
      </c>
      <c r="E61" s="15">
        <v>1185</v>
      </c>
      <c r="F61" s="18" t="s">
        <v>609</v>
      </c>
      <c r="G61" s="37" t="s">
        <v>745</v>
      </c>
    </row>
    <row r="62" spans="1:7" ht="15" hidden="1" x14ac:dyDescent="0.25">
      <c r="A62" s="21" t="s">
        <v>17</v>
      </c>
      <c r="B62" s="21" t="b">
        <v>1</v>
      </c>
      <c r="C62" s="40">
        <v>3</v>
      </c>
      <c r="D62" s="22">
        <v>822</v>
      </c>
      <c r="E62" s="24">
        <v>1185</v>
      </c>
      <c r="F62" s="5" t="s">
        <v>308</v>
      </c>
      <c r="G62" s="39" t="s">
        <v>707</v>
      </c>
    </row>
    <row r="63" spans="1:7" ht="15" hidden="1" x14ac:dyDescent="0.25">
      <c r="A63" s="21" t="s">
        <v>17</v>
      </c>
      <c r="B63" s="21" t="b">
        <v>1</v>
      </c>
      <c r="C63" s="40">
        <v>3</v>
      </c>
      <c r="D63" s="22">
        <v>822</v>
      </c>
      <c r="E63" s="24">
        <v>1185</v>
      </c>
      <c r="F63" s="5" t="s">
        <v>309</v>
      </c>
      <c r="G63" s="39" t="s">
        <v>310</v>
      </c>
    </row>
    <row r="64" spans="1:7" ht="15" hidden="1" x14ac:dyDescent="0.25">
      <c r="A64" s="21" t="s">
        <v>17</v>
      </c>
      <c r="B64" s="21" t="b">
        <v>1</v>
      </c>
      <c r="C64" s="40">
        <v>2</v>
      </c>
      <c r="D64" s="22">
        <v>822</v>
      </c>
      <c r="E64" s="24">
        <v>1185</v>
      </c>
      <c r="F64" s="5" t="s">
        <v>330</v>
      </c>
      <c r="G64" s="39" t="s">
        <v>331</v>
      </c>
    </row>
    <row r="65" spans="1:7" ht="15" hidden="1" x14ac:dyDescent="0.25">
      <c r="A65" s="21" t="s">
        <v>17</v>
      </c>
      <c r="B65" s="21" t="b">
        <v>1</v>
      </c>
      <c r="C65" s="40">
        <v>2</v>
      </c>
      <c r="D65" s="22">
        <v>822</v>
      </c>
      <c r="E65" s="24">
        <v>1185</v>
      </c>
      <c r="F65" s="5" t="s">
        <v>357</v>
      </c>
      <c r="G65" s="39" t="s">
        <v>358</v>
      </c>
    </row>
    <row r="66" spans="1:7" ht="15" hidden="1" x14ac:dyDescent="0.25">
      <c r="A66" s="21" t="s">
        <v>17</v>
      </c>
      <c r="B66" s="21" t="b">
        <v>1</v>
      </c>
      <c r="C66" s="40">
        <v>2</v>
      </c>
      <c r="D66" s="22">
        <v>822</v>
      </c>
      <c r="E66" s="24">
        <v>1185</v>
      </c>
      <c r="F66" s="5" t="s">
        <v>363</v>
      </c>
      <c r="G66" s="39" t="s">
        <v>364</v>
      </c>
    </row>
    <row r="67" spans="1:7" ht="15" hidden="1" x14ac:dyDescent="0.25">
      <c r="A67" s="21" t="s">
        <v>17</v>
      </c>
      <c r="B67" s="21" t="b">
        <v>1</v>
      </c>
      <c r="C67" s="40">
        <v>3</v>
      </c>
      <c r="D67" s="22">
        <v>822</v>
      </c>
      <c r="E67" s="22">
        <v>1185</v>
      </c>
      <c r="F67" s="5" t="s">
        <v>381</v>
      </c>
      <c r="G67" s="39" t="s">
        <v>382</v>
      </c>
    </row>
    <row r="68" spans="1:7" ht="15" hidden="1" x14ac:dyDescent="0.25">
      <c r="A68" s="14" t="s">
        <v>17</v>
      </c>
      <c r="B68" s="14" t="b">
        <v>0</v>
      </c>
      <c r="C68" s="16">
        <v>1</v>
      </c>
      <c r="D68" s="19"/>
      <c r="E68" s="19"/>
      <c r="F68" s="18" t="s">
        <v>41</v>
      </c>
      <c r="G68" s="19" t="s">
        <v>42</v>
      </c>
    </row>
    <row r="69" spans="1:7" ht="15" hidden="1" x14ac:dyDescent="0.25">
      <c r="A69" s="14" t="s">
        <v>17</v>
      </c>
      <c r="B69" s="14" t="b">
        <v>0</v>
      </c>
      <c r="C69" s="16">
        <v>1</v>
      </c>
      <c r="D69" s="19"/>
      <c r="E69" s="19"/>
      <c r="F69" s="18" t="s">
        <v>637</v>
      </c>
      <c r="G69" s="19" t="s">
        <v>687</v>
      </c>
    </row>
    <row r="70" spans="1:7" ht="15" hidden="1" x14ac:dyDescent="0.25">
      <c r="A70" s="14" t="s">
        <v>17</v>
      </c>
      <c r="B70" s="14" t="b">
        <v>0</v>
      </c>
      <c r="C70" s="16">
        <v>1</v>
      </c>
      <c r="D70" s="19"/>
      <c r="E70" s="19"/>
      <c r="F70" s="18" t="s">
        <v>45</v>
      </c>
      <c r="G70" s="19" t="s">
        <v>46</v>
      </c>
    </row>
    <row r="71" spans="1:7" ht="15" hidden="1" x14ac:dyDescent="0.25">
      <c r="A71" s="14" t="s">
        <v>17</v>
      </c>
      <c r="B71" s="14" t="b">
        <v>0</v>
      </c>
      <c r="C71" s="16">
        <v>1</v>
      </c>
      <c r="D71" s="19"/>
      <c r="E71" s="19"/>
      <c r="F71" s="18" t="s">
        <v>47</v>
      </c>
      <c r="G71" s="19" t="s">
        <v>688</v>
      </c>
    </row>
    <row r="72" spans="1:7" ht="15" hidden="1" x14ac:dyDescent="0.25">
      <c r="A72" s="14" t="s">
        <v>17</v>
      </c>
      <c r="B72" s="14" t="b">
        <v>0</v>
      </c>
      <c r="C72" s="16">
        <v>1</v>
      </c>
      <c r="D72" s="19"/>
      <c r="E72" s="19"/>
      <c r="F72" s="18" t="s">
        <v>49</v>
      </c>
      <c r="G72" s="19" t="s">
        <v>50</v>
      </c>
    </row>
    <row r="73" spans="1:7" ht="15" hidden="1" x14ac:dyDescent="0.25">
      <c r="A73" s="14" t="s">
        <v>17</v>
      </c>
      <c r="B73" s="14" t="b">
        <v>0</v>
      </c>
      <c r="C73" s="16">
        <v>1</v>
      </c>
      <c r="D73" s="19"/>
      <c r="E73" s="19"/>
      <c r="F73" s="18" t="s">
        <v>51</v>
      </c>
      <c r="G73" s="19" t="s">
        <v>428</v>
      </c>
    </row>
    <row r="74" spans="1:7" ht="15" hidden="1" x14ac:dyDescent="0.25">
      <c r="A74" s="14" t="s">
        <v>17</v>
      </c>
      <c r="B74" s="14" t="b">
        <v>0</v>
      </c>
      <c r="C74" s="16">
        <v>1</v>
      </c>
      <c r="D74" s="19"/>
      <c r="E74" s="19"/>
      <c r="F74" s="18" t="s">
        <v>52</v>
      </c>
      <c r="G74" s="19" t="s">
        <v>53</v>
      </c>
    </row>
    <row r="75" spans="1:7" ht="15" hidden="1" x14ac:dyDescent="0.25">
      <c r="A75" s="14" t="s">
        <v>17</v>
      </c>
      <c r="B75" s="14" t="b">
        <v>0</v>
      </c>
      <c r="C75" s="16">
        <v>2</v>
      </c>
      <c r="D75" s="19"/>
      <c r="E75" s="19"/>
      <c r="F75" s="18" t="s">
        <v>54</v>
      </c>
      <c r="G75" s="19" t="s">
        <v>55</v>
      </c>
    </row>
    <row r="76" spans="1:7" ht="15" hidden="1" x14ac:dyDescent="0.25">
      <c r="A76" s="14" t="s">
        <v>17</v>
      </c>
      <c r="B76" s="14" t="b">
        <v>0</v>
      </c>
      <c r="C76" s="16">
        <v>4</v>
      </c>
      <c r="D76" s="19"/>
      <c r="E76" s="19"/>
      <c r="F76" s="18" t="s">
        <v>56</v>
      </c>
      <c r="G76" s="19" t="s">
        <v>57</v>
      </c>
    </row>
    <row r="77" spans="1:7" ht="15" hidden="1" x14ac:dyDescent="0.25">
      <c r="A77" s="14" t="s">
        <v>17</v>
      </c>
      <c r="B77" s="14" t="b">
        <v>0</v>
      </c>
      <c r="C77" s="16">
        <v>2</v>
      </c>
      <c r="D77" s="19"/>
      <c r="E77" s="19"/>
      <c r="F77" s="18" t="s">
        <v>58</v>
      </c>
      <c r="G77" s="19" t="s">
        <v>59</v>
      </c>
    </row>
    <row r="78" spans="1:7" ht="15" hidden="1" x14ac:dyDescent="0.25">
      <c r="A78" s="14" t="s">
        <v>17</v>
      </c>
      <c r="B78" s="14" t="b">
        <v>0</v>
      </c>
      <c r="C78" s="16">
        <v>2</v>
      </c>
      <c r="D78" s="19"/>
      <c r="E78" s="19"/>
      <c r="F78" s="18" t="s">
        <v>60</v>
      </c>
      <c r="G78" s="19" t="s">
        <v>61</v>
      </c>
    </row>
    <row r="79" spans="1:7" ht="15" hidden="1" x14ac:dyDescent="0.25">
      <c r="A79" s="14" t="s">
        <v>17</v>
      </c>
      <c r="B79" s="14" t="b">
        <v>0</v>
      </c>
      <c r="C79" s="16">
        <v>3</v>
      </c>
      <c r="D79" s="19"/>
      <c r="E79" s="19"/>
      <c r="F79" s="18" t="s">
        <v>435</v>
      </c>
      <c r="G79" s="19" t="s">
        <v>436</v>
      </c>
    </row>
    <row r="80" spans="1:7" ht="15" hidden="1" x14ac:dyDescent="0.25">
      <c r="A80" s="14" t="s">
        <v>17</v>
      </c>
      <c r="B80" s="14" t="b">
        <v>0</v>
      </c>
      <c r="C80" s="16">
        <v>1</v>
      </c>
      <c r="D80" s="19"/>
      <c r="E80" s="19"/>
      <c r="F80" s="18" t="s">
        <v>692</v>
      </c>
      <c r="G80" s="19" t="s">
        <v>693</v>
      </c>
    </row>
    <row r="81" spans="1:7" ht="15" hidden="1" x14ac:dyDescent="0.25">
      <c r="A81" s="14" t="s">
        <v>17</v>
      </c>
      <c r="B81" s="14" t="b">
        <v>0</v>
      </c>
      <c r="C81" s="16">
        <v>2</v>
      </c>
      <c r="D81" s="19"/>
      <c r="E81" s="19"/>
      <c r="F81" s="18" t="s">
        <v>62</v>
      </c>
      <c r="G81" s="19" t="s">
        <v>63</v>
      </c>
    </row>
    <row r="82" spans="1:7" ht="15" hidden="1" x14ac:dyDescent="0.25">
      <c r="A82" s="14" t="s">
        <v>17</v>
      </c>
      <c r="B82" s="14" t="b">
        <v>0</v>
      </c>
      <c r="C82" s="16">
        <v>3</v>
      </c>
      <c r="D82" s="19"/>
      <c r="E82" s="19"/>
      <c r="F82" s="18" t="s">
        <v>64</v>
      </c>
      <c r="G82" s="19" t="s">
        <v>65</v>
      </c>
    </row>
    <row r="83" spans="1:7" ht="15" hidden="1" x14ac:dyDescent="0.25">
      <c r="A83" s="14" t="s">
        <v>17</v>
      </c>
      <c r="B83" s="14" t="b">
        <v>0</v>
      </c>
      <c r="C83" s="16">
        <v>1</v>
      </c>
      <c r="D83" s="19"/>
      <c r="E83" s="19"/>
      <c r="F83" s="18" t="s">
        <v>66</v>
      </c>
      <c r="G83" s="19" t="s">
        <v>437</v>
      </c>
    </row>
    <row r="84" spans="1:7" ht="15" hidden="1" x14ac:dyDescent="0.25">
      <c r="A84" s="14" t="s">
        <v>17</v>
      </c>
      <c r="B84" s="14" t="b">
        <v>0</v>
      </c>
      <c r="C84" s="16">
        <v>1</v>
      </c>
      <c r="D84" s="19"/>
      <c r="E84" s="19"/>
      <c r="F84" s="18" t="s">
        <v>67</v>
      </c>
      <c r="G84" s="19" t="s">
        <v>68</v>
      </c>
    </row>
    <row r="85" spans="1:7" ht="15" hidden="1" x14ac:dyDescent="0.25">
      <c r="A85" s="14" t="s">
        <v>17</v>
      </c>
      <c r="B85" s="14" t="b">
        <v>0</v>
      </c>
      <c r="C85" s="16">
        <v>1</v>
      </c>
      <c r="D85" s="19"/>
      <c r="E85" s="19"/>
      <c r="F85" s="18" t="s">
        <v>69</v>
      </c>
      <c r="G85" s="19" t="s">
        <v>70</v>
      </c>
    </row>
    <row r="86" spans="1:7" ht="15" hidden="1" x14ac:dyDescent="0.25">
      <c r="A86" s="14" t="s">
        <v>17</v>
      </c>
      <c r="B86" s="14" t="b">
        <v>0</v>
      </c>
      <c r="C86" s="16">
        <v>1</v>
      </c>
      <c r="D86" s="19"/>
      <c r="E86" s="19"/>
      <c r="F86" s="18" t="s">
        <v>71</v>
      </c>
      <c r="G86" s="19" t="s">
        <v>72</v>
      </c>
    </row>
    <row r="87" spans="1:7" ht="15" hidden="1" x14ac:dyDescent="0.25">
      <c r="A87" s="14" t="s">
        <v>17</v>
      </c>
      <c r="B87" s="14" t="b">
        <v>0</v>
      </c>
      <c r="C87" s="16">
        <v>1</v>
      </c>
      <c r="D87" s="19"/>
      <c r="E87" s="19"/>
      <c r="F87" s="18" t="s">
        <v>73</v>
      </c>
      <c r="G87" s="19" t="s">
        <v>74</v>
      </c>
    </row>
    <row r="88" spans="1:7" ht="15" hidden="1" x14ac:dyDescent="0.25">
      <c r="A88" s="14" t="s">
        <v>17</v>
      </c>
      <c r="B88" s="14" t="b">
        <v>0</v>
      </c>
      <c r="C88" s="16">
        <v>1</v>
      </c>
      <c r="D88" s="19"/>
      <c r="E88" s="19"/>
      <c r="F88" s="18" t="s">
        <v>75</v>
      </c>
      <c r="G88" s="19" t="s">
        <v>76</v>
      </c>
    </row>
    <row r="89" spans="1:7" ht="15" hidden="1" x14ac:dyDescent="0.25">
      <c r="A89" s="14" t="s">
        <v>17</v>
      </c>
      <c r="B89" s="14" t="b">
        <v>0</v>
      </c>
      <c r="C89" s="16">
        <v>1</v>
      </c>
      <c r="D89" s="19"/>
      <c r="E89" s="19"/>
      <c r="F89" s="18" t="s">
        <v>77</v>
      </c>
      <c r="G89" s="19" t="s">
        <v>78</v>
      </c>
    </row>
    <row r="90" spans="1:7" ht="15" hidden="1" x14ac:dyDescent="0.25">
      <c r="A90" s="14" t="s">
        <v>17</v>
      </c>
      <c r="B90" s="14" t="b">
        <v>0</v>
      </c>
      <c r="C90" s="16">
        <v>4</v>
      </c>
      <c r="D90" s="19"/>
      <c r="E90" s="19"/>
      <c r="F90" s="18" t="s">
        <v>395</v>
      </c>
      <c r="G90" s="19" t="s">
        <v>19</v>
      </c>
    </row>
    <row r="91" spans="1:7" ht="15" hidden="1" x14ac:dyDescent="0.25">
      <c r="A91" s="14" t="s">
        <v>17</v>
      </c>
      <c r="B91" s="14" t="b">
        <v>0</v>
      </c>
      <c r="C91" s="16">
        <v>3</v>
      </c>
      <c r="D91" s="19"/>
      <c r="E91" s="19"/>
      <c r="F91" s="18" t="s">
        <v>79</v>
      </c>
      <c r="G91" s="19" t="s">
        <v>80</v>
      </c>
    </row>
    <row r="92" spans="1:7" ht="15" hidden="1" x14ac:dyDescent="0.25">
      <c r="A92" s="14" t="s">
        <v>17</v>
      </c>
      <c r="B92" s="14" t="b">
        <v>0</v>
      </c>
      <c r="C92" s="16">
        <v>3</v>
      </c>
      <c r="D92" s="19"/>
      <c r="E92" s="19"/>
      <c r="F92" s="18" t="s">
        <v>81</v>
      </c>
      <c r="G92" s="19" t="s">
        <v>82</v>
      </c>
    </row>
    <row r="93" spans="1:7" ht="15" hidden="1" x14ac:dyDescent="0.25">
      <c r="A93" s="14" t="s">
        <v>17</v>
      </c>
      <c r="B93" s="14" t="b">
        <v>0</v>
      </c>
      <c r="C93" s="16">
        <v>1</v>
      </c>
      <c r="D93" s="19"/>
      <c r="E93" s="19"/>
      <c r="F93" s="18" t="s">
        <v>83</v>
      </c>
      <c r="G93" s="19" t="s">
        <v>84</v>
      </c>
    </row>
    <row r="94" spans="1:7" ht="15" hidden="1" x14ac:dyDescent="0.25">
      <c r="A94" s="14" t="s">
        <v>17</v>
      </c>
      <c r="B94" s="14" t="b">
        <v>0</v>
      </c>
      <c r="C94" s="16">
        <v>1</v>
      </c>
      <c r="D94" s="19"/>
      <c r="E94" s="19"/>
      <c r="F94" s="18" t="s">
        <v>85</v>
      </c>
      <c r="G94" s="19" t="s">
        <v>86</v>
      </c>
    </row>
    <row r="95" spans="1:7" ht="15" hidden="1" x14ac:dyDescent="0.25">
      <c r="A95" s="14" t="s">
        <v>17</v>
      </c>
      <c r="B95" s="14" t="b">
        <v>0</v>
      </c>
      <c r="C95" s="16">
        <v>1</v>
      </c>
      <c r="D95" s="19"/>
      <c r="E95" s="19"/>
      <c r="F95" s="18" t="s">
        <v>87</v>
      </c>
      <c r="G95" s="19" t="s">
        <v>88</v>
      </c>
    </row>
    <row r="96" spans="1:7" ht="15" hidden="1" x14ac:dyDescent="0.25">
      <c r="A96" s="14" t="s">
        <v>17</v>
      </c>
      <c r="B96" s="14" t="b">
        <v>0</v>
      </c>
      <c r="C96" s="16">
        <v>2</v>
      </c>
      <c r="D96" s="19"/>
      <c r="E96" s="19"/>
      <c r="F96" s="18" t="s">
        <v>89</v>
      </c>
      <c r="G96" s="19" t="s">
        <v>90</v>
      </c>
    </row>
    <row r="97" spans="1:7" ht="15" hidden="1" x14ac:dyDescent="0.25">
      <c r="A97" s="14" t="s">
        <v>17</v>
      </c>
      <c r="B97" s="14" t="b">
        <v>0</v>
      </c>
      <c r="C97" s="16">
        <v>1</v>
      </c>
      <c r="D97" s="19"/>
      <c r="E97" s="19"/>
      <c r="F97" s="18" t="s">
        <v>91</v>
      </c>
      <c r="G97" s="19" t="s">
        <v>92</v>
      </c>
    </row>
    <row r="98" spans="1:7" ht="15" hidden="1" x14ac:dyDescent="0.25">
      <c r="A98" s="14" t="s">
        <v>17</v>
      </c>
      <c r="B98" s="14" t="b">
        <v>0</v>
      </c>
      <c r="C98" s="16">
        <v>2</v>
      </c>
      <c r="D98" s="19"/>
      <c r="E98" s="19"/>
      <c r="F98" s="18" t="s">
        <v>93</v>
      </c>
      <c r="G98" s="19" t="s">
        <v>94</v>
      </c>
    </row>
    <row r="99" spans="1:7" ht="15" hidden="1" x14ac:dyDescent="0.25">
      <c r="A99" s="14" t="s">
        <v>17</v>
      </c>
      <c r="B99" s="14" t="b">
        <v>0</v>
      </c>
      <c r="C99" s="16">
        <v>10</v>
      </c>
      <c r="D99" s="19"/>
      <c r="E99" s="19"/>
      <c r="F99" s="18" t="s">
        <v>95</v>
      </c>
      <c r="G99" s="19" t="s">
        <v>96</v>
      </c>
    </row>
    <row r="100" spans="1:7" ht="15" hidden="1" x14ac:dyDescent="0.25">
      <c r="A100" s="14" t="s">
        <v>17</v>
      </c>
      <c r="B100" s="14" t="b">
        <v>0</v>
      </c>
      <c r="C100" s="16">
        <v>2</v>
      </c>
      <c r="D100" s="19"/>
      <c r="E100" s="19"/>
      <c r="F100" s="18" t="s">
        <v>98</v>
      </c>
      <c r="G100" s="19" t="s">
        <v>99</v>
      </c>
    </row>
    <row r="101" spans="1:7" ht="15" hidden="1" x14ac:dyDescent="0.25">
      <c r="A101" s="14" t="s">
        <v>17</v>
      </c>
      <c r="B101" s="14" t="b">
        <v>0</v>
      </c>
      <c r="C101" s="16">
        <v>1</v>
      </c>
      <c r="D101" s="19"/>
      <c r="E101" s="19"/>
      <c r="F101" s="18" t="s">
        <v>100</v>
      </c>
      <c r="G101" s="19" t="s">
        <v>101</v>
      </c>
    </row>
    <row r="102" spans="1:7" ht="15" hidden="1" x14ac:dyDescent="0.25">
      <c r="A102" s="14" t="s">
        <v>17</v>
      </c>
      <c r="B102" s="14" t="b">
        <v>0</v>
      </c>
      <c r="C102" s="16">
        <v>2</v>
      </c>
      <c r="D102" s="19"/>
      <c r="E102" s="19"/>
      <c r="F102" s="18" t="s">
        <v>102</v>
      </c>
      <c r="G102" s="19" t="s">
        <v>103</v>
      </c>
    </row>
    <row r="103" spans="1:7" ht="15" hidden="1" x14ac:dyDescent="0.25">
      <c r="A103" s="14" t="s">
        <v>17</v>
      </c>
      <c r="B103" s="14" t="b">
        <v>0</v>
      </c>
      <c r="C103" s="16">
        <v>9</v>
      </c>
      <c r="D103" s="19"/>
      <c r="E103" s="19"/>
      <c r="F103" s="18" t="s">
        <v>104</v>
      </c>
      <c r="G103" s="19" t="s">
        <v>105</v>
      </c>
    </row>
    <row r="104" spans="1:7" ht="15" hidden="1" x14ac:dyDescent="0.25">
      <c r="A104" s="14" t="s">
        <v>17</v>
      </c>
      <c r="B104" s="14" t="b">
        <v>0</v>
      </c>
      <c r="C104" s="16">
        <v>4</v>
      </c>
      <c r="D104" s="19"/>
      <c r="E104" s="19"/>
      <c r="F104" s="18" t="s">
        <v>106</v>
      </c>
      <c r="G104" s="19" t="s">
        <v>107</v>
      </c>
    </row>
    <row r="105" spans="1:7" ht="15" hidden="1" x14ac:dyDescent="0.25">
      <c r="A105" s="14" t="s">
        <v>17</v>
      </c>
      <c r="B105" s="14" t="b">
        <v>0</v>
      </c>
      <c r="C105" s="16">
        <v>1</v>
      </c>
      <c r="D105" s="19"/>
      <c r="E105" s="19"/>
      <c r="F105" s="18" t="s">
        <v>108</v>
      </c>
      <c r="G105" s="19" t="s">
        <v>109</v>
      </c>
    </row>
    <row r="106" spans="1:7" ht="15" hidden="1" x14ac:dyDescent="0.25">
      <c r="A106" s="14" t="s">
        <v>17</v>
      </c>
      <c r="B106" s="14" t="b">
        <v>0</v>
      </c>
      <c r="C106" s="16">
        <v>3</v>
      </c>
      <c r="D106" s="19"/>
      <c r="E106" s="19"/>
      <c r="F106" s="18" t="s">
        <v>110</v>
      </c>
      <c r="G106" s="19" t="s">
        <v>111</v>
      </c>
    </row>
    <row r="107" spans="1:7" ht="15" hidden="1" x14ac:dyDescent="0.25">
      <c r="A107" s="14" t="s">
        <v>17</v>
      </c>
      <c r="B107" s="14" t="b">
        <v>0</v>
      </c>
      <c r="C107" s="16">
        <v>1</v>
      </c>
      <c r="D107" s="19"/>
      <c r="E107" s="19"/>
      <c r="F107" s="18" t="s">
        <v>112</v>
      </c>
      <c r="G107" s="19" t="s">
        <v>113</v>
      </c>
    </row>
    <row r="108" spans="1:7" ht="15" hidden="1" x14ac:dyDescent="0.25">
      <c r="A108" s="14" t="s">
        <v>17</v>
      </c>
      <c r="B108" s="14" t="b">
        <v>0</v>
      </c>
      <c r="C108" s="16">
        <v>1</v>
      </c>
      <c r="D108" s="19"/>
      <c r="E108" s="19"/>
      <c r="F108" s="18" t="s">
        <v>114</v>
      </c>
      <c r="G108" s="19" t="s">
        <v>115</v>
      </c>
    </row>
    <row r="109" spans="1:7" ht="15" hidden="1" x14ac:dyDescent="0.25">
      <c r="A109" s="14" t="s">
        <v>17</v>
      </c>
      <c r="B109" s="14" t="b">
        <v>0</v>
      </c>
      <c r="C109" s="16">
        <v>1</v>
      </c>
      <c r="D109" s="19"/>
      <c r="E109" s="19"/>
      <c r="F109" s="18" t="s">
        <v>116</v>
      </c>
      <c r="G109" s="19" t="s">
        <v>117</v>
      </c>
    </row>
    <row r="110" spans="1:7" ht="15" hidden="1" x14ac:dyDescent="0.25">
      <c r="A110" s="14" t="s">
        <v>17</v>
      </c>
      <c r="B110" s="14" t="b">
        <v>0</v>
      </c>
      <c r="C110" s="16">
        <v>1</v>
      </c>
      <c r="D110" s="19"/>
      <c r="E110" s="19"/>
      <c r="F110" s="18" t="s">
        <v>118</v>
      </c>
      <c r="G110" s="19" t="s">
        <v>119</v>
      </c>
    </row>
    <row r="111" spans="1:7" ht="15" hidden="1" x14ac:dyDescent="0.25">
      <c r="A111" s="14" t="s">
        <v>17</v>
      </c>
      <c r="B111" s="14" t="b">
        <v>0</v>
      </c>
      <c r="C111" s="16">
        <v>1</v>
      </c>
      <c r="D111" s="19"/>
      <c r="E111" s="19"/>
      <c r="F111" s="18" t="s">
        <v>120</v>
      </c>
      <c r="G111" s="19" t="s">
        <v>121</v>
      </c>
    </row>
    <row r="112" spans="1:7" ht="15" hidden="1" x14ac:dyDescent="0.25">
      <c r="A112" s="14" t="s">
        <v>17</v>
      </c>
      <c r="B112" s="14" t="b">
        <v>0</v>
      </c>
      <c r="C112" s="16">
        <v>1</v>
      </c>
      <c r="D112" s="19"/>
      <c r="E112" s="19"/>
      <c r="F112" s="18" t="s">
        <v>122</v>
      </c>
      <c r="G112" s="19" t="s">
        <v>123</v>
      </c>
    </row>
    <row r="113" spans="1:7" ht="15" hidden="1" x14ac:dyDescent="0.25">
      <c r="A113" s="14" t="s">
        <v>17</v>
      </c>
      <c r="B113" s="14" t="b">
        <v>0</v>
      </c>
      <c r="C113" s="16">
        <v>1</v>
      </c>
      <c r="D113" s="19"/>
      <c r="E113" s="19"/>
      <c r="F113" s="18" t="s">
        <v>124</v>
      </c>
      <c r="G113" s="19" t="s">
        <v>125</v>
      </c>
    </row>
    <row r="114" spans="1:7" ht="15" hidden="1" x14ac:dyDescent="0.25">
      <c r="A114" s="14" t="s">
        <v>17</v>
      </c>
      <c r="B114" s="14" t="b">
        <v>0</v>
      </c>
      <c r="C114" s="16">
        <v>1</v>
      </c>
      <c r="D114" s="19"/>
      <c r="E114" s="19"/>
      <c r="F114" s="18" t="s">
        <v>126</v>
      </c>
      <c r="G114" s="19" t="s">
        <v>127</v>
      </c>
    </row>
    <row r="115" spans="1:7" ht="15" hidden="1" x14ac:dyDescent="0.25">
      <c r="A115" s="14" t="s">
        <v>17</v>
      </c>
      <c r="B115" s="14" t="b">
        <v>0</v>
      </c>
      <c r="C115" s="16">
        <v>2</v>
      </c>
      <c r="D115" s="19"/>
      <c r="E115" s="19"/>
      <c r="F115" s="18" t="s">
        <v>128</v>
      </c>
      <c r="G115" s="19" t="s">
        <v>129</v>
      </c>
    </row>
    <row r="116" spans="1:7" ht="15" hidden="1" x14ac:dyDescent="0.25">
      <c r="A116" s="14" t="s">
        <v>17</v>
      </c>
      <c r="B116" s="14" t="b">
        <v>0</v>
      </c>
      <c r="C116" s="16">
        <v>1</v>
      </c>
      <c r="D116" s="19"/>
      <c r="E116" s="19"/>
      <c r="F116" s="18" t="s">
        <v>130</v>
      </c>
      <c r="G116" s="19" t="s">
        <v>131</v>
      </c>
    </row>
    <row r="117" spans="1:7" ht="15" hidden="1" x14ac:dyDescent="0.25">
      <c r="A117" s="14" t="s">
        <v>17</v>
      </c>
      <c r="B117" s="14" t="b">
        <v>0</v>
      </c>
      <c r="C117" s="16">
        <v>2</v>
      </c>
      <c r="D117" s="19"/>
      <c r="E117" s="19"/>
      <c r="F117" s="18" t="s">
        <v>132</v>
      </c>
      <c r="G117" s="19" t="s">
        <v>133</v>
      </c>
    </row>
    <row r="118" spans="1:7" ht="15" hidden="1" x14ac:dyDescent="0.25">
      <c r="A118" s="14" t="s">
        <v>17</v>
      </c>
      <c r="B118" s="14" t="b">
        <v>0</v>
      </c>
      <c r="C118" s="16">
        <v>3</v>
      </c>
      <c r="D118" s="19"/>
      <c r="E118" s="19"/>
      <c r="F118" s="18" t="s">
        <v>134</v>
      </c>
      <c r="G118" s="19" t="s">
        <v>135</v>
      </c>
    </row>
    <row r="119" spans="1:7" ht="15" hidden="1" x14ac:dyDescent="0.25">
      <c r="A119" s="14" t="s">
        <v>17</v>
      </c>
      <c r="B119" s="14" t="b">
        <v>0</v>
      </c>
      <c r="C119" s="16">
        <v>3</v>
      </c>
      <c r="D119" s="19"/>
      <c r="E119" s="19"/>
      <c r="F119" s="18" t="s">
        <v>136</v>
      </c>
      <c r="G119" s="19" t="s">
        <v>137</v>
      </c>
    </row>
    <row r="120" spans="1:7" ht="15" hidden="1" x14ac:dyDescent="0.25">
      <c r="A120" s="14" t="s">
        <v>17</v>
      </c>
      <c r="B120" s="14" t="b">
        <v>0</v>
      </c>
      <c r="C120" s="16">
        <v>2</v>
      </c>
      <c r="D120" s="19"/>
      <c r="E120" s="19"/>
      <c r="F120" s="18" t="s">
        <v>461</v>
      </c>
      <c r="G120" s="19" t="s">
        <v>462</v>
      </c>
    </row>
    <row r="121" spans="1:7" ht="15" hidden="1" x14ac:dyDescent="0.25">
      <c r="A121" s="14" t="s">
        <v>17</v>
      </c>
      <c r="B121" s="14" t="b">
        <v>0</v>
      </c>
      <c r="C121" s="16">
        <v>1</v>
      </c>
      <c r="D121" s="19"/>
      <c r="E121" s="19"/>
      <c r="F121" s="18" t="s">
        <v>461</v>
      </c>
      <c r="G121" s="19" t="s">
        <v>460</v>
      </c>
    </row>
    <row r="122" spans="1:7" ht="15" hidden="1" x14ac:dyDescent="0.25">
      <c r="A122" s="14" t="s">
        <v>17</v>
      </c>
      <c r="B122" s="14" t="b">
        <v>0</v>
      </c>
      <c r="C122" s="16">
        <v>1</v>
      </c>
      <c r="D122" s="19"/>
      <c r="E122" s="19"/>
      <c r="F122" s="18" t="s">
        <v>465</v>
      </c>
      <c r="G122" s="19" t="s">
        <v>466</v>
      </c>
    </row>
    <row r="123" spans="1:7" ht="15" hidden="1" x14ac:dyDescent="0.25">
      <c r="A123" s="14" t="s">
        <v>17</v>
      </c>
      <c r="B123" s="14" t="b">
        <v>0</v>
      </c>
      <c r="C123" s="16">
        <v>1</v>
      </c>
      <c r="D123" s="19"/>
      <c r="E123" s="19"/>
      <c r="F123" s="18" t="s">
        <v>650</v>
      </c>
      <c r="G123" s="19" t="s">
        <v>156</v>
      </c>
    </row>
    <row r="124" spans="1:7" ht="15" hidden="1" x14ac:dyDescent="0.25">
      <c r="A124" s="14" t="s">
        <v>17</v>
      </c>
      <c r="B124" s="14" t="b">
        <v>0</v>
      </c>
      <c r="C124" s="16">
        <v>1</v>
      </c>
      <c r="D124" s="19"/>
      <c r="E124" s="19"/>
      <c r="F124" s="18" t="s">
        <v>141</v>
      </c>
      <c r="G124" s="19" t="s">
        <v>142</v>
      </c>
    </row>
    <row r="125" spans="1:7" ht="15" hidden="1" x14ac:dyDescent="0.25">
      <c r="A125" s="14" t="s">
        <v>17</v>
      </c>
      <c r="B125" s="14" t="b">
        <v>0</v>
      </c>
      <c r="C125" s="16">
        <v>2</v>
      </c>
      <c r="D125" s="19"/>
      <c r="E125" s="19"/>
      <c r="F125" s="18" t="s">
        <v>143</v>
      </c>
      <c r="G125" s="19" t="s">
        <v>144</v>
      </c>
    </row>
    <row r="126" spans="1:7" ht="15" hidden="1" x14ac:dyDescent="0.25">
      <c r="A126" s="14" t="s">
        <v>17</v>
      </c>
      <c r="B126" s="14" t="b">
        <v>0</v>
      </c>
      <c r="C126" s="16">
        <v>1</v>
      </c>
      <c r="D126" s="19"/>
      <c r="E126" s="19"/>
      <c r="F126" s="18" t="s">
        <v>145</v>
      </c>
      <c r="G126" s="19" t="s">
        <v>146</v>
      </c>
    </row>
    <row r="127" spans="1:7" ht="15" hidden="1" x14ac:dyDescent="0.25">
      <c r="A127" s="14" t="s">
        <v>17</v>
      </c>
      <c r="B127" s="14" t="b">
        <v>0</v>
      </c>
      <c r="C127" s="16">
        <v>3</v>
      </c>
      <c r="D127" s="19"/>
      <c r="E127" s="19"/>
      <c r="F127" s="18" t="s">
        <v>147</v>
      </c>
      <c r="G127" s="19" t="s">
        <v>148</v>
      </c>
    </row>
    <row r="128" spans="1:7" ht="15" hidden="1" x14ac:dyDescent="0.25">
      <c r="A128" s="14" t="s">
        <v>17</v>
      </c>
      <c r="B128" s="14" t="b">
        <v>0</v>
      </c>
      <c r="C128" s="16">
        <v>1</v>
      </c>
      <c r="D128" s="19"/>
      <c r="E128" s="19"/>
      <c r="F128" s="18" t="s">
        <v>149</v>
      </c>
      <c r="G128" s="19" t="s">
        <v>150</v>
      </c>
    </row>
    <row r="129" spans="1:7" ht="15" hidden="1" x14ac:dyDescent="0.25">
      <c r="A129" s="14" t="s">
        <v>17</v>
      </c>
      <c r="B129" s="14" t="b">
        <v>0</v>
      </c>
      <c r="C129" s="16">
        <v>1</v>
      </c>
      <c r="D129" s="19"/>
      <c r="E129" s="19"/>
      <c r="F129" s="18" t="s">
        <v>151</v>
      </c>
      <c r="G129" s="19" t="s">
        <v>152</v>
      </c>
    </row>
    <row r="130" spans="1:7" ht="15" hidden="1" x14ac:dyDescent="0.25">
      <c r="A130" s="14" t="s">
        <v>17</v>
      </c>
      <c r="B130" s="14" t="b">
        <v>0</v>
      </c>
      <c r="C130" s="16">
        <v>1</v>
      </c>
      <c r="D130" s="19"/>
      <c r="E130" s="19"/>
      <c r="F130" s="18" t="s">
        <v>695</v>
      </c>
      <c r="G130" s="19" t="s">
        <v>155</v>
      </c>
    </row>
    <row r="131" spans="1:7" ht="15" hidden="1" x14ac:dyDescent="0.25">
      <c r="A131" s="14" t="s">
        <v>17</v>
      </c>
      <c r="B131" s="14" t="b">
        <v>0</v>
      </c>
      <c r="C131" s="16">
        <v>1</v>
      </c>
      <c r="D131" s="19"/>
      <c r="E131" s="19"/>
      <c r="F131" s="18" t="s">
        <v>153</v>
      </c>
      <c r="G131" s="19" t="s">
        <v>154</v>
      </c>
    </row>
    <row r="132" spans="1:7" ht="15" hidden="1" x14ac:dyDescent="0.25">
      <c r="A132" s="14" t="s">
        <v>17</v>
      </c>
      <c r="B132" s="14" t="b">
        <v>0</v>
      </c>
      <c r="C132" s="16">
        <v>1</v>
      </c>
      <c r="D132" s="19"/>
      <c r="E132" s="19"/>
      <c r="F132" s="18" t="s">
        <v>157</v>
      </c>
      <c r="G132" s="19" t="s">
        <v>158</v>
      </c>
    </row>
    <row r="133" spans="1:7" ht="15" hidden="1" x14ac:dyDescent="0.25">
      <c r="A133" s="14" t="s">
        <v>17</v>
      </c>
      <c r="B133" s="14" t="b">
        <v>0</v>
      </c>
      <c r="C133" s="16">
        <v>1</v>
      </c>
      <c r="D133" s="19"/>
      <c r="E133" s="19"/>
      <c r="F133" s="18" t="s">
        <v>159</v>
      </c>
      <c r="G133" s="19" t="s">
        <v>160</v>
      </c>
    </row>
    <row r="134" spans="1:7" ht="15" hidden="1" x14ac:dyDescent="0.25">
      <c r="A134" s="14" t="s">
        <v>17</v>
      </c>
      <c r="B134" s="14" t="b">
        <v>0</v>
      </c>
      <c r="C134" s="16">
        <v>5</v>
      </c>
      <c r="D134" s="19"/>
      <c r="E134" s="19"/>
      <c r="F134" s="18" t="s">
        <v>161</v>
      </c>
      <c r="G134" s="19" t="s">
        <v>162</v>
      </c>
    </row>
    <row r="135" spans="1:7" ht="15" hidden="1" x14ac:dyDescent="0.25">
      <c r="A135" s="14" t="s">
        <v>17</v>
      </c>
      <c r="B135" s="14" t="b">
        <v>0</v>
      </c>
      <c r="C135" s="16">
        <v>2</v>
      </c>
      <c r="D135" s="19"/>
      <c r="E135" s="19"/>
      <c r="F135" s="18" t="s">
        <v>163</v>
      </c>
      <c r="G135" s="19" t="s">
        <v>164</v>
      </c>
    </row>
    <row r="136" spans="1:7" ht="15" hidden="1" x14ac:dyDescent="0.25">
      <c r="A136" s="14" t="s">
        <v>17</v>
      </c>
      <c r="B136" s="14" t="b">
        <v>0</v>
      </c>
      <c r="C136" s="16">
        <v>1</v>
      </c>
      <c r="D136" s="19"/>
      <c r="E136" s="19"/>
      <c r="F136" s="18" t="s">
        <v>165</v>
      </c>
      <c r="G136" s="19" t="s">
        <v>166</v>
      </c>
    </row>
    <row r="137" spans="1:7" ht="15" hidden="1" x14ac:dyDescent="0.25">
      <c r="A137" s="14" t="s">
        <v>17</v>
      </c>
      <c r="B137" s="14" t="b">
        <v>0</v>
      </c>
      <c r="C137" s="16">
        <v>1</v>
      </c>
      <c r="D137" s="19"/>
      <c r="E137" s="19"/>
      <c r="F137" s="18" t="s">
        <v>167</v>
      </c>
      <c r="G137" s="19" t="s">
        <v>168</v>
      </c>
    </row>
    <row r="138" spans="1:7" ht="15" hidden="1" x14ac:dyDescent="0.25">
      <c r="A138" s="14" t="s">
        <v>17</v>
      </c>
      <c r="B138" s="14" t="b">
        <v>0</v>
      </c>
      <c r="C138" s="16">
        <v>1</v>
      </c>
      <c r="D138" s="19"/>
      <c r="E138" s="19"/>
      <c r="F138" s="18" t="s">
        <v>475</v>
      </c>
      <c r="G138" s="19" t="s">
        <v>620</v>
      </c>
    </row>
    <row r="139" spans="1:7" ht="15" hidden="1" x14ac:dyDescent="0.25">
      <c r="A139" s="14" t="s">
        <v>17</v>
      </c>
      <c r="B139" s="14" t="b">
        <v>0</v>
      </c>
      <c r="C139" s="16">
        <v>1</v>
      </c>
      <c r="D139" s="19"/>
      <c r="E139" s="19"/>
      <c r="F139" s="81" t="s">
        <v>169</v>
      </c>
      <c r="G139" s="19" t="s">
        <v>170</v>
      </c>
    </row>
    <row r="140" spans="1:7" ht="15" hidden="1" x14ac:dyDescent="0.25">
      <c r="A140" s="14" t="s">
        <v>17</v>
      </c>
      <c r="B140" s="14" t="b">
        <v>0</v>
      </c>
      <c r="C140" s="16">
        <v>1</v>
      </c>
      <c r="D140" s="19"/>
      <c r="E140" s="19"/>
      <c r="F140" s="18" t="s">
        <v>171</v>
      </c>
      <c r="G140" s="19" t="s">
        <v>172</v>
      </c>
    </row>
    <row r="141" spans="1:7" ht="15" hidden="1" x14ac:dyDescent="0.25">
      <c r="A141" s="14" t="s">
        <v>17</v>
      </c>
      <c r="B141" s="14" t="b">
        <v>0</v>
      </c>
      <c r="C141" s="16">
        <v>1</v>
      </c>
      <c r="D141" s="19"/>
      <c r="E141" s="19"/>
      <c r="F141" s="18" t="s">
        <v>173</v>
      </c>
      <c r="G141" s="19" t="s">
        <v>174</v>
      </c>
    </row>
    <row r="142" spans="1:7" ht="15" hidden="1" x14ac:dyDescent="0.25">
      <c r="A142" s="14" t="s">
        <v>17</v>
      </c>
      <c r="B142" s="14" t="b">
        <v>0</v>
      </c>
      <c r="C142" s="16">
        <v>1</v>
      </c>
      <c r="D142" s="19"/>
      <c r="E142" s="19"/>
      <c r="F142" s="18" t="s">
        <v>175</v>
      </c>
      <c r="G142" s="19" t="s">
        <v>176</v>
      </c>
    </row>
    <row r="143" spans="1:7" ht="15" hidden="1" x14ac:dyDescent="0.25">
      <c r="A143" s="14" t="s">
        <v>17</v>
      </c>
      <c r="B143" s="14" t="b">
        <v>0</v>
      </c>
      <c r="C143" s="16">
        <v>1</v>
      </c>
      <c r="D143" s="19"/>
      <c r="E143" s="19"/>
      <c r="F143" s="18" t="s">
        <v>177</v>
      </c>
      <c r="G143" s="19" t="s">
        <v>481</v>
      </c>
    </row>
    <row r="144" spans="1:7" ht="15" hidden="1" x14ac:dyDescent="0.25">
      <c r="A144" s="14" t="s">
        <v>17</v>
      </c>
      <c r="B144" s="14" t="b">
        <v>0</v>
      </c>
      <c r="C144" s="16">
        <v>2</v>
      </c>
      <c r="D144" s="19"/>
      <c r="E144" s="19"/>
      <c r="F144" s="18" t="s">
        <v>652</v>
      </c>
      <c r="G144" s="19" t="s">
        <v>179</v>
      </c>
    </row>
    <row r="145" spans="1:7" ht="15" hidden="1" x14ac:dyDescent="0.25">
      <c r="A145" s="14" t="s">
        <v>17</v>
      </c>
      <c r="B145" s="14" t="b">
        <v>0</v>
      </c>
      <c r="C145" s="16">
        <v>1</v>
      </c>
      <c r="D145" s="19"/>
      <c r="E145" s="19"/>
      <c r="F145" s="18" t="s">
        <v>697</v>
      </c>
      <c r="G145" s="19" t="s">
        <v>180</v>
      </c>
    </row>
    <row r="146" spans="1:7" ht="15" hidden="1" x14ac:dyDescent="0.25">
      <c r="A146" s="14" t="s">
        <v>17</v>
      </c>
      <c r="B146" s="14" t="b">
        <v>0</v>
      </c>
      <c r="C146" s="16">
        <v>5</v>
      </c>
      <c r="D146" s="19"/>
      <c r="E146" s="19"/>
      <c r="F146" s="18" t="s">
        <v>698</v>
      </c>
      <c r="G146" s="19" t="s">
        <v>178</v>
      </c>
    </row>
    <row r="147" spans="1:7" ht="15" hidden="1" x14ac:dyDescent="0.25">
      <c r="A147" s="14" t="s">
        <v>17</v>
      </c>
      <c r="B147" s="14" t="b">
        <v>0</v>
      </c>
      <c r="C147" s="16">
        <v>5</v>
      </c>
      <c r="D147" s="19"/>
      <c r="E147" s="19"/>
      <c r="F147" s="18" t="s">
        <v>482</v>
      </c>
      <c r="G147" s="19" t="s">
        <v>483</v>
      </c>
    </row>
    <row r="148" spans="1:7" ht="15" hidden="1" x14ac:dyDescent="0.25">
      <c r="A148" s="14" t="s">
        <v>17</v>
      </c>
      <c r="B148" s="14" t="b">
        <v>0</v>
      </c>
      <c r="C148" s="16">
        <v>18</v>
      </c>
      <c r="D148" s="19"/>
      <c r="E148" s="19"/>
      <c r="F148" s="18" t="s">
        <v>484</v>
      </c>
      <c r="G148" s="19" t="s">
        <v>181</v>
      </c>
    </row>
    <row r="149" spans="1:7" ht="15" hidden="1" x14ac:dyDescent="0.25">
      <c r="A149" s="14" t="s">
        <v>17</v>
      </c>
      <c r="B149" s="14" t="b">
        <v>0</v>
      </c>
      <c r="C149" s="16">
        <v>2</v>
      </c>
      <c r="D149" s="19"/>
      <c r="E149" s="19"/>
      <c r="F149" s="18" t="s">
        <v>182</v>
      </c>
      <c r="G149" s="19" t="s">
        <v>183</v>
      </c>
    </row>
    <row r="150" spans="1:7" ht="15" hidden="1" x14ac:dyDescent="0.25">
      <c r="A150" s="14" t="s">
        <v>17</v>
      </c>
      <c r="B150" s="14" t="b">
        <v>0</v>
      </c>
      <c r="C150" s="16">
        <v>1</v>
      </c>
      <c r="D150" s="19"/>
      <c r="E150" s="19"/>
      <c r="F150" s="18" t="s">
        <v>184</v>
      </c>
      <c r="G150" s="19" t="s">
        <v>185</v>
      </c>
    </row>
    <row r="151" spans="1:7" ht="15" hidden="1" x14ac:dyDescent="0.25">
      <c r="A151" s="14" t="s">
        <v>17</v>
      </c>
      <c r="B151" s="14" t="b">
        <v>0</v>
      </c>
      <c r="C151" s="16">
        <v>2</v>
      </c>
      <c r="D151" s="19"/>
      <c r="E151" s="19"/>
      <c r="F151" s="18" t="s">
        <v>186</v>
      </c>
      <c r="G151" s="19" t="s">
        <v>187</v>
      </c>
    </row>
    <row r="152" spans="1:7" ht="15" hidden="1" x14ac:dyDescent="0.25">
      <c r="A152" s="14" t="s">
        <v>17</v>
      </c>
      <c r="B152" s="14" t="b">
        <v>0</v>
      </c>
      <c r="C152" s="16">
        <v>2</v>
      </c>
      <c r="D152" s="19"/>
      <c r="E152" s="19"/>
      <c r="F152" s="18" t="s">
        <v>188</v>
      </c>
      <c r="G152" s="19" t="s">
        <v>189</v>
      </c>
    </row>
    <row r="153" spans="1:7" ht="15" hidden="1" x14ac:dyDescent="0.25">
      <c r="A153" s="14" t="s">
        <v>17</v>
      </c>
      <c r="B153" s="14" t="b">
        <v>0</v>
      </c>
      <c r="C153" s="16">
        <v>4</v>
      </c>
      <c r="D153" s="19"/>
      <c r="E153" s="19"/>
      <c r="F153" s="18" t="s">
        <v>190</v>
      </c>
      <c r="G153" s="19" t="s">
        <v>191</v>
      </c>
    </row>
    <row r="154" spans="1:7" ht="15" hidden="1" x14ac:dyDescent="0.25">
      <c r="A154" s="14" t="s">
        <v>17</v>
      </c>
      <c r="B154" s="14" t="b">
        <v>0</v>
      </c>
      <c r="C154" s="16">
        <v>2</v>
      </c>
      <c r="D154" s="19"/>
      <c r="E154" s="19"/>
      <c r="F154" s="18" t="s">
        <v>192</v>
      </c>
      <c r="G154" s="19" t="s">
        <v>193</v>
      </c>
    </row>
    <row r="155" spans="1:7" ht="15" hidden="1" x14ac:dyDescent="0.25">
      <c r="A155" s="14" t="s">
        <v>17</v>
      </c>
      <c r="B155" s="14" t="b">
        <v>0</v>
      </c>
      <c r="C155" s="16">
        <v>1</v>
      </c>
      <c r="D155" s="19"/>
      <c r="E155" s="19"/>
      <c r="F155" s="18" t="s">
        <v>194</v>
      </c>
      <c r="G155" s="19" t="s">
        <v>195</v>
      </c>
    </row>
    <row r="156" spans="1:7" ht="15" hidden="1" x14ac:dyDescent="0.25">
      <c r="A156" s="14" t="s">
        <v>17</v>
      </c>
      <c r="B156" s="14" t="b">
        <v>0</v>
      </c>
      <c r="C156" s="16">
        <v>1</v>
      </c>
      <c r="D156" s="19"/>
      <c r="E156" s="19"/>
      <c r="F156" s="18" t="s">
        <v>196</v>
      </c>
      <c r="G156" s="19" t="s">
        <v>197</v>
      </c>
    </row>
    <row r="157" spans="1:7" ht="15" hidden="1" x14ac:dyDescent="0.25">
      <c r="A157" s="14" t="s">
        <v>17</v>
      </c>
      <c r="B157" s="14" t="b">
        <v>0</v>
      </c>
      <c r="C157" s="16">
        <v>2</v>
      </c>
      <c r="D157" s="19"/>
      <c r="E157" s="19"/>
      <c r="F157" s="18" t="s">
        <v>198</v>
      </c>
      <c r="G157" s="19" t="s">
        <v>199</v>
      </c>
    </row>
    <row r="158" spans="1:7" ht="15" hidden="1" x14ac:dyDescent="0.25">
      <c r="A158" s="14" t="s">
        <v>17</v>
      </c>
      <c r="B158" s="14" t="b">
        <v>0</v>
      </c>
      <c r="C158" s="16">
        <v>1</v>
      </c>
      <c r="D158" s="19"/>
      <c r="E158" s="19"/>
      <c r="F158" s="18" t="s">
        <v>699</v>
      </c>
      <c r="G158" s="19" t="s">
        <v>200</v>
      </c>
    </row>
    <row r="159" spans="1:7" ht="15" hidden="1" x14ac:dyDescent="0.25">
      <c r="A159" s="14" t="s">
        <v>17</v>
      </c>
      <c r="B159" s="14" t="b">
        <v>0</v>
      </c>
      <c r="C159" s="16">
        <v>1</v>
      </c>
      <c r="D159" s="19"/>
      <c r="E159" s="19"/>
      <c r="F159" s="18" t="s">
        <v>201</v>
      </c>
      <c r="G159" s="19" t="s">
        <v>202</v>
      </c>
    </row>
    <row r="160" spans="1:7" ht="15" hidden="1" x14ac:dyDescent="0.25">
      <c r="A160" s="14" t="s">
        <v>17</v>
      </c>
      <c r="B160" s="14" t="b">
        <v>0</v>
      </c>
      <c r="C160" s="16">
        <v>2</v>
      </c>
      <c r="D160" s="19"/>
      <c r="E160" s="19"/>
      <c r="F160" s="18" t="s">
        <v>203</v>
      </c>
      <c r="G160" s="19" t="s">
        <v>204</v>
      </c>
    </row>
    <row r="161" spans="1:7" ht="15" hidden="1" x14ac:dyDescent="0.25">
      <c r="A161" s="14" t="s">
        <v>17</v>
      </c>
      <c r="B161" s="14" t="b">
        <v>0</v>
      </c>
      <c r="C161" s="16">
        <v>4</v>
      </c>
      <c r="D161" s="19"/>
      <c r="E161" s="19"/>
      <c r="F161" s="18" t="s">
        <v>205</v>
      </c>
      <c r="G161" s="19" t="s">
        <v>206</v>
      </c>
    </row>
    <row r="162" spans="1:7" ht="15" hidden="1" x14ac:dyDescent="0.25">
      <c r="A162" s="14" t="s">
        <v>17</v>
      </c>
      <c r="B162" s="14" t="b">
        <v>0</v>
      </c>
      <c r="C162" s="16">
        <v>11</v>
      </c>
      <c r="D162" s="19"/>
      <c r="E162" s="19"/>
      <c r="F162" s="18" t="s">
        <v>207</v>
      </c>
      <c r="G162" s="19" t="s">
        <v>208</v>
      </c>
    </row>
    <row r="163" spans="1:7" ht="15" hidden="1" x14ac:dyDescent="0.25">
      <c r="A163" s="14" t="s">
        <v>17</v>
      </c>
      <c r="B163" s="14" t="b">
        <v>0</v>
      </c>
      <c r="C163" s="16">
        <v>4</v>
      </c>
      <c r="D163" s="19"/>
      <c r="E163" s="19"/>
      <c r="F163" s="18" t="s">
        <v>700</v>
      </c>
      <c r="G163" s="19" t="s">
        <v>209</v>
      </c>
    </row>
    <row r="164" spans="1:7" ht="15" hidden="1" x14ac:dyDescent="0.25">
      <c r="A164" s="14" t="s">
        <v>17</v>
      </c>
      <c r="B164" s="14" t="b">
        <v>0</v>
      </c>
      <c r="C164" s="16">
        <v>1</v>
      </c>
      <c r="D164" s="19"/>
      <c r="E164" s="19"/>
      <c r="F164" s="18" t="s">
        <v>210</v>
      </c>
      <c r="G164" s="19" t="s">
        <v>211</v>
      </c>
    </row>
    <row r="165" spans="1:7" ht="15" hidden="1" x14ac:dyDescent="0.25">
      <c r="A165" s="14" t="s">
        <v>17</v>
      </c>
      <c r="B165" s="14" t="b">
        <v>0</v>
      </c>
      <c r="C165" s="16">
        <v>3</v>
      </c>
      <c r="D165" s="19"/>
      <c r="E165" s="19"/>
      <c r="F165" s="18" t="s">
        <v>212</v>
      </c>
      <c r="G165" s="19" t="s">
        <v>213</v>
      </c>
    </row>
    <row r="166" spans="1:7" ht="15" hidden="1" x14ac:dyDescent="0.25">
      <c r="A166" s="14" t="s">
        <v>17</v>
      </c>
      <c r="B166" s="14" t="b">
        <v>0</v>
      </c>
      <c r="C166" s="16">
        <v>1</v>
      </c>
      <c r="D166" s="19"/>
      <c r="E166" s="19"/>
      <c r="F166" s="18" t="s">
        <v>214</v>
      </c>
      <c r="G166" s="19" t="s">
        <v>215</v>
      </c>
    </row>
    <row r="167" spans="1:7" ht="15" hidden="1" x14ac:dyDescent="0.25">
      <c r="A167" s="14" t="s">
        <v>17</v>
      </c>
      <c r="B167" s="14" t="b">
        <v>0</v>
      </c>
      <c r="C167" s="16">
        <v>1</v>
      </c>
      <c r="D167" s="19"/>
      <c r="E167" s="19"/>
      <c r="F167" s="18" t="s">
        <v>216</v>
      </c>
      <c r="G167" s="19" t="s">
        <v>217</v>
      </c>
    </row>
    <row r="168" spans="1:7" ht="15" hidden="1" x14ac:dyDescent="0.25">
      <c r="A168" s="14" t="s">
        <v>17</v>
      </c>
      <c r="B168" s="14" t="b">
        <v>0</v>
      </c>
      <c r="C168" s="16">
        <v>2</v>
      </c>
      <c r="D168" s="19"/>
      <c r="E168" s="19"/>
      <c r="F168" s="18" t="s">
        <v>218</v>
      </c>
      <c r="G168" s="19" t="s">
        <v>219</v>
      </c>
    </row>
    <row r="169" spans="1:7" ht="15" hidden="1" x14ac:dyDescent="0.25">
      <c r="A169" s="14" t="s">
        <v>17</v>
      </c>
      <c r="B169" s="14" t="b">
        <v>0</v>
      </c>
      <c r="C169" s="16">
        <v>3</v>
      </c>
      <c r="D169" s="19"/>
      <c r="E169" s="19"/>
      <c r="F169" s="18" t="s">
        <v>220</v>
      </c>
      <c r="G169" s="19" t="s">
        <v>221</v>
      </c>
    </row>
    <row r="170" spans="1:7" ht="15" hidden="1" x14ac:dyDescent="0.25">
      <c r="A170" s="14" t="s">
        <v>17</v>
      </c>
      <c r="B170" s="14" t="b">
        <v>0</v>
      </c>
      <c r="C170" s="16">
        <v>1</v>
      </c>
      <c r="D170" s="19"/>
      <c r="E170" s="19"/>
      <c r="F170" s="18" t="s">
        <v>222</v>
      </c>
      <c r="G170" s="19" t="s">
        <v>223</v>
      </c>
    </row>
    <row r="171" spans="1:7" ht="15" hidden="1" x14ac:dyDescent="0.25">
      <c r="A171" s="14" t="s">
        <v>17</v>
      </c>
      <c r="B171" s="14" t="b">
        <v>0</v>
      </c>
      <c r="C171" s="16">
        <v>2</v>
      </c>
      <c r="D171" s="19"/>
      <c r="E171" s="19"/>
      <c r="F171" s="18" t="s">
        <v>225</v>
      </c>
      <c r="G171" s="19" t="s">
        <v>226</v>
      </c>
    </row>
    <row r="172" spans="1:7" ht="15" hidden="1" x14ac:dyDescent="0.25">
      <c r="A172" s="14" t="s">
        <v>17</v>
      </c>
      <c r="B172" s="14" t="b">
        <v>0</v>
      </c>
      <c r="C172" s="16">
        <v>12</v>
      </c>
      <c r="D172" s="19"/>
      <c r="E172" s="19"/>
      <c r="F172" s="18" t="s">
        <v>662</v>
      </c>
      <c r="G172" s="19" t="s">
        <v>224</v>
      </c>
    </row>
    <row r="173" spans="1:7" ht="15" hidden="1" x14ac:dyDescent="0.25">
      <c r="A173" s="14" t="s">
        <v>17</v>
      </c>
      <c r="B173" s="14" t="b">
        <v>0</v>
      </c>
      <c r="C173" s="16">
        <v>6</v>
      </c>
      <c r="D173" s="19"/>
      <c r="E173" s="19"/>
      <c r="F173" s="18" t="s">
        <v>227</v>
      </c>
      <c r="G173" s="19" t="s">
        <v>228</v>
      </c>
    </row>
    <row r="174" spans="1:7" ht="15" hidden="1" x14ac:dyDescent="0.25">
      <c r="A174" s="14" t="s">
        <v>17</v>
      </c>
      <c r="B174" s="14" t="b">
        <v>0</v>
      </c>
      <c r="C174" s="16">
        <v>2</v>
      </c>
      <c r="D174" s="19"/>
      <c r="E174" s="19"/>
      <c r="F174" s="18" t="s">
        <v>229</v>
      </c>
      <c r="G174" s="19" t="s">
        <v>230</v>
      </c>
    </row>
    <row r="175" spans="1:7" ht="15" hidden="1" x14ac:dyDescent="0.25">
      <c r="A175" s="14" t="s">
        <v>17</v>
      </c>
      <c r="B175" s="14" t="b">
        <v>0</v>
      </c>
      <c r="C175" s="16">
        <v>1</v>
      </c>
      <c r="D175" s="19"/>
      <c r="E175" s="19"/>
      <c r="F175" s="18" t="s">
        <v>231</v>
      </c>
      <c r="G175" s="19" t="s">
        <v>232</v>
      </c>
    </row>
    <row r="176" spans="1:7" ht="15" hidden="1" x14ac:dyDescent="0.25">
      <c r="A176" s="14" t="s">
        <v>17</v>
      </c>
      <c r="B176" s="14" t="b">
        <v>0</v>
      </c>
      <c r="C176" s="16">
        <v>2</v>
      </c>
      <c r="D176" s="19"/>
      <c r="E176" s="19"/>
      <c r="F176" s="18" t="s">
        <v>233</v>
      </c>
      <c r="G176" s="19" t="s">
        <v>625</v>
      </c>
    </row>
    <row r="177" spans="1:7" ht="15" hidden="1" x14ac:dyDescent="0.25">
      <c r="A177" s="14" t="s">
        <v>17</v>
      </c>
      <c r="B177" s="14" t="b">
        <v>0</v>
      </c>
      <c r="C177" s="16">
        <v>9</v>
      </c>
      <c r="D177" s="19"/>
      <c r="E177" s="19"/>
      <c r="F177" s="18" t="s">
        <v>235</v>
      </c>
      <c r="G177" s="19" t="s">
        <v>236</v>
      </c>
    </row>
    <row r="178" spans="1:7" ht="15" hidden="1" x14ac:dyDescent="0.25">
      <c r="A178" s="14" t="s">
        <v>17</v>
      </c>
      <c r="B178" s="14" t="b">
        <v>0</v>
      </c>
      <c r="C178" s="16">
        <v>1</v>
      </c>
      <c r="D178" s="19"/>
      <c r="E178" s="19"/>
      <c r="F178" s="18" t="s">
        <v>237</v>
      </c>
      <c r="G178" s="19" t="s">
        <v>238</v>
      </c>
    </row>
    <row r="179" spans="1:7" ht="15" hidden="1" x14ac:dyDescent="0.25">
      <c r="A179" s="14" t="s">
        <v>17</v>
      </c>
      <c r="B179" s="14" t="b">
        <v>0</v>
      </c>
      <c r="C179" s="16">
        <v>1</v>
      </c>
      <c r="D179" s="19"/>
      <c r="E179" s="19"/>
      <c r="F179" s="18" t="s">
        <v>239</v>
      </c>
      <c r="G179" s="19" t="s">
        <v>240</v>
      </c>
    </row>
    <row r="180" spans="1:7" ht="15" hidden="1" x14ac:dyDescent="0.25">
      <c r="A180" s="14" t="s">
        <v>17</v>
      </c>
      <c r="B180" s="14" t="b">
        <v>0</v>
      </c>
      <c r="C180" s="16">
        <v>1</v>
      </c>
      <c r="D180" s="19"/>
      <c r="E180" s="19"/>
      <c r="F180" s="18" t="s">
        <v>241</v>
      </c>
      <c r="G180" s="19" t="s">
        <v>242</v>
      </c>
    </row>
    <row r="181" spans="1:7" ht="15" hidden="1" x14ac:dyDescent="0.25">
      <c r="A181" s="14" t="s">
        <v>17</v>
      </c>
      <c r="B181" s="14" t="b">
        <v>0</v>
      </c>
      <c r="C181" s="16">
        <v>4</v>
      </c>
      <c r="D181" s="19"/>
      <c r="E181" s="19"/>
      <c r="F181" s="18" t="s">
        <v>243</v>
      </c>
      <c r="G181" s="19" t="s">
        <v>244</v>
      </c>
    </row>
    <row r="182" spans="1:7" ht="15" hidden="1" x14ac:dyDescent="0.25">
      <c r="A182" s="14" t="s">
        <v>17</v>
      </c>
      <c r="B182" s="14" t="b">
        <v>0</v>
      </c>
      <c r="C182" s="16">
        <v>1</v>
      </c>
      <c r="D182" s="19"/>
      <c r="E182" s="19"/>
      <c r="F182" s="18" t="s">
        <v>245</v>
      </c>
      <c r="G182" s="19" t="s">
        <v>246</v>
      </c>
    </row>
    <row r="183" spans="1:7" ht="15" hidden="1" x14ac:dyDescent="0.25">
      <c r="A183" s="14" t="s">
        <v>17</v>
      </c>
      <c r="B183" s="14" t="b">
        <v>0</v>
      </c>
      <c r="C183" s="16">
        <v>1</v>
      </c>
      <c r="D183" s="19"/>
      <c r="E183" s="19"/>
      <c r="F183" s="18" t="s">
        <v>247</v>
      </c>
      <c r="G183" s="19" t="s">
        <v>248</v>
      </c>
    </row>
    <row r="184" spans="1:7" ht="15" hidden="1" x14ac:dyDescent="0.25">
      <c r="A184" s="14" t="s">
        <v>17</v>
      </c>
      <c r="B184" s="14" t="b">
        <v>0</v>
      </c>
      <c r="C184" s="16">
        <v>1</v>
      </c>
      <c r="D184" s="19"/>
      <c r="E184" s="19"/>
      <c r="F184" s="18" t="s">
        <v>249</v>
      </c>
      <c r="G184" s="19" t="s">
        <v>501</v>
      </c>
    </row>
    <row r="185" spans="1:7" ht="15" hidden="1" x14ac:dyDescent="0.25">
      <c r="A185" s="14" t="s">
        <v>17</v>
      </c>
      <c r="B185" s="14" t="b">
        <v>0</v>
      </c>
      <c r="C185" s="16">
        <v>1</v>
      </c>
      <c r="D185" s="19"/>
      <c r="E185" s="19"/>
      <c r="F185" s="18" t="s">
        <v>250</v>
      </c>
      <c r="G185" s="19" t="s">
        <v>251</v>
      </c>
    </row>
    <row r="186" spans="1:7" ht="15" hidden="1" x14ac:dyDescent="0.25">
      <c r="A186" s="14" t="s">
        <v>17</v>
      </c>
      <c r="B186" s="14" t="b">
        <v>0</v>
      </c>
      <c r="C186" s="16">
        <v>12</v>
      </c>
      <c r="D186" s="19"/>
      <c r="E186" s="19"/>
      <c r="F186" s="18" t="s">
        <v>702</v>
      </c>
      <c r="G186" s="19" t="s">
        <v>254</v>
      </c>
    </row>
    <row r="187" spans="1:7" ht="15" hidden="1" x14ac:dyDescent="0.25">
      <c r="A187" s="14" t="s">
        <v>17</v>
      </c>
      <c r="B187" s="14" t="b">
        <v>0</v>
      </c>
      <c r="C187" s="16">
        <v>2</v>
      </c>
      <c r="D187" s="19"/>
      <c r="E187" s="19"/>
      <c r="F187" s="18" t="s">
        <v>252</v>
      </c>
      <c r="G187" s="19" t="s">
        <v>253</v>
      </c>
    </row>
    <row r="188" spans="1:7" ht="15" hidden="1" x14ac:dyDescent="0.25">
      <c r="A188" s="14" t="s">
        <v>17</v>
      </c>
      <c r="B188" s="14" t="b">
        <v>0</v>
      </c>
      <c r="C188" s="16">
        <v>3</v>
      </c>
      <c r="D188" s="19"/>
      <c r="E188" s="19"/>
      <c r="F188" s="18" t="s">
        <v>255</v>
      </c>
      <c r="G188" s="19" t="s">
        <v>256</v>
      </c>
    </row>
    <row r="189" spans="1:7" ht="15" hidden="1" x14ac:dyDescent="0.25">
      <c r="A189" s="14" t="s">
        <v>17</v>
      </c>
      <c r="B189" s="14" t="b">
        <v>0</v>
      </c>
      <c r="C189" s="16">
        <v>3</v>
      </c>
      <c r="D189" s="19"/>
      <c r="E189" s="19"/>
      <c r="F189" s="18" t="s">
        <v>257</v>
      </c>
      <c r="G189" s="19" t="s">
        <v>258</v>
      </c>
    </row>
    <row r="190" spans="1:7" ht="15" hidden="1" x14ac:dyDescent="0.25">
      <c r="A190" s="14" t="s">
        <v>17</v>
      </c>
      <c r="B190" s="14" t="b">
        <v>0</v>
      </c>
      <c r="C190" s="16">
        <v>3</v>
      </c>
      <c r="D190" s="19"/>
      <c r="E190" s="19"/>
      <c r="F190" s="18" t="s">
        <v>259</v>
      </c>
      <c r="G190" s="19" t="s">
        <v>260</v>
      </c>
    </row>
    <row r="191" spans="1:7" ht="15" hidden="1" x14ac:dyDescent="0.25">
      <c r="A191" s="14" t="s">
        <v>17</v>
      </c>
      <c r="B191" s="14" t="b">
        <v>0</v>
      </c>
      <c r="C191" s="16">
        <v>1</v>
      </c>
      <c r="D191" s="19"/>
      <c r="E191" s="19"/>
      <c r="F191" s="18" t="s">
        <v>261</v>
      </c>
      <c r="G191" s="19" t="s">
        <v>262</v>
      </c>
    </row>
    <row r="192" spans="1:7" ht="15" hidden="1" x14ac:dyDescent="0.25">
      <c r="A192" s="14" t="s">
        <v>17</v>
      </c>
      <c r="B192" s="14" t="b">
        <v>0</v>
      </c>
      <c r="C192" s="16">
        <v>1</v>
      </c>
      <c r="D192" s="19"/>
      <c r="E192" s="19"/>
      <c r="F192" s="18" t="s">
        <v>263</v>
      </c>
      <c r="G192" s="19" t="s">
        <v>264</v>
      </c>
    </row>
    <row r="193" spans="1:7" ht="15" hidden="1" x14ac:dyDescent="0.25">
      <c r="A193" s="14" t="s">
        <v>17</v>
      </c>
      <c r="B193" s="14" t="b">
        <v>0</v>
      </c>
      <c r="C193" s="16">
        <v>2</v>
      </c>
      <c r="D193" s="19"/>
      <c r="E193" s="19"/>
      <c r="F193" s="18" t="s">
        <v>265</v>
      </c>
      <c r="G193" s="19" t="s">
        <v>266</v>
      </c>
    </row>
    <row r="194" spans="1:7" ht="15" hidden="1" x14ac:dyDescent="0.25">
      <c r="A194" s="14" t="s">
        <v>17</v>
      </c>
      <c r="B194" s="14" t="b">
        <v>0</v>
      </c>
      <c r="C194" s="16">
        <v>1</v>
      </c>
      <c r="D194" s="19"/>
      <c r="E194" s="19"/>
      <c r="F194" s="18" t="s">
        <v>267</v>
      </c>
      <c r="G194" s="19" t="s">
        <v>268</v>
      </c>
    </row>
    <row r="195" spans="1:7" ht="15" hidden="1" x14ac:dyDescent="0.25">
      <c r="A195" s="14" t="s">
        <v>17</v>
      </c>
      <c r="B195" s="14" t="b">
        <v>0</v>
      </c>
      <c r="C195" s="16">
        <v>3</v>
      </c>
      <c r="D195" s="19"/>
      <c r="E195" s="19"/>
      <c r="F195" s="18" t="s">
        <v>269</v>
      </c>
      <c r="G195" s="19" t="s">
        <v>270</v>
      </c>
    </row>
    <row r="196" spans="1:7" ht="15" hidden="1" x14ac:dyDescent="0.25">
      <c r="A196" s="14" t="s">
        <v>17</v>
      </c>
      <c r="B196" s="14" t="b">
        <v>0</v>
      </c>
      <c r="C196" s="16">
        <v>3</v>
      </c>
      <c r="D196" s="19"/>
      <c r="E196" s="19"/>
      <c r="F196" s="18" t="s">
        <v>271</v>
      </c>
      <c r="G196" s="19" t="s">
        <v>272</v>
      </c>
    </row>
    <row r="197" spans="1:7" ht="15" hidden="1" x14ac:dyDescent="0.25">
      <c r="A197" s="14" t="s">
        <v>17</v>
      </c>
      <c r="B197" s="14" t="b">
        <v>0</v>
      </c>
      <c r="C197" s="16">
        <v>1</v>
      </c>
      <c r="D197" s="19"/>
      <c r="E197" s="19"/>
      <c r="F197" s="18" t="s">
        <v>273</v>
      </c>
      <c r="G197" s="19" t="s">
        <v>274</v>
      </c>
    </row>
    <row r="198" spans="1:7" ht="15" hidden="1" x14ac:dyDescent="0.25">
      <c r="A198" s="14" t="s">
        <v>17</v>
      </c>
      <c r="B198" s="14" t="b">
        <v>0</v>
      </c>
      <c r="C198" s="16">
        <v>2</v>
      </c>
      <c r="D198" s="19"/>
      <c r="E198" s="19"/>
      <c r="F198" s="18" t="s">
        <v>275</v>
      </c>
      <c r="G198" s="19" t="s">
        <v>276</v>
      </c>
    </row>
    <row r="199" spans="1:7" ht="15" hidden="1" x14ac:dyDescent="0.25">
      <c r="A199" s="14" t="s">
        <v>17</v>
      </c>
      <c r="B199" s="14" t="b">
        <v>0</v>
      </c>
      <c r="C199" s="16">
        <v>4</v>
      </c>
      <c r="D199" s="19"/>
      <c r="E199" s="19"/>
      <c r="F199" s="18" t="s">
        <v>277</v>
      </c>
      <c r="G199" s="19" t="s">
        <v>278</v>
      </c>
    </row>
    <row r="200" spans="1:7" ht="15" hidden="1" x14ac:dyDescent="0.25">
      <c r="A200" s="14" t="s">
        <v>17</v>
      </c>
      <c r="B200" s="14" t="b">
        <v>0</v>
      </c>
      <c r="C200" s="16">
        <v>16</v>
      </c>
      <c r="D200" s="19"/>
      <c r="E200" s="19"/>
      <c r="F200" s="18" t="s">
        <v>279</v>
      </c>
      <c r="G200" s="19" t="s">
        <v>280</v>
      </c>
    </row>
    <row r="201" spans="1:7" ht="15" hidden="1" x14ac:dyDescent="0.25">
      <c r="A201" s="14" t="s">
        <v>17</v>
      </c>
      <c r="B201" s="14" t="b">
        <v>0</v>
      </c>
      <c r="C201" s="16">
        <v>1</v>
      </c>
      <c r="D201" s="19"/>
      <c r="E201" s="19"/>
      <c r="F201" s="18" t="s">
        <v>281</v>
      </c>
      <c r="G201" s="19" t="s">
        <v>282</v>
      </c>
    </row>
    <row r="202" spans="1:7" ht="15" hidden="1" x14ac:dyDescent="0.25">
      <c r="A202" s="14" t="s">
        <v>17</v>
      </c>
      <c r="B202" s="14" t="b">
        <v>0</v>
      </c>
      <c r="C202" s="16">
        <v>1</v>
      </c>
      <c r="D202" s="19"/>
      <c r="E202" s="19"/>
      <c r="F202" s="18" t="s">
        <v>283</v>
      </c>
      <c r="G202" s="19" t="s">
        <v>284</v>
      </c>
    </row>
    <row r="203" spans="1:7" ht="15" hidden="1" x14ac:dyDescent="0.25">
      <c r="A203" s="14" t="s">
        <v>17</v>
      </c>
      <c r="B203" s="14" t="b">
        <v>0</v>
      </c>
      <c r="C203" s="16">
        <v>6</v>
      </c>
      <c r="D203" s="19"/>
      <c r="E203" s="19"/>
      <c r="F203" s="18" t="s">
        <v>524</v>
      </c>
      <c r="G203" s="19" t="s">
        <v>525</v>
      </c>
    </row>
    <row r="204" spans="1:7" ht="15" hidden="1" x14ac:dyDescent="0.25">
      <c r="A204" s="14" t="s">
        <v>17</v>
      </c>
      <c r="B204" s="14" t="b">
        <v>0</v>
      </c>
      <c r="C204" s="16">
        <v>2</v>
      </c>
      <c r="D204" s="19"/>
      <c r="E204" s="19"/>
      <c r="F204" s="18" t="s">
        <v>285</v>
      </c>
      <c r="G204" s="19" t="s">
        <v>286</v>
      </c>
    </row>
    <row r="205" spans="1:7" ht="15" hidden="1" x14ac:dyDescent="0.25">
      <c r="A205" s="14" t="s">
        <v>17</v>
      </c>
      <c r="B205" s="14" t="b">
        <v>0</v>
      </c>
      <c r="C205" s="16">
        <v>1</v>
      </c>
      <c r="D205" s="19"/>
      <c r="E205" s="19"/>
      <c r="F205" s="18" t="s">
        <v>541</v>
      </c>
      <c r="G205" s="19" t="s">
        <v>542</v>
      </c>
    </row>
    <row r="206" spans="1:7" ht="15" hidden="1" x14ac:dyDescent="0.25">
      <c r="A206" s="14" t="s">
        <v>17</v>
      </c>
      <c r="B206" s="14" t="b">
        <v>0</v>
      </c>
      <c r="C206" s="16">
        <v>3</v>
      </c>
      <c r="D206" s="19"/>
      <c r="E206" s="19"/>
      <c r="F206" s="18" t="s">
        <v>545</v>
      </c>
      <c r="G206" s="19" t="s">
        <v>287</v>
      </c>
    </row>
    <row r="207" spans="1:7" ht="15" hidden="1" x14ac:dyDescent="0.25">
      <c r="A207" s="14" t="s">
        <v>17</v>
      </c>
      <c r="B207" s="14" t="b">
        <v>0</v>
      </c>
      <c r="C207" s="16">
        <v>1</v>
      </c>
      <c r="D207" s="19"/>
      <c r="E207" s="19"/>
      <c r="F207" s="18" t="s">
        <v>546</v>
      </c>
      <c r="G207" s="19" t="s">
        <v>547</v>
      </c>
    </row>
    <row r="208" spans="1:7" ht="15" hidden="1" x14ac:dyDescent="0.25">
      <c r="A208" s="14" t="s">
        <v>17</v>
      </c>
      <c r="B208" s="14" t="b">
        <v>0</v>
      </c>
      <c r="C208" s="16">
        <v>1</v>
      </c>
      <c r="D208" s="19"/>
      <c r="E208" s="19"/>
      <c r="F208" s="18" t="s">
        <v>546</v>
      </c>
      <c r="G208" s="19" t="s">
        <v>547</v>
      </c>
    </row>
    <row r="209" spans="1:7" ht="15" hidden="1" x14ac:dyDescent="0.25">
      <c r="A209" s="14" t="s">
        <v>17</v>
      </c>
      <c r="B209" s="14" t="b">
        <v>0</v>
      </c>
      <c r="C209" s="16">
        <v>1</v>
      </c>
      <c r="D209" s="19"/>
      <c r="E209" s="19"/>
      <c r="F209" s="18" t="s">
        <v>288</v>
      </c>
      <c r="G209" s="19" t="s">
        <v>289</v>
      </c>
    </row>
    <row r="210" spans="1:7" ht="15" hidden="1" x14ac:dyDescent="0.25">
      <c r="A210" s="14" t="s">
        <v>17</v>
      </c>
      <c r="B210" s="14" t="b">
        <v>0</v>
      </c>
      <c r="C210" s="16">
        <v>1</v>
      </c>
      <c r="D210" s="19"/>
      <c r="E210" s="19"/>
      <c r="F210" s="18" t="s">
        <v>290</v>
      </c>
      <c r="G210" s="19" t="s">
        <v>291</v>
      </c>
    </row>
    <row r="211" spans="1:7" ht="15" hidden="1" x14ac:dyDescent="0.25">
      <c r="A211" s="14" t="s">
        <v>17</v>
      </c>
      <c r="B211" s="14" t="b">
        <v>0</v>
      </c>
      <c r="C211" s="16">
        <v>3</v>
      </c>
      <c r="D211" s="19"/>
      <c r="E211" s="19"/>
      <c r="F211" s="18" t="s">
        <v>292</v>
      </c>
      <c r="G211" s="19" t="s">
        <v>293</v>
      </c>
    </row>
    <row r="212" spans="1:7" ht="15" hidden="1" x14ac:dyDescent="0.25">
      <c r="A212" s="14" t="s">
        <v>17</v>
      </c>
      <c r="B212" s="14" t="b">
        <v>0</v>
      </c>
      <c r="C212" s="16">
        <v>1</v>
      </c>
      <c r="D212" s="19"/>
      <c r="E212" s="19"/>
      <c r="F212" s="18" t="s">
        <v>294</v>
      </c>
      <c r="G212" s="19" t="s">
        <v>295</v>
      </c>
    </row>
    <row r="213" spans="1:7" ht="15" hidden="1" x14ac:dyDescent="0.25">
      <c r="A213" s="14" t="s">
        <v>17</v>
      </c>
      <c r="B213" s="14" t="b">
        <v>0</v>
      </c>
      <c r="C213" s="16">
        <v>3</v>
      </c>
      <c r="D213" s="19"/>
      <c r="E213" s="19"/>
      <c r="F213" s="18" t="s">
        <v>296</v>
      </c>
      <c r="G213" s="19" t="s">
        <v>297</v>
      </c>
    </row>
    <row r="214" spans="1:7" ht="15" hidden="1" x14ac:dyDescent="0.25">
      <c r="A214" s="14" t="s">
        <v>17</v>
      </c>
      <c r="B214" s="14" t="b">
        <v>0</v>
      </c>
      <c r="C214" s="16">
        <v>3</v>
      </c>
      <c r="D214" s="19"/>
      <c r="E214" s="19"/>
      <c r="F214" s="18" t="s">
        <v>298</v>
      </c>
      <c r="G214" s="19" t="s">
        <v>299</v>
      </c>
    </row>
    <row r="215" spans="1:7" ht="15" hidden="1" x14ac:dyDescent="0.25">
      <c r="A215" s="14" t="s">
        <v>17</v>
      </c>
      <c r="B215" s="14" t="b">
        <v>0</v>
      </c>
      <c r="C215" s="16">
        <v>1</v>
      </c>
      <c r="D215" s="19"/>
      <c r="E215" s="19"/>
      <c r="F215" s="18" t="s">
        <v>300</v>
      </c>
      <c r="G215" s="19" t="s">
        <v>301</v>
      </c>
    </row>
    <row r="216" spans="1:7" ht="15" hidden="1" x14ac:dyDescent="0.25">
      <c r="A216" s="14" t="s">
        <v>17</v>
      </c>
      <c r="B216" s="14" t="b">
        <v>0</v>
      </c>
      <c r="C216" s="16">
        <v>1</v>
      </c>
      <c r="D216" s="19"/>
      <c r="E216" s="19"/>
      <c r="F216" s="18" t="s">
        <v>302</v>
      </c>
      <c r="G216" s="19" t="s">
        <v>303</v>
      </c>
    </row>
    <row r="217" spans="1:7" ht="15" hidden="1" x14ac:dyDescent="0.25">
      <c r="A217" s="14" t="s">
        <v>17</v>
      </c>
      <c r="B217" s="14" t="b">
        <v>0</v>
      </c>
      <c r="C217" s="16">
        <v>1</v>
      </c>
      <c r="D217" s="19"/>
      <c r="E217" s="19"/>
      <c r="F217" s="18" t="s">
        <v>704</v>
      </c>
      <c r="G217" s="19" t="s">
        <v>705</v>
      </c>
    </row>
    <row r="218" spans="1:7" ht="15" hidden="1" x14ac:dyDescent="0.25">
      <c r="A218" s="14" t="s">
        <v>17</v>
      </c>
      <c r="B218" s="14" t="b">
        <v>0</v>
      </c>
      <c r="C218" s="16">
        <v>6</v>
      </c>
      <c r="D218" s="19"/>
      <c r="E218" s="19"/>
      <c r="F218" s="18" t="s">
        <v>706</v>
      </c>
      <c r="G218" s="19" t="s">
        <v>405</v>
      </c>
    </row>
    <row r="219" spans="1:7" ht="15" hidden="1" x14ac:dyDescent="0.25">
      <c r="A219" s="14" t="s">
        <v>17</v>
      </c>
      <c r="B219" s="14" t="b">
        <v>0</v>
      </c>
      <c r="C219" s="16">
        <v>3</v>
      </c>
      <c r="D219" s="19"/>
      <c r="E219" s="19"/>
      <c r="F219" s="18" t="s">
        <v>304</v>
      </c>
      <c r="G219" s="19" t="s">
        <v>305</v>
      </c>
    </row>
    <row r="220" spans="1:7" ht="15" hidden="1" x14ac:dyDescent="0.25">
      <c r="A220" s="14" t="s">
        <v>17</v>
      </c>
      <c r="B220" s="14" t="b">
        <v>0</v>
      </c>
      <c r="C220" s="16">
        <v>9</v>
      </c>
      <c r="D220" s="19"/>
      <c r="E220" s="19"/>
      <c r="F220" s="18" t="s">
        <v>306</v>
      </c>
      <c r="G220" s="19" t="s">
        <v>307</v>
      </c>
    </row>
    <row r="221" spans="1:7" ht="15" hidden="1" x14ac:dyDescent="0.25">
      <c r="A221" s="14" t="s">
        <v>17</v>
      </c>
      <c r="B221" s="14" t="b">
        <v>0</v>
      </c>
      <c r="C221" s="16">
        <v>5</v>
      </c>
      <c r="D221" s="19"/>
      <c r="E221" s="19"/>
      <c r="F221" s="18" t="s">
        <v>308</v>
      </c>
      <c r="G221" s="19" t="s">
        <v>707</v>
      </c>
    </row>
    <row r="222" spans="1:7" ht="15" hidden="1" x14ac:dyDescent="0.25">
      <c r="A222" s="14" t="s">
        <v>17</v>
      </c>
      <c r="B222" s="14" t="b">
        <v>0</v>
      </c>
      <c r="C222" s="16">
        <v>5</v>
      </c>
      <c r="D222" s="19"/>
      <c r="E222" s="19"/>
      <c r="F222" s="18" t="s">
        <v>309</v>
      </c>
      <c r="G222" s="19" t="s">
        <v>310</v>
      </c>
    </row>
    <row r="223" spans="1:7" ht="15" hidden="1" x14ac:dyDescent="0.25">
      <c r="A223" s="14" t="s">
        <v>17</v>
      </c>
      <c r="B223" s="14" t="b">
        <v>0</v>
      </c>
      <c r="C223" s="16">
        <v>1</v>
      </c>
      <c r="D223" s="19"/>
      <c r="E223" s="19"/>
      <c r="F223" s="18" t="s">
        <v>311</v>
      </c>
      <c r="G223" s="19" t="s">
        <v>708</v>
      </c>
    </row>
    <row r="224" spans="1:7" ht="15" hidden="1" x14ac:dyDescent="0.25">
      <c r="A224" s="14" t="s">
        <v>17</v>
      </c>
      <c r="B224" s="14" t="b">
        <v>0</v>
      </c>
      <c r="C224" s="16">
        <v>2</v>
      </c>
      <c r="D224" s="19"/>
      <c r="E224" s="19"/>
      <c r="F224" s="18" t="s">
        <v>709</v>
      </c>
      <c r="G224" s="19" t="s">
        <v>572</v>
      </c>
    </row>
    <row r="225" spans="1:7" ht="15" hidden="1" x14ac:dyDescent="0.25">
      <c r="A225" s="14" t="s">
        <v>17</v>
      </c>
      <c r="B225" s="14" t="b">
        <v>0</v>
      </c>
      <c r="C225" s="16">
        <v>6</v>
      </c>
      <c r="D225" s="19"/>
      <c r="E225" s="19"/>
      <c r="F225" s="18" t="s">
        <v>312</v>
      </c>
      <c r="G225" s="19" t="s">
        <v>313</v>
      </c>
    </row>
    <row r="226" spans="1:7" ht="15" hidden="1" x14ac:dyDescent="0.25">
      <c r="A226" s="14" t="s">
        <v>17</v>
      </c>
      <c r="B226" s="14" t="b">
        <v>0</v>
      </c>
      <c r="C226" s="16">
        <v>2</v>
      </c>
      <c r="D226" s="19"/>
      <c r="E226" s="19"/>
      <c r="F226" s="18" t="s">
        <v>573</v>
      </c>
      <c r="G226" s="19" t="s">
        <v>574</v>
      </c>
    </row>
    <row r="227" spans="1:7" ht="15" hidden="1" x14ac:dyDescent="0.25">
      <c r="A227" s="14" t="s">
        <v>17</v>
      </c>
      <c r="B227" s="14" t="b">
        <v>0</v>
      </c>
      <c r="C227" s="16">
        <v>3</v>
      </c>
      <c r="D227" s="19"/>
      <c r="E227" s="19"/>
      <c r="F227" s="18" t="s">
        <v>314</v>
      </c>
      <c r="G227" s="19" t="s">
        <v>315</v>
      </c>
    </row>
    <row r="228" spans="1:7" ht="15" hidden="1" x14ac:dyDescent="0.25">
      <c r="A228" s="14" t="s">
        <v>17</v>
      </c>
      <c r="B228" s="14" t="b">
        <v>0</v>
      </c>
      <c r="C228" s="16">
        <v>2</v>
      </c>
      <c r="D228" s="19"/>
      <c r="E228" s="19"/>
      <c r="F228" s="18" t="s">
        <v>316</v>
      </c>
      <c r="G228" s="19" t="s">
        <v>317</v>
      </c>
    </row>
    <row r="229" spans="1:7" ht="15" hidden="1" x14ac:dyDescent="0.25">
      <c r="A229" s="14" t="s">
        <v>17</v>
      </c>
      <c r="B229" s="14" t="b">
        <v>0</v>
      </c>
      <c r="C229" s="16">
        <v>1</v>
      </c>
      <c r="D229" s="19"/>
      <c r="E229" s="19"/>
      <c r="F229" s="18" t="s">
        <v>318</v>
      </c>
      <c r="G229" s="19" t="s">
        <v>319</v>
      </c>
    </row>
    <row r="230" spans="1:7" ht="15" hidden="1" x14ac:dyDescent="0.25">
      <c r="A230" s="14" t="s">
        <v>17</v>
      </c>
      <c r="B230" s="14" t="b">
        <v>0</v>
      </c>
      <c r="C230" s="16">
        <v>5</v>
      </c>
      <c r="D230" s="19"/>
      <c r="E230" s="19"/>
      <c r="F230" s="18" t="s">
        <v>320</v>
      </c>
      <c r="G230" s="19" t="s">
        <v>321</v>
      </c>
    </row>
    <row r="231" spans="1:7" ht="15" hidden="1" x14ac:dyDescent="0.25">
      <c r="A231" s="14" t="s">
        <v>17</v>
      </c>
      <c r="B231" s="14" t="b">
        <v>0</v>
      </c>
      <c r="C231" s="16">
        <v>1</v>
      </c>
      <c r="D231" s="19"/>
      <c r="E231" s="19"/>
      <c r="F231" s="18" t="s">
        <v>322</v>
      </c>
      <c r="G231" s="19" t="s">
        <v>323</v>
      </c>
    </row>
    <row r="232" spans="1:7" ht="15" hidden="1" x14ac:dyDescent="0.25">
      <c r="A232" s="14" t="s">
        <v>17</v>
      </c>
      <c r="B232" s="14" t="b">
        <v>0</v>
      </c>
      <c r="C232" s="16">
        <v>1</v>
      </c>
      <c r="D232" s="19"/>
      <c r="E232" s="19"/>
      <c r="F232" s="18" t="s">
        <v>324</v>
      </c>
      <c r="G232" s="19" t="s">
        <v>325</v>
      </c>
    </row>
    <row r="233" spans="1:7" ht="15" hidden="1" x14ac:dyDescent="0.25">
      <c r="A233" s="14" t="s">
        <v>17</v>
      </c>
      <c r="B233" s="14" t="b">
        <v>0</v>
      </c>
      <c r="C233" s="16">
        <v>3</v>
      </c>
      <c r="D233" s="19"/>
      <c r="E233" s="19"/>
      <c r="F233" s="18" t="s">
        <v>326</v>
      </c>
      <c r="G233" s="19" t="s">
        <v>327</v>
      </c>
    </row>
    <row r="234" spans="1:7" ht="15" hidden="1" x14ac:dyDescent="0.25">
      <c r="A234" s="14" t="s">
        <v>17</v>
      </c>
      <c r="B234" s="14" t="b">
        <v>0</v>
      </c>
      <c r="C234" s="16">
        <v>1</v>
      </c>
      <c r="D234" s="19"/>
      <c r="E234" s="19"/>
      <c r="F234" s="18" t="s">
        <v>328</v>
      </c>
      <c r="G234" s="19" t="s">
        <v>329</v>
      </c>
    </row>
    <row r="235" spans="1:7" ht="15" hidden="1" x14ac:dyDescent="0.25">
      <c r="A235" s="14" t="s">
        <v>17</v>
      </c>
      <c r="B235" s="14" t="b">
        <v>0</v>
      </c>
      <c r="C235" s="16">
        <v>1</v>
      </c>
      <c r="D235" s="19"/>
      <c r="E235" s="19"/>
      <c r="F235" s="18" t="s">
        <v>711</v>
      </c>
      <c r="G235" s="19" t="s">
        <v>712</v>
      </c>
    </row>
    <row r="236" spans="1:7" ht="15" hidden="1" x14ac:dyDescent="0.25">
      <c r="A236" s="14" t="s">
        <v>17</v>
      </c>
      <c r="B236" s="14" t="b">
        <v>0</v>
      </c>
      <c r="C236" s="16">
        <v>1</v>
      </c>
      <c r="D236" s="19"/>
      <c r="E236" s="19"/>
      <c r="F236" s="18" t="s">
        <v>576</v>
      </c>
      <c r="G236" s="19" t="s">
        <v>577</v>
      </c>
    </row>
    <row r="237" spans="1:7" ht="15" hidden="1" x14ac:dyDescent="0.25">
      <c r="A237" s="14" t="s">
        <v>17</v>
      </c>
      <c r="B237" s="14" t="b">
        <v>0</v>
      </c>
      <c r="C237" s="16">
        <v>10</v>
      </c>
      <c r="D237" s="19"/>
      <c r="E237" s="19"/>
      <c r="F237" s="18" t="s">
        <v>330</v>
      </c>
      <c r="G237" s="19" t="s">
        <v>331</v>
      </c>
    </row>
    <row r="238" spans="1:7" ht="15" hidden="1" x14ac:dyDescent="0.25">
      <c r="A238" s="14" t="s">
        <v>17</v>
      </c>
      <c r="B238" s="14" t="b">
        <v>0</v>
      </c>
      <c r="C238" s="16">
        <v>1</v>
      </c>
      <c r="D238" s="19"/>
      <c r="E238" s="19"/>
      <c r="F238" s="18" t="s">
        <v>735</v>
      </c>
      <c r="G238" s="19" t="s">
        <v>332</v>
      </c>
    </row>
    <row r="239" spans="1:7" ht="15" hidden="1" x14ac:dyDescent="0.25">
      <c r="A239" s="14" t="s">
        <v>17</v>
      </c>
      <c r="B239" s="14" t="b">
        <v>0</v>
      </c>
      <c r="C239" s="16">
        <v>2</v>
      </c>
      <c r="D239" s="19"/>
      <c r="E239" s="19"/>
      <c r="F239" s="18" t="s">
        <v>728</v>
      </c>
      <c r="G239" s="19" t="s">
        <v>333</v>
      </c>
    </row>
    <row r="240" spans="1:7" ht="15" hidden="1" x14ac:dyDescent="0.25">
      <c r="A240" s="14" t="s">
        <v>17</v>
      </c>
      <c r="B240" s="14" t="b">
        <v>0</v>
      </c>
      <c r="C240" s="16">
        <v>2</v>
      </c>
      <c r="D240" s="19"/>
      <c r="E240" s="19"/>
      <c r="F240" s="18" t="s">
        <v>334</v>
      </c>
      <c r="G240" s="19" t="s">
        <v>335</v>
      </c>
    </row>
    <row r="241" spans="1:7" ht="15" hidden="1" x14ac:dyDescent="0.25">
      <c r="A241" s="14" t="s">
        <v>17</v>
      </c>
      <c r="B241" s="14" t="b">
        <v>0</v>
      </c>
      <c r="C241" s="16">
        <v>2</v>
      </c>
      <c r="D241" s="19"/>
      <c r="E241" s="19"/>
      <c r="F241" s="18" t="s">
        <v>336</v>
      </c>
      <c r="G241" s="19" t="s">
        <v>337</v>
      </c>
    </row>
    <row r="242" spans="1:7" ht="15" hidden="1" x14ac:dyDescent="0.25">
      <c r="A242" s="14" t="s">
        <v>17</v>
      </c>
      <c r="B242" s="14" t="b">
        <v>0</v>
      </c>
      <c r="C242" s="16">
        <v>2</v>
      </c>
      <c r="D242" s="19"/>
      <c r="E242" s="19"/>
      <c r="F242" s="18" t="s">
        <v>338</v>
      </c>
      <c r="G242" s="19" t="s">
        <v>339</v>
      </c>
    </row>
    <row r="243" spans="1:7" ht="15" hidden="1" x14ac:dyDescent="0.25">
      <c r="A243" s="14" t="s">
        <v>17</v>
      </c>
      <c r="B243" s="14" t="b">
        <v>0</v>
      </c>
      <c r="C243" s="16">
        <v>1</v>
      </c>
      <c r="D243" s="19"/>
      <c r="E243" s="19"/>
      <c r="F243" s="18" t="s">
        <v>340</v>
      </c>
      <c r="G243" s="19" t="s">
        <v>341</v>
      </c>
    </row>
    <row r="244" spans="1:7" ht="15" hidden="1" x14ac:dyDescent="0.25">
      <c r="A244" s="14" t="s">
        <v>17</v>
      </c>
      <c r="B244" s="14" t="b">
        <v>0</v>
      </c>
      <c r="C244" s="16">
        <v>1</v>
      </c>
      <c r="D244" s="19"/>
      <c r="E244" s="19"/>
      <c r="F244" s="18" t="s">
        <v>730</v>
      </c>
      <c r="G244" s="19" t="s">
        <v>731</v>
      </c>
    </row>
    <row r="245" spans="1:7" ht="15" hidden="1" x14ac:dyDescent="0.25">
      <c r="A245" s="14" t="s">
        <v>17</v>
      </c>
      <c r="B245" s="14" t="b">
        <v>0</v>
      </c>
      <c r="C245" s="16">
        <v>2</v>
      </c>
      <c r="D245" s="19"/>
      <c r="E245" s="19"/>
      <c r="F245" s="18" t="s">
        <v>342</v>
      </c>
      <c r="G245" s="19" t="s">
        <v>343</v>
      </c>
    </row>
    <row r="246" spans="1:7" ht="15" hidden="1" x14ac:dyDescent="0.25">
      <c r="A246" s="14" t="s">
        <v>17</v>
      </c>
      <c r="B246" s="14" t="b">
        <v>0</v>
      </c>
      <c r="C246" s="16">
        <v>1</v>
      </c>
      <c r="D246" s="19"/>
      <c r="E246" s="19"/>
      <c r="F246" s="18" t="s">
        <v>344</v>
      </c>
      <c r="G246" s="19" t="s">
        <v>345</v>
      </c>
    </row>
    <row r="247" spans="1:7" ht="15" hidden="1" x14ac:dyDescent="0.25">
      <c r="A247" s="14" t="s">
        <v>17</v>
      </c>
      <c r="B247" s="14" t="b">
        <v>0</v>
      </c>
      <c r="C247" s="16">
        <v>4</v>
      </c>
      <c r="D247" s="19"/>
      <c r="E247" s="19"/>
      <c r="F247" s="18" t="s">
        <v>346</v>
      </c>
      <c r="G247" s="19" t="s">
        <v>347</v>
      </c>
    </row>
    <row r="248" spans="1:7" ht="15" hidden="1" x14ac:dyDescent="0.25">
      <c r="A248" s="14" t="s">
        <v>17</v>
      </c>
      <c r="B248" s="14" t="b">
        <v>0</v>
      </c>
      <c r="C248" s="16">
        <v>1</v>
      </c>
      <c r="D248" s="19"/>
      <c r="E248" s="19"/>
      <c r="F248" s="18" t="s">
        <v>348</v>
      </c>
      <c r="G248" s="19" t="s">
        <v>349</v>
      </c>
    </row>
    <row r="249" spans="1:7" ht="15" hidden="1" x14ac:dyDescent="0.25">
      <c r="A249" s="14" t="s">
        <v>17</v>
      </c>
      <c r="B249" s="14" t="b">
        <v>0</v>
      </c>
      <c r="C249" s="16">
        <v>1</v>
      </c>
      <c r="D249" s="19"/>
      <c r="E249" s="19"/>
      <c r="F249" s="18" t="s">
        <v>350</v>
      </c>
      <c r="G249" s="19" t="s">
        <v>351</v>
      </c>
    </row>
    <row r="250" spans="1:7" ht="15" hidden="1" x14ac:dyDescent="0.25">
      <c r="A250" s="14" t="s">
        <v>17</v>
      </c>
      <c r="B250" s="14" t="b">
        <v>0</v>
      </c>
      <c r="C250" s="16">
        <v>1</v>
      </c>
      <c r="D250" s="19"/>
      <c r="E250" s="19"/>
      <c r="F250" s="18" t="s">
        <v>352</v>
      </c>
      <c r="G250" s="19" t="s">
        <v>351</v>
      </c>
    </row>
    <row r="251" spans="1:7" ht="15" hidden="1" x14ac:dyDescent="0.25">
      <c r="A251" s="14" t="s">
        <v>17</v>
      </c>
      <c r="B251" s="14" t="b">
        <v>0</v>
      </c>
      <c r="C251" s="16">
        <v>1</v>
      </c>
      <c r="D251" s="19"/>
      <c r="E251" s="19"/>
      <c r="F251" s="18" t="s">
        <v>353</v>
      </c>
      <c r="G251" s="19" t="s">
        <v>354</v>
      </c>
    </row>
    <row r="252" spans="1:7" ht="15" hidden="1" x14ac:dyDescent="0.25">
      <c r="A252" s="14" t="s">
        <v>17</v>
      </c>
      <c r="B252" s="14" t="b">
        <v>0</v>
      </c>
      <c r="C252" s="16">
        <v>1</v>
      </c>
      <c r="D252" s="19"/>
      <c r="E252" s="19"/>
      <c r="F252" s="18" t="s">
        <v>355</v>
      </c>
      <c r="G252" s="19" t="s">
        <v>356</v>
      </c>
    </row>
    <row r="253" spans="1:7" ht="15" hidden="1" x14ac:dyDescent="0.25">
      <c r="A253" s="14" t="s">
        <v>17</v>
      </c>
      <c r="B253" s="14" t="b">
        <v>0</v>
      </c>
      <c r="C253" s="16">
        <v>1</v>
      </c>
      <c r="D253" s="19"/>
      <c r="E253" s="19"/>
      <c r="F253" s="18" t="s">
        <v>732</v>
      </c>
      <c r="G253" s="19" t="s">
        <v>733</v>
      </c>
    </row>
    <row r="254" spans="1:7" ht="15" hidden="1" x14ac:dyDescent="0.25">
      <c r="A254" s="14" t="s">
        <v>17</v>
      </c>
      <c r="B254" s="14" t="b">
        <v>0</v>
      </c>
      <c r="C254" s="16">
        <v>1</v>
      </c>
      <c r="D254" s="19"/>
      <c r="E254" s="19"/>
      <c r="F254" s="18" t="s">
        <v>357</v>
      </c>
      <c r="G254" s="19" t="s">
        <v>358</v>
      </c>
    </row>
    <row r="255" spans="1:7" ht="15" hidden="1" x14ac:dyDescent="0.25">
      <c r="A255" s="14" t="s">
        <v>17</v>
      </c>
      <c r="B255" s="14" t="b">
        <v>0</v>
      </c>
      <c r="C255" s="16">
        <v>1</v>
      </c>
      <c r="D255" s="19"/>
      <c r="E255" s="19"/>
      <c r="F255" s="18" t="s">
        <v>359</v>
      </c>
      <c r="G255" s="19" t="s">
        <v>360</v>
      </c>
    </row>
    <row r="256" spans="1:7" ht="15" hidden="1" x14ac:dyDescent="0.25">
      <c r="A256" s="14" t="s">
        <v>17</v>
      </c>
      <c r="B256" s="14" t="b">
        <v>0</v>
      </c>
      <c r="C256" s="16">
        <v>2</v>
      </c>
      <c r="D256" s="19"/>
      <c r="E256" s="19"/>
      <c r="F256" s="18" t="s">
        <v>361</v>
      </c>
      <c r="G256" s="19" t="s">
        <v>362</v>
      </c>
    </row>
    <row r="257" spans="1:8" ht="15" hidden="1" x14ac:dyDescent="0.25">
      <c r="A257" s="14" t="s">
        <v>17</v>
      </c>
      <c r="B257" s="14" t="b">
        <v>0</v>
      </c>
      <c r="C257" s="16">
        <v>3</v>
      </c>
      <c r="D257" s="19"/>
      <c r="E257" s="19"/>
      <c r="F257" s="18" t="s">
        <v>363</v>
      </c>
      <c r="G257" s="19" t="s">
        <v>364</v>
      </c>
    </row>
    <row r="258" spans="1:8" ht="15" hidden="1" x14ac:dyDescent="0.25">
      <c r="A258" s="14" t="s">
        <v>17</v>
      </c>
      <c r="B258" s="14" t="b">
        <v>0</v>
      </c>
      <c r="C258" s="16">
        <v>1</v>
      </c>
      <c r="D258" s="19"/>
      <c r="E258" s="19"/>
      <c r="F258" s="18" t="s">
        <v>365</v>
      </c>
      <c r="G258" s="19" t="s">
        <v>366</v>
      </c>
    </row>
    <row r="259" spans="1:8" ht="15" hidden="1" x14ac:dyDescent="0.25">
      <c r="A259" s="14" t="s">
        <v>17</v>
      </c>
      <c r="B259" s="14" t="b">
        <v>0</v>
      </c>
      <c r="C259" s="16">
        <v>2</v>
      </c>
      <c r="D259" s="19"/>
      <c r="E259" s="19"/>
      <c r="F259" s="18" t="s">
        <v>734</v>
      </c>
      <c r="G259" s="19" t="s">
        <v>367</v>
      </c>
    </row>
    <row r="260" spans="1:8" ht="15" hidden="1" x14ac:dyDescent="0.25">
      <c r="A260" s="14" t="s">
        <v>17</v>
      </c>
      <c r="B260" s="14" t="b">
        <v>0</v>
      </c>
      <c r="C260" s="16">
        <v>1</v>
      </c>
      <c r="D260" s="19"/>
      <c r="E260" s="19"/>
      <c r="F260" s="18" t="s">
        <v>749</v>
      </c>
      <c r="G260" s="19" t="s">
        <v>369</v>
      </c>
    </row>
    <row r="261" spans="1:8" ht="15" hidden="1" x14ac:dyDescent="0.25">
      <c r="A261" s="14" t="s">
        <v>17</v>
      </c>
      <c r="B261" s="14" t="b">
        <v>0</v>
      </c>
      <c r="C261" s="16">
        <v>1</v>
      </c>
      <c r="D261" s="19"/>
      <c r="E261" s="19"/>
      <c r="F261" s="18" t="s">
        <v>370</v>
      </c>
      <c r="G261" s="19" t="s">
        <v>371</v>
      </c>
    </row>
    <row r="262" spans="1:8" ht="15" hidden="1" x14ac:dyDescent="0.25">
      <c r="A262" s="14" t="s">
        <v>17</v>
      </c>
      <c r="B262" s="14" t="b">
        <v>0</v>
      </c>
      <c r="C262" s="16">
        <v>1</v>
      </c>
      <c r="D262" s="19"/>
      <c r="E262" s="19"/>
      <c r="F262" s="18" t="s">
        <v>372</v>
      </c>
      <c r="G262" s="19" t="s">
        <v>373</v>
      </c>
    </row>
    <row r="263" spans="1:8" ht="15" hidden="1" x14ac:dyDescent="0.25">
      <c r="A263" s="14" t="s">
        <v>17</v>
      </c>
      <c r="B263" s="14" t="b">
        <v>0</v>
      </c>
      <c r="C263" s="16">
        <v>1</v>
      </c>
      <c r="D263" s="19"/>
      <c r="E263" s="19"/>
      <c r="F263" s="18" t="s">
        <v>374</v>
      </c>
      <c r="G263" s="19" t="s">
        <v>375</v>
      </c>
      <c r="H263"/>
    </row>
    <row r="264" spans="1:8" ht="15" hidden="1" x14ac:dyDescent="0.25">
      <c r="A264" s="14" t="s">
        <v>17</v>
      </c>
      <c r="B264" s="14" t="b">
        <v>0</v>
      </c>
      <c r="C264" s="16">
        <v>2</v>
      </c>
      <c r="D264" s="19"/>
      <c r="E264" s="19"/>
      <c r="F264" s="18" t="s">
        <v>713</v>
      </c>
      <c r="G264" s="19" t="s">
        <v>376</v>
      </c>
      <c r="H264"/>
    </row>
    <row r="265" spans="1:8" ht="15" hidden="1" x14ac:dyDescent="0.25">
      <c r="A265" s="14" t="s">
        <v>17</v>
      </c>
      <c r="B265" s="14" t="b">
        <v>0</v>
      </c>
      <c r="C265" s="16">
        <v>2</v>
      </c>
      <c r="D265" s="19"/>
      <c r="E265" s="19"/>
      <c r="F265" s="18" t="s">
        <v>377</v>
      </c>
      <c r="G265" s="19" t="s">
        <v>378</v>
      </c>
      <c r="H265"/>
    </row>
    <row r="266" spans="1:8" ht="15" hidden="1" x14ac:dyDescent="0.25">
      <c r="A266" s="14" t="s">
        <v>17</v>
      </c>
      <c r="B266" s="14" t="b">
        <v>0</v>
      </c>
      <c r="C266" s="16">
        <v>1</v>
      </c>
      <c r="D266" s="19"/>
      <c r="E266" s="19"/>
      <c r="F266" s="18" t="s">
        <v>379</v>
      </c>
      <c r="G266" s="19" t="s">
        <v>380</v>
      </c>
    </row>
    <row r="267" spans="1:8" ht="15" hidden="1" x14ac:dyDescent="0.25">
      <c r="A267" s="14" t="s">
        <v>17</v>
      </c>
      <c r="B267" s="14" t="b">
        <v>0</v>
      </c>
      <c r="C267" s="16">
        <v>4</v>
      </c>
      <c r="D267" s="19"/>
      <c r="E267" s="19"/>
      <c r="F267" s="18" t="s">
        <v>381</v>
      </c>
      <c r="G267" s="19" t="s">
        <v>382</v>
      </c>
    </row>
    <row r="268" spans="1:8" ht="15" hidden="1" x14ac:dyDescent="0.25">
      <c r="A268" s="14" t="s">
        <v>17</v>
      </c>
      <c r="B268" s="14" t="b">
        <v>0</v>
      </c>
      <c r="C268" s="16">
        <v>1</v>
      </c>
      <c r="D268" s="19"/>
      <c r="E268" s="19"/>
      <c r="F268" s="18" t="s">
        <v>383</v>
      </c>
      <c r="G268" s="19" t="s">
        <v>384</v>
      </c>
    </row>
    <row r="269" spans="1:8" ht="15" hidden="1" x14ac:dyDescent="0.25">
      <c r="A269" s="14" t="s">
        <v>17</v>
      </c>
      <c r="B269" s="14" t="b">
        <v>0</v>
      </c>
      <c r="C269" s="16">
        <v>1</v>
      </c>
      <c r="D269" s="19"/>
      <c r="E269" s="19"/>
      <c r="F269" s="18" t="s">
        <v>385</v>
      </c>
      <c r="G269" s="19" t="s">
        <v>386</v>
      </c>
    </row>
    <row r="270" spans="1:8" ht="15" hidden="1" x14ac:dyDescent="0.25">
      <c r="A270" s="14" t="s">
        <v>17</v>
      </c>
      <c r="B270" s="14" t="b">
        <v>0</v>
      </c>
      <c r="C270" s="16">
        <v>1</v>
      </c>
      <c r="D270" s="19"/>
      <c r="E270" s="19"/>
      <c r="F270" s="18" t="s">
        <v>387</v>
      </c>
      <c r="G270" s="19" t="s">
        <v>388</v>
      </c>
    </row>
    <row r="271" spans="1:8" ht="15" hidden="1" x14ac:dyDescent="0.25">
      <c r="A271" s="14" t="s">
        <v>17</v>
      </c>
      <c r="B271" s="14" t="b">
        <v>0</v>
      </c>
      <c r="C271" s="16">
        <v>1</v>
      </c>
      <c r="D271" s="19"/>
      <c r="E271" s="19"/>
      <c r="F271" s="18" t="s">
        <v>597</v>
      </c>
      <c r="G271" s="19" t="s">
        <v>389</v>
      </c>
    </row>
    <row r="272" spans="1:8" ht="15" hidden="1" x14ac:dyDescent="0.25">
      <c r="A272" s="14" t="s">
        <v>17</v>
      </c>
      <c r="B272" s="14" t="b">
        <v>0</v>
      </c>
      <c r="C272" s="16">
        <v>1</v>
      </c>
      <c r="D272" s="19"/>
      <c r="E272" s="19"/>
      <c r="F272" s="18" t="s">
        <v>390</v>
      </c>
      <c r="G272" s="19" t="s">
        <v>721</v>
      </c>
    </row>
    <row r="273" spans="1:7" ht="15" hidden="1" x14ac:dyDescent="0.25">
      <c r="A273" s="14" t="s">
        <v>17</v>
      </c>
      <c r="B273" s="14" t="b">
        <v>0</v>
      </c>
      <c r="C273" s="16">
        <v>3</v>
      </c>
      <c r="D273" s="19"/>
      <c r="E273" s="19"/>
      <c r="F273" s="18" t="s">
        <v>715</v>
      </c>
      <c r="G273" s="19" t="s">
        <v>716</v>
      </c>
    </row>
    <row r="274" spans="1:7" ht="15" hidden="1" x14ac:dyDescent="0.25">
      <c r="A274" s="14" t="s">
        <v>17</v>
      </c>
      <c r="B274" s="14" t="b">
        <v>0</v>
      </c>
      <c r="C274" s="16">
        <v>13</v>
      </c>
      <c r="D274" s="19"/>
      <c r="E274" s="19"/>
      <c r="F274" s="18" t="s">
        <v>392</v>
      </c>
      <c r="G274" s="19" t="s">
        <v>598</v>
      </c>
    </row>
    <row r="275" spans="1:7" ht="15" hidden="1" x14ac:dyDescent="0.25">
      <c r="A275" s="14" t="s">
        <v>17</v>
      </c>
      <c r="B275" s="14" t="b">
        <v>0</v>
      </c>
      <c r="C275" s="16">
        <v>1</v>
      </c>
      <c r="D275" s="19"/>
      <c r="E275" s="19"/>
      <c r="F275" s="18" t="s">
        <v>393</v>
      </c>
      <c r="G275" s="19" t="s">
        <v>394</v>
      </c>
    </row>
    <row r="276" spans="1:7" ht="15" hidden="1" x14ac:dyDescent="0.25">
      <c r="A276" s="14" t="s">
        <v>17</v>
      </c>
      <c r="B276" s="14" t="b">
        <v>0</v>
      </c>
      <c r="C276" s="16">
        <v>1</v>
      </c>
      <c r="D276" s="19"/>
      <c r="E276" s="19"/>
      <c r="F276" s="18" t="s">
        <v>637</v>
      </c>
      <c r="G276" s="19" t="s">
        <v>687</v>
      </c>
    </row>
    <row r="277" spans="1:7" ht="15" hidden="1" x14ac:dyDescent="0.25">
      <c r="A277" s="14" t="s">
        <v>17</v>
      </c>
      <c r="B277" s="14" t="b">
        <v>0</v>
      </c>
      <c r="C277" s="16">
        <v>1</v>
      </c>
      <c r="D277" s="19"/>
      <c r="E277" s="19"/>
      <c r="F277" s="18" t="s">
        <v>54</v>
      </c>
      <c r="G277" s="19" t="s">
        <v>55</v>
      </c>
    </row>
    <row r="278" spans="1:7" ht="15" hidden="1" x14ac:dyDescent="0.25">
      <c r="A278" s="14" t="s">
        <v>17</v>
      </c>
      <c r="B278" s="14" t="b">
        <v>0</v>
      </c>
      <c r="C278" s="16">
        <v>2</v>
      </c>
      <c r="D278" s="19"/>
      <c r="E278" s="19"/>
      <c r="F278" s="18" t="s">
        <v>56</v>
      </c>
      <c r="G278" s="19" t="s">
        <v>57</v>
      </c>
    </row>
    <row r="279" spans="1:7" ht="15" hidden="1" x14ac:dyDescent="0.25">
      <c r="A279" s="14" t="s">
        <v>17</v>
      </c>
      <c r="B279" s="14" t="b">
        <v>0</v>
      </c>
      <c r="C279" s="16">
        <v>1</v>
      </c>
      <c r="D279" s="19"/>
      <c r="E279" s="19"/>
      <c r="F279" s="18" t="s">
        <v>58</v>
      </c>
      <c r="G279" s="19" t="s">
        <v>59</v>
      </c>
    </row>
    <row r="280" spans="1:7" ht="15" hidden="1" x14ac:dyDescent="0.25">
      <c r="A280" s="14" t="s">
        <v>17</v>
      </c>
      <c r="B280" s="14" t="b">
        <v>0</v>
      </c>
      <c r="C280" s="16">
        <v>1</v>
      </c>
      <c r="D280" s="19"/>
      <c r="E280" s="19"/>
      <c r="F280" s="18" t="s">
        <v>60</v>
      </c>
      <c r="G280" s="19" t="s">
        <v>61</v>
      </c>
    </row>
    <row r="281" spans="1:7" ht="15" hidden="1" x14ac:dyDescent="0.25">
      <c r="A281" s="14" t="s">
        <v>17</v>
      </c>
      <c r="B281" s="14" t="b">
        <v>0</v>
      </c>
      <c r="C281" s="16">
        <v>1</v>
      </c>
      <c r="D281" s="19"/>
      <c r="E281" s="19"/>
      <c r="F281" s="18" t="s">
        <v>73</v>
      </c>
      <c r="G281" s="19" t="s">
        <v>74</v>
      </c>
    </row>
    <row r="282" spans="1:7" ht="15" hidden="1" x14ac:dyDescent="0.25">
      <c r="A282" s="14" t="s">
        <v>17</v>
      </c>
      <c r="B282" s="14" t="b">
        <v>0</v>
      </c>
      <c r="C282" s="16">
        <v>1</v>
      </c>
      <c r="D282" s="19"/>
      <c r="E282" s="19"/>
      <c r="F282" s="18" t="s">
        <v>395</v>
      </c>
      <c r="G282" s="19" t="s">
        <v>19</v>
      </c>
    </row>
    <row r="283" spans="1:7" ht="15" hidden="1" x14ac:dyDescent="0.25">
      <c r="A283" s="14" t="s">
        <v>17</v>
      </c>
      <c r="B283" s="14" t="b">
        <v>0</v>
      </c>
      <c r="C283" s="16">
        <v>1</v>
      </c>
      <c r="D283" s="19"/>
      <c r="E283" s="19"/>
      <c r="F283" s="18" t="s">
        <v>79</v>
      </c>
      <c r="G283" s="19" t="s">
        <v>80</v>
      </c>
    </row>
    <row r="284" spans="1:7" ht="15" hidden="1" x14ac:dyDescent="0.25">
      <c r="A284" s="14" t="s">
        <v>17</v>
      </c>
      <c r="B284" s="14" t="b">
        <v>0</v>
      </c>
      <c r="C284" s="16">
        <v>1</v>
      </c>
      <c r="D284" s="19"/>
      <c r="E284" s="19"/>
      <c r="F284" s="18" t="s">
        <v>81</v>
      </c>
      <c r="G284" s="19" t="s">
        <v>82</v>
      </c>
    </row>
    <row r="285" spans="1:7" ht="15" hidden="1" x14ac:dyDescent="0.25">
      <c r="A285" s="14" t="s">
        <v>17</v>
      </c>
      <c r="B285" s="14" t="b">
        <v>0</v>
      </c>
      <c r="C285" s="16">
        <v>2</v>
      </c>
      <c r="D285" s="19"/>
      <c r="E285" s="19"/>
      <c r="F285" s="18" t="s">
        <v>83</v>
      </c>
      <c r="G285" s="19" t="s">
        <v>84</v>
      </c>
    </row>
    <row r="286" spans="1:7" ht="15" hidden="1" x14ac:dyDescent="0.25">
      <c r="A286" s="14" t="s">
        <v>17</v>
      </c>
      <c r="B286" s="14" t="b">
        <v>0</v>
      </c>
      <c r="C286" s="16">
        <v>2</v>
      </c>
      <c r="D286" s="19"/>
      <c r="E286" s="19"/>
      <c r="F286" s="18" t="s">
        <v>89</v>
      </c>
      <c r="G286" s="19" t="s">
        <v>90</v>
      </c>
    </row>
    <row r="287" spans="1:7" ht="15" hidden="1" x14ac:dyDescent="0.25">
      <c r="A287" s="14" t="s">
        <v>17</v>
      </c>
      <c r="B287" s="14" t="b">
        <v>0</v>
      </c>
      <c r="C287" s="16">
        <v>2</v>
      </c>
      <c r="D287" s="19"/>
      <c r="E287" s="19"/>
      <c r="F287" s="18" t="s">
        <v>95</v>
      </c>
      <c r="G287" s="19" t="s">
        <v>96</v>
      </c>
    </row>
    <row r="288" spans="1:7" ht="15" hidden="1" x14ac:dyDescent="0.25">
      <c r="A288" s="14" t="s">
        <v>17</v>
      </c>
      <c r="B288" s="14" t="b">
        <v>0</v>
      </c>
      <c r="C288" s="16">
        <v>2</v>
      </c>
      <c r="D288" s="19"/>
      <c r="E288" s="19"/>
      <c r="F288" s="18" t="s">
        <v>102</v>
      </c>
      <c r="G288" s="19" t="s">
        <v>103</v>
      </c>
    </row>
    <row r="289" spans="1:7" ht="15" hidden="1" x14ac:dyDescent="0.25">
      <c r="A289" s="14" t="s">
        <v>17</v>
      </c>
      <c r="B289" s="14" t="b">
        <v>0</v>
      </c>
      <c r="C289" s="16">
        <v>2</v>
      </c>
      <c r="D289" s="19"/>
      <c r="E289" s="19"/>
      <c r="F289" s="18" t="s">
        <v>104</v>
      </c>
      <c r="G289" s="19" t="s">
        <v>105</v>
      </c>
    </row>
    <row r="290" spans="1:7" ht="15" hidden="1" x14ac:dyDescent="0.25">
      <c r="A290" s="14" t="s">
        <v>17</v>
      </c>
      <c r="B290" s="14" t="b">
        <v>0</v>
      </c>
      <c r="C290" s="16">
        <v>2</v>
      </c>
      <c r="D290" s="19"/>
      <c r="E290" s="19"/>
      <c r="F290" s="18" t="s">
        <v>110</v>
      </c>
      <c r="G290" s="19" t="s">
        <v>111</v>
      </c>
    </row>
    <row r="291" spans="1:7" ht="15" hidden="1" x14ac:dyDescent="0.25">
      <c r="A291" s="14" t="s">
        <v>17</v>
      </c>
      <c r="B291" s="14" t="b">
        <v>0</v>
      </c>
      <c r="C291" s="16">
        <v>1</v>
      </c>
      <c r="D291" s="19"/>
      <c r="E291" s="19"/>
      <c r="F291" s="18" t="s">
        <v>116</v>
      </c>
      <c r="G291" s="19" t="s">
        <v>117</v>
      </c>
    </row>
    <row r="292" spans="1:7" ht="15" hidden="1" x14ac:dyDescent="0.25">
      <c r="A292" s="14" t="s">
        <v>17</v>
      </c>
      <c r="B292" s="14" t="b">
        <v>0</v>
      </c>
      <c r="C292" s="16">
        <v>1</v>
      </c>
      <c r="D292" s="19"/>
      <c r="E292" s="19"/>
      <c r="F292" s="18" t="s">
        <v>134</v>
      </c>
      <c r="G292" s="19" t="s">
        <v>135</v>
      </c>
    </row>
    <row r="293" spans="1:7" ht="15" hidden="1" x14ac:dyDescent="0.25">
      <c r="A293" s="14" t="s">
        <v>17</v>
      </c>
      <c r="B293" s="14" t="b">
        <v>0</v>
      </c>
      <c r="C293" s="16">
        <v>2</v>
      </c>
      <c r="D293" s="19"/>
      <c r="E293" s="19"/>
      <c r="F293" s="18" t="s">
        <v>136</v>
      </c>
      <c r="G293" s="19" t="s">
        <v>137</v>
      </c>
    </row>
    <row r="294" spans="1:7" ht="15" hidden="1" x14ac:dyDescent="0.25">
      <c r="A294" s="14" t="s">
        <v>17</v>
      </c>
      <c r="B294" s="14" t="b">
        <v>0</v>
      </c>
      <c r="C294" s="16">
        <v>1</v>
      </c>
      <c r="D294" s="19"/>
      <c r="E294" s="19"/>
      <c r="F294" s="18" t="s">
        <v>650</v>
      </c>
      <c r="G294" s="19" t="s">
        <v>156</v>
      </c>
    </row>
    <row r="295" spans="1:7" ht="15" hidden="1" x14ac:dyDescent="0.25">
      <c r="A295" s="14" t="s">
        <v>17</v>
      </c>
      <c r="B295" s="14" t="b">
        <v>0</v>
      </c>
      <c r="C295" s="16">
        <v>1</v>
      </c>
      <c r="D295" s="19"/>
      <c r="E295" s="19"/>
      <c r="F295" s="18" t="s">
        <v>141</v>
      </c>
      <c r="G295" s="19" t="s">
        <v>142</v>
      </c>
    </row>
    <row r="296" spans="1:7" ht="15" hidden="1" x14ac:dyDescent="0.25">
      <c r="A296" s="14" t="s">
        <v>17</v>
      </c>
      <c r="B296" s="14" t="b">
        <v>0</v>
      </c>
      <c r="C296" s="16">
        <v>1</v>
      </c>
      <c r="D296" s="19"/>
      <c r="E296" s="19"/>
      <c r="F296" s="18" t="s">
        <v>143</v>
      </c>
      <c r="G296" s="19" t="s">
        <v>144</v>
      </c>
    </row>
    <row r="297" spans="1:7" ht="15" hidden="1" x14ac:dyDescent="0.25">
      <c r="A297" s="14" t="s">
        <v>17</v>
      </c>
      <c r="B297" s="14" t="b">
        <v>0</v>
      </c>
      <c r="C297" s="16">
        <v>1</v>
      </c>
      <c r="D297" s="19"/>
      <c r="E297" s="19"/>
      <c r="F297" s="18" t="s">
        <v>145</v>
      </c>
      <c r="G297" s="19" t="s">
        <v>146</v>
      </c>
    </row>
    <row r="298" spans="1:7" ht="15" hidden="1" x14ac:dyDescent="0.25">
      <c r="A298" s="14" t="s">
        <v>17</v>
      </c>
      <c r="B298" s="14" t="b">
        <v>0</v>
      </c>
      <c r="C298" s="16">
        <v>1</v>
      </c>
      <c r="D298" s="19"/>
      <c r="E298" s="19"/>
      <c r="F298" s="18" t="s">
        <v>147</v>
      </c>
      <c r="G298" s="19" t="s">
        <v>148</v>
      </c>
    </row>
    <row r="299" spans="1:7" ht="15" hidden="1" x14ac:dyDescent="0.25">
      <c r="A299" s="14" t="s">
        <v>17</v>
      </c>
      <c r="B299" s="14" t="b">
        <v>0</v>
      </c>
      <c r="C299" s="16">
        <v>1</v>
      </c>
      <c r="D299" s="19"/>
      <c r="E299" s="19"/>
      <c r="F299" s="18" t="s">
        <v>149</v>
      </c>
      <c r="G299" s="19" t="s">
        <v>150</v>
      </c>
    </row>
    <row r="300" spans="1:7" ht="15" hidden="1" x14ac:dyDescent="0.25">
      <c r="A300" s="14" t="s">
        <v>17</v>
      </c>
      <c r="B300" s="14" t="b">
        <v>0</v>
      </c>
      <c r="C300" s="16">
        <v>1</v>
      </c>
      <c r="D300" s="19"/>
      <c r="E300" s="19"/>
      <c r="F300" s="18" t="s">
        <v>695</v>
      </c>
      <c r="G300" s="19" t="s">
        <v>155</v>
      </c>
    </row>
    <row r="301" spans="1:7" ht="15" hidden="1" x14ac:dyDescent="0.25">
      <c r="A301" s="14" t="s">
        <v>17</v>
      </c>
      <c r="B301" s="14" t="b">
        <v>0</v>
      </c>
      <c r="C301" s="16">
        <v>1</v>
      </c>
      <c r="D301" s="19"/>
      <c r="E301" s="19"/>
      <c r="F301" s="18" t="s">
        <v>153</v>
      </c>
      <c r="G301" s="19" t="s">
        <v>154</v>
      </c>
    </row>
    <row r="302" spans="1:7" ht="15" hidden="1" x14ac:dyDescent="0.25">
      <c r="A302" s="14" t="s">
        <v>17</v>
      </c>
      <c r="B302" s="14" t="b">
        <v>0</v>
      </c>
      <c r="C302" s="16">
        <v>1</v>
      </c>
      <c r="D302" s="19"/>
      <c r="E302" s="19"/>
      <c r="F302" s="18" t="s">
        <v>157</v>
      </c>
      <c r="G302" s="19" t="s">
        <v>158</v>
      </c>
    </row>
    <row r="303" spans="1:7" ht="15" hidden="1" x14ac:dyDescent="0.25">
      <c r="A303" s="14" t="s">
        <v>17</v>
      </c>
      <c r="B303" s="14" t="b">
        <v>0</v>
      </c>
      <c r="C303" s="16">
        <v>1</v>
      </c>
      <c r="D303" s="19"/>
      <c r="E303" s="19"/>
      <c r="F303" s="18" t="s">
        <v>159</v>
      </c>
      <c r="G303" s="19" t="s">
        <v>160</v>
      </c>
    </row>
    <row r="304" spans="1:7" ht="15" hidden="1" x14ac:dyDescent="0.25">
      <c r="A304" s="14" t="s">
        <v>17</v>
      </c>
      <c r="B304" s="14" t="b">
        <v>0</v>
      </c>
      <c r="C304" s="16">
        <v>1</v>
      </c>
      <c r="D304" s="19"/>
      <c r="E304" s="19"/>
      <c r="F304" s="18" t="s">
        <v>161</v>
      </c>
      <c r="G304" s="19" t="s">
        <v>162</v>
      </c>
    </row>
    <row r="305" spans="1:7" ht="15" hidden="1" x14ac:dyDescent="0.25">
      <c r="A305" s="14" t="s">
        <v>17</v>
      </c>
      <c r="B305" s="14" t="b">
        <v>0</v>
      </c>
      <c r="C305" s="16">
        <v>1</v>
      </c>
      <c r="D305" s="19"/>
      <c r="E305" s="19"/>
      <c r="F305" s="18" t="s">
        <v>163</v>
      </c>
      <c r="G305" s="19" t="s">
        <v>164</v>
      </c>
    </row>
    <row r="306" spans="1:7" ht="15" hidden="1" x14ac:dyDescent="0.25">
      <c r="A306" s="14" t="s">
        <v>17</v>
      </c>
      <c r="B306" s="14" t="b">
        <v>0</v>
      </c>
      <c r="C306" s="16">
        <v>3</v>
      </c>
      <c r="D306" s="19"/>
      <c r="E306" s="19"/>
      <c r="F306" s="18" t="s">
        <v>165</v>
      </c>
      <c r="G306" s="19" t="s">
        <v>166</v>
      </c>
    </row>
    <row r="307" spans="1:7" ht="15" hidden="1" x14ac:dyDescent="0.25">
      <c r="A307" s="14" t="s">
        <v>17</v>
      </c>
      <c r="B307" s="14" t="b">
        <v>0</v>
      </c>
      <c r="C307" s="16">
        <v>1</v>
      </c>
      <c r="D307" s="19"/>
      <c r="E307" s="19"/>
      <c r="F307" s="18" t="s">
        <v>475</v>
      </c>
      <c r="G307" s="19" t="s">
        <v>620</v>
      </c>
    </row>
    <row r="308" spans="1:7" ht="15" hidden="1" x14ac:dyDescent="0.25">
      <c r="A308" s="14" t="s">
        <v>17</v>
      </c>
      <c r="B308" s="14" t="b">
        <v>0</v>
      </c>
      <c r="C308" s="16">
        <v>1</v>
      </c>
      <c r="D308" s="19"/>
      <c r="E308" s="19"/>
      <c r="F308" s="81" t="s">
        <v>169</v>
      </c>
      <c r="G308" s="19" t="s">
        <v>170</v>
      </c>
    </row>
    <row r="309" spans="1:7" ht="15" hidden="1" x14ac:dyDescent="0.25">
      <c r="A309" s="14" t="s">
        <v>17</v>
      </c>
      <c r="B309" s="14" t="b">
        <v>0</v>
      </c>
      <c r="C309" s="16">
        <v>1</v>
      </c>
      <c r="D309" s="19"/>
      <c r="E309" s="19"/>
      <c r="F309" s="18" t="s">
        <v>171</v>
      </c>
      <c r="G309" s="19" t="s">
        <v>172</v>
      </c>
    </row>
    <row r="310" spans="1:7" ht="15" hidden="1" x14ac:dyDescent="0.25">
      <c r="A310" s="14" t="s">
        <v>17</v>
      </c>
      <c r="B310" s="14" t="b">
        <v>0</v>
      </c>
      <c r="C310" s="16">
        <v>1</v>
      </c>
      <c r="D310" s="19"/>
      <c r="E310" s="19"/>
      <c r="F310" s="18" t="s">
        <v>175</v>
      </c>
      <c r="G310" s="19" t="s">
        <v>176</v>
      </c>
    </row>
    <row r="311" spans="1:7" ht="15" hidden="1" x14ac:dyDescent="0.25">
      <c r="A311" s="14" t="s">
        <v>17</v>
      </c>
      <c r="B311" s="14" t="b">
        <v>0</v>
      </c>
      <c r="C311" s="16">
        <v>5</v>
      </c>
      <c r="D311" s="19"/>
      <c r="E311" s="19"/>
      <c r="F311" s="18" t="s">
        <v>652</v>
      </c>
      <c r="G311" s="19" t="s">
        <v>179</v>
      </c>
    </row>
    <row r="312" spans="1:7" ht="15" hidden="1" x14ac:dyDescent="0.25">
      <c r="A312" s="14" t="s">
        <v>17</v>
      </c>
      <c r="B312" s="14" t="b">
        <v>0</v>
      </c>
      <c r="C312" s="16">
        <v>1</v>
      </c>
      <c r="D312" s="19"/>
      <c r="E312" s="19"/>
      <c r="F312" s="18" t="s">
        <v>697</v>
      </c>
      <c r="G312" s="19" t="s">
        <v>180</v>
      </c>
    </row>
    <row r="313" spans="1:7" ht="15" hidden="1" x14ac:dyDescent="0.25">
      <c r="A313" s="14" t="s">
        <v>17</v>
      </c>
      <c r="B313" s="14" t="b">
        <v>0</v>
      </c>
      <c r="C313" s="16">
        <v>5</v>
      </c>
      <c r="D313" s="19"/>
      <c r="E313" s="19"/>
      <c r="F313" s="18" t="s">
        <v>698</v>
      </c>
      <c r="G313" s="19" t="s">
        <v>178</v>
      </c>
    </row>
    <row r="314" spans="1:7" ht="15" hidden="1" x14ac:dyDescent="0.25">
      <c r="A314" s="14" t="s">
        <v>17</v>
      </c>
      <c r="B314" s="14" t="b">
        <v>0</v>
      </c>
      <c r="C314" s="16">
        <v>2</v>
      </c>
      <c r="D314" s="19"/>
      <c r="E314" s="19"/>
      <c r="F314" s="18" t="s">
        <v>482</v>
      </c>
      <c r="G314" s="19" t="s">
        <v>483</v>
      </c>
    </row>
    <row r="315" spans="1:7" ht="15" hidden="1" x14ac:dyDescent="0.25">
      <c r="A315" s="14" t="s">
        <v>17</v>
      </c>
      <c r="B315" s="14" t="b">
        <v>0</v>
      </c>
      <c r="C315" s="16">
        <v>8</v>
      </c>
      <c r="D315" s="19"/>
      <c r="E315" s="19"/>
      <c r="F315" s="18" t="s">
        <v>484</v>
      </c>
      <c r="G315" s="19" t="s">
        <v>181</v>
      </c>
    </row>
    <row r="316" spans="1:7" ht="15" hidden="1" x14ac:dyDescent="0.25">
      <c r="A316" s="14" t="s">
        <v>17</v>
      </c>
      <c r="B316" s="14" t="b">
        <v>0</v>
      </c>
      <c r="C316" s="16">
        <v>1</v>
      </c>
      <c r="D316" s="19"/>
      <c r="E316" s="19"/>
      <c r="F316" s="18" t="s">
        <v>182</v>
      </c>
      <c r="G316" s="19" t="s">
        <v>183</v>
      </c>
    </row>
    <row r="317" spans="1:7" ht="15" hidden="1" x14ac:dyDescent="0.25">
      <c r="A317" s="14" t="s">
        <v>17</v>
      </c>
      <c r="B317" s="14" t="b">
        <v>0</v>
      </c>
      <c r="C317" s="16">
        <v>3</v>
      </c>
      <c r="D317" s="19"/>
      <c r="E317" s="19"/>
      <c r="F317" s="18" t="s">
        <v>396</v>
      </c>
      <c r="G317" s="19" t="s">
        <v>397</v>
      </c>
    </row>
    <row r="318" spans="1:7" ht="15" hidden="1" x14ac:dyDescent="0.25">
      <c r="A318" s="14" t="s">
        <v>17</v>
      </c>
      <c r="B318" s="14" t="b">
        <v>0</v>
      </c>
      <c r="C318" s="16">
        <v>1</v>
      </c>
      <c r="D318" s="19"/>
      <c r="E318" s="19"/>
      <c r="F318" s="18" t="s">
        <v>184</v>
      </c>
      <c r="G318" s="19" t="s">
        <v>185</v>
      </c>
    </row>
    <row r="319" spans="1:7" ht="15" hidden="1" x14ac:dyDescent="0.25">
      <c r="A319" s="14" t="s">
        <v>17</v>
      </c>
      <c r="B319" s="14" t="b">
        <v>0</v>
      </c>
      <c r="C319" s="16">
        <v>1</v>
      </c>
      <c r="D319" s="19"/>
      <c r="E319" s="19"/>
      <c r="F319" s="18" t="s">
        <v>186</v>
      </c>
      <c r="G319" s="19" t="s">
        <v>187</v>
      </c>
    </row>
    <row r="320" spans="1:7" ht="15" hidden="1" x14ac:dyDescent="0.25">
      <c r="A320" s="14" t="s">
        <v>17</v>
      </c>
      <c r="B320" s="14" t="b">
        <v>0</v>
      </c>
      <c r="C320" s="16">
        <v>3</v>
      </c>
      <c r="D320" s="19"/>
      <c r="E320" s="19"/>
      <c r="F320" s="18" t="s">
        <v>188</v>
      </c>
      <c r="G320" s="19" t="s">
        <v>189</v>
      </c>
    </row>
    <row r="321" spans="1:7" ht="15" hidden="1" x14ac:dyDescent="0.25">
      <c r="A321" s="14" t="s">
        <v>17</v>
      </c>
      <c r="B321" s="14" t="b">
        <v>0</v>
      </c>
      <c r="C321" s="16">
        <v>9</v>
      </c>
      <c r="D321" s="19"/>
      <c r="E321" s="19"/>
      <c r="F321" s="18" t="s">
        <v>190</v>
      </c>
      <c r="G321" s="19" t="s">
        <v>191</v>
      </c>
    </row>
    <row r="322" spans="1:7" ht="15" hidden="1" x14ac:dyDescent="0.25">
      <c r="A322" s="14" t="s">
        <v>17</v>
      </c>
      <c r="B322" s="14" t="b">
        <v>0</v>
      </c>
      <c r="C322" s="16">
        <v>1</v>
      </c>
      <c r="D322" s="19"/>
      <c r="E322" s="19"/>
      <c r="F322" s="18" t="s">
        <v>398</v>
      </c>
      <c r="G322" s="19" t="s">
        <v>399</v>
      </c>
    </row>
    <row r="323" spans="1:7" ht="15" hidden="1" x14ac:dyDescent="0.25">
      <c r="A323" s="14" t="s">
        <v>17</v>
      </c>
      <c r="B323" s="14" t="b">
        <v>0</v>
      </c>
      <c r="C323" s="16">
        <v>2</v>
      </c>
      <c r="D323" s="19"/>
      <c r="E323" s="19"/>
      <c r="F323" s="18" t="s">
        <v>400</v>
      </c>
      <c r="G323" s="19" t="s">
        <v>401</v>
      </c>
    </row>
    <row r="324" spans="1:7" ht="15" hidden="1" x14ac:dyDescent="0.25">
      <c r="A324" s="14" t="s">
        <v>17</v>
      </c>
      <c r="B324" s="14" t="b">
        <v>0</v>
      </c>
      <c r="C324" s="16">
        <v>1</v>
      </c>
      <c r="D324" s="19"/>
      <c r="E324" s="19"/>
      <c r="F324" s="18" t="s">
        <v>196</v>
      </c>
      <c r="G324" s="19" t="s">
        <v>197</v>
      </c>
    </row>
    <row r="325" spans="1:7" ht="15" hidden="1" x14ac:dyDescent="0.25">
      <c r="A325" s="14" t="s">
        <v>17</v>
      </c>
      <c r="B325" s="14" t="b">
        <v>0</v>
      </c>
      <c r="C325" s="16">
        <v>3</v>
      </c>
      <c r="D325" s="19"/>
      <c r="E325" s="19"/>
      <c r="F325" s="18" t="s">
        <v>198</v>
      </c>
      <c r="G325" s="19" t="s">
        <v>199</v>
      </c>
    </row>
    <row r="326" spans="1:7" ht="15" hidden="1" x14ac:dyDescent="0.25">
      <c r="A326" s="14" t="s">
        <v>17</v>
      </c>
      <c r="B326" s="14" t="b">
        <v>0</v>
      </c>
      <c r="C326" s="16">
        <v>1</v>
      </c>
      <c r="D326" s="19"/>
      <c r="E326" s="19"/>
      <c r="F326" s="18" t="s">
        <v>699</v>
      </c>
      <c r="G326" s="19" t="s">
        <v>200</v>
      </c>
    </row>
    <row r="327" spans="1:7" ht="15" hidden="1" x14ac:dyDescent="0.25">
      <c r="A327" s="14" t="s">
        <v>17</v>
      </c>
      <c r="B327" s="14" t="b">
        <v>0</v>
      </c>
      <c r="C327" s="16">
        <v>1</v>
      </c>
      <c r="D327" s="19"/>
      <c r="E327" s="19"/>
      <c r="F327" s="18" t="s">
        <v>203</v>
      </c>
      <c r="G327" s="19" t="s">
        <v>204</v>
      </c>
    </row>
    <row r="328" spans="1:7" ht="15" hidden="1" x14ac:dyDescent="0.25">
      <c r="A328" s="14" t="s">
        <v>17</v>
      </c>
      <c r="B328" s="14" t="b">
        <v>0</v>
      </c>
      <c r="C328" s="16">
        <v>1</v>
      </c>
      <c r="D328" s="19"/>
      <c r="E328" s="19"/>
      <c r="F328" s="18" t="s">
        <v>402</v>
      </c>
      <c r="G328" s="19" t="s">
        <v>403</v>
      </c>
    </row>
    <row r="329" spans="1:7" ht="15" hidden="1" x14ac:dyDescent="0.25">
      <c r="A329" s="14" t="s">
        <v>17</v>
      </c>
      <c r="B329" s="14" t="b">
        <v>0</v>
      </c>
      <c r="C329" s="16">
        <v>1</v>
      </c>
      <c r="D329" s="19"/>
      <c r="E329" s="19"/>
      <c r="F329" s="18" t="s">
        <v>205</v>
      </c>
      <c r="G329" s="19" t="s">
        <v>206</v>
      </c>
    </row>
    <row r="330" spans="1:7" ht="15" hidden="1" x14ac:dyDescent="0.25">
      <c r="A330" s="14" t="s">
        <v>17</v>
      </c>
      <c r="B330" s="14" t="b">
        <v>0</v>
      </c>
      <c r="C330" s="16">
        <v>3</v>
      </c>
      <c r="D330" s="19"/>
      <c r="E330" s="19"/>
      <c r="F330" s="18" t="s">
        <v>207</v>
      </c>
      <c r="G330" s="19" t="s">
        <v>208</v>
      </c>
    </row>
    <row r="331" spans="1:7" ht="15" hidden="1" x14ac:dyDescent="0.25">
      <c r="A331" s="14" t="s">
        <v>17</v>
      </c>
      <c r="B331" s="14" t="b">
        <v>0</v>
      </c>
      <c r="C331" s="16">
        <v>1</v>
      </c>
      <c r="D331" s="19"/>
      <c r="E331" s="19"/>
      <c r="F331" s="18" t="s">
        <v>210</v>
      </c>
      <c r="G331" s="19" t="s">
        <v>211</v>
      </c>
    </row>
    <row r="332" spans="1:7" ht="15" hidden="1" x14ac:dyDescent="0.25">
      <c r="A332" s="14" t="s">
        <v>17</v>
      </c>
      <c r="B332" s="14" t="b">
        <v>0</v>
      </c>
      <c r="C332" s="16">
        <v>2</v>
      </c>
      <c r="D332" s="19"/>
      <c r="E332" s="19"/>
      <c r="F332" s="18" t="s">
        <v>212</v>
      </c>
      <c r="G332" s="19" t="s">
        <v>213</v>
      </c>
    </row>
    <row r="333" spans="1:7" ht="15" hidden="1" x14ac:dyDescent="0.25">
      <c r="A333" s="14" t="s">
        <v>17</v>
      </c>
      <c r="B333" s="14" t="b">
        <v>0</v>
      </c>
      <c r="C333" s="16">
        <v>1</v>
      </c>
      <c r="D333" s="19"/>
      <c r="E333" s="19"/>
      <c r="F333" s="18" t="s">
        <v>218</v>
      </c>
      <c r="G333" s="19" t="s">
        <v>219</v>
      </c>
    </row>
    <row r="334" spans="1:7" ht="15" hidden="1" x14ac:dyDescent="0.25">
      <c r="A334" s="14" t="s">
        <v>17</v>
      </c>
      <c r="B334" s="14" t="b">
        <v>0</v>
      </c>
      <c r="C334" s="16">
        <v>2</v>
      </c>
      <c r="D334" s="19"/>
      <c r="E334" s="19"/>
      <c r="F334" s="18" t="s">
        <v>220</v>
      </c>
      <c r="G334" s="19" t="s">
        <v>221</v>
      </c>
    </row>
    <row r="335" spans="1:7" ht="15" hidden="1" x14ac:dyDescent="0.25">
      <c r="A335" s="14" t="s">
        <v>17</v>
      </c>
      <c r="B335" s="14" t="b">
        <v>0</v>
      </c>
      <c r="C335" s="16">
        <v>1</v>
      </c>
      <c r="D335" s="19"/>
      <c r="E335" s="19"/>
      <c r="F335" s="18" t="s">
        <v>222</v>
      </c>
      <c r="G335" s="19" t="s">
        <v>223</v>
      </c>
    </row>
    <row r="336" spans="1:7" ht="15" hidden="1" x14ac:dyDescent="0.25">
      <c r="A336" s="14" t="s">
        <v>17</v>
      </c>
      <c r="B336" s="14" t="b">
        <v>0</v>
      </c>
      <c r="C336" s="16">
        <v>1</v>
      </c>
      <c r="D336" s="19"/>
      <c r="E336" s="19"/>
      <c r="F336" s="18" t="s">
        <v>225</v>
      </c>
      <c r="G336" s="19" t="s">
        <v>226</v>
      </c>
    </row>
    <row r="337" spans="1:7" ht="15" hidden="1" x14ac:dyDescent="0.25">
      <c r="A337" s="14" t="s">
        <v>17</v>
      </c>
      <c r="B337" s="14" t="b">
        <v>0</v>
      </c>
      <c r="C337" s="16">
        <v>9</v>
      </c>
      <c r="D337" s="19"/>
      <c r="E337" s="19"/>
      <c r="F337" s="18" t="s">
        <v>662</v>
      </c>
      <c r="G337" s="19" t="s">
        <v>224</v>
      </c>
    </row>
    <row r="338" spans="1:7" ht="15" hidden="1" x14ac:dyDescent="0.25">
      <c r="A338" s="14" t="s">
        <v>17</v>
      </c>
      <c r="B338" s="14" t="b">
        <v>0</v>
      </c>
      <c r="C338" s="16">
        <v>4</v>
      </c>
      <c r="D338" s="19"/>
      <c r="E338" s="19"/>
      <c r="F338" s="18" t="s">
        <v>227</v>
      </c>
      <c r="G338" s="19" t="s">
        <v>228</v>
      </c>
    </row>
    <row r="339" spans="1:7" ht="15" hidden="1" x14ac:dyDescent="0.25">
      <c r="A339" s="14" t="s">
        <v>17</v>
      </c>
      <c r="B339" s="14" t="b">
        <v>0</v>
      </c>
      <c r="C339" s="16">
        <v>1</v>
      </c>
      <c r="D339" s="19"/>
      <c r="E339" s="19"/>
      <c r="F339" s="18" t="s">
        <v>229</v>
      </c>
      <c r="G339" s="19" t="s">
        <v>230</v>
      </c>
    </row>
    <row r="340" spans="1:7" ht="15" hidden="1" x14ac:dyDescent="0.25">
      <c r="A340" s="14" t="s">
        <v>17</v>
      </c>
      <c r="B340" s="14" t="b">
        <v>0</v>
      </c>
      <c r="C340" s="16">
        <v>1</v>
      </c>
      <c r="D340" s="19"/>
      <c r="E340" s="19"/>
      <c r="F340" s="18" t="s">
        <v>231</v>
      </c>
      <c r="G340" s="19" t="s">
        <v>232</v>
      </c>
    </row>
    <row r="341" spans="1:7" ht="15" hidden="1" x14ac:dyDescent="0.25">
      <c r="A341" s="14" t="s">
        <v>17</v>
      </c>
      <c r="B341" s="14" t="b">
        <v>0</v>
      </c>
      <c r="C341" s="16">
        <v>1</v>
      </c>
      <c r="D341" s="19"/>
      <c r="E341" s="19"/>
      <c r="F341" s="18" t="s">
        <v>233</v>
      </c>
      <c r="G341" s="19" t="s">
        <v>625</v>
      </c>
    </row>
    <row r="342" spans="1:7" ht="15" hidden="1" x14ac:dyDescent="0.25">
      <c r="A342" s="14" t="s">
        <v>17</v>
      </c>
      <c r="B342" s="14" t="b">
        <v>0</v>
      </c>
      <c r="C342" s="16">
        <v>6</v>
      </c>
      <c r="D342" s="19"/>
      <c r="E342" s="19"/>
      <c r="F342" s="18" t="s">
        <v>235</v>
      </c>
      <c r="G342" s="19" t="s">
        <v>236</v>
      </c>
    </row>
    <row r="343" spans="1:7" ht="15" hidden="1" x14ac:dyDescent="0.25">
      <c r="A343" s="14" t="s">
        <v>17</v>
      </c>
      <c r="B343" s="14" t="b">
        <v>0</v>
      </c>
      <c r="C343" s="16">
        <v>1</v>
      </c>
      <c r="D343" s="19"/>
      <c r="E343" s="19"/>
      <c r="F343" s="18" t="s">
        <v>237</v>
      </c>
      <c r="G343" s="19" t="s">
        <v>238</v>
      </c>
    </row>
    <row r="344" spans="1:7" ht="15" hidden="1" x14ac:dyDescent="0.25">
      <c r="A344" s="14" t="s">
        <v>17</v>
      </c>
      <c r="B344" s="14" t="b">
        <v>0</v>
      </c>
      <c r="C344" s="16">
        <v>1</v>
      </c>
      <c r="D344" s="19"/>
      <c r="E344" s="19"/>
      <c r="F344" s="18" t="s">
        <v>239</v>
      </c>
      <c r="G344" s="19" t="s">
        <v>240</v>
      </c>
    </row>
    <row r="345" spans="1:7" ht="15" hidden="1" x14ac:dyDescent="0.25">
      <c r="A345" s="14" t="s">
        <v>17</v>
      </c>
      <c r="B345" s="14" t="b">
        <v>0</v>
      </c>
      <c r="C345" s="16">
        <v>1</v>
      </c>
      <c r="D345" s="19"/>
      <c r="E345" s="19"/>
      <c r="F345" s="18" t="s">
        <v>241</v>
      </c>
      <c r="G345" s="19" t="s">
        <v>242</v>
      </c>
    </row>
    <row r="346" spans="1:7" ht="15" hidden="1" x14ac:dyDescent="0.25">
      <c r="A346" s="14" t="s">
        <v>17</v>
      </c>
      <c r="B346" s="14" t="b">
        <v>0</v>
      </c>
      <c r="C346" s="16">
        <v>4</v>
      </c>
      <c r="D346" s="19"/>
      <c r="E346" s="19"/>
      <c r="F346" s="18" t="s">
        <v>243</v>
      </c>
      <c r="G346" s="19" t="s">
        <v>244</v>
      </c>
    </row>
    <row r="347" spans="1:7" ht="15" hidden="1" x14ac:dyDescent="0.25">
      <c r="A347" s="14" t="s">
        <v>17</v>
      </c>
      <c r="B347" s="14" t="b">
        <v>0</v>
      </c>
      <c r="C347" s="16">
        <v>5</v>
      </c>
      <c r="D347" s="19"/>
      <c r="E347" s="19"/>
      <c r="F347" s="18" t="s">
        <v>702</v>
      </c>
      <c r="G347" s="19" t="s">
        <v>254</v>
      </c>
    </row>
    <row r="348" spans="1:7" ht="15" hidden="1" x14ac:dyDescent="0.25">
      <c r="A348" s="14" t="s">
        <v>17</v>
      </c>
      <c r="B348" s="14" t="b">
        <v>0</v>
      </c>
      <c r="C348" s="16">
        <v>1</v>
      </c>
      <c r="D348" s="19"/>
      <c r="E348" s="19"/>
      <c r="F348" s="18" t="s">
        <v>252</v>
      </c>
      <c r="G348" s="19" t="s">
        <v>253</v>
      </c>
    </row>
    <row r="349" spans="1:7" ht="15" hidden="1" x14ac:dyDescent="0.25">
      <c r="A349" s="14" t="s">
        <v>17</v>
      </c>
      <c r="B349" s="14" t="b">
        <v>0</v>
      </c>
      <c r="C349" s="16">
        <v>1</v>
      </c>
      <c r="D349" s="19"/>
      <c r="E349" s="19"/>
      <c r="F349" s="18" t="s">
        <v>255</v>
      </c>
      <c r="G349" s="19" t="s">
        <v>256</v>
      </c>
    </row>
    <row r="350" spans="1:7" ht="15" hidden="1" x14ac:dyDescent="0.25">
      <c r="A350" s="14" t="s">
        <v>17</v>
      </c>
      <c r="B350" s="14" t="b">
        <v>0</v>
      </c>
      <c r="C350" s="16">
        <v>6</v>
      </c>
      <c r="D350" s="19"/>
      <c r="E350" s="19"/>
      <c r="F350" s="18" t="s">
        <v>257</v>
      </c>
      <c r="G350" s="19" t="s">
        <v>258</v>
      </c>
    </row>
    <row r="351" spans="1:7" ht="15" hidden="1" x14ac:dyDescent="0.25">
      <c r="A351" s="14" t="s">
        <v>17</v>
      </c>
      <c r="B351" s="14" t="b">
        <v>0</v>
      </c>
      <c r="C351" s="16">
        <v>3</v>
      </c>
      <c r="D351" s="19"/>
      <c r="E351" s="19"/>
      <c r="F351" s="18" t="s">
        <v>269</v>
      </c>
      <c r="G351" s="19" t="s">
        <v>270</v>
      </c>
    </row>
    <row r="352" spans="1:7" ht="15" hidden="1" x14ac:dyDescent="0.25">
      <c r="A352" s="14" t="s">
        <v>17</v>
      </c>
      <c r="B352" s="14" t="b">
        <v>0</v>
      </c>
      <c r="C352" s="16">
        <v>1</v>
      </c>
      <c r="D352" s="19"/>
      <c r="E352" s="19"/>
      <c r="F352" s="18" t="s">
        <v>404</v>
      </c>
      <c r="G352" s="19" t="s">
        <v>539</v>
      </c>
    </row>
    <row r="353" spans="1:7" ht="15" hidden="1" x14ac:dyDescent="0.25">
      <c r="A353" s="14" t="s">
        <v>17</v>
      </c>
      <c r="B353" s="14" t="b">
        <v>0</v>
      </c>
      <c r="C353" s="16">
        <v>1</v>
      </c>
      <c r="D353" s="19"/>
      <c r="E353" s="19"/>
      <c r="F353" s="18" t="s">
        <v>541</v>
      </c>
      <c r="G353" s="19" t="s">
        <v>542</v>
      </c>
    </row>
    <row r="354" spans="1:7" ht="15" hidden="1" x14ac:dyDescent="0.25">
      <c r="A354" s="14" t="s">
        <v>17</v>
      </c>
      <c r="B354" s="14" t="b">
        <v>0</v>
      </c>
      <c r="C354" s="16">
        <v>2</v>
      </c>
      <c r="D354" s="19"/>
      <c r="E354" s="19"/>
      <c r="F354" s="18" t="s">
        <v>545</v>
      </c>
      <c r="G354" s="19" t="s">
        <v>287</v>
      </c>
    </row>
    <row r="355" spans="1:7" ht="15" hidden="1" x14ac:dyDescent="0.25">
      <c r="A355" s="14" t="s">
        <v>17</v>
      </c>
      <c r="B355" s="14" t="b">
        <v>0</v>
      </c>
      <c r="C355" s="16">
        <v>1</v>
      </c>
      <c r="D355" s="19"/>
      <c r="E355" s="19"/>
      <c r="F355" s="18" t="s">
        <v>546</v>
      </c>
      <c r="G355" s="19" t="s">
        <v>547</v>
      </c>
    </row>
    <row r="356" spans="1:7" ht="15" hidden="1" x14ac:dyDescent="0.25">
      <c r="A356" s="14" t="s">
        <v>17</v>
      </c>
      <c r="B356" s="14" t="b">
        <v>0</v>
      </c>
      <c r="C356" s="16">
        <v>1</v>
      </c>
      <c r="D356" s="19"/>
      <c r="E356" s="19"/>
      <c r="F356" s="18" t="s">
        <v>546</v>
      </c>
      <c r="G356" s="19" t="s">
        <v>547</v>
      </c>
    </row>
    <row r="357" spans="1:7" ht="15" hidden="1" x14ac:dyDescent="0.25">
      <c r="A357" s="14" t="s">
        <v>17</v>
      </c>
      <c r="B357" s="14" t="b">
        <v>0</v>
      </c>
      <c r="C357" s="16">
        <v>1</v>
      </c>
      <c r="D357" s="19"/>
      <c r="E357" s="19"/>
      <c r="F357" s="18" t="s">
        <v>288</v>
      </c>
      <c r="G357" s="19" t="s">
        <v>289</v>
      </c>
    </row>
    <row r="358" spans="1:7" ht="15" hidden="1" x14ac:dyDescent="0.25">
      <c r="A358" s="14" t="s">
        <v>17</v>
      </c>
      <c r="B358" s="14" t="b">
        <v>0</v>
      </c>
      <c r="C358" s="16">
        <v>2</v>
      </c>
      <c r="D358" s="19"/>
      <c r="E358" s="19"/>
      <c r="F358" s="18" t="s">
        <v>292</v>
      </c>
      <c r="G358" s="19" t="s">
        <v>293</v>
      </c>
    </row>
    <row r="359" spans="1:7" ht="15" hidden="1" x14ac:dyDescent="0.25">
      <c r="A359" s="14" t="s">
        <v>17</v>
      </c>
      <c r="B359" s="14" t="b">
        <v>0</v>
      </c>
      <c r="C359" s="16">
        <v>1</v>
      </c>
      <c r="D359" s="19"/>
      <c r="E359" s="19"/>
      <c r="F359" s="18" t="s">
        <v>294</v>
      </c>
      <c r="G359" s="19" t="s">
        <v>295</v>
      </c>
    </row>
    <row r="360" spans="1:7" ht="15" hidden="1" x14ac:dyDescent="0.25">
      <c r="A360" s="14" t="s">
        <v>17</v>
      </c>
      <c r="B360" s="14" t="b">
        <v>0</v>
      </c>
      <c r="C360" s="16">
        <v>3</v>
      </c>
      <c r="D360" s="19"/>
      <c r="E360" s="19"/>
      <c r="F360" s="18" t="s">
        <v>296</v>
      </c>
      <c r="G360" s="19" t="s">
        <v>297</v>
      </c>
    </row>
    <row r="361" spans="1:7" ht="15" hidden="1" x14ac:dyDescent="0.25">
      <c r="A361" s="14" t="s">
        <v>17</v>
      </c>
      <c r="B361" s="14" t="b">
        <v>0</v>
      </c>
      <c r="C361" s="16">
        <v>3</v>
      </c>
      <c r="D361" s="19"/>
      <c r="E361" s="19"/>
      <c r="F361" s="18" t="s">
        <v>298</v>
      </c>
      <c r="G361" s="19" t="s">
        <v>299</v>
      </c>
    </row>
    <row r="362" spans="1:7" ht="15" hidden="1" x14ac:dyDescent="0.25">
      <c r="A362" s="14" t="s">
        <v>17</v>
      </c>
      <c r="B362" s="14" t="b">
        <v>0</v>
      </c>
      <c r="C362" s="16">
        <v>2</v>
      </c>
      <c r="D362" s="19"/>
      <c r="E362" s="19"/>
      <c r="F362" s="18" t="s">
        <v>300</v>
      </c>
      <c r="G362" s="19" t="s">
        <v>301</v>
      </c>
    </row>
    <row r="363" spans="1:7" ht="15" hidden="1" x14ac:dyDescent="0.25">
      <c r="A363" s="14" t="s">
        <v>17</v>
      </c>
      <c r="B363" s="14" t="b">
        <v>0</v>
      </c>
      <c r="C363" s="16">
        <v>2</v>
      </c>
      <c r="D363" s="19"/>
      <c r="E363" s="19"/>
      <c r="F363" s="18" t="s">
        <v>302</v>
      </c>
      <c r="G363" s="19" t="s">
        <v>303</v>
      </c>
    </row>
    <row r="364" spans="1:7" ht="15" hidden="1" x14ac:dyDescent="0.25">
      <c r="A364" s="14" t="s">
        <v>17</v>
      </c>
      <c r="B364" s="14" t="b">
        <v>0</v>
      </c>
      <c r="C364" s="16">
        <v>2</v>
      </c>
      <c r="D364" s="19"/>
      <c r="E364" s="19"/>
      <c r="F364" s="18" t="s">
        <v>704</v>
      </c>
      <c r="G364" s="19" t="s">
        <v>705</v>
      </c>
    </row>
    <row r="365" spans="1:7" ht="15" hidden="1" x14ac:dyDescent="0.25">
      <c r="A365" s="14" t="s">
        <v>17</v>
      </c>
      <c r="B365" s="14" t="b">
        <v>0</v>
      </c>
      <c r="C365" s="16">
        <v>6</v>
      </c>
      <c r="D365" s="19"/>
      <c r="E365" s="19"/>
      <c r="F365" s="18" t="s">
        <v>706</v>
      </c>
      <c r="G365" s="19" t="s">
        <v>405</v>
      </c>
    </row>
    <row r="366" spans="1:7" ht="15" hidden="1" x14ac:dyDescent="0.25">
      <c r="A366" s="14" t="s">
        <v>17</v>
      </c>
      <c r="B366" s="14" t="b">
        <v>0</v>
      </c>
      <c r="C366" s="16">
        <v>1</v>
      </c>
      <c r="D366" s="19"/>
      <c r="E366" s="19"/>
      <c r="F366" s="18" t="s">
        <v>304</v>
      </c>
      <c r="G366" s="19" t="s">
        <v>305</v>
      </c>
    </row>
    <row r="367" spans="1:7" ht="15" hidden="1" x14ac:dyDescent="0.25">
      <c r="A367" s="14" t="s">
        <v>17</v>
      </c>
      <c r="B367" s="14" t="b">
        <v>0</v>
      </c>
      <c r="C367" s="16">
        <v>3</v>
      </c>
      <c r="D367" s="19"/>
      <c r="E367" s="19"/>
      <c r="F367" s="18" t="s">
        <v>306</v>
      </c>
      <c r="G367" s="19" t="s">
        <v>307</v>
      </c>
    </row>
    <row r="368" spans="1:7" ht="15" hidden="1" x14ac:dyDescent="0.25">
      <c r="A368" s="14" t="s">
        <v>17</v>
      </c>
      <c r="B368" s="14" t="b">
        <v>0</v>
      </c>
      <c r="C368" s="16">
        <v>3</v>
      </c>
      <c r="D368" s="19"/>
      <c r="E368" s="19"/>
      <c r="F368" s="18" t="s">
        <v>308</v>
      </c>
      <c r="G368" s="19" t="s">
        <v>707</v>
      </c>
    </row>
    <row r="369" spans="1:7" ht="15" hidden="1" x14ac:dyDescent="0.25">
      <c r="A369" s="14" t="s">
        <v>17</v>
      </c>
      <c r="B369" s="14" t="b">
        <v>0</v>
      </c>
      <c r="C369" s="16">
        <v>3</v>
      </c>
      <c r="D369" s="19"/>
      <c r="E369" s="19"/>
      <c r="F369" s="18" t="s">
        <v>309</v>
      </c>
      <c r="G369" s="19" t="s">
        <v>310</v>
      </c>
    </row>
    <row r="370" spans="1:7" ht="15" hidden="1" x14ac:dyDescent="0.25">
      <c r="A370" s="14" t="s">
        <v>17</v>
      </c>
      <c r="B370" s="14" t="b">
        <v>0</v>
      </c>
      <c r="C370" s="16">
        <v>2</v>
      </c>
      <c r="D370" s="19"/>
      <c r="E370" s="19"/>
      <c r="F370" s="18" t="s">
        <v>311</v>
      </c>
      <c r="G370" s="19" t="s">
        <v>708</v>
      </c>
    </row>
    <row r="371" spans="1:7" ht="15" hidden="1" x14ac:dyDescent="0.25">
      <c r="A371" s="14" t="s">
        <v>17</v>
      </c>
      <c r="B371" s="14" t="b">
        <v>0</v>
      </c>
      <c r="C371" s="16">
        <v>3</v>
      </c>
      <c r="D371" s="19"/>
      <c r="E371" s="19"/>
      <c r="F371" s="18" t="s">
        <v>709</v>
      </c>
      <c r="G371" s="19" t="s">
        <v>572</v>
      </c>
    </row>
    <row r="372" spans="1:7" ht="15" hidden="1" x14ac:dyDescent="0.25">
      <c r="A372" s="14" t="s">
        <v>17</v>
      </c>
      <c r="B372" s="14" t="b">
        <v>0</v>
      </c>
      <c r="C372" s="16">
        <v>8</v>
      </c>
      <c r="D372" s="19"/>
      <c r="E372" s="19"/>
      <c r="F372" s="18" t="s">
        <v>312</v>
      </c>
      <c r="G372" s="19" t="s">
        <v>313</v>
      </c>
    </row>
    <row r="373" spans="1:7" ht="15" hidden="1" x14ac:dyDescent="0.25">
      <c r="A373" s="14" t="s">
        <v>17</v>
      </c>
      <c r="B373" s="14" t="b">
        <v>0</v>
      </c>
      <c r="C373" s="16">
        <v>1</v>
      </c>
      <c r="D373" s="19"/>
      <c r="E373" s="19"/>
      <c r="F373" s="18" t="s">
        <v>573</v>
      </c>
      <c r="G373" s="19" t="s">
        <v>574</v>
      </c>
    </row>
    <row r="374" spans="1:7" ht="15" hidden="1" x14ac:dyDescent="0.25">
      <c r="A374" s="14" t="s">
        <v>17</v>
      </c>
      <c r="B374" s="14" t="b">
        <v>0</v>
      </c>
      <c r="C374" s="16">
        <v>1</v>
      </c>
      <c r="D374" s="19"/>
      <c r="E374" s="19"/>
      <c r="F374" s="18" t="s">
        <v>573</v>
      </c>
      <c r="G374" s="19" t="s">
        <v>574</v>
      </c>
    </row>
    <row r="375" spans="1:7" ht="15" hidden="1" x14ac:dyDescent="0.25">
      <c r="A375" s="14" t="s">
        <v>17</v>
      </c>
      <c r="B375" s="14" t="b">
        <v>0</v>
      </c>
      <c r="C375" s="16">
        <v>5</v>
      </c>
      <c r="D375" s="19"/>
      <c r="E375" s="19"/>
      <c r="F375" s="18" t="s">
        <v>314</v>
      </c>
      <c r="G375" s="19" t="s">
        <v>315</v>
      </c>
    </row>
    <row r="376" spans="1:7" ht="15" hidden="1" x14ac:dyDescent="0.25">
      <c r="A376" s="14" t="s">
        <v>17</v>
      </c>
      <c r="B376" s="14" t="b">
        <v>0</v>
      </c>
      <c r="C376" s="16">
        <v>1</v>
      </c>
      <c r="D376" s="19"/>
      <c r="E376" s="19"/>
      <c r="F376" s="18" t="s">
        <v>316</v>
      </c>
      <c r="G376" s="19" t="s">
        <v>317</v>
      </c>
    </row>
    <row r="377" spans="1:7" ht="15" hidden="1" x14ac:dyDescent="0.25">
      <c r="A377" s="14" t="s">
        <v>17</v>
      </c>
      <c r="B377" s="14" t="b">
        <v>0</v>
      </c>
      <c r="C377" s="16">
        <v>4</v>
      </c>
      <c r="D377" s="19"/>
      <c r="E377" s="19"/>
      <c r="F377" s="18" t="s">
        <v>320</v>
      </c>
      <c r="G377" s="19" t="s">
        <v>321</v>
      </c>
    </row>
    <row r="378" spans="1:7" ht="15" hidden="1" x14ac:dyDescent="0.25">
      <c r="A378" s="14" t="s">
        <v>17</v>
      </c>
      <c r="B378" s="14" t="b">
        <v>0</v>
      </c>
      <c r="C378" s="16">
        <v>1</v>
      </c>
      <c r="D378" s="19"/>
      <c r="E378" s="19"/>
      <c r="F378" s="18" t="s">
        <v>326</v>
      </c>
      <c r="G378" s="19" t="s">
        <v>327</v>
      </c>
    </row>
    <row r="379" spans="1:7" ht="15" hidden="1" x14ac:dyDescent="0.25">
      <c r="A379" s="14" t="s">
        <v>17</v>
      </c>
      <c r="B379" s="14" t="b">
        <v>0</v>
      </c>
      <c r="C379" s="16">
        <v>5</v>
      </c>
      <c r="D379" s="19"/>
      <c r="E379" s="19"/>
      <c r="F379" s="18" t="s">
        <v>330</v>
      </c>
      <c r="G379" s="19" t="s">
        <v>331</v>
      </c>
    </row>
    <row r="380" spans="1:7" ht="15" hidden="1" x14ac:dyDescent="0.25">
      <c r="A380" s="14" t="s">
        <v>17</v>
      </c>
      <c r="B380" s="14" t="b">
        <v>0</v>
      </c>
      <c r="C380" s="16">
        <v>1</v>
      </c>
      <c r="D380" s="19"/>
      <c r="E380" s="19"/>
      <c r="F380" s="18" t="s">
        <v>735</v>
      </c>
      <c r="G380" s="19" t="s">
        <v>332</v>
      </c>
    </row>
    <row r="381" spans="1:7" ht="15" hidden="1" x14ac:dyDescent="0.25">
      <c r="A381" s="14" t="s">
        <v>17</v>
      </c>
      <c r="B381" s="14" t="b">
        <v>0</v>
      </c>
      <c r="C381" s="16">
        <v>2</v>
      </c>
      <c r="D381" s="19"/>
      <c r="E381" s="19"/>
      <c r="F381" s="18" t="s">
        <v>728</v>
      </c>
      <c r="G381" s="19" t="s">
        <v>333</v>
      </c>
    </row>
    <row r="382" spans="1:7" ht="15" hidden="1" x14ac:dyDescent="0.25">
      <c r="A382" s="14" t="s">
        <v>17</v>
      </c>
      <c r="B382" s="14" t="b">
        <v>0</v>
      </c>
      <c r="C382" s="16">
        <v>3</v>
      </c>
      <c r="D382" s="19"/>
      <c r="E382" s="19"/>
      <c r="F382" s="18" t="s">
        <v>334</v>
      </c>
      <c r="G382" s="19" t="s">
        <v>335</v>
      </c>
    </row>
    <row r="383" spans="1:7" ht="15" hidden="1" x14ac:dyDescent="0.25">
      <c r="A383" s="14" t="s">
        <v>17</v>
      </c>
      <c r="B383" s="14" t="b">
        <v>0</v>
      </c>
      <c r="C383" s="16">
        <v>2</v>
      </c>
      <c r="D383" s="19"/>
      <c r="E383" s="19"/>
      <c r="F383" s="18" t="s">
        <v>336</v>
      </c>
      <c r="G383" s="19" t="s">
        <v>337</v>
      </c>
    </row>
    <row r="384" spans="1:7" ht="15" hidden="1" x14ac:dyDescent="0.25">
      <c r="A384" s="14" t="s">
        <v>17</v>
      </c>
      <c r="B384" s="14" t="b">
        <v>0</v>
      </c>
      <c r="C384" s="16">
        <v>1</v>
      </c>
      <c r="D384" s="19"/>
      <c r="E384" s="19"/>
      <c r="F384" s="18" t="s">
        <v>338</v>
      </c>
      <c r="G384" s="19" t="s">
        <v>339</v>
      </c>
    </row>
    <row r="385" spans="1:8" ht="15" hidden="1" x14ac:dyDescent="0.25">
      <c r="A385" s="14" t="s">
        <v>17</v>
      </c>
      <c r="B385" s="14" t="b">
        <v>0</v>
      </c>
      <c r="C385" s="16">
        <v>1</v>
      </c>
      <c r="D385" s="19"/>
      <c r="E385" s="19"/>
      <c r="F385" s="18" t="s">
        <v>342</v>
      </c>
      <c r="G385" s="19" t="s">
        <v>343</v>
      </c>
    </row>
    <row r="386" spans="1:8" ht="15" hidden="1" x14ac:dyDescent="0.25">
      <c r="A386" s="14" t="s">
        <v>17</v>
      </c>
      <c r="B386" s="14" t="b">
        <v>0</v>
      </c>
      <c r="C386" s="16">
        <v>1</v>
      </c>
      <c r="D386" s="19"/>
      <c r="E386" s="19"/>
      <c r="F386" s="18" t="s">
        <v>406</v>
      </c>
      <c r="G386" s="19" t="s">
        <v>407</v>
      </c>
    </row>
    <row r="387" spans="1:8" ht="15" hidden="1" x14ac:dyDescent="0.25">
      <c r="A387" s="14" t="s">
        <v>17</v>
      </c>
      <c r="B387" s="14" t="b">
        <v>0</v>
      </c>
      <c r="C387" s="16">
        <v>1</v>
      </c>
      <c r="D387" s="19"/>
      <c r="E387" s="19"/>
      <c r="F387" s="18" t="s">
        <v>344</v>
      </c>
      <c r="G387" s="19" t="s">
        <v>345</v>
      </c>
    </row>
    <row r="388" spans="1:8" ht="15" hidden="1" x14ac:dyDescent="0.25">
      <c r="A388" s="14" t="s">
        <v>17</v>
      </c>
      <c r="B388" s="14" t="b">
        <v>0</v>
      </c>
      <c r="C388" s="16">
        <v>4</v>
      </c>
      <c r="D388" s="19"/>
      <c r="E388" s="19"/>
      <c r="F388" s="18" t="s">
        <v>346</v>
      </c>
      <c r="G388" s="19" t="s">
        <v>347</v>
      </c>
    </row>
    <row r="389" spans="1:8" ht="15" hidden="1" x14ac:dyDescent="0.25">
      <c r="A389" s="14" t="s">
        <v>17</v>
      </c>
      <c r="B389" s="14" t="b">
        <v>0</v>
      </c>
      <c r="C389" s="16">
        <v>2</v>
      </c>
      <c r="D389" s="19"/>
      <c r="E389" s="19"/>
      <c r="F389" s="18" t="s">
        <v>348</v>
      </c>
      <c r="G389" s="19" t="s">
        <v>349</v>
      </c>
    </row>
    <row r="390" spans="1:8" ht="15" hidden="1" x14ac:dyDescent="0.25">
      <c r="A390" s="14" t="s">
        <v>17</v>
      </c>
      <c r="B390" s="14" t="b">
        <v>0</v>
      </c>
      <c r="C390" s="16">
        <v>3</v>
      </c>
      <c r="D390" s="19"/>
      <c r="E390" s="19"/>
      <c r="F390" s="18" t="s">
        <v>352</v>
      </c>
      <c r="G390" s="19" t="s">
        <v>351</v>
      </c>
    </row>
    <row r="391" spans="1:8" ht="15" hidden="1" x14ac:dyDescent="0.25">
      <c r="A391" s="14" t="s">
        <v>17</v>
      </c>
      <c r="B391" s="14" t="b">
        <v>0</v>
      </c>
      <c r="C391" s="16">
        <v>1</v>
      </c>
      <c r="D391" s="19"/>
      <c r="E391" s="19"/>
      <c r="F391" s="18" t="s">
        <v>353</v>
      </c>
      <c r="G391" s="19" t="s">
        <v>354</v>
      </c>
    </row>
    <row r="392" spans="1:8" ht="15" hidden="1" x14ac:dyDescent="0.25">
      <c r="A392" s="14" t="s">
        <v>17</v>
      </c>
      <c r="B392" s="14" t="b">
        <v>0</v>
      </c>
      <c r="C392" s="16">
        <v>1</v>
      </c>
      <c r="D392" s="19"/>
      <c r="E392" s="19"/>
      <c r="F392" s="18" t="s">
        <v>357</v>
      </c>
      <c r="G392" s="19" t="s">
        <v>358</v>
      </c>
    </row>
    <row r="393" spans="1:8" ht="15" hidden="1" x14ac:dyDescent="0.25">
      <c r="A393" s="14" t="s">
        <v>17</v>
      </c>
      <c r="B393" s="14" t="b">
        <v>0</v>
      </c>
      <c r="C393" s="16">
        <v>1</v>
      </c>
      <c r="D393" s="19"/>
      <c r="E393" s="19"/>
      <c r="F393" s="18" t="s">
        <v>359</v>
      </c>
      <c r="G393" s="19" t="s">
        <v>360</v>
      </c>
    </row>
    <row r="394" spans="1:8" ht="15" hidden="1" x14ac:dyDescent="0.25">
      <c r="A394" s="14" t="s">
        <v>17</v>
      </c>
      <c r="B394" s="14" t="b">
        <v>0</v>
      </c>
      <c r="C394" s="16">
        <v>1</v>
      </c>
      <c r="D394" s="19"/>
      <c r="E394" s="19"/>
      <c r="F394" s="18" t="s">
        <v>361</v>
      </c>
      <c r="G394" s="19" t="s">
        <v>362</v>
      </c>
    </row>
    <row r="395" spans="1:8" ht="15" hidden="1" x14ac:dyDescent="0.25">
      <c r="A395" s="14" t="s">
        <v>17</v>
      </c>
      <c r="B395" s="14" t="b">
        <v>0</v>
      </c>
      <c r="C395" s="16">
        <v>4</v>
      </c>
      <c r="D395" s="19"/>
      <c r="E395" s="19"/>
      <c r="F395" s="18" t="s">
        <v>363</v>
      </c>
      <c r="G395" s="19" t="s">
        <v>364</v>
      </c>
    </row>
    <row r="396" spans="1:8" ht="15" hidden="1" x14ac:dyDescent="0.25">
      <c r="A396" s="14" t="s">
        <v>17</v>
      </c>
      <c r="B396" s="14" t="b">
        <v>0</v>
      </c>
      <c r="C396" s="16">
        <v>1</v>
      </c>
      <c r="D396" s="19"/>
      <c r="E396" s="19"/>
      <c r="F396" s="18" t="s">
        <v>365</v>
      </c>
      <c r="G396" s="19" t="s">
        <v>366</v>
      </c>
    </row>
    <row r="397" spans="1:8" ht="15" hidden="1" x14ac:dyDescent="0.25">
      <c r="A397" s="14" t="s">
        <v>17</v>
      </c>
      <c r="B397" s="14" t="b">
        <v>0</v>
      </c>
      <c r="C397" s="16">
        <v>2</v>
      </c>
      <c r="D397" s="19"/>
      <c r="E397" s="19"/>
      <c r="F397" s="18" t="s">
        <v>734</v>
      </c>
      <c r="G397" s="19" t="s">
        <v>367</v>
      </c>
    </row>
    <row r="398" spans="1:8" ht="15" hidden="1" x14ac:dyDescent="0.25">
      <c r="A398" s="14" t="s">
        <v>17</v>
      </c>
      <c r="B398" s="14" t="b">
        <v>0</v>
      </c>
      <c r="C398" s="16">
        <v>1</v>
      </c>
      <c r="D398" s="19"/>
      <c r="E398" s="19"/>
      <c r="F398" s="18" t="s">
        <v>372</v>
      </c>
      <c r="G398" s="19" t="s">
        <v>373</v>
      </c>
    </row>
    <row r="399" spans="1:8" ht="15" hidden="1" x14ac:dyDescent="0.25">
      <c r="A399" s="14" t="s">
        <v>17</v>
      </c>
      <c r="B399" s="14" t="b">
        <v>0</v>
      </c>
      <c r="C399" s="16">
        <v>2</v>
      </c>
      <c r="D399" s="19"/>
      <c r="E399" s="19"/>
      <c r="F399" s="18" t="s">
        <v>713</v>
      </c>
      <c r="G399" s="19" t="s">
        <v>376</v>
      </c>
      <c r="H399"/>
    </row>
    <row r="400" spans="1:8" ht="15" hidden="1" x14ac:dyDescent="0.25">
      <c r="A400" s="14" t="s">
        <v>17</v>
      </c>
      <c r="B400" s="14" t="b">
        <v>0</v>
      </c>
      <c r="C400" s="16">
        <v>3</v>
      </c>
      <c r="D400" s="19"/>
      <c r="E400" s="19"/>
      <c r="F400" s="18" t="s">
        <v>381</v>
      </c>
      <c r="G400" s="19" t="s">
        <v>382</v>
      </c>
    </row>
    <row r="401" spans="1:7" ht="15" hidden="1" x14ac:dyDescent="0.25">
      <c r="A401" s="14" t="s">
        <v>17</v>
      </c>
      <c r="B401" s="14" t="b">
        <v>0</v>
      </c>
      <c r="C401" s="16">
        <v>1</v>
      </c>
      <c r="D401" s="19"/>
      <c r="E401" s="19"/>
      <c r="F401" s="18" t="s">
        <v>383</v>
      </c>
      <c r="G401" s="19" t="s">
        <v>384</v>
      </c>
    </row>
    <row r="402" spans="1:7" ht="15" hidden="1" x14ac:dyDescent="0.25">
      <c r="A402" s="14" t="s">
        <v>17</v>
      </c>
      <c r="B402" s="14" t="b">
        <v>0</v>
      </c>
      <c r="C402" s="16">
        <v>1</v>
      </c>
      <c r="D402" s="19"/>
      <c r="E402" s="19"/>
      <c r="F402" s="18" t="s">
        <v>385</v>
      </c>
      <c r="G402" s="19" t="s">
        <v>386</v>
      </c>
    </row>
    <row r="403" spans="1:7" ht="15" hidden="1" x14ac:dyDescent="0.25">
      <c r="A403" s="14" t="s">
        <v>17</v>
      </c>
      <c r="B403" s="14" t="b">
        <v>0</v>
      </c>
      <c r="C403" s="16">
        <v>1</v>
      </c>
      <c r="D403" s="19"/>
      <c r="E403" s="19"/>
      <c r="F403" s="18" t="s">
        <v>387</v>
      </c>
      <c r="G403" s="19" t="s">
        <v>388</v>
      </c>
    </row>
    <row r="404" spans="1:7" ht="15" hidden="1" x14ac:dyDescent="0.25">
      <c r="A404" s="14" t="s">
        <v>17</v>
      </c>
      <c r="B404" s="14" t="b">
        <v>0</v>
      </c>
      <c r="C404" s="16">
        <v>1</v>
      </c>
      <c r="D404" s="19"/>
      <c r="E404" s="19"/>
      <c r="F404" s="18" t="s">
        <v>597</v>
      </c>
      <c r="G404" s="19" t="s">
        <v>389</v>
      </c>
    </row>
    <row r="405" spans="1:7" ht="15" hidden="1" x14ac:dyDescent="0.25">
      <c r="A405" s="14" t="s">
        <v>17</v>
      </c>
      <c r="B405" s="14" t="b">
        <v>0</v>
      </c>
      <c r="C405" s="16">
        <v>2</v>
      </c>
      <c r="D405" s="19"/>
      <c r="E405" s="19"/>
      <c r="F405" s="18" t="s">
        <v>715</v>
      </c>
      <c r="G405" s="19" t="s">
        <v>716</v>
      </c>
    </row>
    <row r="406" spans="1:7" ht="15" hidden="1" x14ac:dyDescent="0.25">
      <c r="A406" s="14" t="s">
        <v>17</v>
      </c>
      <c r="B406" s="14" t="b">
        <v>0</v>
      </c>
      <c r="C406" s="16">
        <v>10</v>
      </c>
      <c r="D406" s="19"/>
      <c r="E406" s="19"/>
      <c r="F406" s="18" t="s">
        <v>392</v>
      </c>
      <c r="G406" s="19" t="s">
        <v>598</v>
      </c>
    </row>
    <row r="407" spans="1:7" ht="15" hidden="1" x14ac:dyDescent="0.25">
      <c r="A407" s="21" t="s">
        <v>17</v>
      </c>
      <c r="B407" t="b">
        <v>1</v>
      </c>
      <c r="C407" s="23">
        <v>1</v>
      </c>
      <c r="D407" s="26">
        <v>1</v>
      </c>
      <c r="E407" s="26">
        <v>721</v>
      </c>
      <c r="F407" s="5" t="s">
        <v>54</v>
      </c>
      <c r="G407" t="s">
        <v>55</v>
      </c>
    </row>
    <row r="408" spans="1:7" ht="15" hidden="1" x14ac:dyDescent="0.25">
      <c r="A408" s="21" t="s">
        <v>17</v>
      </c>
      <c r="B408" t="b">
        <v>1</v>
      </c>
      <c r="C408" s="23">
        <v>2</v>
      </c>
      <c r="D408" s="26">
        <v>1</v>
      </c>
      <c r="E408" s="26">
        <v>721</v>
      </c>
      <c r="F408" s="5" t="s">
        <v>56</v>
      </c>
      <c r="G408" t="s">
        <v>57</v>
      </c>
    </row>
    <row r="409" spans="1:7" ht="15" hidden="1" x14ac:dyDescent="0.25">
      <c r="A409" s="21" t="s">
        <v>17</v>
      </c>
      <c r="B409" t="b">
        <v>1</v>
      </c>
      <c r="C409" s="23">
        <v>2</v>
      </c>
      <c r="D409" s="26">
        <v>1</v>
      </c>
      <c r="E409" s="26">
        <v>721</v>
      </c>
      <c r="F409" s="5" t="s">
        <v>58</v>
      </c>
      <c r="G409" t="s">
        <v>59</v>
      </c>
    </row>
    <row r="410" spans="1:7" ht="15" hidden="1" x14ac:dyDescent="0.25">
      <c r="A410" s="21" t="s">
        <v>17</v>
      </c>
      <c r="B410" t="b">
        <v>1</v>
      </c>
      <c r="C410" s="23">
        <v>1</v>
      </c>
      <c r="D410" s="26">
        <v>1</v>
      </c>
      <c r="E410" s="26">
        <v>721</v>
      </c>
      <c r="F410" s="5" t="s">
        <v>71</v>
      </c>
      <c r="G410" t="s">
        <v>72</v>
      </c>
    </row>
    <row r="411" spans="1:7" ht="15" hidden="1" x14ac:dyDescent="0.25">
      <c r="A411" s="21" t="s">
        <v>17</v>
      </c>
      <c r="B411" t="b">
        <v>1</v>
      </c>
      <c r="C411" s="23">
        <v>1</v>
      </c>
      <c r="D411" s="26">
        <v>1</v>
      </c>
      <c r="E411" s="26">
        <v>721</v>
      </c>
      <c r="F411" s="5" t="s">
        <v>75</v>
      </c>
      <c r="G411" t="s">
        <v>76</v>
      </c>
    </row>
    <row r="412" spans="1:7" ht="15" hidden="1" x14ac:dyDescent="0.25">
      <c r="A412" s="21" t="s">
        <v>17</v>
      </c>
      <c r="B412" t="b">
        <v>1</v>
      </c>
      <c r="C412" s="23">
        <v>1</v>
      </c>
      <c r="D412" s="26">
        <v>1</v>
      </c>
      <c r="E412" s="26">
        <v>721</v>
      </c>
      <c r="F412" s="5" t="s">
        <v>601</v>
      </c>
      <c r="G412" t="s">
        <v>602</v>
      </c>
    </row>
    <row r="413" spans="1:7" ht="15" hidden="1" x14ac:dyDescent="0.25">
      <c r="A413" s="21" t="s">
        <v>17</v>
      </c>
      <c r="B413" t="b">
        <v>1</v>
      </c>
      <c r="C413" s="23">
        <v>1</v>
      </c>
      <c r="D413" s="26">
        <v>1</v>
      </c>
      <c r="E413" s="26">
        <v>721</v>
      </c>
      <c r="F413" s="5" t="s">
        <v>395</v>
      </c>
      <c r="G413" t="s">
        <v>440</v>
      </c>
    </row>
    <row r="414" spans="1:7" ht="15" hidden="1" x14ac:dyDescent="0.25">
      <c r="A414" s="21" t="s">
        <v>17</v>
      </c>
      <c r="B414" t="b">
        <v>1</v>
      </c>
      <c r="C414" s="23">
        <v>1</v>
      </c>
      <c r="D414" s="26">
        <v>1</v>
      </c>
      <c r="E414" s="26">
        <v>721</v>
      </c>
      <c r="F414" s="5" t="s">
        <v>79</v>
      </c>
      <c r="G414" t="s">
        <v>442</v>
      </c>
    </row>
    <row r="415" spans="1:7" ht="15" hidden="1" x14ac:dyDescent="0.25">
      <c r="A415" s="21" t="s">
        <v>17</v>
      </c>
      <c r="B415" t="b">
        <v>1</v>
      </c>
      <c r="C415" s="23">
        <v>1</v>
      </c>
      <c r="D415" s="26">
        <v>1</v>
      </c>
      <c r="E415" s="26">
        <v>721</v>
      </c>
      <c r="F415" s="5" t="s">
        <v>81</v>
      </c>
      <c r="G415" t="s">
        <v>82</v>
      </c>
    </row>
    <row r="416" spans="1:7" ht="15" hidden="1" x14ac:dyDescent="0.25">
      <c r="A416" s="21" t="s">
        <v>17</v>
      </c>
      <c r="B416" t="b">
        <v>1</v>
      </c>
      <c r="C416" s="23">
        <v>1</v>
      </c>
      <c r="D416" s="26">
        <v>1</v>
      </c>
      <c r="E416" s="26">
        <v>721</v>
      </c>
      <c r="F416" s="5" t="s">
        <v>110</v>
      </c>
      <c r="G416" t="s">
        <v>111</v>
      </c>
    </row>
    <row r="417" spans="1:7" ht="15" hidden="1" x14ac:dyDescent="0.25">
      <c r="A417" s="21" t="s">
        <v>17</v>
      </c>
      <c r="B417" t="b">
        <v>1</v>
      </c>
      <c r="C417" s="23">
        <v>1</v>
      </c>
      <c r="D417" s="26">
        <v>1</v>
      </c>
      <c r="E417" s="26">
        <v>721</v>
      </c>
      <c r="F417" s="5" t="s">
        <v>603</v>
      </c>
      <c r="G417" t="s">
        <v>604</v>
      </c>
    </row>
    <row r="418" spans="1:7" ht="15" hidden="1" x14ac:dyDescent="0.25">
      <c r="A418" s="21" t="s">
        <v>17</v>
      </c>
      <c r="B418" t="b">
        <v>1</v>
      </c>
      <c r="C418" s="23">
        <v>1</v>
      </c>
      <c r="D418" s="26">
        <v>1</v>
      </c>
      <c r="E418" s="26">
        <v>721</v>
      </c>
      <c r="F418" s="5" t="s">
        <v>120</v>
      </c>
      <c r="G418" t="s">
        <v>121</v>
      </c>
    </row>
    <row r="419" spans="1:7" ht="15" hidden="1" x14ac:dyDescent="0.25">
      <c r="A419" s="21" t="s">
        <v>17</v>
      </c>
      <c r="B419" t="b">
        <v>1</v>
      </c>
      <c r="C419" s="23">
        <v>1</v>
      </c>
      <c r="D419" s="26">
        <v>1</v>
      </c>
      <c r="E419" s="26">
        <v>721</v>
      </c>
      <c r="F419" s="5" t="s">
        <v>124</v>
      </c>
      <c r="G419" t="s">
        <v>125</v>
      </c>
    </row>
    <row r="420" spans="1:7" ht="15" hidden="1" x14ac:dyDescent="0.25">
      <c r="A420" s="21" t="s">
        <v>17</v>
      </c>
      <c r="B420" t="b">
        <v>1</v>
      </c>
      <c r="C420" s="23">
        <v>1</v>
      </c>
      <c r="D420" s="26">
        <v>1</v>
      </c>
      <c r="E420" s="26">
        <v>721</v>
      </c>
      <c r="F420" s="5" t="s">
        <v>458</v>
      </c>
      <c r="G420" t="s">
        <v>459</v>
      </c>
    </row>
    <row r="421" spans="1:7" ht="15" hidden="1" x14ac:dyDescent="0.25">
      <c r="A421" s="21" t="s">
        <v>17</v>
      </c>
      <c r="B421" t="b">
        <v>1</v>
      </c>
      <c r="C421" s="23">
        <v>3</v>
      </c>
      <c r="D421" s="26">
        <v>1</v>
      </c>
      <c r="E421" s="26">
        <v>721</v>
      </c>
      <c r="F421" s="5" t="s">
        <v>132</v>
      </c>
      <c r="G421" t="s">
        <v>133</v>
      </c>
    </row>
    <row r="422" spans="1:7" ht="15" hidden="1" x14ac:dyDescent="0.25">
      <c r="A422" s="21" t="s">
        <v>17</v>
      </c>
      <c r="B422" t="b">
        <v>1</v>
      </c>
      <c r="C422" s="23">
        <v>3</v>
      </c>
      <c r="D422" s="26">
        <v>1</v>
      </c>
      <c r="E422" s="26">
        <v>721</v>
      </c>
      <c r="F422" s="5" t="s">
        <v>134</v>
      </c>
      <c r="G422" t="s">
        <v>135</v>
      </c>
    </row>
    <row r="423" spans="1:7" ht="15" hidden="1" x14ac:dyDescent="0.25">
      <c r="A423" s="21" t="s">
        <v>17</v>
      </c>
      <c r="B423" t="b">
        <v>1</v>
      </c>
      <c r="C423" s="23">
        <v>3</v>
      </c>
      <c r="D423" s="26">
        <v>1</v>
      </c>
      <c r="E423" s="26">
        <v>721</v>
      </c>
      <c r="F423" s="5" t="s">
        <v>605</v>
      </c>
      <c r="G423" t="s">
        <v>606</v>
      </c>
    </row>
    <row r="424" spans="1:7" ht="15" hidden="1" x14ac:dyDescent="0.25">
      <c r="A424" s="21" t="s">
        <v>17</v>
      </c>
      <c r="B424" t="b">
        <v>1</v>
      </c>
      <c r="C424" s="23">
        <v>1</v>
      </c>
      <c r="D424" s="26">
        <v>1</v>
      </c>
      <c r="E424" s="26">
        <v>721</v>
      </c>
      <c r="F424" s="5" t="s">
        <v>138</v>
      </c>
      <c r="G424" t="s">
        <v>460</v>
      </c>
    </row>
    <row r="425" spans="1:7" ht="15" hidden="1" x14ac:dyDescent="0.25">
      <c r="A425" s="21" t="s">
        <v>17</v>
      </c>
      <c r="B425" t="b">
        <v>1</v>
      </c>
      <c r="C425" s="23">
        <v>2</v>
      </c>
      <c r="D425" s="26">
        <v>1</v>
      </c>
      <c r="E425" s="26">
        <v>721</v>
      </c>
      <c r="F425" s="5" t="s">
        <v>461</v>
      </c>
      <c r="G425" t="s">
        <v>462</v>
      </c>
    </row>
    <row r="426" spans="1:7" ht="15" hidden="1" x14ac:dyDescent="0.25">
      <c r="A426" s="21" t="s">
        <v>17</v>
      </c>
      <c r="B426" t="b">
        <v>1</v>
      </c>
      <c r="C426" s="23">
        <v>1</v>
      </c>
      <c r="D426" s="26">
        <v>1</v>
      </c>
      <c r="E426" s="26">
        <v>721</v>
      </c>
      <c r="F426" s="5" t="s">
        <v>650</v>
      </c>
      <c r="G426" t="s">
        <v>156</v>
      </c>
    </row>
    <row r="427" spans="1:7" ht="15" hidden="1" x14ac:dyDescent="0.25">
      <c r="A427" s="21" t="s">
        <v>17</v>
      </c>
      <c r="B427" t="b">
        <v>1</v>
      </c>
      <c r="C427" s="23">
        <v>1</v>
      </c>
      <c r="D427" s="26">
        <v>1</v>
      </c>
      <c r="E427" s="26">
        <v>721</v>
      </c>
      <c r="F427" s="5" t="s">
        <v>141</v>
      </c>
      <c r="G427" t="s">
        <v>142</v>
      </c>
    </row>
    <row r="428" spans="1:7" ht="15" hidden="1" x14ac:dyDescent="0.25">
      <c r="A428" s="21" t="s">
        <v>17</v>
      </c>
      <c r="B428" t="b">
        <v>1</v>
      </c>
      <c r="C428" s="23">
        <v>1</v>
      </c>
      <c r="D428" s="26">
        <v>1</v>
      </c>
      <c r="E428" s="26">
        <v>721</v>
      </c>
      <c r="F428" s="5" t="s">
        <v>143</v>
      </c>
      <c r="G428" t="s">
        <v>144</v>
      </c>
    </row>
    <row r="429" spans="1:7" ht="15" hidden="1" x14ac:dyDescent="0.25">
      <c r="A429" s="21" t="s">
        <v>17</v>
      </c>
      <c r="B429" t="b">
        <v>1</v>
      </c>
      <c r="C429" s="23">
        <v>2</v>
      </c>
      <c r="D429" s="26">
        <v>1</v>
      </c>
      <c r="E429" s="26">
        <v>721</v>
      </c>
      <c r="F429" s="5" t="s">
        <v>147</v>
      </c>
      <c r="G429" t="s">
        <v>148</v>
      </c>
    </row>
    <row r="430" spans="1:7" ht="15" hidden="1" x14ac:dyDescent="0.25">
      <c r="A430" s="21" t="s">
        <v>17</v>
      </c>
      <c r="B430" t="b">
        <v>1</v>
      </c>
      <c r="C430" s="23">
        <v>1</v>
      </c>
      <c r="D430" s="26">
        <v>1</v>
      </c>
      <c r="E430" s="26">
        <v>721</v>
      </c>
      <c r="F430" s="5" t="s">
        <v>153</v>
      </c>
      <c r="G430" t="s">
        <v>154</v>
      </c>
    </row>
    <row r="431" spans="1:7" ht="15" hidden="1" x14ac:dyDescent="0.25">
      <c r="A431" s="21" t="s">
        <v>17</v>
      </c>
      <c r="B431" t="b">
        <v>1</v>
      </c>
      <c r="C431" s="23">
        <v>1</v>
      </c>
      <c r="D431" s="26">
        <v>1</v>
      </c>
      <c r="E431" s="26">
        <v>721</v>
      </c>
      <c r="F431" s="5" t="s">
        <v>696</v>
      </c>
      <c r="G431" t="s">
        <v>155</v>
      </c>
    </row>
    <row r="432" spans="1:7" ht="15" hidden="1" x14ac:dyDescent="0.25">
      <c r="A432" s="14" t="s">
        <v>17</v>
      </c>
      <c r="B432" s="14" t="b">
        <v>0</v>
      </c>
      <c r="C432" s="16">
        <v>1</v>
      </c>
      <c r="D432" s="17">
        <v>1</v>
      </c>
      <c r="E432" s="26">
        <v>721</v>
      </c>
      <c r="F432" s="18" t="s">
        <v>157</v>
      </c>
      <c r="G432" s="19" t="s">
        <v>158</v>
      </c>
    </row>
    <row r="433" spans="1:7" ht="15" hidden="1" x14ac:dyDescent="0.25">
      <c r="A433" s="14" t="s">
        <v>17</v>
      </c>
      <c r="B433" s="14" t="b">
        <v>0</v>
      </c>
      <c r="C433" s="16">
        <v>1</v>
      </c>
      <c r="D433" s="17">
        <v>1</v>
      </c>
      <c r="E433" s="26">
        <v>721</v>
      </c>
      <c r="F433" s="18" t="s">
        <v>159</v>
      </c>
      <c r="G433" s="19" t="s">
        <v>160</v>
      </c>
    </row>
    <row r="434" spans="1:7" ht="15" hidden="1" x14ac:dyDescent="0.25">
      <c r="A434" s="14" t="s">
        <v>17</v>
      </c>
      <c r="B434" s="14" t="b">
        <v>0</v>
      </c>
      <c r="C434" s="16">
        <v>5</v>
      </c>
      <c r="D434" s="17">
        <v>1</v>
      </c>
      <c r="E434" s="26">
        <v>721</v>
      </c>
      <c r="F434" s="18" t="s">
        <v>161</v>
      </c>
      <c r="G434" s="19" t="s">
        <v>162</v>
      </c>
    </row>
    <row r="435" spans="1:7" ht="15" hidden="1" x14ac:dyDescent="0.25">
      <c r="A435" s="21" t="s">
        <v>17</v>
      </c>
      <c r="B435" t="b">
        <v>1</v>
      </c>
      <c r="C435" s="23">
        <v>2</v>
      </c>
      <c r="D435" s="26">
        <v>1</v>
      </c>
      <c r="E435" s="26">
        <v>721</v>
      </c>
      <c r="F435" s="5" t="s">
        <v>163</v>
      </c>
      <c r="G435" t="s">
        <v>164</v>
      </c>
    </row>
    <row r="436" spans="1:7" ht="15" hidden="1" x14ac:dyDescent="0.25">
      <c r="A436" s="21" t="s">
        <v>17</v>
      </c>
      <c r="B436" t="b">
        <v>1</v>
      </c>
      <c r="C436" s="23">
        <v>1</v>
      </c>
      <c r="D436" s="26">
        <v>1</v>
      </c>
      <c r="E436" s="26">
        <v>721</v>
      </c>
      <c r="F436" s="5" t="s">
        <v>169</v>
      </c>
      <c r="G436" t="s">
        <v>170</v>
      </c>
    </row>
    <row r="437" spans="1:7" ht="15" hidden="1" x14ac:dyDescent="0.25">
      <c r="A437" s="21" t="s">
        <v>17</v>
      </c>
      <c r="B437" t="b">
        <v>1</v>
      </c>
      <c r="C437" s="23">
        <v>1</v>
      </c>
      <c r="D437" s="26">
        <v>1</v>
      </c>
      <c r="E437" s="26">
        <v>721</v>
      </c>
      <c r="F437" s="51" t="s">
        <v>171</v>
      </c>
      <c r="G437" t="s">
        <v>172</v>
      </c>
    </row>
    <row r="438" spans="1:7" ht="15" hidden="1" x14ac:dyDescent="0.25">
      <c r="A438" s="21" t="s">
        <v>17</v>
      </c>
      <c r="B438" t="b">
        <v>1</v>
      </c>
      <c r="C438" s="23">
        <v>1</v>
      </c>
      <c r="D438" s="26">
        <v>1</v>
      </c>
      <c r="E438" s="26">
        <v>721</v>
      </c>
      <c r="F438" s="5" t="s">
        <v>479</v>
      </c>
      <c r="G438" t="s">
        <v>480</v>
      </c>
    </row>
    <row r="439" spans="1:7" ht="15" hidden="1" x14ac:dyDescent="0.25">
      <c r="A439" s="21" t="s">
        <v>17</v>
      </c>
      <c r="B439" t="b">
        <v>1</v>
      </c>
      <c r="C439" s="23">
        <v>2</v>
      </c>
      <c r="D439" s="26">
        <v>1</v>
      </c>
      <c r="E439" s="26">
        <v>721</v>
      </c>
      <c r="F439" s="5" t="s">
        <v>173</v>
      </c>
      <c r="G439" t="s">
        <v>174</v>
      </c>
    </row>
    <row r="440" spans="1:7" ht="15" hidden="1" x14ac:dyDescent="0.25">
      <c r="A440" s="21" t="s">
        <v>17</v>
      </c>
      <c r="B440" t="b">
        <v>1</v>
      </c>
      <c r="C440" s="23">
        <v>2</v>
      </c>
      <c r="D440" s="26">
        <v>1</v>
      </c>
      <c r="E440" s="26">
        <v>721</v>
      </c>
      <c r="F440" s="5" t="s">
        <v>175</v>
      </c>
      <c r="G440" t="s">
        <v>176</v>
      </c>
    </row>
    <row r="441" spans="1:7" ht="15" hidden="1" x14ac:dyDescent="0.25">
      <c r="A441" s="21" t="s">
        <v>17</v>
      </c>
      <c r="B441" t="b">
        <v>1</v>
      </c>
      <c r="C441" s="23">
        <v>1</v>
      </c>
      <c r="D441" s="26">
        <v>1</v>
      </c>
      <c r="E441" s="26">
        <v>721</v>
      </c>
      <c r="F441" s="5" t="s">
        <v>697</v>
      </c>
      <c r="G441" t="s">
        <v>180</v>
      </c>
    </row>
    <row r="442" spans="1:7" ht="15" hidden="1" x14ac:dyDescent="0.25">
      <c r="A442" s="21" t="s">
        <v>17</v>
      </c>
      <c r="B442" t="b">
        <v>1</v>
      </c>
      <c r="C442" s="23">
        <v>1</v>
      </c>
      <c r="D442" s="26">
        <v>1</v>
      </c>
      <c r="E442" s="26">
        <v>721</v>
      </c>
      <c r="F442" s="5" t="s">
        <v>698</v>
      </c>
      <c r="G442" t="s">
        <v>178</v>
      </c>
    </row>
    <row r="443" spans="1:7" ht="15" hidden="1" x14ac:dyDescent="0.25">
      <c r="A443" s="21" t="s">
        <v>17</v>
      </c>
      <c r="B443" t="b">
        <v>1</v>
      </c>
      <c r="C443" s="23">
        <v>2</v>
      </c>
      <c r="D443" s="26">
        <v>1</v>
      </c>
      <c r="E443" s="26">
        <v>721</v>
      </c>
      <c r="F443" s="5" t="s">
        <v>482</v>
      </c>
      <c r="G443" t="s">
        <v>483</v>
      </c>
    </row>
    <row r="444" spans="1:7" ht="15" hidden="1" x14ac:dyDescent="0.25">
      <c r="A444" s="21" t="s">
        <v>17</v>
      </c>
      <c r="B444" t="b">
        <v>1</v>
      </c>
      <c r="C444" s="23">
        <v>6</v>
      </c>
      <c r="D444" s="26">
        <v>1</v>
      </c>
      <c r="E444" s="26">
        <v>721</v>
      </c>
      <c r="F444" s="5" t="s">
        <v>484</v>
      </c>
      <c r="G444" t="s">
        <v>181</v>
      </c>
    </row>
    <row r="445" spans="1:7" ht="15" hidden="1" x14ac:dyDescent="0.25">
      <c r="A445" s="21" t="s">
        <v>17</v>
      </c>
      <c r="B445" t="b">
        <v>1</v>
      </c>
      <c r="C445" s="23">
        <v>1</v>
      </c>
      <c r="D445" s="26">
        <v>1</v>
      </c>
      <c r="E445" s="26">
        <v>721</v>
      </c>
      <c r="F445" s="5" t="s">
        <v>186</v>
      </c>
      <c r="G445" t="s">
        <v>187</v>
      </c>
    </row>
    <row r="446" spans="1:7" ht="15" hidden="1" x14ac:dyDescent="0.25">
      <c r="A446" s="21" t="s">
        <v>17</v>
      </c>
      <c r="B446" t="b">
        <v>1</v>
      </c>
      <c r="C446" s="23">
        <v>1</v>
      </c>
      <c r="D446" s="26">
        <v>1</v>
      </c>
      <c r="E446" s="26">
        <v>721</v>
      </c>
      <c r="F446" s="5" t="s">
        <v>210</v>
      </c>
      <c r="G446" t="s">
        <v>211</v>
      </c>
    </row>
    <row r="447" spans="1:7" ht="15" hidden="1" x14ac:dyDescent="0.25">
      <c r="A447" s="21" t="s">
        <v>17</v>
      </c>
      <c r="B447" t="b">
        <v>1</v>
      </c>
      <c r="C447" s="23">
        <v>1</v>
      </c>
      <c r="D447" s="26">
        <v>1</v>
      </c>
      <c r="E447" s="26">
        <v>721</v>
      </c>
      <c r="F447" s="5" t="s">
        <v>212</v>
      </c>
      <c r="G447" t="s">
        <v>213</v>
      </c>
    </row>
    <row r="448" spans="1:7" ht="15" hidden="1" x14ac:dyDescent="0.25">
      <c r="A448" s="21" t="s">
        <v>17</v>
      </c>
      <c r="B448" t="b">
        <v>1</v>
      </c>
      <c r="C448" s="23">
        <v>1</v>
      </c>
      <c r="D448" s="26">
        <v>1</v>
      </c>
      <c r="E448" s="26">
        <v>721</v>
      </c>
      <c r="F448" s="5" t="s">
        <v>218</v>
      </c>
      <c r="G448" t="s">
        <v>219</v>
      </c>
    </row>
    <row r="449" spans="1:7" ht="15" hidden="1" x14ac:dyDescent="0.25">
      <c r="A449" s="21" t="s">
        <v>17</v>
      </c>
      <c r="B449" t="b">
        <v>1</v>
      </c>
      <c r="C449" s="23">
        <v>2</v>
      </c>
      <c r="D449" s="26">
        <v>1</v>
      </c>
      <c r="E449" s="26">
        <v>721</v>
      </c>
      <c r="F449" s="5" t="s">
        <v>220</v>
      </c>
      <c r="G449" t="s">
        <v>221</v>
      </c>
    </row>
    <row r="450" spans="1:7" ht="15" hidden="1" x14ac:dyDescent="0.25">
      <c r="A450" s="21" t="s">
        <v>17</v>
      </c>
      <c r="B450" t="b">
        <v>1</v>
      </c>
      <c r="C450" s="23">
        <v>2</v>
      </c>
      <c r="D450" s="26">
        <v>1</v>
      </c>
      <c r="E450" s="26">
        <v>721</v>
      </c>
      <c r="F450" s="5" t="s">
        <v>662</v>
      </c>
      <c r="G450" t="s">
        <v>224</v>
      </c>
    </row>
    <row r="451" spans="1:7" ht="15" hidden="1" x14ac:dyDescent="0.25">
      <c r="A451" s="21" t="s">
        <v>17</v>
      </c>
      <c r="B451" t="b">
        <v>1</v>
      </c>
      <c r="C451" s="23">
        <v>4</v>
      </c>
      <c r="D451" s="26">
        <v>1</v>
      </c>
      <c r="E451" s="26">
        <v>721</v>
      </c>
      <c r="F451" s="5" t="s">
        <v>227</v>
      </c>
      <c r="G451" t="s">
        <v>228</v>
      </c>
    </row>
    <row r="452" spans="1:7" ht="15" hidden="1" x14ac:dyDescent="0.25">
      <c r="A452" s="21" t="s">
        <v>17</v>
      </c>
      <c r="B452" t="b">
        <v>1</v>
      </c>
      <c r="C452" s="23">
        <v>1</v>
      </c>
      <c r="D452" s="26">
        <v>1</v>
      </c>
      <c r="E452" s="26">
        <v>721</v>
      </c>
      <c r="F452" s="5" t="s">
        <v>231</v>
      </c>
      <c r="G452" t="s">
        <v>232</v>
      </c>
    </row>
    <row r="453" spans="1:7" ht="15" hidden="1" x14ac:dyDescent="0.25">
      <c r="A453" s="21" t="s">
        <v>17</v>
      </c>
      <c r="B453" t="b">
        <v>1</v>
      </c>
      <c r="C453" s="23">
        <v>1</v>
      </c>
      <c r="D453" s="26">
        <v>1</v>
      </c>
      <c r="E453" s="26">
        <v>721</v>
      </c>
      <c r="F453" s="5" t="s">
        <v>233</v>
      </c>
      <c r="G453" t="s">
        <v>234</v>
      </c>
    </row>
    <row r="454" spans="1:7" ht="15" hidden="1" x14ac:dyDescent="0.25">
      <c r="A454" s="21" t="s">
        <v>17</v>
      </c>
      <c r="B454" t="b">
        <v>1</v>
      </c>
      <c r="C454" s="23">
        <v>3</v>
      </c>
      <c r="D454" s="26">
        <v>1</v>
      </c>
      <c r="E454" s="26">
        <v>721</v>
      </c>
      <c r="F454" s="5" t="s">
        <v>235</v>
      </c>
      <c r="G454" t="s">
        <v>236</v>
      </c>
    </row>
    <row r="455" spans="1:7" ht="15" hidden="1" x14ac:dyDescent="0.25">
      <c r="A455" s="21" t="s">
        <v>17</v>
      </c>
      <c r="B455" t="b">
        <v>1</v>
      </c>
      <c r="C455" s="23">
        <v>1</v>
      </c>
      <c r="D455" s="26">
        <v>1</v>
      </c>
      <c r="E455" s="26">
        <v>721</v>
      </c>
      <c r="F455" s="5" t="s">
        <v>237</v>
      </c>
      <c r="G455" t="s">
        <v>238</v>
      </c>
    </row>
    <row r="456" spans="1:7" ht="15" hidden="1" x14ac:dyDescent="0.25">
      <c r="A456" s="21" t="s">
        <v>17</v>
      </c>
      <c r="B456" t="b">
        <v>1</v>
      </c>
      <c r="C456" s="23">
        <v>2</v>
      </c>
      <c r="D456" s="26">
        <v>1</v>
      </c>
      <c r="E456" s="26">
        <v>721</v>
      </c>
      <c r="F456" s="5" t="s">
        <v>239</v>
      </c>
      <c r="G456" t="s">
        <v>240</v>
      </c>
    </row>
    <row r="457" spans="1:7" ht="15" hidden="1" x14ac:dyDescent="0.25">
      <c r="A457" s="21" t="s">
        <v>17</v>
      </c>
      <c r="B457" t="b">
        <v>1</v>
      </c>
      <c r="C457" s="23">
        <v>1</v>
      </c>
      <c r="D457" s="26">
        <v>1</v>
      </c>
      <c r="E457" s="26">
        <v>721</v>
      </c>
      <c r="F457" s="5" t="s">
        <v>245</v>
      </c>
      <c r="G457" t="s">
        <v>246</v>
      </c>
    </row>
    <row r="458" spans="1:7" ht="15" hidden="1" x14ac:dyDescent="0.25">
      <c r="A458" s="21" t="s">
        <v>17</v>
      </c>
      <c r="B458" t="b">
        <v>1</v>
      </c>
      <c r="C458" s="23">
        <v>1</v>
      </c>
      <c r="D458" s="26">
        <v>1</v>
      </c>
      <c r="E458" s="26">
        <v>721</v>
      </c>
      <c r="F458" s="5" t="s">
        <v>607</v>
      </c>
      <c r="G458" t="s">
        <v>608</v>
      </c>
    </row>
    <row r="459" spans="1:7" ht="15" hidden="1" x14ac:dyDescent="0.25">
      <c r="A459" s="21" t="s">
        <v>17</v>
      </c>
      <c r="B459" t="b">
        <v>1</v>
      </c>
      <c r="C459" s="23">
        <v>1</v>
      </c>
      <c r="D459" s="26">
        <v>1</v>
      </c>
      <c r="E459" s="26">
        <v>721</v>
      </c>
      <c r="F459" s="5" t="s">
        <v>249</v>
      </c>
      <c r="G459" t="s">
        <v>501</v>
      </c>
    </row>
    <row r="460" spans="1:7" ht="15" hidden="1" x14ac:dyDescent="0.25">
      <c r="A460" s="21" t="s">
        <v>17</v>
      </c>
      <c r="B460" t="b">
        <v>1</v>
      </c>
      <c r="C460" s="23">
        <v>4</v>
      </c>
      <c r="D460" s="26">
        <v>1</v>
      </c>
      <c r="E460" s="26">
        <v>721</v>
      </c>
      <c r="F460" s="5" t="s">
        <v>702</v>
      </c>
      <c r="G460" t="s">
        <v>254</v>
      </c>
    </row>
    <row r="461" spans="1:7" ht="15" hidden="1" x14ac:dyDescent="0.25">
      <c r="A461" s="21" t="s">
        <v>17</v>
      </c>
      <c r="B461" t="b">
        <v>1</v>
      </c>
      <c r="C461" s="23">
        <v>1</v>
      </c>
      <c r="D461" s="26">
        <v>1</v>
      </c>
      <c r="E461" s="26">
        <v>721</v>
      </c>
      <c r="F461" s="5" t="s">
        <v>252</v>
      </c>
      <c r="G461" t="s">
        <v>253</v>
      </c>
    </row>
    <row r="462" spans="1:7" ht="15" hidden="1" x14ac:dyDescent="0.25">
      <c r="A462" s="21" t="s">
        <v>17</v>
      </c>
      <c r="B462" t="b">
        <v>1</v>
      </c>
      <c r="C462" s="23">
        <v>3</v>
      </c>
      <c r="D462" s="26">
        <v>1</v>
      </c>
      <c r="E462" s="26">
        <v>721</v>
      </c>
      <c r="F462" s="5" t="s">
        <v>255</v>
      </c>
      <c r="G462" t="s">
        <v>256</v>
      </c>
    </row>
    <row r="463" spans="1:7" ht="15" hidden="1" x14ac:dyDescent="0.25">
      <c r="A463" s="21" t="s">
        <v>17</v>
      </c>
      <c r="B463" t="b">
        <v>1</v>
      </c>
      <c r="C463" s="23">
        <v>7</v>
      </c>
      <c r="D463" s="26">
        <v>1</v>
      </c>
      <c r="E463" s="26">
        <v>721</v>
      </c>
      <c r="F463" s="5" t="s">
        <v>257</v>
      </c>
      <c r="G463" t="s">
        <v>258</v>
      </c>
    </row>
    <row r="464" spans="1:7" ht="15" hidden="1" x14ac:dyDescent="0.25">
      <c r="A464" s="21" t="s">
        <v>17</v>
      </c>
      <c r="B464" t="b">
        <v>1</v>
      </c>
      <c r="C464" s="23">
        <v>5</v>
      </c>
      <c r="D464" s="26">
        <v>1</v>
      </c>
      <c r="E464" s="26">
        <v>721</v>
      </c>
      <c r="F464" s="5" t="s">
        <v>259</v>
      </c>
      <c r="G464" t="s">
        <v>260</v>
      </c>
    </row>
    <row r="465" spans="1:7" ht="15" hidden="1" x14ac:dyDescent="0.25">
      <c r="A465" s="21" t="s">
        <v>17</v>
      </c>
      <c r="B465" t="b">
        <v>1</v>
      </c>
      <c r="C465" s="23">
        <v>1</v>
      </c>
      <c r="D465" s="26">
        <v>1</v>
      </c>
      <c r="E465" s="26">
        <v>721</v>
      </c>
      <c r="F465" s="5" t="s">
        <v>267</v>
      </c>
      <c r="G465" t="s">
        <v>268</v>
      </c>
    </row>
    <row r="466" spans="1:7" ht="15" hidden="1" x14ac:dyDescent="0.25">
      <c r="A466" s="21" t="s">
        <v>17</v>
      </c>
      <c r="B466" t="b">
        <v>1</v>
      </c>
      <c r="C466" s="23">
        <v>3</v>
      </c>
      <c r="D466" s="26">
        <v>1</v>
      </c>
      <c r="E466" s="26">
        <v>721</v>
      </c>
      <c r="F466" s="5" t="s">
        <v>269</v>
      </c>
      <c r="G466" t="s">
        <v>270</v>
      </c>
    </row>
    <row r="467" spans="1:7" ht="15" hidden="1" x14ac:dyDescent="0.25">
      <c r="A467" s="21" t="s">
        <v>17</v>
      </c>
      <c r="B467" t="b">
        <v>1</v>
      </c>
      <c r="C467" s="23">
        <v>1</v>
      </c>
      <c r="D467" s="26">
        <v>1</v>
      </c>
      <c r="E467" s="26">
        <v>721</v>
      </c>
      <c r="F467" s="5" t="s">
        <v>524</v>
      </c>
      <c r="G467" t="s">
        <v>525</v>
      </c>
    </row>
    <row r="468" spans="1:7" ht="15" hidden="1" x14ac:dyDescent="0.25">
      <c r="A468" s="21" t="s">
        <v>17</v>
      </c>
      <c r="B468" t="b">
        <v>1</v>
      </c>
      <c r="C468" s="23">
        <v>1</v>
      </c>
      <c r="D468" s="26">
        <v>1</v>
      </c>
      <c r="E468" s="26">
        <v>721</v>
      </c>
      <c r="F468" s="5" t="s">
        <v>285</v>
      </c>
      <c r="G468" t="s">
        <v>286</v>
      </c>
    </row>
    <row r="469" spans="1:7" ht="15" hidden="1" x14ac:dyDescent="0.25">
      <c r="A469" s="21" t="s">
        <v>17</v>
      </c>
      <c r="B469" t="b">
        <v>1</v>
      </c>
      <c r="C469" s="23">
        <v>1</v>
      </c>
      <c r="D469" s="26">
        <v>1</v>
      </c>
      <c r="E469" s="26">
        <v>721</v>
      </c>
      <c r="F469" s="5" t="s">
        <v>526</v>
      </c>
      <c r="G469" t="s">
        <v>527</v>
      </c>
    </row>
    <row r="470" spans="1:7" ht="15" hidden="1" x14ac:dyDescent="0.25">
      <c r="A470" s="21" t="s">
        <v>17</v>
      </c>
      <c r="B470" t="b">
        <v>1</v>
      </c>
      <c r="C470" s="23">
        <v>1</v>
      </c>
      <c r="D470" s="26">
        <v>1</v>
      </c>
      <c r="E470" s="26">
        <v>721</v>
      </c>
      <c r="F470" s="5" t="s">
        <v>545</v>
      </c>
      <c r="G470" t="s">
        <v>544</v>
      </c>
    </row>
    <row r="471" spans="1:7" ht="15" hidden="1" x14ac:dyDescent="0.25">
      <c r="A471" s="21" t="s">
        <v>17</v>
      </c>
      <c r="B471" t="b">
        <v>1</v>
      </c>
      <c r="C471" s="23">
        <v>1</v>
      </c>
      <c r="D471" s="26">
        <v>1</v>
      </c>
      <c r="E471" s="26">
        <v>721</v>
      </c>
      <c r="F471" s="5" t="s">
        <v>559</v>
      </c>
      <c r="G471" t="s">
        <v>560</v>
      </c>
    </row>
    <row r="472" spans="1:7" ht="15" hidden="1" x14ac:dyDescent="0.25">
      <c r="A472" s="21" t="s">
        <v>17</v>
      </c>
      <c r="B472" t="b">
        <v>1</v>
      </c>
      <c r="C472" s="23">
        <v>1</v>
      </c>
      <c r="D472" s="26">
        <v>1</v>
      </c>
      <c r="E472" s="26">
        <v>721</v>
      </c>
      <c r="F472" s="5" t="s">
        <v>704</v>
      </c>
      <c r="G472" t="s">
        <v>705</v>
      </c>
    </row>
    <row r="473" spans="1:7" ht="15" hidden="1" x14ac:dyDescent="0.25">
      <c r="A473" s="21" t="s">
        <v>17</v>
      </c>
      <c r="B473" t="b">
        <v>1</v>
      </c>
      <c r="C473" s="23">
        <v>6</v>
      </c>
      <c r="D473" s="26">
        <v>1</v>
      </c>
      <c r="E473" s="26">
        <v>721</v>
      </c>
      <c r="F473" s="5" t="s">
        <v>706</v>
      </c>
      <c r="G473" t="s">
        <v>405</v>
      </c>
    </row>
    <row r="474" spans="1:7" ht="15" hidden="1" x14ac:dyDescent="0.25">
      <c r="A474" s="21" t="s">
        <v>17</v>
      </c>
      <c r="B474" t="b">
        <v>1</v>
      </c>
      <c r="C474" s="23">
        <v>1</v>
      </c>
      <c r="D474" s="26">
        <v>1</v>
      </c>
      <c r="E474" s="26">
        <v>721</v>
      </c>
      <c r="F474" s="5" t="s">
        <v>308</v>
      </c>
      <c r="G474" t="s">
        <v>571</v>
      </c>
    </row>
    <row r="475" spans="1:7" ht="15" hidden="1" x14ac:dyDescent="0.25">
      <c r="A475" s="21" t="s">
        <v>17</v>
      </c>
      <c r="B475" t="b">
        <v>1</v>
      </c>
      <c r="C475" s="23">
        <v>1</v>
      </c>
      <c r="D475" s="26">
        <v>1</v>
      </c>
      <c r="E475" s="26">
        <v>721</v>
      </c>
      <c r="F475" s="5" t="s">
        <v>309</v>
      </c>
      <c r="G475" t="s">
        <v>310</v>
      </c>
    </row>
    <row r="476" spans="1:7" ht="15" hidden="1" x14ac:dyDescent="0.25">
      <c r="A476" s="21" t="s">
        <v>17</v>
      </c>
      <c r="B476" t="b">
        <v>1</v>
      </c>
      <c r="C476" s="23">
        <v>1</v>
      </c>
      <c r="D476" s="26">
        <v>1</v>
      </c>
      <c r="E476" s="26">
        <v>721</v>
      </c>
      <c r="F476" s="5" t="s">
        <v>311</v>
      </c>
      <c r="G476" t="s">
        <v>708</v>
      </c>
    </row>
    <row r="477" spans="1:7" ht="15" hidden="1" x14ac:dyDescent="0.25">
      <c r="A477" s="21" t="s">
        <v>17</v>
      </c>
      <c r="B477" t="b">
        <v>1</v>
      </c>
      <c r="C477" s="23">
        <v>1</v>
      </c>
      <c r="D477" s="26">
        <v>1</v>
      </c>
      <c r="E477" s="26">
        <v>721</v>
      </c>
      <c r="F477" s="5" t="s">
        <v>312</v>
      </c>
      <c r="G477" t="s">
        <v>313</v>
      </c>
    </row>
    <row r="478" spans="1:7" ht="15" hidden="1" x14ac:dyDescent="0.25">
      <c r="A478" s="21" t="s">
        <v>17</v>
      </c>
      <c r="B478" t="b">
        <v>1</v>
      </c>
      <c r="C478" s="23">
        <v>1</v>
      </c>
      <c r="D478" s="26">
        <v>1</v>
      </c>
      <c r="E478" s="26">
        <v>721</v>
      </c>
      <c r="F478" s="5" t="s">
        <v>320</v>
      </c>
      <c r="G478" t="s">
        <v>321</v>
      </c>
    </row>
    <row r="479" spans="1:7" ht="15" hidden="1" x14ac:dyDescent="0.25">
      <c r="A479" s="21" t="s">
        <v>17</v>
      </c>
      <c r="B479" t="b">
        <v>1</v>
      </c>
      <c r="C479" s="23">
        <v>1</v>
      </c>
      <c r="D479" s="26">
        <v>1</v>
      </c>
      <c r="E479" s="26">
        <v>721</v>
      </c>
      <c r="F479" s="5" t="s">
        <v>324</v>
      </c>
      <c r="G479" t="s">
        <v>325</v>
      </c>
    </row>
    <row r="480" spans="1:7" ht="15" hidden="1" x14ac:dyDescent="0.25">
      <c r="A480" s="21" t="s">
        <v>17</v>
      </c>
      <c r="B480" t="b">
        <v>1</v>
      </c>
      <c r="C480" s="23">
        <v>2</v>
      </c>
      <c r="D480" s="26">
        <v>1</v>
      </c>
      <c r="E480" s="26">
        <v>721</v>
      </c>
      <c r="F480" s="5" t="s">
        <v>328</v>
      </c>
      <c r="G480" t="s">
        <v>329</v>
      </c>
    </row>
    <row r="481" spans="1:8" ht="15" hidden="1" x14ac:dyDescent="0.25">
      <c r="A481" s="21" t="s">
        <v>17</v>
      </c>
      <c r="B481" t="b">
        <v>1</v>
      </c>
      <c r="C481" s="23">
        <v>8</v>
      </c>
      <c r="D481" s="26">
        <v>1</v>
      </c>
      <c r="E481" s="26">
        <v>721</v>
      </c>
      <c r="F481" s="5" t="s">
        <v>330</v>
      </c>
      <c r="G481" t="s">
        <v>331</v>
      </c>
    </row>
    <row r="482" spans="1:8" ht="15" hidden="1" x14ac:dyDescent="0.25">
      <c r="A482" s="21" t="s">
        <v>17</v>
      </c>
      <c r="B482" t="b">
        <v>1</v>
      </c>
      <c r="C482" s="23">
        <v>2</v>
      </c>
      <c r="D482" s="26">
        <v>1</v>
      </c>
      <c r="E482" s="26">
        <v>721</v>
      </c>
      <c r="F482" s="5" t="s">
        <v>342</v>
      </c>
      <c r="G482" t="s">
        <v>343</v>
      </c>
    </row>
    <row r="483" spans="1:8" ht="15" hidden="1" x14ac:dyDescent="0.25">
      <c r="A483" s="21" t="s">
        <v>17</v>
      </c>
      <c r="B483" t="b">
        <v>1</v>
      </c>
      <c r="C483" s="23">
        <v>1</v>
      </c>
      <c r="D483" s="26">
        <v>1</v>
      </c>
      <c r="E483" s="26">
        <v>721</v>
      </c>
      <c r="F483" s="5" t="s">
        <v>348</v>
      </c>
      <c r="G483" t="s">
        <v>349</v>
      </c>
    </row>
    <row r="484" spans="1:8" ht="15" hidden="1" x14ac:dyDescent="0.25">
      <c r="A484" s="21" t="s">
        <v>17</v>
      </c>
      <c r="B484" t="b">
        <v>1</v>
      </c>
      <c r="C484" s="23">
        <v>1</v>
      </c>
      <c r="D484" s="26">
        <v>1</v>
      </c>
      <c r="E484" s="26">
        <v>721</v>
      </c>
      <c r="F484" s="5" t="s">
        <v>353</v>
      </c>
      <c r="G484" t="s">
        <v>354</v>
      </c>
    </row>
    <row r="485" spans="1:8" ht="15" hidden="1" x14ac:dyDescent="0.25">
      <c r="A485" s="21" t="s">
        <v>17</v>
      </c>
      <c r="B485" t="b">
        <v>1</v>
      </c>
      <c r="C485" s="23">
        <v>1</v>
      </c>
      <c r="D485" s="26">
        <v>1</v>
      </c>
      <c r="E485" s="26">
        <v>721</v>
      </c>
      <c r="F485" s="5" t="s">
        <v>357</v>
      </c>
      <c r="G485" t="s">
        <v>358</v>
      </c>
    </row>
    <row r="486" spans="1:8" ht="15" hidden="1" x14ac:dyDescent="0.25">
      <c r="A486" s="21" t="s">
        <v>17</v>
      </c>
      <c r="B486" t="b">
        <v>1</v>
      </c>
      <c r="C486" s="23">
        <v>1</v>
      </c>
      <c r="D486" s="26">
        <v>1</v>
      </c>
      <c r="E486" s="26">
        <v>721</v>
      </c>
      <c r="F486" s="5" t="s">
        <v>363</v>
      </c>
      <c r="G486" t="s">
        <v>364</v>
      </c>
    </row>
    <row r="487" spans="1:8" ht="15" hidden="1" x14ac:dyDescent="0.25">
      <c r="A487" s="21" t="s">
        <v>17</v>
      </c>
      <c r="B487" t="b">
        <v>1</v>
      </c>
      <c r="C487" s="23">
        <v>1</v>
      </c>
      <c r="D487" s="26">
        <v>1</v>
      </c>
      <c r="E487" s="26">
        <v>721</v>
      </c>
      <c r="F487" s="5" t="s">
        <v>370</v>
      </c>
      <c r="G487" t="s">
        <v>371</v>
      </c>
    </row>
    <row r="488" spans="1:8" ht="15" hidden="1" x14ac:dyDescent="0.25">
      <c r="A488" s="21" t="s">
        <v>17</v>
      </c>
      <c r="B488" t="b">
        <v>1</v>
      </c>
      <c r="C488" s="23">
        <v>1</v>
      </c>
      <c r="D488" s="26">
        <v>1</v>
      </c>
      <c r="E488" s="26">
        <v>721</v>
      </c>
      <c r="F488" s="5" t="s">
        <v>611</v>
      </c>
      <c r="G488" t="s">
        <v>612</v>
      </c>
      <c r="H488"/>
    </row>
    <row r="489" spans="1:8" ht="15" hidden="1" x14ac:dyDescent="0.25">
      <c r="A489" s="21" t="s">
        <v>17</v>
      </c>
      <c r="B489" t="b">
        <v>1</v>
      </c>
      <c r="C489" s="23">
        <v>1</v>
      </c>
      <c r="D489" s="26">
        <v>1</v>
      </c>
      <c r="E489" s="26">
        <v>721</v>
      </c>
      <c r="F489" s="5" t="s">
        <v>374</v>
      </c>
      <c r="G489" t="s">
        <v>375</v>
      </c>
      <c r="H489"/>
    </row>
    <row r="490" spans="1:8" ht="15" hidden="1" x14ac:dyDescent="0.25">
      <c r="A490" s="21" t="s">
        <v>17</v>
      </c>
      <c r="B490" t="b">
        <v>1</v>
      </c>
      <c r="C490" s="23">
        <v>1</v>
      </c>
      <c r="D490" s="26">
        <v>1</v>
      </c>
      <c r="E490" s="26">
        <v>721</v>
      </c>
      <c r="F490" s="5" t="s">
        <v>713</v>
      </c>
      <c r="G490" t="s">
        <v>376</v>
      </c>
      <c r="H490"/>
    </row>
    <row r="491" spans="1:8" ht="15" hidden="1" x14ac:dyDescent="0.25">
      <c r="A491" s="21" t="s">
        <v>17</v>
      </c>
      <c r="B491" t="b">
        <v>1</v>
      </c>
      <c r="C491" s="23">
        <v>1</v>
      </c>
      <c r="D491" s="26">
        <v>1</v>
      </c>
      <c r="E491" s="26">
        <v>721</v>
      </c>
      <c r="F491" s="5" t="s">
        <v>381</v>
      </c>
      <c r="G491" t="s">
        <v>382</v>
      </c>
    </row>
    <row r="492" spans="1:8" ht="15" hidden="1" x14ac:dyDescent="0.25">
      <c r="A492" s="21" t="s">
        <v>17</v>
      </c>
      <c r="B492" t="b">
        <v>1</v>
      </c>
      <c r="C492" s="23">
        <v>1</v>
      </c>
      <c r="D492" s="26">
        <v>1</v>
      </c>
      <c r="E492" s="26">
        <v>721</v>
      </c>
      <c r="F492" s="5" t="s">
        <v>714</v>
      </c>
      <c r="G492" t="s">
        <v>596</v>
      </c>
    </row>
    <row r="493" spans="1:8" ht="15" hidden="1" x14ac:dyDescent="0.25">
      <c r="A493" s="21" t="s">
        <v>17</v>
      </c>
      <c r="B493" t="b">
        <v>1</v>
      </c>
      <c r="C493" s="23">
        <v>1</v>
      </c>
      <c r="D493" s="26">
        <v>1</v>
      </c>
      <c r="E493" s="26">
        <v>721</v>
      </c>
      <c r="F493" s="5" t="s">
        <v>613</v>
      </c>
      <c r="G493" t="s">
        <v>614</v>
      </c>
    </row>
    <row r="494" spans="1:8" ht="15" hidden="1" x14ac:dyDescent="0.25">
      <c r="A494" s="21" t="s">
        <v>17</v>
      </c>
      <c r="B494" t="b">
        <v>1</v>
      </c>
      <c r="C494" s="23">
        <v>1</v>
      </c>
      <c r="D494" s="26">
        <v>1</v>
      </c>
      <c r="E494" s="26">
        <v>721</v>
      </c>
      <c r="F494" s="5" t="s">
        <v>390</v>
      </c>
      <c r="G494" t="s">
        <v>391</v>
      </c>
    </row>
    <row r="495" spans="1:8" ht="15" hidden="1" x14ac:dyDescent="0.25">
      <c r="A495" s="21" t="s">
        <v>17</v>
      </c>
      <c r="B495" t="b">
        <v>1</v>
      </c>
      <c r="C495" s="23">
        <v>1</v>
      </c>
      <c r="D495" s="26">
        <v>1</v>
      </c>
      <c r="E495" s="26">
        <v>721</v>
      </c>
      <c r="F495" s="5" t="s">
        <v>715</v>
      </c>
      <c r="G495" t="s">
        <v>716</v>
      </c>
    </row>
    <row r="496" spans="1:8" ht="15" hidden="1" x14ac:dyDescent="0.25">
      <c r="A496" s="21" t="s">
        <v>17</v>
      </c>
      <c r="B496" t="b">
        <v>1</v>
      </c>
      <c r="C496" s="23">
        <v>1</v>
      </c>
      <c r="D496" s="26">
        <v>1</v>
      </c>
      <c r="E496" s="26">
        <v>721</v>
      </c>
      <c r="F496" s="5" t="s">
        <v>717</v>
      </c>
      <c r="G496" t="s">
        <v>599</v>
      </c>
    </row>
    <row r="497" spans="1:7" ht="15" hidden="1" x14ac:dyDescent="0.25">
      <c r="A497" s="21" t="s">
        <v>17</v>
      </c>
      <c r="B497" t="b">
        <v>1</v>
      </c>
      <c r="C497" s="23">
        <v>10</v>
      </c>
      <c r="D497" s="26">
        <v>1</v>
      </c>
      <c r="E497" s="26">
        <v>721</v>
      </c>
      <c r="F497" s="5" t="s">
        <v>392</v>
      </c>
      <c r="G497" t="s">
        <v>598</v>
      </c>
    </row>
    <row r="498" spans="1:7" ht="15" hidden="1" x14ac:dyDescent="0.25">
      <c r="A498" s="21" t="s">
        <v>17</v>
      </c>
      <c r="B498" t="b">
        <v>1</v>
      </c>
      <c r="C498" s="23">
        <v>1</v>
      </c>
      <c r="D498" s="26">
        <v>1</v>
      </c>
      <c r="E498" s="26">
        <v>721</v>
      </c>
      <c r="F498" s="5" t="s">
        <v>393</v>
      </c>
      <c r="G498" t="s">
        <v>600</v>
      </c>
    </row>
    <row r="499" spans="1:7" ht="15" hidden="1" x14ac:dyDescent="0.25">
      <c r="A499" s="21" t="s">
        <v>17</v>
      </c>
      <c r="B499" s="21" t="b">
        <v>1</v>
      </c>
      <c r="C499" s="40">
        <v>1</v>
      </c>
      <c r="D499" s="22">
        <v>2373</v>
      </c>
      <c r="E499" s="24">
        <v>182</v>
      </c>
      <c r="F499" s="5" t="s">
        <v>692</v>
      </c>
      <c r="G499" s="39" t="s">
        <v>693</v>
      </c>
    </row>
    <row r="500" spans="1:7" ht="15" hidden="1" x14ac:dyDescent="0.25">
      <c r="A500" s="21" t="s">
        <v>17</v>
      </c>
      <c r="B500" s="21" t="b">
        <v>1</v>
      </c>
      <c r="C500" s="40">
        <v>1</v>
      </c>
      <c r="D500" s="22">
        <v>4563</v>
      </c>
      <c r="E500" s="24">
        <v>182</v>
      </c>
      <c r="F500" s="5" t="s">
        <v>692</v>
      </c>
      <c r="G500" s="39" t="s">
        <v>693</v>
      </c>
    </row>
    <row r="501" spans="1:7" ht="15" hidden="1" x14ac:dyDescent="0.25">
      <c r="A501" s="21" t="s">
        <v>17</v>
      </c>
      <c r="B501" s="21" t="b">
        <v>1</v>
      </c>
      <c r="C501" s="40">
        <v>1</v>
      </c>
      <c r="D501" s="22">
        <v>2373</v>
      </c>
      <c r="E501" s="24">
        <v>182</v>
      </c>
      <c r="F501" s="5" t="s">
        <v>79</v>
      </c>
      <c r="G501" s="39" t="s">
        <v>80</v>
      </c>
    </row>
    <row r="502" spans="1:7" ht="15" hidden="1" x14ac:dyDescent="0.25">
      <c r="A502" s="21" t="s">
        <v>17</v>
      </c>
      <c r="B502" s="21" t="b">
        <v>1</v>
      </c>
      <c r="C502" s="40">
        <v>1</v>
      </c>
      <c r="D502" s="22">
        <v>2373</v>
      </c>
      <c r="E502" s="24">
        <v>182</v>
      </c>
      <c r="F502" s="5" t="s">
        <v>79</v>
      </c>
      <c r="G502" s="39" t="s">
        <v>80</v>
      </c>
    </row>
    <row r="503" spans="1:7" ht="15" hidden="1" x14ac:dyDescent="0.25">
      <c r="A503" s="21" t="s">
        <v>17</v>
      </c>
      <c r="B503" s="21" t="b">
        <v>1</v>
      </c>
      <c r="C503" s="40">
        <v>1</v>
      </c>
      <c r="D503" s="22">
        <v>4563</v>
      </c>
      <c r="E503" s="24">
        <v>182</v>
      </c>
      <c r="F503" s="5" t="s">
        <v>79</v>
      </c>
      <c r="G503" s="39" t="s">
        <v>80</v>
      </c>
    </row>
    <row r="504" spans="1:7" ht="15" hidden="1" x14ac:dyDescent="0.25">
      <c r="A504" s="21" t="s">
        <v>17</v>
      </c>
      <c r="B504" s="21" t="b">
        <v>1</v>
      </c>
      <c r="C504" s="40">
        <v>1</v>
      </c>
      <c r="D504" s="22">
        <v>4563</v>
      </c>
      <c r="E504" s="24">
        <v>182</v>
      </c>
      <c r="F504" s="5" t="s">
        <v>79</v>
      </c>
      <c r="G504" s="39" t="s">
        <v>80</v>
      </c>
    </row>
    <row r="505" spans="1:7" ht="15" hidden="1" x14ac:dyDescent="0.25">
      <c r="A505" s="21" t="s">
        <v>17</v>
      </c>
      <c r="B505" s="21" t="b">
        <v>1</v>
      </c>
      <c r="C505" s="40">
        <v>1</v>
      </c>
      <c r="D505" s="22">
        <v>2373</v>
      </c>
      <c r="E505" s="24">
        <v>182</v>
      </c>
      <c r="F505" s="5" t="s">
        <v>136</v>
      </c>
      <c r="G505" s="39" t="s">
        <v>137</v>
      </c>
    </row>
    <row r="506" spans="1:7" ht="15" hidden="1" x14ac:dyDescent="0.25">
      <c r="A506" s="21" t="s">
        <v>17</v>
      </c>
      <c r="B506" s="21" t="b">
        <v>1</v>
      </c>
      <c r="C506" s="40">
        <v>1</v>
      </c>
      <c r="D506" s="22">
        <v>4563</v>
      </c>
      <c r="E506" s="24">
        <v>182</v>
      </c>
      <c r="F506" s="5" t="s">
        <v>136</v>
      </c>
      <c r="G506" s="39" t="s">
        <v>137</v>
      </c>
    </row>
    <row r="507" spans="1:7" ht="15" hidden="1" x14ac:dyDescent="0.25">
      <c r="A507" s="21" t="s">
        <v>17</v>
      </c>
      <c r="B507" s="21" t="b">
        <v>1</v>
      </c>
      <c r="C507" s="40">
        <v>1</v>
      </c>
      <c r="D507" s="22">
        <v>2373</v>
      </c>
      <c r="E507" s="22">
        <v>182</v>
      </c>
      <c r="F507" s="5" t="s">
        <v>484</v>
      </c>
      <c r="G507" s="39" t="s">
        <v>181</v>
      </c>
    </row>
    <row r="508" spans="1:7" ht="15" hidden="1" x14ac:dyDescent="0.25">
      <c r="A508" s="21" t="s">
        <v>17</v>
      </c>
      <c r="B508" s="21" t="b">
        <v>1</v>
      </c>
      <c r="C508" s="40">
        <v>1</v>
      </c>
      <c r="D508" s="22">
        <v>2373</v>
      </c>
      <c r="E508" s="22">
        <v>182</v>
      </c>
      <c r="F508" s="5" t="s">
        <v>484</v>
      </c>
      <c r="G508" s="39" t="s">
        <v>181</v>
      </c>
    </row>
    <row r="509" spans="1:7" ht="15" hidden="1" x14ac:dyDescent="0.25">
      <c r="A509" s="21" t="s">
        <v>17</v>
      </c>
      <c r="B509" s="21" t="b">
        <v>1</v>
      </c>
      <c r="C509" s="40">
        <v>1</v>
      </c>
      <c r="D509" s="22">
        <v>4563</v>
      </c>
      <c r="E509" s="22">
        <v>182</v>
      </c>
      <c r="F509" s="5" t="s">
        <v>484</v>
      </c>
      <c r="G509" s="39" t="s">
        <v>181</v>
      </c>
    </row>
    <row r="510" spans="1:7" ht="15" hidden="1" x14ac:dyDescent="0.25">
      <c r="A510" s="21" t="s">
        <v>17</v>
      </c>
      <c r="B510" s="21" t="b">
        <v>1</v>
      </c>
      <c r="C510" s="40">
        <v>1</v>
      </c>
      <c r="D510" s="22">
        <v>4563</v>
      </c>
      <c r="E510" s="22">
        <v>182</v>
      </c>
      <c r="F510" s="5" t="s">
        <v>484</v>
      </c>
      <c r="G510" s="39" t="s">
        <v>181</v>
      </c>
    </row>
    <row r="511" spans="1:7" ht="15" hidden="1" x14ac:dyDescent="0.25">
      <c r="A511" s="14" t="s">
        <v>17</v>
      </c>
      <c r="B511" s="14" t="b">
        <v>0</v>
      </c>
      <c r="C511" s="36">
        <v>2</v>
      </c>
      <c r="D511" s="15">
        <v>2373</v>
      </c>
      <c r="E511" s="15">
        <v>182</v>
      </c>
      <c r="F511" s="18" t="s">
        <v>302</v>
      </c>
      <c r="G511" s="37" t="s">
        <v>303</v>
      </c>
    </row>
    <row r="512" spans="1:7" ht="15" hidden="1" x14ac:dyDescent="0.25">
      <c r="A512" s="14" t="s">
        <v>17</v>
      </c>
      <c r="B512" s="14" t="b">
        <v>0</v>
      </c>
      <c r="C512" s="36">
        <v>2</v>
      </c>
      <c r="D512" s="15">
        <v>4563</v>
      </c>
      <c r="E512" s="15">
        <v>182</v>
      </c>
      <c r="F512" s="18" t="s">
        <v>302</v>
      </c>
      <c r="G512" s="37" t="s">
        <v>303</v>
      </c>
    </row>
    <row r="513" spans="1:7" ht="15" hidden="1" x14ac:dyDescent="0.25">
      <c r="A513" s="21" t="s">
        <v>17</v>
      </c>
      <c r="B513" s="21" t="b">
        <v>1</v>
      </c>
      <c r="C513" s="40">
        <v>2</v>
      </c>
      <c r="D513" s="22">
        <v>2373</v>
      </c>
      <c r="E513" s="24">
        <v>182</v>
      </c>
      <c r="F513" s="5" t="s">
        <v>709</v>
      </c>
      <c r="G513" s="39" t="s">
        <v>572</v>
      </c>
    </row>
    <row r="514" spans="1:7" ht="15" hidden="1" x14ac:dyDescent="0.25">
      <c r="A514" s="21" t="s">
        <v>17</v>
      </c>
      <c r="B514" s="21" t="b">
        <v>1</v>
      </c>
      <c r="C514" s="40">
        <v>2</v>
      </c>
      <c r="D514" s="22">
        <v>2373</v>
      </c>
      <c r="E514" s="24">
        <v>182</v>
      </c>
      <c r="F514" s="5" t="s">
        <v>709</v>
      </c>
      <c r="G514" s="39" t="s">
        <v>572</v>
      </c>
    </row>
    <row r="515" spans="1:7" ht="15" hidden="1" x14ac:dyDescent="0.25">
      <c r="A515" s="21" t="s">
        <v>17</v>
      </c>
      <c r="B515" s="21" t="b">
        <v>1</v>
      </c>
      <c r="C515" s="40">
        <v>2</v>
      </c>
      <c r="D515" s="22">
        <v>4563</v>
      </c>
      <c r="E515" s="24">
        <v>182</v>
      </c>
      <c r="F515" s="5" t="s">
        <v>709</v>
      </c>
      <c r="G515" s="39" t="s">
        <v>572</v>
      </c>
    </row>
    <row r="516" spans="1:7" ht="15" hidden="1" x14ac:dyDescent="0.25">
      <c r="A516" s="21" t="s">
        <v>17</v>
      </c>
      <c r="B516" s="21" t="b">
        <v>1</v>
      </c>
      <c r="C516" s="40">
        <v>2</v>
      </c>
      <c r="D516" s="22">
        <v>4563</v>
      </c>
      <c r="E516" s="24">
        <v>182</v>
      </c>
      <c r="F516" s="5" t="s">
        <v>709</v>
      </c>
      <c r="G516" s="39" t="s">
        <v>572</v>
      </c>
    </row>
    <row r="517" spans="1:7" ht="15" hidden="1" x14ac:dyDescent="0.25">
      <c r="A517" s="21" t="s">
        <v>17</v>
      </c>
      <c r="B517" s="21" t="b">
        <v>1</v>
      </c>
      <c r="C517" s="40">
        <v>4</v>
      </c>
      <c r="D517" s="22">
        <v>2373</v>
      </c>
      <c r="E517" s="24">
        <v>182</v>
      </c>
      <c r="F517" s="5" t="s">
        <v>312</v>
      </c>
      <c r="G517" s="39" t="s">
        <v>313</v>
      </c>
    </row>
    <row r="518" spans="1:7" ht="15" hidden="1" x14ac:dyDescent="0.25">
      <c r="A518" s="21" t="s">
        <v>17</v>
      </c>
      <c r="B518" s="21" t="b">
        <v>1</v>
      </c>
      <c r="C518" s="40">
        <v>1</v>
      </c>
      <c r="D518" s="22">
        <v>2373</v>
      </c>
      <c r="E518" s="24">
        <v>182</v>
      </c>
      <c r="F518" s="5" t="s">
        <v>312</v>
      </c>
      <c r="G518" s="39" t="s">
        <v>313</v>
      </c>
    </row>
    <row r="519" spans="1:7" ht="15" hidden="1" x14ac:dyDescent="0.25">
      <c r="A519" s="21" t="s">
        <v>17</v>
      </c>
      <c r="B519" s="21" t="b">
        <v>1</v>
      </c>
      <c r="C519" s="40">
        <v>4</v>
      </c>
      <c r="D519" s="22">
        <v>2373</v>
      </c>
      <c r="E519" s="24">
        <v>182</v>
      </c>
      <c r="F519" s="5" t="s">
        <v>312</v>
      </c>
      <c r="G519" s="39" t="s">
        <v>313</v>
      </c>
    </row>
    <row r="520" spans="1:7" ht="15" hidden="1" x14ac:dyDescent="0.25">
      <c r="A520" s="21" t="s">
        <v>17</v>
      </c>
      <c r="B520" s="21" t="b">
        <v>1</v>
      </c>
      <c r="C520" s="40">
        <v>1</v>
      </c>
      <c r="D520" s="22">
        <v>2373</v>
      </c>
      <c r="E520" s="24">
        <v>182</v>
      </c>
      <c r="F520" s="5" t="s">
        <v>312</v>
      </c>
      <c r="G520" s="39" t="s">
        <v>313</v>
      </c>
    </row>
    <row r="521" spans="1:7" ht="15" hidden="1" x14ac:dyDescent="0.25">
      <c r="A521" s="21" t="s">
        <v>17</v>
      </c>
      <c r="B521" s="21" t="b">
        <v>1</v>
      </c>
      <c r="C521" s="40">
        <v>4</v>
      </c>
      <c r="D521" s="22">
        <v>4563</v>
      </c>
      <c r="E521" s="24">
        <v>182</v>
      </c>
      <c r="F521" s="5" t="s">
        <v>312</v>
      </c>
      <c r="G521" s="39" t="s">
        <v>313</v>
      </c>
    </row>
    <row r="522" spans="1:7" ht="15" hidden="1" x14ac:dyDescent="0.25">
      <c r="A522" s="21" t="s">
        <v>17</v>
      </c>
      <c r="B522" s="21" t="b">
        <v>1</v>
      </c>
      <c r="C522" s="40">
        <v>1</v>
      </c>
      <c r="D522" s="22">
        <v>4563</v>
      </c>
      <c r="E522" s="24">
        <v>182</v>
      </c>
      <c r="F522" s="5" t="s">
        <v>312</v>
      </c>
      <c r="G522" s="39" t="s">
        <v>313</v>
      </c>
    </row>
    <row r="523" spans="1:7" ht="15" hidden="1" x14ac:dyDescent="0.25">
      <c r="A523" s="21" t="s">
        <v>17</v>
      </c>
      <c r="B523" s="21" t="b">
        <v>1</v>
      </c>
      <c r="C523" s="40">
        <v>4</v>
      </c>
      <c r="D523" s="22">
        <v>4563</v>
      </c>
      <c r="E523" s="24">
        <v>182</v>
      </c>
      <c r="F523" s="5" t="s">
        <v>312</v>
      </c>
      <c r="G523" s="39" t="s">
        <v>313</v>
      </c>
    </row>
    <row r="524" spans="1:7" ht="15" hidden="1" x14ac:dyDescent="0.25">
      <c r="A524" s="21" t="s">
        <v>17</v>
      </c>
      <c r="B524" s="21" t="b">
        <v>1</v>
      </c>
      <c r="C524" s="40">
        <v>1</v>
      </c>
      <c r="D524" s="22">
        <v>4563</v>
      </c>
      <c r="E524" s="24">
        <v>182</v>
      </c>
      <c r="F524" s="5" t="s">
        <v>312</v>
      </c>
      <c r="G524" s="39" t="s">
        <v>313</v>
      </c>
    </row>
    <row r="525" spans="1:7" ht="15" hidden="1" x14ac:dyDescent="0.25">
      <c r="A525" s="21" t="s">
        <v>17</v>
      </c>
      <c r="B525" s="21" t="b">
        <v>1</v>
      </c>
      <c r="C525" s="23">
        <v>1</v>
      </c>
      <c r="D525" s="22">
        <v>455</v>
      </c>
      <c r="E525" s="22">
        <v>182</v>
      </c>
      <c r="F525" s="5" t="s">
        <v>637</v>
      </c>
      <c r="G525" t="s">
        <v>687</v>
      </c>
    </row>
    <row r="526" spans="1:7" ht="15" hidden="1" x14ac:dyDescent="0.25">
      <c r="A526" s="21" t="s">
        <v>17</v>
      </c>
      <c r="B526" s="21" t="b">
        <v>1</v>
      </c>
      <c r="C526" s="23">
        <v>1</v>
      </c>
      <c r="D526" s="22">
        <v>455</v>
      </c>
      <c r="E526" s="22">
        <v>182</v>
      </c>
      <c r="F526" s="5" t="s">
        <v>691</v>
      </c>
      <c r="G526" t="s">
        <v>420</v>
      </c>
    </row>
    <row r="527" spans="1:7" ht="15" hidden="1" x14ac:dyDescent="0.25">
      <c r="A527" s="21" t="s">
        <v>17</v>
      </c>
      <c r="B527" s="21" t="b">
        <v>1</v>
      </c>
      <c r="C527" s="23">
        <v>2</v>
      </c>
      <c r="D527" s="22">
        <v>455</v>
      </c>
      <c r="E527" s="22">
        <v>182</v>
      </c>
      <c r="F527" s="5" t="s">
        <v>395</v>
      </c>
      <c r="G527" t="s">
        <v>19</v>
      </c>
    </row>
    <row r="528" spans="1:7" ht="15" hidden="1" x14ac:dyDescent="0.25">
      <c r="A528" s="21" t="s">
        <v>17</v>
      </c>
      <c r="B528" s="21" t="b">
        <v>1</v>
      </c>
      <c r="C528" s="23">
        <v>1</v>
      </c>
      <c r="D528" s="22">
        <v>455</v>
      </c>
      <c r="E528" s="22">
        <v>182</v>
      </c>
      <c r="F528" s="5" t="s">
        <v>81</v>
      </c>
      <c r="G528" t="s">
        <v>82</v>
      </c>
    </row>
    <row r="529" spans="1:7" ht="15" hidden="1" x14ac:dyDescent="0.25">
      <c r="A529" s="21" t="s">
        <v>17</v>
      </c>
      <c r="B529" s="21" t="b">
        <v>1</v>
      </c>
      <c r="C529" s="23">
        <v>1</v>
      </c>
      <c r="D529" s="22">
        <v>455</v>
      </c>
      <c r="E529" s="22">
        <v>182</v>
      </c>
      <c r="F529" s="5" t="s">
        <v>83</v>
      </c>
      <c r="G529" t="s">
        <v>84</v>
      </c>
    </row>
    <row r="530" spans="1:7" ht="15" hidden="1" x14ac:dyDescent="0.25">
      <c r="A530" s="21" t="s">
        <v>17</v>
      </c>
      <c r="B530" s="21" t="b">
        <v>1</v>
      </c>
      <c r="C530" s="23">
        <v>1</v>
      </c>
      <c r="D530" s="22">
        <v>455</v>
      </c>
      <c r="E530" s="22">
        <v>182</v>
      </c>
      <c r="F530" s="5" t="s">
        <v>446</v>
      </c>
      <c r="G530" t="s">
        <v>447</v>
      </c>
    </row>
    <row r="531" spans="1:7" ht="15" hidden="1" x14ac:dyDescent="0.25">
      <c r="A531" s="21" t="s">
        <v>17</v>
      </c>
      <c r="B531" s="21" t="b">
        <v>1</v>
      </c>
      <c r="C531" s="23">
        <v>2</v>
      </c>
      <c r="D531" s="22">
        <v>455</v>
      </c>
      <c r="E531" s="22">
        <v>182</v>
      </c>
      <c r="F531" s="5" t="s">
        <v>100</v>
      </c>
      <c r="G531" t="s">
        <v>101</v>
      </c>
    </row>
    <row r="532" spans="1:7" ht="15" hidden="1" x14ac:dyDescent="0.25">
      <c r="A532" s="21" t="s">
        <v>17</v>
      </c>
      <c r="B532" s="21" t="b">
        <v>1</v>
      </c>
      <c r="C532" s="23">
        <v>1</v>
      </c>
      <c r="D532" s="22">
        <v>455</v>
      </c>
      <c r="E532" s="22">
        <v>182</v>
      </c>
      <c r="F532" s="5" t="s">
        <v>136</v>
      </c>
      <c r="G532" t="s">
        <v>137</v>
      </c>
    </row>
    <row r="533" spans="1:7" ht="15" hidden="1" x14ac:dyDescent="0.25">
      <c r="A533" s="21" t="s">
        <v>17</v>
      </c>
      <c r="B533" s="21" t="b">
        <v>1</v>
      </c>
      <c r="C533" s="23">
        <v>1</v>
      </c>
      <c r="D533" s="22">
        <v>455</v>
      </c>
      <c r="E533" s="22">
        <v>182</v>
      </c>
      <c r="F533" s="5" t="s">
        <v>650</v>
      </c>
      <c r="G533" t="s">
        <v>156</v>
      </c>
    </row>
    <row r="534" spans="1:7" ht="15" hidden="1" x14ac:dyDescent="0.25">
      <c r="A534" s="21" t="s">
        <v>17</v>
      </c>
      <c r="B534" s="21" t="b">
        <v>1</v>
      </c>
      <c r="C534" s="23">
        <v>1</v>
      </c>
      <c r="D534" s="22">
        <v>455</v>
      </c>
      <c r="E534" s="22">
        <v>182</v>
      </c>
      <c r="F534" s="5" t="s">
        <v>143</v>
      </c>
      <c r="G534" t="s">
        <v>144</v>
      </c>
    </row>
    <row r="535" spans="1:7" ht="15" hidden="1" x14ac:dyDescent="0.25">
      <c r="A535" s="21" t="s">
        <v>17</v>
      </c>
      <c r="B535" s="21" t="b">
        <v>1</v>
      </c>
      <c r="C535" s="23">
        <v>1</v>
      </c>
      <c r="D535" s="22">
        <v>455</v>
      </c>
      <c r="E535" s="22">
        <v>182</v>
      </c>
      <c r="F535" s="5" t="s">
        <v>145</v>
      </c>
      <c r="G535" t="s">
        <v>146</v>
      </c>
    </row>
    <row r="536" spans="1:7" ht="15" hidden="1" x14ac:dyDescent="0.25">
      <c r="A536" s="21" t="s">
        <v>17</v>
      </c>
      <c r="B536" s="21" t="b">
        <v>1</v>
      </c>
      <c r="C536" s="23">
        <v>1</v>
      </c>
      <c r="D536" s="22">
        <v>455</v>
      </c>
      <c r="E536" s="22">
        <v>182</v>
      </c>
      <c r="F536" s="5" t="s">
        <v>147</v>
      </c>
      <c r="G536" t="s">
        <v>148</v>
      </c>
    </row>
    <row r="537" spans="1:7" ht="15" hidden="1" x14ac:dyDescent="0.25">
      <c r="A537" s="21" t="s">
        <v>17</v>
      </c>
      <c r="B537" s="21" t="b">
        <v>1</v>
      </c>
      <c r="C537" s="23">
        <v>1</v>
      </c>
      <c r="D537" s="22">
        <v>455</v>
      </c>
      <c r="E537" s="22">
        <v>182</v>
      </c>
      <c r="F537" s="5" t="s">
        <v>695</v>
      </c>
      <c r="G537" t="s">
        <v>155</v>
      </c>
    </row>
    <row r="538" spans="1:7" ht="15" hidden="1" x14ac:dyDescent="0.25">
      <c r="A538" s="21" t="s">
        <v>17</v>
      </c>
      <c r="B538" s="21" t="b">
        <v>1</v>
      </c>
      <c r="C538" s="23">
        <v>1</v>
      </c>
      <c r="D538" s="22">
        <v>455</v>
      </c>
      <c r="E538" s="22">
        <v>182</v>
      </c>
      <c r="F538" s="5" t="s">
        <v>153</v>
      </c>
      <c r="G538" t="s">
        <v>154</v>
      </c>
    </row>
    <row r="539" spans="1:7" ht="15" hidden="1" x14ac:dyDescent="0.25">
      <c r="A539" s="14" t="s">
        <v>17</v>
      </c>
      <c r="B539" s="14" t="b">
        <v>0</v>
      </c>
      <c r="C539" s="16">
        <v>1</v>
      </c>
      <c r="D539" s="22">
        <v>455</v>
      </c>
      <c r="E539" s="15">
        <v>182</v>
      </c>
      <c r="F539" s="18" t="s">
        <v>159</v>
      </c>
      <c r="G539" s="19" t="s">
        <v>160</v>
      </c>
    </row>
    <row r="540" spans="1:7" ht="15" hidden="1" x14ac:dyDescent="0.25">
      <c r="A540" s="14" t="s">
        <v>17</v>
      </c>
      <c r="B540" s="14" t="b">
        <v>0</v>
      </c>
      <c r="C540" s="16">
        <v>2</v>
      </c>
      <c r="D540" s="22">
        <v>455</v>
      </c>
      <c r="E540" s="15">
        <v>182</v>
      </c>
      <c r="F540" s="18" t="s">
        <v>161</v>
      </c>
      <c r="G540" s="19" t="s">
        <v>162</v>
      </c>
    </row>
    <row r="541" spans="1:7" ht="15" hidden="1" x14ac:dyDescent="0.25">
      <c r="A541" s="21" t="s">
        <v>17</v>
      </c>
      <c r="B541" s="21" t="b">
        <v>1</v>
      </c>
      <c r="C541" s="23">
        <v>1</v>
      </c>
      <c r="D541" s="22">
        <v>455</v>
      </c>
      <c r="E541" s="22">
        <v>182</v>
      </c>
      <c r="F541" s="5" t="s">
        <v>169</v>
      </c>
      <c r="G541" t="s">
        <v>170</v>
      </c>
    </row>
    <row r="542" spans="1:7" ht="15" hidden="1" x14ac:dyDescent="0.25">
      <c r="A542" s="21" t="s">
        <v>17</v>
      </c>
      <c r="B542" s="21" t="b">
        <v>1</v>
      </c>
      <c r="C542" s="23">
        <v>1</v>
      </c>
      <c r="D542" s="22">
        <v>455</v>
      </c>
      <c r="E542" s="22">
        <v>182</v>
      </c>
      <c r="F542" s="5" t="s">
        <v>175</v>
      </c>
      <c r="G542" t="s">
        <v>176</v>
      </c>
    </row>
    <row r="543" spans="1:7" ht="15" hidden="1" x14ac:dyDescent="0.25">
      <c r="A543" s="21" t="s">
        <v>17</v>
      </c>
      <c r="B543" s="21" t="b">
        <v>1</v>
      </c>
      <c r="C543" s="23">
        <v>1</v>
      </c>
      <c r="D543" s="22">
        <v>455</v>
      </c>
      <c r="E543" s="22">
        <v>182</v>
      </c>
      <c r="F543" s="5" t="s">
        <v>698</v>
      </c>
      <c r="G543" t="s">
        <v>178</v>
      </c>
    </row>
    <row r="544" spans="1:7" ht="15" hidden="1" x14ac:dyDescent="0.25">
      <c r="A544" s="21" t="s">
        <v>17</v>
      </c>
      <c r="B544" s="21" t="b">
        <v>1</v>
      </c>
      <c r="C544" s="23">
        <v>1</v>
      </c>
      <c r="D544" s="22">
        <v>455</v>
      </c>
      <c r="E544" s="22">
        <v>182</v>
      </c>
      <c r="F544" s="5" t="s">
        <v>484</v>
      </c>
      <c r="G544" t="s">
        <v>181</v>
      </c>
    </row>
    <row r="545" spans="1:7" ht="15" hidden="1" x14ac:dyDescent="0.25">
      <c r="A545" s="21" t="s">
        <v>17</v>
      </c>
      <c r="B545" s="21" t="b">
        <v>1</v>
      </c>
      <c r="C545" s="23">
        <v>2</v>
      </c>
      <c r="D545" s="22">
        <v>455</v>
      </c>
      <c r="E545" s="22">
        <v>182</v>
      </c>
      <c r="F545" s="5" t="s">
        <v>190</v>
      </c>
      <c r="G545" t="s">
        <v>191</v>
      </c>
    </row>
    <row r="546" spans="1:7" ht="15" hidden="1" x14ac:dyDescent="0.25">
      <c r="A546" s="21" t="s">
        <v>17</v>
      </c>
      <c r="B546" s="21" t="b">
        <v>1</v>
      </c>
      <c r="C546" s="23">
        <v>1</v>
      </c>
      <c r="D546" s="22">
        <v>455</v>
      </c>
      <c r="E546" s="22">
        <v>182</v>
      </c>
      <c r="F546" s="5" t="s">
        <v>198</v>
      </c>
      <c r="G546" t="s">
        <v>199</v>
      </c>
    </row>
    <row r="547" spans="1:7" ht="15" hidden="1" x14ac:dyDescent="0.25">
      <c r="A547" s="21" t="s">
        <v>17</v>
      </c>
      <c r="B547" s="21" t="b">
        <v>1</v>
      </c>
      <c r="C547" s="23">
        <v>1</v>
      </c>
      <c r="D547" s="22">
        <v>455</v>
      </c>
      <c r="E547" s="22">
        <v>182</v>
      </c>
      <c r="F547" s="5" t="s">
        <v>699</v>
      </c>
      <c r="G547" t="s">
        <v>200</v>
      </c>
    </row>
    <row r="548" spans="1:7" ht="15" hidden="1" x14ac:dyDescent="0.25">
      <c r="A548" s="21" t="s">
        <v>17</v>
      </c>
      <c r="B548" s="21" t="b">
        <v>1</v>
      </c>
      <c r="C548" s="23">
        <v>1</v>
      </c>
      <c r="D548" s="22">
        <v>455</v>
      </c>
      <c r="E548" s="22">
        <v>182</v>
      </c>
      <c r="F548" s="5" t="s">
        <v>203</v>
      </c>
      <c r="G548" t="s">
        <v>204</v>
      </c>
    </row>
    <row r="549" spans="1:7" ht="15" hidden="1" x14ac:dyDescent="0.25">
      <c r="A549" s="21" t="s">
        <v>17</v>
      </c>
      <c r="B549" s="21" t="b">
        <v>1</v>
      </c>
      <c r="C549" s="23">
        <v>1</v>
      </c>
      <c r="D549" s="22">
        <v>455</v>
      </c>
      <c r="E549" s="22">
        <v>182</v>
      </c>
      <c r="F549" s="5" t="s">
        <v>207</v>
      </c>
      <c r="G549" t="s">
        <v>208</v>
      </c>
    </row>
    <row r="550" spans="1:7" ht="15" hidden="1" x14ac:dyDescent="0.25">
      <c r="A550" s="21" t="s">
        <v>17</v>
      </c>
      <c r="B550" s="21" t="b">
        <v>1</v>
      </c>
      <c r="C550" s="23">
        <v>1</v>
      </c>
      <c r="D550" s="22">
        <v>455</v>
      </c>
      <c r="E550" s="22">
        <v>182</v>
      </c>
      <c r="F550" s="5" t="s">
        <v>210</v>
      </c>
      <c r="G550" t="s">
        <v>211</v>
      </c>
    </row>
    <row r="551" spans="1:7" ht="15" hidden="1" x14ac:dyDescent="0.25">
      <c r="A551" s="21" t="s">
        <v>17</v>
      </c>
      <c r="B551" s="21" t="b">
        <v>1</v>
      </c>
      <c r="C551" s="23">
        <v>1</v>
      </c>
      <c r="D551" s="22">
        <v>455</v>
      </c>
      <c r="E551" s="22">
        <v>182</v>
      </c>
      <c r="F551" s="5" t="s">
        <v>212</v>
      </c>
      <c r="G551" t="s">
        <v>213</v>
      </c>
    </row>
    <row r="552" spans="1:7" ht="15" hidden="1" x14ac:dyDescent="0.25">
      <c r="A552" s="21" t="s">
        <v>17</v>
      </c>
      <c r="B552" s="21" t="b">
        <v>1</v>
      </c>
      <c r="C552" s="23">
        <v>1</v>
      </c>
      <c r="D552" s="22">
        <v>455</v>
      </c>
      <c r="E552" s="22">
        <v>182</v>
      </c>
      <c r="F552" s="5" t="s">
        <v>662</v>
      </c>
      <c r="G552" t="s">
        <v>224</v>
      </c>
    </row>
    <row r="553" spans="1:7" ht="15" hidden="1" x14ac:dyDescent="0.25">
      <c r="A553" s="21" t="s">
        <v>17</v>
      </c>
      <c r="B553" s="21" t="b">
        <v>1</v>
      </c>
      <c r="C553" s="23">
        <v>1</v>
      </c>
      <c r="D553" s="22">
        <v>455</v>
      </c>
      <c r="E553" s="22">
        <v>182</v>
      </c>
      <c r="F553" s="5" t="s">
        <v>227</v>
      </c>
      <c r="G553" t="s">
        <v>228</v>
      </c>
    </row>
    <row r="554" spans="1:7" ht="15" hidden="1" x14ac:dyDescent="0.25">
      <c r="A554" s="21" t="s">
        <v>17</v>
      </c>
      <c r="B554" s="21" t="b">
        <v>1</v>
      </c>
      <c r="C554" s="23">
        <v>1</v>
      </c>
      <c r="D554" s="22">
        <v>455</v>
      </c>
      <c r="E554" s="22">
        <v>182</v>
      </c>
      <c r="F554" s="5" t="s">
        <v>233</v>
      </c>
      <c r="G554" t="s">
        <v>625</v>
      </c>
    </row>
    <row r="555" spans="1:7" ht="15" hidden="1" x14ac:dyDescent="0.25">
      <c r="A555" s="21" t="s">
        <v>17</v>
      </c>
      <c r="B555" s="21" t="b">
        <v>1</v>
      </c>
      <c r="C555" s="23">
        <v>1</v>
      </c>
      <c r="D555" s="22">
        <v>455</v>
      </c>
      <c r="E555" s="22">
        <v>182</v>
      </c>
      <c r="F555" s="5" t="s">
        <v>235</v>
      </c>
      <c r="G555" t="s">
        <v>236</v>
      </c>
    </row>
    <row r="556" spans="1:7" ht="15" hidden="1" x14ac:dyDescent="0.25">
      <c r="A556" s="21" t="s">
        <v>17</v>
      </c>
      <c r="B556" s="21" t="b">
        <v>1</v>
      </c>
      <c r="C556" s="23">
        <v>2</v>
      </c>
      <c r="D556" s="22">
        <v>455</v>
      </c>
      <c r="E556" s="22">
        <v>182</v>
      </c>
      <c r="F556" s="5" t="s">
        <v>243</v>
      </c>
      <c r="G556" t="s">
        <v>244</v>
      </c>
    </row>
    <row r="557" spans="1:7" ht="15" hidden="1" x14ac:dyDescent="0.25">
      <c r="A557" s="21" t="s">
        <v>17</v>
      </c>
      <c r="B557" s="21" t="b">
        <v>1</v>
      </c>
      <c r="C557" s="23">
        <v>2</v>
      </c>
      <c r="D557" s="22">
        <v>455</v>
      </c>
      <c r="E557" s="22">
        <v>182</v>
      </c>
      <c r="F557" s="5" t="s">
        <v>702</v>
      </c>
      <c r="G557" t="s">
        <v>254</v>
      </c>
    </row>
    <row r="558" spans="1:7" ht="15" hidden="1" x14ac:dyDescent="0.25">
      <c r="A558" s="21" t="s">
        <v>17</v>
      </c>
      <c r="B558" s="21" t="b">
        <v>1</v>
      </c>
      <c r="C558" s="23">
        <v>1</v>
      </c>
      <c r="D558" s="22">
        <v>455</v>
      </c>
      <c r="E558" s="22">
        <v>182</v>
      </c>
      <c r="F558" s="5" t="s">
        <v>252</v>
      </c>
      <c r="G558" t="s">
        <v>253</v>
      </c>
    </row>
    <row r="559" spans="1:7" ht="15" hidden="1" x14ac:dyDescent="0.25">
      <c r="A559" s="21" t="s">
        <v>17</v>
      </c>
      <c r="B559" s="21" t="b">
        <v>1</v>
      </c>
      <c r="C559" s="23">
        <v>1</v>
      </c>
      <c r="D559" s="22">
        <v>455</v>
      </c>
      <c r="E559" s="22">
        <v>182</v>
      </c>
      <c r="F559" s="5" t="s">
        <v>273</v>
      </c>
      <c r="G559" t="s">
        <v>274</v>
      </c>
    </row>
    <row r="560" spans="1:7" ht="15" hidden="1" x14ac:dyDescent="0.25">
      <c r="A560" s="21" t="s">
        <v>17</v>
      </c>
      <c r="B560" s="21" t="b">
        <v>1</v>
      </c>
      <c r="C560" s="23">
        <v>1</v>
      </c>
      <c r="D560" s="22">
        <v>455</v>
      </c>
      <c r="E560" s="22">
        <v>182</v>
      </c>
      <c r="F560" s="5" t="s">
        <v>279</v>
      </c>
      <c r="G560" t="s">
        <v>280</v>
      </c>
    </row>
    <row r="561" spans="1:8" ht="15" hidden="1" x14ac:dyDescent="0.25">
      <c r="A561" s="21" t="s">
        <v>17</v>
      </c>
      <c r="B561" s="21" t="b">
        <v>1</v>
      </c>
      <c r="C561" s="23">
        <v>1</v>
      </c>
      <c r="D561" s="22">
        <v>455</v>
      </c>
      <c r="E561" s="22">
        <v>182</v>
      </c>
      <c r="F561" s="5" t="s">
        <v>411</v>
      </c>
      <c r="G561" t="s">
        <v>412</v>
      </c>
    </row>
    <row r="562" spans="1:8" ht="15" hidden="1" x14ac:dyDescent="0.25">
      <c r="A562" s="21" t="s">
        <v>17</v>
      </c>
      <c r="B562" s="21" t="b">
        <v>1</v>
      </c>
      <c r="C562" s="23">
        <v>1</v>
      </c>
      <c r="D562" s="22">
        <v>455</v>
      </c>
      <c r="E562" s="22">
        <v>182</v>
      </c>
      <c r="F562" s="5" t="s">
        <v>704</v>
      </c>
      <c r="G562" t="s">
        <v>705</v>
      </c>
    </row>
    <row r="563" spans="1:8" ht="15" hidden="1" x14ac:dyDescent="0.25">
      <c r="A563" s="21" t="s">
        <v>17</v>
      </c>
      <c r="B563" s="21" t="b">
        <v>1</v>
      </c>
      <c r="C563" s="23">
        <v>4</v>
      </c>
      <c r="D563" s="22">
        <v>455</v>
      </c>
      <c r="E563" s="22">
        <v>182</v>
      </c>
      <c r="F563" s="5" t="s">
        <v>706</v>
      </c>
      <c r="G563" t="s">
        <v>405</v>
      </c>
    </row>
    <row r="564" spans="1:8" ht="15" hidden="1" x14ac:dyDescent="0.25">
      <c r="A564" s="21" t="s">
        <v>17</v>
      </c>
      <c r="B564" s="21" t="b">
        <v>1</v>
      </c>
      <c r="C564" s="23">
        <v>1</v>
      </c>
      <c r="D564" s="22">
        <v>455</v>
      </c>
      <c r="E564" s="22">
        <v>182</v>
      </c>
      <c r="F564" s="5" t="s">
        <v>304</v>
      </c>
      <c r="G564" t="s">
        <v>305</v>
      </c>
    </row>
    <row r="565" spans="1:8" ht="15" hidden="1" x14ac:dyDescent="0.25">
      <c r="A565" s="21" t="s">
        <v>17</v>
      </c>
      <c r="B565" s="21" t="b">
        <v>1</v>
      </c>
      <c r="C565" s="23">
        <v>3</v>
      </c>
      <c r="D565" s="22">
        <v>455</v>
      </c>
      <c r="E565" s="22">
        <v>182</v>
      </c>
      <c r="F565" s="5" t="s">
        <v>306</v>
      </c>
      <c r="G565" t="s">
        <v>307</v>
      </c>
    </row>
    <row r="566" spans="1:8" ht="15" hidden="1" x14ac:dyDescent="0.25">
      <c r="A566" s="21" t="s">
        <v>17</v>
      </c>
      <c r="B566" s="21" t="b">
        <v>1</v>
      </c>
      <c r="C566" s="23">
        <v>2</v>
      </c>
      <c r="D566" s="22">
        <v>455</v>
      </c>
      <c r="E566" s="22">
        <v>182</v>
      </c>
      <c r="F566" s="5" t="s">
        <v>308</v>
      </c>
      <c r="G566" t="s">
        <v>707</v>
      </c>
    </row>
    <row r="567" spans="1:8" ht="15" hidden="1" x14ac:dyDescent="0.25">
      <c r="A567" s="21" t="s">
        <v>17</v>
      </c>
      <c r="B567" s="21" t="b">
        <v>1</v>
      </c>
      <c r="C567" s="23">
        <v>1</v>
      </c>
      <c r="D567" s="22">
        <v>455</v>
      </c>
      <c r="E567" s="22">
        <v>182</v>
      </c>
      <c r="F567" s="5" t="s">
        <v>320</v>
      </c>
      <c r="G567" t="s">
        <v>321</v>
      </c>
    </row>
    <row r="568" spans="1:8" ht="15" hidden="1" x14ac:dyDescent="0.25">
      <c r="A568" s="21" t="s">
        <v>17</v>
      </c>
      <c r="B568" s="21" t="b">
        <v>1</v>
      </c>
      <c r="C568" s="23">
        <v>2</v>
      </c>
      <c r="D568" s="22">
        <v>455</v>
      </c>
      <c r="E568" s="22">
        <v>182</v>
      </c>
      <c r="F568" s="5" t="s">
        <v>330</v>
      </c>
      <c r="G568" t="s">
        <v>331</v>
      </c>
    </row>
    <row r="569" spans="1:8" ht="15" hidden="1" x14ac:dyDescent="0.25">
      <c r="A569" s="21" t="s">
        <v>17</v>
      </c>
      <c r="B569" s="21" t="b">
        <v>1</v>
      </c>
      <c r="C569" s="23">
        <v>1</v>
      </c>
      <c r="D569" s="22">
        <v>455</v>
      </c>
      <c r="E569" s="22">
        <v>182</v>
      </c>
      <c r="F569" s="5" t="s">
        <v>346</v>
      </c>
      <c r="G569" t="s">
        <v>347</v>
      </c>
    </row>
    <row r="570" spans="1:8" ht="15" hidden="1" x14ac:dyDescent="0.25">
      <c r="A570" s="21" t="s">
        <v>17</v>
      </c>
      <c r="B570" s="21" t="b">
        <v>1</v>
      </c>
      <c r="C570" s="23">
        <v>1</v>
      </c>
      <c r="D570" s="22">
        <v>455</v>
      </c>
      <c r="E570" s="22">
        <v>182</v>
      </c>
      <c r="F570" s="5" t="s">
        <v>350</v>
      </c>
      <c r="G570" t="s">
        <v>351</v>
      </c>
    </row>
    <row r="571" spans="1:8" ht="15" hidden="1" x14ac:dyDescent="0.25">
      <c r="A571" s="21" t="s">
        <v>17</v>
      </c>
      <c r="B571" s="21" t="b">
        <v>1</v>
      </c>
      <c r="C571" s="23">
        <v>1</v>
      </c>
      <c r="D571" s="22">
        <v>455</v>
      </c>
      <c r="E571" s="22">
        <v>182</v>
      </c>
      <c r="F571" s="5" t="s">
        <v>353</v>
      </c>
      <c r="G571" t="s">
        <v>354</v>
      </c>
    </row>
    <row r="572" spans="1:8" ht="15" hidden="1" x14ac:dyDescent="0.25">
      <c r="A572" s="21" t="s">
        <v>17</v>
      </c>
      <c r="B572" s="21" t="b">
        <v>1</v>
      </c>
      <c r="C572" s="23">
        <v>1</v>
      </c>
      <c r="D572" s="22">
        <v>455</v>
      </c>
      <c r="E572" s="22">
        <v>182</v>
      </c>
      <c r="F572" s="5" t="s">
        <v>363</v>
      </c>
      <c r="G572" t="s">
        <v>364</v>
      </c>
    </row>
    <row r="573" spans="1:8" ht="15" hidden="1" x14ac:dyDescent="0.25">
      <c r="A573" s="21" t="s">
        <v>17</v>
      </c>
      <c r="B573" s="21" t="b">
        <v>1</v>
      </c>
      <c r="C573" s="23">
        <v>1</v>
      </c>
      <c r="D573" s="22">
        <v>455</v>
      </c>
      <c r="E573" s="22">
        <v>182</v>
      </c>
      <c r="F573" s="5" t="s">
        <v>713</v>
      </c>
      <c r="G573" t="s">
        <v>376</v>
      </c>
      <c r="H573"/>
    </row>
    <row r="574" spans="1:8" ht="15" hidden="1" x14ac:dyDescent="0.25">
      <c r="A574" s="21" t="s">
        <v>17</v>
      </c>
      <c r="B574" s="21" t="b">
        <v>1</v>
      </c>
      <c r="C574" s="23">
        <v>2</v>
      </c>
      <c r="D574" s="22">
        <v>455</v>
      </c>
      <c r="E574" s="22">
        <v>182</v>
      </c>
      <c r="F574" s="5" t="s">
        <v>381</v>
      </c>
      <c r="G574" t="s">
        <v>382</v>
      </c>
    </row>
    <row r="575" spans="1:8" ht="15" hidden="1" x14ac:dyDescent="0.25">
      <c r="A575" s="21" t="s">
        <v>17</v>
      </c>
      <c r="B575" s="21" t="b">
        <v>1</v>
      </c>
      <c r="C575" s="23">
        <v>1</v>
      </c>
      <c r="D575" s="22">
        <v>455</v>
      </c>
      <c r="E575" s="22">
        <v>182</v>
      </c>
      <c r="F575" s="5" t="s">
        <v>597</v>
      </c>
      <c r="G575" t="s">
        <v>389</v>
      </c>
    </row>
    <row r="576" spans="1:8" ht="15" hidden="1" x14ac:dyDescent="0.25">
      <c r="A576" s="21" t="s">
        <v>17</v>
      </c>
      <c r="B576" s="21" t="b">
        <v>1</v>
      </c>
      <c r="C576" s="23">
        <v>1</v>
      </c>
      <c r="D576" s="22">
        <v>455</v>
      </c>
      <c r="E576" s="22">
        <v>182</v>
      </c>
      <c r="F576" s="5" t="s">
        <v>715</v>
      </c>
      <c r="G576" t="s">
        <v>716</v>
      </c>
    </row>
    <row r="577" spans="1:7" ht="15" hidden="1" x14ac:dyDescent="0.25">
      <c r="A577" s="21" t="s">
        <v>17</v>
      </c>
      <c r="B577" s="21" t="b">
        <v>1</v>
      </c>
      <c r="C577" s="23">
        <v>3</v>
      </c>
      <c r="D577" s="22">
        <v>455</v>
      </c>
      <c r="E577" s="22">
        <v>182</v>
      </c>
      <c r="F577" s="5" t="s">
        <v>392</v>
      </c>
      <c r="G577" t="s">
        <v>598</v>
      </c>
    </row>
    <row r="578" spans="1:7" ht="15" hidden="1" x14ac:dyDescent="0.25">
      <c r="A578" s="21" t="s">
        <v>17</v>
      </c>
      <c r="B578" s="21" t="b">
        <v>1</v>
      </c>
      <c r="C578" s="23">
        <v>1</v>
      </c>
      <c r="D578" s="22">
        <v>3468</v>
      </c>
      <c r="E578" s="22">
        <v>182</v>
      </c>
      <c r="F578" s="5" t="s">
        <v>637</v>
      </c>
      <c r="G578" t="s">
        <v>687</v>
      </c>
    </row>
    <row r="579" spans="1:7" ht="15" hidden="1" x14ac:dyDescent="0.25">
      <c r="A579" s="21" t="s">
        <v>17</v>
      </c>
      <c r="B579" s="21" t="b">
        <v>1</v>
      </c>
      <c r="C579" s="23">
        <v>1</v>
      </c>
      <c r="D579" s="22">
        <v>3468</v>
      </c>
      <c r="E579" s="22">
        <v>182</v>
      </c>
      <c r="F579" s="5" t="s">
        <v>691</v>
      </c>
      <c r="G579" t="s">
        <v>420</v>
      </c>
    </row>
    <row r="580" spans="1:7" ht="15" hidden="1" x14ac:dyDescent="0.25">
      <c r="A580" s="21" t="s">
        <v>17</v>
      </c>
      <c r="B580" s="21" t="b">
        <v>1</v>
      </c>
      <c r="C580" s="23">
        <v>2</v>
      </c>
      <c r="D580" s="22">
        <v>3468</v>
      </c>
      <c r="E580" s="22">
        <v>182</v>
      </c>
      <c r="F580" s="5" t="s">
        <v>395</v>
      </c>
      <c r="G580" t="s">
        <v>19</v>
      </c>
    </row>
    <row r="581" spans="1:7" ht="15" hidden="1" x14ac:dyDescent="0.25">
      <c r="A581" s="21" t="s">
        <v>17</v>
      </c>
      <c r="B581" s="21" t="b">
        <v>1</v>
      </c>
      <c r="C581" s="23">
        <v>1</v>
      </c>
      <c r="D581" s="22">
        <v>3468</v>
      </c>
      <c r="E581" s="22">
        <v>182</v>
      </c>
      <c r="F581" s="5" t="s">
        <v>81</v>
      </c>
      <c r="G581" t="s">
        <v>82</v>
      </c>
    </row>
    <row r="582" spans="1:7" ht="15" hidden="1" x14ac:dyDescent="0.25">
      <c r="A582" s="21" t="s">
        <v>17</v>
      </c>
      <c r="B582" s="21" t="b">
        <v>1</v>
      </c>
      <c r="C582" s="23">
        <v>1</v>
      </c>
      <c r="D582" s="22">
        <v>3468</v>
      </c>
      <c r="E582" s="22">
        <v>182</v>
      </c>
      <c r="F582" s="5" t="s">
        <v>83</v>
      </c>
      <c r="G582" t="s">
        <v>84</v>
      </c>
    </row>
    <row r="583" spans="1:7" ht="15" hidden="1" x14ac:dyDescent="0.25">
      <c r="A583" s="21" t="s">
        <v>17</v>
      </c>
      <c r="B583" s="21" t="b">
        <v>1</v>
      </c>
      <c r="C583" s="23">
        <v>1</v>
      </c>
      <c r="D583" s="22">
        <v>3468</v>
      </c>
      <c r="E583" s="22">
        <v>182</v>
      </c>
      <c r="F583" s="5" t="s">
        <v>446</v>
      </c>
      <c r="G583" t="s">
        <v>447</v>
      </c>
    </row>
    <row r="584" spans="1:7" ht="15" hidden="1" x14ac:dyDescent="0.25">
      <c r="A584" s="21" t="s">
        <v>17</v>
      </c>
      <c r="B584" s="21" t="b">
        <v>1</v>
      </c>
      <c r="C584" s="23">
        <v>2</v>
      </c>
      <c r="D584" s="22">
        <v>3468</v>
      </c>
      <c r="E584" s="22">
        <v>182</v>
      </c>
      <c r="F584" s="5" t="s">
        <v>100</v>
      </c>
      <c r="G584" t="s">
        <v>101</v>
      </c>
    </row>
    <row r="585" spans="1:7" ht="15" hidden="1" x14ac:dyDescent="0.25">
      <c r="A585" s="21" t="s">
        <v>17</v>
      </c>
      <c r="B585" s="21" t="b">
        <v>1</v>
      </c>
      <c r="C585" s="23">
        <v>1</v>
      </c>
      <c r="D585" s="22">
        <v>3468</v>
      </c>
      <c r="E585" s="22">
        <v>182</v>
      </c>
      <c r="F585" s="5" t="s">
        <v>136</v>
      </c>
      <c r="G585" t="s">
        <v>137</v>
      </c>
    </row>
    <row r="586" spans="1:7" ht="15" hidden="1" x14ac:dyDescent="0.25">
      <c r="A586" s="21" t="s">
        <v>17</v>
      </c>
      <c r="B586" s="21" t="b">
        <v>1</v>
      </c>
      <c r="C586" s="23">
        <v>1</v>
      </c>
      <c r="D586" s="22">
        <v>3468</v>
      </c>
      <c r="E586" s="22">
        <v>182</v>
      </c>
      <c r="F586" s="5" t="s">
        <v>650</v>
      </c>
      <c r="G586" t="s">
        <v>156</v>
      </c>
    </row>
    <row r="587" spans="1:7" ht="15" hidden="1" x14ac:dyDescent="0.25">
      <c r="A587" s="21" t="s">
        <v>17</v>
      </c>
      <c r="B587" s="21" t="b">
        <v>1</v>
      </c>
      <c r="C587" s="23">
        <v>1</v>
      </c>
      <c r="D587" s="22">
        <v>3468</v>
      </c>
      <c r="E587" s="22">
        <v>182</v>
      </c>
      <c r="F587" s="5" t="s">
        <v>143</v>
      </c>
      <c r="G587" t="s">
        <v>144</v>
      </c>
    </row>
    <row r="588" spans="1:7" ht="15" hidden="1" x14ac:dyDescent="0.25">
      <c r="A588" s="21" t="s">
        <v>17</v>
      </c>
      <c r="B588" s="21" t="b">
        <v>1</v>
      </c>
      <c r="C588" s="23">
        <v>1</v>
      </c>
      <c r="D588" s="22">
        <v>3468</v>
      </c>
      <c r="E588" s="22">
        <v>182</v>
      </c>
      <c r="F588" s="5" t="s">
        <v>145</v>
      </c>
      <c r="G588" t="s">
        <v>146</v>
      </c>
    </row>
    <row r="589" spans="1:7" ht="15" hidden="1" x14ac:dyDescent="0.25">
      <c r="A589" s="21" t="s">
        <v>17</v>
      </c>
      <c r="B589" s="21" t="b">
        <v>1</v>
      </c>
      <c r="C589" s="23">
        <v>1</v>
      </c>
      <c r="D589" s="22">
        <v>3468</v>
      </c>
      <c r="E589" s="22">
        <v>182</v>
      </c>
      <c r="F589" s="5" t="s">
        <v>147</v>
      </c>
      <c r="G589" t="s">
        <v>148</v>
      </c>
    </row>
    <row r="590" spans="1:7" ht="15" hidden="1" x14ac:dyDescent="0.25">
      <c r="A590" s="21" t="s">
        <v>17</v>
      </c>
      <c r="B590" s="21" t="b">
        <v>1</v>
      </c>
      <c r="C590" s="23">
        <v>1</v>
      </c>
      <c r="D590" s="22">
        <v>3468</v>
      </c>
      <c r="E590" s="22">
        <v>182</v>
      </c>
      <c r="F590" s="5" t="s">
        <v>695</v>
      </c>
      <c r="G590" t="s">
        <v>155</v>
      </c>
    </row>
    <row r="591" spans="1:7" ht="15" hidden="1" x14ac:dyDescent="0.25">
      <c r="A591" s="21" t="s">
        <v>17</v>
      </c>
      <c r="B591" s="21" t="b">
        <v>1</v>
      </c>
      <c r="C591" s="23">
        <v>1</v>
      </c>
      <c r="D591" s="22">
        <v>3468</v>
      </c>
      <c r="E591" s="22">
        <v>182</v>
      </c>
      <c r="F591" s="5" t="s">
        <v>153</v>
      </c>
      <c r="G591" t="s">
        <v>154</v>
      </c>
    </row>
    <row r="592" spans="1:7" ht="15" hidden="1" x14ac:dyDescent="0.25">
      <c r="A592" s="14" t="s">
        <v>17</v>
      </c>
      <c r="B592" s="14" t="b">
        <v>0</v>
      </c>
      <c r="C592" s="16">
        <v>1</v>
      </c>
      <c r="D592" s="15">
        <v>3468</v>
      </c>
      <c r="E592" s="15">
        <v>182</v>
      </c>
      <c r="F592" s="18" t="s">
        <v>159</v>
      </c>
      <c r="G592" s="19" t="s">
        <v>160</v>
      </c>
    </row>
    <row r="593" spans="1:7" ht="15" hidden="1" x14ac:dyDescent="0.25">
      <c r="A593" s="14" t="s">
        <v>17</v>
      </c>
      <c r="B593" s="14" t="b">
        <v>0</v>
      </c>
      <c r="C593" s="16">
        <v>2</v>
      </c>
      <c r="D593" s="15">
        <v>3468</v>
      </c>
      <c r="E593" s="15">
        <v>182</v>
      </c>
      <c r="F593" s="18" t="s">
        <v>161</v>
      </c>
      <c r="G593" s="19" t="s">
        <v>162</v>
      </c>
    </row>
    <row r="594" spans="1:7" ht="15" hidden="1" x14ac:dyDescent="0.25">
      <c r="A594" s="21" t="s">
        <v>17</v>
      </c>
      <c r="B594" s="21" t="b">
        <v>1</v>
      </c>
      <c r="C594" s="23">
        <v>1</v>
      </c>
      <c r="D594" s="22">
        <v>3468</v>
      </c>
      <c r="E594" s="22">
        <v>182</v>
      </c>
      <c r="F594" s="51" t="s">
        <v>169</v>
      </c>
      <c r="G594" t="s">
        <v>170</v>
      </c>
    </row>
    <row r="595" spans="1:7" ht="15" hidden="1" x14ac:dyDescent="0.25">
      <c r="A595" s="21" t="s">
        <v>17</v>
      </c>
      <c r="B595" s="21" t="b">
        <v>1</v>
      </c>
      <c r="C595" s="23">
        <v>1</v>
      </c>
      <c r="D595" s="22">
        <v>3468</v>
      </c>
      <c r="E595" s="22">
        <v>182</v>
      </c>
      <c r="F595" s="5" t="s">
        <v>175</v>
      </c>
      <c r="G595" t="s">
        <v>176</v>
      </c>
    </row>
    <row r="596" spans="1:7" ht="15" hidden="1" x14ac:dyDescent="0.25">
      <c r="A596" s="21" t="s">
        <v>17</v>
      </c>
      <c r="B596" s="21" t="b">
        <v>1</v>
      </c>
      <c r="C596" s="23">
        <v>1</v>
      </c>
      <c r="D596" s="22">
        <v>3468</v>
      </c>
      <c r="E596" s="22">
        <v>182</v>
      </c>
      <c r="F596" s="5" t="s">
        <v>698</v>
      </c>
      <c r="G596" t="s">
        <v>178</v>
      </c>
    </row>
    <row r="597" spans="1:7" ht="15" hidden="1" x14ac:dyDescent="0.25">
      <c r="A597" s="21" t="s">
        <v>17</v>
      </c>
      <c r="B597" s="21" t="b">
        <v>1</v>
      </c>
      <c r="C597" s="23">
        <v>1</v>
      </c>
      <c r="D597" s="22">
        <v>3468</v>
      </c>
      <c r="E597" s="22">
        <v>182</v>
      </c>
      <c r="F597" s="5" t="s">
        <v>484</v>
      </c>
      <c r="G597" t="s">
        <v>181</v>
      </c>
    </row>
    <row r="598" spans="1:7" ht="15" hidden="1" x14ac:dyDescent="0.25">
      <c r="A598" s="21" t="s">
        <v>17</v>
      </c>
      <c r="B598" s="21" t="b">
        <v>1</v>
      </c>
      <c r="C598" s="23">
        <v>2</v>
      </c>
      <c r="D598" s="22">
        <v>3468</v>
      </c>
      <c r="E598" s="22">
        <v>182</v>
      </c>
      <c r="F598" s="5" t="s">
        <v>190</v>
      </c>
      <c r="G598" t="s">
        <v>191</v>
      </c>
    </row>
    <row r="599" spans="1:7" ht="15" hidden="1" x14ac:dyDescent="0.25">
      <c r="A599" s="21" t="s">
        <v>17</v>
      </c>
      <c r="B599" s="21" t="b">
        <v>1</v>
      </c>
      <c r="C599" s="23">
        <v>1</v>
      </c>
      <c r="D599" s="22">
        <v>3468</v>
      </c>
      <c r="E599" s="22">
        <v>182</v>
      </c>
      <c r="F599" s="5" t="s">
        <v>198</v>
      </c>
      <c r="G599" t="s">
        <v>199</v>
      </c>
    </row>
    <row r="600" spans="1:7" ht="15" hidden="1" x14ac:dyDescent="0.25">
      <c r="A600" s="21" t="s">
        <v>17</v>
      </c>
      <c r="B600" s="21" t="b">
        <v>1</v>
      </c>
      <c r="C600" s="23">
        <v>1</v>
      </c>
      <c r="D600" s="22">
        <v>3468</v>
      </c>
      <c r="E600" s="22">
        <v>182</v>
      </c>
      <c r="F600" s="5" t="s">
        <v>699</v>
      </c>
      <c r="G600" t="s">
        <v>200</v>
      </c>
    </row>
    <row r="601" spans="1:7" ht="15" hidden="1" x14ac:dyDescent="0.25">
      <c r="A601" s="21" t="s">
        <v>17</v>
      </c>
      <c r="B601" s="21" t="b">
        <v>1</v>
      </c>
      <c r="C601" s="23">
        <v>1</v>
      </c>
      <c r="D601" s="22">
        <v>3468</v>
      </c>
      <c r="E601" s="22">
        <v>182</v>
      </c>
      <c r="F601" s="5" t="s">
        <v>203</v>
      </c>
      <c r="G601" t="s">
        <v>204</v>
      </c>
    </row>
    <row r="602" spans="1:7" ht="15" hidden="1" x14ac:dyDescent="0.25">
      <c r="A602" s="21" t="s">
        <v>17</v>
      </c>
      <c r="B602" s="21" t="b">
        <v>1</v>
      </c>
      <c r="C602" s="23">
        <v>1</v>
      </c>
      <c r="D602" s="22">
        <v>3468</v>
      </c>
      <c r="E602" s="22">
        <v>182</v>
      </c>
      <c r="F602" s="5" t="s">
        <v>207</v>
      </c>
      <c r="G602" t="s">
        <v>208</v>
      </c>
    </row>
    <row r="603" spans="1:7" ht="15" hidden="1" x14ac:dyDescent="0.25">
      <c r="A603" s="21" t="s">
        <v>17</v>
      </c>
      <c r="B603" s="21" t="b">
        <v>1</v>
      </c>
      <c r="C603" s="23">
        <v>1</v>
      </c>
      <c r="D603" s="22">
        <v>3468</v>
      </c>
      <c r="E603" s="22">
        <v>182</v>
      </c>
      <c r="F603" s="5" t="s">
        <v>210</v>
      </c>
      <c r="G603" t="s">
        <v>211</v>
      </c>
    </row>
    <row r="604" spans="1:7" ht="15" hidden="1" x14ac:dyDescent="0.25">
      <c r="A604" s="21" t="s">
        <v>17</v>
      </c>
      <c r="B604" s="21" t="b">
        <v>1</v>
      </c>
      <c r="C604" s="23">
        <v>1</v>
      </c>
      <c r="D604" s="22">
        <v>3468</v>
      </c>
      <c r="E604" s="22">
        <v>182</v>
      </c>
      <c r="F604" s="5" t="s">
        <v>212</v>
      </c>
      <c r="G604" t="s">
        <v>213</v>
      </c>
    </row>
    <row r="605" spans="1:7" ht="15" hidden="1" x14ac:dyDescent="0.25">
      <c r="A605" s="21" t="s">
        <v>17</v>
      </c>
      <c r="B605" s="21" t="b">
        <v>1</v>
      </c>
      <c r="C605" s="23">
        <v>1</v>
      </c>
      <c r="D605" s="22">
        <v>3468</v>
      </c>
      <c r="E605" s="22">
        <v>182</v>
      </c>
      <c r="F605" s="5" t="s">
        <v>662</v>
      </c>
      <c r="G605" t="s">
        <v>224</v>
      </c>
    </row>
    <row r="606" spans="1:7" ht="15" hidden="1" x14ac:dyDescent="0.25">
      <c r="A606" s="21" t="s">
        <v>17</v>
      </c>
      <c r="B606" s="21" t="b">
        <v>1</v>
      </c>
      <c r="C606" s="23">
        <v>1</v>
      </c>
      <c r="D606" s="22">
        <v>3468</v>
      </c>
      <c r="E606" s="22">
        <v>182</v>
      </c>
      <c r="F606" s="5" t="s">
        <v>227</v>
      </c>
      <c r="G606" t="s">
        <v>228</v>
      </c>
    </row>
    <row r="607" spans="1:7" ht="15" hidden="1" x14ac:dyDescent="0.25">
      <c r="A607" s="21" t="s">
        <v>17</v>
      </c>
      <c r="B607" s="21" t="b">
        <v>1</v>
      </c>
      <c r="C607" s="23">
        <v>1</v>
      </c>
      <c r="D607" s="22">
        <v>3468</v>
      </c>
      <c r="E607" s="22">
        <v>182</v>
      </c>
      <c r="F607" s="5" t="s">
        <v>233</v>
      </c>
      <c r="G607" t="s">
        <v>625</v>
      </c>
    </row>
    <row r="608" spans="1:7" ht="15" hidden="1" x14ac:dyDescent="0.25">
      <c r="A608" s="21" t="s">
        <v>17</v>
      </c>
      <c r="B608" s="21" t="b">
        <v>1</v>
      </c>
      <c r="C608" s="23">
        <v>1</v>
      </c>
      <c r="D608" s="22">
        <v>3468</v>
      </c>
      <c r="E608" s="22">
        <v>182</v>
      </c>
      <c r="F608" s="5" t="s">
        <v>235</v>
      </c>
      <c r="G608" t="s">
        <v>236</v>
      </c>
    </row>
    <row r="609" spans="1:7" ht="15" hidden="1" x14ac:dyDescent="0.25">
      <c r="A609" s="21" t="s">
        <v>17</v>
      </c>
      <c r="B609" s="21" t="b">
        <v>1</v>
      </c>
      <c r="C609" s="23">
        <v>2</v>
      </c>
      <c r="D609" s="22">
        <v>3468</v>
      </c>
      <c r="E609" s="22">
        <v>182</v>
      </c>
      <c r="F609" s="5" t="s">
        <v>243</v>
      </c>
      <c r="G609" t="s">
        <v>244</v>
      </c>
    </row>
    <row r="610" spans="1:7" ht="15" hidden="1" x14ac:dyDescent="0.25">
      <c r="A610" s="21" t="s">
        <v>17</v>
      </c>
      <c r="B610" s="21" t="b">
        <v>1</v>
      </c>
      <c r="C610" s="23">
        <v>2</v>
      </c>
      <c r="D610" s="22">
        <v>3468</v>
      </c>
      <c r="E610" s="22">
        <v>182</v>
      </c>
      <c r="F610" s="5" t="s">
        <v>702</v>
      </c>
      <c r="G610" t="s">
        <v>254</v>
      </c>
    </row>
    <row r="611" spans="1:7" ht="15" hidden="1" x14ac:dyDescent="0.25">
      <c r="A611" s="21" t="s">
        <v>17</v>
      </c>
      <c r="B611" s="21" t="b">
        <v>1</v>
      </c>
      <c r="C611" s="23">
        <v>1</v>
      </c>
      <c r="D611" s="22">
        <v>3468</v>
      </c>
      <c r="E611" s="22">
        <v>182</v>
      </c>
      <c r="F611" s="5" t="s">
        <v>252</v>
      </c>
      <c r="G611" t="s">
        <v>253</v>
      </c>
    </row>
    <row r="612" spans="1:7" ht="15" hidden="1" x14ac:dyDescent="0.25">
      <c r="A612" s="21" t="s">
        <v>17</v>
      </c>
      <c r="B612" s="21" t="b">
        <v>1</v>
      </c>
      <c r="C612" s="23">
        <v>1</v>
      </c>
      <c r="D612" s="22">
        <v>3468</v>
      </c>
      <c r="E612" s="22">
        <v>182</v>
      </c>
      <c r="F612" s="5" t="s">
        <v>273</v>
      </c>
      <c r="G612" t="s">
        <v>274</v>
      </c>
    </row>
    <row r="613" spans="1:7" ht="15" hidden="1" x14ac:dyDescent="0.25">
      <c r="A613" s="21" t="s">
        <v>17</v>
      </c>
      <c r="B613" s="21" t="b">
        <v>1</v>
      </c>
      <c r="C613" s="23">
        <v>1</v>
      </c>
      <c r="D613" s="22">
        <v>3468</v>
      </c>
      <c r="E613" s="22">
        <v>182</v>
      </c>
      <c r="F613" s="5" t="s">
        <v>279</v>
      </c>
      <c r="G613" t="s">
        <v>280</v>
      </c>
    </row>
    <row r="614" spans="1:7" ht="15" hidden="1" x14ac:dyDescent="0.25">
      <c r="A614" s="21" t="s">
        <v>17</v>
      </c>
      <c r="B614" s="21" t="b">
        <v>1</v>
      </c>
      <c r="C614" s="23">
        <v>1</v>
      </c>
      <c r="D614" s="22">
        <v>3468</v>
      </c>
      <c r="E614" s="22">
        <v>182</v>
      </c>
      <c r="F614" s="5" t="s">
        <v>411</v>
      </c>
      <c r="G614" t="s">
        <v>412</v>
      </c>
    </row>
    <row r="615" spans="1:7" ht="15" hidden="1" x14ac:dyDescent="0.25">
      <c r="A615" s="21" t="s">
        <v>17</v>
      </c>
      <c r="B615" s="21" t="b">
        <v>1</v>
      </c>
      <c r="C615" s="23">
        <v>1</v>
      </c>
      <c r="D615" s="22">
        <v>3468</v>
      </c>
      <c r="E615" s="22">
        <v>182</v>
      </c>
      <c r="F615" s="5" t="s">
        <v>704</v>
      </c>
      <c r="G615" t="s">
        <v>705</v>
      </c>
    </row>
    <row r="616" spans="1:7" ht="15" hidden="1" x14ac:dyDescent="0.25">
      <c r="A616" s="21" t="s">
        <v>17</v>
      </c>
      <c r="B616" s="21" t="b">
        <v>1</v>
      </c>
      <c r="C616" s="23">
        <v>4</v>
      </c>
      <c r="D616" s="22">
        <v>3468</v>
      </c>
      <c r="E616" s="22">
        <v>182</v>
      </c>
      <c r="F616" s="5" t="s">
        <v>706</v>
      </c>
      <c r="G616" t="s">
        <v>405</v>
      </c>
    </row>
    <row r="617" spans="1:7" ht="15" hidden="1" x14ac:dyDescent="0.25">
      <c r="A617" s="21" t="s">
        <v>17</v>
      </c>
      <c r="B617" s="21" t="b">
        <v>1</v>
      </c>
      <c r="C617" s="23">
        <v>1</v>
      </c>
      <c r="D617" s="22">
        <v>3468</v>
      </c>
      <c r="E617" s="22">
        <v>182</v>
      </c>
      <c r="F617" s="5" t="s">
        <v>304</v>
      </c>
      <c r="G617" t="s">
        <v>305</v>
      </c>
    </row>
    <row r="618" spans="1:7" ht="15" hidden="1" x14ac:dyDescent="0.25">
      <c r="A618" s="21" t="s">
        <v>17</v>
      </c>
      <c r="B618" s="21" t="b">
        <v>1</v>
      </c>
      <c r="C618" s="23">
        <v>3</v>
      </c>
      <c r="D618" s="22">
        <v>3468</v>
      </c>
      <c r="E618" s="22">
        <v>182</v>
      </c>
      <c r="F618" s="5" t="s">
        <v>306</v>
      </c>
      <c r="G618" t="s">
        <v>307</v>
      </c>
    </row>
    <row r="619" spans="1:7" ht="15" hidden="1" x14ac:dyDescent="0.25">
      <c r="A619" s="21" t="s">
        <v>17</v>
      </c>
      <c r="B619" s="21" t="b">
        <v>1</v>
      </c>
      <c r="C619" s="23">
        <v>2</v>
      </c>
      <c r="D619" s="22">
        <v>3468</v>
      </c>
      <c r="E619" s="22">
        <v>182</v>
      </c>
      <c r="F619" s="5" t="s">
        <v>308</v>
      </c>
      <c r="G619" t="s">
        <v>707</v>
      </c>
    </row>
    <row r="620" spans="1:7" ht="15" hidden="1" x14ac:dyDescent="0.25">
      <c r="A620" s="21" t="s">
        <v>17</v>
      </c>
      <c r="B620" s="21" t="b">
        <v>1</v>
      </c>
      <c r="C620" s="23">
        <v>1</v>
      </c>
      <c r="D620" s="22">
        <v>3468</v>
      </c>
      <c r="E620" s="22">
        <v>182</v>
      </c>
      <c r="F620" s="5" t="s">
        <v>320</v>
      </c>
      <c r="G620" t="s">
        <v>321</v>
      </c>
    </row>
    <row r="621" spans="1:7" ht="15" hidden="1" x14ac:dyDescent="0.25">
      <c r="A621" s="21" t="s">
        <v>17</v>
      </c>
      <c r="B621" s="21" t="b">
        <v>1</v>
      </c>
      <c r="C621" s="23">
        <v>2</v>
      </c>
      <c r="D621" s="22">
        <v>3468</v>
      </c>
      <c r="E621" s="22">
        <v>182</v>
      </c>
      <c r="F621" s="5" t="s">
        <v>330</v>
      </c>
      <c r="G621" t="s">
        <v>331</v>
      </c>
    </row>
    <row r="622" spans="1:7" ht="15" hidden="1" x14ac:dyDescent="0.25">
      <c r="A622" s="21" t="s">
        <v>17</v>
      </c>
      <c r="B622" s="21" t="b">
        <v>1</v>
      </c>
      <c r="C622" s="23">
        <v>1</v>
      </c>
      <c r="D622" s="22">
        <v>3468</v>
      </c>
      <c r="E622" s="22">
        <v>182</v>
      </c>
      <c r="F622" s="5" t="s">
        <v>346</v>
      </c>
      <c r="G622" t="s">
        <v>347</v>
      </c>
    </row>
    <row r="623" spans="1:7" ht="15" hidden="1" x14ac:dyDescent="0.25">
      <c r="A623" s="21" t="s">
        <v>17</v>
      </c>
      <c r="B623" s="21" t="b">
        <v>1</v>
      </c>
      <c r="C623" s="23">
        <v>1</v>
      </c>
      <c r="D623" s="22">
        <v>3468</v>
      </c>
      <c r="E623" s="22">
        <v>182</v>
      </c>
      <c r="F623" s="5" t="s">
        <v>350</v>
      </c>
      <c r="G623" t="s">
        <v>351</v>
      </c>
    </row>
    <row r="624" spans="1:7" ht="15" hidden="1" x14ac:dyDescent="0.25">
      <c r="A624" s="21" t="s">
        <v>17</v>
      </c>
      <c r="B624" s="21" t="b">
        <v>1</v>
      </c>
      <c r="C624" s="23">
        <v>1</v>
      </c>
      <c r="D624" s="22">
        <v>3468</v>
      </c>
      <c r="E624" s="22">
        <v>182</v>
      </c>
      <c r="F624" s="5" t="s">
        <v>353</v>
      </c>
      <c r="G624" t="s">
        <v>354</v>
      </c>
    </row>
    <row r="625" spans="1:8" ht="15" hidden="1" x14ac:dyDescent="0.25">
      <c r="A625" s="21" t="s">
        <v>17</v>
      </c>
      <c r="B625" s="21" t="b">
        <v>1</v>
      </c>
      <c r="C625" s="23">
        <v>1</v>
      </c>
      <c r="D625" s="22">
        <v>3468</v>
      </c>
      <c r="E625" s="22">
        <v>182</v>
      </c>
      <c r="F625" s="5" t="s">
        <v>363</v>
      </c>
      <c r="G625" t="s">
        <v>364</v>
      </c>
    </row>
    <row r="626" spans="1:8" ht="15" hidden="1" x14ac:dyDescent="0.25">
      <c r="A626" s="21" t="s">
        <v>17</v>
      </c>
      <c r="B626" s="21" t="b">
        <v>1</v>
      </c>
      <c r="C626" s="23">
        <v>1</v>
      </c>
      <c r="D626" s="22">
        <v>3468</v>
      </c>
      <c r="E626" s="22">
        <v>182</v>
      </c>
      <c r="F626" s="5" t="s">
        <v>713</v>
      </c>
      <c r="G626" t="s">
        <v>376</v>
      </c>
      <c r="H626"/>
    </row>
    <row r="627" spans="1:8" ht="15" hidden="1" x14ac:dyDescent="0.25">
      <c r="A627" s="21" t="s">
        <v>17</v>
      </c>
      <c r="B627" s="21" t="b">
        <v>1</v>
      </c>
      <c r="C627" s="23">
        <v>2</v>
      </c>
      <c r="D627" s="22">
        <v>3468</v>
      </c>
      <c r="E627" s="22">
        <v>182</v>
      </c>
      <c r="F627" s="5" t="s">
        <v>381</v>
      </c>
      <c r="G627" t="s">
        <v>382</v>
      </c>
    </row>
    <row r="628" spans="1:8" ht="15" hidden="1" x14ac:dyDescent="0.25">
      <c r="A628" s="21" t="s">
        <v>17</v>
      </c>
      <c r="B628" s="21" t="b">
        <v>1</v>
      </c>
      <c r="C628" s="23">
        <v>1</v>
      </c>
      <c r="D628" s="22">
        <v>3468</v>
      </c>
      <c r="E628" s="22">
        <v>182</v>
      </c>
      <c r="F628" s="5" t="s">
        <v>597</v>
      </c>
      <c r="G628" t="s">
        <v>389</v>
      </c>
    </row>
    <row r="629" spans="1:8" ht="15" hidden="1" x14ac:dyDescent="0.25">
      <c r="A629" s="21" t="s">
        <v>17</v>
      </c>
      <c r="B629" s="21" t="b">
        <v>1</v>
      </c>
      <c r="C629" s="23">
        <v>1</v>
      </c>
      <c r="D629" s="22">
        <v>3468</v>
      </c>
      <c r="E629" s="22">
        <v>182</v>
      </c>
      <c r="F629" s="5" t="s">
        <v>715</v>
      </c>
      <c r="G629" t="s">
        <v>716</v>
      </c>
    </row>
    <row r="630" spans="1:8" ht="15" hidden="1" x14ac:dyDescent="0.25">
      <c r="A630" s="21" t="s">
        <v>17</v>
      </c>
      <c r="B630" s="21" t="b">
        <v>1</v>
      </c>
      <c r="C630" s="23">
        <v>3</v>
      </c>
      <c r="D630" s="22">
        <v>3468</v>
      </c>
      <c r="E630" s="22">
        <v>182</v>
      </c>
      <c r="F630" s="5" t="s">
        <v>392</v>
      </c>
      <c r="G630" t="s">
        <v>598</v>
      </c>
    </row>
    <row r="631" spans="1:8" ht="15" hidden="1" x14ac:dyDescent="0.25">
      <c r="A631" s="21" t="s">
        <v>17</v>
      </c>
      <c r="B631" s="21" t="b">
        <v>1</v>
      </c>
      <c r="C631" s="23">
        <v>1</v>
      </c>
      <c r="D631">
        <v>1</v>
      </c>
      <c r="E631">
        <v>4745</v>
      </c>
      <c r="F631" s="5" t="s">
        <v>51</v>
      </c>
      <c r="G631" t="s">
        <v>428</v>
      </c>
    </row>
    <row r="632" spans="1:8" ht="15" hidden="1" x14ac:dyDescent="0.25">
      <c r="A632" s="21" t="s">
        <v>17</v>
      </c>
      <c r="B632" s="21" t="b">
        <v>1</v>
      </c>
      <c r="C632" s="23">
        <v>1</v>
      </c>
      <c r="D632">
        <v>1</v>
      </c>
      <c r="E632">
        <v>4745</v>
      </c>
      <c r="F632" s="5" t="s">
        <v>54</v>
      </c>
      <c r="G632" t="s">
        <v>55</v>
      </c>
    </row>
    <row r="633" spans="1:8" ht="15" hidden="1" x14ac:dyDescent="0.25">
      <c r="A633" s="21" t="s">
        <v>17</v>
      </c>
      <c r="B633" s="21" t="b">
        <v>1</v>
      </c>
      <c r="C633" s="23">
        <v>2</v>
      </c>
      <c r="D633">
        <v>1</v>
      </c>
      <c r="E633">
        <v>4745</v>
      </c>
      <c r="F633" s="5" t="s">
        <v>56</v>
      </c>
      <c r="G633" t="s">
        <v>57</v>
      </c>
    </row>
    <row r="634" spans="1:8" ht="15" hidden="1" x14ac:dyDescent="0.25">
      <c r="A634" s="21" t="s">
        <v>17</v>
      </c>
      <c r="B634" s="21" t="b">
        <v>1</v>
      </c>
      <c r="C634" s="23">
        <v>1</v>
      </c>
      <c r="D634">
        <v>1</v>
      </c>
      <c r="E634">
        <v>4745</v>
      </c>
      <c r="F634" s="5" t="s">
        <v>58</v>
      </c>
      <c r="G634" t="s">
        <v>59</v>
      </c>
    </row>
    <row r="635" spans="1:8" ht="15" hidden="1" x14ac:dyDescent="0.25">
      <c r="A635" s="21" t="s">
        <v>17</v>
      </c>
      <c r="B635" s="21" t="b">
        <v>1</v>
      </c>
      <c r="C635" s="23">
        <v>1</v>
      </c>
      <c r="D635">
        <v>1</v>
      </c>
      <c r="E635">
        <v>4745</v>
      </c>
      <c r="F635" s="5" t="s">
        <v>60</v>
      </c>
      <c r="G635" t="s">
        <v>61</v>
      </c>
    </row>
    <row r="636" spans="1:8" ht="15" hidden="1" x14ac:dyDescent="0.25">
      <c r="A636" s="21" t="s">
        <v>17</v>
      </c>
      <c r="B636" s="21" t="b">
        <v>1</v>
      </c>
      <c r="C636" s="23">
        <v>2</v>
      </c>
      <c r="D636">
        <v>1</v>
      </c>
      <c r="E636">
        <v>4745</v>
      </c>
      <c r="F636" s="5" t="s">
        <v>73</v>
      </c>
      <c r="G636" t="s">
        <v>74</v>
      </c>
    </row>
    <row r="637" spans="1:8" ht="15" hidden="1" x14ac:dyDescent="0.25">
      <c r="A637" s="21" t="s">
        <v>17</v>
      </c>
      <c r="B637" s="21" t="b">
        <v>1</v>
      </c>
      <c r="C637" s="23">
        <v>1</v>
      </c>
      <c r="D637">
        <v>1</v>
      </c>
      <c r="E637">
        <v>4745</v>
      </c>
      <c r="F637" s="5" t="s">
        <v>395</v>
      </c>
      <c r="G637" t="s">
        <v>19</v>
      </c>
    </row>
    <row r="638" spans="1:8" ht="15" hidden="1" x14ac:dyDescent="0.25">
      <c r="A638" s="21" t="s">
        <v>17</v>
      </c>
      <c r="B638" s="21" t="b">
        <v>1</v>
      </c>
      <c r="C638" s="23">
        <v>1</v>
      </c>
      <c r="D638">
        <v>1</v>
      </c>
      <c r="E638">
        <v>4745</v>
      </c>
      <c r="F638" s="5" t="s">
        <v>83</v>
      </c>
      <c r="G638" t="s">
        <v>84</v>
      </c>
    </row>
    <row r="639" spans="1:8" ht="15" hidden="1" x14ac:dyDescent="0.25">
      <c r="A639" s="21" t="s">
        <v>17</v>
      </c>
      <c r="B639" s="21" t="b">
        <v>1</v>
      </c>
      <c r="C639" s="23">
        <v>2</v>
      </c>
      <c r="D639">
        <v>1</v>
      </c>
      <c r="E639">
        <v>4745</v>
      </c>
      <c r="F639" s="5" t="s">
        <v>100</v>
      </c>
      <c r="G639" t="s">
        <v>101</v>
      </c>
    </row>
    <row r="640" spans="1:8" ht="15" hidden="1" x14ac:dyDescent="0.25">
      <c r="A640" s="21" t="s">
        <v>17</v>
      </c>
      <c r="B640" s="21" t="b">
        <v>1</v>
      </c>
      <c r="C640" s="23">
        <v>2</v>
      </c>
      <c r="D640">
        <v>1</v>
      </c>
      <c r="E640">
        <v>4745</v>
      </c>
      <c r="F640" s="5" t="s">
        <v>118</v>
      </c>
      <c r="G640" t="s">
        <v>119</v>
      </c>
    </row>
    <row r="641" spans="1:7" ht="15" hidden="1" x14ac:dyDescent="0.25">
      <c r="A641" s="21" t="s">
        <v>17</v>
      </c>
      <c r="B641" s="21" t="b">
        <v>1</v>
      </c>
      <c r="C641" s="23">
        <v>6</v>
      </c>
      <c r="D641">
        <v>1</v>
      </c>
      <c r="E641">
        <v>4745</v>
      </c>
      <c r="F641" s="5" t="s">
        <v>136</v>
      </c>
      <c r="G641" t="s">
        <v>137</v>
      </c>
    </row>
    <row r="642" spans="1:7" ht="15" hidden="1" x14ac:dyDescent="0.25">
      <c r="A642" s="14" t="s">
        <v>17</v>
      </c>
      <c r="B642" s="21" t="b">
        <v>1</v>
      </c>
      <c r="C642" s="25">
        <v>1</v>
      </c>
      <c r="D642" s="25">
        <v>1</v>
      </c>
      <c r="E642" s="25">
        <v>4745</v>
      </c>
      <c r="F642" s="20" t="s">
        <v>976</v>
      </c>
      <c r="G642" s="79" t="s">
        <v>1061</v>
      </c>
    </row>
    <row r="643" spans="1:7" ht="15" hidden="1" x14ac:dyDescent="0.25">
      <c r="A643" s="14" t="s">
        <v>17</v>
      </c>
      <c r="B643" s="21" t="b">
        <v>1</v>
      </c>
      <c r="C643" s="25">
        <v>1</v>
      </c>
      <c r="D643" s="25">
        <v>1</v>
      </c>
      <c r="E643" s="25">
        <v>4745</v>
      </c>
      <c r="F643" s="20" t="s">
        <v>980</v>
      </c>
      <c r="G643" s="79" t="s">
        <v>1062</v>
      </c>
    </row>
    <row r="644" spans="1:7" ht="15" hidden="1" x14ac:dyDescent="0.25">
      <c r="A644" s="14" t="s">
        <v>17</v>
      </c>
      <c r="B644" s="21" t="b">
        <v>1</v>
      </c>
      <c r="C644" s="25">
        <v>1</v>
      </c>
      <c r="D644" s="25">
        <v>1</v>
      </c>
      <c r="E644" s="25">
        <v>4745</v>
      </c>
      <c r="F644" s="80" t="s">
        <v>465</v>
      </c>
      <c r="G644" s="79" t="s">
        <v>1063</v>
      </c>
    </row>
    <row r="645" spans="1:7" ht="15" hidden="1" x14ac:dyDescent="0.25">
      <c r="A645" s="21" t="s">
        <v>17</v>
      </c>
      <c r="B645" s="21" t="b">
        <v>1</v>
      </c>
      <c r="C645" s="23">
        <v>1</v>
      </c>
      <c r="D645">
        <v>1</v>
      </c>
      <c r="E645">
        <v>4745</v>
      </c>
      <c r="F645" s="5" t="s">
        <v>650</v>
      </c>
      <c r="G645" t="s">
        <v>156</v>
      </c>
    </row>
    <row r="646" spans="1:7" ht="15" hidden="1" x14ac:dyDescent="0.25">
      <c r="A646" s="21" t="s">
        <v>17</v>
      </c>
      <c r="B646" s="21" t="b">
        <v>1</v>
      </c>
      <c r="C646" s="23">
        <v>1</v>
      </c>
      <c r="D646">
        <v>1</v>
      </c>
      <c r="E646">
        <v>4745</v>
      </c>
      <c r="F646" s="5" t="s">
        <v>141</v>
      </c>
      <c r="G646" t="s">
        <v>142</v>
      </c>
    </row>
    <row r="647" spans="1:7" ht="15" hidden="1" x14ac:dyDescent="0.25">
      <c r="A647" s="21" t="s">
        <v>17</v>
      </c>
      <c r="B647" s="21" t="b">
        <v>1</v>
      </c>
      <c r="C647" s="23">
        <v>1</v>
      </c>
      <c r="D647">
        <v>1</v>
      </c>
      <c r="E647">
        <v>4745</v>
      </c>
      <c r="F647" s="5" t="s">
        <v>143</v>
      </c>
      <c r="G647" t="s">
        <v>144</v>
      </c>
    </row>
    <row r="648" spans="1:7" ht="15" hidden="1" x14ac:dyDescent="0.25">
      <c r="A648" s="21" t="s">
        <v>17</v>
      </c>
      <c r="B648" s="21" t="b">
        <v>1</v>
      </c>
      <c r="C648" s="23">
        <v>1</v>
      </c>
      <c r="D648">
        <v>1</v>
      </c>
      <c r="E648">
        <v>4745</v>
      </c>
      <c r="F648" s="5" t="s">
        <v>145</v>
      </c>
      <c r="G648" t="s">
        <v>146</v>
      </c>
    </row>
    <row r="649" spans="1:7" ht="15" hidden="1" x14ac:dyDescent="0.25">
      <c r="A649" s="21" t="s">
        <v>17</v>
      </c>
      <c r="B649" s="21" t="b">
        <v>1</v>
      </c>
      <c r="C649" s="23">
        <v>1</v>
      </c>
      <c r="D649">
        <v>1</v>
      </c>
      <c r="E649">
        <v>4745</v>
      </c>
      <c r="F649" s="5" t="s">
        <v>147</v>
      </c>
      <c r="G649" t="s">
        <v>148</v>
      </c>
    </row>
    <row r="650" spans="1:7" ht="15" hidden="1" x14ac:dyDescent="0.25">
      <c r="A650" s="21" t="s">
        <v>17</v>
      </c>
      <c r="B650" s="21" t="b">
        <v>1</v>
      </c>
      <c r="C650" s="23">
        <v>2</v>
      </c>
      <c r="D650">
        <v>1</v>
      </c>
      <c r="E650">
        <v>4745</v>
      </c>
      <c r="F650" s="5" t="s">
        <v>149</v>
      </c>
      <c r="G650" t="s">
        <v>150</v>
      </c>
    </row>
    <row r="651" spans="1:7" ht="15" hidden="1" x14ac:dyDescent="0.25">
      <c r="A651" s="21" t="s">
        <v>17</v>
      </c>
      <c r="B651" s="21" t="b">
        <v>1</v>
      </c>
      <c r="C651" s="23">
        <v>1</v>
      </c>
      <c r="D651">
        <v>1</v>
      </c>
      <c r="E651">
        <v>4745</v>
      </c>
      <c r="F651" s="5" t="s">
        <v>151</v>
      </c>
      <c r="G651" t="s">
        <v>152</v>
      </c>
    </row>
    <row r="652" spans="1:7" ht="15" hidden="1" x14ac:dyDescent="0.25">
      <c r="A652" s="21" t="s">
        <v>17</v>
      </c>
      <c r="B652" s="21" t="b">
        <v>1</v>
      </c>
      <c r="C652" s="23">
        <v>2</v>
      </c>
      <c r="D652">
        <v>1</v>
      </c>
      <c r="E652">
        <v>4745</v>
      </c>
      <c r="F652" s="5" t="s">
        <v>695</v>
      </c>
      <c r="G652" t="s">
        <v>155</v>
      </c>
    </row>
    <row r="653" spans="1:7" ht="15" hidden="1" x14ac:dyDescent="0.25">
      <c r="A653" s="21" t="s">
        <v>17</v>
      </c>
      <c r="B653" s="21" t="b">
        <v>1</v>
      </c>
      <c r="C653" s="23">
        <v>1</v>
      </c>
      <c r="D653">
        <v>1</v>
      </c>
      <c r="E653" s="25">
        <v>4745</v>
      </c>
      <c r="F653" s="5" t="s">
        <v>153</v>
      </c>
      <c r="G653" t="s">
        <v>154</v>
      </c>
    </row>
    <row r="654" spans="1:7" ht="15" hidden="1" x14ac:dyDescent="0.25">
      <c r="A654" s="14" t="s">
        <v>17</v>
      </c>
      <c r="B654" s="14" t="b">
        <v>0</v>
      </c>
      <c r="C654" s="16">
        <v>1</v>
      </c>
      <c r="D654" s="19">
        <v>1</v>
      </c>
      <c r="E654" s="19">
        <v>4745</v>
      </c>
      <c r="F654" s="18" t="s">
        <v>157</v>
      </c>
      <c r="G654" s="19" t="s">
        <v>158</v>
      </c>
    </row>
    <row r="655" spans="1:7" ht="15" hidden="1" x14ac:dyDescent="0.25">
      <c r="A655" s="14" t="s">
        <v>17</v>
      </c>
      <c r="B655" s="14" t="b">
        <v>0</v>
      </c>
      <c r="C655" s="16">
        <v>1</v>
      </c>
      <c r="D655" s="19">
        <v>1</v>
      </c>
      <c r="E655" s="19">
        <v>4745</v>
      </c>
      <c r="F655" s="18" t="s">
        <v>159</v>
      </c>
      <c r="G655" s="19" t="s">
        <v>160</v>
      </c>
    </row>
    <row r="656" spans="1:7" ht="15" hidden="1" x14ac:dyDescent="0.25">
      <c r="A656" s="14" t="s">
        <v>17</v>
      </c>
      <c r="B656" s="14" t="b">
        <v>0</v>
      </c>
      <c r="C656" s="16">
        <v>1</v>
      </c>
      <c r="D656" s="19">
        <v>1</v>
      </c>
      <c r="E656" s="19">
        <v>4745</v>
      </c>
      <c r="F656" s="18" t="s">
        <v>161</v>
      </c>
      <c r="G656" s="19" t="s">
        <v>162</v>
      </c>
    </row>
    <row r="657" spans="1:7" ht="15" hidden="1" x14ac:dyDescent="0.25">
      <c r="A657" s="21" t="s">
        <v>17</v>
      </c>
      <c r="B657" s="21" t="b">
        <v>1</v>
      </c>
      <c r="C657" s="23">
        <v>1</v>
      </c>
      <c r="D657">
        <v>1</v>
      </c>
      <c r="E657" s="25">
        <v>4745</v>
      </c>
      <c r="F657" s="5" t="s">
        <v>469</v>
      </c>
      <c r="G657" t="s">
        <v>470</v>
      </c>
    </row>
    <row r="658" spans="1:7" ht="15" hidden="1" x14ac:dyDescent="0.25">
      <c r="A658" s="21" t="s">
        <v>17</v>
      </c>
      <c r="B658" s="21" t="b">
        <v>1</v>
      </c>
      <c r="C658" s="23">
        <v>5</v>
      </c>
      <c r="D658">
        <v>1</v>
      </c>
      <c r="E658" s="25">
        <v>4745</v>
      </c>
      <c r="F658" s="5" t="s">
        <v>163</v>
      </c>
      <c r="G658" t="s">
        <v>164</v>
      </c>
    </row>
    <row r="659" spans="1:7" ht="15" hidden="1" x14ac:dyDescent="0.25">
      <c r="A659" s="21" t="s">
        <v>17</v>
      </c>
      <c r="B659" s="21" t="b">
        <v>1</v>
      </c>
      <c r="C659" s="23">
        <v>1</v>
      </c>
      <c r="D659">
        <v>1</v>
      </c>
      <c r="E659" s="25">
        <v>4745</v>
      </c>
      <c r="F659" s="5" t="s">
        <v>167</v>
      </c>
      <c r="G659" t="s">
        <v>619</v>
      </c>
    </row>
    <row r="660" spans="1:7" ht="15" hidden="1" x14ac:dyDescent="0.25">
      <c r="A660" s="21" t="s">
        <v>17</v>
      </c>
      <c r="B660" s="21" t="b">
        <v>1</v>
      </c>
      <c r="C660" s="23">
        <v>1</v>
      </c>
      <c r="D660">
        <v>1</v>
      </c>
      <c r="E660" s="25">
        <v>4745</v>
      </c>
      <c r="F660" s="5" t="s">
        <v>475</v>
      </c>
      <c r="G660" t="s">
        <v>620</v>
      </c>
    </row>
    <row r="661" spans="1:7" ht="15" hidden="1" x14ac:dyDescent="0.25">
      <c r="A661" s="21" t="s">
        <v>17</v>
      </c>
      <c r="B661" s="21" t="b">
        <v>1</v>
      </c>
      <c r="C661" s="23">
        <v>1</v>
      </c>
      <c r="D661">
        <v>1</v>
      </c>
      <c r="E661" s="25">
        <v>4745</v>
      </c>
      <c r="F661" s="5" t="s">
        <v>169</v>
      </c>
      <c r="G661" t="s">
        <v>170</v>
      </c>
    </row>
    <row r="662" spans="1:7" ht="15" hidden="1" x14ac:dyDescent="0.25">
      <c r="A662" s="21" t="s">
        <v>17</v>
      </c>
      <c r="B662" s="21" t="b">
        <v>1</v>
      </c>
      <c r="C662" s="23">
        <v>1</v>
      </c>
      <c r="D662">
        <v>1</v>
      </c>
      <c r="E662" s="25">
        <v>4745</v>
      </c>
      <c r="F662" s="51" t="s">
        <v>171</v>
      </c>
      <c r="G662" t="s">
        <v>172</v>
      </c>
    </row>
    <row r="663" spans="1:7" ht="15" hidden="1" x14ac:dyDescent="0.25">
      <c r="A663" s="21" t="s">
        <v>17</v>
      </c>
      <c r="B663" s="21" t="b">
        <v>1</v>
      </c>
      <c r="C663" s="23">
        <v>1</v>
      </c>
      <c r="D663">
        <v>1</v>
      </c>
      <c r="E663" s="25">
        <v>4745</v>
      </c>
      <c r="F663" s="5" t="s">
        <v>173</v>
      </c>
      <c r="G663" t="s">
        <v>174</v>
      </c>
    </row>
    <row r="664" spans="1:7" ht="15" hidden="1" x14ac:dyDescent="0.25">
      <c r="A664" s="21" t="s">
        <v>17</v>
      </c>
      <c r="B664" s="21" t="b">
        <v>1</v>
      </c>
      <c r="C664" s="23">
        <v>1</v>
      </c>
      <c r="D664">
        <v>1</v>
      </c>
      <c r="E664" s="25">
        <v>4745</v>
      </c>
      <c r="F664" s="5" t="s">
        <v>175</v>
      </c>
      <c r="G664" t="s">
        <v>176</v>
      </c>
    </row>
    <row r="665" spans="1:7" ht="15" hidden="1" x14ac:dyDescent="0.25">
      <c r="A665" s="21" t="s">
        <v>17</v>
      </c>
      <c r="B665" s="21" t="b">
        <v>1</v>
      </c>
      <c r="C665" s="23">
        <v>2</v>
      </c>
      <c r="D665">
        <v>1</v>
      </c>
      <c r="E665" s="25">
        <v>4745</v>
      </c>
      <c r="F665" s="5" t="s">
        <v>698</v>
      </c>
      <c r="G665" t="s">
        <v>178</v>
      </c>
    </row>
    <row r="666" spans="1:7" ht="15" hidden="1" x14ac:dyDescent="0.25">
      <c r="A666" s="21" t="s">
        <v>17</v>
      </c>
      <c r="B666" s="21" t="b">
        <v>1</v>
      </c>
      <c r="C666" s="23">
        <v>1</v>
      </c>
      <c r="D666">
        <v>1</v>
      </c>
      <c r="E666" s="25">
        <v>4745</v>
      </c>
      <c r="F666" s="5" t="s">
        <v>482</v>
      </c>
      <c r="G666" t="s">
        <v>483</v>
      </c>
    </row>
    <row r="667" spans="1:7" ht="15" hidden="1" x14ac:dyDescent="0.25">
      <c r="A667" s="21" t="s">
        <v>17</v>
      </c>
      <c r="B667" s="21" t="b">
        <v>1</v>
      </c>
      <c r="C667" s="23">
        <v>3</v>
      </c>
      <c r="D667">
        <v>1</v>
      </c>
      <c r="E667" s="25">
        <v>4745</v>
      </c>
      <c r="F667" s="5" t="s">
        <v>484</v>
      </c>
      <c r="G667" t="s">
        <v>181</v>
      </c>
    </row>
    <row r="668" spans="1:7" ht="15" hidden="1" x14ac:dyDescent="0.25">
      <c r="A668" s="21" t="s">
        <v>17</v>
      </c>
      <c r="B668" s="21" t="b">
        <v>1</v>
      </c>
      <c r="C668" s="23">
        <v>2</v>
      </c>
      <c r="D668">
        <v>1</v>
      </c>
      <c r="E668" s="25">
        <v>4745</v>
      </c>
      <c r="F668" s="5" t="s">
        <v>190</v>
      </c>
      <c r="G668" t="s">
        <v>191</v>
      </c>
    </row>
    <row r="669" spans="1:7" ht="15" hidden="1" x14ac:dyDescent="0.25">
      <c r="A669" s="21" t="s">
        <v>17</v>
      </c>
      <c r="B669" s="21" t="b">
        <v>1</v>
      </c>
      <c r="C669" s="23">
        <v>1</v>
      </c>
      <c r="D669">
        <v>1</v>
      </c>
      <c r="E669" s="25">
        <v>4745</v>
      </c>
      <c r="F669" s="5" t="s">
        <v>192</v>
      </c>
      <c r="G669" t="s">
        <v>193</v>
      </c>
    </row>
    <row r="670" spans="1:7" ht="15" hidden="1" x14ac:dyDescent="0.25">
      <c r="A670" s="21" t="s">
        <v>17</v>
      </c>
      <c r="B670" s="21" t="b">
        <v>1</v>
      </c>
      <c r="C670" s="23">
        <v>1</v>
      </c>
      <c r="D670">
        <v>1</v>
      </c>
      <c r="E670" s="25">
        <v>4745</v>
      </c>
      <c r="F670" s="5" t="s">
        <v>491</v>
      </c>
      <c r="G670" t="s">
        <v>492</v>
      </c>
    </row>
    <row r="671" spans="1:7" ht="15" hidden="1" x14ac:dyDescent="0.25">
      <c r="A671" s="21" t="s">
        <v>17</v>
      </c>
      <c r="B671" s="21" t="b">
        <v>1</v>
      </c>
      <c r="C671" s="23">
        <v>1</v>
      </c>
      <c r="D671">
        <v>1</v>
      </c>
      <c r="E671" s="25">
        <v>4745</v>
      </c>
      <c r="F671" s="5" t="s">
        <v>198</v>
      </c>
      <c r="G671" t="s">
        <v>199</v>
      </c>
    </row>
    <row r="672" spans="1:7" ht="15" hidden="1" x14ac:dyDescent="0.25">
      <c r="A672" s="21" t="s">
        <v>17</v>
      </c>
      <c r="B672" s="21" t="b">
        <v>1</v>
      </c>
      <c r="C672" s="23">
        <v>1</v>
      </c>
      <c r="D672">
        <v>1</v>
      </c>
      <c r="E672" s="25">
        <v>4745</v>
      </c>
      <c r="F672" s="5" t="s">
        <v>203</v>
      </c>
      <c r="G672" t="s">
        <v>204</v>
      </c>
    </row>
    <row r="673" spans="1:7" ht="15" hidden="1" x14ac:dyDescent="0.25">
      <c r="A673" s="21" t="s">
        <v>17</v>
      </c>
      <c r="B673" s="21" t="b">
        <v>1</v>
      </c>
      <c r="C673" s="23">
        <v>1</v>
      </c>
      <c r="D673">
        <v>1</v>
      </c>
      <c r="E673" s="25">
        <v>4745</v>
      </c>
      <c r="F673" s="5" t="s">
        <v>701</v>
      </c>
      <c r="G673" t="s">
        <v>187</v>
      </c>
    </row>
    <row r="674" spans="1:7" ht="15" hidden="1" x14ac:dyDescent="0.25">
      <c r="A674" s="21" t="s">
        <v>17</v>
      </c>
      <c r="B674" s="21" t="b">
        <v>1</v>
      </c>
      <c r="C674" s="23">
        <v>2</v>
      </c>
      <c r="D674">
        <v>1</v>
      </c>
      <c r="E674" s="25">
        <v>4745</v>
      </c>
      <c r="F674" s="5" t="s">
        <v>212</v>
      </c>
      <c r="G674" t="s">
        <v>213</v>
      </c>
    </row>
    <row r="675" spans="1:7" ht="15" hidden="1" x14ac:dyDescent="0.25">
      <c r="A675" s="21" t="s">
        <v>17</v>
      </c>
      <c r="B675" s="21" t="b">
        <v>1</v>
      </c>
      <c r="C675" s="23">
        <v>1</v>
      </c>
      <c r="D675">
        <v>1</v>
      </c>
      <c r="E675" s="25">
        <v>4745</v>
      </c>
      <c r="F675" s="5" t="s">
        <v>218</v>
      </c>
      <c r="G675" t="s">
        <v>219</v>
      </c>
    </row>
    <row r="676" spans="1:7" ht="15" hidden="1" x14ac:dyDescent="0.25">
      <c r="A676" s="21" t="s">
        <v>17</v>
      </c>
      <c r="B676" s="21" t="b">
        <v>1</v>
      </c>
      <c r="C676" s="23">
        <v>2</v>
      </c>
      <c r="D676">
        <v>1</v>
      </c>
      <c r="E676" s="25">
        <v>4745</v>
      </c>
      <c r="F676" s="5" t="s">
        <v>220</v>
      </c>
      <c r="G676" t="s">
        <v>221</v>
      </c>
    </row>
    <row r="677" spans="1:7" ht="15" hidden="1" x14ac:dyDescent="0.25">
      <c r="A677" s="21" t="s">
        <v>17</v>
      </c>
      <c r="B677" s="21" t="b">
        <v>1</v>
      </c>
      <c r="C677" s="23">
        <v>1</v>
      </c>
      <c r="D677">
        <v>1</v>
      </c>
      <c r="E677" s="25">
        <v>4745</v>
      </c>
      <c r="F677" s="5" t="s">
        <v>222</v>
      </c>
      <c r="G677" t="s">
        <v>223</v>
      </c>
    </row>
    <row r="678" spans="1:7" ht="15" hidden="1" x14ac:dyDescent="0.25">
      <c r="A678" s="21" t="s">
        <v>17</v>
      </c>
      <c r="B678" s="21" t="b">
        <v>1</v>
      </c>
      <c r="C678" s="23">
        <v>1</v>
      </c>
      <c r="D678">
        <v>1</v>
      </c>
      <c r="E678" s="25">
        <v>4745</v>
      </c>
      <c r="F678" s="5" t="s">
        <v>225</v>
      </c>
      <c r="G678" t="s">
        <v>226</v>
      </c>
    </row>
    <row r="679" spans="1:7" ht="15" hidden="1" x14ac:dyDescent="0.25">
      <c r="A679" s="21" t="s">
        <v>17</v>
      </c>
      <c r="B679" s="21" t="b">
        <v>1</v>
      </c>
      <c r="C679" s="23">
        <v>6</v>
      </c>
      <c r="D679">
        <v>1</v>
      </c>
      <c r="E679" s="25">
        <v>4745</v>
      </c>
      <c r="F679" s="5" t="s">
        <v>662</v>
      </c>
      <c r="G679" t="s">
        <v>224</v>
      </c>
    </row>
    <row r="680" spans="1:7" ht="15" hidden="1" x14ac:dyDescent="0.25">
      <c r="A680" s="21" t="s">
        <v>17</v>
      </c>
      <c r="B680" s="21" t="b">
        <v>1</v>
      </c>
      <c r="C680" s="23">
        <v>3</v>
      </c>
      <c r="D680">
        <v>1</v>
      </c>
      <c r="E680" s="25">
        <v>4745</v>
      </c>
      <c r="F680" s="5" t="s">
        <v>227</v>
      </c>
      <c r="G680" t="s">
        <v>228</v>
      </c>
    </row>
    <row r="681" spans="1:7" ht="15" hidden="1" x14ac:dyDescent="0.25">
      <c r="A681" s="21" t="s">
        <v>17</v>
      </c>
      <c r="B681" s="21" t="b">
        <v>1</v>
      </c>
      <c r="C681" s="23">
        <v>1</v>
      </c>
      <c r="D681">
        <v>1</v>
      </c>
      <c r="E681" s="25">
        <v>4745</v>
      </c>
      <c r="F681" s="5" t="s">
        <v>229</v>
      </c>
      <c r="G681" t="s">
        <v>230</v>
      </c>
    </row>
    <row r="682" spans="1:7" ht="15" hidden="1" x14ac:dyDescent="0.25">
      <c r="A682" s="21" t="s">
        <v>17</v>
      </c>
      <c r="B682" s="21" t="b">
        <v>1</v>
      </c>
      <c r="C682" s="23">
        <v>1</v>
      </c>
      <c r="D682">
        <v>1</v>
      </c>
      <c r="E682" s="25">
        <v>4745</v>
      </c>
      <c r="F682" s="5" t="s">
        <v>231</v>
      </c>
      <c r="G682" t="s">
        <v>232</v>
      </c>
    </row>
    <row r="683" spans="1:7" ht="15" hidden="1" x14ac:dyDescent="0.25">
      <c r="A683" s="21" t="s">
        <v>17</v>
      </c>
      <c r="B683" s="21" t="b">
        <v>1</v>
      </c>
      <c r="C683" s="23">
        <v>1</v>
      </c>
      <c r="D683">
        <v>1</v>
      </c>
      <c r="E683" s="25">
        <v>4745</v>
      </c>
      <c r="F683" s="5" t="s">
        <v>233</v>
      </c>
      <c r="G683" t="s">
        <v>625</v>
      </c>
    </row>
    <row r="684" spans="1:7" ht="15" hidden="1" x14ac:dyDescent="0.25">
      <c r="A684" s="21" t="s">
        <v>17</v>
      </c>
      <c r="B684" s="21" t="b">
        <v>1</v>
      </c>
      <c r="C684" s="23">
        <v>3</v>
      </c>
      <c r="D684">
        <v>1</v>
      </c>
      <c r="E684" s="25">
        <v>4745</v>
      </c>
      <c r="F684" s="5" t="s">
        <v>235</v>
      </c>
      <c r="G684" t="s">
        <v>236</v>
      </c>
    </row>
    <row r="685" spans="1:7" ht="15" hidden="1" x14ac:dyDescent="0.25">
      <c r="A685" s="21" t="s">
        <v>17</v>
      </c>
      <c r="B685" s="21" t="b">
        <v>1</v>
      </c>
      <c r="C685" s="23">
        <v>1</v>
      </c>
      <c r="D685">
        <v>1</v>
      </c>
      <c r="E685" s="25">
        <v>4745</v>
      </c>
      <c r="F685" s="5" t="s">
        <v>237</v>
      </c>
      <c r="G685" t="s">
        <v>238</v>
      </c>
    </row>
    <row r="686" spans="1:7" ht="15" hidden="1" x14ac:dyDescent="0.25">
      <c r="A686" s="21" t="s">
        <v>17</v>
      </c>
      <c r="B686" s="21" t="b">
        <v>1</v>
      </c>
      <c r="C686" s="23">
        <v>2</v>
      </c>
      <c r="D686">
        <v>1</v>
      </c>
      <c r="E686" s="25">
        <v>4745</v>
      </c>
      <c r="F686" s="5" t="s">
        <v>247</v>
      </c>
      <c r="G686" t="s">
        <v>248</v>
      </c>
    </row>
    <row r="687" spans="1:7" ht="15" hidden="1" x14ac:dyDescent="0.25">
      <c r="A687" s="21" t="s">
        <v>17</v>
      </c>
      <c r="B687" s="21" t="b">
        <v>1</v>
      </c>
      <c r="C687" s="23">
        <v>3</v>
      </c>
      <c r="D687">
        <v>1</v>
      </c>
      <c r="E687" s="25">
        <v>4745</v>
      </c>
      <c r="F687" s="5" t="s">
        <v>702</v>
      </c>
      <c r="G687" t="s">
        <v>254</v>
      </c>
    </row>
    <row r="688" spans="1:7" ht="15" hidden="1" x14ac:dyDescent="0.25">
      <c r="A688" s="21" t="s">
        <v>17</v>
      </c>
      <c r="B688" s="21" t="b">
        <v>1</v>
      </c>
      <c r="C688" s="23">
        <v>1</v>
      </c>
      <c r="D688">
        <v>1</v>
      </c>
      <c r="E688" s="25">
        <v>4745</v>
      </c>
      <c r="F688" s="5" t="s">
        <v>269</v>
      </c>
      <c r="G688" t="s">
        <v>270</v>
      </c>
    </row>
    <row r="689" spans="1:7" ht="15" hidden="1" x14ac:dyDescent="0.25">
      <c r="A689" s="21" t="s">
        <v>17</v>
      </c>
      <c r="B689" s="21" t="b">
        <v>1</v>
      </c>
      <c r="C689" s="23">
        <v>1</v>
      </c>
      <c r="D689">
        <v>1</v>
      </c>
      <c r="E689" s="25">
        <v>4745</v>
      </c>
      <c r="F689" s="5" t="s">
        <v>277</v>
      </c>
      <c r="G689" t="s">
        <v>278</v>
      </c>
    </row>
    <row r="690" spans="1:7" ht="15" hidden="1" x14ac:dyDescent="0.25">
      <c r="A690" s="21" t="s">
        <v>17</v>
      </c>
      <c r="B690" s="21" t="b">
        <v>1</v>
      </c>
      <c r="C690" s="23">
        <v>1</v>
      </c>
      <c r="D690">
        <v>1</v>
      </c>
      <c r="E690" s="25">
        <v>4745</v>
      </c>
      <c r="F690" s="5" t="s">
        <v>279</v>
      </c>
      <c r="G690" t="s">
        <v>280</v>
      </c>
    </row>
    <row r="691" spans="1:7" ht="15" hidden="1" x14ac:dyDescent="0.25">
      <c r="A691" s="21" t="s">
        <v>17</v>
      </c>
      <c r="B691" s="21" t="b">
        <v>1</v>
      </c>
      <c r="C691" s="23">
        <v>1</v>
      </c>
      <c r="D691">
        <v>1</v>
      </c>
      <c r="E691" s="25">
        <v>4745</v>
      </c>
      <c r="F691" s="5" t="s">
        <v>524</v>
      </c>
      <c r="G691" t="s">
        <v>525</v>
      </c>
    </row>
    <row r="692" spans="1:7" ht="15" hidden="1" x14ac:dyDescent="0.25">
      <c r="A692" s="21" t="s">
        <v>17</v>
      </c>
      <c r="B692" s="21" t="b">
        <v>1</v>
      </c>
      <c r="C692" s="23">
        <v>1</v>
      </c>
      <c r="D692">
        <v>1</v>
      </c>
      <c r="E692" s="25">
        <v>4745</v>
      </c>
      <c r="F692" s="5" t="s">
        <v>404</v>
      </c>
      <c r="G692" t="s">
        <v>539</v>
      </c>
    </row>
    <row r="693" spans="1:7" ht="15" hidden="1" x14ac:dyDescent="0.25">
      <c r="A693" s="14" t="s">
        <v>17</v>
      </c>
      <c r="B693" s="21" t="b">
        <v>1</v>
      </c>
      <c r="C693" s="25">
        <v>2</v>
      </c>
      <c r="D693" s="25">
        <v>1</v>
      </c>
      <c r="E693" s="25">
        <v>4745</v>
      </c>
      <c r="F693" s="20" t="s">
        <v>541</v>
      </c>
      <c r="G693" s="27" t="s">
        <v>1064</v>
      </c>
    </row>
    <row r="694" spans="1:7" ht="15" hidden="1" x14ac:dyDescent="0.25">
      <c r="A694" s="14" t="s">
        <v>17</v>
      </c>
      <c r="B694" s="21" t="b">
        <v>1</v>
      </c>
      <c r="C694" s="25">
        <v>7</v>
      </c>
      <c r="D694" s="25">
        <v>1</v>
      </c>
      <c r="E694" s="25">
        <v>4745</v>
      </c>
      <c r="F694" s="20" t="s">
        <v>545</v>
      </c>
      <c r="G694" s="27" t="s">
        <v>1065</v>
      </c>
    </row>
    <row r="695" spans="1:7" ht="15" hidden="1" x14ac:dyDescent="0.25">
      <c r="A695" s="14" t="s">
        <v>17</v>
      </c>
      <c r="B695" s="21" t="b">
        <v>1</v>
      </c>
      <c r="C695" s="25">
        <v>2</v>
      </c>
      <c r="D695" s="25">
        <v>1</v>
      </c>
      <c r="E695" s="25">
        <v>4745</v>
      </c>
      <c r="F695" s="20" t="s">
        <v>546</v>
      </c>
      <c r="G695" s="27" t="s">
        <v>1066</v>
      </c>
    </row>
    <row r="696" spans="1:7" ht="15" hidden="1" x14ac:dyDescent="0.25">
      <c r="A696" s="14" t="s">
        <v>17</v>
      </c>
      <c r="B696" s="21" t="b">
        <v>1</v>
      </c>
      <c r="C696" s="25">
        <v>1</v>
      </c>
      <c r="D696" s="25">
        <v>1</v>
      </c>
      <c r="E696" s="25">
        <v>4745</v>
      </c>
      <c r="F696" s="20" t="s">
        <v>814</v>
      </c>
      <c r="G696" s="25" t="s">
        <v>1067</v>
      </c>
    </row>
    <row r="697" spans="1:7" ht="15" hidden="1" x14ac:dyDescent="0.25">
      <c r="A697" s="14" t="s">
        <v>17</v>
      </c>
      <c r="B697" s="21" t="b">
        <v>1</v>
      </c>
      <c r="C697" s="25">
        <v>2</v>
      </c>
      <c r="D697" s="25">
        <v>1</v>
      </c>
      <c r="E697" s="25">
        <v>4745</v>
      </c>
      <c r="F697" s="20" t="s">
        <v>288</v>
      </c>
      <c r="G697" s="25" t="s">
        <v>1068</v>
      </c>
    </row>
    <row r="698" spans="1:7" ht="15" hidden="1" x14ac:dyDescent="0.25">
      <c r="A698" s="21" t="s">
        <v>17</v>
      </c>
      <c r="B698" s="21" t="b">
        <v>1</v>
      </c>
      <c r="C698" s="23">
        <v>2</v>
      </c>
      <c r="D698">
        <v>1</v>
      </c>
      <c r="E698" s="25">
        <v>4745</v>
      </c>
      <c r="F698" s="5" t="s">
        <v>292</v>
      </c>
      <c r="G698" t="s">
        <v>293</v>
      </c>
    </row>
    <row r="699" spans="1:7" ht="15" hidden="1" x14ac:dyDescent="0.25">
      <c r="A699" s="21" t="s">
        <v>17</v>
      </c>
      <c r="B699" s="21" t="b">
        <v>1</v>
      </c>
      <c r="C699" s="23">
        <v>1</v>
      </c>
      <c r="D699">
        <v>1</v>
      </c>
      <c r="E699">
        <v>4745</v>
      </c>
      <c r="F699" s="5" t="s">
        <v>294</v>
      </c>
      <c r="G699" t="s">
        <v>295</v>
      </c>
    </row>
    <row r="700" spans="1:7" ht="15" hidden="1" x14ac:dyDescent="0.25">
      <c r="A700" s="14" t="s">
        <v>17</v>
      </c>
      <c r="B700" s="14" t="b">
        <v>0</v>
      </c>
      <c r="C700" s="16">
        <v>1</v>
      </c>
      <c r="D700" s="19">
        <v>1</v>
      </c>
      <c r="E700" s="19">
        <v>4745</v>
      </c>
      <c r="F700" s="18" t="s">
        <v>621</v>
      </c>
      <c r="G700" s="19" t="s">
        <v>622</v>
      </c>
    </row>
    <row r="701" spans="1:7" ht="15" hidden="1" x14ac:dyDescent="0.25">
      <c r="A701" s="21" t="s">
        <v>17</v>
      </c>
      <c r="B701" s="21" t="b">
        <v>1</v>
      </c>
      <c r="C701" s="23">
        <v>1</v>
      </c>
      <c r="D701">
        <v>1</v>
      </c>
      <c r="E701">
        <v>4745</v>
      </c>
      <c r="F701" s="5" t="s">
        <v>411</v>
      </c>
      <c r="G701" t="s">
        <v>412</v>
      </c>
    </row>
    <row r="702" spans="1:7" ht="15" hidden="1" x14ac:dyDescent="0.25">
      <c r="A702" s="21" t="s">
        <v>17</v>
      </c>
      <c r="B702" s="21" t="b">
        <v>1</v>
      </c>
      <c r="C702" s="23">
        <v>2</v>
      </c>
      <c r="D702">
        <v>1</v>
      </c>
      <c r="E702">
        <v>4745</v>
      </c>
      <c r="F702" s="5" t="s">
        <v>296</v>
      </c>
      <c r="G702" t="s">
        <v>297</v>
      </c>
    </row>
    <row r="703" spans="1:7" ht="15" hidden="1" x14ac:dyDescent="0.25">
      <c r="A703" s="21" t="s">
        <v>17</v>
      </c>
      <c r="B703" s="21" t="b">
        <v>1</v>
      </c>
      <c r="C703" s="23">
        <v>1</v>
      </c>
      <c r="D703">
        <v>1</v>
      </c>
      <c r="E703">
        <v>4745</v>
      </c>
      <c r="F703" s="5" t="s">
        <v>298</v>
      </c>
      <c r="G703" t="s">
        <v>299</v>
      </c>
    </row>
    <row r="704" spans="1:7" ht="15" x14ac:dyDescent="0.25">
      <c r="A704" s="14" t="s">
        <v>17</v>
      </c>
      <c r="B704" s="21" t="b">
        <v>1</v>
      </c>
      <c r="C704" s="25">
        <v>0</v>
      </c>
      <c r="D704" s="25">
        <v>1</v>
      </c>
      <c r="E704" s="25">
        <v>4745</v>
      </c>
      <c r="F704" s="20" t="s">
        <v>748</v>
      </c>
      <c r="G704" s="79" t="s">
        <v>1069</v>
      </c>
    </row>
    <row r="705" spans="1:8" ht="15" hidden="1" x14ac:dyDescent="0.25">
      <c r="A705" s="14" t="s">
        <v>17</v>
      </c>
      <c r="B705" s="21" t="b">
        <v>1</v>
      </c>
      <c r="C705" s="25">
        <v>2</v>
      </c>
      <c r="D705" s="25">
        <v>1</v>
      </c>
      <c r="E705" s="25">
        <v>4745</v>
      </c>
      <c r="F705" s="20" t="s">
        <v>1032</v>
      </c>
      <c r="G705" s="79" t="s">
        <v>1070</v>
      </c>
    </row>
    <row r="706" spans="1:8" ht="15" hidden="1" x14ac:dyDescent="0.25">
      <c r="A706" s="14" t="s">
        <v>17</v>
      </c>
      <c r="B706" s="21" t="b">
        <v>1</v>
      </c>
      <c r="C706" s="25">
        <v>10</v>
      </c>
      <c r="D706" s="25">
        <v>1</v>
      </c>
      <c r="E706" s="25">
        <v>4745</v>
      </c>
      <c r="F706" s="20" t="s">
        <v>703</v>
      </c>
      <c r="G706" s="27" t="s">
        <v>1071</v>
      </c>
    </row>
    <row r="707" spans="1:8" ht="15" hidden="1" x14ac:dyDescent="0.25">
      <c r="A707" s="21" t="s">
        <v>17</v>
      </c>
      <c r="B707" s="21" t="b">
        <v>1</v>
      </c>
      <c r="C707" s="23">
        <v>2</v>
      </c>
      <c r="D707">
        <v>1</v>
      </c>
      <c r="E707">
        <v>4745</v>
      </c>
      <c r="F707" s="5" t="s">
        <v>706</v>
      </c>
      <c r="G707" t="s">
        <v>405</v>
      </c>
    </row>
    <row r="708" spans="1:8" ht="15" hidden="1" x14ac:dyDescent="0.25">
      <c r="A708" s="21" t="s">
        <v>17</v>
      </c>
      <c r="B708" s="21" t="b">
        <v>1</v>
      </c>
      <c r="C708" s="23">
        <v>1</v>
      </c>
      <c r="D708">
        <v>1</v>
      </c>
      <c r="E708">
        <v>4745</v>
      </c>
      <c r="F708" s="5" t="s">
        <v>304</v>
      </c>
      <c r="G708" t="s">
        <v>305</v>
      </c>
    </row>
    <row r="709" spans="1:8" ht="15" hidden="1" x14ac:dyDescent="0.25">
      <c r="A709" s="21" t="s">
        <v>17</v>
      </c>
      <c r="B709" s="21" t="b">
        <v>1</v>
      </c>
      <c r="C709" s="23">
        <v>1</v>
      </c>
      <c r="D709">
        <v>1</v>
      </c>
      <c r="E709">
        <v>4745</v>
      </c>
      <c r="F709" s="5" t="s">
        <v>306</v>
      </c>
      <c r="G709" t="s">
        <v>307</v>
      </c>
    </row>
    <row r="710" spans="1:8" ht="15" hidden="1" x14ac:dyDescent="0.25">
      <c r="A710" s="21" t="s">
        <v>17</v>
      </c>
      <c r="B710" s="21" t="b">
        <v>1</v>
      </c>
      <c r="C710" s="23">
        <v>2</v>
      </c>
      <c r="D710">
        <v>1</v>
      </c>
      <c r="E710">
        <v>4745</v>
      </c>
      <c r="F710" s="5" t="s">
        <v>308</v>
      </c>
      <c r="G710" t="s">
        <v>707</v>
      </c>
    </row>
    <row r="711" spans="1:8" ht="15" hidden="1" x14ac:dyDescent="0.25">
      <c r="A711" s="21" t="s">
        <v>17</v>
      </c>
      <c r="B711" s="21" t="b">
        <v>1</v>
      </c>
      <c r="C711" s="23">
        <v>1</v>
      </c>
      <c r="D711">
        <v>1</v>
      </c>
      <c r="E711">
        <v>4745</v>
      </c>
      <c r="F711" s="5" t="s">
        <v>309</v>
      </c>
      <c r="G711" t="s">
        <v>310</v>
      </c>
    </row>
    <row r="712" spans="1:8" ht="15" hidden="1" x14ac:dyDescent="0.25">
      <c r="A712" s="21" t="s">
        <v>17</v>
      </c>
      <c r="B712" s="21" t="b">
        <v>1</v>
      </c>
      <c r="C712" s="23">
        <v>1</v>
      </c>
      <c r="D712">
        <v>1</v>
      </c>
      <c r="E712">
        <v>4745</v>
      </c>
      <c r="F712" s="5" t="s">
        <v>316</v>
      </c>
      <c r="G712" t="s">
        <v>317</v>
      </c>
    </row>
    <row r="713" spans="1:8" ht="15" hidden="1" x14ac:dyDescent="0.25">
      <c r="A713" s="21" t="s">
        <v>17</v>
      </c>
      <c r="B713" s="21" t="b">
        <v>1</v>
      </c>
      <c r="C713" s="23">
        <v>1</v>
      </c>
      <c r="D713">
        <v>1</v>
      </c>
      <c r="E713">
        <v>4745</v>
      </c>
      <c r="F713" s="5" t="s">
        <v>320</v>
      </c>
      <c r="G713" t="s">
        <v>321</v>
      </c>
    </row>
    <row r="714" spans="1:8" ht="15" hidden="1" x14ac:dyDescent="0.25">
      <c r="A714" s="21" t="s">
        <v>17</v>
      </c>
      <c r="B714" s="21" t="b">
        <v>1</v>
      </c>
      <c r="C714" s="23">
        <v>1</v>
      </c>
      <c r="D714">
        <v>1</v>
      </c>
      <c r="E714">
        <v>4745</v>
      </c>
      <c r="F714" s="5" t="s">
        <v>711</v>
      </c>
      <c r="G714" t="s">
        <v>712</v>
      </c>
    </row>
    <row r="715" spans="1:8" ht="15" hidden="1" x14ac:dyDescent="0.25">
      <c r="A715" s="21" t="s">
        <v>17</v>
      </c>
      <c r="B715" s="21" t="b">
        <v>1</v>
      </c>
      <c r="C715" s="23">
        <v>2</v>
      </c>
      <c r="D715">
        <v>1</v>
      </c>
      <c r="E715">
        <v>4745</v>
      </c>
      <c r="F715" s="5" t="s">
        <v>330</v>
      </c>
      <c r="G715" t="s">
        <v>331</v>
      </c>
    </row>
    <row r="716" spans="1:8" ht="15" hidden="1" x14ac:dyDescent="0.25">
      <c r="A716" s="21" t="s">
        <v>17</v>
      </c>
      <c r="B716" s="21" t="b">
        <v>1</v>
      </c>
      <c r="C716" s="23">
        <v>1</v>
      </c>
      <c r="D716">
        <v>1</v>
      </c>
      <c r="E716">
        <v>4745</v>
      </c>
      <c r="F716" s="5" t="s">
        <v>346</v>
      </c>
      <c r="G716" t="s">
        <v>347</v>
      </c>
    </row>
    <row r="717" spans="1:8" ht="15" hidden="1" x14ac:dyDescent="0.25">
      <c r="A717" s="21" t="s">
        <v>17</v>
      </c>
      <c r="B717" s="21" t="b">
        <v>1</v>
      </c>
      <c r="C717" s="23">
        <v>1</v>
      </c>
      <c r="D717">
        <v>1</v>
      </c>
      <c r="E717">
        <v>4745</v>
      </c>
      <c r="F717" s="5" t="s">
        <v>357</v>
      </c>
      <c r="G717" t="s">
        <v>358</v>
      </c>
    </row>
    <row r="718" spans="1:8" ht="15" hidden="1" x14ac:dyDescent="0.25">
      <c r="A718" s="21" t="s">
        <v>17</v>
      </c>
      <c r="B718" s="21" t="b">
        <v>1</v>
      </c>
      <c r="C718" s="23">
        <v>1</v>
      </c>
      <c r="D718">
        <v>1</v>
      </c>
      <c r="E718">
        <v>4745</v>
      </c>
      <c r="F718" s="5" t="s">
        <v>363</v>
      </c>
      <c r="G718" t="s">
        <v>364</v>
      </c>
    </row>
    <row r="719" spans="1:8" ht="15" hidden="1" x14ac:dyDescent="0.25">
      <c r="A719" s="21" t="s">
        <v>17</v>
      </c>
      <c r="B719" s="21" t="b">
        <v>1</v>
      </c>
      <c r="C719" s="23">
        <v>2</v>
      </c>
      <c r="D719">
        <v>1</v>
      </c>
      <c r="E719" s="25">
        <v>4745</v>
      </c>
      <c r="F719" s="5" t="s">
        <v>372</v>
      </c>
      <c r="G719" t="s">
        <v>373</v>
      </c>
    </row>
    <row r="720" spans="1:8" ht="15" hidden="1" x14ac:dyDescent="0.25">
      <c r="A720" s="21" t="s">
        <v>17</v>
      </c>
      <c r="B720" s="21" t="b">
        <v>1</v>
      </c>
      <c r="C720" s="23">
        <v>1</v>
      </c>
      <c r="D720">
        <v>1</v>
      </c>
      <c r="E720" s="25">
        <v>4745</v>
      </c>
      <c r="F720" s="5" t="s">
        <v>713</v>
      </c>
      <c r="G720" t="s">
        <v>376</v>
      </c>
      <c r="H720"/>
    </row>
    <row r="721" spans="1:7" ht="15" hidden="1" x14ac:dyDescent="0.25">
      <c r="A721" s="21" t="s">
        <v>17</v>
      </c>
      <c r="B721" s="21" t="b">
        <v>1</v>
      </c>
      <c r="C721" s="23">
        <v>2</v>
      </c>
      <c r="D721">
        <v>1</v>
      </c>
      <c r="E721" s="25">
        <v>4745</v>
      </c>
      <c r="F721" s="5" t="s">
        <v>381</v>
      </c>
      <c r="G721" t="s">
        <v>382</v>
      </c>
    </row>
    <row r="722" spans="1:7" ht="15" hidden="1" x14ac:dyDescent="0.25">
      <c r="A722" s="21" t="s">
        <v>17</v>
      </c>
      <c r="B722" s="21" t="b">
        <v>1</v>
      </c>
      <c r="C722" s="23">
        <v>1</v>
      </c>
      <c r="D722">
        <v>1</v>
      </c>
      <c r="E722">
        <v>4745</v>
      </c>
      <c r="F722" s="5" t="s">
        <v>383</v>
      </c>
      <c r="G722" t="s">
        <v>384</v>
      </c>
    </row>
    <row r="723" spans="1:7" ht="15" hidden="1" x14ac:dyDescent="0.25">
      <c r="A723" s="21" t="s">
        <v>17</v>
      </c>
      <c r="B723" s="21" t="b">
        <v>1</v>
      </c>
      <c r="C723" s="23">
        <v>2</v>
      </c>
      <c r="D723">
        <v>1</v>
      </c>
      <c r="E723">
        <v>4745</v>
      </c>
      <c r="F723" s="5" t="s">
        <v>387</v>
      </c>
      <c r="G723" t="s">
        <v>388</v>
      </c>
    </row>
    <row r="724" spans="1:7" ht="15" hidden="1" x14ac:dyDescent="0.25">
      <c r="A724" s="21" t="s">
        <v>17</v>
      </c>
      <c r="B724" s="21" t="b">
        <v>1</v>
      </c>
      <c r="C724" s="23">
        <v>1</v>
      </c>
      <c r="D724">
        <v>1</v>
      </c>
      <c r="E724">
        <v>4745</v>
      </c>
      <c r="F724" s="5" t="s">
        <v>715</v>
      </c>
      <c r="G724" t="s">
        <v>716</v>
      </c>
    </row>
    <row r="725" spans="1:7" ht="15" hidden="1" x14ac:dyDescent="0.25">
      <c r="A725" s="21" t="s">
        <v>17</v>
      </c>
      <c r="B725" s="21" t="b">
        <v>1</v>
      </c>
      <c r="C725" s="23">
        <v>6</v>
      </c>
      <c r="D725">
        <v>1</v>
      </c>
      <c r="E725" s="25">
        <v>4745</v>
      </c>
      <c r="F725" s="5" t="s">
        <v>392</v>
      </c>
      <c r="G725" t="s">
        <v>598</v>
      </c>
    </row>
    <row r="726" spans="1:7" ht="15" hidden="1" x14ac:dyDescent="0.25">
      <c r="A726" s="21" t="s">
        <v>17</v>
      </c>
      <c r="B726" s="21" t="b">
        <v>1</v>
      </c>
      <c r="C726" s="23">
        <v>1</v>
      </c>
      <c r="D726">
        <v>1</v>
      </c>
      <c r="E726" s="25">
        <v>4745</v>
      </c>
      <c r="F726" s="5" t="s">
        <v>393</v>
      </c>
      <c r="G726" t="s">
        <v>394</v>
      </c>
    </row>
    <row r="727" spans="1:7" ht="15" hidden="1" x14ac:dyDescent="0.25">
      <c r="A727" s="21" t="s">
        <v>17</v>
      </c>
      <c r="B727" s="21" t="b">
        <v>1</v>
      </c>
      <c r="C727" s="23">
        <v>1</v>
      </c>
      <c r="D727">
        <v>1</v>
      </c>
      <c r="E727">
        <v>2554</v>
      </c>
      <c r="F727" s="5" t="s">
        <v>147</v>
      </c>
      <c r="G727" t="s">
        <v>148</v>
      </c>
    </row>
    <row r="728" spans="1:7" ht="15" hidden="1" x14ac:dyDescent="0.25">
      <c r="A728" s="21" t="s">
        <v>17</v>
      </c>
      <c r="B728" s="21" t="b">
        <v>1</v>
      </c>
      <c r="C728" s="23">
        <v>1</v>
      </c>
      <c r="D728">
        <v>1</v>
      </c>
      <c r="E728" s="25">
        <v>2554</v>
      </c>
      <c r="F728" s="5" t="s">
        <v>163</v>
      </c>
      <c r="G728" t="s">
        <v>164</v>
      </c>
    </row>
    <row r="729" spans="1:7" ht="15" hidden="1" x14ac:dyDescent="0.25">
      <c r="A729" s="21" t="s">
        <v>17</v>
      </c>
      <c r="B729" s="21" t="b">
        <v>1</v>
      </c>
      <c r="C729" s="23">
        <v>1</v>
      </c>
      <c r="D729">
        <v>1</v>
      </c>
      <c r="E729" s="25">
        <v>2554</v>
      </c>
      <c r="F729" s="5" t="s">
        <v>484</v>
      </c>
      <c r="G729" t="s">
        <v>181</v>
      </c>
    </row>
    <row r="730" spans="1:7" ht="15" hidden="1" x14ac:dyDescent="0.25">
      <c r="A730" s="21" t="s">
        <v>17</v>
      </c>
      <c r="B730" s="21" t="b">
        <v>1</v>
      </c>
      <c r="C730" s="23">
        <v>1</v>
      </c>
      <c r="D730">
        <v>1</v>
      </c>
      <c r="E730" s="25">
        <v>2554</v>
      </c>
      <c r="F730" s="5" t="s">
        <v>186</v>
      </c>
      <c r="G730" t="s">
        <v>187</v>
      </c>
    </row>
    <row r="731" spans="1:7" ht="15" hidden="1" x14ac:dyDescent="0.25">
      <c r="A731" s="21" t="s">
        <v>17</v>
      </c>
      <c r="B731" s="21" t="b">
        <v>1</v>
      </c>
      <c r="C731" s="23">
        <v>1</v>
      </c>
      <c r="D731">
        <v>1</v>
      </c>
      <c r="E731" s="25">
        <v>2554</v>
      </c>
      <c r="F731" s="5" t="s">
        <v>400</v>
      </c>
      <c r="G731" t="s">
        <v>401</v>
      </c>
    </row>
    <row r="732" spans="1:7" ht="15" hidden="1" x14ac:dyDescent="0.25">
      <c r="A732" s="21" t="s">
        <v>17</v>
      </c>
      <c r="B732" s="21" t="b">
        <v>1</v>
      </c>
      <c r="C732" s="23">
        <v>1</v>
      </c>
      <c r="D732">
        <v>1</v>
      </c>
      <c r="E732" s="25">
        <v>2554</v>
      </c>
      <c r="F732" s="5" t="s">
        <v>207</v>
      </c>
      <c r="G732" t="s">
        <v>208</v>
      </c>
    </row>
    <row r="733" spans="1:7" ht="15" hidden="1" x14ac:dyDescent="0.25">
      <c r="A733" s="21" t="s">
        <v>17</v>
      </c>
      <c r="B733" s="21" t="b">
        <v>1</v>
      </c>
      <c r="C733" s="23">
        <v>1</v>
      </c>
      <c r="D733">
        <v>1</v>
      </c>
      <c r="E733" s="25">
        <v>2554</v>
      </c>
      <c r="F733" s="5" t="s">
        <v>235</v>
      </c>
      <c r="G733" t="s">
        <v>236</v>
      </c>
    </row>
    <row r="734" spans="1:7" ht="15" hidden="1" x14ac:dyDescent="0.25">
      <c r="A734" s="21" t="s">
        <v>17</v>
      </c>
      <c r="B734" s="21" t="b">
        <v>1</v>
      </c>
      <c r="C734" s="23">
        <v>1</v>
      </c>
      <c r="D734">
        <v>1</v>
      </c>
      <c r="E734" s="25">
        <v>2554</v>
      </c>
      <c r="F734" s="5" t="s">
        <v>545</v>
      </c>
      <c r="G734" t="s">
        <v>287</v>
      </c>
    </row>
    <row r="735" spans="1:7" ht="15" hidden="1" x14ac:dyDescent="0.25">
      <c r="A735" s="21" t="s">
        <v>17</v>
      </c>
      <c r="B735" s="21" t="b">
        <v>1</v>
      </c>
      <c r="C735" s="23">
        <v>1</v>
      </c>
      <c r="D735">
        <v>1</v>
      </c>
      <c r="E735" s="25">
        <v>2554</v>
      </c>
      <c r="F735" s="5" t="s">
        <v>288</v>
      </c>
      <c r="G735" t="s">
        <v>289</v>
      </c>
    </row>
    <row r="736" spans="1:7" ht="15" hidden="1" x14ac:dyDescent="0.25">
      <c r="A736" s="21" t="s">
        <v>17</v>
      </c>
      <c r="B736" s="21" t="b">
        <v>1</v>
      </c>
      <c r="C736" s="23">
        <v>1</v>
      </c>
      <c r="D736">
        <v>1</v>
      </c>
      <c r="E736" s="25">
        <v>2554</v>
      </c>
      <c r="F736" s="5" t="s">
        <v>550</v>
      </c>
      <c r="G736" t="s">
        <v>551</v>
      </c>
    </row>
    <row r="737" spans="1:7" ht="15" hidden="1" x14ac:dyDescent="0.25">
      <c r="A737" s="21" t="s">
        <v>17</v>
      </c>
      <c r="B737" s="21" t="b">
        <v>1</v>
      </c>
      <c r="C737" s="23">
        <v>1</v>
      </c>
      <c r="D737">
        <v>1</v>
      </c>
      <c r="E737">
        <v>2554</v>
      </c>
      <c r="F737" s="5" t="s">
        <v>703</v>
      </c>
      <c r="G737" t="s">
        <v>562</v>
      </c>
    </row>
    <row r="738" spans="1:7" ht="15" hidden="1" x14ac:dyDescent="0.25">
      <c r="A738" s="21" t="s">
        <v>17</v>
      </c>
      <c r="B738" s="21" t="b">
        <v>1</v>
      </c>
      <c r="C738" s="23">
        <v>1</v>
      </c>
      <c r="D738">
        <v>1</v>
      </c>
      <c r="E738">
        <v>2554</v>
      </c>
      <c r="F738" s="5" t="s">
        <v>308</v>
      </c>
      <c r="G738" t="s">
        <v>707</v>
      </c>
    </row>
    <row r="739" spans="1:7" ht="15" hidden="1" x14ac:dyDescent="0.25">
      <c r="A739" s="21" t="s">
        <v>17</v>
      </c>
      <c r="B739" s="21" t="b">
        <v>1</v>
      </c>
      <c r="C739" s="23">
        <v>1</v>
      </c>
      <c r="D739">
        <v>1</v>
      </c>
      <c r="E739">
        <v>2554</v>
      </c>
      <c r="F739" s="5" t="s">
        <v>320</v>
      </c>
      <c r="G739" t="s">
        <v>321</v>
      </c>
    </row>
    <row r="740" spans="1:7" ht="15" hidden="1" x14ac:dyDescent="0.25">
      <c r="A740" s="21" t="s">
        <v>17</v>
      </c>
      <c r="B740" s="21" t="b">
        <v>1</v>
      </c>
      <c r="C740" s="23">
        <v>1</v>
      </c>
      <c r="D740">
        <v>1</v>
      </c>
      <c r="E740">
        <v>2554</v>
      </c>
      <c r="F740" s="5" t="s">
        <v>330</v>
      </c>
      <c r="G740" t="s">
        <v>331</v>
      </c>
    </row>
    <row r="741" spans="1:7" ht="15" hidden="1" x14ac:dyDescent="0.25">
      <c r="A741" s="21" t="s">
        <v>17</v>
      </c>
      <c r="B741" s="21" t="b">
        <v>1</v>
      </c>
      <c r="C741" s="23">
        <v>4</v>
      </c>
      <c r="D741">
        <v>1</v>
      </c>
      <c r="E741" s="25">
        <v>2554</v>
      </c>
      <c r="F741" s="5" t="s">
        <v>381</v>
      </c>
      <c r="G741" t="s">
        <v>382</v>
      </c>
    </row>
    <row r="742" spans="1:7" ht="15" hidden="1" x14ac:dyDescent="0.25">
      <c r="A742" s="21" t="s">
        <v>17</v>
      </c>
      <c r="B742" s="21" t="b">
        <v>1</v>
      </c>
      <c r="C742" s="23">
        <v>1</v>
      </c>
      <c r="D742">
        <v>1</v>
      </c>
      <c r="E742" s="25">
        <v>2554</v>
      </c>
      <c r="F742" s="5" t="s">
        <v>392</v>
      </c>
      <c r="G742" t="s">
        <v>598</v>
      </c>
    </row>
    <row r="743" spans="1:7" ht="15" hidden="1" x14ac:dyDescent="0.25">
      <c r="A743" s="21" t="s">
        <v>17</v>
      </c>
      <c r="B743" s="21" t="b">
        <v>1</v>
      </c>
      <c r="C743" s="23">
        <v>1</v>
      </c>
      <c r="D743" s="25">
        <v>1</v>
      </c>
      <c r="E743" s="25">
        <v>273</v>
      </c>
      <c r="F743" s="5" t="s">
        <v>73</v>
      </c>
      <c r="G743" t="s">
        <v>74</v>
      </c>
    </row>
    <row r="744" spans="1:7" ht="15" hidden="1" x14ac:dyDescent="0.25">
      <c r="A744" s="21" t="s">
        <v>17</v>
      </c>
      <c r="B744" t="b">
        <v>1</v>
      </c>
      <c r="C744" s="23">
        <v>1</v>
      </c>
      <c r="D744">
        <v>2373</v>
      </c>
      <c r="E744">
        <v>729</v>
      </c>
      <c r="F744" s="5" t="s">
        <v>73</v>
      </c>
      <c r="G744" t="s">
        <v>74</v>
      </c>
    </row>
    <row r="745" spans="1:7" ht="15" hidden="1" x14ac:dyDescent="0.25">
      <c r="A745" s="21" t="s">
        <v>17</v>
      </c>
      <c r="B745" s="21" t="b">
        <v>1</v>
      </c>
      <c r="C745" s="23">
        <v>1</v>
      </c>
      <c r="D745" s="25">
        <v>1</v>
      </c>
      <c r="E745" s="25">
        <v>273</v>
      </c>
      <c r="F745" s="5" t="s">
        <v>136</v>
      </c>
      <c r="G745" t="s">
        <v>137</v>
      </c>
    </row>
    <row r="746" spans="1:7" ht="15" hidden="1" x14ac:dyDescent="0.25">
      <c r="A746" s="21" t="s">
        <v>17</v>
      </c>
      <c r="B746" t="b">
        <v>1</v>
      </c>
      <c r="C746" s="23">
        <v>1</v>
      </c>
      <c r="D746">
        <v>2373</v>
      </c>
      <c r="E746">
        <v>729</v>
      </c>
      <c r="F746" s="5" t="s">
        <v>136</v>
      </c>
      <c r="G746" t="s">
        <v>137</v>
      </c>
    </row>
    <row r="747" spans="1:7" ht="15" hidden="1" x14ac:dyDescent="0.25">
      <c r="A747" s="21" t="s">
        <v>17</v>
      </c>
      <c r="B747" s="21" t="b">
        <v>1</v>
      </c>
      <c r="C747" s="23">
        <v>1</v>
      </c>
      <c r="D747" s="25">
        <v>1</v>
      </c>
      <c r="E747" s="25">
        <v>273</v>
      </c>
      <c r="F747" s="5" t="s">
        <v>143</v>
      </c>
      <c r="G747" t="s">
        <v>144</v>
      </c>
    </row>
    <row r="748" spans="1:7" ht="15" hidden="1" x14ac:dyDescent="0.25">
      <c r="A748" s="21" t="s">
        <v>17</v>
      </c>
      <c r="B748" t="b">
        <v>1</v>
      </c>
      <c r="C748" s="23">
        <v>1</v>
      </c>
      <c r="D748">
        <v>2373</v>
      </c>
      <c r="E748">
        <v>729</v>
      </c>
      <c r="F748" s="5" t="s">
        <v>143</v>
      </c>
      <c r="G748" t="s">
        <v>144</v>
      </c>
    </row>
    <row r="749" spans="1:7" ht="15" hidden="1" x14ac:dyDescent="0.25">
      <c r="A749" s="21" t="s">
        <v>17</v>
      </c>
      <c r="B749" s="21" t="b">
        <v>1</v>
      </c>
      <c r="C749" s="23">
        <v>1</v>
      </c>
      <c r="D749" s="25">
        <v>1</v>
      </c>
      <c r="E749" s="25">
        <v>273</v>
      </c>
      <c r="F749" s="5" t="s">
        <v>147</v>
      </c>
      <c r="G749" t="s">
        <v>148</v>
      </c>
    </row>
    <row r="750" spans="1:7" ht="15" hidden="1" x14ac:dyDescent="0.25">
      <c r="A750" s="21" t="s">
        <v>17</v>
      </c>
      <c r="B750" t="b">
        <v>1</v>
      </c>
      <c r="C750" s="23">
        <v>1</v>
      </c>
      <c r="D750">
        <v>2373</v>
      </c>
      <c r="E750">
        <v>729</v>
      </c>
      <c r="F750" s="5" t="s">
        <v>147</v>
      </c>
      <c r="G750" t="s">
        <v>148</v>
      </c>
    </row>
    <row r="751" spans="1:7" ht="15" hidden="1" x14ac:dyDescent="0.25">
      <c r="A751" s="21" t="s">
        <v>17</v>
      </c>
      <c r="B751" s="21" t="b">
        <v>1</v>
      </c>
      <c r="C751" s="23">
        <v>1</v>
      </c>
      <c r="D751" s="25">
        <v>1</v>
      </c>
      <c r="E751" s="25">
        <v>273</v>
      </c>
      <c r="F751" s="5" t="s">
        <v>153</v>
      </c>
      <c r="G751" t="s">
        <v>154</v>
      </c>
    </row>
    <row r="752" spans="1:7" ht="15" hidden="1" x14ac:dyDescent="0.25">
      <c r="A752" s="21" t="s">
        <v>17</v>
      </c>
      <c r="B752" t="b">
        <v>1</v>
      </c>
      <c r="C752" s="23">
        <v>1</v>
      </c>
      <c r="D752">
        <v>2373</v>
      </c>
      <c r="E752" s="25">
        <v>729</v>
      </c>
      <c r="F752" s="5" t="s">
        <v>153</v>
      </c>
      <c r="G752" t="s">
        <v>154</v>
      </c>
    </row>
    <row r="753" spans="1:7" ht="15" hidden="1" x14ac:dyDescent="0.25">
      <c r="A753" s="14" t="s">
        <v>17</v>
      </c>
      <c r="B753" s="14" t="b">
        <v>0</v>
      </c>
      <c r="C753" s="16">
        <v>2</v>
      </c>
      <c r="D753" s="19">
        <v>1</v>
      </c>
      <c r="E753" s="19">
        <v>273</v>
      </c>
      <c r="F753" s="18" t="s">
        <v>161</v>
      </c>
      <c r="G753" s="19" t="s">
        <v>162</v>
      </c>
    </row>
    <row r="754" spans="1:7" ht="15" hidden="1" x14ac:dyDescent="0.25">
      <c r="A754" s="14" t="s">
        <v>17</v>
      </c>
      <c r="B754" s="14" t="b">
        <v>0</v>
      </c>
      <c r="C754" s="16">
        <v>2</v>
      </c>
      <c r="D754" s="19">
        <v>2373</v>
      </c>
      <c r="E754" s="19">
        <v>729</v>
      </c>
      <c r="F754" s="18" t="s">
        <v>161</v>
      </c>
      <c r="G754" s="19" t="s">
        <v>162</v>
      </c>
    </row>
    <row r="755" spans="1:7" ht="15" hidden="1" x14ac:dyDescent="0.25">
      <c r="A755" s="21" t="s">
        <v>17</v>
      </c>
      <c r="B755" s="21" t="b">
        <v>1</v>
      </c>
      <c r="C755" s="23">
        <v>1</v>
      </c>
      <c r="D755" s="25">
        <v>1</v>
      </c>
      <c r="E755" s="25">
        <v>273</v>
      </c>
      <c r="F755" s="5" t="s">
        <v>163</v>
      </c>
      <c r="G755" t="s">
        <v>164</v>
      </c>
    </row>
    <row r="756" spans="1:7" ht="15" hidden="1" x14ac:dyDescent="0.25">
      <c r="A756" s="21" t="s">
        <v>17</v>
      </c>
      <c r="B756" t="b">
        <v>1</v>
      </c>
      <c r="C756" s="23">
        <v>1</v>
      </c>
      <c r="D756">
        <v>2373</v>
      </c>
      <c r="E756" s="25">
        <v>729</v>
      </c>
      <c r="F756" s="5" t="s">
        <v>163</v>
      </c>
      <c r="G756" t="s">
        <v>164</v>
      </c>
    </row>
    <row r="757" spans="1:7" ht="15" hidden="1" x14ac:dyDescent="0.25">
      <c r="A757" s="21" t="s">
        <v>17</v>
      </c>
      <c r="B757" s="21" t="b">
        <v>1</v>
      </c>
      <c r="C757" s="23">
        <v>1</v>
      </c>
      <c r="D757" s="25">
        <v>1</v>
      </c>
      <c r="E757" s="25">
        <v>273</v>
      </c>
      <c r="F757" s="5" t="s">
        <v>482</v>
      </c>
      <c r="G757" t="s">
        <v>483</v>
      </c>
    </row>
    <row r="758" spans="1:7" ht="15" hidden="1" x14ac:dyDescent="0.25">
      <c r="A758" s="21" t="s">
        <v>17</v>
      </c>
      <c r="B758" t="b">
        <v>1</v>
      </c>
      <c r="C758" s="23">
        <v>1</v>
      </c>
      <c r="D758">
        <v>2373</v>
      </c>
      <c r="E758" s="25">
        <v>729</v>
      </c>
      <c r="F758" s="5" t="s">
        <v>482</v>
      </c>
      <c r="G758" t="s">
        <v>483</v>
      </c>
    </row>
    <row r="759" spans="1:7" ht="15" hidden="1" x14ac:dyDescent="0.25">
      <c r="A759" s="21" t="s">
        <v>17</v>
      </c>
      <c r="B759" s="21" t="b">
        <v>1</v>
      </c>
      <c r="C759" s="23">
        <v>3</v>
      </c>
      <c r="D759" s="25">
        <v>1</v>
      </c>
      <c r="E759" s="25">
        <v>273</v>
      </c>
      <c r="F759" s="5" t="s">
        <v>484</v>
      </c>
      <c r="G759" t="s">
        <v>181</v>
      </c>
    </row>
    <row r="760" spans="1:7" ht="15" hidden="1" x14ac:dyDescent="0.25">
      <c r="A760" s="21" t="s">
        <v>17</v>
      </c>
      <c r="B760" t="b">
        <v>1</v>
      </c>
      <c r="C760" s="23">
        <v>3</v>
      </c>
      <c r="D760">
        <v>2373</v>
      </c>
      <c r="E760" s="25">
        <v>729</v>
      </c>
      <c r="F760" s="5" t="s">
        <v>484</v>
      </c>
      <c r="G760" t="s">
        <v>181</v>
      </c>
    </row>
    <row r="761" spans="1:7" ht="15" hidden="1" x14ac:dyDescent="0.25">
      <c r="A761" s="21" t="s">
        <v>17</v>
      </c>
      <c r="B761" s="21" t="b">
        <v>1</v>
      </c>
      <c r="C761" s="23">
        <v>1</v>
      </c>
      <c r="D761" s="25">
        <v>1</v>
      </c>
      <c r="E761" s="25">
        <v>273</v>
      </c>
      <c r="F761" s="5" t="s">
        <v>210</v>
      </c>
      <c r="G761" t="s">
        <v>211</v>
      </c>
    </row>
    <row r="762" spans="1:7" ht="15" hidden="1" x14ac:dyDescent="0.25">
      <c r="A762" s="21" t="s">
        <v>17</v>
      </c>
      <c r="B762" t="b">
        <v>1</v>
      </c>
      <c r="C762" s="23">
        <v>1</v>
      </c>
      <c r="D762">
        <v>2373</v>
      </c>
      <c r="E762" s="25">
        <v>729</v>
      </c>
      <c r="F762" s="5" t="s">
        <v>210</v>
      </c>
      <c r="G762" t="s">
        <v>211</v>
      </c>
    </row>
    <row r="763" spans="1:7" ht="15" hidden="1" x14ac:dyDescent="0.25">
      <c r="A763" s="21" t="s">
        <v>17</v>
      </c>
      <c r="B763" s="21" t="b">
        <v>1</v>
      </c>
      <c r="C763" s="23">
        <v>1</v>
      </c>
      <c r="D763" s="25">
        <v>1</v>
      </c>
      <c r="E763" s="25">
        <v>273</v>
      </c>
      <c r="F763" s="5" t="s">
        <v>218</v>
      </c>
      <c r="G763" t="s">
        <v>219</v>
      </c>
    </row>
    <row r="764" spans="1:7" ht="15" hidden="1" x14ac:dyDescent="0.25">
      <c r="A764" s="21" t="s">
        <v>17</v>
      </c>
      <c r="B764" t="b">
        <v>1</v>
      </c>
      <c r="C764" s="23">
        <v>1</v>
      </c>
      <c r="D764">
        <v>2373</v>
      </c>
      <c r="E764" s="25">
        <v>729</v>
      </c>
      <c r="F764" s="5" t="s">
        <v>218</v>
      </c>
      <c r="G764" t="s">
        <v>219</v>
      </c>
    </row>
    <row r="765" spans="1:7" ht="15" hidden="1" x14ac:dyDescent="0.25">
      <c r="A765" s="21" t="s">
        <v>17</v>
      </c>
      <c r="B765" s="21" t="b">
        <v>1</v>
      </c>
      <c r="C765" s="23">
        <v>1</v>
      </c>
      <c r="D765" s="25">
        <v>1</v>
      </c>
      <c r="E765" s="25">
        <v>273</v>
      </c>
      <c r="F765" s="5" t="s">
        <v>662</v>
      </c>
      <c r="G765" t="s">
        <v>224</v>
      </c>
    </row>
    <row r="766" spans="1:7" ht="15" hidden="1" x14ac:dyDescent="0.25">
      <c r="A766" s="21" t="s">
        <v>17</v>
      </c>
      <c r="B766" t="b">
        <v>1</v>
      </c>
      <c r="C766" s="23">
        <v>1</v>
      </c>
      <c r="D766">
        <v>2373</v>
      </c>
      <c r="E766" s="25">
        <v>729</v>
      </c>
      <c r="F766" s="5" t="s">
        <v>662</v>
      </c>
      <c r="G766" t="s">
        <v>224</v>
      </c>
    </row>
    <row r="767" spans="1:7" ht="15" hidden="1" x14ac:dyDescent="0.25">
      <c r="A767" s="21" t="s">
        <v>17</v>
      </c>
      <c r="B767" s="21" t="b">
        <v>1</v>
      </c>
      <c r="C767" s="23">
        <v>1</v>
      </c>
      <c r="D767" s="25">
        <v>1</v>
      </c>
      <c r="E767" s="25">
        <v>273</v>
      </c>
      <c r="F767" s="5" t="s">
        <v>227</v>
      </c>
      <c r="G767" t="s">
        <v>228</v>
      </c>
    </row>
    <row r="768" spans="1:7" ht="15" hidden="1" x14ac:dyDescent="0.25">
      <c r="A768" s="21" t="s">
        <v>17</v>
      </c>
      <c r="B768" t="b">
        <v>1</v>
      </c>
      <c r="C768" s="23">
        <v>1</v>
      </c>
      <c r="D768">
        <v>2373</v>
      </c>
      <c r="E768" s="25">
        <v>729</v>
      </c>
      <c r="F768" s="5" t="s">
        <v>227</v>
      </c>
      <c r="G768" t="s">
        <v>228</v>
      </c>
    </row>
    <row r="769" spans="1:7" ht="15" hidden="1" x14ac:dyDescent="0.25">
      <c r="A769" s="21" t="s">
        <v>17</v>
      </c>
      <c r="B769" s="21" t="b">
        <v>1</v>
      </c>
      <c r="C769" s="23">
        <v>1</v>
      </c>
      <c r="D769" s="25">
        <v>1</v>
      </c>
      <c r="E769" s="25">
        <v>273</v>
      </c>
      <c r="F769" s="5" t="s">
        <v>235</v>
      </c>
      <c r="G769" t="s">
        <v>236</v>
      </c>
    </row>
    <row r="770" spans="1:7" ht="15" hidden="1" x14ac:dyDescent="0.25">
      <c r="A770" s="21" t="s">
        <v>17</v>
      </c>
      <c r="B770" t="b">
        <v>1</v>
      </c>
      <c r="C770" s="23">
        <v>1</v>
      </c>
      <c r="D770">
        <v>2373</v>
      </c>
      <c r="E770" s="25">
        <v>729</v>
      </c>
      <c r="F770" s="5" t="s">
        <v>235</v>
      </c>
      <c r="G770" t="s">
        <v>236</v>
      </c>
    </row>
    <row r="771" spans="1:7" ht="15" hidden="1" x14ac:dyDescent="0.25">
      <c r="A771" s="21" t="s">
        <v>17</v>
      </c>
      <c r="B771" s="21" t="b">
        <v>1</v>
      </c>
      <c r="C771" s="23">
        <v>1</v>
      </c>
      <c r="D771" s="25">
        <v>1</v>
      </c>
      <c r="E771" s="25">
        <v>273</v>
      </c>
      <c r="F771" s="5" t="s">
        <v>702</v>
      </c>
      <c r="G771" t="s">
        <v>254</v>
      </c>
    </row>
    <row r="772" spans="1:7" ht="15" hidden="1" x14ac:dyDescent="0.25">
      <c r="A772" s="21" t="s">
        <v>17</v>
      </c>
      <c r="B772" t="b">
        <v>1</v>
      </c>
      <c r="C772" s="23">
        <v>1</v>
      </c>
      <c r="D772">
        <v>2373</v>
      </c>
      <c r="E772" s="25">
        <v>729</v>
      </c>
      <c r="F772" s="5" t="s">
        <v>702</v>
      </c>
      <c r="G772" t="s">
        <v>254</v>
      </c>
    </row>
    <row r="773" spans="1:7" ht="15" hidden="1" x14ac:dyDescent="0.25">
      <c r="A773" s="21" t="s">
        <v>17</v>
      </c>
      <c r="B773" s="21" t="b">
        <v>1</v>
      </c>
      <c r="C773" s="23">
        <v>1</v>
      </c>
      <c r="D773" s="25">
        <v>1</v>
      </c>
      <c r="E773" s="25">
        <v>273</v>
      </c>
      <c r="F773" s="5" t="s">
        <v>265</v>
      </c>
      <c r="G773" t="s">
        <v>266</v>
      </c>
    </row>
    <row r="774" spans="1:7" ht="15" hidden="1" x14ac:dyDescent="0.25">
      <c r="A774" s="21" t="s">
        <v>17</v>
      </c>
      <c r="B774" t="b">
        <v>1</v>
      </c>
      <c r="C774" s="23">
        <v>1</v>
      </c>
      <c r="D774">
        <v>2373</v>
      </c>
      <c r="E774" s="25">
        <v>729</v>
      </c>
      <c r="F774" s="5" t="s">
        <v>265</v>
      </c>
      <c r="G774" t="s">
        <v>266</v>
      </c>
    </row>
    <row r="775" spans="1:7" ht="15" hidden="1" x14ac:dyDescent="0.25">
      <c r="A775" s="21" t="s">
        <v>17</v>
      </c>
      <c r="B775" s="21" t="b">
        <v>1</v>
      </c>
      <c r="C775" s="23">
        <v>1</v>
      </c>
      <c r="D775" s="25">
        <v>1</v>
      </c>
      <c r="E775" s="25">
        <v>273</v>
      </c>
      <c r="F775" s="5" t="s">
        <v>545</v>
      </c>
      <c r="G775" t="s">
        <v>287</v>
      </c>
    </row>
    <row r="776" spans="1:7" ht="15" hidden="1" x14ac:dyDescent="0.25">
      <c r="A776" s="21" t="s">
        <v>17</v>
      </c>
      <c r="B776" t="b">
        <v>1</v>
      </c>
      <c r="C776" s="23">
        <v>1</v>
      </c>
      <c r="D776">
        <v>2373</v>
      </c>
      <c r="E776" s="25">
        <v>729</v>
      </c>
      <c r="F776" s="5" t="s">
        <v>545</v>
      </c>
      <c r="G776" t="s">
        <v>287</v>
      </c>
    </row>
    <row r="777" spans="1:7" ht="15" hidden="1" x14ac:dyDescent="0.25">
      <c r="A777" s="21" t="s">
        <v>17</v>
      </c>
      <c r="B777" s="21" t="b">
        <v>1</v>
      </c>
      <c r="C777" s="23">
        <v>2</v>
      </c>
      <c r="D777" s="25">
        <v>1</v>
      </c>
      <c r="E777" s="25">
        <v>273</v>
      </c>
      <c r="F777" s="5" t="s">
        <v>706</v>
      </c>
      <c r="G777" t="s">
        <v>405</v>
      </c>
    </row>
    <row r="778" spans="1:7" ht="15" hidden="1" x14ac:dyDescent="0.25">
      <c r="A778" s="21" t="s">
        <v>17</v>
      </c>
      <c r="B778" t="b">
        <v>1</v>
      </c>
      <c r="C778" s="23">
        <v>2</v>
      </c>
      <c r="D778">
        <v>2373</v>
      </c>
      <c r="E778">
        <v>729</v>
      </c>
      <c r="F778" s="5" t="s">
        <v>706</v>
      </c>
      <c r="G778" t="s">
        <v>405</v>
      </c>
    </row>
    <row r="779" spans="1:7" ht="15" hidden="1" x14ac:dyDescent="0.25">
      <c r="A779" s="21" t="s">
        <v>17</v>
      </c>
      <c r="B779" s="21" t="b">
        <v>1</v>
      </c>
      <c r="C779" s="23">
        <v>1</v>
      </c>
      <c r="D779" s="25">
        <v>1</v>
      </c>
      <c r="E779" s="25">
        <v>273</v>
      </c>
      <c r="F779" s="5" t="s">
        <v>304</v>
      </c>
      <c r="G779" t="s">
        <v>305</v>
      </c>
    </row>
    <row r="780" spans="1:7" ht="15" hidden="1" x14ac:dyDescent="0.25">
      <c r="A780" s="21" t="s">
        <v>17</v>
      </c>
      <c r="B780" t="b">
        <v>1</v>
      </c>
      <c r="C780" s="23">
        <v>1</v>
      </c>
      <c r="D780">
        <v>2373</v>
      </c>
      <c r="E780">
        <v>729</v>
      </c>
      <c r="F780" s="5" t="s">
        <v>304</v>
      </c>
      <c r="G780" t="s">
        <v>305</v>
      </c>
    </row>
    <row r="781" spans="1:7" ht="15" hidden="1" x14ac:dyDescent="0.25">
      <c r="A781" s="21" t="s">
        <v>17</v>
      </c>
      <c r="B781" s="21" t="b">
        <v>1</v>
      </c>
      <c r="C781" s="23">
        <v>1</v>
      </c>
      <c r="D781" s="25">
        <v>1</v>
      </c>
      <c r="E781" s="25">
        <v>273</v>
      </c>
      <c r="F781" s="5" t="s">
        <v>306</v>
      </c>
      <c r="G781" t="s">
        <v>307</v>
      </c>
    </row>
    <row r="782" spans="1:7" ht="15" hidden="1" x14ac:dyDescent="0.25">
      <c r="A782" s="21" t="s">
        <v>17</v>
      </c>
      <c r="B782" t="b">
        <v>1</v>
      </c>
      <c r="C782" s="23">
        <v>1</v>
      </c>
      <c r="D782">
        <v>2373</v>
      </c>
      <c r="E782">
        <v>729</v>
      </c>
      <c r="F782" s="5" t="s">
        <v>306</v>
      </c>
      <c r="G782" t="s">
        <v>307</v>
      </c>
    </row>
    <row r="783" spans="1:7" ht="15" hidden="1" x14ac:dyDescent="0.25">
      <c r="A783" s="21" t="s">
        <v>17</v>
      </c>
      <c r="B783" s="21" t="b">
        <v>1</v>
      </c>
      <c r="C783" s="23">
        <v>1</v>
      </c>
      <c r="D783" s="25">
        <v>1</v>
      </c>
      <c r="E783" s="25">
        <v>273</v>
      </c>
      <c r="F783" s="5" t="s">
        <v>308</v>
      </c>
      <c r="G783" t="s">
        <v>707</v>
      </c>
    </row>
    <row r="784" spans="1:7" ht="15" hidden="1" x14ac:dyDescent="0.25">
      <c r="A784" s="21" t="s">
        <v>17</v>
      </c>
      <c r="B784" t="b">
        <v>1</v>
      </c>
      <c r="C784" s="23">
        <v>1</v>
      </c>
      <c r="D784">
        <v>2373</v>
      </c>
      <c r="E784">
        <v>729</v>
      </c>
      <c r="F784" s="5" t="s">
        <v>308</v>
      </c>
      <c r="G784" t="s">
        <v>707</v>
      </c>
    </row>
    <row r="785" spans="1:8" ht="15" hidden="1" x14ac:dyDescent="0.25">
      <c r="A785" s="21" t="s">
        <v>17</v>
      </c>
      <c r="B785" s="21" t="b">
        <v>1</v>
      </c>
      <c r="C785" s="23">
        <v>2</v>
      </c>
      <c r="D785" s="25">
        <v>1</v>
      </c>
      <c r="E785" s="25">
        <v>273</v>
      </c>
      <c r="F785" s="5" t="s">
        <v>330</v>
      </c>
      <c r="G785" t="s">
        <v>331</v>
      </c>
    </row>
    <row r="786" spans="1:8" ht="15" hidden="1" x14ac:dyDescent="0.25">
      <c r="A786" s="21" t="s">
        <v>17</v>
      </c>
      <c r="B786" t="b">
        <v>1</v>
      </c>
      <c r="C786" s="23">
        <v>2</v>
      </c>
      <c r="D786">
        <v>2373</v>
      </c>
      <c r="E786">
        <v>729</v>
      </c>
      <c r="F786" s="5" t="s">
        <v>330</v>
      </c>
      <c r="G786" t="s">
        <v>331</v>
      </c>
    </row>
    <row r="787" spans="1:8" ht="15" hidden="1" x14ac:dyDescent="0.25">
      <c r="A787" s="21" t="s">
        <v>17</v>
      </c>
      <c r="B787" s="21" t="b">
        <v>1</v>
      </c>
      <c r="C787" s="23">
        <v>1</v>
      </c>
      <c r="D787" s="25">
        <v>1</v>
      </c>
      <c r="E787" s="25">
        <v>273</v>
      </c>
      <c r="F787" s="5" t="s">
        <v>346</v>
      </c>
      <c r="G787" t="s">
        <v>347</v>
      </c>
    </row>
    <row r="788" spans="1:8" ht="15" hidden="1" x14ac:dyDescent="0.25">
      <c r="A788" s="21" t="s">
        <v>17</v>
      </c>
      <c r="B788" t="b">
        <v>1</v>
      </c>
      <c r="C788" s="23">
        <v>1</v>
      </c>
      <c r="D788">
        <v>2373</v>
      </c>
      <c r="E788">
        <v>729</v>
      </c>
      <c r="F788" s="5" t="s">
        <v>346</v>
      </c>
      <c r="G788" t="s">
        <v>347</v>
      </c>
    </row>
    <row r="789" spans="1:8" ht="15" hidden="1" x14ac:dyDescent="0.25">
      <c r="A789" s="21" t="s">
        <v>17</v>
      </c>
      <c r="B789" s="21" t="b">
        <v>1</v>
      </c>
      <c r="C789" s="23">
        <v>1</v>
      </c>
      <c r="D789" s="25">
        <v>1</v>
      </c>
      <c r="E789" s="25">
        <v>273</v>
      </c>
      <c r="F789" s="5" t="s">
        <v>372</v>
      </c>
      <c r="G789" t="s">
        <v>373</v>
      </c>
      <c r="H789"/>
    </row>
    <row r="790" spans="1:8" ht="15" hidden="1" x14ac:dyDescent="0.25">
      <c r="A790" s="21" t="s">
        <v>17</v>
      </c>
      <c r="B790" t="b">
        <v>1</v>
      </c>
      <c r="C790" s="23">
        <v>1</v>
      </c>
      <c r="D790">
        <v>2373</v>
      </c>
      <c r="E790" s="25">
        <v>729</v>
      </c>
      <c r="F790" s="5" t="s">
        <v>372</v>
      </c>
      <c r="G790" t="s">
        <v>373</v>
      </c>
      <c r="H790"/>
    </row>
    <row r="791" spans="1:8" ht="15" hidden="1" x14ac:dyDescent="0.25">
      <c r="A791" s="21" t="s">
        <v>17</v>
      </c>
      <c r="B791" s="21" t="b">
        <v>1</v>
      </c>
      <c r="C791" s="23">
        <v>1</v>
      </c>
      <c r="D791" s="25">
        <v>1</v>
      </c>
      <c r="E791" s="25">
        <v>273</v>
      </c>
      <c r="F791" s="5" t="s">
        <v>381</v>
      </c>
      <c r="G791" t="s">
        <v>382</v>
      </c>
    </row>
    <row r="792" spans="1:8" ht="15" hidden="1" x14ac:dyDescent="0.25">
      <c r="A792" s="21" t="s">
        <v>17</v>
      </c>
      <c r="B792" t="b">
        <v>1</v>
      </c>
      <c r="C792" s="23">
        <v>1</v>
      </c>
      <c r="D792">
        <v>2373</v>
      </c>
      <c r="E792" s="25">
        <v>729</v>
      </c>
      <c r="F792" s="5" t="s">
        <v>381</v>
      </c>
      <c r="G792" t="s">
        <v>382</v>
      </c>
    </row>
    <row r="793" spans="1:8" ht="15" hidden="1" x14ac:dyDescent="0.25">
      <c r="A793" s="21" t="s">
        <v>17</v>
      </c>
      <c r="B793" s="21" t="b">
        <v>1</v>
      </c>
      <c r="C793" s="23">
        <v>1</v>
      </c>
      <c r="D793" s="25">
        <v>1</v>
      </c>
      <c r="E793" s="25">
        <v>273</v>
      </c>
      <c r="F793" s="5" t="s">
        <v>387</v>
      </c>
      <c r="G793" t="s">
        <v>388</v>
      </c>
    </row>
    <row r="794" spans="1:8" ht="15" hidden="1" x14ac:dyDescent="0.25">
      <c r="A794" s="21" t="s">
        <v>17</v>
      </c>
      <c r="B794" t="b">
        <v>1</v>
      </c>
      <c r="C794" s="23">
        <v>1</v>
      </c>
      <c r="D794">
        <v>2373</v>
      </c>
      <c r="E794">
        <v>729</v>
      </c>
      <c r="F794" s="5" t="s">
        <v>387</v>
      </c>
      <c r="G794" t="s">
        <v>388</v>
      </c>
    </row>
    <row r="795" spans="1:8" ht="15" hidden="1" x14ac:dyDescent="0.25">
      <c r="A795" s="21" t="s">
        <v>17</v>
      </c>
      <c r="B795" s="21" t="b">
        <v>1</v>
      </c>
      <c r="C795" s="23">
        <v>2</v>
      </c>
      <c r="D795" s="25">
        <v>1</v>
      </c>
      <c r="E795" s="25">
        <v>273</v>
      </c>
      <c r="F795" s="5" t="s">
        <v>392</v>
      </c>
      <c r="G795" t="s">
        <v>598</v>
      </c>
    </row>
    <row r="796" spans="1:8" ht="15" hidden="1" x14ac:dyDescent="0.25">
      <c r="A796" s="21" t="s">
        <v>17</v>
      </c>
      <c r="B796" t="b">
        <v>1</v>
      </c>
      <c r="C796" s="23">
        <v>2</v>
      </c>
      <c r="D796">
        <v>2373</v>
      </c>
      <c r="E796" s="25">
        <v>729</v>
      </c>
      <c r="F796" s="5" t="s">
        <v>392</v>
      </c>
      <c r="G796" t="s">
        <v>598</v>
      </c>
    </row>
    <row r="797" spans="1:8" ht="15" hidden="1" x14ac:dyDescent="0.25">
      <c r="A797" s="21" t="s">
        <v>17</v>
      </c>
      <c r="B797" t="b">
        <v>1</v>
      </c>
      <c r="C797" s="23">
        <v>1</v>
      </c>
      <c r="D797">
        <v>1</v>
      </c>
      <c r="E797" s="25">
        <v>90</v>
      </c>
      <c r="F797" s="5" t="s">
        <v>484</v>
      </c>
      <c r="G797" t="s">
        <v>181</v>
      </c>
    </row>
    <row r="798" spans="1:8" ht="15" hidden="1" x14ac:dyDescent="0.25">
      <c r="A798" s="21" t="s">
        <v>17</v>
      </c>
      <c r="B798" t="b">
        <v>1</v>
      </c>
      <c r="C798" s="23">
        <v>1</v>
      </c>
      <c r="D798">
        <v>1</v>
      </c>
      <c r="E798" s="25">
        <v>90</v>
      </c>
      <c r="F798" s="5" t="s">
        <v>484</v>
      </c>
      <c r="G798" t="s">
        <v>181</v>
      </c>
    </row>
    <row r="799" spans="1:8" ht="15" hidden="1" x14ac:dyDescent="0.25">
      <c r="A799" s="21" t="s">
        <v>17</v>
      </c>
      <c r="B799" t="b">
        <v>1</v>
      </c>
      <c r="C799" s="23">
        <v>1</v>
      </c>
      <c r="D799">
        <v>2556</v>
      </c>
      <c r="E799" s="25">
        <v>90</v>
      </c>
      <c r="F799" s="5" t="s">
        <v>484</v>
      </c>
      <c r="G799" t="s">
        <v>181</v>
      </c>
    </row>
    <row r="800" spans="1:8" ht="15" hidden="1" x14ac:dyDescent="0.25">
      <c r="A800" s="21" t="s">
        <v>17</v>
      </c>
      <c r="B800" t="b">
        <v>1</v>
      </c>
      <c r="C800" s="23">
        <v>1</v>
      </c>
      <c r="D800">
        <v>2556</v>
      </c>
      <c r="E800" s="25">
        <v>90</v>
      </c>
      <c r="F800" s="5" t="s">
        <v>484</v>
      </c>
      <c r="G800" t="s">
        <v>181</v>
      </c>
    </row>
    <row r="801" spans="1:7" ht="15" hidden="1" x14ac:dyDescent="0.25">
      <c r="A801" s="21" t="s">
        <v>17</v>
      </c>
      <c r="B801" t="b">
        <v>1</v>
      </c>
      <c r="C801" s="23">
        <v>1</v>
      </c>
      <c r="D801">
        <v>1</v>
      </c>
      <c r="E801" s="25">
        <v>90</v>
      </c>
      <c r="F801" s="5" t="s">
        <v>702</v>
      </c>
      <c r="G801" t="s">
        <v>254</v>
      </c>
    </row>
    <row r="802" spans="1:7" ht="15" hidden="1" x14ac:dyDescent="0.25">
      <c r="A802" s="21" t="s">
        <v>17</v>
      </c>
      <c r="B802" t="b">
        <v>1</v>
      </c>
      <c r="C802" s="23">
        <v>1</v>
      </c>
      <c r="D802">
        <v>1</v>
      </c>
      <c r="E802" s="25">
        <v>90</v>
      </c>
      <c r="F802" s="5" t="s">
        <v>702</v>
      </c>
      <c r="G802" t="s">
        <v>254</v>
      </c>
    </row>
    <row r="803" spans="1:7" ht="15" hidden="1" x14ac:dyDescent="0.25">
      <c r="A803" s="21" t="s">
        <v>17</v>
      </c>
      <c r="B803" t="b">
        <v>1</v>
      </c>
      <c r="C803" s="23">
        <v>1</v>
      </c>
      <c r="D803">
        <v>2556</v>
      </c>
      <c r="E803" s="25">
        <v>90</v>
      </c>
      <c r="F803" s="5" t="s">
        <v>702</v>
      </c>
      <c r="G803" t="s">
        <v>254</v>
      </c>
    </row>
    <row r="804" spans="1:7" ht="15" hidden="1" x14ac:dyDescent="0.25">
      <c r="A804" s="21" t="s">
        <v>17</v>
      </c>
      <c r="B804" t="b">
        <v>1</v>
      </c>
      <c r="C804" s="23">
        <v>1</v>
      </c>
      <c r="D804">
        <v>2556</v>
      </c>
      <c r="E804" s="25">
        <v>90</v>
      </c>
      <c r="F804" s="5" t="s">
        <v>702</v>
      </c>
      <c r="G804" t="s">
        <v>254</v>
      </c>
    </row>
    <row r="805" spans="1:7" ht="15" hidden="1" x14ac:dyDescent="0.25">
      <c r="A805" s="21" t="s">
        <v>17</v>
      </c>
      <c r="B805" t="b">
        <v>1</v>
      </c>
      <c r="C805" s="23">
        <v>1</v>
      </c>
      <c r="D805">
        <v>1</v>
      </c>
      <c r="E805" s="25">
        <v>90</v>
      </c>
      <c r="F805" s="5" t="s">
        <v>257</v>
      </c>
      <c r="G805" t="s">
        <v>258</v>
      </c>
    </row>
    <row r="806" spans="1:7" ht="15" hidden="1" x14ac:dyDescent="0.25">
      <c r="A806" s="21" t="s">
        <v>17</v>
      </c>
      <c r="B806" t="b">
        <v>1</v>
      </c>
      <c r="C806" s="23">
        <v>1</v>
      </c>
      <c r="D806">
        <v>1</v>
      </c>
      <c r="E806" s="25">
        <v>90</v>
      </c>
      <c r="F806" s="5" t="s">
        <v>257</v>
      </c>
      <c r="G806" t="s">
        <v>258</v>
      </c>
    </row>
    <row r="807" spans="1:7" ht="15" hidden="1" x14ac:dyDescent="0.25">
      <c r="A807" s="21" t="s">
        <v>17</v>
      </c>
      <c r="B807" t="b">
        <v>1</v>
      </c>
      <c r="C807" s="23">
        <v>1</v>
      </c>
      <c r="D807">
        <v>2556</v>
      </c>
      <c r="E807" s="25">
        <v>90</v>
      </c>
      <c r="F807" s="5" t="s">
        <v>257</v>
      </c>
      <c r="G807" t="s">
        <v>258</v>
      </c>
    </row>
    <row r="808" spans="1:7" ht="15" hidden="1" x14ac:dyDescent="0.25">
      <c r="A808" s="21" t="s">
        <v>17</v>
      </c>
      <c r="B808" t="b">
        <v>1</v>
      </c>
      <c r="C808" s="23">
        <v>1</v>
      </c>
      <c r="D808">
        <v>2556</v>
      </c>
      <c r="E808" s="25">
        <v>90</v>
      </c>
      <c r="F808" s="5" t="s">
        <v>257</v>
      </c>
      <c r="G808" t="s">
        <v>258</v>
      </c>
    </row>
    <row r="809" spans="1:7" ht="15" hidden="1" x14ac:dyDescent="0.25">
      <c r="A809" s="14" t="s">
        <v>17</v>
      </c>
      <c r="B809" s="19" t="b">
        <v>0</v>
      </c>
      <c r="C809" s="16">
        <v>1</v>
      </c>
      <c r="D809" s="19"/>
      <c r="E809" s="19"/>
      <c r="F809" s="18" t="s">
        <v>605</v>
      </c>
      <c r="G809" s="19" t="s">
        <v>606</v>
      </c>
    </row>
    <row r="810" spans="1:7" ht="15" hidden="1" x14ac:dyDescent="0.25">
      <c r="A810" s="14" t="s">
        <v>17</v>
      </c>
      <c r="B810" s="19" t="b">
        <v>0</v>
      </c>
      <c r="C810" s="16">
        <v>3</v>
      </c>
      <c r="D810" s="19"/>
      <c r="E810" s="19"/>
      <c r="F810" s="18" t="s">
        <v>161</v>
      </c>
      <c r="G810" s="19" t="s">
        <v>162</v>
      </c>
    </row>
    <row r="811" spans="1:7" ht="15" hidden="1" x14ac:dyDescent="0.25">
      <c r="A811" s="14" t="s">
        <v>17</v>
      </c>
      <c r="B811" s="19" t="b">
        <v>0</v>
      </c>
      <c r="C811" s="16">
        <v>1</v>
      </c>
      <c r="D811" s="19"/>
      <c r="E811" s="19"/>
      <c r="F811" s="18" t="s">
        <v>605</v>
      </c>
      <c r="G811" s="19" t="s">
        <v>606</v>
      </c>
    </row>
    <row r="812" spans="1:7" ht="15" hidden="1" x14ac:dyDescent="0.25">
      <c r="A812" s="14" t="s">
        <v>17</v>
      </c>
      <c r="B812" s="19" t="b">
        <v>0</v>
      </c>
      <c r="C812" s="16">
        <v>2</v>
      </c>
      <c r="D812" s="19"/>
      <c r="E812" s="19"/>
      <c r="F812" s="18" t="s">
        <v>161</v>
      </c>
      <c r="G812" s="19" t="s">
        <v>162</v>
      </c>
    </row>
    <row r="813" spans="1:7" ht="15" hidden="1" x14ac:dyDescent="0.25">
      <c r="A813" s="21" t="s">
        <v>17</v>
      </c>
      <c r="B813" t="b">
        <v>1</v>
      </c>
      <c r="C813" s="23">
        <v>1</v>
      </c>
      <c r="D813">
        <v>1</v>
      </c>
      <c r="E813" s="25">
        <v>630</v>
      </c>
      <c r="F813" s="5" t="s">
        <v>41</v>
      </c>
      <c r="G813" t="s">
        <v>42</v>
      </c>
    </row>
    <row r="814" spans="1:7" ht="15" hidden="1" x14ac:dyDescent="0.25">
      <c r="A814" s="21" t="s">
        <v>17</v>
      </c>
      <c r="B814" t="b">
        <v>1</v>
      </c>
      <c r="C814" s="23">
        <v>1</v>
      </c>
      <c r="D814">
        <v>4289</v>
      </c>
      <c r="E814" s="25">
        <v>456</v>
      </c>
      <c r="F814" s="5" t="s">
        <v>41</v>
      </c>
      <c r="G814" t="s">
        <v>42</v>
      </c>
    </row>
    <row r="815" spans="1:7" ht="15" hidden="1" x14ac:dyDescent="0.25">
      <c r="A815" s="21" t="s">
        <v>17</v>
      </c>
      <c r="B815" t="b">
        <v>1</v>
      </c>
      <c r="C815" s="23">
        <v>1</v>
      </c>
      <c r="D815">
        <v>1</v>
      </c>
      <c r="E815" s="25">
        <v>630</v>
      </c>
      <c r="F815" s="5" t="s">
        <v>637</v>
      </c>
      <c r="G815" t="s">
        <v>687</v>
      </c>
    </row>
    <row r="816" spans="1:7" ht="15" hidden="1" x14ac:dyDescent="0.25">
      <c r="A816" s="21" t="s">
        <v>17</v>
      </c>
      <c r="B816" t="b">
        <v>1</v>
      </c>
      <c r="C816" s="23">
        <v>1</v>
      </c>
      <c r="D816">
        <v>4289</v>
      </c>
      <c r="E816" s="25">
        <v>456</v>
      </c>
      <c r="F816" s="5" t="s">
        <v>637</v>
      </c>
      <c r="G816" t="s">
        <v>687</v>
      </c>
    </row>
    <row r="817" spans="1:7" ht="15" hidden="1" x14ac:dyDescent="0.25">
      <c r="A817" s="21" t="s">
        <v>17</v>
      </c>
      <c r="B817" t="b">
        <v>1</v>
      </c>
      <c r="C817" s="23">
        <v>1</v>
      </c>
      <c r="D817">
        <v>1</v>
      </c>
      <c r="E817" s="25">
        <v>630</v>
      </c>
      <c r="F817" s="5" t="s">
        <v>45</v>
      </c>
      <c r="G817" t="s">
        <v>46</v>
      </c>
    </row>
    <row r="818" spans="1:7" ht="15" hidden="1" x14ac:dyDescent="0.25">
      <c r="A818" s="21" t="s">
        <v>17</v>
      </c>
      <c r="B818" t="b">
        <v>1</v>
      </c>
      <c r="C818" s="23">
        <v>1</v>
      </c>
      <c r="D818">
        <v>4289</v>
      </c>
      <c r="E818" s="25">
        <v>456</v>
      </c>
      <c r="F818" s="5" t="s">
        <v>45</v>
      </c>
      <c r="G818" t="s">
        <v>46</v>
      </c>
    </row>
    <row r="819" spans="1:7" ht="15" hidden="1" x14ac:dyDescent="0.25">
      <c r="A819" s="21" t="s">
        <v>17</v>
      </c>
      <c r="B819" t="b">
        <v>1</v>
      </c>
      <c r="C819" s="23">
        <v>1</v>
      </c>
      <c r="D819">
        <v>1</v>
      </c>
      <c r="E819" s="25">
        <v>630</v>
      </c>
      <c r="F819" s="5" t="s">
        <v>47</v>
      </c>
      <c r="G819" t="s">
        <v>688</v>
      </c>
    </row>
    <row r="820" spans="1:7" ht="15" hidden="1" x14ac:dyDescent="0.25">
      <c r="A820" s="21" t="s">
        <v>17</v>
      </c>
      <c r="B820" t="b">
        <v>1</v>
      </c>
      <c r="C820" s="23">
        <v>1</v>
      </c>
      <c r="D820">
        <v>4289</v>
      </c>
      <c r="E820" s="25">
        <v>456</v>
      </c>
      <c r="F820" s="5" t="s">
        <v>47</v>
      </c>
      <c r="G820" t="s">
        <v>688</v>
      </c>
    </row>
    <row r="821" spans="1:7" ht="15" hidden="1" x14ac:dyDescent="0.25">
      <c r="A821" s="21" t="s">
        <v>17</v>
      </c>
      <c r="B821" t="b">
        <v>1</v>
      </c>
      <c r="C821" s="23">
        <v>1</v>
      </c>
      <c r="D821">
        <v>1</v>
      </c>
      <c r="E821" s="25">
        <v>630</v>
      </c>
      <c r="F821" s="5" t="s">
        <v>49</v>
      </c>
      <c r="G821" t="s">
        <v>50</v>
      </c>
    </row>
    <row r="822" spans="1:7" ht="15" hidden="1" x14ac:dyDescent="0.25">
      <c r="A822" s="21" t="s">
        <v>17</v>
      </c>
      <c r="B822" t="b">
        <v>1</v>
      </c>
      <c r="C822" s="23">
        <v>1</v>
      </c>
      <c r="D822">
        <v>4289</v>
      </c>
      <c r="E822" s="25">
        <v>456</v>
      </c>
      <c r="F822" s="5" t="s">
        <v>49</v>
      </c>
      <c r="G822" t="s">
        <v>50</v>
      </c>
    </row>
    <row r="823" spans="1:7" ht="15" hidden="1" x14ac:dyDescent="0.25">
      <c r="A823" s="21" t="s">
        <v>17</v>
      </c>
      <c r="B823" t="b">
        <v>1</v>
      </c>
      <c r="C823" s="23">
        <v>1</v>
      </c>
      <c r="D823">
        <v>1</v>
      </c>
      <c r="E823" s="25">
        <v>630</v>
      </c>
      <c r="F823" s="5" t="s">
        <v>54</v>
      </c>
      <c r="G823" t="s">
        <v>55</v>
      </c>
    </row>
    <row r="824" spans="1:7" ht="15" hidden="1" x14ac:dyDescent="0.25">
      <c r="A824" s="21" t="s">
        <v>17</v>
      </c>
      <c r="B824" t="b">
        <v>1</v>
      </c>
      <c r="C824" s="23">
        <v>1</v>
      </c>
      <c r="D824">
        <v>4289</v>
      </c>
      <c r="E824">
        <v>456</v>
      </c>
      <c r="F824" s="5" t="s">
        <v>54</v>
      </c>
      <c r="G824" t="s">
        <v>55</v>
      </c>
    </row>
    <row r="825" spans="1:7" ht="15" hidden="1" x14ac:dyDescent="0.25">
      <c r="A825" s="21" t="s">
        <v>17</v>
      </c>
      <c r="B825" t="b">
        <v>1</v>
      </c>
      <c r="C825" s="23">
        <v>2</v>
      </c>
      <c r="D825">
        <v>1</v>
      </c>
      <c r="E825" s="25">
        <v>630</v>
      </c>
      <c r="F825" s="5" t="s">
        <v>56</v>
      </c>
      <c r="G825" t="s">
        <v>57</v>
      </c>
    </row>
    <row r="826" spans="1:7" ht="15" hidden="1" x14ac:dyDescent="0.25">
      <c r="A826" s="21" t="s">
        <v>17</v>
      </c>
      <c r="B826" t="b">
        <v>1</v>
      </c>
      <c r="C826" s="23">
        <v>2</v>
      </c>
      <c r="D826">
        <v>4289</v>
      </c>
      <c r="E826">
        <v>456</v>
      </c>
      <c r="F826" s="5" t="s">
        <v>56</v>
      </c>
      <c r="G826" t="s">
        <v>57</v>
      </c>
    </row>
    <row r="827" spans="1:7" ht="15" hidden="1" x14ac:dyDescent="0.25">
      <c r="A827" s="21" t="s">
        <v>17</v>
      </c>
      <c r="B827" t="b">
        <v>1</v>
      </c>
      <c r="C827" s="23">
        <v>1</v>
      </c>
      <c r="D827">
        <v>1</v>
      </c>
      <c r="E827" s="25">
        <v>630</v>
      </c>
      <c r="F827" s="5" t="s">
        <v>58</v>
      </c>
      <c r="G827" t="s">
        <v>59</v>
      </c>
    </row>
    <row r="828" spans="1:7" ht="15" hidden="1" x14ac:dyDescent="0.25">
      <c r="A828" s="21" t="s">
        <v>17</v>
      </c>
      <c r="B828" t="b">
        <v>1</v>
      </c>
      <c r="C828" s="23">
        <v>1</v>
      </c>
      <c r="D828">
        <v>4289</v>
      </c>
      <c r="E828">
        <v>456</v>
      </c>
      <c r="F828" s="5" t="s">
        <v>58</v>
      </c>
      <c r="G828" t="s">
        <v>59</v>
      </c>
    </row>
    <row r="829" spans="1:7" ht="15" hidden="1" x14ac:dyDescent="0.25">
      <c r="A829" s="21" t="s">
        <v>17</v>
      </c>
      <c r="B829" t="b">
        <v>1</v>
      </c>
      <c r="C829" s="23">
        <v>1</v>
      </c>
      <c r="D829">
        <v>1</v>
      </c>
      <c r="E829" s="25">
        <v>630</v>
      </c>
      <c r="F829" s="5" t="s">
        <v>60</v>
      </c>
      <c r="G829" t="s">
        <v>61</v>
      </c>
    </row>
    <row r="830" spans="1:7" ht="15" hidden="1" x14ac:dyDescent="0.25">
      <c r="A830" s="21" t="s">
        <v>17</v>
      </c>
      <c r="B830" t="b">
        <v>1</v>
      </c>
      <c r="C830" s="23">
        <v>1</v>
      </c>
      <c r="D830">
        <v>4289</v>
      </c>
      <c r="E830">
        <v>456</v>
      </c>
      <c r="F830" s="5" t="s">
        <v>60</v>
      </c>
      <c r="G830" t="s">
        <v>61</v>
      </c>
    </row>
    <row r="831" spans="1:7" ht="15" hidden="1" x14ac:dyDescent="0.25">
      <c r="A831" s="21" t="s">
        <v>17</v>
      </c>
      <c r="B831" t="b">
        <v>1</v>
      </c>
      <c r="C831" s="23">
        <v>1</v>
      </c>
      <c r="D831">
        <v>1</v>
      </c>
      <c r="E831" s="25">
        <v>630</v>
      </c>
      <c r="F831" s="5" t="s">
        <v>73</v>
      </c>
      <c r="G831" t="s">
        <v>74</v>
      </c>
    </row>
    <row r="832" spans="1:7" ht="15" hidden="1" x14ac:dyDescent="0.25">
      <c r="A832" s="21" t="s">
        <v>17</v>
      </c>
      <c r="B832" t="b">
        <v>1</v>
      </c>
      <c r="C832" s="23">
        <v>1</v>
      </c>
      <c r="D832">
        <v>4289</v>
      </c>
      <c r="E832">
        <v>456</v>
      </c>
      <c r="F832" s="5" t="s">
        <v>73</v>
      </c>
      <c r="G832" t="s">
        <v>74</v>
      </c>
    </row>
    <row r="833" spans="1:7" ht="15" hidden="1" x14ac:dyDescent="0.25">
      <c r="A833" s="21" t="s">
        <v>17</v>
      </c>
      <c r="B833" t="b">
        <v>1</v>
      </c>
      <c r="C833" s="23">
        <v>1</v>
      </c>
      <c r="D833">
        <v>1</v>
      </c>
      <c r="E833" s="25">
        <v>630</v>
      </c>
      <c r="F833" s="5" t="s">
        <v>75</v>
      </c>
      <c r="G833" t="s">
        <v>76</v>
      </c>
    </row>
    <row r="834" spans="1:7" ht="15" hidden="1" x14ac:dyDescent="0.25">
      <c r="A834" s="21" t="s">
        <v>17</v>
      </c>
      <c r="B834" t="b">
        <v>1</v>
      </c>
      <c r="C834" s="23">
        <v>1</v>
      </c>
      <c r="D834">
        <v>4289</v>
      </c>
      <c r="E834">
        <v>456</v>
      </c>
      <c r="F834" s="5" t="s">
        <v>75</v>
      </c>
      <c r="G834" t="s">
        <v>76</v>
      </c>
    </row>
    <row r="835" spans="1:7" ht="15" hidden="1" x14ac:dyDescent="0.25">
      <c r="A835" s="21" t="s">
        <v>17</v>
      </c>
      <c r="B835" t="b">
        <v>1</v>
      </c>
      <c r="C835" s="23">
        <v>1</v>
      </c>
      <c r="D835">
        <v>1</v>
      </c>
      <c r="E835" s="25">
        <v>630</v>
      </c>
      <c r="F835" s="5" t="s">
        <v>77</v>
      </c>
      <c r="G835" t="s">
        <v>78</v>
      </c>
    </row>
    <row r="836" spans="1:7" ht="15" hidden="1" x14ac:dyDescent="0.25">
      <c r="A836" s="21" t="s">
        <v>17</v>
      </c>
      <c r="B836" t="b">
        <v>1</v>
      </c>
      <c r="C836" s="23">
        <v>1</v>
      </c>
      <c r="D836">
        <v>4289</v>
      </c>
      <c r="E836">
        <v>456</v>
      </c>
      <c r="F836" s="5" t="s">
        <v>77</v>
      </c>
      <c r="G836" t="s">
        <v>78</v>
      </c>
    </row>
    <row r="837" spans="1:7" ht="15" hidden="1" x14ac:dyDescent="0.25">
      <c r="A837" s="21" t="s">
        <v>17</v>
      </c>
      <c r="B837" t="b">
        <v>1</v>
      </c>
      <c r="C837" s="23">
        <v>1</v>
      </c>
      <c r="D837">
        <v>1</v>
      </c>
      <c r="E837" s="25">
        <v>630</v>
      </c>
      <c r="F837" s="5" t="s">
        <v>395</v>
      </c>
      <c r="G837" t="s">
        <v>19</v>
      </c>
    </row>
    <row r="838" spans="1:7" ht="15" hidden="1" x14ac:dyDescent="0.25">
      <c r="A838" s="21" t="s">
        <v>17</v>
      </c>
      <c r="B838" t="b">
        <v>1</v>
      </c>
      <c r="C838" s="23">
        <v>1</v>
      </c>
      <c r="D838">
        <v>4289</v>
      </c>
      <c r="E838">
        <v>456</v>
      </c>
      <c r="F838" s="5" t="s">
        <v>395</v>
      </c>
      <c r="G838" t="s">
        <v>19</v>
      </c>
    </row>
    <row r="839" spans="1:7" ht="15" hidden="1" x14ac:dyDescent="0.25">
      <c r="A839" s="21" t="s">
        <v>17</v>
      </c>
      <c r="B839" t="b">
        <v>1</v>
      </c>
      <c r="C839" s="23">
        <v>1</v>
      </c>
      <c r="D839">
        <v>1</v>
      </c>
      <c r="E839" s="25">
        <v>630</v>
      </c>
      <c r="F839" s="5" t="s">
        <v>18</v>
      </c>
      <c r="G839" t="s">
        <v>408</v>
      </c>
    </row>
    <row r="840" spans="1:7" ht="15" hidden="1" x14ac:dyDescent="0.25">
      <c r="A840" s="21" t="s">
        <v>17</v>
      </c>
      <c r="B840" t="b">
        <v>1</v>
      </c>
      <c r="C840" s="23">
        <v>1</v>
      </c>
      <c r="D840">
        <v>4289</v>
      </c>
      <c r="E840">
        <v>456</v>
      </c>
      <c r="F840" s="5" t="s">
        <v>18</v>
      </c>
      <c r="G840" t="s">
        <v>408</v>
      </c>
    </row>
    <row r="841" spans="1:7" ht="15" hidden="1" x14ac:dyDescent="0.25">
      <c r="A841" s="21" t="s">
        <v>17</v>
      </c>
      <c r="B841" t="b">
        <v>1</v>
      </c>
      <c r="C841" s="23">
        <v>1</v>
      </c>
      <c r="D841">
        <v>1</v>
      </c>
      <c r="E841" s="25">
        <v>630</v>
      </c>
      <c r="F841" s="5" t="s">
        <v>81</v>
      </c>
      <c r="G841" t="s">
        <v>82</v>
      </c>
    </row>
    <row r="842" spans="1:7" ht="15" hidden="1" x14ac:dyDescent="0.25">
      <c r="A842" s="21" t="s">
        <v>17</v>
      </c>
      <c r="B842" t="b">
        <v>1</v>
      </c>
      <c r="C842" s="23">
        <v>1</v>
      </c>
      <c r="D842">
        <v>4289</v>
      </c>
      <c r="E842">
        <v>456</v>
      </c>
      <c r="F842" s="5" t="s">
        <v>81</v>
      </c>
      <c r="G842" t="s">
        <v>82</v>
      </c>
    </row>
    <row r="843" spans="1:7" ht="15" hidden="1" x14ac:dyDescent="0.25">
      <c r="A843" s="21" t="s">
        <v>17</v>
      </c>
      <c r="B843" t="b">
        <v>1</v>
      </c>
      <c r="C843" s="23">
        <v>2</v>
      </c>
      <c r="D843">
        <v>1</v>
      </c>
      <c r="E843" s="25">
        <v>630</v>
      </c>
      <c r="F843" s="5" t="s">
        <v>83</v>
      </c>
      <c r="G843" t="s">
        <v>84</v>
      </c>
    </row>
    <row r="844" spans="1:7" ht="15" hidden="1" x14ac:dyDescent="0.25">
      <c r="A844" s="21" t="s">
        <v>17</v>
      </c>
      <c r="B844" t="b">
        <v>1</v>
      </c>
      <c r="C844" s="23">
        <v>2</v>
      </c>
      <c r="D844">
        <v>4289</v>
      </c>
      <c r="E844">
        <v>456</v>
      </c>
      <c r="F844" s="5" t="s">
        <v>83</v>
      </c>
      <c r="G844" t="s">
        <v>84</v>
      </c>
    </row>
    <row r="845" spans="1:7" ht="15" hidden="1" x14ac:dyDescent="0.25">
      <c r="A845" s="21" t="s">
        <v>17</v>
      </c>
      <c r="B845" t="b">
        <v>1</v>
      </c>
      <c r="C845" s="23">
        <v>1</v>
      </c>
      <c r="D845">
        <v>1</v>
      </c>
      <c r="E845" s="25">
        <v>630</v>
      </c>
      <c r="F845" s="5" t="s">
        <v>91</v>
      </c>
      <c r="G845" t="s">
        <v>92</v>
      </c>
    </row>
    <row r="846" spans="1:7" ht="15" hidden="1" x14ac:dyDescent="0.25">
      <c r="A846" s="21" t="s">
        <v>17</v>
      </c>
      <c r="B846" t="b">
        <v>1</v>
      </c>
      <c r="C846" s="23">
        <v>1</v>
      </c>
      <c r="D846">
        <v>4289</v>
      </c>
      <c r="E846">
        <v>456</v>
      </c>
      <c r="F846" s="5" t="s">
        <v>91</v>
      </c>
      <c r="G846" t="s">
        <v>92</v>
      </c>
    </row>
    <row r="847" spans="1:7" ht="15" hidden="1" x14ac:dyDescent="0.25">
      <c r="A847" s="21" t="s">
        <v>17</v>
      </c>
      <c r="B847" t="b">
        <v>1</v>
      </c>
      <c r="C847" s="23">
        <v>2</v>
      </c>
      <c r="D847">
        <v>1</v>
      </c>
      <c r="E847" s="25">
        <v>630</v>
      </c>
      <c r="F847" s="5" t="s">
        <v>95</v>
      </c>
      <c r="G847" t="s">
        <v>96</v>
      </c>
    </row>
    <row r="848" spans="1:7" ht="15" hidden="1" x14ac:dyDescent="0.25">
      <c r="A848" s="21" t="s">
        <v>17</v>
      </c>
      <c r="B848" t="b">
        <v>1</v>
      </c>
      <c r="C848" s="23">
        <v>2</v>
      </c>
      <c r="D848">
        <v>4289</v>
      </c>
      <c r="E848">
        <v>456</v>
      </c>
      <c r="F848" s="5" t="s">
        <v>95</v>
      </c>
      <c r="G848" t="s">
        <v>96</v>
      </c>
    </row>
    <row r="849" spans="1:7" ht="15" hidden="1" x14ac:dyDescent="0.25">
      <c r="A849" s="21" t="s">
        <v>17</v>
      </c>
      <c r="B849" t="b">
        <v>1</v>
      </c>
      <c r="C849" s="23">
        <v>1</v>
      </c>
      <c r="D849">
        <v>1</v>
      </c>
      <c r="E849" s="25">
        <v>630</v>
      </c>
      <c r="F849" s="5" t="s">
        <v>104</v>
      </c>
      <c r="G849" t="s">
        <v>105</v>
      </c>
    </row>
    <row r="850" spans="1:7" ht="15" hidden="1" x14ac:dyDescent="0.25">
      <c r="A850" s="21" t="s">
        <v>17</v>
      </c>
      <c r="B850" t="b">
        <v>1</v>
      </c>
      <c r="C850" s="23">
        <v>1</v>
      </c>
      <c r="D850">
        <v>4289</v>
      </c>
      <c r="E850">
        <v>456</v>
      </c>
      <c r="F850" s="5" t="s">
        <v>104</v>
      </c>
      <c r="G850" t="s">
        <v>105</v>
      </c>
    </row>
    <row r="851" spans="1:7" ht="15" hidden="1" x14ac:dyDescent="0.25">
      <c r="A851" s="21" t="s">
        <v>17</v>
      </c>
      <c r="B851" t="b">
        <v>1</v>
      </c>
      <c r="C851" s="23">
        <v>1</v>
      </c>
      <c r="D851">
        <v>1</v>
      </c>
      <c r="E851" s="25">
        <v>630</v>
      </c>
      <c r="F851" s="5" t="s">
        <v>106</v>
      </c>
      <c r="G851" t="s">
        <v>107</v>
      </c>
    </row>
    <row r="852" spans="1:7" ht="15" hidden="1" x14ac:dyDescent="0.25">
      <c r="A852" s="21" t="s">
        <v>17</v>
      </c>
      <c r="B852" t="b">
        <v>1</v>
      </c>
      <c r="C852" s="23">
        <v>1</v>
      </c>
      <c r="D852">
        <v>4289</v>
      </c>
      <c r="E852">
        <v>456</v>
      </c>
      <c r="F852" s="5" t="s">
        <v>106</v>
      </c>
      <c r="G852" t="s">
        <v>107</v>
      </c>
    </row>
    <row r="853" spans="1:7" ht="15" hidden="1" x14ac:dyDescent="0.25">
      <c r="A853" s="21" t="s">
        <v>17</v>
      </c>
      <c r="B853" t="b">
        <v>1</v>
      </c>
      <c r="C853" s="23">
        <v>1</v>
      </c>
      <c r="D853">
        <v>1</v>
      </c>
      <c r="E853" s="25">
        <v>630</v>
      </c>
      <c r="F853" s="5" t="s">
        <v>110</v>
      </c>
      <c r="G853" t="s">
        <v>111</v>
      </c>
    </row>
    <row r="854" spans="1:7" ht="15" hidden="1" x14ac:dyDescent="0.25">
      <c r="A854" s="21" t="s">
        <v>17</v>
      </c>
      <c r="B854" t="b">
        <v>1</v>
      </c>
      <c r="C854" s="23">
        <v>1</v>
      </c>
      <c r="D854">
        <v>4289</v>
      </c>
      <c r="E854">
        <v>456</v>
      </c>
      <c r="F854" s="5" t="s">
        <v>110</v>
      </c>
      <c r="G854" t="s">
        <v>111</v>
      </c>
    </row>
    <row r="855" spans="1:7" ht="15" hidden="1" x14ac:dyDescent="0.25">
      <c r="A855" s="21" t="s">
        <v>17</v>
      </c>
      <c r="B855" t="b">
        <v>1</v>
      </c>
      <c r="C855" s="23">
        <v>1</v>
      </c>
      <c r="D855">
        <v>1</v>
      </c>
      <c r="E855" s="25">
        <v>630</v>
      </c>
      <c r="F855" s="5" t="s">
        <v>118</v>
      </c>
      <c r="G855" t="s">
        <v>119</v>
      </c>
    </row>
    <row r="856" spans="1:7" ht="15" hidden="1" x14ac:dyDescent="0.25">
      <c r="A856" s="21" t="s">
        <v>17</v>
      </c>
      <c r="B856" t="b">
        <v>1</v>
      </c>
      <c r="C856" s="23">
        <v>1</v>
      </c>
      <c r="D856">
        <v>4289</v>
      </c>
      <c r="E856">
        <v>456</v>
      </c>
      <c r="F856" s="5" t="s">
        <v>118</v>
      </c>
      <c r="G856" t="s">
        <v>119</v>
      </c>
    </row>
    <row r="857" spans="1:7" ht="15" hidden="1" x14ac:dyDescent="0.25">
      <c r="A857" s="21" t="s">
        <v>17</v>
      </c>
      <c r="B857" t="b">
        <v>1</v>
      </c>
      <c r="C857" s="23">
        <v>1</v>
      </c>
      <c r="D857">
        <v>1</v>
      </c>
      <c r="E857" s="25">
        <v>630</v>
      </c>
      <c r="F857" s="5" t="s">
        <v>120</v>
      </c>
      <c r="G857" t="s">
        <v>121</v>
      </c>
    </row>
    <row r="858" spans="1:7" ht="15" hidden="1" x14ac:dyDescent="0.25">
      <c r="A858" s="21" t="s">
        <v>17</v>
      </c>
      <c r="B858" t="b">
        <v>1</v>
      </c>
      <c r="C858" s="23">
        <v>1</v>
      </c>
      <c r="D858">
        <v>4289</v>
      </c>
      <c r="E858">
        <v>456</v>
      </c>
      <c r="F858" s="5" t="s">
        <v>120</v>
      </c>
      <c r="G858" t="s">
        <v>121</v>
      </c>
    </row>
    <row r="859" spans="1:7" ht="15" hidden="1" x14ac:dyDescent="0.25">
      <c r="A859" s="21" t="s">
        <v>17</v>
      </c>
      <c r="B859" t="b">
        <v>1</v>
      </c>
      <c r="C859" s="23">
        <v>3</v>
      </c>
      <c r="D859">
        <v>1</v>
      </c>
      <c r="E859" s="25">
        <v>630</v>
      </c>
      <c r="F859" s="5" t="s">
        <v>134</v>
      </c>
      <c r="G859" t="s">
        <v>135</v>
      </c>
    </row>
    <row r="860" spans="1:7" ht="15" hidden="1" x14ac:dyDescent="0.25">
      <c r="A860" s="21" t="s">
        <v>17</v>
      </c>
      <c r="B860" t="b">
        <v>1</v>
      </c>
      <c r="C860" s="23">
        <v>3</v>
      </c>
      <c r="D860">
        <v>4289</v>
      </c>
      <c r="E860">
        <v>456</v>
      </c>
      <c r="F860" s="5" t="s">
        <v>134</v>
      </c>
      <c r="G860" t="s">
        <v>135</v>
      </c>
    </row>
    <row r="861" spans="1:7" ht="15" hidden="1" x14ac:dyDescent="0.25">
      <c r="A861" s="21" t="s">
        <v>17</v>
      </c>
      <c r="B861" t="b">
        <v>1</v>
      </c>
      <c r="C861" s="23">
        <v>3</v>
      </c>
      <c r="D861">
        <v>1</v>
      </c>
      <c r="E861" s="25">
        <v>630</v>
      </c>
      <c r="F861" s="5" t="s">
        <v>136</v>
      </c>
      <c r="G861" t="s">
        <v>137</v>
      </c>
    </row>
    <row r="862" spans="1:7" ht="15" hidden="1" x14ac:dyDescent="0.25">
      <c r="A862" s="21" t="s">
        <v>17</v>
      </c>
      <c r="B862" t="b">
        <v>1</v>
      </c>
      <c r="C862" s="23">
        <v>3</v>
      </c>
      <c r="D862">
        <v>4289</v>
      </c>
      <c r="E862">
        <v>456</v>
      </c>
      <c r="F862" s="5" t="s">
        <v>136</v>
      </c>
      <c r="G862" t="s">
        <v>137</v>
      </c>
    </row>
    <row r="863" spans="1:7" ht="15" hidden="1" x14ac:dyDescent="0.25">
      <c r="A863" s="21" t="s">
        <v>17</v>
      </c>
      <c r="B863" t="b">
        <v>1</v>
      </c>
      <c r="C863" s="23">
        <v>1</v>
      </c>
      <c r="D863">
        <v>1</v>
      </c>
      <c r="E863" s="25">
        <v>630</v>
      </c>
      <c r="F863" s="5" t="s">
        <v>650</v>
      </c>
      <c r="G863" t="s">
        <v>156</v>
      </c>
    </row>
    <row r="864" spans="1:7" ht="15" hidden="1" x14ac:dyDescent="0.25">
      <c r="A864" s="21" t="s">
        <v>17</v>
      </c>
      <c r="B864" t="b">
        <v>1</v>
      </c>
      <c r="C864" s="23">
        <v>1</v>
      </c>
      <c r="D864">
        <v>4289</v>
      </c>
      <c r="E864">
        <v>456</v>
      </c>
      <c r="F864" s="5" t="s">
        <v>650</v>
      </c>
      <c r="G864" t="s">
        <v>156</v>
      </c>
    </row>
    <row r="865" spans="1:7" ht="15" hidden="1" x14ac:dyDescent="0.25">
      <c r="A865" s="21" t="s">
        <v>17</v>
      </c>
      <c r="B865" t="b">
        <v>1</v>
      </c>
      <c r="C865" s="23">
        <v>1</v>
      </c>
      <c r="D865">
        <v>1</v>
      </c>
      <c r="E865" s="25">
        <v>630</v>
      </c>
      <c r="F865" s="5" t="s">
        <v>141</v>
      </c>
      <c r="G865" t="s">
        <v>142</v>
      </c>
    </row>
    <row r="866" spans="1:7" ht="15" hidden="1" x14ac:dyDescent="0.25">
      <c r="A866" s="21" t="s">
        <v>17</v>
      </c>
      <c r="B866" t="b">
        <v>1</v>
      </c>
      <c r="C866" s="23">
        <v>1</v>
      </c>
      <c r="D866">
        <v>4289</v>
      </c>
      <c r="E866">
        <v>456</v>
      </c>
      <c r="F866" s="5" t="s">
        <v>141</v>
      </c>
      <c r="G866" t="s">
        <v>142</v>
      </c>
    </row>
    <row r="867" spans="1:7" ht="15" hidden="1" x14ac:dyDescent="0.25">
      <c r="A867" s="21" t="s">
        <v>17</v>
      </c>
      <c r="B867" t="b">
        <v>1</v>
      </c>
      <c r="C867" s="23">
        <v>1</v>
      </c>
      <c r="D867">
        <v>1</v>
      </c>
      <c r="E867" s="25">
        <v>630</v>
      </c>
      <c r="F867" s="5" t="s">
        <v>143</v>
      </c>
      <c r="G867" t="s">
        <v>144</v>
      </c>
    </row>
    <row r="868" spans="1:7" ht="15" hidden="1" x14ac:dyDescent="0.25">
      <c r="A868" s="21" t="s">
        <v>17</v>
      </c>
      <c r="B868" t="b">
        <v>1</v>
      </c>
      <c r="C868" s="23">
        <v>1</v>
      </c>
      <c r="D868">
        <v>4289</v>
      </c>
      <c r="E868">
        <v>456</v>
      </c>
      <c r="F868" s="5" t="s">
        <v>143</v>
      </c>
      <c r="G868" t="s">
        <v>144</v>
      </c>
    </row>
    <row r="869" spans="1:7" ht="15" hidden="1" x14ac:dyDescent="0.25">
      <c r="A869" s="21" t="s">
        <v>17</v>
      </c>
      <c r="B869" t="b">
        <v>1</v>
      </c>
      <c r="C869" s="23">
        <v>3</v>
      </c>
      <c r="D869">
        <v>1</v>
      </c>
      <c r="E869" s="25">
        <v>630</v>
      </c>
      <c r="F869" s="5" t="s">
        <v>467</v>
      </c>
      <c r="G869" t="s">
        <v>468</v>
      </c>
    </row>
    <row r="870" spans="1:7" ht="15" hidden="1" x14ac:dyDescent="0.25">
      <c r="A870" s="21" t="s">
        <v>17</v>
      </c>
      <c r="B870" t="b">
        <v>1</v>
      </c>
      <c r="C870" s="23">
        <v>3</v>
      </c>
      <c r="D870">
        <v>4289</v>
      </c>
      <c r="E870">
        <v>456</v>
      </c>
      <c r="F870" s="5" t="s">
        <v>467</v>
      </c>
      <c r="G870" t="s">
        <v>468</v>
      </c>
    </row>
    <row r="871" spans="1:7" ht="15" hidden="1" x14ac:dyDescent="0.25">
      <c r="A871" s="21" t="s">
        <v>17</v>
      </c>
      <c r="B871" t="b">
        <v>1</v>
      </c>
      <c r="C871" s="23">
        <v>2</v>
      </c>
      <c r="D871">
        <v>1</v>
      </c>
      <c r="E871" s="25">
        <v>630</v>
      </c>
      <c r="F871" s="5" t="s">
        <v>147</v>
      </c>
      <c r="G871" t="s">
        <v>148</v>
      </c>
    </row>
    <row r="872" spans="1:7" ht="15" hidden="1" x14ac:dyDescent="0.25">
      <c r="A872" s="21" t="s">
        <v>17</v>
      </c>
      <c r="B872" t="b">
        <v>1</v>
      </c>
      <c r="C872" s="23">
        <v>2</v>
      </c>
      <c r="D872">
        <v>4289</v>
      </c>
      <c r="E872">
        <v>456</v>
      </c>
      <c r="F872" s="5" t="s">
        <v>147</v>
      </c>
      <c r="G872" t="s">
        <v>148</v>
      </c>
    </row>
    <row r="873" spans="1:7" ht="15" hidden="1" x14ac:dyDescent="0.25">
      <c r="A873" s="21" t="s">
        <v>17</v>
      </c>
      <c r="B873" t="b">
        <v>1</v>
      </c>
      <c r="C873" s="23">
        <v>1</v>
      </c>
      <c r="D873">
        <v>1</v>
      </c>
      <c r="E873" s="25">
        <v>630</v>
      </c>
      <c r="F873" s="5" t="s">
        <v>695</v>
      </c>
      <c r="G873" t="s">
        <v>155</v>
      </c>
    </row>
    <row r="874" spans="1:7" ht="15" hidden="1" x14ac:dyDescent="0.25">
      <c r="A874" s="21" t="s">
        <v>17</v>
      </c>
      <c r="B874" t="b">
        <v>1</v>
      </c>
      <c r="C874" s="23">
        <v>1</v>
      </c>
      <c r="D874">
        <v>4289</v>
      </c>
      <c r="E874">
        <v>456</v>
      </c>
      <c r="F874" s="5" t="s">
        <v>695</v>
      </c>
      <c r="G874" t="s">
        <v>155</v>
      </c>
    </row>
    <row r="875" spans="1:7" ht="15" hidden="1" x14ac:dyDescent="0.25">
      <c r="A875" s="21" t="s">
        <v>17</v>
      </c>
      <c r="B875" t="b">
        <v>1</v>
      </c>
      <c r="C875" s="23">
        <v>1</v>
      </c>
      <c r="D875">
        <v>1</v>
      </c>
      <c r="E875" s="25">
        <v>630</v>
      </c>
      <c r="F875" s="5" t="s">
        <v>153</v>
      </c>
      <c r="G875" t="s">
        <v>154</v>
      </c>
    </row>
    <row r="876" spans="1:7" ht="15" hidden="1" x14ac:dyDescent="0.25">
      <c r="A876" s="21" t="s">
        <v>17</v>
      </c>
      <c r="B876" t="b">
        <v>1</v>
      </c>
      <c r="C876" s="23">
        <v>1</v>
      </c>
      <c r="D876">
        <v>4289</v>
      </c>
      <c r="E876" s="25">
        <v>456</v>
      </c>
      <c r="F876" s="5" t="s">
        <v>153</v>
      </c>
      <c r="G876" t="s">
        <v>154</v>
      </c>
    </row>
    <row r="877" spans="1:7" ht="15" hidden="1" x14ac:dyDescent="0.25">
      <c r="A877" s="14" t="s">
        <v>17</v>
      </c>
      <c r="B877" s="14" t="b">
        <v>0</v>
      </c>
      <c r="C877" s="16">
        <v>1</v>
      </c>
      <c r="D877" s="19">
        <v>1</v>
      </c>
      <c r="E877" s="19">
        <v>630</v>
      </c>
      <c r="F877" s="18" t="s">
        <v>157</v>
      </c>
      <c r="G877" s="19" t="s">
        <v>158</v>
      </c>
    </row>
    <row r="878" spans="1:7" ht="15" hidden="1" x14ac:dyDescent="0.25">
      <c r="A878" s="14" t="s">
        <v>17</v>
      </c>
      <c r="B878" s="14" t="b">
        <v>0</v>
      </c>
      <c r="C878" s="16">
        <v>1</v>
      </c>
      <c r="D878" s="19">
        <v>4289</v>
      </c>
      <c r="E878" s="19">
        <v>456</v>
      </c>
      <c r="F878" s="18" t="s">
        <v>157</v>
      </c>
      <c r="G878" s="19" t="s">
        <v>158</v>
      </c>
    </row>
    <row r="879" spans="1:7" ht="15" hidden="1" x14ac:dyDescent="0.25">
      <c r="A879" s="14" t="s">
        <v>17</v>
      </c>
      <c r="B879" s="14" t="b">
        <v>0</v>
      </c>
      <c r="C879" s="16">
        <v>1</v>
      </c>
      <c r="D879" s="19">
        <v>1</v>
      </c>
      <c r="E879" s="19">
        <v>630</v>
      </c>
      <c r="F879" s="18" t="s">
        <v>159</v>
      </c>
      <c r="G879" s="19" t="s">
        <v>160</v>
      </c>
    </row>
    <row r="880" spans="1:7" ht="15" hidden="1" x14ac:dyDescent="0.25">
      <c r="A880" s="14" t="s">
        <v>17</v>
      </c>
      <c r="B880" s="14" t="b">
        <v>0</v>
      </c>
      <c r="C880" s="16">
        <v>1</v>
      </c>
      <c r="D880" s="19">
        <v>4289</v>
      </c>
      <c r="E880" s="19">
        <v>456</v>
      </c>
      <c r="F880" s="18" t="s">
        <v>159</v>
      </c>
      <c r="G880" s="19" t="s">
        <v>160</v>
      </c>
    </row>
    <row r="881" spans="1:7" ht="15" hidden="1" x14ac:dyDescent="0.25">
      <c r="A881" s="14" t="s">
        <v>17</v>
      </c>
      <c r="B881" s="14" t="b">
        <v>0</v>
      </c>
      <c r="C881" s="16">
        <v>1</v>
      </c>
      <c r="D881" s="19">
        <v>1</v>
      </c>
      <c r="E881" s="19">
        <v>630</v>
      </c>
      <c r="F881" s="18" t="s">
        <v>161</v>
      </c>
      <c r="G881" s="19" t="s">
        <v>162</v>
      </c>
    </row>
    <row r="882" spans="1:7" ht="15" hidden="1" x14ac:dyDescent="0.25">
      <c r="A882" s="14" t="s">
        <v>17</v>
      </c>
      <c r="B882" s="14" t="b">
        <v>0</v>
      </c>
      <c r="C882" s="16">
        <v>1</v>
      </c>
      <c r="D882" s="19">
        <v>4289</v>
      </c>
      <c r="E882" s="19">
        <v>456</v>
      </c>
      <c r="F882" s="18" t="s">
        <v>161</v>
      </c>
      <c r="G882" s="19" t="s">
        <v>162</v>
      </c>
    </row>
    <row r="883" spans="1:7" ht="15" hidden="1" x14ac:dyDescent="0.25">
      <c r="A883" s="21" t="s">
        <v>17</v>
      </c>
      <c r="B883" t="b">
        <v>1</v>
      </c>
      <c r="C883" s="23">
        <v>3</v>
      </c>
      <c r="D883">
        <v>1</v>
      </c>
      <c r="E883" s="25">
        <v>630</v>
      </c>
      <c r="F883" s="5" t="s">
        <v>165</v>
      </c>
      <c r="G883" t="s">
        <v>166</v>
      </c>
    </row>
    <row r="884" spans="1:7" ht="15" hidden="1" x14ac:dyDescent="0.25">
      <c r="A884" s="21" t="s">
        <v>17</v>
      </c>
      <c r="B884" t="b">
        <v>1</v>
      </c>
      <c r="C884" s="23">
        <v>3</v>
      </c>
      <c r="D884">
        <v>4289</v>
      </c>
      <c r="E884" s="25">
        <v>456</v>
      </c>
      <c r="F884" s="5" t="s">
        <v>165</v>
      </c>
      <c r="G884" t="s">
        <v>166</v>
      </c>
    </row>
    <row r="885" spans="1:7" ht="15" hidden="1" x14ac:dyDescent="0.25">
      <c r="A885" s="21" t="s">
        <v>17</v>
      </c>
      <c r="B885" t="b">
        <v>1</v>
      </c>
      <c r="C885" s="23">
        <v>1</v>
      </c>
      <c r="D885">
        <v>1</v>
      </c>
      <c r="E885" s="25">
        <v>630</v>
      </c>
      <c r="F885" s="5" t="s">
        <v>169</v>
      </c>
      <c r="G885" t="s">
        <v>170</v>
      </c>
    </row>
    <row r="886" spans="1:7" ht="15" hidden="1" x14ac:dyDescent="0.25">
      <c r="A886" s="21" t="s">
        <v>17</v>
      </c>
      <c r="B886" t="b">
        <v>1</v>
      </c>
      <c r="C886" s="23">
        <v>1</v>
      </c>
      <c r="D886">
        <v>4289</v>
      </c>
      <c r="E886" s="25">
        <v>456</v>
      </c>
      <c r="F886" s="51" t="s">
        <v>169</v>
      </c>
      <c r="G886" t="s">
        <v>170</v>
      </c>
    </row>
    <row r="887" spans="1:7" ht="15" hidden="1" x14ac:dyDescent="0.25">
      <c r="A887" s="21" t="s">
        <v>17</v>
      </c>
      <c r="B887" t="b">
        <v>1</v>
      </c>
      <c r="C887" s="23">
        <v>1</v>
      </c>
      <c r="D887">
        <v>1</v>
      </c>
      <c r="E887" s="25">
        <v>630</v>
      </c>
      <c r="F887" s="5" t="s">
        <v>175</v>
      </c>
      <c r="G887" t="s">
        <v>176</v>
      </c>
    </row>
    <row r="888" spans="1:7" ht="15" hidden="1" x14ac:dyDescent="0.25">
      <c r="A888" s="21" t="s">
        <v>17</v>
      </c>
      <c r="B888" t="b">
        <v>1</v>
      </c>
      <c r="C888" s="23">
        <v>1</v>
      </c>
      <c r="D888">
        <v>4289</v>
      </c>
      <c r="E888" s="25">
        <v>456</v>
      </c>
      <c r="F888" s="5" t="s">
        <v>175</v>
      </c>
      <c r="G888" t="s">
        <v>176</v>
      </c>
    </row>
    <row r="889" spans="1:7" ht="15" hidden="1" x14ac:dyDescent="0.25">
      <c r="A889" s="21" t="s">
        <v>17</v>
      </c>
      <c r="B889" t="b">
        <v>1</v>
      </c>
      <c r="C889" s="23">
        <v>2</v>
      </c>
      <c r="D889">
        <v>1</v>
      </c>
      <c r="E889" s="25">
        <v>630</v>
      </c>
      <c r="F889" s="5" t="s">
        <v>698</v>
      </c>
      <c r="G889" t="s">
        <v>178</v>
      </c>
    </row>
    <row r="890" spans="1:7" ht="15" hidden="1" x14ac:dyDescent="0.25">
      <c r="A890" s="21" t="s">
        <v>17</v>
      </c>
      <c r="B890" t="b">
        <v>1</v>
      </c>
      <c r="C890" s="23">
        <v>2</v>
      </c>
      <c r="D890">
        <v>4289</v>
      </c>
      <c r="E890" s="25">
        <v>456</v>
      </c>
      <c r="F890" s="5" t="s">
        <v>698</v>
      </c>
      <c r="G890" t="s">
        <v>178</v>
      </c>
    </row>
    <row r="891" spans="1:7" ht="15" hidden="1" x14ac:dyDescent="0.25">
      <c r="A891" s="21" t="s">
        <v>17</v>
      </c>
      <c r="B891" t="b">
        <v>1</v>
      </c>
      <c r="C891" s="23">
        <v>1</v>
      </c>
      <c r="D891">
        <v>1</v>
      </c>
      <c r="E891" s="25">
        <v>630</v>
      </c>
      <c r="F891" s="5" t="s">
        <v>482</v>
      </c>
      <c r="G891" t="s">
        <v>483</v>
      </c>
    </row>
    <row r="892" spans="1:7" ht="15" hidden="1" x14ac:dyDescent="0.25">
      <c r="A892" s="21" t="s">
        <v>17</v>
      </c>
      <c r="B892" t="b">
        <v>1</v>
      </c>
      <c r="C892" s="23">
        <v>1</v>
      </c>
      <c r="D892">
        <v>4289</v>
      </c>
      <c r="E892" s="25">
        <v>456</v>
      </c>
      <c r="F892" s="5" t="s">
        <v>482</v>
      </c>
      <c r="G892" t="s">
        <v>483</v>
      </c>
    </row>
    <row r="893" spans="1:7" ht="15" hidden="1" x14ac:dyDescent="0.25">
      <c r="A893" s="21" t="s">
        <v>17</v>
      </c>
      <c r="B893" t="b">
        <v>1</v>
      </c>
      <c r="C893" s="23">
        <v>3</v>
      </c>
      <c r="D893">
        <v>1</v>
      </c>
      <c r="E893" s="25">
        <v>630</v>
      </c>
      <c r="F893" s="5" t="s">
        <v>484</v>
      </c>
      <c r="G893" t="s">
        <v>181</v>
      </c>
    </row>
    <row r="894" spans="1:7" ht="15" hidden="1" x14ac:dyDescent="0.25">
      <c r="A894" s="21" t="s">
        <v>17</v>
      </c>
      <c r="B894" t="b">
        <v>1</v>
      </c>
      <c r="C894" s="23">
        <v>3</v>
      </c>
      <c r="D894">
        <v>4289</v>
      </c>
      <c r="E894" s="25">
        <v>456</v>
      </c>
      <c r="F894" s="5" t="s">
        <v>484</v>
      </c>
      <c r="G894" t="s">
        <v>181</v>
      </c>
    </row>
    <row r="895" spans="1:7" ht="15" hidden="1" x14ac:dyDescent="0.25">
      <c r="A895" s="21" t="s">
        <v>17</v>
      </c>
      <c r="B895" t="b">
        <v>1</v>
      </c>
      <c r="C895" s="23">
        <v>2</v>
      </c>
      <c r="D895">
        <v>1</v>
      </c>
      <c r="E895" s="25">
        <v>630</v>
      </c>
      <c r="F895" s="5" t="s">
        <v>188</v>
      </c>
      <c r="G895" t="s">
        <v>189</v>
      </c>
    </row>
    <row r="896" spans="1:7" ht="15" hidden="1" x14ac:dyDescent="0.25">
      <c r="A896" s="21" t="s">
        <v>17</v>
      </c>
      <c r="B896" t="b">
        <v>1</v>
      </c>
      <c r="C896" s="23">
        <v>2</v>
      </c>
      <c r="D896">
        <v>4289</v>
      </c>
      <c r="E896" s="25">
        <v>456</v>
      </c>
      <c r="F896" s="5" t="s">
        <v>188</v>
      </c>
      <c r="G896" t="s">
        <v>189</v>
      </c>
    </row>
    <row r="897" spans="1:7" ht="15" hidden="1" x14ac:dyDescent="0.25">
      <c r="A897" s="21" t="s">
        <v>17</v>
      </c>
      <c r="B897" t="b">
        <v>1</v>
      </c>
      <c r="C897" s="23">
        <v>3</v>
      </c>
      <c r="D897">
        <v>1</v>
      </c>
      <c r="E897" s="25">
        <v>630</v>
      </c>
      <c r="F897" s="5" t="s">
        <v>190</v>
      </c>
      <c r="G897" t="s">
        <v>191</v>
      </c>
    </row>
    <row r="898" spans="1:7" ht="15" hidden="1" x14ac:dyDescent="0.25">
      <c r="A898" s="21" t="s">
        <v>17</v>
      </c>
      <c r="B898" t="b">
        <v>1</v>
      </c>
      <c r="C898" s="23">
        <v>3</v>
      </c>
      <c r="D898">
        <v>4289</v>
      </c>
      <c r="E898" s="25">
        <v>456</v>
      </c>
      <c r="F898" s="5" t="s">
        <v>190</v>
      </c>
      <c r="G898" t="s">
        <v>191</v>
      </c>
    </row>
    <row r="899" spans="1:7" ht="15" hidden="1" x14ac:dyDescent="0.25">
      <c r="A899" s="21" t="s">
        <v>17</v>
      </c>
      <c r="B899" t="b">
        <v>1</v>
      </c>
      <c r="C899" s="23">
        <v>1</v>
      </c>
      <c r="D899">
        <v>1</v>
      </c>
      <c r="E899" s="25">
        <v>630</v>
      </c>
      <c r="F899" s="5" t="s">
        <v>192</v>
      </c>
      <c r="G899" t="s">
        <v>193</v>
      </c>
    </row>
    <row r="900" spans="1:7" ht="15" hidden="1" x14ac:dyDescent="0.25">
      <c r="A900" s="21" t="s">
        <v>17</v>
      </c>
      <c r="B900" t="b">
        <v>1</v>
      </c>
      <c r="C900" s="23">
        <v>1</v>
      </c>
      <c r="D900">
        <v>4289</v>
      </c>
      <c r="E900" s="25">
        <v>456</v>
      </c>
      <c r="F900" s="5" t="s">
        <v>192</v>
      </c>
      <c r="G900" t="s">
        <v>193</v>
      </c>
    </row>
    <row r="901" spans="1:7" ht="15" hidden="1" x14ac:dyDescent="0.25">
      <c r="A901" s="21" t="s">
        <v>17</v>
      </c>
      <c r="B901" t="b">
        <v>1</v>
      </c>
      <c r="C901" s="23">
        <v>1</v>
      </c>
      <c r="D901">
        <v>1</v>
      </c>
      <c r="E901" s="25">
        <v>630</v>
      </c>
      <c r="F901" s="5" t="s">
        <v>491</v>
      </c>
      <c r="G901" t="s">
        <v>492</v>
      </c>
    </row>
    <row r="902" spans="1:7" ht="15" hidden="1" x14ac:dyDescent="0.25">
      <c r="A902" s="21" t="s">
        <v>17</v>
      </c>
      <c r="B902" t="b">
        <v>1</v>
      </c>
      <c r="C902" s="23">
        <v>1</v>
      </c>
      <c r="D902">
        <v>4289</v>
      </c>
      <c r="E902" s="25">
        <v>456</v>
      </c>
      <c r="F902" s="5" t="s">
        <v>491</v>
      </c>
      <c r="G902" t="s">
        <v>492</v>
      </c>
    </row>
    <row r="903" spans="1:7" ht="15" hidden="1" x14ac:dyDescent="0.25">
      <c r="A903" s="21" t="s">
        <v>17</v>
      </c>
      <c r="B903" t="b">
        <v>1</v>
      </c>
      <c r="C903" s="23">
        <v>1</v>
      </c>
      <c r="D903">
        <v>1</v>
      </c>
      <c r="E903" s="25">
        <v>630</v>
      </c>
      <c r="F903" s="5" t="s">
        <v>198</v>
      </c>
      <c r="G903" t="s">
        <v>199</v>
      </c>
    </row>
    <row r="904" spans="1:7" ht="15" hidden="1" x14ac:dyDescent="0.25">
      <c r="A904" s="21" t="s">
        <v>17</v>
      </c>
      <c r="B904" t="b">
        <v>1</v>
      </c>
      <c r="C904" s="23">
        <v>1</v>
      </c>
      <c r="D904">
        <v>4289</v>
      </c>
      <c r="E904" s="25">
        <v>456</v>
      </c>
      <c r="F904" s="5" t="s">
        <v>198</v>
      </c>
      <c r="G904" t="s">
        <v>199</v>
      </c>
    </row>
    <row r="905" spans="1:7" ht="15" hidden="1" x14ac:dyDescent="0.25">
      <c r="A905" s="21" t="s">
        <v>17</v>
      </c>
      <c r="B905" t="b">
        <v>1</v>
      </c>
      <c r="C905" s="23">
        <v>1</v>
      </c>
      <c r="D905">
        <v>1</v>
      </c>
      <c r="E905" s="25">
        <v>630</v>
      </c>
      <c r="F905" s="5" t="s">
        <v>203</v>
      </c>
      <c r="G905" t="s">
        <v>204</v>
      </c>
    </row>
    <row r="906" spans="1:7" ht="15" hidden="1" x14ac:dyDescent="0.25">
      <c r="A906" s="21" t="s">
        <v>17</v>
      </c>
      <c r="B906" t="b">
        <v>1</v>
      </c>
      <c r="C906" s="23">
        <v>1</v>
      </c>
      <c r="D906">
        <v>4289</v>
      </c>
      <c r="E906" s="25">
        <v>456</v>
      </c>
      <c r="F906" s="5" t="s">
        <v>203</v>
      </c>
      <c r="G906" t="s">
        <v>204</v>
      </c>
    </row>
    <row r="907" spans="1:7" ht="15" hidden="1" x14ac:dyDescent="0.25">
      <c r="A907" s="21" t="s">
        <v>17</v>
      </c>
      <c r="B907" t="b">
        <v>1</v>
      </c>
      <c r="C907" s="23">
        <v>1</v>
      </c>
      <c r="D907">
        <v>1</v>
      </c>
      <c r="E907" s="25">
        <v>630</v>
      </c>
      <c r="F907" s="5" t="s">
        <v>701</v>
      </c>
      <c r="G907" t="s">
        <v>187</v>
      </c>
    </row>
    <row r="908" spans="1:7" ht="15" hidden="1" x14ac:dyDescent="0.25">
      <c r="A908" s="21" t="s">
        <v>17</v>
      </c>
      <c r="B908" t="b">
        <v>1</v>
      </c>
      <c r="C908" s="23">
        <v>1</v>
      </c>
      <c r="D908">
        <v>4289</v>
      </c>
      <c r="E908" s="25">
        <v>456</v>
      </c>
      <c r="F908" s="5" t="s">
        <v>701</v>
      </c>
      <c r="G908" t="s">
        <v>187</v>
      </c>
    </row>
    <row r="909" spans="1:7" ht="15" hidden="1" x14ac:dyDescent="0.25">
      <c r="A909" s="21" t="s">
        <v>17</v>
      </c>
      <c r="B909" t="b">
        <v>1</v>
      </c>
      <c r="C909" s="23">
        <v>2</v>
      </c>
      <c r="D909">
        <v>1</v>
      </c>
      <c r="E909" s="25">
        <v>630</v>
      </c>
      <c r="F909" s="5" t="s">
        <v>212</v>
      </c>
      <c r="G909" t="s">
        <v>213</v>
      </c>
    </row>
    <row r="910" spans="1:7" ht="15" hidden="1" x14ac:dyDescent="0.25">
      <c r="A910" s="21" t="s">
        <v>17</v>
      </c>
      <c r="B910" t="b">
        <v>1</v>
      </c>
      <c r="C910" s="23">
        <v>2</v>
      </c>
      <c r="D910">
        <v>4289</v>
      </c>
      <c r="E910" s="25">
        <v>456</v>
      </c>
      <c r="F910" s="5" t="s">
        <v>212</v>
      </c>
      <c r="G910" t="s">
        <v>213</v>
      </c>
    </row>
    <row r="911" spans="1:7" ht="15" hidden="1" x14ac:dyDescent="0.25">
      <c r="A911" s="21" t="s">
        <v>17</v>
      </c>
      <c r="B911" t="b">
        <v>1</v>
      </c>
      <c r="C911" s="23">
        <v>1</v>
      </c>
      <c r="D911">
        <v>1</v>
      </c>
      <c r="E911" s="25">
        <v>630</v>
      </c>
      <c r="F911" s="5" t="s">
        <v>218</v>
      </c>
      <c r="G911" t="s">
        <v>219</v>
      </c>
    </row>
    <row r="912" spans="1:7" ht="15" hidden="1" x14ac:dyDescent="0.25">
      <c r="A912" s="21" t="s">
        <v>17</v>
      </c>
      <c r="B912" t="b">
        <v>1</v>
      </c>
      <c r="C912" s="23">
        <v>1</v>
      </c>
      <c r="D912">
        <v>4289</v>
      </c>
      <c r="E912" s="25">
        <v>456</v>
      </c>
      <c r="F912" s="5" t="s">
        <v>218</v>
      </c>
      <c r="G912" t="s">
        <v>219</v>
      </c>
    </row>
    <row r="913" spans="1:7" ht="15" hidden="1" x14ac:dyDescent="0.25">
      <c r="A913" s="21" t="s">
        <v>17</v>
      </c>
      <c r="B913" t="b">
        <v>1</v>
      </c>
      <c r="C913" s="23">
        <v>2</v>
      </c>
      <c r="D913">
        <v>1</v>
      </c>
      <c r="E913" s="25">
        <v>630</v>
      </c>
      <c r="F913" s="5" t="s">
        <v>220</v>
      </c>
      <c r="G913" t="s">
        <v>221</v>
      </c>
    </row>
    <row r="914" spans="1:7" ht="15" hidden="1" x14ac:dyDescent="0.25">
      <c r="A914" s="21" t="s">
        <v>17</v>
      </c>
      <c r="B914" t="b">
        <v>1</v>
      </c>
      <c r="C914" s="23">
        <v>2</v>
      </c>
      <c r="D914">
        <v>4289</v>
      </c>
      <c r="E914" s="25">
        <v>456</v>
      </c>
      <c r="F914" s="5" t="s">
        <v>220</v>
      </c>
      <c r="G914" t="s">
        <v>221</v>
      </c>
    </row>
    <row r="915" spans="1:7" ht="15" hidden="1" x14ac:dyDescent="0.25">
      <c r="A915" s="21" t="s">
        <v>17</v>
      </c>
      <c r="B915" t="b">
        <v>1</v>
      </c>
      <c r="C915" s="23">
        <v>1</v>
      </c>
      <c r="D915">
        <v>1</v>
      </c>
      <c r="E915" s="25">
        <v>630</v>
      </c>
      <c r="F915" s="5" t="s">
        <v>222</v>
      </c>
      <c r="G915" t="s">
        <v>223</v>
      </c>
    </row>
    <row r="916" spans="1:7" ht="15" hidden="1" x14ac:dyDescent="0.25">
      <c r="A916" s="21" t="s">
        <v>17</v>
      </c>
      <c r="B916" t="b">
        <v>1</v>
      </c>
      <c r="C916" s="23">
        <v>1</v>
      </c>
      <c r="D916">
        <v>4289</v>
      </c>
      <c r="E916" s="25">
        <v>456</v>
      </c>
      <c r="F916" s="5" t="s">
        <v>222</v>
      </c>
      <c r="G916" t="s">
        <v>223</v>
      </c>
    </row>
    <row r="917" spans="1:7" ht="15" hidden="1" x14ac:dyDescent="0.25">
      <c r="A917" s="21" t="s">
        <v>17</v>
      </c>
      <c r="B917" t="b">
        <v>1</v>
      </c>
      <c r="C917" s="23">
        <v>1</v>
      </c>
      <c r="D917">
        <v>1</v>
      </c>
      <c r="E917" s="25">
        <v>630</v>
      </c>
      <c r="F917" s="5" t="s">
        <v>225</v>
      </c>
      <c r="G917" t="s">
        <v>226</v>
      </c>
    </row>
    <row r="918" spans="1:7" ht="15" hidden="1" x14ac:dyDescent="0.25">
      <c r="A918" s="21" t="s">
        <v>17</v>
      </c>
      <c r="B918" t="b">
        <v>1</v>
      </c>
      <c r="C918" s="23">
        <v>1</v>
      </c>
      <c r="D918">
        <v>4289</v>
      </c>
      <c r="E918" s="25">
        <v>456</v>
      </c>
      <c r="F918" s="5" t="s">
        <v>225</v>
      </c>
      <c r="G918" t="s">
        <v>226</v>
      </c>
    </row>
    <row r="919" spans="1:7" ht="15" hidden="1" x14ac:dyDescent="0.25">
      <c r="A919" s="21" t="s">
        <v>17</v>
      </c>
      <c r="B919" t="b">
        <v>1</v>
      </c>
      <c r="C919" s="23">
        <v>6</v>
      </c>
      <c r="D919">
        <v>1</v>
      </c>
      <c r="E919" s="25">
        <v>630</v>
      </c>
      <c r="F919" s="5" t="s">
        <v>662</v>
      </c>
      <c r="G919" t="s">
        <v>224</v>
      </c>
    </row>
    <row r="920" spans="1:7" ht="15" hidden="1" x14ac:dyDescent="0.25">
      <c r="A920" s="21" t="s">
        <v>17</v>
      </c>
      <c r="B920" t="b">
        <v>1</v>
      </c>
      <c r="C920" s="23">
        <v>6</v>
      </c>
      <c r="D920">
        <v>4289</v>
      </c>
      <c r="E920" s="25">
        <v>456</v>
      </c>
      <c r="F920" s="5" t="s">
        <v>662</v>
      </c>
      <c r="G920" t="s">
        <v>224</v>
      </c>
    </row>
    <row r="921" spans="1:7" ht="15" hidden="1" x14ac:dyDescent="0.25">
      <c r="A921" s="21" t="s">
        <v>17</v>
      </c>
      <c r="B921" t="b">
        <v>1</v>
      </c>
      <c r="C921" s="23">
        <v>4</v>
      </c>
      <c r="D921">
        <v>1</v>
      </c>
      <c r="E921" s="25">
        <v>630</v>
      </c>
      <c r="F921" s="5" t="s">
        <v>227</v>
      </c>
      <c r="G921" t="s">
        <v>228</v>
      </c>
    </row>
    <row r="922" spans="1:7" ht="15" hidden="1" x14ac:dyDescent="0.25">
      <c r="A922" s="21" t="s">
        <v>17</v>
      </c>
      <c r="B922" t="b">
        <v>1</v>
      </c>
      <c r="C922" s="23">
        <v>4</v>
      </c>
      <c r="D922">
        <v>4289</v>
      </c>
      <c r="E922" s="25">
        <v>456</v>
      </c>
      <c r="F922" s="5" t="s">
        <v>227</v>
      </c>
      <c r="G922" t="s">
        <v>228</v>
      </c>
    </row>
    <row r="923" spans="1:7" ht="15" hidden="1" x14ac:dyDescent="0.25">
      <c r="A923" s="21" t="s">
        <v>17</v>
      </c>
      <c r="B923" t="b">
        <v>1</v>
      </c>
      <c r="C923" s="23">
        <v>1</v>
      </c>
      <c r="D923">
        <v>1</v>
      </c>
      <c r="E923" s="25">
        <v>630</v>
      </c>
      <c r="F923" s="5" t="s">
        <v>229</v>
      </c>
      <c r="G923" t="s">
        <v>230</v>
      </c>
    </row>
    <row r="924" spans="1:7" ht="15" hidden="1" x14ac:dyDescent="0.25">
      <c r="A924" s="21" t="s">
        <v>17</v>
      </c>
      <c r="B924" t="b">
        <v>1</v>
      </c>
      <c r="C924" s="23">
        <v>1</v>
      </c>
      <c r="D924">
        <v>4289</v>
      </c>
      <c r="E924" s="25">
        <v>456</v>
      </c>
      <c r="F924" s="5" t="s">
        <v>229</v>
      </c>
      <c r="G924" t="s">
        <v>230</v>
      </c>
    </row>
    <row r="925" spans="1:7" ht="15" hidden="1" x14ac:dyDescent="0.25">
      <c r="A925" s="21" t="s">
        <v>17</v>
      </c>
      <c r="B925" t="b">
        <v>1</v>
      </c>
      <c r="C925" s="23">
        <v>1</v>
      </c>
      <c r="D925">
        <v>1</v>
      </c>
      <c r="E925" s="25">
        <v>630</v>
      </c>
      <c r="F925" s="5" t="s">
        <v>231</v>
      </c>
      <c r="G925" t="s">
        <v>232</v>
      </c>
    </row>
    <row r="926" spans="1:7" ht="15" hidden="1" x14ac:dyDescent="0.25">
      <c r="A926" s="21" t="s">
        <v>17</v>
      </c>
      <c r="B926" t="b">
        <v>1</v>
      </c>
      <c r="C926" s="23">
        <v>1</v>
      </c>
      <c r="D926">
        <v>4289</v>
      </c>
      <c r="E926" s="25">
        <v>456</v>
      </c>
      <c r="F926" s="5" t="s">
        <v>231</v>
      </c>
      <c r="G926" t="s">
        <v>232</v>
      </c>
    </row>
    <row r="927" spans="1:7" ht="15" hidden="1" x14ac:dyDescent="0.25">
      <c r="A927" s="21" t="s">
        <v>17</v>
      </c>
      <c r="B927" t="b">
        <v>1</v>
      </c>
      <c r="C927" s="23">
        <v>1</v>
      </c>
      <c r="D927">
        <v>1</v>
      </c>
      <c r="E927" s="25">
        <v>630</v>
      </c>
      <c r="F927" s="5" t="s">
        <v>233</v>
      </c>
      <c r="G927" t="s">
        <v>625</v>
      </c>
    </row>
    <row r="928" spans="1:7" ht="15" hidden="1" x14ac:dyDescent="0.25">
      <c r="A928" s="21" t="s">
        <v>17</v>
      </c>
      <c r="B928" t="b">
        <v>1</v>
      </c>
      <c r="C928" s="23">
        <v>1</v>
      </c>
      <c r="D928">
        <v>4289</v>
      </c>
      <c r="E928" s="25">
        <v>456</v>
      </c>
      <c r="F928" s="5" t="s">
        <v>233</v>
      </c>
      <c r="G928" t="s">
        <v>625</v>
      </c>
    </row>
    <row r="929" spans="1:7" ht="15" hidden="1" x14ac:dyDescent="0.25">
      <c r="A929" s="21" t="s">
        <v>17</v>
      </c>
      <c r="B929" t="b">
        <v>1</v>
      </c>
      <c r="C929" s="23">
        <v>3</v>
      </c>
      <c r="D929">
        <v>1</v>
      </c>
      <c r="E929" s="25">
        <v>630</v>
      </c>
      <c r="F929" s="5" t="s">
        <v>235</v>
      </c>
      <c r="G929" t="s">
        <v>236</v>
      </c>
    </row>
    <row r="930" spans="1:7" ht="15" hidden="1" x14ac:dyDescent="0.25">
      <c r="A930" s="21" t="s">
        <v>17</v>
      </c>
      <c r="B930" t="b">
        <v>1</v>
      </c>
      <c r="C930" s="23">
        <v>3</v>
      </c>
      <c r="D930">
        <v>4289</v>
      </c>
      <c r="E930" s="25">
        <v>456</v>
      </c>
      <c r="F930" s="5" t="s">
        <v>235</v>
      </c>
      <c r="G930" t="s">
        <v>236</v>
      </c>
    </row>
    <row r="931" spans="1:7" ht="15" hidden="1" x14ac:dyDescent="0.25">
      <c r="A931" s="21" t="s">
        <v>17</v>
      </c>
      <c r="B931" t="b">
        <v>1</v>
      </c>
      <c r="C931" s="23">
        <v>1</v>
      </c>
      <c r="D931">
        <v>1</v>
      </c>
      <c r="E931" s="25">
        <v>630</v>
      </c>
      <c r="F931" s="5" t="s">
        <v>237</v>
      </c>
      <c r="G931" t="s">
        <v>238</v>
      </c>
    </row>
    <row r="932" spans="1:7" ht="15" hidden="1" x14ac:dyDescent="0.25">
      <c r="A932" s="21" t="s">
        <v>17</v>
      </c>
      <c r="B932" t="b">
        <v>1</v>
      </c>
      <c r="C932" s="23">
        <v>1</v>
      </c>
      <c r="D932">
        <v>4289</v>
      </c>
      <c r="E932" s="25">
        <v>456</v>
      </c>
      <c r="F932" s="5" t="s">
        <v>237</v>
      </c>
      <c r="G932" t="s">
        <v>238</v>
      </c>
    </row>
    <row r="933" spans="1:7" ht="15" hidden="1" x14ac:dyDescent="0.25">
      <c r="A933" s="21" t="s">
        <v>17</v>
      </c>
      <c r="B933" t="b">
        <v>1</v>
      </c>
      <c r="C933" s="23">
        <v>1</v>
      </c>
      <c r="D933">
        <v>1</v>
      </c>
      <c r="E933" s="25">
        <v>630</v>
      </c>
      <c r="F933" s="5" t="s">
        <v>245</v>
      </c>
      <c r="G933" t="s">
        <v>246</v>
      </c>
    </row>
    <row r="934" spans="1:7" ht="15" hidden="1" x14ac:dyDescent="0.25">
      <c r="A934" s="21" t="s">
        <v>17</v>
      </c>
      <c r="B934" t="b">
        <v>1</v>
      </c>
      <c r="C934" s="23">
        <v>1</v>
      </c>
      <c r="D934">
        <v>4289</v>
      </c>
      <c r="E934" s="25">
        <v>456</v>
      </c>
      <c r="F934" s="5" t="s">
        <v>245</v>
      </c>
      <c r="G934" t="s">
        <v>246</v>
      </c>
    </row>
    <row r="935" spans="1:7" ht="15" hidden="1" x14ac:dyDescent="0.25">
      <c r="A935" s="21" t="s">
        <v>17</v>
      </c>
      <c r="B935" t="b">
        <v>1</v>
      </c>
      <c r="C935" s="23">
        <v>1</v>
      </c>
      <c r="D935">
        <v>1</v>
      </c>
      <c r="E935" s="25">
        <v>630</v>
      </c>
      <c r="F935" s="5" t="s">
        <v>247</v>
      </c>
      <c r="G935" t="s">
        <v>248</v>
      </c>
    </row>
    <row r="936" spans="1:7" ht="15" hidden="1" x14ac:dyDescent="0.25">
      <c r="A936" s="21" t="s">
        <v>17</v>
      </c>
      <c r="B936" t="b">
        <v>1</v>
      </c>
      <c r="C936" s="23">
        <v>1</v>
      </c>
      <c r="D936">
        <v>4289</v>
      </c>
      <c r="E936" s="25">
        <v>456</v>
      </c>
      <c r="F936" s="5" t="s">
        <v>247</v>
      </c>
      <c r="G936" t="s">
        <v>248</v>
      </c>
    </row>
    <row r="937" spans="1:7" ht="15" hidden="1" x14ac:dyDescent="0.25">
      <c r="A937" s="21" t="s">
        <v>17</v>
      </c>
      <c r="B937" t="b">
        <v>1</v>
      </c>
      <c r="C937" s="23">
        <v>3</v>
      </c>
      <c r="D937">
        <v>1</v>
      </c>
      <c r="E937" s="25">
        <v>630</v>
      </c>
      <c r="F937" s="5" t="s">
        <v>702</v>
      </c>
      <c r="G937" t="s">
        <v>254</v>
      </c>
    </row>
    <row r="938" spans="1:7" ht="15" hidden="1" x14ac:dyDescent="0.25">
      <c r="A938" s="21" t="s">
        <v>17</v>
      </c>
      <c r="B938" t="b">
        <v>1</v>
      </c>
      <c r="C938" s="23">
        <v>3</v>
      </c>
      <c r="D938">
        <v>4289</v>
      </c>
      <c r="E938" s="25">
        <v>456</v>
      </c>
      <c r="F938" s="5" t="s">
        <v>702</v>
      </c>
      <c r="G938" t="s">
        <v>254</v>
      </c>
    </row>
    <row r="939" spans="1:7" ht="15" hidden="1" x14ac:dyDescent="0.25">
      <c r="A939" s="21" t="s">
        <v>17</v>
      </c>
      <c r="B939" t="b">
        <v>1</v>
      </c>
      <c r="C939" s="23">
        <v>2</v>
      </c>
      <c r="D939">
        <v>1</v>
      </c>
      <c r="E939" s="25">
        <v>630</v>
      </c>
      <c r="F939" s="5" t="s">
        <v>257</v>
      </c>
      <c r="G939" t="s">
        <v>258</v>
      </c>
    </row>
    <row r="940" spans="1:7" ht="15" hidden="1" x14ac:dyDescent="0.25">
      <c r="A940" s="21" t="s">
        <v>17</v>
      </c>
      <c r="B940" t="b">
        <v>1</v>
      </c>
      <c r="C940" s="23">
        <v>2</v>
      </c>
      <c r="D940">
        <v>4289</v>
      </c>
      <c r="E940" s="25">
        <v>456</v>
      </c>
      <c r="F940" s="5" t="s">
        <v>257</v>
      </c>
      <c r="G940" t="s">
        <v>258</v>
      </c>
    </row>
    <row r="941" spans="1:7" ht="15" hidden="1" x14ac:dyDescent="0.25">
      <c r="A941" s="21" t="s">
        <v>17</v>
      </c>
      <c r="B941" t="b">
        <v>1</v>
      </c>
      <c r="C941" s="23">
        <v>1</v>
      </c>
      <c r="D941">
        <v>1</v>
      </c>
      <c r="E941" s="25">
        <v>630</v>
      </c>
      <c r="F941" s="5" t="s">
        <v>269</v>
      </c>
      <c r="G941" t="s">
        <v>270</v>
      </c>
    </row>
    <row r="942" spans="1:7" ht="15" hidden="1" x14ac:dyDescent="0.25">
      <c r="A942" s="21" t="s">
        <v>17</v>
      </c>
      <c r="B942" t="b">
        <v>1</v>
      </c>
      <c r="C942" s="23">
        <v>1</v>
      </c>
      <c r="D942">
        <v>4289</v>
      </c>
      <c r="E942" s="25">
        <v>456</v>
      </c>
      <c r="F942" s="5" t="s">
        <v>269</v>
      </c>
      <c r="G942" t="s">
        <v>270</v>
      </c>
    </row>
    <row r="943" spans="1:7" ht="15" hidden="1" x14ac:dyDescent="0.25">
      <c r="A943" s="21" t="s">
        <v>17</v>
      </c>
      <c r="B943" t="b">
        <v>1</v>
      </c>
      <c r="C943" s="23">
        <v>1</v>
      </c>
      <c r="D943">
        <v>1</v>
      </c>
      <c r="E943" s="25">
        <v>630</v>
      </c>
      <c r="F943" s="5" t="s">
        <v>277</v>
      </c>
      <c r="G943" t="s">
        <v>278</v>
      </c>
    </row>
    <row r="944" spans="1:7" ht="15" hidden="1" x14ac:dyDescent="0.25">
      <c r="A944" s="21" t="s">
        <v>17</v>
      </c>
      <c r="B944" t="b">
        <v>1</v>
      </c>
      <c r="C944" s="23">
        <v>1</v>
      </c>
      <c r="D944">
        <v>4289</v>
      </c>
      <c r="E944" s="25">
        <v>456</v>
      </c>
      <c r="F944" s="5" t="s">
        <v>277</v>
      </c>
      <c r="G944" t="s">
        <v>278</v>
      </c>
    </row>
    <row r="945" spans="1:7" ht="15" hidden="1" x14ac:dyDescent="0.25">
      <c r="A945" s="21" t="s">
        <v>17</v>
      </c>
      <c r="B945" t="b">
        <v>1</v>
      </c>
      <c r="C945" s="23">
        <v>1</v>
      </c>
      <c r="D945">
        <v>1</v>
      </c>
      <c r="E945" s="25">
        <v>630</v>
      </c>
      <c r="F945" s="5" t="s">
        <v>279</v>
      </c>
      <c r="G945" t="s">
        <v>280</v>
      </c>
    </row>
    <row r="946" spans="1:7" ht="15" hidden="1" x14ac:dyDescent="0.25">
      <c r="A946" s="21" t="s">
        <v>17</v>
      </c>
      <c r="B946" t="b">
        <v>1</v>
      </c>
      <c r="C946" s="23">
        <v>1</v>
      </c>
      <c r="D946">
        <v>4289</v>
      </c>
      <c r="E946" s="25">
        <v>456</v>
      </c>
      <c r="F946" s="5" t="s">
        <v>279</v>
      </c>
      <c r="G946" t="s">
        <v>280</v>
      </c>
    </row>
    <row r="947" spans="1:7" ht="15" hidden="1" x14ac:dyDescent="0.25">
      <c r="A947" s="21" t="s">
        <v>17</v>
      </c>
      <c r="B947" t="b">
        <v>1</v>
      </c>
      <c r="C947" s="23">
        <v>1</v>
      </c>
      <c r="D947">
        <v>1</v>
      </c>
      <c r="E947" s="25">
        <v>630</v>
      </c>
      <c r="F947" s="5" t="s">
        <v>524</v>
      </c>
      <c r="G947" t="s">
        <v>525</v>
      </c>
    </row>
    <row r="948" spans="1:7" ht="15" hidden="1" x14ac:dyDescent="0.25">
      <c r="A948" s="21" t="s">
        <v>17</v>
      </c>
      <c r="B948" t="b">
        <v>1</v>
      </c>
      <c r="C948" s="23">
        <v>1</v>
      </c>
      <c r="D948">
        <v>4289</v>
      </c>
      <c r="E948" s="25">
        <v>456</v>
      </c>
      <c r="F948" s="5" t="s">
        <v>524</v>
      </c>
      <c r="G948" t="s">
        <v>525</v>
      </c>
    </row>
    <row r="949" spans="1:7" ht="15" hidden="1" x14ac:dyDescent="0.25">
      <c r="A949" s="21" t="s">
        <v>17</v>
      </c>
      <c r="B949" t="b">
        <v>1</v>
      </c>
      <c r="C949" s="23">
        <v>1</v>
      </c>
      <c r="D949">
        <v>1</v>
      </c>
      <c r="E949" s="25">
        <v>630</v>
      </c>
      <c r="F949" s="5" t="s">
        <v>404</v>
      </c>
      <c r="G949" t="s">
        <v>539</v>
      </c>
    </row>
    <row r="950" spans="1:7" ht="15" hidden="1" x14ac:dyDescent="0.25">
      <c r="A950" s="21" t="s">
        <v>17</v>
      </c>
      <c r="B950" t="b">
        <v>1</v>
      </c>
      <c r="C950" s="23">
        <v>1</v>
      </c>
      <c r="D950">
        <v>4289</v>
      </c>
      <c r="E950" s="25">
        <v>456</v>
      </c>
      <c r="F950" s="5" t="s">
        <v>404</v>
      </c>
      <c r="G950" t="s">
        <v>539</v>
      </c>
    </row>
    <row r="951" spans="1:7" ht="15" hidden="1" x14ac:dyDescent="0.25">
      <c r="A951" s="21" t="s">
        <v>17</v>
      </c>
      <c r="B951" t="b">
        <v>1</v>
      </c>
      <c r="C951" s="23">
        <v>1</v>
      </c>
      <c r="D951">
        <v>1</v>
      </c>
      <c r="E951" s="25">
        <v>630</v>
      </c>
      <c r="F951" s="5" t="s">
        <v>294</v>
      </c>
      <c r="G951" t="s">
        <v>295</v>
      </c>
    </row>
    <row r="952" spans="1:7" ht="15" hidden="1" x14ac:dyDescent="0.25">
      <c r="A952" s="21" t="s">
        <v>17</v>
      </c>
      <c r="B952" t="b">
        <v>1</v>
      </c>
      <c r="C952" s="23">
        <v>1</v>
      </c>
      <c r="D952">
        <v>4289</v>
      </c>
      <c r="E952" s="25">
        <v>456</v>
      </c>
      <c r="F952" s="5" t="s">
        <v>294</v>
      </c>
      <c r="G952" t="s">
        <v>295</v>
      </c>
    </row>
    <row r="953" spans="1:7" ht="15" hidden="1" x14ac:dyDescent="0.25">
      <c r="A953" s="21" t="s">
        <v>17</v>
      </c>
      <c r="B953" t="b">
        <v>1</v>
      </c>
      <c r="C953" s="23">
        <v>1</v>
      </c>
      <c r="D953">
        <v>1</v>
      </c>
      <c r="E953" s="25">
        <v>630</v>
      </c>
      <c r="F953" s="5" t="s">
        <v>296</v>
      </c>
      <c r="G953" t="s">
        <v>297</v>
      </c>
    </row>
    <row r="954" spans="1:7" ht="15" hidden="1" x14ac:dyDescent="0.25">
      <c r="A954" s="21" t="s">
        <v>17</v>
      </c>
      <c r="B954" t="b">
        <v>1</v>
      </c>
      <c r="C954" s="23">
        <v>1</v>
      </c>
      <c r="D954">
        <v>4289</v>
      </c>
      <c r="E954">
        <v>456</v>
      </c>
      <c r="F954" s="5" t="s">
        <v>296</v>
      </c>
      <c r="G954" t="s">
        <v>297</v>
      </c>
    </row>
    <row r="955" spans="1:7" ht="15" hidden="1" x14ac:dyDescent="0.25">
      <c r="A955" s="21" t="s">
        <v>17</v>
      </c>
      <c r="B955" t="b">
        <v>1</v>
      </c>
      <c r="C955" s="23">
        <v>1</v>
      </c>
      <c r="D955">
        <v>1</v>
      </c>
      <c r="E955" s="25">
        <v>630</v>
      </c>
      <c r="F955" s="5" t="s">
        <v>298</v>
      </c>
      <c r="G955" t="s">
        <v>299</v>
      </c>
    </row>
    <row r="956" spans="1:7" ht="15" hidden="1" x14ac:dyDescent="0.25">
      <c r="A956" s="21" t="s">
        <v>17</v>
      </c>
      <c r="B956" t="b">
        <v>1</v>
      </c>
      <c r="C956" s="23">
        <v>1</v>
      </c>
      <c r="D956">
        <v>4289</v>
      </c>
      <c r="E956">
        <v>456</v>
      </c>
      <c r="F956" s="5" t="s">
        <v>298</v>
      </c>
      <c r="G956" t="s">
        <v>299</v>
      </c>
    </row>
    <row r="957" spans="1:7" ht="15" hidden="1" x14ac:dyDescent="0.25">
      <c r="A957" s="21" t="s">
        <v>17</v>
      </c>
      <c r="B957" t="b">
        <v>1</v>
      </c>
      <c r="C957" s="23">
        <v>2</v>
      </c>
      <c r="D957">
        <v>1</v>
      </c>
      <c r="E957" s="25">
        <v>630</v>
      </c>
      <c r="F957" s="5" t="s">
        <v>706</v>
      </c>
      <c r="G957" t="s">
        <v>405</v>
      </c>
    </row>
    <row r="958" spans="1:7" ht="15" hidden="1" x14ac:dyDescent="0.25">
      <c r="A958" s="21" t="s">
        <v>17</v>
      </c>
      <c r="B958" t="b">
        <v>1</v>
      </c>
      <c r="C958" s="23">
        <v>2</v>
      </c>
      <c r="D958">
        <v>4289</v>
      </c>
      <c r="E958">
        <v>456</v>
      </c>
      <c r="F958" s="5" t="s">
        <v>706</v>
      </c>
      <c r="G958" t="s">
        <v>405</v>
      </c>
    </row>
    <row r="959" spans="1:7" ht="15" hidden="1" x14ac:dyDescent="0.25">
      <c r="A959" s="21" t="s">
        <v>17</v>
      </c>
      <c r="B959" t="b">
        <v>1</v>
      </c>
      <c r="C959" s="23">
        <v>2</v>
      </c>
      <c r="D959">
        <v>1</v>
      </c>
      <c r="E959" s="25">
        <v>630</v>
      </c>
      <c r="F959" s="5" t="s">
        <v>304</v>
      </c>
      <c r="G959" t="s">
        <v>305</v>
      </c>
    </row>
    <row r="960" spans="1:7" ht="15" hidden="1" x14ac:dyDescent="0.25">
      <c r="A960" s="21" t="s">
        <v>17</v>
      </c>
      <c r="B960" t="b">
        <v>1</v>
      </c>
      <c r="C960" s="23">
        <v>2</v>
      </c>
      <c r="D960">
        <v>4289</v>
      </c>
      <c r="E960">
        <v>456</v>
      </c>
      <c r="F960" s="5" t="s">
        <v>304</v>
      </c>
      <c r="G960" t="s">
        <v>305</v>
      </c>
    </row>
    <row r="961" spans="1:7" ht="15" hidden="1" x14ac:dyDescent="0.25">
      <c r="A961" s="21" t="s">
        <v>17</v>
      </c>
      <c r="B961" t="b">
        <v>1</v>
      </c>
      <c r="C961" s="23">
        <v>3</v>
      </c>
      <c r="D961">
        <v>1</v>
      </c>
      <c r="E961" s="25">
        <v>630</v>
      </c>
      <c r="F961" s="5" t="s">
        <v>306</v>
      </c>
      <c r="G961" t="s">
        <v>307</v>
      </c>
    </row>
    <row r="962" spans="1:7" ht="15" hidden="1" x14ac:dyDescent="0.25">
      <c r="A962" s="21" t="s">
        <v>17</v>
      </c>
      <c r="B962" t="b">
        <v>1</v>
      </c>
      <c r="C962" s="23">
        <v>3</v>
      </c>
      <c r="D962">
        <v>4289</v>
      </c>
      <c r="E962">
        <v>456</v>
      </c>
      <c r="F962" s="5" t="s">
        <v>306</v>
      </c>
      <c r="G962" t="s">
        <v>307</v>
      </c>
    </row>
    <row r="963" spans="1:7" ht="15" hidden="1" x14ac:dyDescent="0.25">
      <c r="A963" s="21" t="s">
        <v>17</v>
      </c>
      <c r="B963" t="b">
        <v>1</v>
      </c>
      <c r="C963" s="23">
        <v>2</v>
      </c>
      <c r="D963">
        <v>1</v>
      </c>
      <c r="E963" s="25">
        <v>630</v>
      </c>
      <c r="F963" s="5" t="s">
        <v>308</v>
      </c>
      <c r="G963" t="s">
        <v>707</v>
      </c>
    </row>
    <row r="964" spans="1:7" ht="15" hidden="1" x14ac:dyDescent="0.25">
      <c r="A964" s="21" t="s">
        <v>17</v>
      </c>
      <c r="B964" t="b">
        <v>1</v>
      </c>
      <c r="C964" s="23">
        <v>2</v>
      </c>
      <c r="D964">
        <v>4289</v>
      </c>
      <c r="E964">
        <v>456</v>
      </c>
      <c r="F964" s="5" t="s">
        <v>308</v>
      </c>
      <c r="G964" t="s">
        <v>707</v>
      </c>
    </row>
    <row r="965" spans="1:7" ht="15" hidden="1" x14ac:dyDescent="0.25">
      <c r="A965" s="21" t="s">
        <v>17</v>
      </c>
      <c r="B965" t="b">
        <v>1</v>
      </c>
      <c r="C965" s="23">
        <v>1</v>
      </c>
      <c r="D965">
        <v>1</v>
      </c>
      <c r="E965" s="25">
        <v>630</v>
      </c>
      <c r="F965" s="5" t="s">
        <v>309</v>
      </c>
      <c r="G965" t="s">
        <v>310</v>
      </c>
    </row>
    <row r="966" spans="1:7" ht="15" hidden="1" x14ac:dyDescent="0.25">
      <c r="A966" s="21" t="s">
        <v>17</v>
      </c>
      <c r="B966" t="b">
        <v>1</v>
      </c>
      <c r="C966" s="23">
        <v>1</v>
      </c>
      <c r="D966">
        <v>4289</v>
      </c>
      <c r="E966">
        <v>456</v>
      </c>
      <c r="F966" s="5" t="s">
        <v>309</v>
      </c>
      <c r="G966" t="s">
        <v>310</v>
      </c>
    </row>
    <row r="967" spans="1:7" ht="15" hidden="1" x14ac:dyDescent="0.25">
      <c r="A967" s="21" t="s">
        <v>17</v>
      </c>
      <c r="B967" t="b">
        <v>1</v>
      </c>
      <c r="C967" s="23">
        <v>1</v>
      </c>
      <c r="D967">
        <v>1</v>
      </c>
      <c r="E967" s="25">
        <v>630</v>
      </c>
      <c r="F967" s="5" t="s">
        <v>316</v>
      </c>
      <c r="G967" t="s">
        <v>317</v>
      </c>
    </row>
    <row r="968" spans="1:7" ht="15" hidden="1" x14ac:dyDescent="0.25">
      <c r="A968" s="21" t="s">
        <v>17</v>
      </c>
      <c r="B968" t="b">
        <v>1</v>
      </c>
      <c r="C968" s="23">
        <v>1</v>
      </c>
      <c r="D968">
        <v>4289</v>
      </c>
      <c r="E968">
        <v>456</v>
      </c>
      <c r="F968" s="5" t="s">
        <v>316</v>
      </c>
      <c r="G968" t="s">
        <v>317</v>
      </c>
    </row>
    <row r="969" spans="1:7" ht="15" hidden="1" x14ac:dyDescent="0.25">
      <c r="A969" s="21" t="s">
        <v>17</v>
      </c>
      <c r="B969" t="b">
        <v>1</v>
      </c>
      <c r="C969" s="23">
        <v>1</v>
      </c>
      <c r="D969">
        <v>1</v>
      </c>
      <c r="E969" s="25">
        <v>630</v>
      </c>
      <c r="F969" s="5" t="s">
        <v>320</v>
      </c>
      <c r="G969" t="s">
        <v>321</v>
      </c>
    </row>
    <row r="970" spans="1:7" ht="15" hidden="1" x14ac:dyDescent="0.25">
      <c r="A970" s="21" t="s">
        <v>17</v>
      </c>
      <c r="B970" t="b">
        <v>1</v>
      </c>
      <c r="C970" s="23">
        <v>1</v>
      </c>
      <c r="D970">
        <v>4289</v>
      </c>
      <c r="E970">
        <v>456</v>
      </c>
      <c r="F970" s="5" t="s">
        <v>320</v>
      </c>
      <c r="G970" t="s">
        <v>321</v>
      </c>
    </row>
    <row r="971" spans="1:7" ht="15" hidden="1" x14ac:dyDescent="0.25">
      <c r="A971" s="21" t="s">
        <v>17</v>
      </c>
      <c r="B971" t="b">
        <v>1</v>
      </c>
      <c r="C971" s="23">
        <v>1</v>
      </c>
      <c r="D971">
        <v>1</v>
      </c>
      <c r="E971" s="25">
        <v>630</v>
      </c>
      <c r="F971" s="5" t="s">
        <v>324</v>
      </c>
      <c r="G971" t="s">
        <v>325</v>
      </c>
    </row>
    <row r="972" spans="1:7" ht="15" hidden="1" x14ac:dyDescent="0.25">
      <c r="A972" s="21" t="s">
        <v>17</v>
      </c>
      <c r="B972" t="b">
        <v>1</v>
      </c>
      <c r="C972" s="23">
        <v>1</v>
      </c>
      <c r="D972">
        <v>4289</v>
      </c>
      <c r="E972">
        <v>456</v>
      </c>
      <c r="F972" s="5" t="s">
        <v>324</v>
      </c>
      <c r="G972" t="s">
        <v>325</v>
      </c>
    </row>
    <row r="973" spans="1:7" ht="15" hidden="1" x14ac:dyDescent="0.25">
      <c r="A973" s="21" t="s">
        <v>17</v>
      </c>
      <c r="B973" t="b">
        <v>1</v>
      </c>
      <c r="C973" s="23">
        <v>3</v>
      </c>
      <c r="D973">
        <v>1</v>
      </c>
      <c r="E973" s="25">
        <v>630</v>
      </c>
      <c r="F973" s="5" t="s">
        <v>330</v>
      </c>
      <c r="G973" t="s">
        <v>331</v>
      </c>
    </row>
    <row r="974" spans="1:7" ht="15" hidden="1" x14ac:dyDescent="0.25">
      <c r="A974" s="21" t="s">
        <v>17</v>
      </c>
      <c r="B974" t="b">
        <v>1</v>
      </c>
      <c r="C974" s="23">
        <v>3</v>
      </c>
      <c r="D974">
        <v>4289</v>
      </c>
      <c r="E974">
        <v>456</v>
      </c>
      <c r="F974" s="5" t="s">
        <v>330</v>
      </c>
      <c r="G974" t="s">
        <v>331</v>
      </c>
    </row>
    <row r="975" spans="1:7" ht="15" hidden="1" x14ac:dyDescent="0.25">
      <c r="A975" s="21" t="s">
        <v>17</v>
      </c>
      <c r="B975" t="b">
        <v>1</v>
      </c>
      <c r="C975" s="23">
        <v>2</v>
      </c>
      <c r="D975">
        <v>1</v>
      </c>
      <c r="E975" s="25">
        <v>630</v>
      </c>
      <c r="F975" s="5" t="s">
        <v>346</v>
      </c>
      <c r="G975" t="s">
        <v>347</v>
      </c>
    </row>
    <row r="976" spans="1:7" ht="15" hidden="1" x14ac:dyDescent="0.25">
      <c r="A976" s="21" t="s">
        <v>17</v>
      </c>
      <c r="B976" t="b">
        <v>1</v>
      </c>
      <c r="C976" s="23">
        <v>2</v>
      </c>
      <c r="D976">
        <v>4289</v>
      </c>
      <c r="E976">
        <v>456</v>
      </c>
      <c r="F976" s="5" t="s">
        <v>346</v>
      </c>
      <c r="G976" t="s">
        <v>347</v>
      </c>
    </row>
    <row r="977" spans="1:8" ht="15" hidden="1" x14ac:dyDescent="0.25">
      <c r="A977" s="21" t="s">
        <v>17</v>
      </c>
      <c r="B977" t="b">
        <v>1</v>
      </c>
      <c r="C977" s="23">
        <v>2</v>
      </c>
      <c r="D977">
        <v>1</v>
      </c>
      <c r="E977" s="25">
        <v>630</v>
      </c>
      <c r="F977" s="5" t="s">
        <v>350</v>
      </c>
      <c r="G977" t="s">
        <v>351</v>
      </c>
    </row>
    <row r="978" spans="1:8" ht="15" hidden="1" x14ac:dyDescent="0.25">
      <c r="A978" s="21" t="s">
        <v>17</v>
      </c>
      <c r="B978" t="b">
        <v>1</v>
      </c>
      <c r="C978" s="23">
        <v>2</v>
      </c>
      <c r="D978">
        <v>4289</v>
      </c>
      <c r="E978">
        <v>456</v>
      </c>
      <c r="F978" s="5" t="s">
        <v>350</v>
      </c>
      <c r="G978" t="s">
        <v>351</v>
      </c>
    </row>
    <row r="979" spans="1:8" ht="15" hidden="1" x14ac:dyDescent="0.25">
      <c r="A979" s="21" t="s">
        <v>17</v>
      </c>
      <c r="B979" t="b">
        <v>1</v>
      </c>
      <c r="C979" s="23">
        <v>2</v>
      </c>
      <c r="D979">
        <v>1</v>
      </c>
      <c r="E979" s="25">
        <v>630</v>
      </c>
      <c r="F979" s="5" t="s">
        <v>353</v>
      </c>
      <c r="G979" t="s">
        <v>354</v>
      </c>
    </row>
    <row r="980" spans="1:8" ht="15" hidden="1" x14ac:dyDescent="0.25">
      <c r="A980" s="21" t="s">
        <v>17</v>
      </c>
      <c r="B980" t="b">
        <v>1</v>
      </c>
      <c r="C980" s="23">
        <v>2</v>
      </c>
      <c r="D980">
        <v>4289</v>
      </c>
      <c r="E980">
        <v>456</v>
      </c>
      <c r="F980" s="5" t="s">
        <v>353</v>
      </c>
      <c r="G980" t="s">
        <v>354</v>
      </c>
    </row>
    <row r="981" spans="1:8" ht="15" hidden="1" x14ac:dyDescent="0.25">
      <c r="A981" s="21" t="s">
        <v>17</v>
      </c>
      <c r="B981" t="b">
        <v>1</v>
      </c>
      <c r="C981" s="23">
        <v>1</v>
      </c>
      <c r="D981">
        <v>1</v>
      </c>
      <c r="E981" s="25">
        <v>630</v>
      </c>
      <c r="F981" s="5" t="s">
        <v>357</v>
      </c>
      <c r="G981" t="s">
        <v>358</v>
      </c>
    </row>
    <row r="982" spans="1:8" ht="15" hidden="1" x14ac:dyDescent="0.25">
      <c r="A982" s="21" t="s">
        <v>17</v>
      </c>
      <c r="B982" t="b">
        <v>1</v>
      </c>
      <c r="C982" s="23">
        <v>1</v>
      </c>
      <c r="D982">
        <v>4289</v>
      </c>
      <c r="E982">
        <v>456</v>
      </c>
      <c r="F982" s="5" t="s">
        <v>357</v>
      </c>
      <c r="G982" t="s">
        <v>358</v>
      </c>
    </row>
    <row r="983" spans="1:8" ht="15" hidden="1" x14ac:dyDescent="0.25">
      <c r="A983" s="21" t="s">
        <v>17</v>
      </c>
      <c r="B983" t="b">
        <v>1</v>
      </c>
      <c r="C983" s="23">
        <v>2</v>
      </c>
      <c r="D983">
        <v>1</v>
      </c>
      <c r="E983" s="25">
        <v>630</v>
      </c>
      <c r="F983" s="5" t="s">
        <v>363</v>
      </c>
      <c r="G983" t="s">
        <v>364</v>
      </c>
    </row>
    <row r="984" spans="1:8" ht="15" hidden="1" x14ac:dyDescent="0.25">
      <c r="A984" s="21" t="s">
        <v>17</v>
      </c>
      <c r="B984" t="b">
        <v>1</v>
      </c>
      <c r="C984" s="23">
        <v>2</v>
      </c>
      <c r="D984">
        <v>4289</v>
      </c>
      <c r="E984">
        <v>456</v>
      </c>
      <c r="F984" s="5" t="s">
        <v>363</v>
      </c>
      <c r="G984" t="s">
        <v>364</v>
      </c>
    </row>
    <row r="985" spans="1:8" ht="15" hidden="1" x14ac:dyDescent="0.25">
      <c r="A985" s="21" t="s">
        <v>17</v>
      </c>
      <c r="B985" t="b">
        <v>1</v>
      </c>
      <c r="C985" s="23">
        <v>1</v>
      </c>
      <c r="D985">
        <v>1</v>
      </c>
      <c r="E985" s="25">
        <v>630</v>
      </c>
      <c r="F985" s="5" t="s">
        <v>372</v>
      </c>
      <c r="G985" t="s">
        <v>373</v>
      </c>
      <c r="H985"/>
    </row>
    <row r="986" spans="1:8" ht="15" hidden="1" x14ac:dyDescent="0.25">
      <c r="A986" s="21" t="s">
        <v>17</v>
      </c>
      <c r="B986" t="b">
        <v>1</v>
      </c>
      <c r="C986" s="23">
        <v>1</v>
      </c>
      <c r="D986">
        <v>4289</v>
      </c>
      <c r="E986" s="25">
        <v>456</v>
      </c>
      <c r="F986" s="5" t="s">
        <v>372</v>
      </c>
      <c r="G986" t="s">
        <v>373</v>
      </c>
      <c r="H986"/>
    </row>
    <row r="987" spans="1:8" ht="15" hidden="1" x14ac:dyDescent="0.25">
      <c r="A987" s="21" t="s">
        <v>17</v>
      </c>
      <c r="B987" t="b">
        <v>1</v>
      </c>
      <c r="C987" s="23">
        <v>1</v>
      </c>
      <c r="D987">
        <v>1</v>
      </c>
      <c r="E987" s="25">
        <v>630</v>
      </c>
      <c r="F987" s="5" t="s">
        <v>374</v>
      </c>
      <c r="G987" t="s">
        <v>375</v>
      </c>
      <c r="H987"/>
    </row>
    <row r="988" spans="1:8" ht="15" hidden="1" x14ac:dyDescent="0.25">
      <c r="A988" s="21" t="s">
        <v>17</v>
      </c>
      <c r="B988" t="b">
        <v>1</v>
      </c>
      <c r="C988" s="23">
        <v>1</v>
      </c>
      <c r="D988">
        <v>4289</v>
      </c>
      <c r="E988" s="25">
        <v>456</v>
      </c>
      <c r="F988" s="5" t="s">
        <v>374</v>
      </c>
      <c r="G988" t="s">
        <v>375</v>
      </c>
      <c r="H988"/>
    </row>
    <row r="989" spans="1:8" ht="15" hidden="1" x14ac:dyDescent="0.25">
      <c r="A989" s="21" t="s">
        <v>17</v>
      </c>
      <c r="B989" t="b">
        <v>1</v>
      </c>
      <c r="C989" s="23">
        <v>1</v>
      </c>
      <c r="D989">
        <v>1</v>
      </c>
      <c r="E989" s="25">
        <v>630</v>
      </c>
      <c r="F989" s="5" t="s">
        <v>713</v>
      </c>
      <c r="G989" t="s">
        <v>376</v>
      </c>
      <c r="H989"/>
    </row>
    <row r="990" spans="1:8" ht="15" hidden="1" x14ac:dyDescent="0.25">
      <c r="A990" s="21" t="s">
        <v>17</v>
      </c>
      <c r="B990" t="b">
        <v>1</v>
      </c>
      <c r="C990" s="23">
        <v>1</v>
      </c>
      <c r="D990">
        <v>4289</v>
      </c>
      <c r="E990" s="25">
        <v>456</v>
      </c>
      <c r="F990" s="5" t="s">
        <v>713</v>
      </c>
      <c r="G990" t="s">
        <v>376</v>
      </c>
      <c r="H990"/>
    </row>
    <row r="991" spans="1:8" ht="15" hidden="1" x14ac:dyDescent="0.25">
      <c r="A991" s="21" t="s">
        <v>17</v>
      </c>
      <c r="B991" t="b">
        <v>1</v>
      </c>
      <c r="C991" s="23">
        <v>1</v>
      </c>
      <c r="D991">
        <v>1</v>
      </c>
      <c r="E991" s="25">
        <v>630</v>
      </c>
      <c r="F991" s="5" t="s">
        <v>379</v>
      </c>
      <c r="G991" t="s">
        <v>380</v>
      </c>
    </row>
    <row r="992" spans="1:8" ht="15" hidden="1" x14ac:dyDescent="0.25">
      <c r="A992" s="21" t="s">
        <v>17</v>
      </c>
      <c r="B992" t="b">
        <v>1</v>
      </c>
      <c r="C992" s="23">
        <v>1</v>
      </c>
      <c r="D992">
        <v>4289</v>
      </c>
      <c r="E992" s="25">
        <v>456</v>
      </c>
      <c r="F992" s="5" t="s">
        <v>379</v>
      </c>
      <c r="G992" t="s">
        <v>380</v>
      </c>
    </row>
    <row r="993" spans="1:7" ht="15" hidden="1" x14ac:dyDescent="0.25">
      <c r="A993" s="21" t="s">
        <v>17</v>
      </c>
      <c r="B993" t="b">
        <v>1</v>
      </c>
      <c r="C993" s="23">
        <v>3</v>
      </c>
      <c r="D993">
        <v>1</v>
      </c>
      <c r="E993" s="25">
        <v>630</v>
      </c>
      <c r="F993" s="5" t="s">
        <v>381</v>
      </c>
      <c r="G993" t="s">
        <v>382</v>
      </c>
    </row>
    <row r="994" spans="1:7" ht="15" hidden="1" x14ac:dyDescent="0.25">
      <c r="A994" s="21" t="s">
        <v>17</v>
      </c>
      <c r="B994" t="b">
        <v>1</v>
      </c>
      <c r="C994" s="23">
        <v>3</v>
      </c>
      <c r="D994">
        <v>4289</v>
      </c>
      <c r="E994">
        <v>456</v>
      </c>
      <c r="F994" s="5" t="s">
        <v>381</v>
      </c>
      <c r="G994" t="s">
        <v>382</v>
      </c>
    </row>
    <row r="995" spans="1:7" ht="15" hidden="1" x14ac:dyDescent="0.25">
      <c r="A995" s="21" t="s">
        <v>17</v>
      </c>
      <c r="B995" t="b">
        <v>1</v>
      </c>
      <c r="C995" s="23">
        <v>1</v>
      </c>
      <c r="D995">
        <v>1</v>
      </c>
      <c r="E995" s="25">
        <v>630</v>
      </c>
      <c r="F995" s="5" t="s">
        <v>383</v>
      </c>
      <c r="G995" t="s">
        <v>384</v>
      </c>
    </row>
    <row r="996" spans="1:7" ht="15" hidden="1" x14ac:dyDescent="0.25">
      <c r="A996" s="21" t="s">
        <v>17</v>
      </c>
      <c r="B996" t="b">
        <v>1</v>
      </c>
      <c r="C996" s="23">
        <v>1</v>
      </c>
      <c r="D996">
        <v>4289</v>
      </c>
      <c r="E996">
        <v>456</v>
      </c>
      <c r="F996" s="5" t="s">
        <v>383</v>
      </c>
      <c r="G996" t="s">
        <v>384</v>
      </c>
    </row>
    <row r="997" spans="1:7" ht="15" hidden="1" x14ac:dyDescent="0.25">
      <c r="A997" s="21" t="s">
        <v>17</v>
      </c>
      <c r="B997" t="b">
        <v>1</v>
      </c>
      <c r="C997" s="23">
        <v>1</v>
      </c>
      <c r="D997">
        <v>1</v>
      </c>
      <c r="E997" s="25">
        <v>630</v>
      </c>
      <c r="F997" s="5" t="s">
        <v>387</v>
      </c>
      <c r="G997" t="s">
        <v>388</v>
      </c>
    </row>
    <row r="998" spans="1:7" ht="15" hidden="1" x14ac:dyDescent="0.25">
      <c r="A998" s="21" t="s">
        <v>17</v>
      </c>
      <c r="B998" t="b">
        <v>1</v>
      </c>
      <c r="C998" s="23">
        <v>1</v>
      </c>
      <c r="D998">
        <v>4289</v>
      </c>
      <c r="E998" s="25">
        <v>456</v>
      </c>
      <c r="F998" s="5" t="s">
        <v>387</v>
      </c>
      <c r="G998" t="s">
        <v>388</v>
      </c>
    </row>
    <row r="999" spans="1:7" ht="15" hidden="1" x14ac:dyDescent="0.25">
      <c r="A999" s="21" t="s">
        <v>17</v>
      </c>
      <c r="B999" t="b">
        <v>1</v>
      </c>
      <c r="C999" s="23">
        <v>1</v>
      </c>
      <c r="D999">
        <v>1</v>
      </c>
      <c r="E999" s="25">
        <v>630</v>
      </c>
      <c r="F999" s="5" t="s">
        <v>597</v>
      </c>
      <c r="G999" t="s">
        <v>389</v>
      </c>
    </row>
    <row r="1000" spans="1:7" ht="15" hidden="1" x14ac:dyDescent="0.25">
      <c r="A1000" s="21" t="s">
        <v>17</v>
      </c>
      <c r="B1000" t="b">
        <v>1</v>
      </c>
      <c r="C1000" s="23">
        <v>1</v>
      </c>
      <c r="D1000">
        <v>4289</v>
      </c>
      <c r="E1000">
        <v>456</v>
      </c>
      <c r="F1000" s="5" t="s">
        <v>597</v>
      </c>
      <c r="G1000" t="s">
        <v>389</v>
      </c>
    </row>
    <row r="1001" spans="1:7" ht="15" hidden="1" x14ac:dyDescent="0.25">
      <c r="A1001" s="21" t="s">
        <v>17</v>
      </c>
      <c r="B1001" t="b">
        <v>1</v>
      </c>
      <c r="C1001" s="23">
        <v>1</v>
      </c>
      <c r="D1001">
        <v>1</v>
      </c>
      <c r="E1001" s="25">
        <v>630</v>
      </c>
      <c r="F1001" s="5" t="s">
        <v>715</v>
      </c>
      <c r="G1001" t="s">
        <v>716</v>
      </c>
    </row>
    <row r="1002" spans="1:7" ht="15" hidden="1" x14ac:dyDescent="0.25">
      <c r="A1002" s="21" t="s">
        <v>17</v>
      </c>
      <c r="B1002" t="b">
        <v>1</v>
      </c>
      <c r="C1002" s="23">
        <v>1</v>
      </c>
      <c r="D1002">
        <v>4289</v>
      </c>
      <c r="E1002" s="25">
        <v>456</v>
      </c>
      <c r="F1002" s="5" t="s">
        <v>715</v>
      </c>
      <c r="G1002" t="s">
        <v>716</v>
      </c>
    </row>
    <row r="1003" spans="1:7" ht="15" hidden="1" x14ac:dyDescent="0.25">
      <c r="A1003" s="21" t="s">
        <v>17</v>
      </c>
      <c r="B1003" t="b">
        <v>1</v>
      </c>
      <c r="C1003" s="23">
        <v>6</v>
      </c>
      <c r="D1003">
        <v>1</v>
      </c>
      <c r="E1003" s="25">
        <v>630</v>
      </c>
      <c r="F1003" s="5" t="s">
        <v>392</v>
      </c>
      <c r="G1003" t="s">
        <v>598</v>
      </c>
    </row>
    <row r="1004" spans="1:7" ht="15" hidden="1" x14ac:dyDescent="0.25">
      <c r="A1004" s="21" t="s">
        <v>17</v>
      </c>
      <c r="B1004" t="b">
        <v>1</v>
      </c>
      <c r="C1004" s="23">
        <v>6</v>
      </c>
      <c r="D1004">
        <v>4289</v>
      </c>
      <c r="E1004" s="25">
        <v>456</v>
      </c>
      <c r="F1004" s="5" t="s">
        <v>392</v>
      </c>
      <c r="G1004" t="s">
        <v>598</v>
      </c>
    </row>
    <row r="1005" spans="1:7" ht="15" hidden="1" x14ac:dyDescent="0.25">
      <c r="A1005" s="21" t="s">
        <v>17</v>
      </c>
      <c r="B1005" t="b">
        <v>1</v>
      </c>
      <c r="C1005" s="23">
        <v>1</v>
      </c>
      <c r="D1005">
        <v>913</v>
      </c>
      <c r="E1005" s="25">
        <v>3376</v>
      </c>
      <c r="F1005" s="5" t="s">
        <v>41</v>
      </c>
      <c r="G1005" t="s">
        <v>42</v>
      </c>
    </row>
    <row r="1006" spans="1:7" ht="15" hidden="1" x14ac:dyDescent="0.25">
      <c r="A1006" s="21" t="s">
        <v>17</v>
      </c>
      <c r="B1006" t="b">
        <v>1</v>
      </c>
      <c r="C1006" s="23">
        <v>1</v>
      </c>
      <c r="D1006">
        <v>913</v>
      </c>
      <c r="E1006" s="25">
        <v>3376</v>
      </c>
      <c r="F1006" s="5" t="s">
        <v>637</v>
      </c>
      <c r="G1006" t="s">
        <v>687</v>
      </c>
    </row>
    <row r="1007" spans="1:7" ht="15" hidden="1" x14ac:dyDescent="0.25">
      <c r="A1007" s="21" t="s">
        <v>17</v>
      </c>
      <c r="B1007" t="b">
        <v>1</v>
      </c>
      <c r="C1007" s="23">
        <v>1</v>
      </c>
      <c r="D1007">
        <v>913</v>
      </c>
      <c r="E1007" s="25">
        <v>3376</v>
      </c>
      <c r="F1007" s="5" t="s">
        <v>45</v>
      </c>
      <c r="G1007" t="s">
        <v>46</v>
      </c>
    </row>
    <row r="1008" spans="1:7" ht="15" hidden="1" x14ac:dyDescent="0.25">
      <c r="A1008" s="21" t="s">
        <v>17</v>
      </c>
      <c r="B1008" t="b">
        <v>1</v>
      </c>
      <c r="C1008" s="23">
        <v>1</v>
      </c>
      <c r="D1008">
        <v>913</v>
      </c>
      <c r="E1008" s="25">
        <v>3376</v>
      </c>
      <c r="F1008" s="5" t="s">
        <v>47</v>
      </c>
      <c r="G1008" t="s">
        <v>688</v>
      </c>
    </row>
    <row r="1009" spans="1:8" ht="15" hidden="1" x14ac:dyDescent="0.25">
      <c r="A1009" s="21" t="s">
        <v>17</v>
      </c>
      <c r="B1009" t="b">
        <v>1</v>
      </c>
      <c r="C1009" s="23">
        <v>1</v>
      </c>
      <c r="D1009">
        <v>913</v>
      </c>
      <c r="E1009" s="25">
        <v>3376</v>
      </c>
      <c r="F1009" s="5" t="s">
        <v>49</v>
      </c>
      <c r="G1009" t="s">
        <v>50</v>
      </c>
    </row>
    <row r="1010" spans="1:8" ht="15" hidden="1" x14ac:dyDescent="0.25">
      <c r="A1010" s="21" t="s">
        <v>17</v>
      </c>
      <c r="B1010" t="b">
        <v>1</v>
      </c>
      <c r="C1010" s="23">
        <v>1</v>
      </c>
      <c r="D1010">
        <v>913</v>
      </c>
      <c r="E1010">
        <v>3376</v>
      </c>
      <c r="F1010" s="5" t="s">
        <v>54</v>
      </c>
      <c r="G1010" t="s">
        <v>55</v>
      </c>
    </row>
    <row r="1011" spans="1:8" ht="15" hidden="1" x14ac:dyDescent="0.25">
      <c r="A1011" s="21" t="s">
        <v>17</v>
      </c>
      <c r="B1011" t="b">
        <v>1</v>
      </c>
      <c r="C1011" s="23">
        <v>2</v>
      </c>
      <c r="D1011">
        <v>913</v>
      </c>
      <c r="E1011">
        <v>3376</v>
      </c>
      <c r="F1011" s="5" t="s">
        <v>56</v>
      </c>
      <c r="G1011" t="s">
        <v>57</v>
      </c>
    </row>
    <row r="1012" spans="1:8" ht="15" hidden="1" x14ac:dyDescent="0.25">
      <c r="A1012" s="21" t="s">
        <v>17</v>
      </c>
      <c r="B1012" t="b">
        <v>1</v>
      </c>
      <c r="C1012" s="23">
        <v>1</v>
      </c>
      <c r="D1012">
        <v>913</v>
      </c>
      <c r="E1012">
        <v>3376</v>
      </c>
      <c r="F1012" s="5" t="s">
        <v>58</v>
      </c>
      <c r="G1012" t="s">
        <v>59</v>
      </c>
    </row>
    <row r="1013" spans="1:8" s="5" customFormat="1" ht="15" hidden="1" x14ac:dyDescent="0.25">
      <c r="A1013" s="21" t="s">
        <v>17</v>
      </c>
      <c r="B1013" t="b">
        <v>1</v>
      </c>
      <c r="C1013" s="23">
        <v>1</v>
      </c>
      <c r="D1013">
        <v>913</v>
      </c>
      <c r="E1013">
        <v>3376</v>
      </c>
      <c r="F1013" s="5" t="s">
        <v>60</v>
      </c>
      <c r="G1013" t="s">
        <v>61</v>
      </c>
      <c r="H1013" s="7"/>
    </row>
    <row r="1014" spans="1:8" s="5" customFormat="1" ht="15" hidden="1" x14ac:dyDescent="0.25">
      <c r="A1014" s="21" t="s">
        <v>17</v>
      </c>
      <c r="B1014" t="b">
        <v>1</v>
      </c>
      <c r="C1014" s="23">
        <v>1</v>
      </c>
      <c r="D1014">
        <v>913</v>
      </c>
      <c r="E1014">
        <v>3376</v>
      </c>
      <c r="F1014" s="5" t="s">
        <v>73</v>
      </c>
      <c r="G1014" t="s">
        <v>74</v>
      </c>
      <c r="H1014" s="7"/>
    </row>
    <row r="1015" spans="1:8" s="5" customFormat="1" ht="15" hidden="1" x14ac:dyDescent="0.25">
      <c r="A1015" s="21" t="s">
        <v>17</v>
      </c>
      <c r="B1015" t="b">
        <v>1</v>
      </c>
      <c r="C1015" s="23">
        <v>1</v>
      </c>
      <c r="D1015">
        <v>913</v>
      </c>
      <c r="E1015">
        <v>3376</v>
      </c>
      <c r="F1015" s="5" t="s">
        <v>77</v>
      </c>
      <c r="G1015" t="s">
        <v>78</v>
      </c>
      <c r="H1015" s="7"/>
    </row>
    <row r="1016" spans="1:8" s="5" customFormat="1" ht="15" hidden="1" x14ac:dyDescent="0.25">
      <c r="A1016" s="21" t="s">
        <v>17</v>
      </c>
      <c r="B1016" t="b">
        <v>1</v>
      </c>
      <c r="C1016" s="23">
        <v>1</v>
      </c>
      <c r="D1016">
        <v>913</v>
      </c>
      <c r="E1016">
        <v>3376</v>
      </c>
      <c r="F1016" s="5" t="s">
        <v>395</v>
      </c>
      <c r="G1016" t="s">
        <v>19</v>
      </c>
      <c r="H1016" s="7"/>
    </row>
    <row r="1017" spans="1:8" s="5" customFormat="1" ht="15" hidden="1" x14ac:dyDescent="0.25">
      <c r="A1017" s="21" t="s">
        <v>17</v>
      </c>
      <c r="B1017" t="b">
        <v>1</v>
      </c>
      <c r="C1017" s="23">
        <v>1</v>
      </c>
      <c r="D1017">
        <v>913</v>
      </c>
      <c r="E1017">
        <v>3376</v>
      </c>
      <c r="F1017" s="5" t="s">
        <v>18</v>
      </c>
      <c r="G1017" t="s">
        <v>408</v>
      </c>
      <c r="H1017" s="7"/>
    </row>
    <row r="1018" spans="1:8" s="5" customFormat="1" ht="15" hidden="1" x14ac:dyDescent="0.25">
      <c r="A1018" s="21" t="s">
        <v>17</v>
      </c>
      <c r="B1018" t="b">
        <v>1</v>
      </c>
      <c r="C1018" s="23">
        <v>1</v>
      </c>
      <c r="D1018">
        <v>913</v>
      </c>
      <c r="E1018">
        <v>3376</v>
      </c>
      <c r="F1018" s="5" t="s">
        <v>81</v>
      </c>
      <c r="G1018" t="s">
        <v>82</v>
      </c>
      <c r="H1018" s="7"/>
    </row>
    <row r="1019" spans="1:8" ht="15" hidden="1" x14ac:dyDescent="0.25">
      <c r="A1019" s="21" t="s">
        <v>17</v>
      </c>
      <c r="B1019" t="b">
        <v>1</v>
      </c>
      <c r="C1019" s="23">
        <v>2</v>
      </c>
      <c r="D1019">
        <v>913</v>
      </c>
      <c r="E1019">
        <v>3376</v>
      </c>
      <c r="F1019" s="5" t="s">
        <v>83</v>
      </c>
      <c r="G1019" t="s">
        <v>84</v>
      </c>
    </row>
    <row r="1020" spans="1:8" ht="15" hidden="1" x14ac:dyDescent="0.25">
      <c r="A1020" s="21" t="s">
        <v>17</v>
      </c>
      <c r="B1020" t="b">
        <v>1</v>
      </c>
      <c r="C1020" s="23">
        <v>1</v>
      </c>
      <c r="D1020">
        <v>913</v>
      </c>
      <c r="E1020">
        <v>3376</v>
      </c>
      <c r="F1020" s="5" t="s">
        <v>91</v>
      </c>
      <c r="G1020" t="s">
        <v>92</v>
      </c>
    </row>
    <row r="1021" spans="1:8" ht="15" hidden="1" x14ac:dyDescent="0.25">
      <c r="A1021" s="21" t="s">
        <v>17</v>
      </c>
      <c r="B1021" t="b">
        <v>1</v>
      </c>
      <c r="C1021" s="23">
        <v>2</v>
      </c>
      <c r="D1021">
        <v>913</v>
      </c>
      <c r="E1021">
        <v>3376</v>
      </c>
      <c r="F1021" s="5" t="s">
        <v>95</v>
      </c>
      <c r="G1021" t="s">
        <v>96</v>
      </c>
    </row>
    <row r="1022" spans="1:8" s="5" customFormat="1" ht="15" hidden="1" x14ac:dyDescent="0.25">
      <c r="A1022" s="21" t="s">
        <v>17</v>
      </c>
      <c r="B1022" t="b">
        <v>1</v>
      </c>
      <c r="C1022" s="23">
        <v>1</v>
      </c>
      <c r="D1022">
        <v>913</v>
      </c>
      <c r="E1022">
        <v>3376</v>
      </c>
      <c r="F1022" s="5" t="s">
        <v>104</v>
      </c>
      <c r="G1022" t="s">
        <v>105</v>
      </c>
      <c r="H1022" s="7"/>
    </row>
    <row r="1023" spans="1:8" s="5" customFormat="1" ht="15" hidden="1" x14ac:dyDescent="0.25">
      <c r="A1023" s="21" t="s">
        <v>17</v>
      </c>
      <c r="B1023" t="b">
        <v>1</v>
      </c>
      <c r="C1023" s="23">
        <v>1</v>
      </c>
      <c r="D1023">
        <v>913</v>
      </c>
      <c r="E1023">
        <v>3376</v>
      </c>
      <c r="F1023" s="5" t="s">
        <v>106</v>
      </c>
      <c r="G1023" t="s">
        <v>107</v>
      </c>
      <c r="H1023" s="7"/>
    </row>
    <row r="1024" spans="1:8" s="5" customFormat="1" ht="15" hidden="1" x14ac:dyDescent="0.25">
      <c r="A1024" s="21" t="s">
        <v>17</v>
      </c>
      <c r="B1024" t="b">
        <v>1</v>
      </c>
      <c r="C1024" s="23">
        <v>1</v>
      </c>
      <c r="D1024">
        <v>913</v>
      </c>
      <c r="E1024">
        <v>3376</v>
      </c>
      <c r="F1024" s="5" t="s">
        <v>110</v>
      </c>
      <c r="G1024" t="s">
        <v>111</v>
      </c>
      <c r="H1024" s="7"/>
    </row>
    <row r="1025" spans="1:8" s="5" customFormat="1" ht="15" hidden="1" x14ac:dyDescent="0.25">
      <c r="A1025" s="21" t="s">
        <v>17</v>
      </c>
      <c r="B1025" t="b">
        <v>1</v>
      </c>
      <c r="C1025" s="23">
        <v>1</v>
      </c>
      <c r="D1025">
        <v>913</v>
      </c>
      <c r="E1025">
        <v>3376</v>
      </c>
      <c r="F1025" s="5" t="s">
        <v>118</v>
      </c>
      <c r="G1025" t="s">
        <v>119</v>
      </c>
      <c r="H1025" s="7"/>
    </row>
    <row r="1026" spans="1:8" s="5" customFormat="1" ht="15" hidden="1" x14ac:dyDescent="0.25">
      <c r="A1026" s="21" t="s">
        <v>17</v>
      </c>
      <c r="B1026" t="b">
        <v>1</v>
      </c>
      <c r="C1026" s="23">
        <v>3</v>
      </c>
      <c r="D1026">
        <v>913</v>
      </c>
      <c r="E1026">
        <v>3376</v>
      </c>
      <c r="F1026" s="5" t="s">
        <v>136</v>
      </c>
      <c r="G1026" t="s">
        <v>137</v>
      </c>
      <c r="H1026" s="7"/>
    </row>
    <row r="1027" spans="1:8" s="5" customFormat="1" ht="15" hidden="1" x14ac:dyDescent="0.25">
      <c r="A1027" s="21" t="s">
        <v>17</v>
      </c>
      <c r="B1027" t="b">
        <v>1</v>
      </c>
      <c r="C1027" s="23">
        <v>1</v>
      </c>
      <c r="D1027">
        <v>913</v>
      </c>
      <c r="E1027">
        <v>3376</v>
      </c>
      <c r="F1027" s="5" t="s">
        <v>650</v>
      </c>
      <c r="G1027" t="s">
        <v>156</v>
      </c>
      <c r="H1027" s="7"/>
    </row>
    <row r="1028" spans="1:8" ht="15" hidden="1" x14ac:dyDescent="0.25">
      <c r="A1028" s="21" t="s">
        <v>17</v>
      </c>
      <c r="B1028" t="b">
        <v>1</v>
      </c>
      <c r="C1028" s="23">
        <v>1</v>
      </c>
      <c r="D1028">
        <v>913</v>
      </c>
      <c r="E1028">
        <v>3376</v>
      </c>
      <c r="F1028" s="5" t="s">
        <v>141</v>
      </c>
      <c r="G1028" t="s">
        <v>142</v>
      </c>
    </row>
    <row r="1029" spans="1:8" ht="15" hidden="1" x14ac:dyDescent="0.25">
      <c r="A1029" s="21" t="s">
        <v>17</v>
      </c>
      <c r="B1029" t="b">
        <v>1</v>
      </c>
      <c r="C1029" s="23">
        <v>1</v>
      </c>
      <c r="D1029">
        <v>913</v>
      </c>
      <c r="E1029">
        <v>3376</v>
      </c>
      <c r="F1029" s="5" t="s">
        <v>143</v>
      </c>
      <c r="G1029" t="s">
        <v>144</v>
      </c>
    </row>
    <row r="1030" spans="1:8" ht="15" hidden="1" x14ac:dyDescent="0.25">
      <c r="A1030" s="21" t="s">
        <v>17</v>
      </c>
      <c r="B1030" t="b">
        <v>1</v>
      </c>
      <c r="C1030" s="23">
        <v>3</v>
      </c>
      <c r="D1030">
        <v>913</v>
      </c>
      <c r="E1030">
        <v>3376</v>
      </c>
      <c r="F1030" s="5" t="s">
        <v>467</v>
      </c>
      <c r="G1030" t="s">
        <v>468</v>
      </c>
    </row>
    <row r="1031" spans="1:8" ht="15" hidden="1" x14ac:dyDescent="0.25">
      <c r="A1031" s="21" t="s">
        <v>17</v>
      </c>
      <c r="B1031" t="b">
        <v>1</v>
      </c>
      <c r="C1031" s="23">
        <v>2</v>
      </c>
      <c r="D1031">
        <v>913</v>
      </c>
      <c r="E1031">
        <v>3376</v>
      </c>
      <c r="F1031" s="5" t="s">
        <v>147</v>
      </c>
      <c r="G1031" t="s">
        <v>148</v>
      </c>
    </row>
    <row r="1032" spans="1:8" ht="15" hidden="1" x14ac:dyDescent="0.25">
      <c r="A1032" s="21" t="s">
        <v>17</v>
      </c>
      <c r="B1032" t="b">
        <v>1</v>
      </c>
      <c r="C1032" s="23">
        <v>1</v>
      </c>
      <c r="D1032">
        <v>913</v>
      </c>
      <c r="E1032">
        <v>3376</v>
      </c>
      <c r="F1032" s="5" t="s">
        <v>695</v>
      </c>
      <c r="G1032" t="s">
        <v>155</v>
      </c>
    </row>
    <row r="1033" spans="1:8" ht="15" hidden="1" x14ac:dyDescent="0.25">
      <c r="A1033" s="21" t="s">
        <v>17</v>
      </c>
      <c r="B1033" t="b">
        <v>1</v>
      </c>
      <c r="C1033" s="23">
        <v>1</v>
      </c>
      <c r="D1033">
        <v>913</v>
      </c>
      <c r="E1033" s="25">
        <v>3376</v>
      </c>
      <c r="F1033" s="5" t="s">
        <v>153</v>
      </c>
      <c r="G1033" t="s">
        <v>154</v>
      </c>
    </row>
    <row r="1034" spans="1:8" ht="15" hidden="1" x14ac:dyDescent="0.25">
      <c r="A1034" s="14" t="s">
        <v>17</v>
      </c>
      <c r="B1034" s="14" t="b">
        <v>0</v>
      </c>
      <c r="C1034" s="16">
        <v>1</v>
      </c>
      <c r="D1034" s="19">
        <v>913</v>
      </c>
      <c r="E1034" s="19">
        <v>3376</v>
      </c>
      <c r="F1034" s="18" t="s">
        <v>157</v>
      </c>
      <c r="G1034" s="19" t="s">
        <v>158</v>
      </c>
    </row>
    <row r="1035" spans="1:8" ht="15" hidden="1" x14ac:dyDescent="0.25">
      <c r="A1035" s="14" t="s">
        <v>17</v>
      </c>
      <c r="B1035" s="14" t="b">
        <v>0</v>
      </c>
      <c r="C1035" s="16">
        <v>1</v>
      </c>
      <c r="D1035" s="19">
        <v>913</v>
      </c>
      <c r="E1035" s="19">
        <v>3376</v>
      </c>
      <c r="F1035" s="18" t="s">
        <v>159</v>
      </c>
      <c r="G1035" s="19" t="s">
        <v>160</v>
      </c>
    </row>
    <row r="1036" spans="1:8" ht="15" hidden="1" x14ac:dyDescent="0.25">
      <c r="A1036" s="14" t="s">
        <v>17</v>
      </c>
      <c r="B1036" s="14" t="b">
        <v>0</v>
      </c>
      <c r="C1036" s="16">
        <v>1</v>
      </c>
      <c r="D1036" s="19">
        <v>913</v>
      </c>
      <c r="E1036" s="19">
        <v>3376</v>
      </c>
      <c r="F1036" s="18" t="s">
        <v>161</v>
      </c>
      <c r="G1036" s="19" t="s">
        <v>162</v>
      </c>
    </row>
    <row r="1037" spans="1:8" ht="15" hidden="1" x14ac:dyDescent="0.25">
      <c r="A1037" s="21" t="s">
        <v>17</v>
      </c>
      <c r="B1037" t="b">
        <v>1</v>
      </c>
      <c r="C1037" s="23">
        <v>3</v>
      </c>
      <c r="D1037">
        <v>913</v>
      </c>
      <c r="E1037" s="25">
        <v>3376</v>
      </c>
      <c r="F1037" s="5" t="s">
        <v>165</v>
      </c>
      <c r="G1037" t="s">
        <v>166</v>
      </c>
    </row>
    <row r="1038" spans="1:8" ht="15" hidden="1" x14ac:dyDescent="0.25">
      <c r="A1038" s="21" t="s">
        <v>17</v>
      </c>
      <c r="B1038" t="b">
        <v>1</v>
      </c>
      <c r="C1038" s="23">
        <v>1</v>
      </c>
      <c r="D1038">
        <v>913</v>
      </c>
      <c r="E1038" s="25">
        <v>3376</v>
      </c>
      <c r="F1038" s="5" t="s">
        <v>169</v>
      </c>
      <c r="G1038" t="s">
        <v>170</v>
      </c>
    </row>
    <row r="1039" spans="1:8" ht="15" hidden="1" x14ac:dyDescent="0.25">
      <c r="A1039" s="21" t="s">
        <v>17</v>
      </c>
      <c r="B1039" t="b">
        <v>1</v>
      </c>
      <c r="C1039" s="23">
        <v>1</v>
      </c>
      <c r="D1039">
        <v>913</v>
      </c>
      <c r="E1039" s="25">
        <v>3376</v>
      </c>
      <c r="F1039" s="5" t="s">
        <v>175</v>
      </c>
      <c r="G1039" t="s">
        <v>176</v>
      </c>
    </row>
    <row r="1040" spans="1:8" ht="15" hidden="1" x14ac:dyDescent="0.25">
      <c r="A1040" s="21" t="s">
        <v>17</v>
      </c>
      <c r="B1040" t="b">
        <v>1</v>
      </c>
      <c r="C1040" s="23">
        <v>2</v>
      </c>
      <c r="D1040">
        <v>913</v>
      </c>
      <c r="E1040" s="25">
        <v>3376</v>
      </c>
      <c r="F1040" s="5" t="s">
        <v>698</v>
      </c>
      <c r="G1040" t="s">
        <v>178</v>
      </c>
    </row>
    <row r="1041" spans="1:7" ht="15" hidden="1" x14ac:dyDescent="0.25">
      <c r="A1041" s="21" t="s">
        <v>17</v>
      </c>
      <c r="B1041" t="b">
        <v>1</v>
      </c>
      <c r="C1041" s="23">
        <v>1</v>
      </c>
      <c r="D1041">
        <v>913</v>
      </c>
      <c r="E1041" s="25">
        <v>3376</v>
      </c>
      <c r="F1041" s="5" t="s">
        <v>482</v>
      </c>
      <c r="G1041" t="s">
        <v>483</v>
      </c>
    </row>
    <row r="1042" spans="1:7" ht="15" hidden="1" x14ac:dyDescent="0.25">
      <c r="A1042" s="21" t="s">
        <v>17</v>
      </c>
      <c r="B1042" t="b">
        <v>1</v>
      </c>
      <c r="C1042" s="23">
        <v>3</v>
      </c>
      <c r="D1042">
        <v>913</v>
      </c>
      <c r="E1042" s="25">
        <v>3376</v>
      </c>
      <c r="F1042" s="5" t="s">
        <v>484</v>
      </c>
      <c r="G1042" t="s">
        <v>181</v>
      </c>
    </row>
    <row r="1043" spans="1:7" ht="15" hidden="1" x14ac:dyDescent="0.25">
      <c r="A1043" s="21" t="s">
        <v>17</v>
      </c>
      <c r="B1043" t="b">
        <v>1</v>
      </c>
      <c r="C1043" s="23">
        <v>2</v>
      </c>
      <c r="D1043">
        <v>913</v>
      </c>
      <c r="E1043" s="25">
        <v>3376</v>
      </c>
      <c r="F1043" s="5" t="s">
        <v>188</v>
      </c>
      <c r="G1043" t="s">
        <v>189</v>
      </c>
    </row>
    <row r="1044" spans="1:7" ht="15" hidden="1" x14ac:dyDescent="0.25">
      <c r="A1044" s="21" t="s">
        <v>17</v>
      </c>
      <c r="B1044" t="b">
        <v>1</v>
      </c>
      <c r="C1044" s="23">
        <v>3</v>
      </c>
      <c r="D1044">
        <v>913</v>
      </c>
      <c r="E1044" s="25">
        <v>3376</v>
      </c>
      <c r="F1044" s="5" t="s">
        <v>190</v>
      </c>
      <c r="G1044" t="s">
        <v>191</v>
      </c>
    </row>
    <row r="1045" spans="1:7" ht="15" hidden="1" x14ac:dyDescent="0.25">
      <c r="A1045" s="21" t="s">
        <v>17</v>
      </c>
      <c r="B1045" t="b">
        <v>1</v>
      </c>
      <c r="C1045" s="23">
        <v>1</v>
      </c>
      <c r="D1045">
        <v>913</v>
      </c>
      <c r="E1045" s="25">
        <v>3376</v>
      </c>
      <c r="F1045" s="5" t="s">
        <v>192</v>
      </c>
      <c r="G1045" t="s">
        <v>193</v>
      </c>
    </row>
    <row r="1046" spans="1:7" ht="15" hidden="1" x14ac:dyDescent="0.25">
      <c r="A1046" s="21" t="s">
        <v>17</v>
      </c>
      <c r="B1046" t="b">
        <v>1</v>
      </c>
      <c r="C1046" s="23">
        <v>1</v>
      </c>
      <c r="D1046">
        <v>913</v>
      </c>
      <c r="E1046" s="25">
        <v>3376</v>
      </c>
      <c r="F1046" s="5" t="s">
        <v>491</v>
      </c>
      <c r="G1046" t="s">
        <v>492</v>
      </c>
    </row>
    <row r="1047" spans="1:7" ht="15" hidden="1" x14ac:dyDescent="0.25">
      <c r="A1047" s="21" t="s">
        <v>17</v>
      </c>
      <c r="B1047" t="b">
        <v>1</v>
      </c>
      <c r="C1047" s="23">
        <v>1</v>
      </c>
      <c r="D1047">
        <v>913</v>
      </c>
      <c r="E1047" s="25">
        <v>3376</v>
      </c>
      <c r="F1047" s="5" t="s">
        <v>198</v>
      </c>
      <c r="G1047" t="s">
        <v>199</v>
      </c>
    </row>
    <row r="1048" spans="1:7" ht="15" hidden="1" x14ac:dyDescent="0.25">
      <c r="A1048" s="21" t="s">
        <v>17</v>
      </c>
      <c r="B1048" t="b">
        <v>1</v>
      </c>
      <c r="C1048" s="23">
        <v>1</v>
      </c>
      <c r="D1048">
        <v>913</v>
      </c>
      <c r="E1048" s="25">
        <v>3376</v>
      </c>
      <c r="F1048" s="5" t="s">
        <v>203</v>
      </c>
      <c r="G1048" t="s">
        <v>204</v>
      </c>
    </row>
    <row r="1049" spans="1:7" ht="15" hidden="1" x14ac:dyDescent="0.25">
      <c r="A1049" s="21" t="s">
        <v>17</v>
      </c>
      <c r="B1049" t="b">
        <v>1</v>
      </c>
      <c r="C1049" s="23">
        <v>1</v>
      </c>
      <c r="D1049">
        <v>913</v>
      </c>
      <c r="E1049" s="25">
        <v>3376</v>
      </c>
      <c r="F1049" s="5" t="s">
        <v>701</v>
      </c>
      <c r="G1049" t="s">
        <v>187</v>
      </c>
    </row>
    <row r="1050" spans="1:7" ht="15" hidden="1" x14ac:dyDescent="0.25">
      <c r="A1050" s="21" t="s">
        <v>17</v>
      </c>
      <c r="B1050" t="b">
        <v>1</v>
      </c>
      <c r="C1050" s="23">
        <v>2</v>
      </c>
      <c r="D1050">
        <v>913</v>
      </c>
      <c r="E1050" s="25">
        <v>3376</v>
      </c>
      <c r="F1050" s="5" t="s">
        <v>212</v>
      </c>
      <c r="G1050" t="s">
        <v>213</v>
      </c>
    </row>
    <row r="1051" spans="1:7" ht="15" hidden="1" x14ac:dyDescent="0.25">
      <c r="A1051" s="21" t="s">
        <v>17</v>
      </c>
      <c r="B1051" t="b">
        <v>1</v>
      </c>
      <c r="C1051" s="23">
        <v>1</v>
      </c>
      <c r="D1051">
        <v>913</v>
      </c>
      <c r="E1051" s="25">
        <v>3376</v>
      </c>
      <c r="F1051" s="5" t="s">
        <v>218</v>
      </c>
      <c r="G1051" t="s">
        <v>219</v>
      </c>
    </row>
    <row r="1052" spans="1:7" ht="15" hidden="1" x14ac:dyDescent="0.25">
      <c r="A1052" s="21" t="s">
        <v>17</v>
      </c>
      <c r="B1052" t="b">
        <v>1</v>
      </c>
      <c r="C1052" s="23">
        <v>2</v>
      </c>
      <c r="D1052">
        <v>913</v>
      </c>
      <c r="E1052" s="25">
        <v>3376</v>
      </c>
      <c r="F1052" s="5" t="s">
        <v>220</v>
      </c>
      <c r="G1052" t="s">
        <v>221</v>
      </c>
    </row>
    <row r="1053" spans="1:7" ht="15" hidden="1" x14ac:dyDescent="0.25">
      <c r="A1053" s="21" t="s">
        <v>17</v>
      </c>
      <c r="B1053" t="b">
        <v>1</v>
      </c>
      <c r="C1053" s="23">
        <v>1</v>
      </c>
      <c r="D1053">
        <v>913</v>
      </c>
      <c r="E1053" s="25">
        <v>3376</v>
      </c>
      <c r="F1053" s="5" t="s">
        <v>222</v>
      </c>
      <c r="G1053" t="s">
        <v>223</v>
      </c>
    </row>
    <row r="1054" spans="1:7" ht="15" hidden="1" x14ac:dyDescent="0.25">
      <c r="A1054" s="21" t="s">
        <v>17</v>
      </c>
      <c r="B1054" t="b">
        <v>1</v>
      </c>
      <c r="C1054" s="23">
        <v>1</v>
      </c>
      <c r="D1054">
        <v>913</v>
      </c>
      <c r="E1054" s="25">
        <v>3376</v>
      </c>
      <c r="F1054" s="5" t="s">
        <v>225</v>
      </c>
      <c r="G1054" t="s">
        <v>226</v>
      </c>
    </row>
    <row r="1055" spans="1:7" ht="15" hidden="1" x14ac:dyDescent="0.25">
      <c r="A1055" s="21" t="s">
        <v>17</v>
      </c>
      <c r="B1055" t="b">
        <v>1</v>
      </c>
      <c r="C1055" s="23">
        <v>6</v>
      </c>
      <c r="D1055">
        <v>913</v>
      </c>
      <c r="E1055" s="25">
        <v>3376</v>
      </c>
      <c r="F1055" s="5" t="s">
        <v>662</v>
      </c>
      <c r="G1055" t="s">
        <v>224</v>
      </c>
    </row>
    <row r="1056" spans="1:7" ht="15" hidden="1" x14ac:dyDescent="0.25">
      <c r="A1056" s="21" t="s">
        <v>17</v>
      </c>
      <c r="B1056" t="b">
        <v>1</v>
      </c>
      <c r="C1056" s="23">
        <v>4</v>
      </c>
      <c r="D1056">
        <v>913</v>
      </c>
      <c r="E1056" s="25">
        <v>3376</v>
      </c>
      <c r="F1056" s="5" t="s">
        <v>227</v>
      </c>
      <c r="G1056" t="s">
        <v>228</v>
      </c>
    </row>
    <row r="1057" spans="1:7" ht="15" hidden="1" x14ac:dyDescent="0.25">
      <c r="A1057" s="21" t="s">
        <v>17</v>
      </c>
      <c r="B1057" t="b">
        <v>1</v>
      </c>
      <c r="C1057" s="23">
        <v>1</v>
      </c>
      <c r="D1057">
        <v>913</v>
      </c>
      <c r="E1057" s="25">
        <v>3376</v>
      </c>
      <c r="F1057" s="5" t="s">
        <v>229</v>
      </c>
      <c r="G1057" t="s">
        <v>230</v>
      </c>
    </row>
    <row r="1058" spans="1:7" ht="15" hidden="1" x14ac:dyDescent="0.25">
      <c r="A1058" s="21" t="s">
        <v>17</v>
      </c>
      <c r="B1058" t="b">
        <v>1</v>
      </c>
      <c r="C1058" s="23">
        <v>1</v>
      </c>
      <c r="D1058">
        <v>913</v>
      </c>
      <c r="E1058" s="25">
        <v>3376</v>
      </c>
      <c r="F1058" s="5" t="s">
        <v>231</v>
      </c>
      <c r="G1058" t="s">
        <v>232</v>
      </c>
    </row>
    <row r="1059" spans="1:7" ht="15" hidden="1" x14ac:dyDescent="0.25">
      <c r="A1059" s="21" t="s">
        <v>17</v>
      </c>
      <c r="B1059" t="b">
        <v>1</v>
      </c>
      <c r="C1059" s="23">
        <v>1</v>
      </c>
      <c r="D1059">
        <v>913</v>
      </c>
      <c r="E1059" s="25">
        <v>3376</v>
      </c>
      <c r="F1059" s="5" t="s">
        <v>233</v>
      </c>
      <c r="G1059" t="s">
        <v>625</v>
      </c>
    </row>
    <row r="1060" spans="1:7" ht="15" hidden="1" x14ac:dyDescent="0.25">
      <c r="A1060" s="21" t="s">
        <v>17</v>
      </c>
      <c r="B1060" t="b">
        <v>1</v>
      </c>
      <c r="C1060" s="23">
        <v>3</v>
      </c>
      <c r="D1060">
        <v>913</v>
      </c>
      <c r="E1060" s="25">
        <v>3376</v>
      </c>
      <c r="F1060" s="5" t="s">
        <v>235</v>
      </c>
      <c r="G1060" t="s">
        <v>236</v>
      </c>
    </row>
    <row r="1061" spans="1:7" ht="15" hidden="1" x14ac:dyDescent="0.25">
      <c r="A1061" s="21" t="s">
        <v>17</v>
      </c>
      <c r="B1061" t="b">
        <v>1</v>
      </c>
      <c r="C1061" s="23">
        <v>1</v>
      </c>
      <c r="D1061">
        <v>913</v>
      </c>
      <c r="E1061" s="25">
        <v>3376</v>
      </c>
      <c r="F1061" s="5" t="s">
        <v>237</v>
      </c>
      <c r="G1061" t="s">
        <v>238</v>
      </c>
    </row>
    <row r="1062" spans="1:7" ht="15" hidden="1" x14ac:dyDescent="0.25">
      <c r="A1062" s="21" t="s">
        <v>17</v>
      </c>
      <c r="B1062" t="b">
        <v>1</v>
      </c>
      <c r="C1062" s="23">
        <v>1</v>
      </c>
      <c r="D1062">
        <v>913</v>
      </c>
      <c r="E1062" s="25">
        <v>3376</v>
      </c>
      <c r="F1062" s="5" t="s">
        <v>247</v>
      </c>
      <c r="G1062" t="s">
        <v>248</v>
      </c>
    </row>
    <row r="1063" spans="1:7" ht="15" hidden="1" x14ac:dyDescent="0.25">
      <c r="A1063" s="21" t="s">
        <v>17</v>
      </c>
      <c r="B1063" t="b">
        <v>1</v>
      </c>
      <c r="C1063" s="23">
        <v>3</v>
      </c>
      <c r="D1063">
        <v>913</v>
      </c>
      <c r="E1063" s="25">
        <v>3376</v>
      </c>
      <c r="F1063" s="5" t="s">
        <v>702</v>
      </c>
      <c r="G1063" t="s">
        <v>254</v>
      </c>
    </row>
    <row r="1064" spans="1:7" ht="15" hidden="1" x14ac:dyDescent="0.25">
      <c r="A1064" s="21" t="s">
        <v>17</v>
      </c>
      <c r="B1064" t="b">
        <v>1</v>
      </c>
      <c r="C1064" s="23">
        <v>2</v>
      </c>
      <c r="D1064">
        <v>913</v>
      </c>
      <c r="E1064" s="25">
        <v>3376</v>
      </c>
      <c r="F1064" s="5" t="s">
        <v>257</v>
      </c>
      <c r="G1064" t="s">
        <v>258</v>
      </c>
    </row>
    <row r="1065" spans="1:7" ht="15" hidden="1" x14ac:dyDescent="0.25">
      <c r="A1065" s="21" t="s">
        <v>17</v>
      </c>
      <c r="B1065" t="b">
        <v>1</v>
      </c>
      <c r="C1065" s="23">
        <v>1</v>
      </c>
      <c r="D1065">
        <v>913</v>
      </c>
      <c r="E1065" s="25">
        <v>3376</v>
      </c>
      <c r="F1065" s="5" t="s">
        <v>269</v>
      </c>
      <c r="G1065" t="s">
        <v>270</v>
      </c>
    </row>
    <row r="1066" spans="1:7" ht="15" hidden="1" x14ac:dyDescent="0.25">
      <c r="A1066" s="21" t="s">
        <v>17</v>
      </c>
      <c r="B1066" t="b">
        <v>1</v>
      </c>
      <c r="C1066" s="23">
        <v>1</v>
      </c>
      <c r="D1066">
        <v>913</v>
      </c>
      <c r="E1066" s="25">
        <v>3376</v>
      </c>
      <c r="F1066" s="5" t="s">
        <v>277</v>
      </c>
      <c r="G1066" t="s">
        <v>278</v>
      </c>
    </row>
    <row r="1067" spans="1:7" ht="15" hidden="1" x14ac:dyDescent="0.25">
      <c r="A1067" s="21" t="s">
        <v>17</v>
      </c>
      <c r="B1067" t="b">
        <v>1</v>
      </c>
      <c r="C1067" s="23">
        <v>1</v>
      </c>
      <c r="D1067">
        <v>913</v>
      </c>
      <c r="E1067" s="25">
        <v>3376</v>
      </c>
      <c r="F1067" s="5" t="s">
        <v>279</v>
      </c>
      <c r="G1067" t="s">
        <v>280</v>
      </c>
    </row>
    <row r="1068" spans="1:7" ht="15" hidden="1" x14ac:dyDescent="0.25">
      <c r="A1068" s="21" t="s">
        <v>17</v>
      </c>
      <c r="B1068" t="b">
        <v>1</v>
      </c>
      <c r="C1068" s="23">
        <v>1</v>
      </c>
      <c r="D1068">
        <v>913</v>
      </c>
      <c r="E1068" s="25">
        <v>3376</v>
      </c>
      <c r="F1068" s="5" t="s">
        <v>524</v>
      </c>
      <c r="G1068" t="s">
        <v>525</v>
      </c>
    </row>
    <row r="1069" spans="1:7" ht="15" hidden="1" x14ac:dyDescent="0.25">
      <c r="A1069" s="21" t="s">
        <v>17</v>
      </c>
      <c r="B1069" t="b">
        <v>1</v>
      </c>
      <c r="C1069" s="23">
        <v>1</v>
      </c>
      <c r="D1069">
        <v>913</v>
      </c>
      <c r="E1069" s="25">
        <v>3376</v>
      </c>
      <c r="F1069" s="5" t="s">
        <v>404</v>
      </c>
      <c r="G1069" t="s">
        <v>539</v>
      </c>
    </row>
    <row r="1070" spans="1:7" ht="15" hidden="1" x14ac:dyDescent="0.25">
      <c r="A1070" s="21" t="s">
        <v>17</v>
      </c>
      <c r="B1070" t="b">
        <v>1</v>
      </c>
      <c r="C1070" s="23">
        <v>1</v>
      </c>
      <c r="D1070">
        <v>913</v>
      </c>
      <c r="E1070" s="25">
        <v>3376</v>
      </c>
      <c r="F1070" s="5" t="s">
        <v>294</v>
      </c>
      <c r="G1070" t="s">
        <v>295</v>
      </c>
    </row>
    <row r="1071" spans="1:7" ht="15" hidden="1" x14ac:dyDescent="0.25">
      <c r="A1071" s="21" t="s">
        <v>17</v>
      </c>
      <c r="B1071" t="b">
        <v>1</v>
      </c>
      <c r="C1071" s="23">
        <v>1</v>
      </c>
      <c r="D1071">
        <v>913</v>
      </c>
      <c r="E1071">
        <v>3376</v>
      </c>
      <c r="F1071" s="5" t="s">
        <v>296</v>
      </c>
      <c r="G1071" t="s">
        <v>297</v>
      </c>
    </row>
    <row r="1072" spans="1:7" ht="15" hidden="1" x14ac:dyDescent="0.25">
      <c r="A1072" s="21" t="s">
        <v>17</v>
      </c>
      <c r="B1072" t="b">
        <v>1</v>
      </c>
      <c r="C1072" s="23">
        <v>1</v>
      </c>
      <c r="D1072">
        <v>913</v>
      </c>
      <c r="E1072">
        <v>3376</v>
      </c>
      <c r="F1072" s="5" t="s">
        <v>298</v>
      </c>
      <c r="G1072" t="s">
        <v>299</v>
      </c>
    </row>
    <row r="1073" spans="1:8" ht="15" hidden="1" x14ac:dyDescent="0.25">
      <c r="A1073" s="21" t="s">
        <v>17</v>
      </c>
      <c r="B1073" t="b">
        <v>1</v>
      </c>
      <c r="C1073" s="23">
        <v>2</v>
      </c>
      <c r="D1073">
        <v>913</v>
      </c>
      <c r="E1073">
        <v>3376</v>
      </c>
      <c r="F1073" s="5" t="s">
        <v>706</v>
      </c>
      <c r="G1073" t="s">
        <v>405</v>
      </c>
    </row>
    <row r="1074" spans="1:8" ht="15" hidden="1" x14ac:dyDescent="0.25">
      <c r="A1074" s="21" t="s">
        <v>17</v>
      </c>
      <c r="B1074" t="b">
        <v>1</v>
      </c>
      <c r="C1074" s="23">
        <v>2</v>
      </c>
      <c r="D1074">
        <v>913</v>
      </c>
      <c r="E1074">
        <v>3376</v>
      </c>
      <c r="F1074" s="5" t="s">
        <v>304</v>
      </c>
      <c r="G1074" t="s">
        <v>305</v>
      </c>
    </row>
    <row r="1075" spans="1:8" ht="15" hidden="1" x14ac:dyDescent="0.25">
      <c r="A1075" s="21" t="s">
        <v>17</v>
      </c>
      <c r="B1075" t="b">
        <v>1</v>
      </c>
      <c r="C1075" s="23">
        <v>3</v>
      </c>
      <c r="D1075">
        <v>913</v>
      </c>
      <c r="E1075">
        <v>3376</v>
      </c>
      <c r="F1075" s="5" t="s">
        <v>306</v>
      </c>
      <c r="G1075" t="s">
        <v>307</v>
      </c>
    </row>
    <row r="1076" spans="1:8" ht="15" hidden="1" x14ac:dyDescent="0.25">
      <c r="A1076" s="21" t="s">
        <v>17</v>
      </c>
      <c r="B1076" t="b">
        <v>1</v>
      </c>
      <c r="C1076" s="23">
        <v>2</v>
      </c>
      <c r="D1076">
        <v>913</v>
      </c>
      <c r="E1076">
        <v>3376</v>
      </c>
      <c r="F1076" s="5" t="s">
        <v>308</v>
      </c>
      <c r="G1076" t="s">
        <v>707</v>
      </c>
    </row>
    <row r="1077" spans="1:8" ht="15" hidden="1" x14ac:dyDescent="0.25">
      <c r="A1077" s="21" t="s">
        <v>17</v>
      </c>
      <c r="B1077" t="b">
        <v>1</v>
      </c>
      <c r="C1077" s="23">
        <v>1</v>
      </c>
      <c r="D1077">
        <v>913</v>
      </c>
      <c r="E1077">
        <v>3376</v>
      </c>
      <c r="F1077" s="5" t="s">
        <v>309</v>
      </c>
      <c r="G1077" t="s">
        <v>310</v>
      </c>
    </row>
    <row r="1078" spans="1:8" ht="15" hidden="1" x14ac:dyDescent="0.25">
      <c r="A1078" s="21" t="s">
        <v>17</v>
      </c>
      <c r="B1078" t="b">
        <v>1</v>
      </c>
      <c r="C1078" s="23">
        <v>1</v>
      </c>
      <c r="D1078">
        <v>913</v>
      </c>
      <c r="E1078">
        <v>3376</v>
      </c>
      <c r="F1078" s="5" t="s">
        <v>316</v>
      </c>
      <c r="G1078" t="s">
        <v>317</v>
      </c>
    </row>
    <row r="1079" spans="1:8" ht="15" hidden="1" x14ac:dyDescent="0.25">
      <c r="A1079" s="21" t="s">
        <v>17</v>
      </c>
      <c r="B1079" t="b">
        <v>1</v>
      </c>
      <c r="C1079" s="23">
        <v>1</v>
      </c>
      <c r="D1079">
        <v>913</v>
      </c>
      <c r="E1079">
        <v>3376</v>
      </c>
      <c r="F1079" s="5" t="s">
        <v>320</v>
      </c>
      <c r="G1079" t="s">
        <v>321</v>
      </c>
    </row>
    <row r="1080" spans="1:8" ht="15" hidden="1" x14ac:dyDescent="0.25">
      <c r="A1080" s="21" t="s">
        <v>17</v>
      </c>
      <c r="B1080" t="b">
        <v>1</v>
      </c>
      <c r="C1080" s="23">
        <v>3</v>
      </c>
      <c r="D1080">
        <v>913</v>
      </c>
      <c r="E1080">
        <v>3376</v>
      </c>
      <c r="F1080" s="5" t="s">
        <v>330</v>
      </c>
      <c r="G1080" t="s">
        <v>331</v>
      </c>
    </row>
    <row r="1081" spans="1:8" ht="15" hidden="1" x14ac:dyDescent="0.25">
      <c r="A1081" s="21" t="s">
        <v>17</v>
      </c>
      <c r="B1081" t="b">
        <v>1</v>
      </c>
      <c r="C1081" s="23">
        <v>2</v>
      </c>
      <c r="D1081">
        <v>913</v>
      </c>
      <c r="E1081">
        <v>3376</v>
      </c>
      <c r="F1081" s="5" t="s">
        <v>346</v>
      </c>
      <c r="G1081" t="s">
        <v>347</v>
      </c>
    </row>
    <row r="1082" spans="1:8" ht="15" hidden="1" x14ac:dyDescent="0.25">
      <c r="A1082" s="21" t="s">
        <v>17</v>
      </c>
      <c r="B1082" t="b">
        <v>1</v>
      </c>
      <c r="C1082" s="23">
        <v>2</v>
      </c>
      <c r="D1082">
        <v>913</v>
      </c>
      <c r="E1082">
        <v>3376</v>
      </c>
      <c r="F1082" s="5" t="s">
        <v>350</v>
      </c>
      <c r="G1082" t="s">
        <v>351</v>
      </c>
    </row>
    <row r="1083" spans="1:8" ht="15" hidden="1" x14ac:dyDescent="0.25">
      <c r="A1083" s="21" t="s">
        <v>17</v>
      </c>
      <c r="B1083" t="b">
        <v>1</v>
      </c>
      <c r="C1083" s="23">
        <v>2</v>
      </c>
      <c r="D1083">
        <v>913</v>
      </c>
      <c r="E1083">
        <v>3376</v>
      </c>
      <c r="F1083" s="5" t="s">
        <v>353</v>
      </c>
      <c r="G1083" t="s">
        <v>354</v>
      </c>
    </row>
    <row r="1084" spans="1:8" ht="15" hidden="1" x14ac:dyDescent="0.25">
      <c r="A1084" s="21" t="s">
        <v>17</v>
      </c>
      <c r="B1084" t="b">
        <v>1</v>
      </c>
      <c r="C1084" s="23">
        <v>1</v>
      </c>
      <c r="D1084">
        <v>913</v>
      </c>
      <c r="E1084">
        <v>3376</v>
      </c>
      <c r="F1084" s="5" t="s">
        <v>357</v>
      </c>
      <c r="G1084" t="s">
        <v>358</v>
      </c>
    </row>
    <row r="1085" spans="1:8" ht="15" hidden="1" x14ac:dyDescent="0.25">
      <c r="A1085" s="21" t="s">
        <v>17</v>
      </c>
      <c r="B1085" t="b">
        <v>1</v>
      </c>
      <c r="C1085" s="23">
        <v>2</v>
      </c>
      <c r="D1085">
        <v>913</v>
      </c>
      <c r="E1085">
        <v>3376</v>
      </c>
      <c r="F1085" s="5" t="s">
        <v>363</v>
      </c>
      <c r="G1085" t="s">
        <v>364</v>
      </c>
    </row>
    <row r="1086" spans="1:8" ht="15" hidden="1" x14ac:dyDescent="0.25">
      <c r="A1086" s="21" t="s">
        <v>17</v>
      </c>
      <c r="B1086" t="b">
        <v>1</v>
      </c>
      <c r="C1086" s="23">
        <v>1</v>
      </c>
      <c r="D1086">
        <v>913</v>
      </c>
      <c r="E1086" s="25">
        <v>3376</v>
      </c>
      <c r="F1086" s="5" t="s">
        <v>372</v>
      </c>
      <c r="G1086" t="s">
        <v>373</v>
      </c>
      <c r="H1086"/>
    </row>
    <row r="1087" spans="1:8" ht="15" hidden="1" x14ac:dyDescent="0.25">
      <c r="A1087" s="21" t="s">
        <v>17</v>
      </c>
      <c r="B1087" t="b">
        <v>1</v>
      </c>
      <c r="C1087" s="23">
        <v>1</v>
      </c>
      <c r="D1087">
        <v>913</v>
      </c>
      <c r="E1087" s="25">
        <v>3376</v>
      </c>
      <c r="F1087" s="5" t="s">
        <v>713</v>
      </c>
      <c r="G1087" t="s">
        <v>376</v>
      </c>
      <c r="H1087"/>
    </row>
    <row r="1088" spans="1:8" ht="15" hidden="1" x14ac:dyDescent="0.25">
      <c r="A1088" s="21" t="s">
        <v>17</v>
      </c>
      <c r="B1088" t="b">
        <v>1</v>
      </c>
      <c r="C1088" s="23">
        <v>1</v>
      </c>
      <c r="D1088">
        <v>913</v>
      </c>
      <c r="E1088" s="25">
        <v>3376</v>
      </c>
      <c r="F1088" s="5" t="s">
        <v>379</v>
      </c>
      <c r="G1088" t="s">
        <v>380</v>
      </c>
    </row>
    <row r="1089" spans="1:7" ht="15" hidden="1" x14ac:dyDescent="0.25">
      <c r="A1089" s="21" t="s">
        <v>17</v>
      </c>
      <c r="B1089" t="b">
        <v>1</v>
      </c>
      <c r="C1089" s="23">
        <v>3</v>
      </c>
      <c r="D1089">
        <v>913</v>
      </c>
      <c r="E1089" s="25">
        <v>3376</v>
      </c>
      <c r="F1089" s="5" t="s">
        <v>381</v>
      </c>
      <c r="G1089" t="s">
        <v>382</v>
      </c>
    </row>
    <row r="1090" spans="1:7" ht="15" hidden="1" x14ac:dyDescent="0.25">
      <c r="A1090" s="21" t="s">
        <v>17</v>
      </c>
      <c r="B1090" t="b">
        <v>1</v>
      </c>
      <c r="C1090" s="23">
        <v>1</v>
      </c>
      <c r="D1090">
        <v>913</v>
      </c>
      <c r="E1090">
        <v>3376</v>
      </c>
      <c r="F1090" s="5" t="s">
        <v>383</v>
      </c>
      <c r="G1090" t="s">
        <v>384</v>
      </c>
    </row>
    <row r="1091" spans="1:7" ht="15" hidden="1" x14ac:dyDescent="0.25">
      <c r="A1091" s="21" t="s">
        <v>17</v>
      </c>
      <c r="B1091" t="b">
        <v>1</v>
      </c>
      <c r="C1091" s="23">
        <v>1</v>
      </c>
      <c r="D1091">
        <v>913</v>
      </c>
      <c r="E1091">
        <v>3376</v>
      </c>
      <c r="F1091" s="5" t="s">
        <v>387</v>
      </c>
      <c r="G1091" t="s">
        <v>388</v>
      </c>
    </row>
    <row r="1092" spans="1:7" ht="15" hidden="1" x14ac:dyDescent="0.25">
      <c r="A1092" s="21" t="s">
        <v>17</v>
      </c>
      <c r="B1092" t="b">
        <v>1</v>
      </c>
      <c r="C1092" s="23">
        <v>1</v>
      </c>
      <c r="D1092">
        <v>913</v>
      </c>
      <c r="E1092">
        <v>3376</v>
      </c>
      <c r="F1092" s="5" t="s">
        <v>597</v>
      </c>
      <c r="G1092" t="s">
        <v>389</v>
      </c>
    </row>
    <row r="1093" spans="1:7" ht="15" hidden="1" x14ac:dyDescent="0.25">
      <c r="A1093" s="21" t="s">
        <v>17</v>
      </c>
      <c r="B1093" t="b">
        <v>1</v>
      </c>
      <c r="C1093" s="23">
        <v>1</v>
      </c>
      <c r="D1093">
        <v>913</v>
      </c>
      <c r="E1093" s="25">
        <v>3376</v>
      </c>
      <c r="F1093" s="5" t="s">
        <v>715</v>
      </c>
      <c r="G1093" t="s">
        <v>716</v>
      </c>
    </row>
    <row r="1094" spans="1:7" ht="15" hidden="1" x14ac:dyDescent="0.25">
      <c r="A1094" s="21" t="s">
        <v>17</v>
      </c>
      <c r="B1094" t="b">
        <v>1</v>
      </c>
      <c r="C1094" s="23">
        <v>6</v>
      </c>
      <c r="D1094">
        <v>913</v>
      </c>
      <c r="E1094">
        <v>3376</v>
      </c>
      <c r="F1094" s="5" t="s">
        <v>392</v>
      </c>
      <c r="G1094" t="s">
        <v>598</v>
      </c>
    </row>
    <row r="1095" spans="1:7" ht="15" hidden="1" x14ac:dyDescent="0.25">
      <c r="A1095" s="14" t="s">
        <v>17</v>
      </c>
      <c r="B1095" s="19" t="b">
        <v>0</v>
      </c>
      <c r="C1095" s="16">
        <v>1</v>
      </c>
      <c r="D1095" s="19"/>
      <c r="E1095" s="19"/>
      <c r="F1095" s="18" t="s">
        <v>637</v>
      </c>
      <c r="G1095" s="19" t="s">
        <v>687</v>
      </c>
    </row>
    <row r="1096" spans="1:7" ht="15" hidden="1" x14ac:dyDescent="0.25">
      <c r="A1096" s="14" t="s">
        <v>17</v>
      </c>
      <c r="B1096" s="19" t="b">
        <v>0</v>
      </c>
      <c r="C1096" s="16">
        <v>1</v>
      </c>
      <c r="D1096" s="19"/>
      <c r="E1096" s="19"/>
      <c r="F1096" s="18" t="s">
        <v>395</v>
      </c>
      <c r="G1096" s="19" t="s">
        <v>19</v>
      </c>
    </row>
    <row r="1097" spans="1:7" ht="15" hidden="1" x14ac:dyDescent="0.25">
      <c r="A1097" s="14" t="s">
        <v>17</v>
      </c>
      <c r="B1097" s="19" t="b">
        <v>0</v>
      </c>
      <c r="C1097" s="16">
        <v>1</v>
      </c>
      <c r="D1097" s="19"/>
      <c r="E1097" s="19"/>
      <c r="F1097" s="18" t="s">
        <v>79</v>
      </c>
      <c r="G1097" s="19" t="s">
        <v>80</v>
      </c>
    </row>
    <row r="1098" spans="1:7" ht="15" hidden="1" x14ac:dyDescent="0.25">
      <c r="A1098" s="14" t="s">
        <v>17</v>
      </c>
      <c r="B1098" s="19" t="b">
        <v>0</v>
      </c>
      <c r="C1098" s="16">
        <v>1</v>
      </c>
      <c r="D1098" s="19"/>
      <c r="E1098" s="19"/>
      <c r="F1098" s="18" t="s">
        <v>81</v>
      </c>
      <c r="G1098" s="19" t="s">
        <v>82</v>
      </c>
    </row>
    <row r="1099" spans="1:7" ht="15" hidden="1" x14ac:dyDescent="0.25">
      <c r="A1099" s="14" t="s">
        <v>17</v>
      </c>
      <c r="B1099" s="19" t="b">
        <v>0</v>
      </c>
      <c r="C1099" s="16">
        <v>1</v>
      </c>
      <c r="D1099" s="19"/>
      <c r="E1099" s="19"/>
      <c r="F1099" s="18" t="s">
        <v>89</v>
      </c>
      <c r="G1099" s="19" t="s">
        <v>90</v>
      </c>
    </row>
    <row r="1100" spans="1:7" ht="15" hidden="1" x14ac:dyDescent="0.25">
      <c r="A1100" s="14" t="s">
        <v>17</v>
      </c>
      <c r="B1100" s="19" t="b">
        <v>0</v>
      </c>
      <c r="C1100" s="16">
        <v>1</v>
      </c>
      <c r="D1100" s="19"/>
      <c r="E1100" s="19"/>
      <c r="F1100" s="18" t="s">
        <v>95</v>
      </c>
      <c r="G1100" s="19" t="s">
        <v>96</v>
      </c>
    </row>
    <row r="1101" spans="1:7" ht="15" hidden="1" x14ac:dyDescent="0.25">
      <c r="A1101" s="14" t="s">
        <v>17</v>
      </c>
      <c r="B1101" s="19" t="b">
        <v>0</v>
      </c>
      <c r="C1101" s="16">
        <v>1</v>
      </c>
      <c r="D1101" s="19"/>
      <c r="E1101" s="19"/>
      <c r="F1101" s="18" t="s">
        <v>104</v>
      </c>
      <c r="G1101" s="19" t="s">
        <v>105</v>
      </c>
    </row>
    <row r="1102" spans="1:7" ht="15" hidden="1" x14ac:dyDescent="0.25">
      <c r="A1102" s="14" t="s">
        <v>17</v>
      </c>
      <c r="B1102" s="19" t="b">
        <v>0</v>
      </c>
      <c r="C1102" s="16">
        <v>1</v>
      </c>
      <c r="D1102" s="19"/>
      <c r="E1102" s="19"/>
      <c r="F1102" s="18" t="s">
        <v>650</v>
      </c>
      <c r="G1102" s="19" t="s">
        <v>156</v>
      </c>
    </row>
    <row r="1103" spans="1:7" ht="15" hidden="1" x14ac:dyDescent="0.25">
      <c r="A1103" s="14" t="s">
        <v>17</v>
      </c>
      <c r="B1103" s="19" t="b">
        <v>0</v>
      </c>
      <c r="C1103" s="16">
        <v>1</v>
      </c>
      <c r="D1103" s="19"/>
      <c r="E1103" s="19"/>
      <c r="F1103" s="18" t="s">
        <v>143</v>
      </c>
      <c r="G1103" s="19" t="s">
        <v>144</v>
      </c>
    </row>
    <row r="1104" spans="1:7" ht="15" hidden="1" x14ac:dyDescent="0.25">
      <c r="A1104" s="14" t="s">
        <v>17</v>
      </c>
      <c r="B1104" s="19" t="b">
        <v>0</v>
      </c>
      <c r="C1104" s="16">
        <v>1</v>
      </c>
      <c r="D1104" s="19"/>
      <c r="E1104" s="19"/>
      <c r="F1104" s="18" t="s">
        <v>147</v>
      </c>
      <c r="G1104" s="19" t="s">
        <v>148</v>
      </c>
    </row>
    <row r="1105" spans="1:7" ht="15" hidden="1" x14ac:dyDescent="0.25">
      <c r="A1105" s="14" t="s">
        <v>17</v>
      </c>
      <c r="B1105" s="19" t="b">
        <v>0</v>
      </c>
      <c r="C1105" s="16">
        <v>1</v>
      </c>
      <c r="D1105" s="19"/>
      <c r="E1105" s="19"/>
      <c r="F1105" s="18" t="s">
        <v>695</v>
      </c>
      <c r="G1105" s="19" t="s">
        <v>155</v>
      </c>
    </row>
    <row r="1106" spans="1:7" ht="15" hidden="1" x14ac:dyDescent="0.25">
      <c r="A1106" s="14" t="s">
        <v>17</v>
      </c>
      <c r="B1106" s="19" t="b">
        <v>0</v>
      </c>
      <c r="C1106" s="16">
        <v>1</v>
      </c>
      <c r="D1106" s="19"/>
      <c r="E1106" s="19"/>
      <c r="F1106" s="18" t="s">
        <v>153</v>
      </c>
      <c r="G1106" s="19" t="s">
        <v>154</v>
      </c>
    </row>
    <row r="1107" spans="1:7" ht="15" hidden="1" x14ac:dyDescent="0.25">
      <c r="A1107" s="14" t="s">
        <v>17</v>
      </c>
      <c r="B1107" s="19" t="b">
        <v>0</v>
      </c>
      <c r="C1107" s="16">
        <v>1</v>
      </c>
      <c r="D1107" s="19"/>
      <c r="E1107" s="19"/>
      <c r="F1107" s="18" t="s">
        <v>159</v>
      </c>
      <c r="G1107" s="19" t="s">
        <v>160</v>
      </c>
    </row>
    <row r="1108" spans="1:7" ht="15" hidden="1" x14ac:dyDescent="0.25">
      <c r="A1108" s="14" t="s">
        <v>17</v>
      </c>
      <c r="B1108" s="19" t="b">
        <v>0</v>
      </c>
      <c r="C1108" s="16">
        <v>3</v>
      </c>
      <c r="D1108" s="19"/>
      <c r="E1108" s="19"/>
      <c r="F1108" s="18" t="s">
        <v>161</v>
      </c>
      <c r="G1108" s="19" t="s">
        <v>162</v>
      </c>
    </row>
    <row r="1109" spans="1:7" ht="15" hidden="1" x14ac:dyDescent="0.25">
      <c r="A1109" s="14" t="s">
        <v>17</v>
      </c>
      <c r="B1109" s="19" t="b">
        <v>0</v>
      </c>
      <c r="C1109" s="16">
        <v>1</v>
      </c>
      <c r="D1109" s="19"/>
      <c r="E1109" s="19"/>
      <c r="F1109" s="18" t="s">
        <v>182</v>
      </c>
      <c r="G1109" s="19" t="s">
        <v>183</v>
      </c>
    </row>
    <row r="1110" spans="1:7" ht="15" hidden="1" x14ac:dyDescent="0.25">
      <c r="A1110" s="14" t="s">
        <v>17</v>
      </c>
      <c r="B1110" s="19" t="b">
        <v>0</v>
      </c>
      <c r="C1110" s="16">
        <v>1</v>
      </c>
      <c r="D1110" s="19"/>
      <c r="E1110" s="19"/>
      <c r="F1110" s="18" t="s">
        <v>186</v>
      </c>
      <c r="G1110" s="19" t="s">
        <v>187</v>
      </c>
    </row>
    <row r="1111" spans="1:7" ht="15" hidden="1" x14ac:dyDescent="0.25">
      <c r="A1111" s="14" t="s">
        <v>17</v>
      </c>
      <c r="B1111" s="19" t="b">
        <v>0</v>
      </c>
      <c r="C1111" s="16">
        <v>1</v>
      </c>
      <c r="D1111" s="19"/>
      <c r="E1111" s="19"/>
      <c r="F1111" s="18" t="s">
        <v>190</v>
      </c>
      <c r="G1111" s="19" t="s">
        <v>191</v>
      </c>
    </row>
    <row r="1112" spans="1:7" ht="15" hidden="1" x14ac:dyDescent="0.25">
      <c r="A1112" s="14" t="s">
        <v>17</v>
      </c>
      <c r="B1112" s="19" t="b">
        <v>0</v>
      </c>
      <c r="C1112" s="16">
        <v>1</v>
      </c>
      <c r="D1112" s="19"/>
      <c r="E1112" s="19"/>
      <c r="F1112" s="18" t="s">
        <v>196</v>
      </c>
      <c r="G1112" s="19" t="s">
        <v>197</v>
      </c>
    </row>
    <row r="1113" spans="1:7" ht="15" hidden="1" x14ac:dyDescent="0.25">
      <c r="A1113" s="14" t="s">
        <v>17</v>
      </c>
      <c r="B1113" s="19" t="b">
        <v>0</v>
      </c>
      <c r="C1113" s="16">
        <v>2</v>
      </c>
      <c r="D1113" s="19"/>
      <c r="E1113" s="19"/>
      <c r="F1113" s="18" t="s">
        <v>198</v>
      </c>
      <c r="G1113" s="19" t="s">
        <v>199</v>
      </c>
    </row>
    <row r="1114" spans="1:7" ht="15" hidden="1" x14ac:dyDescent="0.25">
      <c r="A1114" s="14" t="s">
        <v>17</v>
      </c>
      <c r="B1114" s="19" t="b">
        <v>0</v>
      </c>
      <c r="C1114" s="16">
        <v>2</v>
      </c>
      <c r="D1114" s="19"/>
      <c r="E1114" s="19"/>
      <c r="F1114" s="18" t="s">
        <v>205</v>
      </c>
      <c r="G1114" s="19" t="s">
        <v>206</v>
      </c>
    </row>
    <row r="1115" spans="1:7" ht="15" hidden="1" x14ac:dyDescent="0.25">
      <c r="A1115" s="14" t="s">
        <v>17</v>
      </c>
      <c r="B1115" s="19" t="b">
        <v>0</v>
      </c>
      <c r="C1115" s="16">
        <v>6</v>
      </c>
      <c r="D1115" s="19"/>
      <c r="E1115" s="19"/>
      <c r="F1115" s="18" t="s">
        <v>207</v>
      </c>
      <c r="G1115" s="19" t="s">
        <v>208</v>
      </c>
    </row>
    <row r="1116" spans="1:7" ht="15" hidden="1" x14ac:dyDescent="0.25">
      <c r="A1116" s="14" t="s">
        <v>17</v>
      </c>
      <c r="B1116" s="19" t="b">
        <v>0</v>
      </c>
      <c r="C1116" s="16">
        <v>2</v>
      </c>
      <c r="D1116" s="19"/>
      <c r="E1116" s="19"/>
      <c r="F1116" s="18" t="s">
        <v>700</v>
      </c>
      <c r="G1116" s="19" t="s">
        <v>209</v>
      </c>
    </row>
    <row r="1117" spans="1:7" ht="15" hidden="1" x14ac:dyDescent="0.25">
      <c r="A1117" s="14" t="s">
        <v>17</v>
      </c>
      <c r="B1117" s="19" t="b">
        <v>0</v>
      </c>
      <c r="C1117" s="16">
        <v>1</v>
      </c>
      <c r="D1117" s="19"/>
      <c r="E1117" s="19"/>
      <c r="F1117" s="18" t="s">
        <v>212</v>
      </c>
      <c r="G1117" s="19" t="s">
        <v>213</v>
      </c>
    </row>
    <row r="1118" spans="1:7" ht="15" hidden="1" x14ac:dyDescent="0.25">
      <c r="A1118" s="14" t="s">
        <v>17</v>
      </c>
      <c r="B1118" s="19" t="b">
        <v>0</v>
      </c>
      <c r="C1118" s="16">
        <v>1</v>
      </c>
      <c r="D1118" s="19"/>
      <c r="E1118" s="19"/>
      <c r="F1118" s="18" t="s">
        <v>495</v>
      </c>
      <c r="G1118" s="19" t="s">
        <v>747</v>
      </c>
    </row>
    <row r="1119" spans="1:7" ht="15" hidden="1" x14ac:dyDescent="0.25">
      <c r="A1119" s="14" t="s">
        <v>17</v>
      </c>
      <c r="B1119" s="19" t="b">
        <v>0</v>
      </c>
      <c r="C1119" s="16">
        <v>1</v>
      </c>
      <c r="D1119" s="19"/>
      <c r="E1119" s="19"/>
      <c r="F1119" s="18" t="s">
        <v>227</v>
      </c>
      <c r="G1119" s="19" t="s">
        <v>228</v>
      </c>
    </row>
    <row r="1120" spans="1:7" ht="15" hidden="1" x14ac:dyDescent="0.25">
      <c r="A1120" s="14" t="s">
        <v>17</v>
      </c>
      <c r="B1120" s="19" t="b">
        <v>0</v>
      </c>
      <c r="C1120" s="16">
        <v>1</v>
      </c>
      <c r="D1120" s="19"/>
      <c r="E1120" s="19"/>
      <c r="F1120" s="18" t="s">
        <v>235</v>
      </c>
      <c r="G1120" s="19" t="s">
        <v>236</v>
      </c>
    </row>
    <row r="1121" spans="1:7" ht="15" hidden="1" x14ac:dyDescent="0.25">
      <c r="A1121" s="14" t="s">
        <v>17</v>
      </c>
      <c r="B1121" s="19" t="b">
        <v>0</v>
      </c>
      <c r="C1121" s="16">
        <v>2</v>
      </c>
      <c r="D1121" s="19"/>
      <c r="E1121" s="19"/>
      <c r="F1121" s="18" t="s">
        <v>702</v>
      </c>
      <c r="G1121" s="19" t="s">
        <v>254</v>
      </c>
    </row>
    <row r="1122" spans="1:7" ht="15" hidden="1" x14ac:dyDescent="0.25">
      <c r="A1122" s="14" t="s">
        <v>17</v>
      </c>
      <c r="B1122" s="19" t="b">
        <v>0</v>
      </c>
      <c r="C1122" s="16">
        <v>1</v>
      </c>
      <c r="D1122" s="19"/>
      <c r="E1122" s="19"/>
      <c r="F1122" s="18" t="s">
        <v>252</v>
      </c>
      <c r="G1122" s="19" t="s">
        <v>253</v>
      </c>
    </row>
    <row r="1123" spans="1:7" ht="15" hidden="1" x14ac:dyDescent="0.25">
      <c r="A1123" s="14" t="s">
        <v>17</v>
      </c>
      <c r="B1123" s="19" t="b">
        <v>0</v>
      </c>
      <c r="C1123" s="16">
        <v>1</v>
      </c>
      <c r="D1123" s="19"/>
      <c r="E1123" s="19"/>
      <c r="F1123" s="18" t="s">
        <v>255</v>
      </c>
      <c r="G1123" s="19" t="s">
        <v>256</v>
      </c>
    </row>
    <row r="1124" spans="1:7" ht="15" hidden="1" x14ac:dyDescent="0.25">
      <c r="A1124" s="14" t="s">
        <v>17</v>
      </c>
      <c r="B1124" s="19" t="b">
        <v>0</v>
      </c>
      <c r="C1124" s="16">
        <v>1</v>
      </c>
      <c r="D1124" s="19"/>
      <c r="E1124" s="19"/>
      <c r="F1124" s="18" t="s">
        <v>257</v>
      </c>
      <c r="G1124" s="19" t="s">
        <v>258</v>
      </c>
    </row>
    <row r="1125" spans="1:7" ht="15" hidden="1" x14ac:dyDescent="0.25">
      <c r="A1125" s="14" t="s">
        <v>17</v>
      </c>
      <c r="B1125" s="19" t="b">
        <v>0</v>
      </c>
      <c r="C1125" s="16">
        <v>1</v>
      </c>
      <c r="D1125" s="19"/>
      <c r="E1125" s="19"/>
      <c r="F1125" s="18" t="s">
        <v>259</v>
      </c>
      <c r="G1125" s="19" t="s">
        <v>260</v>
      </c>
    </row>
    <row r="1126" spans="1:7" ht="15" hidden="1" x14ac:dyDescent="0.25">
      <c r="A1126" s="14" t="s">
        <v>17</v>
      </c>
      <c r="B1126" s="19" t="b">
        <v>0</v>
      </c>
      <c r="C1126" s="16">
        <v>1</v>
      </c>
      <c r="D1126" s="19"/>
      <c r="E1126" s="19"/>
      <c r="F1126" s="18" t="s">
        <v>269</v>
      </c>
      <c r="G1126" s="19" t="s">
        <v>270</v>
      </c>
    </row>
    <row r="1127" spans="1:7" ht="15" hidden="1" x14ac:dyDescent="0.25">
      <c r="A1127" s="14" t="s">
        <v>17</v>
      </c>
      <c r="B1127" s="19" t="b">
        <v>0</v>
      </c>
      <c r="C1127" s="16">
        <v>2</v>
      </c>
      <c r="D1127" s="19"/>
      <c r="E1127" s="19"/>
      <c r="F1127" s="18" t="s">
        <v>279</v>
      </c>
      <c r="G1127" s="19" t="s">
        <v>280</v>
      </c>
    </row>
    <row r="1128" spans="1:7" ht="15" hidden="1" x14ac:dyDescent="0.25">
      <c r="A1128" s="14" t="s">
        <v>17</v>
      </c>
      <c r="B1128" s="19" t="b">
        <v>0</v>
      </c>
      <c r="C1128" s="16">
        <v>1</v>
      </c>
      <c r="D1128" s="19"/>
      <c r="E1128" s="19"/>
      <c r="F1128" s="18" t="s">
        <v>404</v>
      </c>
      <c r="G1128" s="19" t="s">
        <v>539</v>
      </c>
    </row>
    <row r="1129" spans="1:7" ht="15" hidden="1" x14ac:dyDescent="0.25">
      <c r="A1129" s="14" t="s">
        <v>17</v>
      </c>
      <c r="B1129" s="19" t="b">
        <v>0</v>
      </c>
      <c r="C1129" s="16">
        <v>1</v>
      </c>
      <c r="D1129" s="19"/>
      <c r="E1129" s="19"/>
      <c r="F1129" s="18" t="s">
        <v>292</v>
      </c>
      <c r="G1129" s="19" t="s">
        <v>293</v>
      </c>
    </row>
    <row r="1130" spans="1:7" ht="15" hidden="1" x14ac:dyDescent="0.25">
      <c r="A1130" s="14" t="s">
        <v>17</v>
      </c>
      <c r="B1130" s="19" t="b">
        <v>0</v>
      </c>
      <c r="C1130" s="16">
        <v>1</v>
      </c>
      <c r="D1130" s="19"/>
      <c r="E1130" s="19"/>
      <c r="F1130" s="18" t="s">
        <v>748</v>
      </c>
      <c r="G1130" s="19" t="s">
        <v>558</v>
      </c>
    </row>
    <row r="1131" spans="1:7" ht="15" hidden="1" x14ac:dyDescent="0.25">
      <c r="A1131" s="14" t="s">
        <v>17</v>
      </c>
      <c r="B1131" s="19" t="b">
        <v>0</v>
      </c>
      <c r="C1131" s="16">
        <v>2</v>
      </c>
      <c r="D1131" s="19"/>
      <c r="E1131" s="19"/>
      <c r="F1131" s="18" t="s">
        <v>706</v>
      </c>
      <c r="G1131" s="19" t="s">
        <v>405</v>
      </c>
    </row>
    <row r="1132" spans="1:7" ht="15" hidden="1" x14ac:dyDescent="0.25">
      <c r="A1132" s="14" t="s">
        <v>17</v>
      </c>
      <c r="B1132" s="19" t="b">
        <v>0</v>
      </c>
      <c r="C1132" s="16">
        <v>1</v>
      </c>
      <c r="D1132" s="19"/>
      <c r="E1132" s="19"/>
      <c r="F1132" s="18" t="s">
        <v>706</v>
      </c>
      <c r="G1132" s="19" t="s">
        <v>405</v>
      </c>
    </row>
    <row r="1133" spans="1:7" ht="15" hidden="1" x14ac:dyDescent="0.25">
      <c r="A1133" s="14" t="s">
        <v>17</v>
      </c>
      <c r="B1133" s="19" t="b">
        <v>0</v>
      </c>
      <c r="C1133" s="16">
        <v>1</v>
      </c>
      <c r="D1133" s="19"/>
      <c r="E1133" s="19"/>
      <c r="F1133" s="18" t="s">
        <v>308</v>
      </c>
      <c r="G1133" s="19" t="s">
        <v>707</v>
      </c>
    </row>
    <row r="1134" spans="1:7" ht="15" hidden="1" x14ac:dyDescent="0.25">
      <c r="A1134" s="14" t="s">
        <v>17</v>
      </c>
      <c r="B1134" s="19" t="b">
        <v>0</v>
      </c>
      <c r="C1134" s="16">
        <v>1</v>
      </c>
      <c r="D1134" s="19"/>
      <c r="E1134" s="19"/>
      <c r="F1134" s="18" t="s">
        <v>309</v>
      </c>
      <c r="G1134" s="19" t="s">
        <v>310</v>
      </c>
    </row>
    <row r="1135" spans="1:7" ht="15" hidden="1" x14ac:dyDescent="0.25">
      <c r="A1135" s="14" t="s">
        <v>17</v>
      </c>
      <c r="B1135" s="19" t="b">
        <v>0</v>
      </c>
      <c r="C1135" s="16">
        <v>1</v>
      </c>
      <c r="D1135" s="19"/>
      <c r="E1135" s="19"/>
      <c r="F1135" s="18" t="s">
        <v>316</v>
      </c>
      <c r="G1135" s="19" t="s">
        <v>317</v>
      </c>
    </row>
    <row r="1136" spans="1:7" ht="15" hidden="1" x14ac:dyDescent="0.25">
      <c r="A1136" s="14" t="s">
        <v>17</v>
      </c>
      <c r="B1136" s="19" t="b">
        <v>0</v>
      </c>
      <c r="C1136" s="16">
        <v>1</v>
      </c>
      <c r="D1136" s="19"/>
      <c r="E1136" s="19"/>
      <c r="F1136" s="18" t="s">
        <v>576</v>
      </c>
      <c r="G1136" s="19" t="s">
        <v>577</v>
      </c>
    </row>
    <row r="1137" spans="1:8" ht="15" hidden="1" x14ac:dyDescent="0.25">
      <c r="A1137" s="14" t="s">
        <v>17</v>
      </c>
      <c r="B1137" s="19" t="b">
        <v>0</v>
      </c>
      <c r="C1137" s="16">
        <v>3</v>
      </c>
      <c r="D1137" s="19"/>
      <c r="E1137" s="19"/>
      <c r="F1137" s="18" t="s">
        <v>330</v>
      </c>
      <c r="G1137" s="19" t="s">
        <v>331</v>
      </c>
    </row>
    <row r="1138" spans="1:8" ht="15" hidden="1" x14ac:dyDescent="0.25">
      <c r="A1138" s="14" t="s">
        <v>17</v>
      </c>
      <c r="B1138" s="19" t="b">
        <v>0</v>
      </c>
      <c r="C1138" s="16">
        <v>2</v>
      </c>
      <c r="D1138" s="19"/>
      <c r="E1138" s="19"/>
      <c r="F1138" s="18" t="s">
        <v>334</v>
      </c>
      <c r="G1138" s="19" t="s">
        <v>335</v>
      </c>
    </row>
    <row r="1139" spans="1:8" ht="15" hidden="1" x14ac:dyDescent="0.25">
      <c r="A1139" s="14" t="s">
        <v>17</v>
      </c>
      <c r="B1139" s="19" t="b">
        <v>0</v>
      </c>
      <c r="C1139" s="16">
        <v>1</v>
      </c>
      <c r="D1139" s="19"/>
      <c r="E1139" s="19"/>
      <c r="F1139" s="18" t="s">
        <v>336</v>
      </c>
      <c r="G1139" s="19" t="s">
        <v>337</v>
      </c>
    </row>
    <row r="1140" spans="1:8" ht="15" hidden="1" x14ac:dyDescent="0.25">
      <c r="A1140" s="14" t="s">
        <v>17</v>
      </c>
      <c r="B1140" s="19" t="b">
        <v>0</v>
      </c>
      <c r="C1140" s="16">
        <v>1</v>
      </c>
      <c r="D1140" s="19"/>
      <c r="E1140" s="19"/>
      <c r="F1140" s="18" t="s">
        <v>406</v>
      </c>
      <c r="G1140" s="19" t="s">
        <v>407</v>
      </c>
    </row>
    <row r="1141" spans="1:8" ht="15" hidden="1" x14ac:dyDescent="0.25">
      <c r="A1141" s="14" t="s">
        <v>17</v>
      </c>
      <c r="B1141" s="19" t="b">
        <v>0</v>
      </c>
      <c r="C1141" s="16">
        <v>2</v>
      </c>
      <c r="D1141" s="19"/>
      <c r="E1141" s="19"/>
      <c r="F1141" s="18" t="s">
        <v>346</v>
      </c>
      <c r="G1141" s="19" t="s">
        <v>347</v>
      </c>
    </row>
    <row r="1142" spans="1:8" ht="15" hidden="1" x14ac:dyDescent="0.25">
      <c r="A1142" s="14" t="s">
        <v>17</v>
      </c>
      <c r="B1142" s="19" t="b">
        <v>0</v>
      </c>
      <c r="C1142" s="16">
        <v>1</v>
      </c>
      <c r="D1142" s="19"/>
      <c r="E1142" s="19"/>
      <c r="F1142" s="18" t="s">
        <v>348</v>
      </c>
      <c r="G1142" s="19" t="s">
        <v>349</v>
      </c>
    </row>
    <row r="1143" spans="1:8" ht="15" hidden="1" x14ac:dyDescent="0.25">
      <c r="A1143" s="14" t="s">
        <v>17</v>
      </c>
      <c r="B1143" s="19" t="b">
        <v>0</v>
      </c>
      <c r="C1143" s="16">
        <v>1</v>
      </c>
      <c r="D1143" s="19"/>
      <c r="E1143" s="19"/>
      <c r="F1143" s="18" t="s">
        <v>353</v>
      </c>
      <c r="G1143" s="19" t="s">
        <v>354</v>
      </c>
    </row>
    <row r="1144" spans="1:8" ht="15" hidden="1" x14ac:dyDescent="0.25">
      <c r="A1144" s="14" t="s">
        <v>17</v>
      </c>
      <c r="B1144" s="19" t="b">
        <v>0</v>
      </c>
      <c r="C1144" s="16">
        <v>1</v>
      </c>
      <c r="D1144" s="19"/>
      <c r="E1144" s="19"/>
      <c r="F1144" s="18" t="s">
        <v>357</v>
      </c>
      <c r="G1144" s="19" t="s">
        <v>358</v>
      </c>
    </row>
    <row r="1145" spans="1:8" ht="15" hidden="1" x14ac:dyDescent="0.25">
      <c r="A1145" s="14" t="s">
        <v>17</v>
      </c>
      <c r="B1145" s="19" t="b">
        <v>0</v>
      </c>
      <c r="C1145" s="16">
        <v>1</v>
      </c>
      <c r="D1145" s="19"/>
      <c r="E1145" s="19"/>
      <c r="F1145" s="18" t="s">
        <v>361</v>
      </c>
      <c r="G1145" s="19" t="s">
        <v>362</v>
      </c>
    </row>
    <row r="1146" spans="1:8" ht="15" hidden="1" x14ac:dyDescent="0.25">
      <c r="A1146" s="14" t="s">
        <v>17</v>
      </c>
      <c r="B1146" s="19" t="b">
        <v>0</v>
      </c>
      <c r="C1146" s="16">
        <v>1</v>
      </c>
      <c r="D1146" s="19"/>
      <c r="E1146" s="19"/>
      <c r="F1146" s="18" t="s">
        <v>734</v>
      </c>
      <c r="G1146" s="19" t="s">
        <v>367</v>
      </c>
    </row>
    <row r="1147" spans="1:8" ht="15" hidden="1" x14ac:dyDescent="0.25">
      <c r="A1147" s="14" t="s">
        <v>17</v>
      </c>
      <c r="B1147" s="19" t="b">
        <v>0</v>
      </c>
      <c r="C1147" s="16">
        <v>1</v>
      </c>
      <c r="D1147" s="19"/>
      <c r="E1147" s="19"/>
      <c r="F1147" s="18" t="s">
        <v>713</v>
      </c>
      <c r="G1147" s="19" t="s">
        <v>376</v>
      </c>
      <c r="H1147"/>
    </row>
    <row r="1148" spans="1:8" ht="15" hidden="1" x14ac:dyDescent="0.25">
      <c r="A1148" s="14" t="s">
        <v>17</v>
      </c>
      <c r="B1148" s="19" t="b">
        <v>0</v>
      </c>
      <c r="C1148" s="16">
        <v>1</v>
      </c>
      <c r="D1148" s="19"/>
      <c r="E1148" s="19"/>
      <c r="F1148" s="18" t="s">
        <v>381</v>
      </c>
      <c r="G1148" s="19" t="s">
        <v>382</v>
      </c>
    </row>
    <row r="1149" spans="1:8" ht="15" hidden="1" x14ac:dyDescent="0.25">
      <c r="A1149" s="14" t="s">
        <v>17</v>
      </c>
      <c r="B1149" s="19" t="b">
        <v>0</v>
      </c>
      <c r="C1149" s="16">
        <v>1</v>
      </c>
      <c r="D1149" s="19"/>
      <c r="E1149" s="19"/>
      <c r="F1149" s="18" t="s">
        <v>594</v>
      </c>
      <c r="G1149" s="19" t="s">
        <v>595</v>
      </c>
    </row>
    <row r="1150" spans="1:8" ht="15" hidden="1" x14ac:dyDescent="0.25">
      <c r="A1150" s="14" t="s">
        <v>17</v>
      </c>
      <c r="B1150" s="19" t="b">
        <v>0</v>
      </c>
      <c r="C1150" s="16">
        <v>1</v>
      </c>
      <c r="D1150" s="19"/>
      <c r="E1150" s="19"/>
      <c r="F1150" s="18" t="s">
        <v>597</v>
      </c>
      <c r="G1150" s="19" t="s">
        <v>389</v>
      </c>
    </row>
    <row r="1151" spans="1:8" ht="15" hidden="1" x14ac:dyDescent="0.25">
      <c r="A1151" s="14" t="s">
        <v>17</v>
      </c>
      <c r="B1151" s="19" t="b">
        <v>0</v>
      </c>
      <c r="C1151" s="16">
        <v>4</v>
      </c>
      <c r="D1151" s="19"/>
      <c r="E1151" s="19"/>
      <c r="F1151" s="18" t="s">
        <v>392</v>
      </c>
      <c r="G1151" s="19" t="s">
        <v>598</v>
      </c>
    </row>
    <row r="1152" spans="1:8" ht="15" hidden="1" x14ac:dyDescent="0.25">
      <c r="A1152" s="14" t="s">
        <v>17</v>
      </c>
      <c r="B1152" s="19" t="b">
        <v>0</v>
      </c>
      <c r="C1152" s="16">
        <v>1</v>
      </c>
      <c r="D1152" s="19"/>
      <c r="E1152" s="19"/>
      <c r="F1152" s="18" t="s">
        <v>605</v>
      </c>
      <c r="G1152" s="19" t="s">
        <v>606</v>
      </c>
    </row>
    <row r="1153" spans="1:7" ht="15" hidden="1" x14ac:dyDescent="0.25">
      <c r="A1153" s="14" t="s">
        <v>17</v>
      </c>
      <c r="B1153" s="19" t="b">
        <v>0</v>
      </c>
      <c r="C1153" s="16">
        <v>4</v>
      </c>
      <c r="D1153" s="19"/>
      <c r="E1153" s="19"/>
      <c r="F1153" s="18" t="s">
        <v>161</v>
      </c>
      <c r="G1153" s="19" t="s">
        <v>162</v>
      </c>
    </row>
    <row r="1154" spans="1:7" ht="15" hidden="1" x14ac:dyDescent="0.25">
      <c r="A1154" s="14" t="s">
        <v>17</v>
      </c>
      <c r="B1154" s="19" t="b">
        <v>0</v>
      </c>
      <c r="C1154" s="16">
        <v>1</v>
      </c>
      <c r="D1154" s="19"/>
      <c r="E1154" s="19"/>
      <c r="F1154" s="18" t="s">
        <v>484</v>
      </c>
      <c r="G1154" s="19" t="s">
        <v>181</v>
      </c>
    </row>
    <row r="1155" spans="1:7" ht="15" hidden="1" x14ac:dyDescent="0.25">
      <c r="A1155" s="14" t="s">
        <v>17</v>
      </c>
      <c r="B1155" s="19" t="b">
        <v>0</v>
      </c>
      <c r="C1155" s="16">
        <v>1</v>
      </c>
      <c r="D1155" s="19"/>
      <c r="E1155" s="19"/>
      <c r="F1155" s="18" t="s">
        <v>545</v>
      </c>
      <c r="G1155" s="19" t="s">
        <v>287</v>
      </c>
    </row>
    <row r="1156" spans="1:7" ht="15" hidden="1" x14ac:dyDescent="0.25">
      <c r="A1156" s="14" t="s">
        <v>17</v>
      </c>
      <c r="B1156" s="19" t="b">
        <v>0</v>
      </c>
      <c r="C1156" s="16">
        <v>1</v>
      </c>
      <c r="D1156" s="19"/>
      <c r="E1156" s="19"/>
      <c r="F1156" s="18" t="s">
        <v>545</v>
      </c>
      <c r="G1156" s="19" t="s">
        <v>287</v>
      </c>
    </row>
    <row r="1157" spans="1:7" ht="15" hidden="1" x14ac:dyDescent="0.25">
      <c r="A1157" s="21" t="s">
        <v>17</v>
      </c>
      <c r="B1157" t="b">
        <v>1</v>
      </c>
      <c r="C1157" s="23">
        <v>1</v>
      </c>
      <c r="D1157">
        <v>1</v>
      </c>
      <c r="E1157" s="25">
        <v>630</v>
      </c>
      <c r="F1157" s="5" t="s">
        <v>637</v>
      </c>
      <c r="G1157" t="s">
        <v>687</v>
      </c>
    </row>
    <row r="1158" spans="1:7" ht="15" hidden="1" x14ac:dyDescent="0.25">
      <c r="A1158" s="21" t="s">
        <v>17</v>
      </c>
      <c r="B1158" t="b">
        <v>1</v>
      </c>
      <c r="C1158" s="23">
        <v>1</v>
      </c>
      <c r="D1158">
        <v>1</v>
      </c>
      <c r="E1158" s="25">
        <v>630</v>
      </c>
      <c r="F1158" s="7" t="s">
        <v>691</v>
      </c>
      <c r="G1158" t="s">
        <v>420</v>
      </c>
    </row>
    <row r="1159" spans="1:7" ht="15" hidden="1" x14ac:dyDescent="0.25">
      <c r="A1159" s="21" t="s">
        <v>17</v>
      </c>
      <c r="B1159" t="b">
        <v>1</v>
      </c>
      <c r="C1159" s="23">
        <v>1</v>
      </c>
      <c r="D1159">
        <v>1</v>
      </c>
      <c r="E1159" s="25">
        <v>630</v>
      </c>
      <c r="F1159" s="5" t="s">
        <v>426</v>
      </c>
      <c r="G1159" t="s">
        <v>427</v>
      </c>
    </row>
    <row r="1160" spans="1:7" ht="15" hidden="1" x14ac:dyDescent="0.25">
      <c r="A1160" s="21" t="s">
        <v>17</v>
      </c>
      <c r="B1160" t="b">
        <v>1</v>
      </c>
      <c r="C1160" s="23">
        <v>1</v>
      </c>
      <c r="D1160">
        <v>1</v>
      </c>
      <c r="E1160" s="25">
        <v>630</v>
      </c>
      <c r="F1160" s="5" t="s">
        <v>52</v>
      </c>
      <c r="G1160" t="s">
        <v>53</v>
      </c>
    </row>
    <row r="1161" spans="1:7" ht="15" hidden="1" x14ac:dyDescent="0.25">
      <c r="A1161" s="21" t="s">
        <v>17</v>
      </c>
      <c r="B1161" t="b">
        <v>1</v>
      </c>
      <c r="C1161" s="23">
        <v>1</v>
      </c>
      <c r="D1161">
        <v>1</v>
      </c>
      <c r="E1161" s="25">
        <v>630</v>
      </c>
      <c r="F1161" s="5" t="s">
        <v>73</v>
      </c>
      <c r="G1161" t="s">
        <v>74</v>
      </c>
    </row>
    <row r="1162" spans="1:7" ht="15" hidden="1" x14ac:dyDescent="0.25">
      <c r="A1162" s="21" t="s">
        <v>17</v>
      </c>
      <c r="B1162" t="b">
        <v>1</v>
      </c>
      <c r="C1162" s="23">
        <v>2</v>
      </c>
      <c r="D1162">
        <v>1</v>
      </c>
      <c r="E1162" s="25">
        <v>630</v>
      </c>
      <c r="F1162" s="5" t="s">
        <v>395</v>
      </c>
      <c r="G1162" t="s">
        <v>19</v>
      </c>
    </row>
    <row r="1163" spans="1:7" ht="15" hidden="1" x14ac:dyDescent="0.25">
      <c r="A1163" s="21" t="s">
        <v>17</v>
      </c>
      <c r="B1163" t="b">
        <v>1</v>
      </c>
      <c r="C1163" s="23">
        <v>1</v>
      </c>
      <c r="D1163">
        <v>1</v>
      </c>
      <c r="E1163" s="25">
        <v>630</v>
      </c>
      <c r="F1163" s="5" t="s">
        <v>81</v>
      </c>
      <c r="G1163" t="s">
        <v>82</v>
      </c>
    </row>
    <row r="1164" spans="1:7" ht="15" hidden="1" x14ac:dyDescent="0.25">
      <c r="A1164" s="21" t="s">
        <v>17</v>
      </c>
      <c r="B1164" t="b">
        <v>1</v>
      </c>
      <c r="C1164" s="23">
        <v>1</v>
      </c>
      <c r="D1164">
        <v>1</v>
      </c>
      <c r="E1164" s="25">
        <v>630</v>
      </c>
      <c r="F1164" s="5" t="s">
        <v>98</v>
      </c>
      <c r="G1164" t="s">
        <v>99</v>
      </c>
    </row>
    <row r="1165" spans="1:7" ht="15" hidden="1" x14ac:dyDescent="0.25">
      <c r="A1165" s="21" t="s">
        <v>17</v>
      </c>
      <c r="B1165" t="b">
        <v>1</v>
      </c>
      <c r="C1165" s="23">
        <v>1</v>
      </c>
      <c r="D1165">
        <v>1</v>
      </c>
      <c r="E1165" s="25">
        <v>630</v>
      </c>
      <c r="F1165" s="5" t="s">
        <v>104</v>
      </c>
      <c r="G1165" t="s">
        <v>105</v>
      </c>
    </row>
    <row r="1166" spans="1:7" ht="15" hidden="1" x14ac:dyDescent="0.25">
      <c r="A1166" s="21" t="s">
        <v>17</v>
      </c>
      <c r="B1166" t="b">
        <v>1</v>
      </c>
      <c r="C1166" s="23">
        <v>1</v>
      </c>
      <c r="D1166">
        <v>1</v>
      </c>
      <c r="E1166" s="25">
        <v>630</v>
      </c>
      <c r="F1166" s="5" t="s">
        <v>106</v>
      </c>
      <c r="G1166" t="s">
        <v>107</v>
      </c>
    </row>
    <row r="1167" spans="1:7" ht="15" hidden="1" x14ac:dyDescent="0.25">
      <c r="A1167" s="21" t="s">
        <v>17</v>
      </c>
      <c r="B1167" t="b">
        <v>1</v>
      </c>
      <c r="C1167" s="23">
        <v>1</v>
      </c>
      <c r="D1167">
        <v>1</v>
      </c>
      <c r="E1167" s="25">
        <v>630</v>
      </c>
      <c r="F1167" s="5" t="s">
        <v>118</v>
      </c>
      <c r="G1167" t="s">
        <v>119</v>
      </c>
    </row>
    <row r="1168" spans="1:7" ht="15" hidden="1" x14ac:dyDescent="0.25">
      <c r="A1168" s="21" t="s">
        <v>17</v>
      </c>
      <c r="B1168" t="b">
        <v>1</v>
      </c>
      <c r="C1168" s="23">
        <v>1</v>
      </c>
      <c r="D1168">
        <v>1</v>
      </c>
      <c r="E1168" s="25">
        <v>630</v>
      </c>
      <c r="F1168" s="5" t="s">
        <v>126</v>
      </c>
      <c r="G1168" t="s">
        <v>127</v>
      </c>
    </row>
    <row r="1169" spans="1:7" ht="15" hidden="1" x14ac:dyDescent="0.25">
      <c r="A1169" s="21" t="s">
        <v>17</v>
      </c>
      <c r="B1169" t="b">
        <v>1</v>
      </c>
      <c r="C1169" s="23">
        <v>1</v>
      </c>
      <c r="D1169">
        <v>1</v>
      </c>
      <c r="E1169" s="25">
        <v>630</v>
      </c>
      <c r="F1169" s="5" t="s">
        <v>453</v>
      </c>
      <c r="G1169" t="s">
        <v>454</v>
      </c>
    </row>
    <row r="1170" spans="1:7" ht="15" hidden="1" x14ac:dyDescent="0.25">
      <c r="A1170" s="21" t="s">
        <v>17</v>
      </c>
      <c r="B1170" t="b">
        <v>1</v>
      </c>
      <c r="C1170" s="23">
        <v>3</v>
      </c>
      <c r="D1170">
        <v>1</v>
      </c>
      <c r="E1170" s="25">
        <v>630</v>
      </c>
      <c r="F1170" s="5" t="s">
        <v>136</v>
      </c>
      <c r="G1170" t="s">
        <v>137</v>
      </c>
    </row>
    <row r="1171" spans="1:7" ht="15" hidden="1" x14ac:dyDescent="0.25">
      <c r="A1171" s="21" t="s">
        <v>17</v>
      </c>
      <c r="B1171" t="b">
        <v>1</v>
      </c>
      <c r="C1171" s="23">
        <v>1</v>
      </c>
      <c r="D1171">
        <v>1</v>
      </c>
      <c r="E1171" s="25">
        <v>630</v>
      </c>
      <c r="F1171" s="5" t="s">
        <v>143</v>
      </c>
      <c r="G1171" t="s">
        <v>144</v>
      </c>
    </row>
    <row r="1172" spans="1:7" ht="15" hidden="1" x14ac:dyDescent="0.25">
      <c r="A1172" s="21" t="s">
        <v>17</v>
      </c>
      <c r="B1172" t="b">
        <v>1</v>
      </c>
      <c r="C1172" s="23">
        <v>1</v>
      </c>
      <c r="D1172">
        <v>1</v>
      </c>
      <c r="E1172" s="25">
        <v>630</v>
      </c>
      <c r="F1172" s="5" t="s">
        <v>147</v>
      </c>
      <c r="G1172" t="s">
        <v>148</v>
      </c>
    </row>
    <row r="1173" spans="1:7" ht="15" hidden="1" x14ac:dyDescent="0.25">
      <c r="A1173" s="21" t="s">
        <v>17</v>
      </c>
      <c r="B1173" t="b">
        <v>1</v>
      </c>
      <c r="C1173" s="23">
        <v>1</v>
      </c>
      <c r="D1173">
        <v>1</v>
      </c>
      <c r="E1173" s="25">
        <v>630</v>
      </c>
      <c r="F1173" s="5" t="s">
        <v>153</v>
      </c>
      <c r="G1173" t="s">
        <v>154</v>
      </c>
    </row>
    <row r="1174" spans="1:7" ht="15" hidden="1" x14ac:dyDescent="0.25">
      <c r="A1174" s="14" t="s">
        <v>17</v>
      </c>
      <c r="B1174" s="14" t="b">
        <v>0</v>
      </c>
      <c r="C1174" s="16">
        <v>2</v>
      </c>
      <c r="D1174" s="19">
        <v>1</v>
      </c>
      <c r="E1174" s="19">
        <v>630</v>
      </c>
      <c r="F1174" s="18" t="s">
        <v>161</v>
      </c>
      <c r="G1174" s="19" t="s">
        <v>162</v>
      </c>
    </row>
    <row r="1175" spans="1:7" ht="15" hidden="1" x14ac:dyDescent="0.25">
      <c r="A1175" s="21" t="s">
        <v>17</v>
      </c>
      <c r="B1175" t="b">
        <v>1</v>
      </c>
      <c r="C1175" s="23">
        <v>1</v>
      </c>
      <c r="D1175">
        <v>1</v>
      </c>
      <c r="E1175" s="25">
        <v>630</v>
      </c>
      <c r="F1175" s="5" t="s">
        <v>165</v>
      </c>
      <c r="G1175" t="s">
        <v>166</v>
      </c>
    </row>
    <row r="1176" spans="1:7" ht="15" hidden="1" x14ac:dyDescent="0.25">
      <c r="A1176" s="14" t="s">
        <v>17</v>
      </c>
      <c r="B1176" s="19" t="b">
        <v>0</v>
      </c>
      <c r="C1176" s="16">
        <v>1</v>
      </c>
      <c r="D1176" s="19">
        <v>1</v>
      </c>
      <c r="E1176" s="19">
        <v>630</v>
      </c>
      <c r="F1176" s="18" t="s">
        <v>652</v>
      </c>
      <c r="G1176" s="19" t="s">
        <v>179</v>
      </c>
    </row>
    <row r="1177" spans="1:7" ht="15" hidden="1" x14ac:dyDescent="0.25">
      <c r="A1177" s="21" t="s">
        <v>17</v>
      </c>
      <c r="B1177" t="b">
        <v>1</v>
      </c>
      <c r="C1177" s="23">
        <v>1</v>
      </c>
      <c r="D1177">
        <v>1</v>
      </c>
      <c r="E1177" s="25">
        <v>630</v>
      </c>
      <c r="F1177" s="5" t="s">
        <v>697</v>
      </c>
      <c r="G1177" t="s">
        <v>180</v>
      </c>
    </row>
    <row r="1178" spans="1:7" ht="15" hidden="1" x14ac:dyDescent="0.25">
      <c r="A1178" s="21" t="s">
        <v>17</v>
      </c>
      <c r="B1178" t="b">
        <v>1</v>
      </c>
      <c r="C1178" s="23">
        <v>1</v>
      </c>
      <c r="D1178">
        <v>1</v>
      </c>
      <c r="E1178" s="25">
        <v>630</v>
      </c>
      <c r="F1178" s="5" t="s">
        <v>698</v>
      </c>
      <c r="G1178" t="s">
        <v>178</v>
      </c>
    </row>
    <row r="1179" spans="1:7" ht="15" hidden="1" x14ac:dyDescent="0.25">
      <c r="A1179" s="21" t="s">
        <v>17</v>
      </c>
      <c r="B1179" t="b">
        <v>1</v>
      </c>
      <c r="C1179" s="23">
        <v>2</v>
      </c>
      <c r="D1179">
        <v>1</v>
      </c>
      <c r="E1179" s="25">
        <v>630</v>
      </c>
      <c r="F1179" s="5" t="s">
        <v>482</v>
      </c>
      <c r="G1179" t="s">
        <v>483</v>
      </c>
    </row>
    <row r="1180" spans="1:7" ht="15" hidden="1" x14ac:dyDescent="0.25">
      <c r="A1180" s="21" t="s">
        <v>17</v>
      </c>
      <c r="B1180" t="b">
        <v>1</v>
      </c>
      <c r="C1180" s="23">
        <v>6</v>
      </c>
      <c r="D1180">
        <v>1</v>
      </c>
      <c r="E1180" s="25">
        <v>630</v>
      </c>
      <c r="F1180" s="5" t="s">
        <v>484</v>
      </c>
      <c r="G1180" t="s">
        <v>181</v>
      </c>
    </row>
    <row r="1181" spans="1:7" ht="15" hidden="1" x14ac:dyDescent="0.25">
      <c r="A1181" s="21" t="s">
        <v>17</v>
      </c>
      <c r="B1181" t="b">
        <v>1</v>
      </c>
      <c r="C1181" s="23">
        <v>2</v>
      </c>
      <c r="D1181">
        <v>1</v>
      </c>
      <c r="E1181" s="25">
        <v>630</v>
      </c>
      <c r="F1181" s="5" t="s">
        <v>182</v>
      </c>
      <c r="G1181" t="s">
        <v>183</v>
      </c>
    </row>
    <row r="1182" spans="1:7" ht="15" hidden="1" x14ac:dyDescent="0.25">
      <c r="A1182" s="21" t="s">
        <v>17</v>
      </c>
      <c r="B1182" t="b">
        <v>1</v>
      </c>
      <c r="C1182" s="23">
        <v>1</v>
      </c>
      <c r="D1182">
        <v>1</v>
      </c>
      <c r="E1182" s="25">
        <v>630</v>
      </c>
      <c r="F1182" s="5" t="s">
        <v>184</v>
      </c>
      <c r="G1182" t="s">
        <v>185</v>
      </c>
    </row>
    <row r="1183" spans="1:7" ht="15" hidden="1" x14ac:dyDescent="0.25">
      <c r="A1183" s="21" t="s">
        <v>17</v>
      </c>
      <c r="B1183" t="b">
        <v>1</v>
      </c>
      <c r="C1183" s="23">
        <v>1</v>
      </c>
      <c r="D1183">
        <v>1</v>
      </c>
      <c r="E1183" s="25">
        <v>630</v>
      </c>
      <c r="F1183" s="5" t="s">
        <v>186</v>
      </c>
      <c r="G1183" t="s">
        <v>187</v>
      </c>
    </row>
    <row r="1184" spans="1:7" ht="15" hidden="1" x14ac:dyDescent="0.25">
      <c r="A1184" s="21" t="s">
        <v>17</v>
      </c>
      <c r="B1184" t="b">
        <v>1</v>
      </c>
      <c r="C1184" s="23">
        <v>1</v>
      </c>
      <c r="D1184">
        <v>1</v>
      </c>
      <c r="E1184" s="25">
        <v>630</v>
      </c>
      <c r="F1184" s="5" t="s">
        <v>188</v>
      </c>
      <c r="G1184" t="s">
        <v>189</v>
      </c>
    </row>
    <row r="1185" spans="1:7" ht="15" hidden="1" x14ac:dyDescent="0.25">
      <c r="A1185" s="21" t="s">
        <v>17</v>
      </c>
      <c r="B1185" t="b">
        <v>1</v>
      </c>
      <c r="C1185" s="23">
        <v>2</v>
      </c>
      <c r="D1185">
        <v>1</v>
      </c>
      <c r="E1185" s="25">
        <v>630</v>
      </c>
      <c r="F1185" s="5" t="s">
        <v>190</v>
      </c>
      <c r="G1185" t="s">
        <v>191</v>
      </c>
    </row>
    <row r="1186" spans="1:7" ht="15" hidden="1" x14ac:dyDescent="0.25">
      <c r="A1186" s="21" t="s">
        <v>17</v>
      </c>
      <c r="B1186" t="b">
        <v>1</v>
      </c>
      <c r="C1186" s="23">
        <v>1</v>
      </c>
      <c r="D1186">
        <v>1</v>
      </c>
      <c r="E1186" s="25">
        <v>630</v>
      </c>
      <c r="F1186" s="5" t="s">
        <v>400</v>
      </c>
      <c r="G1186" t="s">
        <v>401</v>
      </c>
    </row>
    <row r="1187" spans="1:7" ht="15" hidden="1" x14ac:dyDescent="0.25">
      <c r="A1187" s="21" t="s">
        <v>17</v>
      </c>
      <c r="B1187" t="b">
        <v>1</v>
      </c>
      <c r="C1187" s="23">
        <v>1</v>
      </c>
      <c r="D1187">
        <v>1</v>
      </c>
      <c r="E1187" s="25">
        <v>630</v>
      </c>
      <c r="F1187" s="5" t="s">
        <v>491</v>
      </c>
      <c r="G1187" t="s">
        <v>492</v>
      </c>
    </row>
    <row r="1188" spans="1:7" ht="15" hidden="1" x14ac:dyDescent="0.25">
      <c r="A1188" s="21" t="s">
        <v>17</v>
      </c>
      <c r="B1188" t="b">
        <v>1</v>
      </c>
      <c r="C1188" s="23">
        <v>1</v>
      </c>
      <c r="D1188">
        <v>1</v>
      </c>
      <c r="E1188" s="25">
        <v>630</v>
      </c>
      <c r="F1188" s="5" t="s">
        <v>491</v>
      </c>
      <c r="G1188" t="s">
        <v>492</v>
      </c>
    </row>
    <row r="1189" spans="1:7" ht="15" hidden="1" x14ac:dyDescent="0.25">
      <c r="A1189" s="21" t="s">
        <v>17</v>
      </c>
      <c r="B1189" t="b">
        <v>1</v>
      </c>
      <c r="C1189" s="23">
        <v>1</v>
      </c>
      <c r="D1189">
        <v>1</v>
      </c>
      <c r="E1189" s="25">
        <v>630</v>
      </c>
      <c r="F1189" s="5" t="s">
        <v>198</v>
      </c>
      <c r="G1189" t="s">
        <v>199</v>
      </c>
    </row>
    <row r="1190" spans="1:7" ht="15" hidden="1" x14ac:dyDescent="0.25">
      <c r="A1190" s="21" t="s">
        <v>17</v>
      </c>
      <c r="B1190" t="b">
        <v>1</v>
      </c>
      <c r="C1190" s="23">
        <v>1</v>
      </c>
      <c r="D1190">
        <v>1</v>
      </c>
      <c r="E1190" s="25">
        <v>630</v>
      </c>
      <c r="F1190" s="5" t="s">
        <v>205</v>
      </c>
      <c r="G1190" t="s">
        <v>206</v>
      </c>
    </row>
    <row r="1191" spans="1:7" ht="15" hidden="1" x14ac:dyDescent="0.25">
      <c r="A1191" s="21" t="s">
        <v>17</v>
      </c>
      <c r="B1191" t="b">
        <v>1</v>
      </c>
      <c r="C1191" s="23">
        <v>4</v>
      </c>
      <c r="D1191">
        <v>1</v>
      </c>
      <c r="E1191" s="25">
        <v>630</v>
      </c>
      <c r="F1191" s="5" t="s">
        <v>207</v>
      </c>
      <c r="G1191" t="s">
        <v>208</v>
      </c>
    </row>
    <row r="1192" spans="1:7" ht="15" hidden="1" x14ac:dyDescent="0.25">
      <c r="A1192" s="21" t="s">
        <v>17</v>
      </c>
      <c r="B1192" t="b">
        <v>1</v>
      </c>
      <c r="C1192" s="23">
        <v>1</v>
      </c>
      <c r="D1192">
        <v>1</v>
      </c>
      <c r="E1192" s="25">
        <v>630</v>
      </c>
      <c r="F1192" s="5" t="s">
        <v>700</v>
      </c>
      <c r="G1192" t="s">
        <v>209</v>
      </c>
    </row>
    <row r="1193" spans="1:7" ht="15" hidden="1" x14ac:dyDescent="0.25">
      <c r="A1193" s="21" t="s">
        <v>17</v>
      </c>
      <c r="B1193" t="b">
        <v>1</v>
      </c>
      <c r="C1193" s="23">
        <v>2</v>
      </c>
      <c r="D1193">
        <v>1</v>
      </c>
      <c r="E1193" s="25">
        <v>630</v>
      </c>
      <c r="F1193" s="5" t="s">
        <v>212</v>
      </c>
      <c r="G1193" t="s">
        <v>213</v>
      </c>
    </row>
    <row r="1194" spans="1:7" ht="15" hidden="1" x14ac:dyDescent="0.25">
      <c r="A1194" s="21" t="s">
        <v>17</v>
      </c>
      <c r="B1194" t="b">
        <v>1</v>
      </c>
      <c r="C1194" s="23">
        <v>1</v>
      </c>
      <c r="D1194">
        <v>1</v>
      </c>
      <c r="E1194" s="25">
        <v>630</v>
      </c>
      <c r="F1194" s="5" t="s">
        <v>218</v>
      </c>
      <c r="G1194" t="s">
        <v>219</v>
      </c>
    </row>
    <row r="1195" spans="1:7" ht="15" hidden="1" x14ac:dyDescent="0.25">
      <c r="A1195" s="21" t="s">
        <v>17</v>
      </c>
      <c r="B1195" t="b">
        <v>1</v>
      </c>
      <c r="C1195" s="23">
        <v>1</v>
      </c>
      <c r="D1195">
        <v>1</v>
      </c>
      <c r="E1195" s="25">
        <v>630</v>
      </c>
      <c r="F1195" s="5" t="s">
        <v>220</v>
      </c>
      <c r="G1195" t="s">
        <v>221</v>
      </c>
    </row>
    <row r="1196" spans="1:7" ht="15" hidden="1" x14ac:dyDescent="0.25">
      <c r="A1196" s="21" t="s">
        <v>17</v>
      </c>
      <c r="B1196" t="b">
        <v>1</v>
      </c>
      <c r="C1196" s="23">
        <v>1</v>
      </c>
      <c r="D1196">
        <v>1</v>
      </c>
      <c r="E1196" s="25">
        <v>630</v>
      </c>
      <c r="F1196" s="5" t="s">
        <v>662</v>
      </c>
      <c r="G1196" t="s">
        <v>224</v>
      </c>
    </row>
    <row r="1197" spans="1:7" ht="15" hidden="1" x14ac:dyDescent="0.25">
      <c r="A1197" s="21" t="s">
        <v>17</v>
      </c>
      <c r="B1197" t="b">
        <v>1</v>
      </c>
      <c r="C1197" s="23">
        <v>1</v>
      </c>
      <c r="D1197">
        <v>1</v>
      </c>
      <c r="E1197" s="25">
        <v>630</v>
      </c>
      <c r="F1197" s="5" t="s">
        <v>227</v>
      </c>
      <c r="G1197" t="s">
        <v>228</v>
      </c>
    </row>
    <row r="1198" spans="1:7" ht="15" hidden="1" x14ac:dyDescent="0.25">
      <c r="A1198" s="21" t="s">
        <v>17</v>
      </c>
      <c r="B1198" t="b">
        <v>1</v>
      </c>
      <c r="C1198" s="23">
        <v>1</v>
      </c>
      <c r="D1198">
        <v>1</v>
      </c>
      <c r="E1198" s="25">
        <v>630</v>
      </c>
      <c r="F1198" s="5" t="s">
        <v>235</v>
      </c>
      <c r="G1198" t="s">
        <v>236</v>
      </c>
    </row>
    <row r="1199" spans="1:7" ht="15" hidden="1" x14ac:dyDescent="0.25">
      <c r="A1199" s="21" t="s">
        <v>17</v>
      </c>
      <c r="B1199" t="b">
        <v>1</v>
      </c>
      <c r="C1199" s="23">
        <v>1</v>
      </c>
      <c r="D1199">
        <v>1</v>
      </c>
      <c r="E1199" s="25">
        <v>630</v>
      </c>
      <c r="F1199" s="5" t="s">
        <v>247</v>
      </c>
      <c r="G1199" t="s">
        <v>248</v>
      </c>
    </row>
    <row r="1200" spans="1:7" ht="15" hidden="1" x14ac:dyDescent="0.25">
      <c r="A1200" s="21" t="s">
        <v>17</v>
      </c>
      <c r="B1200" t="b">
        <v>1</v>
      </c>
      <c r="C1200" s="23">
        <v>4</v>
      </c>
      <c r="D1200">
        <v>1</v>
      </c>
      <c r="E1200" s="25">
        <v>630</v>
      </c>
      <c r="F1200" s="5" t="s">
        <v>702</v>
      </c>
      <c r="G1200" t="s">
        <v>254</v>
      </c>
    </row>
    <row r="1201" spans="1:7" ht="15" hidden="1" x14ac:dyDescent="0.25">
      <c r="A1201" s="21" t="s">
        <v>17</v>
      </c>
      <c r="B1201" t="b">
        <v>1</v>
      </c>
      <c r="C1201" s="23">
        <v>1</v>
      </c>
      <c r="D1201">
        <v>1</v>
      </c>
      <c r="E1201" s="25">
        <v>630</v>
      </c>
      <c r="F1201" s="5" t="s">
        <v>252</v>
      </c>
      <c r="G1201" t="s">
        <v>253</v>
      </c>
    </row>
    <row r="1202" spans="1:7" ht="15" hidden="1" x14ac:dyDescent="0.25">
      <c r="A1202" s="21" t="s">
        <v>17</v>
      </c>
      <c r="B1202" t="b">
        <v>1</v>
      </c>
      <c r="C1202" s="23">
        <v>1</v>
      </c>
      <c r="D1202">
        <v>1</v>
      </c>
      <c r="E1202" s="25">
        <v>630</v>
      </c>
      <c r="F1202" s="5" t="s">
        <v>269</v>
      </c>
      <c r="G1202" t="s">
        <v>270</v>
      </c>
    </row>
    <row r="1203" spans="1:7" ht="15" hidden="1" x14ac:dyDescent="0.25">
      <c r="A1203" s="21" t="s">
        <v>17</v>
      </c>
      <c r="B1203" t="b">
        <v>1</v>
      </c>
      <c r="C1203" s="23">
        <v>1</v>
      </c>
      <c r="D1203">
        <v>1</v>
      </c>
      <c r="E1203" s="25">
        <v>630</v>
      </c>
      <c r="F1203" s="5" t="s">
        <v>279</v>
      </c>
      <c r="G1203" t="s">
        <v>280</v>
      </c>
    </row>
    <row r="1204" spans="1:7" ht="15" hidden="1" x14ac:dyDescent="0.25">
      <c r="A1204" s="21" t="s">
        <v>17</v>
      </c>
      <c r="B1204" t="b">
        <v>1</v>
      </c>
      <c r="C1204" s="23">
        <v>1</v>
      </c>
      <c r="D1204">
        <v>1</v>
      </c>
      <c r="E1204" s="25">
        <v>630</v>
      </c>
      <c r="F1204" s="5" t="s">
        <v>404</v>
      </c>
      <c r="G1204" t="s">
        <v>539</v>
      </c>
    </row>
    <row r="1205" spans="1:7" ht="15" hidden="1" x14ac:dyDescent="0.25">
      <c r="A1205" s="21" t="s">
        <v>17</v>
      </c>
      <c r="B1205" t="b">
        <v>1</v>
      </c>
      <c r="C1205" s="23">
        <v>1</v>
      </c>
      <c r="D1205">
        <v>1</v>
      </c>
      <c r="E1205" s="25">
        <v>630</v>
      </c>
      <c r="F1205" s="5" t="s">
        <v>545</v>
      </c>
      <c r="G1205" t="s">
        <v>287</v>
      </c>
    </row>
    <row r="1206" spans="1:7" ht="15" hidden="1" x14ac:dyDescent="0.25">
      <c r="A1206" s="21" t="s">
        <v>17</v>
      </c>
      <c r="B1206" t="b">
        <v>1</v>
      </c>
      <c r="C1206" s="23">
        <v>1</v>
      </c>
      <c r="D1206">
        <v>1</v>
      </c>
      <c r="E1206" s="25">
        <v>630</v>
      </c>
      <c r="F1206" s="5" t="s">
        <v>546</v>
      </c>
      <c r="G1206" t="s">
        <v>547</v>
      </c>
    </row>
    <row r="1207" spans="1:7" ht="15" hidden="1" x14ac:dyDescent="0.25">
      <c r="A1207" s="21" t="s">
        <v>17</v>
      </c>
      <c r="B1207" t="b">
        <v>1</v>
      </c>
      <c r="C1207" s="23">
        <v>1</v>
      </c>
      <c r="D1207">
        <v>1</v>
      </c>
      <c r="E1207" s="25">
        <v>630</v>
      </c>
      <c r="F1207" s="5" t="s">
        <v>292</v>
      </c>
      <c r="G1207" t="s">
        <v>293</v>
      </c>
    </row>
    <row r="1208" spans="1:7" ht="15" hidden="1" x14ac:dyDescent="0.25">
      <c r="A1208" s="21" t="s">
        <v>17</v>
      </c>
      <c r="B1208" t="b">
        <v>1</v>
      </c>
      <c r="C1208" s="23">
        <v>1</v>
      </c>
      <c r="D1208">
        <v>1</v>
      </c>
      <c r="E1208" s="25">
        <v>630</v>
      </c>
      <c r="F1208" s="5" t="s">
        <v>706</v>
      </c>
      <c r="G1208" t="s">
        <v>405</v>
      </c>
    </row>
    <row r="1209" spans="1:7" ht="15" hidden="1" x14ac:dyDescent="0.25">
      <c r="A1209" s="21" t="s">
        <v>17</v>
      </c>
      <c r="B1209" t="b">
        <v>1</v>
      </c>
      <c r="C1209" s="23">
        <v>1</v>
      </c>
      <c r="D1209">
        <v>1</v>
      </c>
      <c r="E1209" s="25">
        <v>630</v>
      </c>
      <c r="F1209" s="5" t="s">
        <v>308</v>
      </c>
      <c r="G1209" t="s">
        <v>707</v>
      </c>
    </row>
    <row r="1210" spans="1:7" ht="15" hidden="1" x14ac:dyDescent="0.25">
      <c r="A1210" s="21" t="s">
        <v>17</v>
      </c>
      <c r="B1210" t="b">
        <v>1</v>
      </c>
      <c r="C1210" s="23">
        <v>1</v>
      </c>
      <c r="D1210">
        <v>1</v>
      </c>
      <c r="E1210" s="25">
        <v>630</v>
      </c>
      <c r="F1210" s="5" t="s">
        <v>309</v>
      </c>
      <c r="G1210" t="s">
        <v>310</v>
      </c>
    </row>
    <row r="1211" spans="1:7" ht="15" hidden="1" x14ac:dyDescent="0.25">
      <c r="A1211" s="21" t="s">
        <v>17</v>
      </c>
      <c r="B1211" t="b">
        <v>1</v>
      </c>
      <c r="C1211" s="23">
        <v>1</v>
      </c>
      <c r="D1211">
        <v>1</v>
      </c>
      <c r="E1211" s="25">
        <v>630</v>
      </c>
      <c r="F1211" s="5" t="s">
        <v>320</v>
      </c>
      <c r="G1211" t="s">
        <v>321</v>
      </c>
    </row>
    <row r="1212" spans="1:7" ht="15" hidden="1" x14ac:dyDescent="0.25">
      <c r="A1212" s="21" t="s">
        <v>17</v>
      </c>
      <c r="B1212" t="b">
        <v>1</v>
      </c>
      <c r="C1212" s="23">
        <v>2</v>
      </c>
      <c r="D1212">
        <v>1</v>
      </c>
      <c r="E1212" s="25">
        <v>630</v>
      </c>
      <c r="F1212" s="5" t="s">
        <v>330</v>
      </c>
      <c r="G1212" t="s">
        <v>331</v>
      </c>
    </row>
    <row r="1213" spans="1:7" ht="15" hidden="1" x14ac:dyDescent="0.25">
      <c r="A1213" s="21" t="s">
        <v>17</v>
      </c>
      <c r="B1213" t="b">
        <v>1</v>
      </c>
      <c r="C1213" s="23">
        <v>1</v>
      </c>
      <c r="D1213">
        <v>1</v>
      </c>
      <c r="E1213" s="25">
        <v>630</v>
      </c>
      <c r="F1213" s="5" t="s">
        <v>336</v>
      </c>
      <c r="G1213" t="s">
        <v>337</v>
      </c>
    </row>
    <row r="1214" spans="1:7" ht="15" hidden="1" x14ac:dyDescent="0.25">
      <c r="A1214" s="21" t="s">
        <v>17</v>
      </c>
      <c r="B1214" t="b">
        <v>1</v>
      </c>
      <c r="C1214" s="23">
        <v>1</v>
      </c>
      <c r="D1214">
        <v>1</v>
      </c>
      <c r="E1214" s="25">
        <v>630</v>
      </c>
      <c r="F1214" s="5" t="s">
        <v>340</v>
      </c>
      <c r="G1214" t="s">
        <v>341</v>
      </c>
    </row>
    <row r="1215" spans="1:7" ht="15" hidden="1" x14ac:dyDescent="0.25">
      <c r="A1215" s="21" t="s">
        <v>17</v>
      </c>
      <c r="B1215" t="b">
        <v>1</v>
      </c>
      <c r="C1215" s="23">
        <v>1</v>
      </c>
      <c r="D1215">
        <v>1</v>
      </c>
      <c r="E1215" s="25">
        <v>630</v>
      </c>
      <c r="F1215" s="5" t="s">
        <v>346</v>
      </c>
      <c r="G1215" t="s">
        <v>347</v>
      </c>
    </row>
    <row r="1216" spans="1:7" ht="15" hidden="1" x14ac:dyDescent="0.25">
      <c r="A1216" s="21" t="s">
        <v>17</v>
      </c>
      <c r="B1216" t="b">
        <v>1</v>
      </c>
      <c r="C1216" s="23">
        <v>1</v>
      </c>
      <c r="D1216">
        <v>1</v>
      </c>
      <c r="E1216" s="25">
        <v>630</v>
      </c>
      <c r="F1216" s="5" t="s">
        <v>353</v>
      </c>
      <c r="G1216" t="s">
        <v>354</v>
      </c>
    </row>
    <row r="1217" spans="1:8" ht="15" hidden="1" x14ac:dyDescent="0.25">
      <c r="A1217" s="21" t="s">
        <v>17</v>
      </c>
      <c r="B1217" t="b">
        <v>1</v>
      </c>
      <c r="C1217" s="23">
        <v>1</v>
      </c>
      <c r="D1217">
        <v>1</v>
      </c>
      <c r="E1217" s="25">
        <v>630</v>
      </c>
      <c r="F1217" s="5" t="s">
        <v>363</v>
      </c>
      <c r="G1217" t="s">
        <v>364</v>
      </c>
    </row>
    <row r="1218" spans="1:8" ht="15" hidden="1" x14ac:dyDescent="0.25">
      <c r="A1218" s="21" t="s">
        <v>17</v>
      </c>
      <c r="B1218" t="b">
        <v>1</v>
      </c>
      <c r="C1218" s="23">
        <v>1</v>
      </c>
      <c r="D1218">
        <v>1</v>
      </c>
      <c r="E1218" s="25">
        <v>630</v>
      </c>
      <c r="F1218" s="5" t="s">
        <v>365</v>
      </c>
      <c r="G1218" t="s">
        <v>366</v>
      </c>
    </row>
    <row r="1219" spans="1:8" ht="15" hidden="1" x14ac:dyDescent="0.25">
      <c r="A1219" s="21" t="s">
        <v>17</v>
      </c>
      <c r="B1219" t="b">
        <v>1</v>
      </c>
      <c r="C1219" s="23">
        <v>1</v>
      </c>
      <c r="D1219">
        <v>1</v>
      </c>
      <c r="E1219" s="25">
        <v>630</v>
      </c>
      <c r="F1219" s="5" t="s">
        <v>372</v>
      </c>
      <c r="G1219" t="s">
        <v>373</v>
      </c>
      <c r="H1219"/>
    </row>
    <row r="1220" spans="1:8" ht="15" hidden="1" x14ac:dyDescent="0.25">
      <c r="A1220" s="21" t="s">
        <v>17</v>
      </c>
      <c r="B1220" t="b">
        <v>1</v>
      </c>
      <c r="C1220" s="23">
        <v>1</v>
      </c>
      <c r="D1220">
        <v>1</v>
      </c>
      <c r="E1220" s="25">
        <v>630</v>
      </c>
      <c r="F1220" s="5" t="s">
        <v>713</v>
      </c>
      <c r="G1220" t="s">
        <v>376</v>
      </c>
      <c r="H1220"/>
    </row>
    <row r="1221" spans="1:8" ht="15" hidden="1" x14ac:dyDescent="0.25">
      <c r="A1221" s="21" t="s">
        <v>17</v>
      </c>
      <c r="B1221" t="b">
        <v>1</v>
      </c>
      <c r="C1221" s="23">
        <v>1</v>
      </c>
      <c r="D1221">
        <v>1</v>
      </c>
      <c r="E1221" s="25">
        <v>630</v>
      </c>
      <c r="F1221" s="5" t="s">
        <v>381</v>
      </c>
      <c r="G1221" t="s">
        <v>382</v>
      </c>
    </row>
    <row r="1222" spans="1:8" ht="15" hidden="1" x14ac:dyDescent="0.25">
      <c r="A1222" s="21" t="s">
        <v>17</v>
      </c>
      <c r="B1222" t="b">
        <v>1</v>
      </c>
      <c r="C1222" s="23">
        <v>3</v>
      </c>
      <c r="D1222">
        <v>1</v>
      </c>
      <c r="E1222" s="25">
        <v>630</v>
      </c>
      <c r="F1222" s="5" t="s">
        <v>392</v>
      </c>
      <c r="G1222" t="s">
        <v>598</v>
      </c>
    </row>
    <row r="1223" spans="1:8" ht="15" hidden="1" x14ac:dyDescent="0.25">
      <c r="A1223" s="21" t="s">
        <v>17</v>
      </c>
      <c r="B1223" t="b">
        <v>1</v>
      </c>
      <c r="C1223" s="23">
        <v>1</v>
      </c>
      <c r="D1223">
        <v>1</v>
      </c>
      <c r="E1223">
        <v>4745</v>
      </c>
      <c r="F1223" s="5" t="s">
        <v>52</v>
      </c>
      <c r="G1223" t="s">
        <v>53</v>
      </c>
    </row>
    <row r="1224" spans="1:8" ht="15" hidden="1" x14ac:dyDescent="0.25">
      <c r="A1224" s="21" t="s">
        <v>17</v>
      </c>
      <c r="B1224" t="b">
        <v>1</v>
      </c>
      <c r="C1224" s="23">
        <v>1</v>
      </c>
      <c r="D1224">
        <v>1</v>
      </c>
      <c r="E1224">
        <v>4745</v>
      </c>
      <c r="F1224" s="5" t="s">
        <v>143</v>
      </c>
      <c r="G1224" t="s">
        <v>144</v>
      </c>
    </row>
    <row r="1225" spans="1:8" ht="15" hidden="1" x14ac:dyDescent="0.25">
      <c r="A1225" s="21" t="s">
        <v>17</v>
      </c>
      <c r="B1225" t="b">
        <v>1</v>
      </c>
      <c r="C1225" s="23">
        <v>1</v>
      </c>
      <c r="D1225">
        <v>1</v>
      </c>
      <c r="E1225" s="25">
        <v>4745</v>
      </c>
      <c r="F1225" s="5" t="s">
        <v>163</v>
      </c>
      <c r="G1225" t="s">
        <v>164</v>
      </c>
    </row>
    <row r="1226" spans="1:8" ht="15" hidden="1" x14ac:dyDescent="0.25">
      <c r="A1226" s="21" t="s">
        <v>17</v>
      </c>
      <c r="B1226" t="b">
        <v>1</v>
      </c>
      <c r="C1226" s="23">
        <v>1</v>
      </c>
      <c r="D1226">
        <v>1</v>
      </c>
      <c r="E1226" s="25">
        <v>4745</v>
      </c>
      <c r="F1226" s="5" t="s">
        <v>546</v>
      </c>
      <c r="G1226" t="s">
        <v>547</v>
      </c>
    </row>
    <row r="1227" spans="1:8" ht="15" hidden="1" x14ac:dyDescent="0.25">
      <c r="A1227" s="21" t="s">
        <v>17</v>
      </c>
      <c r="B1227" t="b">
        <v>1</v>
      </c>
      <c r="C1227" s="23">
        <v>1</v>
      </c>
      <c r="D1227">
        <v>1</v>
      </c>
      <c r="E1227" s="25">
        <v>4745</v>
      </c>
      <c r="F1227" s="5" t="s">
        <v>292</v>
      </c>
      <c r="G1227" t="s">
        <v>293</v>
      </c>
    </row>
    <row r="1228" spans="1:8" ht="15" hidden="1" x14ac:dyDescent="0.25">
      <c r="A1228" s="21" t="s">
        <v>17</v>
      </c>
      <c r="B1228" t="b">
        <v>1</v>
      </c>
      <c r="C1228" s="23">
        <v>1</v>
      </c>
      <c r="D1228">
        <v>1</v>
      </c>
      <c r="E1228" s="26">
        <v>759</v>
      </c>
      <c r="F1228" s="5" t="s">
        <v>41</v>
      </c>
      <c r="G1228" t="s">
        <v>42</v>
      </c>
    </row>
    <row r="1229" spans="1:8" ht="15" hidden="1" x14ac:dyDescent="0.25">
      <c r="A1229" s="21" t="s">
        <v>17</v>
      </c>
      <c r="B1229" t="b">
        <v>1</v>
      </c>
      <c r="C1229" s="23">
        <v>1</v>
      </c>
      <c r="D1229">
        <v>1</v>
      </c>
      <c r="E1229" s="26">
        <v>759</v>
      </c>
      <c r="F1229" s="5" t="s">
        <v>637</v>
      </c>
      <c r="G1229" t="s">
        <v>687</v>
      </c>
    </row>
    <row r="1230" spans="1:8" ht="15" hidden="1" x14ac:dyDescent="0.25">
      <c r="A1230" s="21" t="s">
        <v>17</v>
      </c>
      <c r="B1230" t="b">
        <v>1</v>
      </c>
      <c r="C1230" s="23">
        <v>1</v>
      </c>
      <c r="D1230">
        <v>1</v>
      </c>
      <c r="E1230" s="26">
        <v>759</v>
      </c>
      <c r="F1230" s="5" t="s">
        <v>45</v>
      </c>
      <c r="G1230" t="s">
        <v>46</v>
      </c>
    </row>
    <row r="1231" spans="1:8" ht="15" hidden="1" x14ac:dyDescent="0.25">
      <c r="A1231" s="21" t="s">
        <v>17</v>
      </c>
      <c r="B1231" t="b">
        <v>1</v>
      </c>
      <c r="C1231" s="23">
        <v>1</v>
      </c>
      <c r="D1231">
        <v>1</v>
      </c>
      <c r="E1231" s="26">
        <v>759</v>
      </c>
      <c r="F1231" s="5" t="s">
        <v>47</v>
      </c>
      <c r="G1231" t="s">
        <v>48</v>
      </c>
    </row>
    <row r="1232" spans="1:8" ht="15" hidden="1" x14ac:dyDescent="0.25">
      <c r="A1232" s="21" t="s">
        <v>17</v>
      </c>
      <c r="B1232" t="b">
        <v>1</v>
      </c>
      <c r="C1232" s="23">
        <v>1</v>
      </c>
      <c r="D1232">
        <v>1</v>
      </c>
      <c r="E1232" s="26">
        <v>759</v>
      </c>
      <c r="F1232" s="5" t="s">
        <v>49</v>
      </c>
      <c r="G1232" t="s">
        <v>50</v>
      </c>
    </row>
    <row r="1233" spans="1:7" ht="15" hidden="1" x14ac:dyDescent="0.25">
      <c r="A1233" s="21" t="s">
        <v>17</v>
      </c>
      <c r="B1233" t="b">
        <v>1</v>
      </c>
      <c r="C1233" s="23">
        <v>1</v>
      </c>
      <c r="D1233">
        <v>1</v>
      </c>
      <c r="E1233" s="26">
        <v>759</v>
      </c>
      <c r="F1233" s="30" t="s">
        <v>691</v>
      </c>
      <c r="G1233" t="s">
        <v>420</v>
      </c>
    </row>
    <row r="1234" spans="1:7" ht="15" hidden="1" x14ac:dyDescent="0.25">
      <c r="A1234" s="21" t="s">
        <v>17</v>
      </c>
      <c r="B1234" t="b">
        <v>1</v>
      </c>
      <c r="C1234" s="23">
        <v>1</v>
      </c>
      <c r="D1234">
        <v>1</v>
      </c>
      <c r="E1234" s="26">
        <v>759</v>
      </c>
      <c r="F1234" s="5" t="s">
        <v>426</v>
      </c>
      <c r="G1234" t="s">
        <v>427</v>
      </c>
    </row>
    <row r="1235" spans="1:7" ht="15" hidden="1" x14ac:dyDescent="0.25">
      <c r="A1235" s="21" t="s">
        <v>17</v>
      </c>
      <c r="B1235" t="b">
        <v>1</v>
      </c>
      <c r="C1235" s="23">
        <v>1</v>
      </c>
      <c r="D1235">
        <v>1</v>
      </c>
      <c r="E1235" s="26">
        <v>759</v>
      </c>
      <c r="F1235" s="5" t="s">
        <v>51</v>
      </c>
      <c r="G1235" t="s">
        <v>428</v>
      </c>
    </row>
    <row r="1236" spans="1:7" ht="15" hidden="1" x14ac:dyDescent="0.25">
      <c r="A1236" s="21" t="s">
        <v>17</v>
      </c>
      <c r="B1236" t="b">
        <v>1</v>
      </c>
      <c r="C1236" s="23">
        <v>1</v>
      </c>
      <c r="D1236">
        <v>1</v>
      </c>
      <c r="E1236" s="26">
        <v>759</v>
      </c>
      <c r="F1236" s="5" t="s">
        <v>54</v>
      </c>
      <c r="G1236" t="s">
        <v>55</v>
      </c>
    </row>
    <row r="1237" spans="1:7" ht="15" hidden="1" x14ac:dyDescent="0.25">
      <c r="A1237" s="21" t="s">
        <v>17</v>
      </c>
      <c r="B1237" t="b">
        <v>1</v>
      </c>
      <c r="C1237" s="23">
        <v>1</v>
      </c>
      <c r="D1237">
        <v>1</v>
      </c>
      <c r="E1237" s="26">
        <v>759</v>
      </c>
      <c r="F1237" s="5" t="s">
        <v>56</v>
      </c>
      <c r="G1237" t="s">
        <v>57</v>
      </c>
    </row>
    <row r="1238" spans="1:7" ht="15" hidden="1" x14ac:dyDescent="0.25">
      <c r="A1238" s="21" t="s">
        <v>17</v>
      </c>
      <c r="B1238" t="b">
        <v>1</v>
      </c>
      <c r="C1238" s="23">
        <v>1</v>
      </c>
      <c r="D1238">
        <v>1</v>
      </c>
      <c r="E1238" s="26">
        <v>759</v>
      </c>
      <c r="F1238" s="5" t="s">
        <v>58</v>
      </c>
      <c r="G1238" t="s">
        <v>59</v>
      </c>
    </row>
    <row r="1239" spans="1:7" ht="15" hidden="1" x14ac:dyDescent="0.25">
      <c r="A1239" s="21" t="s">
        <v>17</v>
      </c>
      <c r="B1239" t="b">
        <v>1</v>
      </c>
      <c r="C1239" s="23">
        <v>3</v>
      </c>
      <c r="D1239">
        <v>1</v>
      </c>
      <c r="E1239" s="26">
        <v>759</v>
      </c>
      <c r="F1239" s="5" t="s">
        <v>435</v>
      </c>
      <c r="G1239" t="s">
        <v>436</v>
      </c>
    </row>
    <row r="1240" spans="1:7" ht="15" hidden="1" x14ac:dyDescent="0.25">
      <c r="A1240" s="21" t="s">
        <v>17</v>
      </c>
      <c r="B1240" t="b">
        <v>1</v>
      </c>
      <c r="C1240" s="23">
        <v>1</v>
      </c>
      <c r="D1240">
        <v>1</v>
      </c>
      <c r="E1240" s="26">
        <v>759</v>
      </c>
      <c r="F1240" s="5" t="s">
        <v>692</v>
      </c>
      <c r="G1240" t="s">
        <v>693</v>
      </c>
    </row>
    <row r="1241" spans="1:7" ht="15" hidden="1" x14ac:dyDescent="0.25">
      <c r="A1241" s="21" t="s">
        <v>17</v>
      </c>
      <c r="B1241" t="b">
        <v>1</v>
      </c>
      <c r="C1241" s="23">
        <v>1</v>
      </c>
      <c r="D1241">
        <v>1</v>
      </c>
      <c r="E1241" s="26">
        <v>759</v>
      </c>
      <c r="F1241" s="5" t="s">
        <v>62</v>
      </c>
      <c r="G1241" t="s">
        <v>63</v>
      </c>
    </row>
    <row r="1242" spans="1:7" ht="15" hidden="1" x14ac:dyDescent="0.25">
      <c r="A1242" s="21" t="s">
        <v>17</v>
      </c>
      <c r="B1242" t="b">
        <v>1</v>
      </c>
      <c r="C1242" s="23">
        <v>1</v>
      </c>
      <c r="D1242">
        <v>1</v>
      </c>
      <c r="E1242" s="26">
        <v>759</v>
      </c>
      <c r="F1242" s="5" t="s">
        <v>71</v>
      </c>
      <c r="G1242" t="s">
        <v>72</v>
      </c>
    </row>
    <row r="1243" spans="1:7" ht="15" hidden="1" x14ac:dyDescent="0.25">
      <c r="A1243" s="21" t="s">
        <v>17</v>
      </c>
      <c r="B1243" t="b">
        <v>1</v>
      </c>
      <c r="C1243" s="23">
        <v>1</v>
      </c>
      <c r="D1243">
        <v>1</v>
      </c>
      <c r="E1243" s="26">
        <v>759</v>
      </c>
      <c r="F1243" s="5" t="s">
        <v>122</v>
      </c>
      <c r="G1243" t="s">
        <v>123</v>
      </c>
    </row>
    <row r="1244" spans="1:7" ht="15" hidden="1" x14ac:dyDescent="0.25">
      <c r="A1244" s="21" t="s">
        <v>17</v>
      </c>
      <c r="B1244" t="b">
        <v>1</v>
      </c>
      <c r="C1244" s="23">
        <v>1</v>
      </c>
      <c r="D1244">
        <v>1</v>
      </c>
      <c r="E1244" s="26">
        <v>759</v>
      </c>
      <c r="F1244" s="5" t="s">
        <v>124</v>
      </c>
      <c r="G1244" t="s">
        <v>125</v>
      </c>
    </row>
    <row r="1245" spans="1:7" ht="15" hidden="1" x14ac:dyDescent="0.25">
      <c r="A1245" s="21" t="s">
        <v>17</v>
      </c>
      <c r="B1245" t="b">
        <v>1</v>
      </c>
      <c r="C1245" s="23">
        <v>1</v>
      </c>
      <c r="D1245">
        <v>1</v>
      </c>
      <c r="E1245" s="26">
        <v>759</v>
      </c>
      <c r="F1245" s="5" t="s">
        <v>453</v>
      </c>
      <c r="G1245" t="s">
        <v>454</v>
      </c>
    </row>
    <row r="1246" spans="1:7" ht="15" hidden="1" x14ac:dyDescent="0.25">
      <c r="A1246" s="21" t="s">
        <v>17</v>
      </c>
      <c r="B1246" t="b">
        <v>1</v>
      </c>
      <c r="C1246" s="23">
        <v>3</v>
      </c>
      <c r="D1246">
        <v>1</v>
      </c>
      <c r="E1246" s="26">
        <v>759</v>
      </c>
      <c r="F1246" s="5" t="s">
        <v>456</v>
      </c>
      <c r="G1246" t="s">
        <v>457</v>
      </c>
    </row>
    <row r="1247" spans="1:7" ht="15" hidden="1" x14ac:dyDescent="0.25">
      <c r="A1247" s="21" t="s">
        <v>17</v>
      </c>
      <c r="B1247" t="b">
        <v>1</v>
      </c>
      <c r="C1247" s="23">
        <v>1</v>
      </c>
      <c r="D1247">
        <v>1</v>
      </c>
      <c r="E1247" s="26">
        <v>759</v>
      </c>
      <c r="F1247" s="5" t="s">
        <v>458</v>
      </c>
      <c r="G1247" t="s">
        <v>459</v>
      </c>
    </row>
    <row r="1248" spans="1:7" ht="15" hidden="1" x14ac:dyDescent="0.25">
      <c r="A1248" s="21" t="s">
        <v>17</v>
      </c>
      <c r="B1248" t="b">
        <v>1</v>
      </c>
      <c r="C1248" s="23">
        <v>1</v>
      </c>
      <c r="D1248">
        <v>1</v>
      </c>
      <c r="E1248" s="26">
        <v>759</v>
      </c>
      <c r="F1248" s="5" t="s">
        <v>138</v>
      </c>
      <c r="G1248" t="s">
        <v>460</v>
      </c>
    </row>
    <row r="1249" spans="1:7" ht="15" hidden="1" x14ac:dyDescent="0.25">
      <c r="A1249" s="21" t="s">
        <v>17</v>
      </c>
      <c r="B1249" t="b">
        <v>1</v>
      </c>
      <c r="C1249" s="23">
        <v>2</v>
      </c>
      <c r="D1249">
        <v>1</v>
      </c>
      <c r="E1249" s="26">
        <v>759</v>
      </c>
      <c r="F1249" s="5" t="s">
        <v>461</v>
      </c>
      <c r="G1249" t="s">
        <v>462</v>
      </c>
    </row>
    <row r="1250" spans="1:7" ht="15" hidden="1" x14ac:dyDescent="0.25">
      <c r="A1250" s="21" t="s">
        <v>17</v>
      </c>
      <c r="B1250" t="b">
        <v>1</v>
      </c>
      <c r="C1250" s="23">
        <v>1</v>
      </c>
      <c r="D1250">
        <v>1</v>
      </c>
      <c r="E1250" s="26">
        <v>759</v>
      </c>
      <c r="F1250" s="5" t="s">
        <v>650</v>
      </c>
      <c r="G1250" t="s">
        <v>156</v>
      </c>
    </row>
    <row r="1251" spans="1:7" ht="15" hidden="1" x14ac:dyDescent="0.25">
      <c r="A1251" s="21" t="s">
        <v>17</v>
      </c>
      <c r="B1251" t="b">
        <v>1</v>
      </c>
      <c r="C1251" s="23">
        <v>1</v>
      </c>
      <c r="D1251">
        <v>1</v>
      </c>
      <c r="E1251" s="26">
        <v>759</v>
      </c>
      <c r="F1251" s="5" t="s">
        <v>141</v>
      </c>
      <c r="G1251" t="s">
        <v>142</v>
      </c>
    </row>
    <row r="1252" spans="1:7" ht="15" hidden="1" x14ac:dyDescent="0.25">
      <c r="A1252" s="21" t="s">
        <v>17</v>
      </c>
      <c r="B1252" t="b">
        <v>1</v>
      </c>
      <c r="C1252" s="23">
        <v>2</v>
      </c>
      <c r="D1252">
        <v>1</v>
      </c>
      <c r="E1252" s="26">
        <v>759</v>
      </c>
      <c r="F1252" s="5" t="s">
        <v>143</v>
      </c>
      <c r="G1252" t="s">
        <v>144</v>
      </c>
    </row>
    <row r="1253" spans="1:7" ht="15" hidden="1" x14ac:dyDescent="0.25">
      <c r="A1253" s="21" t="s">
        <v>17</v>
      </c>
      <c r="B1253" t="b">
        <v>1</v>
      </c>
      <c r="C1253" s="23">
        <v>1</v>
      </c>
      <c r="D1253">
        <v>1</v>
      </c>
      <c r="E1253" s="26">
        <v>759</v>
      </c>
      <c r="F1253" s="5" t="s">
        <v>145</v>
      </c>
      <c r="G1253" t="s">
        <v>146</v>
      </c>
    </row>
    <row r="1254" spans="1:7" ht="15" hidden="1" x14ac:dyDescent="0.25">
      <c r="A1254" s="21" t="s">
        <v>17</v>
      </c>
      <c r="B1254" t="b">
        <v>1</v>
      </c>
      <c r="C1254" s="23">
        <v>2</v>
      </c>
      <c r="D1254">
        <v>1</v>
      </c>
      <c r="E1254" s="26">
        <v>759</v>
      </c>
      <c r="F1254" s="5" t="s">
        <v>467</v>
      </c>
      <c r="G1254" t="s">
        <v>468</v>
      </c>
    </row>
    <row r="1255" spans="1:7" ht="15" hidden="1" x14ac:dyDescent="0.25">
      <c r="A1255" s="21" t="s">
        <v>17</v>
      </c>
      <c r="B1255" t="b">
        <v>1</v>
      </c>
      <c r="C1255" s="23">
        <v>2</v>
      </c>
      <c r="D1255">
        <v>1</v>
      </c>
      <c r="E1255" s="26">
        <v>759</v>
      </c>
      <c r="F1255" s="5" t="s">
        <v>147</v>
      </c>
      <c r="G1255" t="s">
        <v>148</v>
      </c>
    </row>
    <row r="1256" spans="1:7" ht="15" hidden="1" x14ac:dyDescent="0.25">
      <c r="A1256" s="21" t="s">
        <v>17</v>
      </c>
      <c r="B1256" t="b">
        <v>1</v>
      </c>
      <c r="C1256" s="23">
        <v>1</v>
      </c>
      <c r="D1256">
        <v>1</v>
      </c>
      <c r="E1256" s="26">
        <v>759</v>
      </c>
      <c r="F1256" s="5" t="s">
        <v>151</v>
      </c>
      <c r="G1256" t="s">
        <v>152</v>
      </c>
    </row>
    <row r="1257" spans="1:7" ht="15" hidden="1" x14ac:dyDescent="0.25">
      <c r="A1257" s="21" t="s">
        <v>17</v>
      </c>
      <c r="B1257" t="b">
        <v>1</v>
      </c>
      <c r="C1257" s="23">
        <v>1</v>
      </c>
      <c r="D1257">
        <v>1</v>
      </c>
      <c r="E1257" s="26">
        <v>759</v>
      </c>
      <c r="F1257" s="5" t="s">
        <v>153</v>
      </c>
      <c r="G1257" t="s">
        <v>154</v>
      </c>
    </row>
    <row r="1258" spans="1:7" ht="15" hidden="1" x14ac:dyDescent="0.25">
      <c r="A1258" s="21" t="s">
        <v>17</v>
      </c>
      <c r="B1258" t="b">
        <v>1</v>
      </c>
      <c r="C1258" s="23">
        <v>1</v>
      </c>
      <c r="D1258">
        <v>1</v>
      </c>
      <c r="E1258" s="26">
        <v>759</v>
      </c>
      <c r="F1258" s="5" t="s">
        <v>696</v>
      </c>
      <c r="G1258" t="s">
        <v>155</v>
      </c>
    </row>
    <row r="1259" spans="1:7" ht="15" hidden="1" x14ac:dyDescent="0.25">
      <c r="A1259" s="14" t="s">
        <v>17</v>
      </c>
      <c r="B1259" s="14" t="b">
        <v>0</v>
      </c>
      <c r="C1259" s="16">
        <v>1</v>
      </c>
      <c r="D1259" s="19">
        <v>1</v>
      </c>
      <c r="E1259" s="26">
        <v>759</v>
      </c>
      <c r="F1259" s="18" t="s">
        <v>157</v>
      </c>
      <c r="G1259" s="19" t="s">
        <v>158</v>
      </c>
    </row>
    <row r="1260" spans="1:7" ht="15" hidden="1" x14ac:dyDescent="0.25">
      <c r="A1260" s="14" t="s">
        <v>17</v>
      </c>
      <c r="B1260" s="14" t="b">
        <v>0</v>
      </c>
      <c r="C1260" s="16">
        <v>1</v>
      </c>
      <c r="D1260" s="19">
        <v>1</v>
      </c>
      <c r="E1260" s="26">
        <v>759</v>
      </c>
      <c r="F1260" s="18" t="s">
        <v>159</v>
      </c>
      <c r="G1260" s="19" t="s">
        <v>160</v>
      </c>
    </row>
    <row r="1261" spans="1:7" ht="15" hidden="1" x14ac:dyDescent="0.25">
      <c r="A1261" s="14" t="s">
        <v>17</v>
      </c>
      <c r="B1261" s="14" t="b">
        <v>0</v>
      </c>
      <c r="C1261" s="16">
        <v>5</v>
      </c>
      <c r="D1261" s="19">
        <v>1</v>
      </c>
      <c r="E1261" s="26">
        <v>759</v>
      </c>
      <c r="F1261" s="18" t="s">
        <v>161</v>
      </c>
      <c r="G1261" s="19" t="s">
        <v>162</v>
      </c>
    </row>
    <row r="1262" spans="1:7" ht="15" hidden="1" x14ac:dyDescent="0.25">
      <c r="A1262" s="21" t="s">
        <v>17</v>
      </c>
      <c r="B1262" t="b">
        <v>1</v>
      </c>
      <c r="C1262" s="23">
        <v>1</v>
      </c>
      <c r="D1262">
        <v>1</v>
      </c>
      <c r="E1262" s="26">
        <v>759</v>
      </c>
      <c r="F1262" s="5" t="s">
        <v>163</v>
      </c>
      <c r="G1262" t="s">
        <v>164</v>
      </c>
    </row>
    <row r="1263" spans="1:7" ht="15" hidden="1" x14ac:dyDescent="0.25">
      <c r="A1263" s="21" t="s">
        <v>17</v>
      </c>
      <c r="B1263" t="b">
        <v>1</v>
      </c>
      <c r="C1263" s="23">
        <v>1</v>
      </c>
      <c r="D1263">
        <v>1</v>
      </c>
      <c r="E1263" s="26">
        <v>759</v>
      </c>
      <c r="F1263" s="5" t="s">
        <v>167</v>
      </c>
      <c r="G1263" t="s">
        <v>168</v>
      </c>
    </row>
    <row r="1264" spans="1:7" ht="15" hidden="1" x14ac:dyDescent="0.25">
      <c r="A1264" s="21" t="s">
        <v>17</v>
      </c>
      <c r="B1264" t="b">
        <v>1</v>
      </c>
      <c r="C1264" s="23">
        <v>1</v>
      </c>
      <c r="D1264">
        <v>1</v>
      </c>
      <c r="E1264" s="26">
        <v>759</v>
      </c>
      <c r="F1264" s="5" t="s">
        <v>169</v>
      </c>
      <c r="G1264" t="s">
        <v>170</v>
      </c>
    </row>
    <row r="1265" spans="1:7" ht="15" hidden="1" x14ac:dyDescent="0.25">
      <c r="A1265" s="21" t="s">
        <v>17</v>
      </c>
      <c r="B1265" t="b">
        <v>1</v>
      </c>
      <c r="C1265" s="23">
        <v>1</v>
      </c>
      <c r="D1265">
        <v>1</v>
      </c>
      <c r="E1265" s="26">
        <v>759</v>
      </c>
      <c r="F1265" s="5" t="s">
        <v>171</v>
      </c>
      <c r="G1265" t="s">
        <v>172</v>
      </c>
    </row>
    <row r="1266" spans="1:7" ht="15" hidden="1" x14ac:dyDescent="0.25">
      <c r="A1266" s="21" t="s">
        <v>17</v>
      </c>
      <c r="B1266" t="b">
        <v>1</v>
      </c>
      <c r="C1266" s="23">
        <v>1</v>
      </c>
      <c r="D1266">
        <v>1</v>
      </c>
      <c r="E1266" s="26">
        <v>759</v>
      </c>
      <c r="F1266" s="5" t="s">
        <v>479</v>
      </c>
      <c r="G1266" t="s">
        <v>480</v>
      </c>
    </row>
    <row r="1267" spans="1:7" ht="15" hidden="1" x14ac:dyDescent="0.25">
      <c r="A1267" s="21" t="s">
        <v>17</v>
      </c>
      <c r="B1267" t="b">
        <v>1</v>
      </c>
      <c r="C1267" s="23">
        <v>2</v>
      </c>
      <c r="D1267">
        <v>1</v>
      </c>
      <c r="E1267" s="26">
        <v>759</v>
      </c>
      <c r="F1267" s="5" t="s">
        <v>173</v>
      </c>
      <c r="G1267" t="s">
        <v>174</v>
      </c>
    </row>
    <row r="1268" spans="1:7" ht="15" hidden="1" x14ac:dyDescent="0.25">
      <c r="A1268" s="21" t="s">
        <v>17</v>
      </c>
      <c r="B1268" t="b">
        <v>1</v>
      </c>
      <c r="C1268" s="23">
        <v>2</v>
      </c>
      <c r="D1268">
        <v>1</v>
      </c>
      <c r="E1268" s="26">
        <v>759</v>
      </c>
      <c r="F1268" s="5" t="s">
        <v>175</v>
      </c>
      <c r="G1268" t="s">
        <v>176</v>
      </c>
    </row>
    <row r="1269" spans="1:7" ht="15" hidden="1" x14ac:dyDescent="0.25">
      <c r="A1269" s="21" t="s">
        <v>17</v>
      </c>
      <c r="B1269" t="b">
        <v>1</v>
      </c>
      <c r="C1269" s="23">
        <v>1</v>
      </c>
      <c r="D1269">
        <v>1</v>
      </c>
      <c r="E1269" s="26">
        <v>759</v>
      </c>
      <c r="F1269" s="5" t="s">
        <v>482</v>
      </c>
      <c r="G1269" t="s">
        <v>483</v>
      </c>
    </row>
    <row r="1270" spans="1:7" ht="15" hidden="1" x14ac:dyDescent="0.25">
      <c r="A1270" s="21" t="s">
        <v>17</v>
      </c>
      <c r="B1270" t="b">
        <v>1</v>
      </c>
      <c r="C1270" s="23">
        <v>3</v>
      </c>
      <c r="D1270">
        <v>1</v>
      </c>
      <c r="E1270" s="26">
        <v>759</v>
      </c>
      <c r="F1270" s="5" t="s">
        <v>484</v>
      </c>
      <c r="G1270" t="s">
        <v>181</v>
      </c>
    </row>
    <row r="1271" spans="1:7" ht="15" hidden="1" x14ac:dyDescent="0.25">
      <c r="A1271" s="21" t="s">
        <v>17</v>
      </c>
      <c r="B1271" t="b">
        <v>1</v>
      </c>
      <c r="C1271" s="23">
        <v>1</v>
      </c>
      <c r="D1271">
        <v>1</v>
      </c>
      <c r="E1271" s="26">
        <v>759</v>
      </c>
      <c r="F1271" s="5" t="s">
        <v>186</v>
      </c>
      <c r="G1271" t="s">
        <v>187</v>
      </c>
    </row>
    <row r="1272" spans="1:7" ht="15" hidden="1" x14ac:dyDescent="0.25">
      <c r="A1272" s="21" t="s">
        <v>17</v>
      </c>
      <c r="B1272" t="b">
        <v>1</v>
      </c>
      <c r="C1272" s="23">
        <v>1</v>
      </c>
      <c r="D1272">
        <v>1</v>
      </c>
      <c r="E1272" s="26">
        <v>759</v>
      </c>
      <c r="F1272" s="5" t="s">
        <v>493</v>
      </c>
      <c r="G1272" t="s">
        <v>494</v>
      </c>
    </row>
    <row r="1273" spans="1:7" ht="15" hidden="1" x14ac:dyDescent="0.25">
      <c r="A1273" s="21" t="s">
        <v>17</v>
      </c>
      <c r="B1273" t="b">
        <v>1</v>
      </c>
      <c r="C1273" s="23">
        <v>1</v>
      </c>
      <c r="D1273">
        <v>1</v>
      </c>
      <c r="E1273" s="26">
        <v>759</v>
      </c>
      <c r="F1273" s="5" t="s">
        <v>216</v>
      </c>
      <c r="G1273" t="s">
        <v>217</v>
      </c>
    </row>
    <row r="1274" spans="1:7" ht="15" hidden="1" x14ac:dyDescent="0.25">
      <c r="A1274" s="21" t="s">
        <v>17</v>
      </c>
      <c r="B1274" t="b">
        <v>1</v>
      </c>
      <c r="C1274" s="23">
        <v>1</v>
      </c>
      <c r="D1274">
        <v>1</v>
      </c>
      <c r="E1274" s="26">
        <v>759</v>
      </c>
      <c r="F1274" s="5" t="s">
        <v>218</v>
      </c>
      <c r="G1274" t="s">
        <v>219</v>
      </c>
    </row>
    <row r="1275" spans="1:7" ht="15" hidden="1" x14ac:dyDescent="0.25">
      <c r="A1275" s="21" t="s">
        <v>17</v>
      </c>
      <c r="B1275" t="b">
        <v>1</v>
      </c>
      <c r="C1275" s="23">
        <v>1</v>
      </c>
      <c r="D1275">
        <v>1</v>
      </c>
      <c r="E1275" s="26">
        <v>759</v>
      </c>
      <c r="F1275" s="5" t="s">
        <v>220</v>
      </c>
      <c r="G1275" t="s">
        <v>221</v>
      </c>
    </row>
    <row r="1276" spans="1:7" ht="15" hidden="1" x14ac:dyDescent="0.25">
      <c r="A1276" s="21" t="s">
        <v>17</v>
      </c>
      <c r="B1276" t="b">
        <v>1</v>
      </c>
      <c r="C1276" s="23">
        <v>1</v>
      </c>
      <c r="D1276">
        <v>1</v>
      </c>
      <c r="E1276" s="26">
        <v>759</v>
      </c>
      <c r="F1276" s="5" t="s">
        <v>662</v>
      </c>
      <c r="G1276" t="s">
        <v>224</v>
      </c>
    </row>
    <row r="1277" spans="1:7" ht="15" hidden="1" x14ac:dyDescent="0.25">
      <c r="A1277" s="21" t="s">
        <v>17</v>
      </c>
      <c r="B1277" t="b">
        <v>1</v>
      </c>
      <c r="C1277" s="23">
        <v>1</v>
      </c>
      <c r="D1277">
        <v>1</v>
      </c>
      <c r="E1277" s="26">
        <v>759</v>
      </c>
      <c r="F1277" s="5" t="s">
        <v>227</v>
      </c>
      <c r="G1277" t="s">
        <v>228</v>
      </c>
    </row>
    <row r="1278" spans="1:7" ht="15" hidden="1" x14ac:dyDescent="0.25">
      <c r="A1278" s="21" t="s">
        <v>17</v>
      </c>
      <c r="B1278" t="b">
        <v>1</v>
      </c>
      <c r="C1278" s="23">
        <v>1</v>
      </c>
      <c r="D1278">
        <v>1</v>
      </c>
      <c r="E1278" s="26">
        <v>759</v>
      </c>
      <c r="F1278" s="5" t="s">
        <v>233</v>
      </c>
      <c r="G1278" t="s">
        <v>234</v>
      </c>
    </row>
    <row r="1279" spans="1:7" ht="15" hidden="1" x14ac:dyDescent="0.25">
      <c r="A1279" s="21" t="s">
        <v>17</v>
      </c>
      <c r="B1279" t="b">
        <v>1</v>
      </c>
      <c r="C1279" s="23">
        <v>1</v>
      </c>
      <c r="D1279">
        <v>1</v>
      </c>
      <c r="E1279" s="26">
        <v>759</v>
      </c>
      <c r="F1279" s="5" t="s">
        <v>235</v>
      </c>
      <c r="G1279" t="s">
        <v>236</v>
      </c>
    </row>
    <row r="1280" spans="1:7" ht="15" hidden="1" x14ac:dyDescent="0.25">
      <c r="A1280" s="21" t="s">
        <v>17</v>
      </c>
      <c r="B1280" t="b">
        <v>1</v>
      </c>
      <c r="C1280" s="23">
        <v>1</v>
      </c>
      <c r="D1280">
        <v>1</v>
      </c>
      <c r="E1280" s="26">
        <v>759</v>
      </c>
      <c r="F1280" s="5" t="s">
        <v>249</v>
      </c>
      <c r="G1280" t="s">
        <v>501</v>
      </c>
    </row>
    <row r="1281" spans="1:7" ht="15" hidden="1" x14ac:dyDescent="0.25">
      <c r="A1281" s="21" t="s">
        <v>17</v>
      </c>
      <c r="B1281" t="b">
        <v>1</v>
      </c>
      <c r="C1281" s="23">
        <v>4</v>
      </c>
      <c r="D1281">
        <v>1</v>
      </c>
      <c r="E1281" s="26">
        <v>759</v>
      </c>
      <c r="F1281" s="5" t="s">
        <v>702</v>
      </c>
      <c r="G1281" t="s">
        <v>254</v>
      </c>
    </row>
    <row r="1282" spans="1:7" ht="15" hidden="1" x14ac:dyDescent="0.25">
      <c r="A1282" s="21" t="s">
        <v>17</v>
      </c>
      <c r="B1282" t="b">
        <v>1</v>
      </c>
      <c r="C1282" s="23">
        <v>1</v>
      </c>
      <c r="D1282">
        <v>1</v>
      </c>
      <c r="E1282" s="26">
        <v>759</v>
      </c>
      <c r="F1282" s="5" t="s">
        <v>252</v>
      </c>
      <c r="G1282" t="s">
        <v>253</v>
      </c>
    </row>
    <row r="1283" spans="1:7" ht="15" hidden="1" x14ac:dyDescent="0.25">
      <c r="A1283" s="21" t="s">
        <v>17</v>
      </c>
      <c r="B1283" t="b">
        <v>1</v>
      </c>
      <c r="C1283" s="23">
        <v>2</v>
      </c>
      <c r="D1283">
        <v>1</v>
      </c>
      <c r="E1283" s="26">
        <v>759</v>
      </c>
      <c r="F1283" s="5" t="s">
        <v>255</v>
      </c>
      <c r="G1283" t="s">
        <v>256</v>
      </c>
    </row>
    <row r="1284" spans="1:7" ht="15" hidden="1" x14ac:dyDescent="0.25">
      <c r="A1284" s="21" t="s">
        <v>17</v>
      </c>
      <c r="B1284" t="b">
        <v>1</v>
      </c>
      <c r="C1284" s="23">
        <v>5</v>
      </c>
      <c r="D1284">
        <v>1</v>
      </c>
      <c r="E1284" s="26">
        <v>759</v>
      </c>
      <c r="F1284" s="5" t="s">
        <v>257</v>
      </c>
      <c r="G1284" t="s">
        <v>258</v>
      </c>
    </row>
    <row r="1285" spans="1:7" ht="15" hidden="1" x14ac:dyDescent="0.25">
      <c r="A1285" s="21" t="s">
        <v>17</v>
      </c>
      <c r="B1285" t="b">
        <v>1</v>
      </c>
      <c r="C1285" s="23">
        <v>3</v>
      </c>
      <c r="D1285">
        <v>1</v>
      </c>
      <c r="E1285" s="26">
        <v>759</v>
      </c>
      <c r="F1285" s="5" t="s">
        <v>259</v>
      </c>
      <c r="G1285" t="s">
        <v>260</v>
      </c>
    </row>
    <row r="1286" spans="1:7" ht="15" hidden="1" x14ac:dyDescent="0.25">
      <c r="A1286" s="21" t="s">
        <v>17</v>
      </c>
      <c r="B1286" t="b">
        <v>1</v>
      </c>
      <c r="C1286" s="23">
        <v>2</v>
      </c>
      <c r="D1286">
        <v>1</v>
      </c>
      <c r="E1286" s="26">
        <v>759</v>
      </c>
      <c r="F1286" s="5" t="s">
        <v>269</v>
      </c>
      <c r="G1286" t="s">
        <v>270</v>
      </c>
    </row>
    <row r="1287" spans="1:7" ht="15" hidden="1" x14ac:dyDescent="0.25">
      <c r="A1287" s="21" t="s">
        <v>17</v>
      </c>
      <c r="B1287" t="b">
        <v>1</v>
      </c>
      <c r="C1287" s="23">
        <v>1</v>
      </c>
      <c r="D1287">
        <v>1</v>
      </c>
      <c r="E1287" s="26">
        <v>759</v>
      </c>
      <c r="F1287" s="5" t="s">
        <v>285</v>
      </c>
      <c r="G1287" t="s">
        <v>286</v>
      </c>
    </row>
    <row r="1288" spans="1:7" ht="15" hidden="1" x14ac:dyDescent="0.25">
      <c r="A1288" s="21" t="s">
        <v>17</v>
      </c>
      <c r="B1288" t="b">
        <v>1</v>
      </c>
      <c r="C1288" s="23">
        <v>1</v>
      </c>
      <c r="D1288">
        <v>1</v>
      </c>
      <c r="E1288" s="26">
        <v>759</v>
      </c>
      <c r="F1288" s="5" t="s">
        <v>526</v>
      </c>
      <c r="G1288" t="s">
        <v>527</v>
      </c>
    </row>
    <row r="1289" spans="1:7" ht="15" hidden="1" x14ac:dyDescent="0.25">
      <c r="A1289" s="21" t="s">
        <v>17</v>
      </c>
      <c r="B1289" t="b">
        <v>1</v>
      </c>
      <c r="C1289" s="23">
        <v>1</v>
      </c>
      <c r="D1289">
        <v>1</v>
      </c>
      <c r="E1289" s="26">
        <v>759</v>
      </c>
      <c r="F1289" s="5" t="s">
        <v>308</v>
      </c>
      <c r="G1289" t="s">
        <v>571</v>
      </c>
    </row>
    <row r="1290" spans="1:7" ht="15" hidden="1" x14ac:dyDescent="0.25">
      <c r="A1290" s="21" t="s">
        <v>17</v>
      </c>
      <c r="B1290" t="b">
        <v>1</v>
      </c>
      <c r="C1290" s="23">
        <v>3</v>
      </c>
      <c r="D1290">
        <v>1</v>
      </c>
      <c r="E1290" s="26">
        <v>759</v>
      </c>
      <c r="F1290" s="5" t="s">
        <v>309</v>
      </c>
      <c r="G1290" t="s">
        <v>310</v>
      </c>
    </row>
    <row r="1291" spans="1:7" ht="15" hidden="1" x14ac:dyDescent="0.25">
      <c r="A1291" s="21" t="s">
        <v>17</v>
      </c>
      <c r="B1291" t="b">
        <v>1</v>
      </c>
      <c r="C1291" s="23">
        <v>1</v>
      </c>
      <c r="D1291">
        <v>1</v>
      </c>
      <c r="E1291" s="26">
        <v>759</v>
      </c>
      <c r="F1291" s="5" t="s">
        <v>709</v>
      </c>
      <c r="G1291" t="s">
        <v>572</v>
      </c>
    </row>
    <row r="1292" spans="1:7" ht="15" hidden="1" x14ac:dyDescent="0.25">
      <c r="A1292" s="21" t="s">
        <v>17</v>
      </c>
      <c r="B1292" t="b">
        <v>1</v>
      </c>
      <c r="C1292" s="23">
        <v>2</v>
      </c>
      <c r="D1292">
        <v>1</v>
      </c>
      <c r="E1292" s="26">
        <v>759</v>
      </c>
      <c r="F1292" s="5" t="s">
        <v>312</v>
      </c>
      <c r="G1292" t="s">
        <v>313</v>
      </c>
    </row>
    <row r="1293" spans="1:7" ht="15" hidden="1" x14ac:dyDescent="0.25">
      <c r="A1293" s="21" t="s">
        <v>17</v>
      </c>
      <c r="B1293" t="b">
        <v>1</v>
      </c>
      <c r="C1293" s="23">
        <v>1</v>
      </c>
      <c r="D1293">
        <v>1</v>
      </c>
      <c r="E1293" s="26">
        <v>759</v>
      </c>
      <c r="F1293" s="5" t="s">
        <v>314</v>
      </c>
      <c r="G1293" t="s">
        <v>315</v>
      </c>
    </row>
    <row r="1294" spans="1:7" ht="15" hidden="1" x14ac:dyDescent="0.25">
      <c r="A1294" s="21" t="s">
        <v>17</v>
      </c>
      <c r="B1294" t="b">
        <v>1</v>
      </c>
      <c r="C1294" s="23">
        <v>1</v>
      </c>
      <c r="D1294">
        <v>1</v>
      </c>
      <c r="E1294" s="26">
        <v>759</v>
      </c>
      <c r="F1294" s="5" t="s">
        <v>710</v>
      </c>
      <c r="G1294" t="s">
        <v>575</v>
      </c>
    </row>
    <row r="1295" spans="1:7" ht="15" hidden="1" x14ac:dyDescent="0.25">
      <c r="A1295" s="21" t="s">
        <v>17</v>
      </c>
      <c r="B1295" t="b">
        <v>1</v>
      </c>
      <c r="C1295" s="23">
        <v>1</v>
      </c>
      <c r="D1295">
        <v>1</v>
      </c>
      <c r="E1295" s="26">
        <v>759</v>
      </c>
      <c r="F1295" s="5" t="s">
        <v>326</v>
      </c>
      <c r="G1295" t="s">
        <v>327</v>
      </c>
    </row>
    <row r="1296" spans="1:7" ht="15" hidden="1" x14ac:dyDescent="0.25">
      <c r="A1296" s="21" t="s">
        <v>17</v>
      </c>
      <c r="B1296" t="b">
        <v>1</v>
      </c>
      <c r="C1296" s="23">
        <v>2</v>
      </c>
      <c r="D1296">
        <v>1</v>
      </c>
      <c r="E1296" s="26">
        <v>759</v>
      </c>
      <c r="F1296" s="5" t="s">
        <v>328</v>
      </c>
      <c r="G1296" t="s">
        <v>329</v>
      </c>
    </row>
    <row r="1297" spans="1:8" ht="15" hidden="1" x14ac:dyDescent="0.25">
      <c r="A1297" s="21" t="s">
        <v>17</v>
      </c>
      <c r="B1297" t="b">
        <v>1</v>
      </c>
      <c r="C1297" s="23">
        <v>4</v>
      </c>
      <c r="D1297">
        <v>1</v>
      </c>
      <c r="E1297" s="26">
        <v>759</v>
      </c>
      <c r="F1297" s="5" t="s">
        <v>330</v>
      </c>
      <c r="G1297" t="s">
        <v>331</v>
      </c>
    </row>
    <row r="1298" spans="1:8" ht="15" hidden="1" x14ac:dyDescent="0.25">
      <c r="A1298" s="21" t="s">
        <v>17</v>
      </c>
      <c r="B1298" t="b">
        <v>1</v>
      </c>
      <c r="C1298" s="23">
        <v>1</v>
      </c>
      <c r="D1298">
        <v>1</v>
      </c>
      <c r="E1298" s="26">
        <v>759</v>
      </c>
      <c r="F1298" s="5" t="s">
        <v>342</v>
      </c>
      <c r="G1298" t="s">
        <v>343</v>
      </c>
    </row>
    <row r="1299" spans="1:8" ht="15" hidden="1" x14ac:dyDescent="0.25">
      <c r="A1299" s="21" t="s">
        <v>17</v>
      </c>
      <c r="B1299" t="b">
        <v>1</v>
      </c>
      <c r="C1299" s="23">
        <v>1</v>
      </c>
      <c r="D1299">
        <v>1</v>
      </c>
      <c r="E1299" s="26">
        <v>759</v>
      </c>
      <c r="F1299" s="5" t="s">
        <v>580</v>
      </c>
      <c r="G1299" t="s">
        <v>581</v>
      </c>
    </row>
    <row r="1300" spans="1:8" ht="15" hidden="1" x14ac:dyDescent="0.25">
      <c r="A1300" s="21" t="s">
        <v>17</v>
      </c>
      <c r="B1300" t="b">
        <v>1</v>
      </c>
      <c r="C1300" s="23">
        <v>1</v>
      </c>
      <c r="D1300">
        <v>1</v>
      </c>
      <c r="E1300" s="26">
        <v>759</v>
      </c>
      <c r="F1300" s="5" t="s">
        <v>363</v>
      </c>
      <c r="G1300" t="s">
        <v>364</v>
      </c>
    </row>
    <row r="1301" spans="1:8" ht="15" hidden="1" x14ac:dyDescent="0.25">
      <c r="A1301" s="21" t="s">
        <v>17</v>
      </c>
      <c r="B1301" t="b">
        <v>1</v>
      </c>
      <c r="C1301" s="23">
        <v>1</v>
      </c>
      <c r="D1301">
        <v>1</v>
      </c>
      <c r="E1301" s="26">
        <v>759</v>
      </c>
      <c r="F1301" s="5" t="s">
        <v>370</v>
      </c>
      <c r="G1301" t="s">
        <v>371</v>
      </c>
    </row>
    <row r="1302" spans="1:8" ht="15" hidden="1" x14ac:dyDescent="0.25">
      <c r="A1302" s="21" t="s">
        <v>17</v>
      </c>
      <c r="B1302" t="b">
        <v>1</v>
      </c>
      <c r="C1302" s="23">
        <v>1</v>
      </c>
      <c r="D1302">
        <v>1</v>
      </c>
      <c r="E1302" s="26">
        <v>759</v>
      </c>
      <c r="F1302" s="5" t="s">
        <v>713</v>
      </c>
      <c r="G1302" t="s">
        <v>376</v>
      </c>
      <c r="H1302"/>
    </row>
    <row r="1303" spans="1:8" ht="15" hidden="1" x14ac:dyDescent="0.25">
      <c r="A1303" s="21" t="s">
        <v>17</v>
      </c>
      <c r="B1303" t="b">
        <v>1</v>
      </c>
      <c r="C1303" s="23">
        <v>1</v>
      </c>
      <c r="D1303">
        <v>1</v>
      </c>
      <c r="E1303" s="26">
        <v>759</v>
      </c>
      <c r="F1303" s="5" t="s">
        <v>582</v>
      </c>
      <c r="G1303" t="s">
        <v>583</v>
      </c>
      <c r="H1303"/>
    </row>
    <row r="1304" spans="1:8" ht="15" hidden="1" x14ac:dyDescent="0.25">
      <c r="A1304" s="21" t="s">
        <v>17</v>
      </c>
      <c r="B1304" t="b">
        <v>1</v>
      </c>
      <c r="C1304" s="23">
        <v>3</v>
      </c>
      <c r="D1304">
        <v>1</v>
      </c>
      <c r="E1304" s="26">
        <v>759</v>
      </c>
      <c r="F1304" s="5" t="s">
        <v>584</v>
      </c>
      <c r="G1304" t="s">
        <v>585</v>
      </c>
      <c r="H1304"/>
    </row>
    <row r="1305" spans="1:8" ht="15" hidden="1" x14ac:dyDescent="0.25">
      <c r="A1305" s="21" t="s">
        <v>17</v>
      </c>
      <c r="B1305" t="b">
        <v>1</v>
      </c>
      <c r="C1305" s="23">
        <v>1</v>
      </c>
      <c r="D1305">
        <v>1</v>
      </c>
      <c r="E1305" s="26">
        <v>759</v>
      </c>
      <c r="F1305" s="5" t="s">
        <v>379</v>
      </c>
      <c r="G1305" t="s">
        <v>380</v>
      </c>
    </row>
    <row r="1306" spans="1:8" ht="15" hidden="1" x14ac:dyDescent="0.25">
      <c r="A1306" s="21" t="s">
        <v>17</v>
      </c>
      <c r="B1306" t="b">
        <v>1</v>
      </c>
      <c r="C1306" s="23">
        <v>2</v>
      </c>
      <c r="D1306">
        <v>1</v>
      </c>
      <c r="E1306" s="26">
        <v>759</v>
      </c>
      <c r="F1306" s="5" t="s">
        <v>381</v>
      </c>
      <c r="G1306" t="s">
        <v>382</v>
      </c>
    </row>
    <row r="1307" spans="1:8" ht="15" hidden="1" x14ac:dyDescent="0.25">
      <c r="A1307" s="21" t="s">
        <v>17</v>
      </c>
      <c r="B1307" t="b">
        <v>1</v>
      </c>
      <c r="C1307" s="23">
        <v>1</v>
      </c>
      <c r="D1307">
        <v>1</v>
      </c>
      <c r="E1307" s="26">
        <v>759</v>
      </c>
      <c r="F1307" s="5" t="s">
        <v>383</v>
      </c>
      <c r="G1307" t="s">
        <v>384</v>
      </c>
    </row>
    <row r="1308" spans="1:8" ht="15" hidden="1" x14ac:dyDescent="0.25">
      <c r="A1308" s="21" t="s">
        <v>17</v>
      </c>
      <c r="B1308" t="b">
        <v>1</v>
      </c>
      <c r="C1308" s="23">
        <v>1</v>
      </c>
      <c r="D1308">
        <v>1</v>
      </c>
      <c r="E1308" s="26">
        <v>759</v>
      </c>
      <c r="F1308" s="5" t="s">
        <v>597</v>
      </c>
      <c r="G1308" t="s">
        <v>389</v>
      </c>
    </row>
    <row r="1309" spans="1:8" ht="15" hidden="1" x14ac:dyDescent="0.25">
      <c r="A1309" s="21" t="s">
        <v>17</v>
      </c>
      <c r="B1309" t="b">
        <v>1</v>
      </c>
      <c r="C1309" s="23">
        <v>1</v>
      </c>
      <c r="D1309">
        <v>1</v>
      </c>
      <c r="E1309" s="26">
        <v>759</v>
      </c>
      <c r="F1309" s="5" t="s">
        <v>390</v>
      </c>
      <c r="G1309" t="s">
        <v>391</v>
      </c>
    </row>
    <row r="1310" spans="1:8" ht="15" hidden="1" x14ac:dyDescent="0.25">
      <c r="A1310" s="21" t="s">
        <v>17</v>
      </c>
      <c r="B1310" t="b">
        <v>1</v>
      </c>
      <c r="C1310" s="23">
        <v>1</v>
      </c>
      <c r="D1310">
        <v>1</v>
      </c>
      <c r="E1310" s="26">
        <v>759</v>
      </c>
      <c r="F1310" s="5" t="s">
        <v>715</v>
      </c>
      <c r="G1310" t="s">
        <v>716</v>
      </c>
    </row>
    <row r="1311" spans="1:8" ht="15" hidden="1" x14ac:dyDescent="0.25">
      <c r="A1311" s="21" t="s">
        <v>17</v>
      </c>
      <c r="B1311" t="b">
        <v>1</v>
      </c>
      <c r="C1311" s="23">
        <v>1</v>
      </c>
      <c r="D1311">
        <v>1</v>
      </c>
      <c r="E1311" s="26">
        <v>759</v>
      </c>
      <c r="F1311" s="5" t="s">
        <v>717</v>
      </c>
      <c r="G1311" t="s">
        <v>599</v>
      </c>
    </row>
    <row r="1312" spans="1:8" ht="15" hidden="1" x14ac:dyDescent="0.25">
      <c r="A1312" s="21" t="s">
        <v>17</v>
      </c>
      <c r="B1312" t="b">
        <v>1</v>
      </c>
      <c r="C1312" s="23">
        <v>6</v>
      </c>
      <c r="D1312">
        <v>1</v>
      </c>
      <c r="E1312" s="26">
        <v>759</v>
      </c>
      <c r="F1312" s="5" t="s">
        <v>392</v>
      </c>
      <c r="G1312" t="s">
        <v>598</v>
      </c>
    </row>
    <row r="1313" spans="1:8" ht="15" hidden="1" x14ac:dyDescent="0.25">
      <c r="A1313" s="21" t="s">
        <v>17</v>
      </c>
      <c r="B1313" t="b">
        <v>1</v>
      </c>
      <c r="C1313" s="23">
        <v>1</v>
      </c>
      <c r="D1313">
        <v>1</v>
      </c>
      <c r="E1313" s="26">
        <v>759</v>
      </c>
      <c r="F1313" s="5" t="s">
        <v>393</v>
      </c>
      <c r="G1313" t="s">
        <v>600</v>
      </c>
    </row>
    <row r="1314" spans="1:8" ht="15" hidden="1" x14ac:dyDescent="0.25">
      <c r="A1314" s="21" t="s">
        <v>17</v>
      </c>
      <c r="B1314" t="b">
        <v>1</v>
      </c>
      <c r="C1314" s="23">
        <v>1</v>
      </c>
      <c r="D1314">
        <v>1</v>
      </c>
      <c r="E1314">
        <v>630</v>
      </c>
      <c r="F1314" s="5" t="s">
        <v>75</v>
      </c>
      <c r="G1314" t="s">
        <v>76</v>
      </c>
    </row>
    <row r="1315" spans="1:8" ht="15" hidden="1" x14ac:dyDescent="0.25">
      <c r="A1315" s="21" t="s">
        <v>17</v>
      </c>
      <c r="B1315" t="b">
        <v>1</v>
      </c>
      <c r="C1315" s="23">
        <v>1</v>
      </c>
      <c r="D1315">
        <v>4289</v>
      </c>
      <c r="E1315">
        <v>456</v>
      </c>
      <c r="F1315" s="5" t="s">
        <v>75</v>
      </c>
      <c r="G1315" t="s">
        <v>76</v>
      </c>
    </row>
    <row r="1316" spans="1:8" ht="15" hidden="1" x14ac:dyDescent="0.25">
      <c r="A1316" s="21" t="s">
        <v>17</v>
      </c>
      <c r="B1316" t="b">
        <v>1</v>
      </c>
      <c r="C1316" s="23">
        <v>1</v>
      </c>
      <c r="D1316">
        <v>1</v>
      </c>
      <c r="E1316">
        <v>630</v>
      </c>
      <c r="F1316" s="5" t="s">
        <v>120</v>
      </c>
      <c r="G1316" t="s">
        <v>121</v>
      </c>
    </row>
    <row r="1317" spans="1:8" ht="15" hidden="1" x14ac:dyDescent="0.25">
      <c r="A1317" s="21" t="s">
        <v>17</v>
      </c>
      <c r="B1317" t="b">
        <v>1</v>
      </c>
      <c r="C1317" s="23">
        <v>1</v>
      </c>
      <c r="D1317">
        <v>4289</v>
      </c>
      <c r="E1317">
        <v>456</v>
      </c>
      <c r="F1317" s="5" t="s">
        <v>120</v>
      </c>
      <c r="G1317" t="s">
        <v>121</v>
      </c>
    </row>
    <row r="1318" spans="1:8" ht="15" hidden="1" x14ac:dyDescent="0.25">
      <c r="A1318" s="21" t="s">
        <v>17</v>
      </c>
      <c r="B1318" t="b">
        <v>1</v>
      </c>
      <c r="C1318" s="23">
        <v>3</v>
      </c>
      <c r="D1318">
        <v>1</v>
      </c>
      <c r="E1318">
        <v>630</v>
      </c>
      <c r="F1318" s="5" t="s">
        <v>134</v>
      </c>
      <c r="G1318" t="s">
        <v>135</v>
      </c>
    </row>
    <row r="1319" spans="1:8" ht="15" hidden="1" x14ac:dyDescent="0.25">
      <c r="A1319" s="21" t="s">
        <v>17</v>
      </c>
      <c r="B1319" t="b">
        <v>1</v>
      </c>
      <c r="C1319" s="23">
        <v>3</v>
      </c>
      <c r="D1319">
        <v>4289</v>
      </c>
      <c r="E1319">
        <v>456</v>
      </c>
      <c r="F1319" s="5" t="s">
        <v>134</v>
      </c>
      <c r="G1319" t="s">
        <v>135</v>
      </c>
    </row>
    <row r="1320" spans="1:8" ht="15" hidden="1" x14ac:dyDescent="0.25">
      <c r="A1320" s="21" t="s">
        <v>17</v>
      </c>
      <c r="B1320" t="b">
        <v>1</v>
      </c>
      <c r="C1320" s="23">
        <v>1</v>
      </c>
      <c r="D1320">
        <v>1</v>
      </c>
      <c r="E1320">
        <v>630</v>
      </c>
      <c r="F1320" s="5" t="s">
        <v>245</v>
      </c>
      <c r="G1320" t="s">
        <v>246</v>
      </c>
    </row>
    <row r="1321" spans="1:8" ht="15" hidden="1" x14ac:dyDescent="0.25">
      <c r="A1321" s="21" t="s">
        <v>17</v>
      </c>
      <c r="B1321" t="b">
        <v>1</v>
      </c>
      <c r="C1321" s="23">
        <v>1</v>
      </c>
      <c r="D1321">
        <v>4289</v>
      </c>
      <c r="E1321" s="25">
        <v>456</v>
      </c>
      <c r="F1321" s="5" t="s">
        <v>245</v>
      </c>
      <c r="G1321" t="s">
        <v>246</v>
      </c>
    </row>
    <row r="1322" spans="1:8" ht="15" hidden="1" x14ac:dyDescent="0.25">
      <c r="A1322" s="21" t="s">
        <v>17</v>
      </c>
      <c r="B1322" t="b">
        <v>1</v>
      </c>
      <c r="C1322" s="23">
        <v>1</v>
      </c>
      <c r="D1322">
        <v>1</v>
      </c>
      <c r="E1322">
        <v>630</v>
      </c>
      <c r="F1322" s="5" t="s">
        <v>324</v>
      </c>
      <c r="G1322" t="s">
        <v>325</v>
      </c>
    </row>
    <row r="1323" spans="1:8" ht="15" hidden="1" x14ac:dyDescent="0.25">
      <c r="A1323" s="21" t="s">
        <v>17</v>
      </c>
      <c r="B1323" t="b">
        <v>1</v>
      </c>
      <c r="C1323" s="23">
        <v>1</v>
      </c>
      <c r="D1323">
        <v>4289</v>
      </c>
      <c r="E1323">
        <v>456</v>
      </c>
      <c r="F1323" s="5" t="s">
        <v>324</v>
      </c>
      <c r="G1323" t="s">
        <v>325</v>
      </c>
    </row>
    <row r="1324" spans="1:8" ht="15" hidden="1" x14ac:dyDescent="0.25">
      <c r="A1324" s="21" t="s">
        <v>17</v>
      </c>
      <c r="B1324" t="b">
        <v>1</v>
      </c>
      <c r="C1324" s="23">
        <v>1</v>
      </c>
      <c r="D1324">
        <v>1</v>
      </c>
      <c r="E1324">
        <v>630</v>
      </c>
      <c r="F1324" s="5" t="s">
        <v>374</v>
      </c>
      <c r="G1324" t="s">
        <v>375</v>
      </c>
      <c r="H1324"/>
    </row>
    <row r="1325" spans="1:8" ht="15" hidden="1" x14ac:dyDescent="0.25">
      <c r="A1325" s="21" t="s">
        <v>17</v>
      </c>
      <c r="B1325" t="b">
        <v>1</v>
      </c>
      <c r="C1325" s="23">
        <v>1</v>
      </c>
      <c r="D1325">
        <v>4289</v>
      </c>
      <c r="E1325" s="25">
        <v>456</v>
      </c>
      <c r="F1325" s="5" t="s">
        <v>374</v>
      </c>
      <c r="G1325" t="s">
        <v>375</v>
      </c>
      <c r="H1325"/>
    </row>
    <row r="1326" spans="1:8" ht="15" hidden="1" x14ac:dyDescent="0.25">
      <c r="A1326" s="21" t="s">
        <v>17</v>
      </c>
      <c r="B1326" t="b">
        <v>1</v>
      </c>
      <c r="C1326" s="23">
        <v>1</v>
      </c>
      <c r="D1326">
        <v>457</v>
      </c>
      <c r="E1326" s="25">
        <v>91</v>
      </c>
      <c r="F1326" s="5" t="s">
        <v>637</v>
      </c>
      <c r="G1326" t="s">
        <v>687</v>
      </c>
    </row>
    <row r="1327" spans="1:8" ht="15" hidden="1" x14ac:dyDescent="0.25">
      <c r="A1327" s="21" t="s">
        <v>17</v>
      </c>
      <c r="B1327" t="b">
        <v>1</v>
      </c>
      <c r="C1327" s="23">
        <v>1</v>
      </c>
      <c r="D1327">
        <v>3468</v>
      </c>
      <c r="E1327" s="25">
        <v>91</v>
      </c>
      <c r="F1327" s="5" t="s">
        <v>637</v>
      </c>
      <c r="G1327" t="s">
        <v>687</v>
      </c>
    </row>
    <row r="1328" spans="1:8" ht="15" hidden="1" x14ac:dyDescent="0.25">
      <c r="A1328" s="21" t="s">
        <v>17</v>
      </c>
      <c r="B1328" t="b">
        <v>1</v>
      </c>
      <c r="C1328" s="23">
        <v>4</v>
      </c>
      <c r="D1328">
        <v>457</v>
      </c>
      <c r="E1328">
        <v>91</v>
      </c>
      <c r="F1328" s="5" t="s">
        <v>435</v>
      </c>
      <c r="G1328" t="s">
        <v>436</v>
      </c>
    </row>
    <row r="1329" spans="1:7" ht="15" hidden="1" x14ac:dyDescent="0.25">
      <c r="A1329" s="21" t="s">
        <v>17</v>
      </c>
      <c r="B1329" t="b">
        <v>1</v>
      </c>
      <c r="C1329" s="23">
        <v>4</v>
      </c>
      <c r="D1329">
        <v>3468</v>
      </c>
      <c r="E1329">
        <v>91</v>
      </c>
      <c r="F1329" s="5" t="s">
        <v>435</v>
      </c>
      <c r="G1329" t="s">
        <v>436</v>
      </c>
    </row>
    <row r="1330" spans="1:7" ht="15" hidden="1" x14ac:dyDescent="0.25">
      <c r="A1330" s="21" t="s">
        <v>17</v>
      </c>
      <c r="B1330" t="b">
        <v>1</v>
      </c>
      <c r="C1330" s="23">
        <v>13</v>
      </c>
      <c r="D1330">
        <v>457</v>
      </c>
      <c r="E1330">
        <v>91</v>
      </c>
      <c r="F1330" s="5" t="s">
        <v>136</v>
      </c>
      <c r="G1330" t="s">
        <v>137</v>
      </c>
    </row>
    <row r="1331" spans="1:7" ht="15" hidden="1" x14ac:dyDescent="0.25">
      <c r="A1331" s="21" t="s">
        <v>17</v>
      </c>
      <c r="B1331" t="b">
        <v>1</v>
      </c>
      <c r="C1331" s="23">
        <v>13</v>
      </c>
      <c r="D1331">
        <v>3468</v>
      </c>
      <c r="E1331">
        <v>91</v>
      </c>
      <c r="F1331" s="5" t="s">
        <v>136</v>
      </c>
      <c r="G1331" t="s">
        <v>137</v>
      </c>
    </row>
    <row r="1332" spans="1:7" ht="15" hidden="1" x14ac:dyDescent="0.25">
      <c r="A1332" s="21" t="s">
        <v>17</v>
      </c>
      <c r="B1332" t="b">
        <v>1</v>
      </c>
      <c r="C1332" s="23">
        <v>1</v>
      </c>
      <c r="D1332">
        <v>457</v>
      </c>
      <c r="E1332">
        <v>91</v>
      </c>
      <c r="F1332" s="5" t="s">
        <v>147</v>
      </c>
      <c r="G1332" t="s">
        <v>148</v>
      </c>
    </row>
    <row r="1333" spans="1:7" ht="15" hidden="1" x14ac:dyDescent="0.25">
      <c r="A1333" s="21" t="s">
        <v>17</v>
      </c>
      <c r="B1333" t="b">
        <v>1</v>
      </c>
      <c r="C1333" s="23">
        <v>1</v>
      </c>
      <c r="D1333">
        <v>3468</v>
      </c>
      <c r="E1333">
        <v>91</v>
      </c>
      <c r="F1333" s="5" t="s">
        <v>147</v>
      </c>
      <c r="G1333" t="s">
        <v>148</v>
      </c>
    </row>
    <row r="1334" spans="1:7" ht="15" hidden="1" x14ac:dyDescent="0.25">
      <c r="A1334" s="21" t="s">
        <v>17</v>
      </c>
      <c r="B1334" t="b">
        <v>1</v>
      </c>
      <c r="C1334" s="23">
        <v>1</v>
      </c>
      <c r="D1334">
        <v>457</v>
      </c>
      <c r="E1334" s="25">
        <v>91</v>
      </c>
      <c r="F1334" s="5" t="s">
        <v>482</v>
      </c>
      <c r="G1334" t="s">
        <v>483</v>
      </c>
    </row>
    <row r="1335" spans="1:7" ht="15" hidden="1" x14ac:dyDescent="0.25">
      <c r="A1335" s="21" t="s">
        <v>17</v>
      </c>
      <c r="B1335" t="b">
        <v>1</v>
      </c>
      <c r="C1335" s="23">
        <v>1</v>
      </c>
      <c r="D1335">
        <v>3468</v>
      </c>
      <c r="E1335" s="25">
        <v>91</v>
      </c>
      <c r="F1335" s="5" t="s">
        <v>482</v>
      </c>
      <c r="G1335" t="s">
        <v>483</v>
      </c>
    </row>
    <row r="1336" spans="1:7" ht="15" hidden="1" x14ac:dyDescent="0.25">
      <c r="A1336" s="21" t="s">
        <v>17</v>
      </c>
      <c r="B1336" t="b">
        <v>1</v>
      </c>
      <c r="C1336" s="23">
        <v>3</v>
      </c>
      <c r="D1336">
        <v>457</v>
      </c>
      <c r="E1336" s="25">
        <v>91</v>
      </c>
      <c r="F1336" s="5" t="s">
        <v>484</v>
      </c>
      <c r="G1336" t="s">
        <v>181</v>
      </c>
    </row>
    <row r="1337" spans="1:7" ht="15" hidden="1" x14ac:dyDescent="0.25">
      <c r="A1337" s="21" t="s">
        <v>17</v>
      </c>
      <c r="B1337" t="b">
        <v>1</v>
      </c>
      <c r="C1337" s="23">
        <v>3</v>
      </c>
      <c r="D1337">
        <v>3468</v>
      </c>
      <c r="E1337" s="25">
        <v>91</v>
      </c>
      <c r="F1337" s="5" t="s">
        <v>484</v>
      </c>
      <c r="G1337" t="s">
        <v>181</v>
      </c>
    </row>
    <row r="1338" spans="1:7" ht="15" hidden="1" x14ac:dyDescent="0.25">
      <c r="A1338" s="21" t="s">
        <v>17</v>
      </c>
      <c r="B1338" t="b">
        <v>1</v>
      </c>
      <c r="C1338" s="23">
        <v>1</v>
      </c>
      <c r="D1338">
        <v>457</v>
      </c>
      <c r="E1338" s="25">
        <v>91</v>
      </c>
      <c r="F1338" s="5" t="s">
        <v>182</v>
      </c>
      <c r="G1338" t="s">
        <v>183</v>
      </c>
    </row>
    <row r="1339" spans="1:7" ht="15" hidden="1" x14ac:dyDescent="0.25">
      <c r="A1339" s="21" t="s">
        <v>17</v>
      </c>
      <c r="B1339" t="b">
        <v>1</v>
      </c>
      <c r="C1339" s="23">
        <v>1</v>
      </c>
      <c r="D1339">
        <v>3468</v>
      </c>
      <c r="E1339" s="25">
        <v>91</v>
      </c>
      <c r="F1339" s="5" t="s">
        <v>182</v>
      </c>
      <c r="G1339" t="s">
        <v>183</v>
      </c>
    </row>
    <row r="1340" spans="1:7" ht="15" hidden="1" x14ac:dyDescent="0.25">
      <c r="A1340" s="21" t="s">
        <v>17</v>
      </c>
      <c r="B1340" t="b">
        <v>1</v>
      </c>
      <c r="C1340" s="23">
        <v>1</v>
      </c>
      <c r="D1340">
        <v>457</v>
      </c>
      <c r="E1340" s="25">
        <v>91</v>
      </c>
      <c r="F1340" s="5" t="s">
        <v>190</v>
      </c>
      <c r="G1340" t="s">
        <v>191</v>
      </c>
    </row>
    <row r="1341" spans="1:7" ht="15" hidden="1" x14ac:dyDescent="0.25">
      <c r="A1341" s="21" t="s">
        <v>17</v>
      </c>
      <c r="B1341" t="b">
        <v>1</v>
      </c>
      <c r="C1341" s="23">
        <v>1</v>
      </c>
      <c r="D1341">
        <v>3468</v>
      </c>
      <c r="E1341" s="25">
        <v>91</v>
      </c>
      <c r="F1341" s="5" t="s">
        <v>190</v>
      </c>
      <c r="G1341" t="s">
        <v>191</v>
      </c>
    </row>
    <row r="1342" spans="1:7" ht="15" hidden="1" x14ac:dyDescent="0.25">
      <c r="A1342" s="21" t="s">
        <v>17</v>
      </c>
      <c r="B1342" t="b">
        <v>1</v>
      </c>
      <c r="C1342" s="23">
        <v>1</v>
      </c>
      <c r="D1342">
        <v>457</v>
      </c>
      <c r="E1342" s="25">
        <v>91</v>
      </c>
      <c r="F1342" s="5" t="s">
        <v>257</v>
      </c>
      <c r="G1342" t="s">
        <v>258</v>
      </c>
    </row>
    <row r="1343" spans="1:7" ht="15" hidden="1" x14ac:dyDescent="0.25">
      <c r="A1343" s="21" t="s">
        <v>17</v>
      </c>
      <c r="B1343" t="b">
        <v>1</v>
      </c>
      <c r="C1343" s="23">
        <v>1</v>
      </c>
      <c r="D1343">
        <v>3468</v>
      </c>
      <c r="E1343" s="25">
        <v>91</v>
      </c>
      <c r="F1343" s="5" t="s">
        <v>257</v>
      </c>
      <c r="G1343" t="s">
        <v>258</v>
      </c>
    </row>
    <row r="1344" spans="1:7" ht="15" hidden="1" x14ac:dyDescent="0.25">
      <c r="A1344" s="21" t="s">
        <v>17</v>
      </c>
      <c r="B1344" t="b">
        <v>1</v>
      </c>
      <c r="C1344" s="23">
        <v>1</v>
      </c>
      <c r="D1344">
        <v>457</v>
      </c>
      <c r="E1344">
        <v>91</v>
      </c>
      <c r="F1344" s="5" t="s">
        <v>304</v>
      </c>
      <c r="G1344" t="s">
        <v>305</v>
      </c>
    </row>
    <row r="1345" spans="1:7" ht="15" hidden="1" x14ac:dyDescent="0.25">
      <c r="A1345" s="21" t="s">
        <v>17</v>
      </c>
      <c r="B1345" t="b">
        <v>1</v>
      </c>
      <c r="C1345" s="23">
        <v>1</v>
      </c>
      <c r="D1345">
        <v>3468</v>
      </c>
      <c r="E1345">
        <v>91</v>
      </c>
      <c r="F1345" s="5" t="s">
        <v>304</v>
      </c>
      <c r="G1345" t="s">
        <v>305</v>
      </c>
    </row>
    <row r="1346" spans="1:7" ht="15" hidden="1" x14ac:dyDescent="0.25">
      <c r="A1346" s="21" t="s">
        <v>17</v>
      </c>
      <c r="B1346" t="b">
        <v>1</v>
      </c>
      <c r="C1346" s="23">
        <v>3</v>
      </c>
      <c r="D1346">
        <v>457</v>
      </c>
      <c r="E1346">
        <v>91</v>
      </c>
      <c r="F1346" s="5" t="s">
        <v>306</v>
      </c>
      <c r="G1346" t="s">
        <v>307</v>
      </c>
    </row>
    <row r="1347" spans="1:7" ht="15" hidden="1" x14ac:dyDescent="0.25">
      <c r="A1347" s="21" t="s">
        <v>17</v>
      </c>
      <c r="B1347" t="b">
        <v>1</v>
      </c>
      <c r="C1347" s="23">
        <v>3</v>
      </c>
      <c r="D1347">
        <v>3468</v>
      </c>
      <c r="E1347">
        <v>91</v>
      </c>
      <c r="F1347" s="5" t="s">
        <v>306</v>
      </c>
      <c r="G1347" t="s">
        <v>307</v>
      </c>
    </row>
    <row r="1348" spans="1:7" ht="15" hidden="1" x14ac:dyDescent="0.25">
      <c r="A1348" s="21" t="s">
        <v>17</v>
      </c>
      <c r="B1348" t="b">
        <v>1</v>
      </c>
      <c r="C1348" s="23">
        <v>1</v>
      </c>
      <c r="D1348">
        <v>457</v>
      </c>
      <c r="E1348">
        <v>91</v>
      </c>
      <c r="F1348" s="5" t="s">
        <v>308</v>
      </c>
      <c r="G1348" t="s">
        <v>707</v>
      </c>
    </row>
    <row r="1349" spans="1:7" ht="15" hidden="1" x14ac:dyDescent="0.25">
      <c r="A1349" s="21" t="s">
        <v>17</v>
      </c>
      <c r="B1349" t="b">
        <v>1</v>
      </c>
      <c r="C1349" s="23">
        <v>1</v>
      </c>
      <c r="D1349">
        <v>3468</v>
      </c>
      <c r="E1349">
        <v>91</v>
      </c>
      <c r="F1349" s="5" t="s">
        <v>308</v>
      </c>
      <c r="G1349" t="s">
        <v>707</v>
      </c>
    </row>
    <row r="1350" spans="1:7" ht="15" hidden="1" x14ac:dyDescent="0.25">
      <c r="A1350" s="21" t="s">
        <v>17</v>
      </c>
      <c r="B1350" t="b">
        <v>1</v>
      </c>
      <c r="C1350" s="23">
        <v>2</v>
      </c>
      <c r="D1350">
        <v>457</v>
      </c>
      <c r="E1350">
        <v>91</v>
      </c>
      <c r="F1350" s="5" t="s">
        <v>320</v>
      </c>
      <c r="G1350" t="s">
        <v>321</v>
      </c>
    </row>
    <row r="1351" spans="1:7" ht="15" hidden="1" x14ac:dyDescent="0.25">
      <c r="A1351" s="21" t="s">
        <v>17</v>
      </c>
      <c r="B1351" t="b">
        <v>1</v>
      </c>
      <c r="C1351" s="23">
        <v>2</v>
      </c>
      <c r="D1351">
        <v>3468</v>
      </c>
      <c r="E1351">
        <v>91</v>
      </c>
      <c r="F1351" s="5" t="s">
        <v>320</v>
      </c>
      <c r="G1351" t="s">
        <v>321</v>
      </c>
    </row>
    <row r="1352" spans="1:7" ht="15" hidden="1" x14ac:dyDescent="0.25">
      <c r="A1352" s="21" t="s">
        <v>17</v>
      </c>
      <c r="B1352" t="b">
        <v>1</v>
      </c>
      <c r="C1352" s="23">
        <v>3</v>
      </c>
      <c r="D1352">
        <v>457</v>
      </c>
      <c r="E1352">
        <v>91</v>
      </c>
      <c r="F1352" s="5" t="s">
        <v>330</v>
      </c>
      <c r="G1352" t="s">
        <v>331</v>
      </c>
    </row>
    <row r="1353" spans="1:7" ht="15" hidden="1" x14ac:dyDescent="0.25">
      <c r="A1353" s="21" t="s">
        <v>17</v>
      </c>
      <c r="B1353" t="b">
        <v>1</v>
      </c>
      <c r="C1353" s="23">
        <v>3</v>
      </c>
      <c r="D1353">
        <v>3468</v>
      </c>
      <c r="E1353">
        <v>91</v>
      </c>
      <c r="F1353" s="5" t="s">
        <v>330</v>
      </c>
      <c r="G1353" t="s">
        <v>331</v>
      </c>
    </row>
    <row r="1354" spans="1:7" ht="15" hidden="1" x14ac:dyDescent="0.25">
      <c r="A1354" s="21" t="s">
        <v>17</v>
      </c>
      <c r="B1354" t="b">
        <v>1</v>
      </c>
      <c r="C1354" s="23">
        <v>2</v>
      </c>
      <c r="D1354">
        <v>457</v>
      </c>
      <c r="E1354">
        <v>91</v>
      </c>
      <c r="F1354" s="5" t="s">
        <v>346</v>
      </c>
      <c r="G1354" t="s">
        <v>347</v>
      </c>
    </row>
    <row r="1355" spans="1:7" ht="15" hidden="1" x14ac:dyDescent="0.25">
      <c r="A1355" s="21" t="s">
        <v>17</v>
      </c>
      <c r="B1355" t="b">
        <v>1</v>
      </c>
      <c r="C1355" s="23">
        <v>2</v>
      </c>
      <c r="D1355">
        <v>3468</v>
      </c>
      <c r="E1355">
        <v>91</v>
      </c>
      <c r="F1355" s="5" t="s">
        <v>346</v>
      </c>
      <c r="G1355" t="s">
        <v>347</v>
      </c>
    </row>
    <row r="1356" spans="1:7" ht="15" hidden="1" x14ac:dyDescent="0.25">
      <c r="A1356" s="21" t="s">
        <v>17</v>
      </c>
      <c r="B1356" t="b">
        <v>1</v>
      </c>
      <c r="C1356" s="23">
        <v>1</v>
      </c>
      <c r="D1356">
        <v>457</v>
      </c>
      <c r="E1356">
        <v>91</v>
      </c>
      <c r="F1356" s="5" t="s">
        <v>352</v>
      </c>
      <c r="G1356" t="s">
        <v>351</v>
      </c>
    </row>
    <row r="1357" spans="1:7" ht="15" hidden="1" x14ac:dyDescent="0.25">
      <c r="A1357" s="21" t="s">
        <v>17</v>
      </c>
      <c r="B1357" t="b">
        <v>1</v>
      </c>
      <c r="C1357" s="23">
        <v>1</v>
      </c>
      <c r="D1357">
        <v>3468</v>
      </c>
      <c r="E1357">
        <v>91</v>
      </c>
      <c r="F1357" s="5" t="s">
        <v>352</v>
      </c>
      <c r="G1357" t="s">
        <v>351</v>
      </c>
    </row>
    <row r="1358" spans="1:7" ht="15" hidden="1" x14ac:dyDescent="0.25">
      <c r="A1358" s="21" t="s">
        <v>17</v>
      </c>
      <c r="B1358" t="b">
        <v>1</v>
      </c>
      <c r="C1358" s="23">
        <v>1</v>
      </c>
      <c r="D1358">
        <v>457</v>
      </c>
      <c r="E1358">
        <v>91</v>
      </c>
      <c r="F1358" s="5" t="s">
        <v>353</v>
      </c>
      <c r="G1358" t="s">
        <v>354</v>
      </c>
    </row>
    <row r="1359" spans="1:7" ht="15" hidden="1" x14ac:dyDescent="0.25">
      <c r="A1359" s="21" t="s">
        <v>17</v>
      </c>
      <c r="B1359" t="b">
        <v>1</v>
      </c>
      <c r="C1359" s="23">
        <v>1</v>
      </c>
      <c r="D1359">
        <v>3468</v>
      </c>
      <c r="E1359">
        <v>91</v>
      </c>
      <c r="F1359" s="5" t="s">
        <v>353</v>
      </c>
      <c r="G1359" t="s">
        <v>354</v>
      </c>
    </row>
    <row r="1360" spans="1:7" ht="15" hidden="1" x14ac:dyDescent="0.25">
      <c r="A1360" s="21" t="s">
        <v>17</v>
      </c>
      <c r="B1360" t="b">
        <v>1</v>
      </c>
      <c r="C1360" s="23">
        <v>1</v>
      </c>
      <c r="D1360">
        <v>457</v>
      </c>
      <c r="E1360" s="25">
        <v>91</v>
      </c>
      <c r="F1360" s="5" t="s">
        <v>381</v>
      </c>
      <c r="G1360" t="s">
        <v>382</v>
      </c>
    </row>
    <row r="1361" spans="1:7" ht="15" hidden="1" x14ac:dyDescent="0.25">
      <c r="A1361" s="21" t="s">
        <v>17</v>
      </c>
      <c r="B1361" t="b">
        <v>1</v>
      </c>
      <c r="C1361" s="23">
        <v>1</v>
      </c>
      <c r="D1361">
        <v>3468</v>
      </c>
      <c r="E1361" s="25">
        <v>91</v>
      </c>
      <c r="F1361" s="5" t="s">
        <v>381</v>
      </c>
      <c r="G1361" t="s">
        <v>382</v>
      </c>
    </row>
    <row r="1362" spans="1:7" ht="15" hidden="1" x14ac:dyDescent="0.25">
      <c r="A1362" s="21" t="s">
        <v>17</v>
      </c>
      <c r="B1362" t="b">
        <v>1</v>
      </c>
      <c r="C1362" s="23">
        <v>4</v>
      </c>
      <c r="D1362">
        <v>457</v>
      </c>
      <c r="E1362">
        <v>91</v>
      </c>
      <c r="F1362" s="5" t="s">
        <v>387</v>
      </c>
      <c r="G1362" t="s">
        <v>388</v>
      </c>
    </row>
    <row r="1363" spans="1:7" ht="15" hidden="1" x14ac:dyDescent="0.25">
      <c r="A1363" s="21" t="s">
        <v>17</v>
      </c>
      <c r="B1363" t="b">
        <v>1</v>
      </c>
      <c r="C1363" s="23">
        <v>4</v>
      </c>
      <c r="D1363">
        <v>3468</v>
      </c>
      <c r="E1363">
        <v>91</v>
      </c>
      <c r="F1363" s="5" t="s">
        <v>387</v>
      </c>
      <c r="G1363" t="s">
        <v>388</v>
      </c>
    </row>
    <row r="1364" spans="1:7" ht="15" hidden="1" x14ac:dyDescent="0.25">
      <c r="A1364" s="21" t="s">
        <v>17</v>
      </c>
      <c r="B1364" t="b">
        <v>1</v>
      </c>
      <c r="C1364" s="23">
        <v>3</v>
      </c>
      <c r="D1364">
        <v>540</v>
      </c>
      <c r="E1364" s="25">
        <v>91</v>
      </c>
      <c r="F1364" s="5" t="s">
        <v>41</v>
      </c>
      <c r="G1364" t="s">
        <v>42</v>
      </c>
    </row>
    <row r="1365" spans="1:7" ht="15" hidden="1" x14ac:dyDescent="0.25">
      <c r="A1365" s="21" t="s">
        <v>17</v>
      </c>
      <c r="B1365" t="b">
        <v>1</v>
      </c>
      <c r="C1365" s="23">
        <v>3</v>
      </c>
      <c r="D1365">
        <v>4198</v>
      </c>
      <c r="E1365" s="25">
        <v>91</v>
      </c>
      <c r="F1365" s="5" t="s">
        <v>41</v>
      </c>
      <c r="G1365" t="s">
        <v>42</v>
      </c>
    </row>
    <row r="1366" spans="1:7" ht="15" hidden="1" x14ac:dyDescent="0.25">
      <c r="A1366" s="21" t="s">
        <v>17</v>
      </c>
      <c r="B1366" t="b">
        <v>1</v>
      </c>
      <c r="C1366" s="23">
        <v>1</v>
      </c>
      <c r="D1366">
        <v>540</v>
      </c>
      <c r="E1366" s="25">
        <v>91</v>
      </c>
      <c r="F1366" s="5" t="s">
        <v>637</v>
      </c>
      <c r="G1366" t="s">
        <v>687</v>
      </c>
    </row>
    <row r="1367" spans="1:7" ht="15" hidden="1" x14ac:dyDescent="0.25">
      <c r="A1367" s="21" t="s">
        <v>17</v>
      </c>
      <c r="B1367" t="b">
        <v>1</v>
      </c>
      <c r="C1367" s="23">
        <v>1</v>
      </c>
      <c r="D1367">
        <v>4198</v>
      </c>
      <c r="E1367" s="25">
        <v>91</v>
      </c>
      <c r="F1367" s="5" t="s">
        <v>637</v>
      </c>
      <c r="G1367" t="s">
        <v>687</v>
      </c>
    </row>
    <row r="1368" spans="1:7" ht="15" hidden="1" x14ac:dyDescent="0.25">
      <c r="A1368" s="21" t="s">
        <v>17</v>
      </c>
      <c r="B1368" t="b">
        <v>1</v>
      </c>
      <c r="C1368" s="23">
        <v>4</v>
      </c>
      <c r="D1368">
        <v>540</v>
      </c>
      <c r="E1368" s="25">
        <v>91</v>
      </c>
      <c r="F1368" s="5" t="s">
        <v>722</v>
      </c>
      <c r="G1368" t="s">
        <v>687</v>
      </c>
    </row>
    <row r="1369" spans="1:7" ht="15" hidden="1" x14ac:dyDescent="0.25">
      <c r="A1369" s="21" t="s">
        <v>17</v>
      </c>
      <c r="B1369" t="b">
        <v>1</v>
      </c>
      <c r="C1369" s="23">
        <v>4</v>
      </c>
      <c r="D1369">
        <v>4198</v>
      </c>
      <c r="E1369" s="25">
        <v>91</v>
      </c>
      <c r="F1369" s="5" t="s">
        <v>722</v>
      </c>
      <c r="G1369" t="s">
        <v>687</v>
      </c>
    </row>
    <row r="1370" spans="1:7" ht="15" hidden="1" x14ac:dyDescent="0.25">
      <c r="A1370" s="21" t="s">
        <v>17</v>
      </c>
      <c r="B1370" t="b">
        <v>1</v>
      </c>
      <c r="C1370" s="23">
        <v>2</v>
      </c>
      <c r="D1370">
        <v>540</v>
      </c>
      <c r="E1370">
        <v>91</v>
      </c>
      <c r="F1370" s="5" t="s">
        <v>723</v>
      </c>
      <c r="G1370" t="s">
        <v>423</v>
      </c>
    </row>
    <row r="1371" spans="1:7" ht="15" hidden="1" x14ac:dyDescent="0.25">
      <c r="A1371" s="21" t="s">
        <v>17</v>
      </c>
      <c r="B1371" t="b">
        <v>1</v>
      </c>
      <c r="C1371" s="23">
        <v>2</v>
      </c>
      <c r="D1371">
        <v>4198</v>
      </c>
      <c r="E1371">
        <v>91</v>
      </c>
      <c r="F1371" s="5" t="s">
        <v>723</v>
      </c>
      <c r="G1371" t="s">
        <v>423</v>
      </c>
    </row>
    <row r="1372" spans="1:7" ht="15" hidden="1" x14ac:dyDescent="0.25">
      <c r="A1372" s="21" t="s">
        <v>17</v>
      </c>
      <c r="B1372" t="b">
        <v>1</v>
      </c>
      <c r="C1372" s="23">
        <v>2</v>
      </c>
      <c r="D1372">
        <v>540</v>
      </c>
      <c r="E1372">
        <v>91</v>
      </c>
      <c r="F1372" s="5" t="s">
        <v>623</v>
      </c>
      <c r="G1372" t="s">
        <v>720</v>
      </c>
    </row>
    <row r="1373" spans="1:7" ht="15" hidden="1" x14ac:dyDescent="0.25">
      <c r="A1373" s="21" t="s">
        <v>17</v>
      </c>
      <c r="B1373" t="b">
        <v>1</v>
      </c>
      <c r="C1373" s="23">
        <v>2</v>
      </c>
      <c r="D1373">
        <v>4198</v>
      </c>
      <c r="E1373">
        <v>91</v>
      </c>
      <c r="F1373" s="5" t="s">
        <v>623</v>
      </c>
      <c r="G1373" t="s">
        <v>720</v>
      </c>
    </row>
    <row r="1374" spans="1:7" ht="15" hidden="1" x14ac:dyDescent="0.25">
      <c r="A1374" s="21" t="s">
        <v>17</v>
      </c>
      <c r="B1374" t="b">
        <v>1</v>
      </c>
      <c r="C1374" s="23">
        <v>2</v>
      </c>
      <c r="D1374">
        <v>540</v>
      </c>
      <c r="E1374">
        <v>91</v>
      </c>
      <c r="F1374" s="5" t="s">
        <v>62</v>
      </c>
      <c r="G1374" t="s">
        <v>63</v>
      </c>
    </row>
    <row r="1375" spans="1:7" ht="15" hidden="1" x14ac:dyDescent="0.25">
      <c r="A1375" s="21" t="s">
        <v>17</v>
      </c>
      <c r="B1375" t="b">
        <v>1</v>
      </c>
      <c r="C1375" s="23">
        <v>2</v>
      </c>
      <c r="D1375">
        <v>4198</v>
      </c>
      <c r="E1375">
        <v>91</v>
      </c>
      <c r="F1375" s="5" t="s">
        <v>62</v>
      </c>
      <c r="G1375" t="s">
        <v>63</v>
      </c>
    </row>
    <row r="1376" spans="1:7" ht="15" hidden="1" x14ac:dyDescent="0.25">
      <c r="A1376" s="21" t="s">
        <v>17</v>
      </c>
      <c r="B1376" t="b">
        <v>1</v>
      </c>
      <c r="C1376" s="23">
        <v>9</v>
      </c>
      <c r="D1376">
        <v>540</v>
      </c>
      <c r="E1376">
        <v>91</v>
      </c>
      <c r="F1376" s="5" t="s">
        <v>64</v>
      </c>
      <c r="G1376" t="s">
        <v>65</v>
      </c>
    </row>
    <row r="1377" spans="1:7" ht="15" hidden="1" x14ac:dyDescent="0.25">
      <c r="A1377" s="21" t="s">
        <v>17</v>
      </c>
      <c r="B1377" t="b">
        <v>1</v>
      </c>
      <c r="C1377" s="23">
        <v>9</v>
      </c>
      <c r="D1377">
        <v>4198</v>
      </c>
      <c r="E1377">
        <v>91</v>
      </c>
      <c r="F1377" s="5" t="s">
        <v>64</v>
      </c>
      <c r="G1377" t="s">
        <v>65</v>
      </c>
    </row>
    <row r="1378" spans="1:7" ht="15" hidden="1" x14ac:dyDescent="0.25">
      <c r="A1378" s="21" t="s">
        <v>17</v>
      </c>
      <c r="B1378" t="b">
        <v>1</v>
      </c>
      <c r="C1378" s="23">
        <v>2</v>
      </c>
      <c r="D1378">
        <v>540</v>
      </c>
      <c r="E1378">
        <v>91</v>
      </c>
      <c r="F1378" s="5" t="s">
        <v>73</v>
      </c>
      <c r="G1378" t="s">
        <v>74</v>
      </c>
    </row>
    <row r="1379" spans="1:7" ht="15" hidden="1" x14ac:dyDescent="0.25">
      <c r="A1379" s="21" t="s">
        <v>17</v>
      </c>
      <c r="B1379" t="b">
        <v>1</v>
      </c>
      <c r="C1379" s="23">
        <v>2</v>
      </c>
      <c r="D1379">
        <v>4198</v>
      </c>
      <c r="E1379">
        <v>91</v>
      </c>
      <c r="F1379" s="5" t="s">
        <v>73</v>
      </c>
      <c r="G1379" t="s">
        <v>74</v>
      </c>
    </row>
    <row r="1380" spans="1:7" ht="15" hidden="1" x14ac:dyDescent="0.25">
      <c r="A1380" s="21" t="s">
        <v>17</v>
      </c>
      <c r="B1380" t="b">
        <v>1</v>
      </c>
      <c r="C1380" s="23">
        <v>1</v>
      </c>
      <c r="D1380">
        <v>540</v>
      </c>
      <c r="E1380">
        <v>91</v>
      </c>
      <c r="F1380" s="5" t="s">
        <v>75</v>
      </c>
      <c r="G1380" t="s">
        <v>76</v>
      </c>
    </row>
    <row r="1381" spans="1:7" ht="15" hidden="1" x14ac:dyDescent="0.25">
      <c r="A1381" s="21" t="s">
        <v>17</v>
      </c>
      <c r="B1381" t="b">
        <v>1</v>
      </c>
      <c r="C1381" s="23">
        <v>1</v>
      </c>
      <c r="D1381">
        <v>4198</v>
      </c>
      <c r="E1381">
        <v>91</v>
      </c>
      <c r="F1381" s="5" t="s">
        <v>75</v>
      </c>
      <c r="G1381" t="s">
        <v>76</v>
      </c>
    </row>
    <row r="1382" spans="1:7" ht="15" hidden="1" x14ac:dyDescent="0.25">
      <c r="A1382" s="21" t="s">
        <v>17</v>
      </c>
      <c r="B1382" t="b">
        <v>1</v>
      </c>
      <c r="C1382" s="23">
        <v>1</v>
      </c>
      <c r="D1382">
        <v>540</v>
      </c>
      <c r="E1382">
        <v>91</v>
      </c>
      <c r="F1382" s="5" t="s">
        <v>77</v>
      </c>
      <c r="G1382" t="s">
        <v>78</v>
      </c>
    </row>
    <row r="1383" spans="1:7" ht="15" hidden="1" x14ac:dyDescent="0.25">
      <c r="A1383" s="21" t="s">
        <v>17</v>
      </c>
      <c r="B1383" t="b">
        <v>1</v>
      </c>
      <c r="C1383" s="23">
        <v>1</v>
      </c>
      <c r="D1383">
        <v>4198</v>
      </c>
      <c r="E1383">
        <v>91</v>
      </c>
      <c r="F1383" s="5" t="s">
        <v>77</v>
      </c>
      <c r="G1383" t="s">
        <v>78</v>
      </c>
    </row>
    <row r="1384" spans="1:7" ht="15" hidden="1" x14ac:dyDescent="0.25">
      <c r="A1384" s="21" t="s">
        <v>17</v>
      </c>
      <c r="B1384" t="b">
        <v>1</v>
      </c>
      <c r="C1384" s="23">
        <v>2</v>
      </c>
      <c r="D1384">
        <v>540</v>
      </c>
      <c r="E1384">
        <v>91</v>
      </c>
      <c r="F1384" s="5" t="s">
        <v>395</v>
      </c>
      <c r="G1384" t="s">
        <v>19</v>
      </c>
    </row>
    <row r="1385" spans="1:7" ht="15" hidden="1" x14ac:dyDescent="0.25">
      <c r="A1385" s="21" t="s">
        <v>17</v>
      </c>
      <c r="B1385" t="b">
        <v>1</v>
      </c>
      <c r="C1385" s="23">
        <v>5</v>
      </c>
      <c r="D1385">
        <v>540</v>
      </c>
      <c r="E1385">
        <v>91</v>
      </c>
      <c r="F1385" s="5" t="s">
        <v>395</v>
      </c>
      <c r="G1385" t="s">
        <v>19</v>
      </c>
    </row>
    <row r="1386" spans="1:7" ht="15" hidden="1" x14ac:dyDescent="0.25">
      <c r="A1386" s="21" t="s">
        <v>17</v>
      </c>
      <c r="B1386" t="b">
        <v>1</v>
      </c>
      <c r="C1386" s="23">
        <v>2</v>
      </c>
      <c r="D1386">
        <v>4198</v>
      </c>
      <c r="E1386">
        <v>91</v>
      </c>
      <c r="F1386" s="5" t="s">
        <v>395</v>
      </c>
      <c r="G1386" t="s">
        <v>19</v>
      </c>
    </row>
    <row r="1387" spans="1:7" ht="15" hidden="1" x14ac:dyDescent="0.25">
      <c r="A1387" s="21" t="s">
        <v>17</v>
      </c>
      <c r="B1387" t="b">
        <v>1</v>
      </c>
      <c r="C1387" s="23">
        <v>5</v>
      </c>
      <c r="D1387">
        <v>4198</v>
      </c>
      <c r="E1387">
        <v>91</v>
      </c>
      <c r="F1387" s="5" t="s">
        <v>395</v>
      </c>
      <c r="G1387" t="s">
        <v>19</v>
      </c>
    </row>
    <row r="1388" spans="1:7" ht="15" hidden="1" x14ac:dyDescent="0.25">
      <c r="A1388" s="21" t="s">
        <v>17</v>
      </c>
      <c r="B1388" t="b">
        <v>1</v>
      </c>
      <c r="C1388" s="23">
        <v>3</v>
      </c>
      <c r="D1388">
        <v>540</v>
      </c>
      <c r="E1388">
        <v>91</v>
      </c>
      <c r="F1388" s="5" t="s">
        <v>81</v>
      </c>
      <c r="G1388" t="s">
        <v>82</v>
      </c>
    </row>
    <row r="1389" spans="1:7" ht="15" hidden="1" x14ac:dyDescent="0.25">
      <c r="A1389" s="21" t="s">
        <v>17</v>
      </c>
      <c r="B1389" t="b">
        <v>1</v>
      </c>
      <c r="C1389" s="23">
        <v>3</v>
      </c>
      <c r="D1389">
        <v>4198</v>
      </c>
      <c r="E1389">
        <v>91</v>
      </c>
      <c r="F1389" s="5" t="s">
        <v>81</v>
      </c>
      <c r="G1389" t="s">
        <v>82</v>
      </c>
    </row>
    <row r="1390" spans="1:7" ht="15" hidden="1" x14ac:dyDescent="0.25">
      <c r="A1390" s="21" t="s">
        <v>17</v>
      </c>
      <c r="B1390" t="b">
        <v>1</v>
      </c>
      <c r="C1390" s="23">
        <v>2</v>
      </c>
      <c r="D1390">
        <v>540</v>
      </c>
      <c r="E1390">
        <v>91</v>
      </c>
      <c r="F1390" s="5" t="s">
        <v>91</v>
      </c>
      <c r="G1390" t="s">
        <v>92</v>
      </c>
    </row>
    <row r="1391" spans="1:7" ht="15" hidden="1" x14ac:dyDescent="0.25">
      <c r="A1391" s="21" t="s">
        <v>17</v>
      </c>
      <c r="B1391" t="b">
        <v>1</v>
      </c>
      <c r="C1391" s="23">
        <v>2</v>
      </c>
      <c r="D1391">
        <v>4198</v>
      </c>
      <c r="E1391">
        <v>91</v>
      </c>
      <c r="F1391" s="5" t="s">
        <v>91</v>
      </c>
      <c r="G1391" t="s">
        <v>92</v>
      </c>
    </row>
    <row r="1392" spans="1:7" ht="15" hidden="1" x14ac:dyDescent="0.25">
      <c r="A1392" s="21" t="s">
        <v>17</v>
      </c>
      <c r="B1392" t="b">
        <v>1</v>
      </c>
      <c r="C1392" s="23">
        <v>1</v>
      </c>
      <c r="D1392">
        <v>540</v>
      </c>
      <c r="E1392">
        <v>91</v>
      </c>
      <c r="F1392" s="5" t="s">
        <v>95</v>
      </c>
      <c r="G1392" t="s">
        <v>96</v>
      </c>
    </row>
    <row r="1393" spans="1:7" ht="15" hidden="1" x14ac:dyDescent="0.25">
      <c r="A1393" s="21" t="s">
        <v>17</v>
      </c>
      <c r="B1393" t="b">
        <v>1</v>
      </c>
      <c r="C1393" s="23">
        <v>1</v>
      </c>
      <c r="D1393">
        <v>4198</v>
      </c>
      <c r="E1393">
        <v>91</v>
      </c>
      <c r="F1393" s="5" t="s">
        <v>95</v>
      </c>
      <c r="G1393" t="s">
        <v>96</v>
      </c>
    </row>
    <row r="1394" spans="1:7" ht="15" hidden="1" x14ac:dyDescent="0.25">
      <c r="A1394" s="21" t="s">
        <v>17</v>
      </c>
      <c r="B1394" t="b">
        <v>1</v>
      </c>
      <c r="C1394" s="23">
        <v>1</v>
      </c>
      <c r="D1394">
        <v>540</v>
      </c>
      <c r="E1394">
        <v>91</v>
      </c>
      <c r="F1394" s="5" t="s">
        <v>694</v>
      </c>
      <c r="G1394" t="s">
        <v>409</v>
      </c>
    </row>
    <row r="1395" spans="1:7" ht="15" hidden="1" x14ac:dyDescent="0.25">
      <c r="A1395" s="21" t="s">
        <v>17</v>
      </c>
      <c r="B1395" t="b">
        <v>1</v>
      </c>
      <c r="C1395" s="23">
        <v>1</v>
      </c>
      <c r="D1395">
        <v>4198</v>
      </c>
      <c r="E1395">
        <v>91</v>
      </c>
      <c r="F1395" s="5" t="s">
        <v>694</v>
      </c>
      <c r="G1395" t="s">
        <v>409</v>
      </c>
    </row>
    <row r="1396" spans="1:7" ht="15" hidden="1" x14ac:dyDescent="0.25">
      <c r="A1396" s="21" t="s">
        <v>17</v>
      </c>
      <c r="B1396" t="b">
        <v>1</v>
      </c>
      <c r="C1396" s="23">
        <v>1</v>
      </c>
      <c r="D1396">
        <v>540</v>
      </c>
      <c r="E1396">
        <v>91</v>
      </c>
      <c r="F1396" s="5" t="s">
        <v>110</v>
      </c>
      <c r="G1396" t="s">
        <v>111</v>
      </c>
    </row>
    <row r="1397" spans="1:7" ht="15" hidden="1" x14ac:dyDescent="0.25">
      <c r="A1397" s="21" t="s">
        <v>17</v>
      </c>
      <c r="B1397" t="b">
        <v>1</v>
      </c>
      <c r="C1397" s="23">
        <v>1</v>
      </c>
      <c r="D1397">
        <v>4198</v>
      </c>
      <c r="E1397">
        <v>91</v>
      </c>
      <c r="F1397" s="5" t="s">
        <v>110</v>
      </c>
      <c r="G1397" t="s">
        <v>111</v>
      </c>
    </row>
    <row r="1398" spans="1:7" ht="15" hidden="1" x14ac:dyDescent="0.25">
      <c r="A1398" s="21" t="s">
        <v>17</v>
      </c>
      <c r="B1398" t="b">
        <v>1</v>
      </c>
      <c r="C1398" s="23">
        <v>1</v>
      </c>
      <c r="D1398">
        <v>540</v>
      </c>
      <c r="E1398">
        <v>91</v>
      </c>
      <c r="F1398" s="5" t="s">
        <v>114</v>
      </c>
      <c r="G1398" t="s">
        <v>115</v>
      </c>
    </row>
    <row r="1399" spans="1:7" ht="15" hidden="1" x14ac:dyDescent="0.25">
      <c r="A1399" s="21" t="s">
        <v>17</v>
      </c>
      <c r="B1399" t="b">
        <v>1</v>
      </c>
      <c r="C1399" s="23">
        <v>1</v>
      </c>
      <c r="D1399">
        <v>4198</v>
      </c>
      <c r="E1399">
        <v>91</v>
      </c>
      <c r="F1399" s="5" t="s">
        <v>114</v>
      </c>
      <c r="G1399" t="s">
        <v>115</v>
      </c>
    </row>
    <row r="1400" spans="1:7" ht="15" hidden="1" x14ac:dyDescent="0.25">
      <c r="A1400" s="21" t="s">
        <v>17</v>
      </c>
      <c r="B1400" t="b">
        <v>1</v>
      </c>
      <c r="C1400" s="23">
        <v>5</v>
      </c>
      <c r="D1400">
        <v>540</v>
      </c>
      <c r="E1400">
        <v>91</v>
      </c>
      <c r="F1400" s="5" t="s">
        <v>118</v>
      </c>
      <c r="G1400" t="s">
        <v>119</v>
      </c>
    </row>
    <row r="1401" spans="1:7" ht="15" hidden="1" x14ac:dyDescent="0.25">
      <c r="A1401" s="21" t="s">
        <v>17</v>
      </c>
      <c r="B1401" t="b">
        <v>1</v>
      </c>
      <c r="C1401" s="23">
        <v>5</v>
      </c>
      <c r="D1401">
        <v>4198</v>
      </c>
      <c r="E1401">
        <v>91</v>
      </c>
      <c r="F1401" s="5" t="s">
        <v>118</v>
      </c>
      <c r="G1401" t="s">
        <v>119</v>
      </c>
    </row>
    <row r="1402" spans="1:7" ht="15" hidden="1" x14ac:dyDescent="0.25">
      <c r="A1402" s="21" t="s">
        <v>17</v>
      </c>
      <c r="B1402" t="b">
        <v>1</v>
      </c>
      <c r="C1402" s="23">
        <v>1</v>
      </c>
      <c r="D1402">
        <v>540</v>
      </c>
      <c r="E1402">
        <v>91</v>
      </c>
      <c r="F1402" s="5" t="s">
        <v>124</v>
      </c>
      <c r="G1402" t="s">
        <v>125</v>
      </c>
    </row>
    <row r="1403" spans="1:7" ht="15" hidden="1" x14ac:dyDescent="0.25">
      <c r="A1403" s="21" t="s">
        <v>17</v>
      </c>
      <c r="B1403" t="b">
        <v>1</v>
      </c>
      <c r="C1403" s="23">
        <v>1</v>
      </c>
      <c r="D1403">
        <v>4198</v>
      </c>
      <c r="E1403">
        <v>91</v>
      </c>
      <c r="F1403" s="5" t="s">
        <v>124</v>
      </c>
      <c r="G1403" t="s">
        <v>125</v>
      </c>
    </row>
    <row r="1404" spans="1:7" ht="15" hidden="1" x14ac:dyDescent="0.25">
      <c r="A1404" s="21" t="s">
        <v>17</v>
      </c>
      <c r="B1404" t="b">
        <v>1</v>
      </c>
      <c r="C1404" s="23">
        <v>1</v>
      </c>
      <c r="D1404">
        <v>540</v>
      </c>
      <c r="E1404">
        <v>91</v>
      </c>
      <c r="F1404" s="5" t="s">
        <v>453</v>
      </c>
      <c r="G1404" t="s">
        <v>454</v>
      </c>
    </row>
    <row r="1405" spans="1:7" ht="15" hidden="1" x14ac:dyDescent="0.25">
      <c r="A1405" s="21" t="s">
        <v>17</v>
      </c>
      <c r="B1405" t="b">
        <v>1</v>
      </c>
      <c r="C1405" s="23">
        <v>1</v>
      </c>
      <c r="D1405">
        <v>4198</v>
      </c>
      <c r="E1405">
        <v>91</v>
      </c>
      <c r="F1405" s="5" t="s">
        <v>453</v>
      </c>
      <c r="G1405" t="s">
        <v>454</v>
      </c>
    </row>
    <row r="1406" spans="1:7" ht="15" hidden="1" x14ac:dyDescent="0.25">
      <c r="A1406" s="21" t="s">
        <v>17</v>
      </c>
      <c r="B1406" t="b">
        <v>1</v>
      </c>
      <c r="C1406" s="23">
        <v>2</v>
      </c>
      <c r="D1406">
        <v>540</v>
      </c>
      <c r="E1406">
        <v>91</v>
      </c>
      <c r="F1406" s="5" t="s">
        <v>128</v>
      </c>
      <c r="G1406" t="s">
        <v>129</v>
      </c>
    </row>
    <row r="1407" spans="1:7" ht="15" hidden="1" x14ac:dyDescent="0.25">
      <c r="A1407" s="21" t="s">
        <v>17</v>
      </c>
      <c r="B1407" t="b">
        <v>1</v>
      </c>
      <c r="C1407" s="23">
        <v>2</v>
      </c>
      <c r="D1407">
        <v>4198</v>
      </c>
      <c r="E1407">
        <v>91</v>
      </c>
      <c r="F1407" s="5" t="s">
        <v>128</v>
      </c>
      <c r="G1407" t="s">
        <v>129</v>
      </c>
    </row>
    <row r="1408" spans="1:7" ht="15" hidden="1" x14ac:dyDescent="0.25">
      <c r="A1408" s="21" t="s">
        <v>17</v>
      </c>
      <c r="B1408" t="b">
        <v>1</v>
      </c>
      <c r="C1408" s="23">
        <v>14</v>
      </c>
      <c r="D1408">
        <v>540</v>
      </c>
      <c r="E1408">
        <v>91</v>
      </c>
      <c r="F1408" s="5" t="s">
        <v>136</v>
      </c>
      <c r="G1408" t="s">
        <v>137</v>
      </c>
    </row>
    <row r="1409" spans="1:7" ht="15" hidden="1" x14ac:dyDescent="0.25">
      <c r="A1409" s="21" t="s">
        <v>17</v>
      </c>
      <c r="B1409" t="b">
        <v>1</v>
      </c>
      <c r="C1409" s="23">
        <v>14</v>
      </c>
      <c r="D1409">
        <v>4198</v>
      </c>
      <c r="E1409">
        <v>91</v>
      </c>
      <c r="F1409" s="5" t="s">
        <v>136</v>
      </c>
      <c r="G1409" t="s">
        <v>137</v>
      </c>
    </row>
    <row r="1410" spans="1:7" ht="15" hidden="1" x14ac:dyDescent="0.25">
      <c r="A1410" s="21" t="s">
        <v>17</v>
      </c>
      <c r="B1410" t="b">
        <v>1</v>
      </c>
      <c r="C1410" s="23">
        <v>2</v>
      </c>
      <c r="D1410">
        <v>540</v>
      </c>
      <c r="E1410">
        <v>91</v>
      </c>
      <c r="F1410" s="5" t="s">
        <v>461</v>
      </c>
      <c r="G1410" t="s">
        <v>462</v>
      </c>
    </row>
    <row r="1411" spans="1:7" ht="15" hidden="1" x14ac:dyDescent="0.25">
      <c r="A1411" s="21" t="s">
        <v>17</v>
      </c>
      <c r="B1411" t="b">
        <v>1</v>
      </c>
      <c r="C1411" s="23">
        <v>2</v>
      </c>
      <c r="D1411">
        <v>4198</v>
      </c>
      <c r="E1411">
        <v>91</v>
      </c>
      <c r="F1411" s="5" t="s">
        <v>461</v>
      </c>
      <c r="G1411" t="s">
        <v>462</v>
      </c>
    </row>
    <row r="1412" spans="1:7" ht="15" hidden="1" x14ac:dyDescent="0.25">
      <c r="A1412" s="21" t="s">
        <v>17</v>
      </c>
      <c r="B1412" t="b">
        <v>1</v>
      </c>
      <c r="C1412" s="23">
        <v>1</v>
      </c>
      <c r="D1412">
        <v>540</v>
      </c>
      <c r="E1412">
        <v>91</v>
      </c>
      <c r="F1412" s="5" t="s">
        <v>650</v>
      </c>
      <c r="G1412" t="s">
        <v>156</v>
      </c>
    </row>
    <row r="1413" spans="1:7" ht="15" hidden="1" x14ac:dyDescent="0.25">
      <c r="A1413" s="21" t="s">
        <v>17</v>
      </c>
      <c r="B1413" t="b">
        <v>1</v>
      </c>
      <c r="C1413" s="23">
        <v>1</v>
      </c>
      <c r="D1413">
        <v>4198</v>
      </c>
      <c r="E1413">
        <v>91</v>
      </c>
      <c r="F1413" s="5" t="s">
        <v>650</v>
      </c>
      <c r="G1413" t="s">
        <v>156</v>
      </c>
    </row>
    <row r="1414" spans="1:7" ht="15" hidden="1" x14ac:dyDescent="0.25">
      <c r="A1414" s="21" t="s">
        <v>17</v>
      </c>
      <c r="B1414" t="b">
        <v>1</v>
      </c>
      <c r="C1414" s="23">
        <v>1</v>
      </c>
      <c r="D1414">
        <v>540</v>
      </c>
      <c r="E1414">
        <v>91</v>
      </c>
      <c r="F1414" s="5" t="s">
        <v>141</v>
      </c>
      <c r="G1414" t="s">
        <v>142</v>
      </c>
    </row>
    <row r="1415" spans="1:7" ht="15" hidden="1" x14ac:dyDescent="0.25">
      <c r="A1415" s="21" t="s">
        <v>17</v>
      </c>
      <c r="B1415" t="b">
        <v>1</v>
      </c>
      <c r="C1415" s="23">
        <v>1</v>
      </c>
      <c r="D1415">
        <v>4198</v>
      </c>
      <c r="E1415">
        <v>91</v>
      </c>
      <c r="F1415" s="5" t="s">
        <v>141</v>
      </c>
      <c r="G1415" t="s">
        <v>142</v>
      </c>
    </row>
    <row r="1416" spans="1:7" ht="15" hidden="1" x14ac:dyDescent="0.25">
      <c r="A1416" s="21" t="s">
        <v>17</v>
      </c>
      <c r="B1416" t="b">
        <v>1</v>
      </c>
      <c r="C1416" s="23">
        <v>1</v>
      </c>
      <c r="D1416">
        <v>540</v>
      </c>
      <c r="E1416">
        <v>91</v>
      </c>
      <c r="F1416" s="5" t="s">
        <v>143</v>
      </c>
      <c r="G1416" t="s">
        <v>144</v>
      </c>
    </row>
    <row r="1417" spans="1:7" ht="15" hidden="1" x14ac:dyDescent="0.25">
      <c r="A1417" s="21" t="s">
        <v>17</v>
      </c>
      <c r="B1417" t="b">
        <v>1</v>
      </c>
      <c r="C1417" s="23">
        <v>1</v>
      </c>
      <c r="D1417">
        <v>4198</v>
      </c>
      <c r="E1417">
        <v>91</v>
      </c>
      <c r="F1417" s="5" t="s">
        <v>143</v>
      </c>
      <c r="G1417" t="s">
        <v>144</v>
      </c>
    </row>
    <row r="1418" spans="1:7" ht="15" hidden="1" x14ac:dyDescent="0.25">
      <c r="A1418" s="21" t="s">
        <v>17</v>
      </c>
      <c r="B1418" t="b">
        <v>1</v>
      </c>
      <c r="C1418" s="23">
        <v>4</v>
      </c>
      <c r="D1418">
        <v>540</v>
      </c>
      <c r="E1418">
        <v>91</v>
      </c>
      <c r="F1418" s="5" t="s">
        <v>467</v>
      </c>
      <c r="G1418" t="s">
        <v>468</v>
      </c>
    </row>
    <row r="1419" spans="1:7" ht="15" hidden="1" x14ac:dyDescent="0.25">
      <c r="A1419" s="21" t="s">
        <v>17</v>
      </c>
      <c r="B1419" t="b">
        <v>1</v>
      </c>
      <c r="C1419" s="23">
        <v>4</v>
      </c>
      <c r="D1419">
        <v>4198</v>
      </c>
      <c r="E1419">
        <v>91</v>
      </c>
      <c r="F1419" s="5" t="s">
        <v>467</v>
      </c>
      <c r="G1419" t="s">
        <v>468</v>
      </c>
    </row>
    <row r="1420" spans="1:7" ht="15" hidden="1" x14ac:dyDescent="0.25">
      <c r="A1420" s="21" t="s">
        <v>17</v>
      </c>
      <c r="B1420" t="b">
        <v>1</v>
      </c>
      <c r="C1420" s="23">
        <v>10</v>
      </c>
      <c r="D1420">
        <v>540</v>
      </c>
      <c r="E1420">
        <v>91</v>
      </c>
      <c r="F1420" s="5" t="s">
        <v>147</v>
      </c>
      <c r="G1420" t="s">
        <v>148</v>
      </c>
    </row>
    <row r="1421" spans="1:7" ht="15" hidden="1" x14ac:dyDescent="0.25">
      <c r="A1421" s="21" t="s">
        <v>17</v>
      </c>
      <c r="B1421" t="b">
        <v>1</v>
      </c>
      <c r="C1421" s="23">
        <v>10</v>
      </c>
      <c r="D1421">
        <v>4198</v>
      </c>
      <c r="E1421">
        <v>91</v>
      </c>
      <c r="F1421" s="5" t="s">
        <v>147</v>
      </c>
      <c r="G1421" t="s">
        <v>148</v>
      </c>
    </row>
    <row r="1422" spans="1:7" ht="15" hidden="1" x14ac:dyDescent="0.25">
      <c r="A1422" s="21" t="s">
        <v>17</v>
      </c>
      <c r="B1422" t="b">
        <v>1</v>
      </c>
      <c r="C1422" s="23">
        <v>1</v>
      </c>
      <c r="D1422">
        <v>540</v>
      </c>
      <c r="E1422">
        <v>91</v>
      </c>
      <c r="F1422" s="5" t="s">
        <v>149</v>
      </c>
      <c r="G1422" t="s">
        <v>150</v>
      </c>
    </row>
    <row r="1423" spans="1:7" ht="15" hidden="1" x14ac:dyDescent="0.25">
      <c r="A1423" s="21" t="s">
        <v>17</v>
      </c>
      <c r="B1423" t="b">
        <v>1</v>
      </c>
      <c r="C1423" s="23">
        <v>1</v>
      </c>
      <c r="D1423">
        <v>4198</v>
      </c>
      <c r="E1423">
        <v>91</v>
      </c>
      <c r="F1423" s="5" t="s">
        <v>149</v>
      </c>
      <c r="G1423" t="s">
        <v>150</v>
      </c>
    </row>
    <row r="1424" spans="1:7" ht="15" hidden="1" x14ac:dyDescent="0.25">
      <c r="A1424" s="21" t="s">
        <v>17</v>
      </c>
      <c r="B1424" t="b">
        <v>1</v>
      </c>
      <c r="C1424" s="23">
        <v>1</v>
      </c>
      <c r="D1424">
        <v>540</v>
      </c>
      <c r="E1424">
        <v>91</v>
      </c>
      <c r="F1424" s="5" t="s">
        <v>695</v>
      </c>
      <c r="G1424" t="s">
        <v>155</v>
      </c>
    </row>
    <row r="1425" spans="1:7" ht="15" hidden="1" x14ac:dyDescent="0.25">
      <c r="A1425" s="21" t="s">
        <v>17</v>
      </c>
      <c r="B1425" t="b">
        <v>1</v>
      </c>
      <c r="C1425" s="23">
        <v>1</v>
      </c>
      <c r="D1425">
        <v>4198</v>
      </c>
      <c r="E1425">
        <v>91</v>
      </c>
      <c r="F1425" s="5" t="s">
        <v>695</v>
      </c>
      <c r="G1425" t="s">
        <v>155</v>
      </c>
    </row>
    <row r="1426" spans="1:7" ht="15" hidden="1" x14ac:dyDescent="0.25">
      <c r="A1426" s="21" t="s">
        <v>17</v>
      </c>
      <c r="B1426" t="b">
        <v>1</v>
      </c>
      <c r="C1426" s="23">
        <v>4</v>
      </c>
      <c r="D1426">
        <v>540</v>
      </c>
      <c r="E1426" s="25">
        <v>91</v>
      </c>
      <c r="F1426" s="5" t="s">
        <v>153</v>
      </c>
      <c r="G1426" t="s">
        <v>154</v>
      </c>
    </row>
    <row r="1427" spans="1:7" ht="15" hidden="1" x14ac:dyDescent="0.25">
      <c r="A1427" s="21" t="s">
        <v>17</v>
      </c>
      <c r="B1427" t="b">
        <v>1</v>
      </c>
      <c r="C1427" s="23">
        <v>4</v>
      </c>
      <c r="D1427">
        <v>4198</v>
      </c>
      <c r="E1427" s="25">
        <v>91</v>
      </c>
      <c r="F1427" s="5" t="s">
        <v>153</v>
      </c>
      <c r="G1427" t="s">
        <v>154</v>
      </c>
    </row>
    <row r="1428" spans="1:7" ht="15" hidden="1" x14ac:dyDescent="0.25">
      <c r="A1428" s="14" t="s">
        <v>17</v>
      </c>
      <c r="B1428" s="14" t="b">
        <v>0</v>
      </c>
      <c r="C1428" s="16">
        <v>1</v>
      </c>
      <c r="D1428" s="19">
        <v>540</v>
      </c>
      <c r="E1428" s="19">
        <v>91</v>
      </c>
      <c r="F1428" s="18" t="s">
        <v>157</v>
      </c>
      <c r="G1428" s="19" t="s">
        <v>158</v>
      </c>
    </row>
    <row r="1429" spans="1:7" ht="15" hidden="1" x14ac:dyDescent="0.25">
      <c r="A1429" s="14" t="s">
        <v>17</v>
      </c>
      <c r="B1429" s="14" t="b">
        <v>0</v>
      </c>
      <c r="C1429" s="16">
        <v>1</v>
      </c>
      <c r="D1429" s="19">
        <v>4198</v>
      </c>
      <c r="E1429" s="19">
        <v>91</v>
      </c>
      <c r="F1429" s="18" t="s">
        <v>157</v>
      </c>
      <c r="G1429" s="19" t="s">
        <v>158</v>
      </c>
    </row>
    <row r="1430" spans="1:7" ht="15" hidden="1" x14ac:dyDescent="0.25">
      <c r="A1430" s="14" t="s">
        <v>17</v>
      </c>
      <c r="B1430" s="14" t="b">
        <v>0</v>
      </c>
      <c r="C1430" s="16">
        <v>1</v>
      </c>
      <c r="D1430" s="19">
        <v>540</v>
      </c>
      <c r="E1430" s="19">
        <v>91</v>
      </c>
      <c r="F1430" s="18" t="s">
        <v>159</v>
      </c>
      <c r="G1430" s="19" t="s">
        <v>160</v>
      </c>
    </row>
    <row r="1431" spans="1:7" ht="15" hidden="1" x14ac:dyDescent="0.25">
      <c r="A1431" s="14" t="s">
        <v>17</v>
      </c>
      <c r="B1431" s="14" t="b">
        <v>0</v>
      </c>
      <c r="C1431" s="16">
        <v>1</v>
      </c>
      <c r="D1431" s="19">
        <v>4198</v>
      </c>
      <c r="E1431" s="19">
        <v>91</v>
      </c>
      <c r="F1431" s="18" t="s">
        <v>159</v>
      </c>
      <c r="G1431" s="19" t="s">
        <v>160</v>
      </c>
    </row>
    <row r="1432" spans="1:7" ht="15" hidden="1" x14ac:dyDescent="0.25">
      <c r="A1432" s="14" t="s">
        <v>17</v>
      </c>
      <c r="B1432" s="14" t="b">
        <v>0</v>
      </c>
      <c r="C1432" s="16">
        <v>5</v>
      </c>
      <c r="D1432" s="19">
        <v>540</v>
      </c>
      <c r="E1432" s="19">
        <v>91</v>
      </c>
      <c r="F1432" s="18" t="s">
        <v>161</v>
      </c>
      <c r="G1432" s="19" t="s">
        <v>162</v>
      </c>
    </row>
    <row r="1433" spans="1:7" ht="15" hidden="1" x14ac:dyDescent="0.25">
      <c r="A1433" s="14" t="s">
        <v>17</v>
      </c>
      <c r="B1433" s="14" t="b">
        <v>0</v>
      </c>
      <c r="C1433" s="16">
        <v>5</v>
      </c>
      <c r="D1433" s="19">
        <v>4198</v>
      </c>
      <c r="E1433" s="19">
        <v>91</v>
      </c>
      <c r="F1433" s="18" t="s">
        <v>161</v>
      </c>
      <c r="G1433" s="19" t="s">
        <v>162</v>
      </c>
    </row>
    <row r="1434" spans="1:7" ht="15" hidden="1" x14ac:dyDescent="0.25">
      <c r="A1434" s="21" t="s">
        <v>17</v>
      </c>
      <c r="B1434" t="b">
        <v>1</v>
      </c>
      <c r="C1434" s="23">
        <v>1</v>
      </c>
      <c r="D1434">
        <v>540</v>
      </c>
      <c r="E1434" s="25">
        <v>91</v>
      </c>
      <c r="F1434" s="5" t="s">
        <v>475</v>
      </c>
      <c r="G1434" t="s">
        <v>620</v>
      </c>
    </row>
    <row r="1435" spans="1:7" ht="15" hidden="1" x14ac:dyDescent="0.25">
      <c r="A1435" s="21" t="s">
        <v>17</v>
      </c>
      <c r="B1435" t="b">
        <v>1</v>
      </c>
      <c r="C1435" s="23">
        <v>1</v>
      </c>
      <c r="D1435">
        <v>4198</v>
      </c>
      <c r="E1435" s="25">
        <v>91</v>
      </c>
      <c r="F1435" s="5" t="s">
        <v>475</v>
      </c>
      <c r="G1435" t="s">
        <v>620</v>
      </c>
    </row>
    <row r="1436" spans="1:7" ht="15" hidden="1" x14ac:dyDescent="0.25">
      <c r="A1436" s="21" t="s">
        <v>17</v>
      </c>
      <c r="B1436" t="b">
        <v>1</v>
      </c>
      <c r="C1436" s="23">
        <v>5</v>
      </c>
      <c r="D1436">
        <v>540</v>
      </c>
      <c r="E1436" s="25">
        <v>91</v>
      </c>
      <c r="F1436" s="5" t="s">
        <v>182</v>
      </c>
      <c r="G1436" t="s">
        <v>183</v>
      </c>
    </row>
    <row r="1437" spans="1:7" ht="15" hidden="1" x14ac:dyDescent="0.25">
      <c r="A1437" s="21" t="s">
        <v>17</v>
      </c>
      <c r="B1437" t="b">
        <v>1</v>
      </c>
      <c r="C1437" s="23">
        <v>5</v>
      </c>
      <c r="D1437">
        <v>4198</v>
      </c>
      <c r="E1437" s="25">
        <v>91</v>
      </c>
      <c r="F1437" s="5" t="s">
        <v>182</v>
      </c>
      <c r="G1437" t="s">
        <v>183</v>
      </c>
    </row>
    <row r="1438" spans="1:7" ht="15" hidden="1" x14ac:dyDescent="0.25">
      <c r="A1438" s="21" t="s">
        <v>17</v>
      </c>
      <c r="B1438" t="b">
        <v>1</v>
      </c>
      <c r="C1438" s="23">
        <v>1</v>
      </c>
      <c r="D1438">
        <v>540</v>
      </c>
      <c r="E1438" s="25">
        <v>91</v>
      </c>
      <c r="F1438" s="5" t="s">
        <v>184</v>
      </c>
      <c r="G1438" t="s">
        <v>185</v>
      </c>
    </row>
    <row r="1439" spans="1:7" ht="15" hidden="1" x14ac:dyDescent="0.25">
      <c r="A1439" s="21" t="s">
        <v>17</v>
      </c>
      <c r="B1439" t="b">
        <v>1</v>
      </c>
      <c r="C1439" s="23">
        <v>1</v>
      </c>
      <c r="D1439">
        <v>4198</v>
      </c>
      <c r="E1439" s="25">
        <v>91</v>
      </c>
      <c r="F1439" s="5" t="s">
        <v>184</v>
      </c>
      <c r="G1439" t="s">
        <v>185</v>
      </c>
    </row>
    <row r="1440" spans="1:7" ht="15" hidden="1" x14ac:dyDescent="0.25">
      <c r="A1440" s="21" t="s">
        <v>17</v>
      </c>
      <c r="B1440" t="b">
        <v>1</v>
      </c>
      <c r="C1440" s="23">
        <v>2</v>
      </c>
      <c r="D1440">
        <v>540</v>
      </c>
      <c r="E1440" s="25">
        <v>91</v>
      </c>
      <c r="F1440" s="5" t="s">
        <v>186</v>
      </c>
      <c r="G1440" t="s">
        <v>187</v>
      </c>
    </row>
    <row r="1441" spans="1:7" ht="15" hidden="1" x14ac:dyDescent="0.25">
      <c r="A1441" s="21" t="s">
        <v>17</v>
      </c>
      <c r="B1441" t="b">
        <v>1</v>
      </c>
      <c r="C1441" s="23">
        <v>2</v>
      </c>
      <c r="D1441">
        <v>4198</v>
      </c>
      <c r="E1441" s="25">
        <v>91</v>
      </c>
      <c r="F1441" s="5" t="s">
        <v>186</v>
      </c>
      <c r="G1441" t="s">
        <v>187</v>
      </c>
    </row>
    <row r="1442" spans="1:7" ht="15" hidden="1" x14ac:dyDescent="0.25">
      <c r="A1442" s="21" t="s">
        <v>17</v>
      </c>
      <c r="B1442" t="b">
        <v>1</v>
      </c>
      <c r="C1442" s="23">
        <v>5</v>
      </c>
      <c r="D1442">
        <v>540</v>
      </c>
      <c r="E1442" s="25">
        <v>91</v>
      </c>
      <c r="F1442" s="5" t="s">
        <v>188</v>
      </c>
      <c r="G1442" t="s">
        <v>189</v>
      </c>
    </row>
    <row r="1443" spans="1:7" ht="15" hidden="1" x14ac:dyDescent="0.25">
      <c r="A1443" s="21" t="s">
        <v>17</v>
      </c>
      <c r="B1443" t="b">
        <v>1</v>
      </c>
      <c r="C1443" s="23">
        <v>5</v>
      </c>
      <c r="D1443">
        <v>4198</v>
      </c>
      <c r="E1443" s="25">
        <v>91</v>
      </c>
      <c r="F1443" s="5" t="s">
        <v>188</v>
      </c>
      <c r="G1443" t="s">
        <v>189</v>
      </c>
    </row>
    <row r="1444" spans="1:7" ht="15" hidden="1" x14ac:dyDescent="0.25">
      <c r="A1444" s="21" t="s">
        <v>17</v>
      </c>
      <c r="B1444" t="b">
        <v>1</v>
      </c>
      <c r="C1444" s="23">
        <v>15</v>
      </c>
      <c r="D1444">
        <v>540</v>
      </c>
      <c r="E1444" s="25">
        <v>91</v>
      </c>
      <c r="F1444" s="5" t="s">
        <v>190</v>
      </c>
      <c r="G1444" t="s">
        <v>191</v>
      </c>
    </row>
    <row r="1445" spans="1:7" ht="15" hidden="1" x14ac:dyDescent="0.25">
      <c r="A1445" s="21" t="s">
        <v>17</v>
      </c>
      <c r="B1445" t="b">
        <v>1</v>
      </c>
      <c r="C1445" s="23">
        <v>15</v>
      </c>
      <c r="D1445">
        <v>4198</v>
      </c>
      <c r="E1445" s="25">
        <v>91</v>
      </c>
      <c r="F1445" s="5" t="s">
        <v>190</v>
      </c>
      <c r="G1445" t="s">
        <v>191</v>
      </c>
    </row>
    <row r="1446" spans="1:7" ht="15" hidden="1" x14ac:dyDescent="0.25">
      <c r="A1446" s="21" t="s">
        <v>17</v>
      </c>
      <c r="B1446" t="b">
        <v>1</v>
      </c>
      <c r="C1446" s="23">
        <v>1</v>
      </c>
      <c r="D1446">
        <v>540</v>
      </c>
      <c r="E1446" s="25">
        <v>91</v>
      </c>
      <c r="F1446" s="5" t="s">
        <v>198</v>
      </c>
      <c r="G1446" t="s">
        <v>199</v>
      </c>
    </row>
    <row r="1447" spans="1:7" ht="15" hidden="1" x14ac:dyDescent="0.25">
      <c r="A1447" s="21" t="s">
        <v>17</v>
      </c>
      <c r="B1447" t="b">
        <v>1</v>
      </c>
      <c r="C1447" s="23">
        <v>1</v>
      </c>
      <c r="D1447">
        <v>4198</v>
      </c>
      <c r="E1447" s="25">
        <v>91</v>
      </c>
      <c r="F1447" s="5" t="s">
        <v>198</v>
      </c>
      <c r="G1447" t="s">
        <v>199</v>
      </c>
    </row>
    <row r="1448" spans="1:7" ht="15" hidden="1" x14ac:dyDescent="0.25">
      <c r="A1448" s="21" t="s">
        <v>17</v>
      </c>
      <c r="B1448" t="b">
        <v>1</v>
      </c>
      <c r="C1448" s="23">
        <v>1</v>
      </c>
      <c r="D1448">
        <v>540</v>
      </c>
      <c r="E1448" s="25">
        <v>91</v>
      </c>
      <c r="F1448" s="5" t="s">
        <v>203</v>
      </c>
      <c r="G1448" t="s">
        <v>204</v>
      </c>
    </row>
    <row r="1449" spans="1:7" ht="15" hidden="1" x14ac:dyDescent="0.25">
      <c r="A1449" s="21" t="s">
        <v>17</v>
      </c>
      <c r="B1449" t="b">
        <v>1</v>
      </c>
      <c r="C1449" s="23">
        <v>1</v>
      </c>
      <c r="D1449">
        <v>4198</v>
      </c>
      <c r="E1449" s="25">
        <v>91</v>
      </c>
      <c r="F1449" s="5" t="s">
        <v>203</v>
      </c>
      <c r="G1449" t="s">
        <v>204</v>
      </c>
    </row>
    <row r="1450" spans="1:7" ht="15" hidden="1" x14ac:dyDescent="0.25">
      <c r="A1450" s="21" t="s">
        <v>17</v>
      </c>
      <c r="B1450" t="b">
        <v>1</v>
      </c>
      <c r="C1450" s="23">
        <v>3</v>
      </c>
      <c r="D1450">
        <v>540</v>
      </c>
      <c r="E1450" s="25">
        <v>91</v>
      </c>
      <c r="F1450" s="5" t="s">
        <v>205</v>
      </c>
      <c r="G1450" t="s">
        <v>206</v>
      </c>
    </row>
    <row r="1451" spans="1:7" ht="15" hidden="1" x14ac:dyDescent="0.25">
      <c r="A1451" s="21" t="s">
        <v>17</v>
      </c>
      <c r="B1451" t="b">
        <v>1</v>
      </c>
      <c r="C1451" s="23">
        <v>3</v>
      </c>
      <c r="D1451">
        <v>4198</v>
      </c>
      <c r="E1451" s="25">
        <v>91</v>
      </c>
      <c r="F1451" s="5" t="s">
        <v>205</v>
      </c>
      <c r="G1451" t="s">
        <v>206</v>
      </c>
    </row>
    <row r="1452" spans="1:7" ht="15" hidden="1" x14ac:dyDescent="0.25">
      <c r="A1452" s="21" t="s">
        <v>17</v>
      </c>
      <c r="B1452" t="b">
        <v>1</v>
      </c>
      <c r="C1452" s="23">
        <v>10</v>
      </c>
      <c r="D1452">
        <v>540</v>
      </c>
      <c r="E1452" s="25">
        <v>91</v>
      </c>
      <c r="F1452" s="5" t="s">
        <v>207</v>
      </c>
      <c r="G1452" t="s">
        <v>208</v>
      </c>
    </row>
    <row r="1453" spans="1:7" ht="15" hidden="1" x14ac:dyDescent="0.25">
      <c r="A1453" s="21" t="s">
        <v>17</v>
      </c>
      <c r="B1453" t="b">
        <v>1</v>
      </c>
      <c r="C1453" s="23">
        <v>10</v>
      </c>
      <c r="D1453">
        <v>4198</v>
      </c>
      <c r="E1453" s="25">
        <v>91</v>
      </c>
      <c r="F1453" s="5" t="s">
        <v>207</v>
      </c>
      <c r="G1453" t="s">
        <v>208</v>
      </c>
    </row>
    <row r="1454" spans="1:7" ht="15" hidden="1" x14ac:dyDescent="0.25">
      <c r="A1454" s="21" t="s">
        <v>17</v>
      </c>
      <c r="B1454" t="b">
        <v>1</v>
      </c>
      <c r="C1454" s="23">
        <v>9</v>
      </c>
      <c r="D1454">
        <v>540</v>
      </c>
      <c r="E1454" s="25">
        <v>91</v>
      </c>
      <c r="F1454" s="5" t="s">
        <v>493</v>
      </c>
      <c r="G1454" t="s">
        <v>494</v>
      </c>
    </row>
    <row r="1455" spans="1:7" ht="15" hidden="1" x14ac:dyDescent="0.25">
      <c r="A1455" s="21" t="s">
        <v>17</v>
      </c>
      <c r="B1455" t="b">
        <v>1</v>
      </c>
      <c r="C1455" s="23">
        <v>9</v>
      </c>
      <c r="D1455">
        <v>4198</v>
      </c>
      <c r="E1455" s="25">
        <v>91</v>
      </c>
      <c r="F1455" s="5" t="s">
        <v>493</v>
      </c>
      <c r="G1455" t="s">
        <v>494</v>
      </c>
    </row>
    <row r="1456" spans="1:7" ht="15" hidden="1" x14ac:dyDescent="0.25">
      <c r="A1456" s="21" t="s">
        <v>17</v>
      </c>
      <c r="B1456" t="b">
        <v>1</v>
      </c>
      <c r="C1456" s="23">
        <v>1</v>
      </c>
      <c r="D1456">
        <v>540</v>
      </c>
      <c r="E1456" s="25">
        <v>91</v>
      </c>
      <c r="F1456" s="5" t="s">
        <v>218</v>
      </c>
      <c r="G1456" t="s">
        <v>219</v>
      </c>
    </row>
    <row r="1457" spans="1:7" ht="15" hidden="1" x14ac:dyDescent="0.25">
      <c r="A1457" s="21" t="s">
        <v>17</v>
      </c>
      <c r="B1457" t="b">
        <v>1</v>
      </c>
      <c r="C1457" s="23">
        <v>1</v>
      </c>
      <c r="D1457">
        <v>4198</v>
      </c>
      <c r="E1457" s="25">
        <v>91</v>
      </c>
      <c r="F1457" s="5" t="s">
        <v>218</v>
      </c>
      <c r="G1457" t="s">
        <v>219</v>
      </c>
    </row>
    <row r="1458" spans="1:7" ht="15" hidden="1" x14ac:dyDescent="0.25">
      <c r="A1458" s="21" t="s">
        <v>17</v>
      </c>
      <c r="B1458" t="b">
        <v>1</v>
      </c>
      <c r="C1458" s="23">
        <v>3</v>
      </c>
      <c r="D1458">
        <v>540</v>
      </c>
      <c r="E1458" s="25">
        <v>91</v>
      </c>
      <c r="F1458" s="5" t="s">
        <v>247</v>
      </c>
      <c r="G1458" t="s">
        <v>248</v>
      </c>
    </row>
    <row r="1459" spans="1:7" ht="15" hidden="1" x14ac:dyDescent="0.25">
      <c r="A1459" s="21" t="s">
        <v>17</v>
      </c>
      <c r="B1459" t="b">
        <v>1</v>
      </c>
      <c r="C1459" s="23">
        <v>3</v>
      </c>
      <c r="D1459">
        <v>4198</v>
      </c>
      <c r="E1459" s="25">
        <v>91</v>
      </c>
      <c r="F1459" s="5" t="s">
        <v>247</v>
      </c>
      <c r="G1459" t="s">
        <v>248</v>
      </c>
    </row>
    <row r="1460" spans="1:7" ht="15" hidden="1" x14ac:dyDescent="0.25">
      <c r="A1460" s="21" t="s">
        <v>17</v>
      </c>
      <c r="B1460" t="b">
        <v>1</v>
      </c>
      <c r="C1460" s="23">
        <v>1</v>
      </c>
      <c r="D1460">
        <v>540</v>
      </c>
      <c r="E1460" s="25">
        <v>91</v>
      </c>
      <c r="F1460" s="5" t="s">
        <v>249</v>
      </c>
      <c r="G1460" t="s">
        <v>501</v>
      </c>
    </row>
    <row r="1461" spans="1:7" ht="15" hidden="1" x14ac:dyDescent="0.25">
      <c r="A1461" s="21" t="s">
        <v>17</v>
      </c>
      <c r="B1461" t="b">
        <v>1</v>
      </c>
      <c r="C1461" s="23">
        <v>1</v>
      </c>
      <c r="D1461">
        <v>4198</v>
      </c>
      <c r="E1461" s="25">
        <v>91</v>
      </c>
      <c r="F1461" s="5" t="s">
        <v>249</v>
      </c>
      <c r="G1461" t="s">
        <v>501</v>
      </c>
    </row>
    <row r="1462" spans="1:7" ht="15" hidden="1" x14ac:dyDescent="0.25">
      <c r="A1462" s="21" t="s">
        <v>17</v>
      </c>
      <c r="B1462" t="b">
        <v>1</v>
      </c>
      <c r="C1462" s="23">
        <v>22</v>
      </c>
      <c r="D1462">
        <v>540</v>
      </c>
      <c r="E1462" s="25">
        <v>91</v>
      </c>
      <c r="F1462" s="5" t="s">
        <v>702</v>
      </c>
      <c r="G1462" t="s">
        <v>254</v>
      </c>
    </row>
    <row r="1463" spans="1:7" ht="15" hidden="1" x14ac:dyDescent="0.25">
      <c r="A1463" s="21" t="s">
        <v>17</v>
      </c>
      <c r="B1463" t="b">
        <v>1</v>
      </c>
      <c r="C1463" s="23">
        <v>22</v>
      </c>
      <c r="D1463">
        <v>4198</v>
      </c>
      <c r="E1463" s="25">
        <v>91</v>
      </c>
      <c r="F1463" s="5" t="s">
        <v>702</v>
      </c>
      <c r="G1463" t="s">
        <v>254</v>
      </c>
    </row>
    <row r="1464" spans="1:7" ht="15" hidden="1" x14ac:dyDescent="0.25">
      <c r="A1464" s="21" t="s">
        <v>17</v>
      </c>
      <c r="B1464" t="b">
        <v>1</v>
      </c>
      <c r="C1464" s="23">
        <v>5</v>
      </c>
      <c r="D1464">
        <v>540</v>
      </c>
      <c r="E1464" s="25">
        <v>91</v>
      </c>
      <c r="F1464" s="5" t="s">
        <v>252</v>
      </c>
      <c r="G1464" t="s">
        <v>253</v>
      </c>
    </row>
    <row r="1465" spans="1:7" ht="15" hidden="1" x14ac:dyDescent="0.25">
      <c r="A1465" s="21" t="s">
        <v>17</v>
      </c>
      <c r="B1465" t="b">
        <v>1</v>
      </c>
      <c r="C1465" s="23">
        <v>5</v>
      </c>
      <c r="D1465">
        <v>4198</v>
      </c>
      <c r="E1465" s="25">
        <v>91</v>
      </c>
      <c r="F1465" s="5" t="s">
        <v>252</v>
      </c>
      <c r="G1465" t="s">
        <v>253</v>
      </c>
    </row>
    <row r="1466" spans="1:7" ht="15" hidden="1" x14ac:dyDescent="0.25">
      <c r="A1466" s="21" t="s">
        <v>17</v>
      </c>
      <c r="B1466" t="b">
        <v>1</v>
      </c>
      <c r="C1466" s="23">
        <v>1</v>
      </c>
      <c r="D1466">
        <v>540</v>
      </c>
      <c r="E1466" s="25">
        <v>91</v>
      </c>
      <c r="F1466" s="5" t="s">
        <v>281</v>
      </c>
      <c r="G1466" t="s">
        <v>282</v>
      </c>
    </row>
    <row r="1467" spans="1:7" ht="15" hidden="1" x14ac:dyDescent="0.25">
      <c r="A1467" s="21" t="s">
        <v>17</v>
      </c>
      <c r="B1467" t="b">
        <v>1</v>
      </c>
      <c r="C1467" s="23">
        <v>1</v>
      </c>
      <c r="D1467">
        <v>4198</v>
      </c>
      <c r="E1467" s="25">
        <v>91</v>
      </c>
      <c r="F1467" s="5" t="s">
        <v>281</v>
      </c>
      <c r="G1467" t="s">
        <v>282</v>
      </c>
    </row>
    <row r="1468" spans="1:7" ht="15" hidden="1" x14ac:dyDescent="0.25">
      <c r="A1468" s="21" t="s">
        <v>17</v>
      </c>
      <c r="B1468" t="b">
        <v>1</v>
      </c>
      <c r="C1468" s="23">
        <v>1</v>
      </c>
      <c r="D1468">
        <v>540</v>
      </c>
      <c r="E1468" s="25">
        <v>91</v>
      </c>
      <c r="F1468" s="5" t="s">
        <v>514</v>
      </c>
      <c r="G1468" t="s">
        <v>515</v>
      </c>
    </row>
    <row r="1469" spans="1:7" ht="15" hidden="1" x14ac:dyDescent="0.25">
      <c r="A1469" s="21" t="s">
        <v>17</v>
      </c>
      <c r="B1469" t="b">
        <v>1</v>
      </c>
      <c r="C1469" s="23">
        <v>1</v>
      </c>
      <c r="D1469">
        <v>4198</v>
      </c>
      <c r="E1469" s="25">
        <v>91</v>
      </c>
      <c r="F1469" s="5" t="s">
        <v>514</v>
      </c>
      <c r="G1469" t="s">
        <v>515</v>
      </c>
    </row>
    <row r="1470" spans="1:7" ht="15" hidden="1" x14ac:dyDescent="0.25">
      <c r="A1470" s="21" t="s">
        <v>17</v>
      </c>
      <c r="B1470" t="b">
        <v>1</v>
      </c>
      <c r="C1470" s="23">
        <v>1</v>
      </c>
      <c r="D1470">
        <v>540</v>
      </c>
      <c r="E1470" s="25">
        <v>91</v>
      </c>
      <c r="F1470" s="5" t="s">
        <v>516</v>
      </c>
      <c r="G1470" t="s">
        <v>517</v>
      </c>
    </row>
    <row r="1471" spans="1:7" ht="15" hidden="1" x14ac:dyDescent="0.25">
      <c r="A1471" s="21" t="s">
        <v>17</v>
      </c>
      <c r="B1471" t="b">
        <v>1</v>
      </c>
      <c r="C1471" s="23">
        <v>1</v>
      </c>
      <c r="D1471">
        <v>4198</v>
      </c>
      <c r="E1471" s="25">
        <v>91</v>
      </c>
      <c r="F1471" s="5" t="s">
        <v>516</v>
      </c>
      <c r="G1471" t="s">
        <v>517</v>
      </c>
    </row>
    <row r="1472" spans="1:7" ht="15" hidden="1" x14ac:dyDescent="0.25">
      <c r="A1472" s="21" t="s">
        <v>17</v>
      </c>
      <c r="B1472" t="b">
        <v>1</v>
      </c>
      <c r="C1472" s="23">
        <v>1</v>
      </c>
      <c r="D1472">
        <v>540</v>
      </c>
      <c r="E1472" s="25">
        <v>91</v>
      </c>
      <c r="F1472" s="5" t="s">
        <v>283</v>
      </c>
      <c r="G1472" t="s">
        <v>284</v>
      </c>
    </row>
    <row r="1473" spans="1:7" ht="15" hidden="1" x14ac:dyDescent="0.25">
      <c r="A1473" s="21" t="s">
        <v>17</v>
      </c>
      <c r="B1473" t="b">
        <v>1</v>
      </c>
      <c r="C1473" s="23">
        <v>1</v>
      </c>
      <c r="D1473">
        <v>4198</v>
      </c>
      <c r="E1473" s="25">
        <v>91</v>
      </c>
      <c r="F1473" s="5" t="s">
        <v>283</v>
      </c>
      <c r="G1473" t="s">
        <v>284</v>
      </c>
    </row>
    <row r="1474" spans="1:7" ht="15" hidden="1" x14ac:dyDescent="0.25">
      <c r="A1474" s="21" t="s">
        <v>17</v>
      </c>
      <c r="B1474" t="b">
        <v>1</v>
      </c>
      <c r="C1474" s="23">
        <v>8</v>
      </c>
      <c r="D1474">
        <v>540</v>
      </c>
      <c r="E1474" s="25">
        <v>91</v>
      </c>
      <c r="F1474" s="5" t="s">
        <v>524</v>
      </c>
      <c r="G1474" t="s">
        <v>525</v>
      </c>
    </row>
    <row r="1475" spans="1:7" ht="15" hidden="1" x14ac:dyDescent="0.25">
      <c r="A1475" s="21" t="s">
        <v>17</v>
      </c>
      <c r="B1475" t="b">
        <v>1</v>
      </c>
      <c r="C1475" s="23">
        <v>8</v>
      </c>
      <c r="D1475">
        <v>4198</v>
      </c>
      <c r="E1475" s="25">
        <v>91</v>
      </c>
      <c r="F1475" s="5" t="s">
        <v>524</v>
      </c>
      <c r="G1475" t="s">
        <v>525</v>
      </c>
    </row>
    <row r="1476" spans="1:7" ht="15" hidden="1" x14ac:dyDescent="0.25">
      <c r="A1476" s="21" t="s">
        <v>17</v>
      </c>
      <c r="B1476" t="b">
        <v>1</v>
      </c>
      <c r="C1476" s="23">
        <v>3</v>
      </c>
      <c r="D1476">
        <v>540</v>
      </c>
      <c r="E1476" s="25">
        <v>91</v>
      </c>
      <c r="F1476" s="5" t="s">
        <v>285</v>
      </c>
      <c r="G1476" t="s">
        <v>286</v>
      </c>
    </row>
    <row r="1477" spans="1:7" ht="15" hidden="1" x14ac:dyDescent="0.25">
      <c r="A1477" s="21" t="s">
        <v>17</v>
      </c>
      <c r="B1477" t="b">
        <v>1</v>
      </c>
      <c r="C1477" s="23">
        <v>3</v>
      </c>
      <c r="D1477">
        <v>4198</v>
      </c>
      <c r="E1477" s="25">
        <v>91</v>
      </c>
      <c r="F1477" s="5" t="s">
        <v>285</v>
      </c>
      <c r="G1477" t="s">
        <v>286</v>
      </c>
    </row>
    <row r="1478" spans="1:7" ht="15" hidden="1" x14ac:dyDescent="0.25">
      <c r="A1478" s="21" t="s">
        <v>17</v>
      </c>
      <c r="B1478" t="b">
        <v>1</v>
      </c>
      <c r="C1478" s="23">
        <v>1</v>
      </c>
      <c r="D1478">
        <v>540</v>
      </c>
      <c r="E1478" s="25">
        <v>91</v>
      </c>
      <c r="F1478" s="5" t="s">
        <v>292</v>
      </c>
      <c r="G1478" t="s">
        <v>293</v>
      </c>
    </row>
    <row r="1479" spans="1:7" ht="15" hidden="1" x14ac:dyDescent="0.25">
      <c r="A1479" s="21" t="s">
        <v>17</v>
      </c>
      <c r="B1479" t="b">
        <v>1</v>
      </c>
      <c r="C1479" s="23">
        <v>1</v>
      </c>
      <c r="D1479">
        <v>4198</v>
      </c>
      <c r="E1479" s="25">
        <v>91</v>
      </c>
      <c r="F1479" s="5" t="s">
        <v>292</v>
      </c>
      <c r="G1479" t="s">
        <v>293</v>
      </c>
    </row>
    <row r="1480" spans="1:7" ht="15" hidden="1" x14ac:dyDescent="0.25">
      <c r="A1480" s="21" t="s">
        <v>17</v>
      </c>
      <c r="B1480" t="b">
        <v>1</v>
      </c>
      <c r="C1480" s="23">
        <v>1</v>
      </c>
      <c r="D1480">
        <v>540</v>
      </c>
      <c r="E1480">
        <v>91</v>
      </c>
      <c r="F1480" s="5" t="s">
        <v>296</v>
      </c>
      <c r="G1480" t="s">
        <v>297</v>
      </c>
    </row>
    <row r="1481" spans="1:7" ht="15" hidden="1" x14ac:dyDescent="0.25">
      <c r="A1481" s="21" t="s">
        <v>17</v>
      </c>
      <c r="B1481" t="b">
        <v>1</v>
      </c>
      <c r="C1481" s="23">
        <v>1</v>
      </c>
      <c r="D1481">
        <v>4198</v>
      </c>
      <c r="E1481">
        <v>91</v>
      </c>
      <c r="F1481" s="5" t="s">
        <v>296</v>
      </c>
      <c r="G1481" t="s">
        <v>297</v>
      </c>
    </row>
    <row r="1482" spans="1:7" ht="15" hidden="1" x14ac:dyDescent="0.25">
      <c r="A1482" s="21" t="s">
        <v>17</v>
      </c>
      <c r="B1482" t="b">
        <v>1</v>
      </c>
      <c r="C1482" s="23">
        <v>2</v>
      </c>
      <c r="D1482">
        <v>540</v>
      </c>
      <c r="E1482">
        <v>91</v>
      </c>
      <c r="F1482" s="5" t="s">
        <v>706</v>
      </c>
      <c r="G1482" t="s">
        <v>405</v>
      </c>
    </row>
    <row r="1483" spans="1:7" ht="15" hidden="1" x14ac:dyDescent="0.25">
      <c r="A1483" s="21" t="s">
        <v>17</v>
      </c>
      <c r="B1483" t="b">
        <v>1</v>
      </c>
      <c r="C1483" s="23">
        <v>2</v>
      </c>
      <c r="D1483">
        <v>4198</v>
      </c>
      <c r="E1483">
        <v>91</v>
      </c>
      <c r="F1483" s="5" t="s">
        <v>706</v>
      </c>
      <c r="G1483" t="s">
        <v>405</v>
      </c>
    </row>
    <row r="1484" spans="1:7" ht="15" hidden="1" x14ac:dyDescent="0.25">
      <c r="A1484" s="21" t="s">
        <v>17</v>
      </c>
      <c r="B1484" t="b">
        <v>1</v>
      </c>
      <c r="C1484" s="23">
        <v>2</v>
      </c>
      <c r="D1484">
        <v>540</v>
      </c>
      <c r="E1484">
        <v>91</v>
      </c>
      <c r="F1484" s="5" t="s">
        <v>304</v>
      </c>
      <c r="G1484" t="s">
        <v>305</v>
      </c>
    </row>
    <row r="1485" spans="1:7" ht="15" hidden="1" x14ac:dyDescent="0.25">
      <c r="A1485" s="21" t="s">
        <v>17</v>
      </c>
      <c r="B1485" t="b">
        <v>1</v>
      </c>
      <c r="C1485" s="23">
        <v>2</v>
      </c>
      <c r="D1485">
        <v>4198</v>
      </c>
      <c r="E1485">
        <v>91</v>
      </c>
      <c r="F1485" s="5" t="s">
        <v>304</v>
      </c>
      <c r="G1485" t="s">
        <v>305</v>
      </c>
    </row>
    <row r="1486" spans="1:7" ht="15" hidden="1" x14ac:dyDescent="0.25">
      <c r="A1486" s="21" t="s">
        <v>17</v>
      </c>
      <c r="B1486" t="b">
        <v>1</v>
      </c>
      <c r="C1486" s="23">
        <v>6</v>
      </c>
      <c r="D1486">
        <v>540</v>
      </c>
      <c r="E1486">
        <v>91</v>
      </c>
      <c r="F1486" s="5" t="s">
        <v>306</v>
      </c>
      <c r="G1486" t="s">
        <v>307</v>
      </c>
    </row>
    <row r="1487" spans="1:7" ht="15" hidden="1" x14ac:dyDescent="0.25">
      <c r="A1487" s="21" t="s">
        <v>17</v>
      </c>
      <c r="B1487" t="b">
        <v>1</v>
      </c>
      <c r="C1487" s="23">
        <v>6</v>
      </c>
      <c r="D1487">
        <v>4198</v>
      </c>
      <c r="E1487">
        <v>91</v>
      </c>
      <c r="F1487" s="5" t="s">
        <v>306</v>
      </c>
      <c r="G1487" t="s">
        <v>307</v>
      </c>
    </row>
    <row r="1488" spans="1:7" ht="15" hidden="1" x14ac:dyDescent="0.25">
      <c r="A1488" s="21" t="s">
        <v>17</v>
      </c>
      <c r="B1488" t="b">
        <v>1</v>
      </c>
      <c r="C1488" s="23">
        <v>1</v>
      </c>
      <c r="D1488">
        <v>540</v>
      </c>
      <c r="E1488">
        <v>91</v>
      </c>
      <c r="F1488" s="5" t="s">
        <v>308</v>
      </c>
      <c r="G1488" t="s">
        <v>707</v>
      </c>
    </row>
    <row r="1489" spans="1:7" ht="15" hidden="1" x14ac:dyDescent="0.25">
      <c r="A1489" s="21" t="s">
        <v>17</v>
      </c>
      <c r="B1489" t="b">
        <v>1</v>
      </c>
      <c r="C1489" s="23">
        <v>1</v>
      </c>
      <c r="D1489">
        <v>4198</v>
      </c>
      <c r="E1489">
        <v>91</v>
      </c>
      <c r="F1489" s="5" t="s">
        <v>308</v>
      </c>
      <c r="G1489" t="s">
        <v>707</v>
      </c>
    </row>
    <row r="1490" spans="1:7" ht="15" hidden="1" x14ac:dyDescent="0.25">
      <c r="A1490" s="21" t="s">
        <v>17</v>
      </c>
      <c r="B1490" t="b">
        <v>1</v>
      </c>
      <c r="C1490" s="23">
        <v>1</v>
      </c>
      <c r="D1490">
        <v>540</v>
      </c>
      <c r="E1490">
        <v>91</v>
      </c>
      <c r="F1490" s="5" t="s">
        <v>309</v>
      </c>
      <c r="G1490" t="s">
        <v>310</v>
      </c>
    </row>
    <row r="1491" spans="1:7" ht="15" hidden="1" x14ac:dyDescent="0.25">
      <c r="A1491" s="21" t="s">
        <v>17</v>
      </c>
      <c r="B1491" t="b">
        <v>1</v>
      </c>
      <c r="C1491" s="23">
        <v>1</v>
      </c>
      <c r="D1491">
        <v>4198</v>
      </c>
      <c r="E1491">
        <v>91</v>
      </c>
      <c r="F1491" s="5" t="s">
        <v>309</v>
      </c>
      <c r="G1491" t="s">
        <v>310</v>
      </c>
    </row>
    <row r="1492" spans="1:7" ht="15" hidden="1" x14ac:dyDescent="0.25">
      <c r="A1492" s="21" t="s">
        <v>17</v>
      </c>
      <c r="B1492" t="b">
        <v>1</v>
      </c>
      <c r="C1492" s="23">
        <v>2</v>
      </c>
      <c r="D1492">
        <v>540</v>
      </c>
      <c r="E1492">
        <v>91</v>
      </c>
      <c r="F1492" s="5" t="s">
        <v>316</v>
      </c>
      <c r="G1492" t="s">
        <v>317</v>
      </c>
    </row>
    <row r="1493" spans="1:7" ht="15" hidden="1" x14ac:dyDescent="0.25">
      <c r="A1493" s="21" t="s">
        <v>17</v>
      </c>
      <c r="B1493" t="b">
        <v>1</v>
      </c>
      <c r="C1493" s="23">
        <v>2</v>
      </c>
      <c r="D1493">
        <v>4198</v>
      </c>
      <c r="E1493">
        <v>91</v>
      </c>
      <c r="F1493" s="5" t="s">
        <v>316</v>
      </c>
      <c r="G1493" t="s">
        <v>317</v>
      </c>
    </row>
    <row r="1494" spans="1:7" ht="15" hidden="1" x14ac:dyDescent="0.25">
      <c r="A1494" s="21" t="s">
        <v>17</v>
      </c>
      <c r="B1494" t="b">
        <v>1</v>
      </c>
      <c r="C1494" s="23">
        <v>1</v>
      </c>
      <c r="D1494">
        <v>540</v>
      </c>
      <c r="E1494">
        <v>91</v>
      </c>
      <c r="F1494" s="5" t="s">
        <v>318</v>
      </c>
      <c r="G1494" t="s">
        <v>319</v>
      </c>
    </row>
    <row r="1495" spans="1:7" ht="15" hidden="1" x14ac:dyDescent="0.25">
      <c r="A1495" s="21" t="s">
        <v>17</v>
      </c>
      <c r="B1495" t="b">
        <v>1</v>
      </c>
      <c r="C1495" s="23">
        <v>1</v>
      </c>
      <c r="D1495">
        <v>4198</v>
      </c>
      <c r="E1495">
        <v>91</v>
      </c>
      <c r="F1495" s="5" t="s">
        <v>318</v>
      </c>
      <c r="G1495" t="s">
        <v>319</v>
      </c>
    </row>
    <row r="1496" spans="1:7" ht="15" hidden="1" x14ac:dyDescent="0.25">
      <c r="A1496" s="21" t="s">
        <v>17</v>
      </c>
      <c r="B1496" t="b">
        <v>1</v>
      </c>
      <c r="C1496" s="23">
        <v>1</v>
      </c>
      <c r="D1496">
        <v>540</v>
      </c>
      <c r="E1496">
        <v>91</v>
      </c>
      <c r="F1496" s="5" t="s">
        <v>324</v>
      </c>
      <c r="G1496" t="s">
        <v>325</v>
      </c>
    </row>
    <row r="1497" spans="1:7" ht="15" hidden="1" x14ac:dyDescent="0.25">
      <c r="A1497" s="21" t="s">
        <v>17</v>
      </c>
      <c r="B1497" t="b">
        <v>1</v>
      </c>
      <c r="C1497" s="23">
        <v>1</v>
      </c>
      <c r="D1497">
        <v>4198</v>
      </c>
      <c r="E1497">
        <v>91</v>
      </c>
      <c r="F1497" s="5" t="s">
        <v>324</v>
      </c>
      <c r="G1497" t="s">
        <v>325</v>
      </c>
    </row>
    <row r="1498" spans="1:7" ht="15" hidden="1" x14ac:dyDescent="0.25">
      <c r="A1498" s="21" t="s">
        <v>17</v>
      </c>
      <c r="B1498" t="b">
        <v>1</v>
      </c>
      <c r="C1498" s="23">
        <v>6</v>
      </c>
      <c r="D1498">
        <v>540</v>
      </c>
      <c r="E1498">
        <v>91</v>
      </c>
      <c r="F1498" s="5" t="s">
        <v>330</v>
      </c>
      <c r="G1498" t="s">
        <v>331</v>
      </c>
    </row>
    <row r="1499" spans="1:7" ht="15" hidden="1" x14ac:dyDescent="0.25">
      <c r="A1499" s="21" t="s">
        <v>17</v>
      </c>
      <c r="B1499" t="b">
        <v>1</v>
      </c>
      <c r="C1499" s="23">
        <v>6</v>
      </c>
      <c r="D1499">
        <v>4198</v>
      </c>
      <c r="E1499">
        <v>91</v>
      </c>
      <c r="F1499" s="5" t="s">
        <v>330</v>
      </c>
      <c r="G1499" t="s">
        <v>331</v>
      </c>
    </row>
    <row r="1500" spans="1:7" ht="15" hidden="1" x14ac:dyDescent="0.25">
      <c r="A1500" s="21" t="s">
        <v>17</v>
      </c>
      <c r="B1500" t="b">
        <v>1</v>
      </c>
      <c r="C1500" s="23">
        <v>1</v>
      </c>
      <c r="D1500">
        <v>540</v>
      </c>
      <c r="E1500">
        <v>91</v>
      </c>
      <c r="F1500" s="5" t="s">
        <v>342</v>
      </c>
      <c r="G1500" t="s">
        <v>343</v>
      </c>
    </row>
    <row r="1501" spans="1:7" ht="15" hidden="1" x14ac:dyDescent="0.25">
      <c r="A1501" s="21" t="s">
        <v>17</v>
      </c>
      <c r="B1501" t="b">
        <v>1</v>
      </c>
      <c r="C1501" s="23">
        <v>1</v>
      </c>
      <c r="D1501">
        <v>4198</v>
      </c>
      <c r="E1501">
        <v>91</v>
      </c>
      <c r="F1501" s="5" t="s">
        <v>342</v>
      </c>
      <c r="G1501" t="s">
        <v>343</v>
      </c>
    </row>
    <row r="1502" spans="1:7" ht="15" hidden="1" x14ac:dyDescent="0.25">
      <c r="A1502" s="21" t="s">
        <v>17</v>
      </c>
      <c r="B1502" t="b">
        <v>1</v>
      </c>
      <c r="C1502" s="23">
        <v>2</v>
      </c>
      <c r="D1502">
        <v>540</v>
      </c>
      <c r="E1502">
        <v>91</v>
      </c>
      <c r="F1502" s="5" t="s">
        <v>344</v>
      </c>
      <c r="G1502" t="s">
        <v>345</v>
      </c>
    </row>
    <row r="1503" spans="1:7" ht="15" hidden="1" x14ac:dyDescent="0.25">
      <c r="A1503" s="21" t="s">
        <v>17</v>
      </c>
      <c r="B1503" t="b">
        <v>1</v>
      </c>
      <c r="C1503" s="23">
        <v>2</v>
      </c>
      <c r="D1503">
        <v>4198</v>
      </c>
      <c r="E1503">
        <v>91</v>
      </c>
      <c r="F1503" s="5" t="s">
        <v>344</v>
      </c>
      <c r="G1503" t="s">
        <v>345</v>
      </c>
    </row>
    <row r="1504" spans="1:7" ht="15" hidden="1" x14ac:dyDescent="0.25">
      <c r="A1504" s="21" t="s">
        <v>17</v>
      </c>
      <c r="B1504" t="b">
        <v>1</v>
      </c>
      <c r="C1504" s="23">
        <v>3</v>
      </c>
      <c r="D1504">
        <v>540</v>
      </c>
      <c r="E1504">
        <v>91</v>
      </c>
      <c r="F1504" s="5" t="s">
        <v>346</v>
      </c>
      <c r="G1504" t="s">
        <v>347</v>
      </c>
    </row>
    <row r="1505" spans="1:8" ht="15" hidden="1" x14ac:dyDescent="0.25">
      <c r="A1505" s="21" t="s">
        <v>17</v>
      </c>
      <c r="B1505" t="b">
        <v>1</v>
      </c>
      <c r="C1505" s="23">
        <v>3</v>
      </c>
      <c r="D1505">
        <v>4198</v>
      </c>
      <c r="E1505">
        <v>91</v>
      </c>
      <c r="F1505" s="5" t="s">
        <v>346</v>
      </c>
      <c r="G1505" t="s">
        <v>347</v>
      </c>
    </row>
    <row r="1506" spans="1:8" ht="15" hidden="1" x14ac:dyDescent="0.25">
      <c r="A1506" s="21" t="s">
        <v>17</v>
      </c>
      <c r="B1506" t="b">
        <v>1</v>
      </c>
      <c r="C1506" s="23">
        <v>3</v>
      </c>
      <c r="D1506">
        <v>540</v>
      </c>
      <c r="E1506">
        <v>91</v>
      </c>
      <c r="F1506" s="5" t="s">
        <v>348</v>
      </c>
      <c r="G1506" t="s">
        <v>349</v>
      </c>
    </row>
    <row r="1507" spans="1:8" ht="15" hidden="1" x14ac:dyDescent="0.25">
      <c r="A1507" s="21" t="s">
        <v>17</v>
      </c>
      <c r="B1507" t="b">
        <v>1</v>
      </c>
      <c r="C1507" s="23">
        <v>3</v>
      </c>
      <c r="D1507">
        <v>4198</v>
      </c>
      <c r="E1507">
        <v>91</v>
      </c>
      <c r="F1507" s="5" t="s">
        <v>348</v>
      </c>
      <c r="G1507" t="s">
        <v>349</v>
      </c>
    </row>
    <row r="1508" spans="1:8" ht="15" hidden="1" x14ac:dyDescent="0.25">
      <c r="A1508" s="21" t="s">
        <v>17</v>
      </c>
      <c r="B1508" t="b">
        <v>1</v>
      </c>
      <c r="C1508" s="23">
        <v>1</v>
      </c>
      <c r="D1508">
        <v>540</v>
      </c>
      <c r="E1508">
        <v>91</v>
      </c>
      <c r="F1508" s="5" t="s">
        <v>350</v>
      </c>
      <c r="G1508" t="s">
        <v>351</v>
      </c>
    </row>
    <row r="1509" spans="1:8" ht="15" hidden="1" x14ac:dyDescent="0.25">
      <c r="A1509" s="21" t="s">
        <v>17</v>
      </c>
      <c r="B1509" t="b">
        <v>1</v>
      </c>
      <c r="C1509" s="23">
        <v>1</v>
      </c>
      <c r="D1509">
        <v>4198</v>
      </c>
      <c r="E1509">
        <v>91</v>
      </c>
      <c r="F1509" s="5" t="s">
        <v>350</v>
      </c>
      <c r="G1509" t="s">
        <v>351</v>
      </c>
    </row>
    <row r="1510" spans="1:8" ht="15" hidden="1" x14ac:dyDescent="0.25">
      <c r="A1510" s="21" t="s">
        <v>17</v>
      </c>
      <c r="B1510" t="b">
        <v>1</v>
      </c>
      <c r="C1510" s="23">
        <v>4</v>
      </c>
      <c r="D1510">
        <v>540</v>
      </c>
      <c r="E1510">
        <v>91</v>
      </c>
      <c r="F1510" s="5" t="s">
        <v>353</v>
      </c>
      <c r="G1510" t="s">
        <v>354</v>
      </c>
    </row>
    <row r="1511" spans="1:8" ht="15" hidden="1" x14ac:dyDescent="0.25">
      <c r="A1511" s="21" t="s">
        <v>17</v>
      </c>
      <c r="B1511" t="b">
        <v>1</v>
      </c>
      <c r="C1511" s="23">
        <v>4</v>
      </c>
      <c r="D1511">
        <v>4198</v>
      </c>
      <c r="E1511">
        <v>91</v>
      </c>
      <c r="F1511" s="5" t="s">
        <v>353</v>
      </c>
      <c r="G1511" t="s">
        <v>354</v>
      </c>
    </row>
    <row r="1512" spans="1:8" ht="15" hidden="1" x14ac:dyDescent="0.25">
      <c r="A1512" s="21" t="s">
        <v>17</v>
      </c>
      <c r="B1512" t="b">
        <v>1</v>
      </c>
      <c r="C1512" s="23">
        <v>1</v>
      </c>
      <c r="D1512">
        <v>540</v>
      </c>
      <c r="E1512">
        <v>91</v>
      </c>
      <c r="F1512" s="5" t="s">
        <v>357</v>
      </c>
      <c r="G1512" t="s">
        <v>358</v>
      </c>
    </row>
    <row r="1513" spans="1:8" ht="15" hidden="1" x14ac:dyDescent="0.25">
      <c r="A1513" s="21" t="s">
        <v>17</v>
      </c>
      <c r="B1513" t="b">
        <v>1</v>
      </c>
      <c r="C1513" s="23">
        <v>1</v>
      </c>
      <c r="D1513">
        <v>4198</v>
      </c>
      <c r="E1513">
        <v>91</v>
      </c>
      <c r="F1513" s="5" t="s">
        <v>357</v>
      </c>
      <c r="G1513" t="s">
        <v>358</v>
      </c>
    </row>
    <row r="1514" spans="1:8" ht="15" hidden="1" x14ac:dyDescent="0.25">
      <c r="A1514" s="21" t="s">
        <v>17</v>
      </c>
      <c r="B1514" t="b">
        <v>1</v>
      </c>
      <c r="C1514" s="23">
        <v>1</v>
      </c>
      <c r="D1514">
        <v>540</v>
      </c>
      <c r="E1514">
        <v>91</v>
      </c>
      <c r="F1514" s="5" t="s">
        <v>363</v>
      </c>
      <c r="G1514" t="s">
        <v>364</v>
      </c>
    </row>
    <row r="1515" spans="1:8" ht="15" hidden="1" x14ac:dyDescent="0.25">
      <c r="A1515" s="21" t="s">
        <v>17</v>
      </c>
      <c r="B1515" t="b">
        <v>1</v>
      </c>
      <c r="C1515" s="23">
        <v>1</v>
      </c>
      <c r="D1515">
        <v>4198</v>
      </c>
      <c r="E1515">
        <v>91</v>
      </c>
      <c r="F1515" s="5" t="s">
        <v>363</v>
      </c>
      <c r="G1515" t="s">
        <v>364</v>
      </c>
    </row>
    <row r="1516" spans="1:8" ht="15" hidden="1" x14ac:dyDescent="0.25">
      <c r="A1516" s="21" t="s">
        <v>17</v>
      </c>
      <c r="B1516" t="b">
        <v>1</v>
      </c>
      <c r="C1516" s="23">
        <v>2</v>
      </c>
      <c r="D1516">
        <v>540</v>
      </c>
      <c r="E1516" s="25">
        <v>91</v>
      </c>
      <c r="F1516" s="5" t="s">
        <v>370</v>
      </c>
      <c r="G1516" t="s">
        <v>371</v>
      </c>
    </row>
    <row r="1517" spans="1:8" ht="15" hidden="1" x14ac:dyDescent="0.25">
      <c r="A1517" s="21" t="s">
        <v>17</v>
      </c>
      <c r="B1517" t="b">
        <v>1</v>
      </c>
      <c r="C1517" s="23">
        <v>2</v>
      </c>
      <c r="D1517">
        <v>4198</v>
      </c>
      <c r="E1517" s="25">
        <v>91</v>
      </c>
      <c r="F1517" s="5" t="s">
        <v>370</v>
      </c>
      <c r="G1517" t="s">
        <v>371</v>
      </c>
    </row>
    <row r="1518" spans="1:8" ht="15" hidden="1" x14ac:dyDescent="0.25">
      <c r="A1518" s="21" t="s">
        <v>17</v>
      </c>
      <c r="B1518" t="b">
        <v>1</v>
      </c>
      <c r="C1518" s="23">
        <v>3</v>
      </c>
      <c r="D1518">
        <v>540</v>
      </c>
      <c r="E1518" s="25">
        <v>91</v>
      </c>
      <c r="F1518" s="5" t="s">
        <v>372</v>
      </c>
      <c r="G1518" t="s">
        <v>373</v>
      </c>
      <c r="H1518"/>
    </row>
    <row r="1519" spans="1:8" ht="15" hidden="1" x14ac:dyDescent="0.25">
      <c r="A1519" s="21" t="s">
        <v>17</v>
      </c>
      <c r="B1519" t="b">
        <v>1</v>
      </c>
      <c r="C1519" s="23">
        <v>3</v>
      </c>
      <c r="D1519">
        <v>4198</v>
      </c>
      <c r="E1519" s="25">
        <v>91</v>
      </c>
      <c r="F1519" s="5" t="s">
        <v>372</v>
      </c>
      <c r="G1519" t="s">
        <v>373</v>
      </c>
      <c r="H1519"/>
    </row>
    <row r="1520" spans="1:8" ht="15" hidden="1" x14ac:dyDescent="0.25">
      <c r="A1520" s="21" t="s">
        <v>17</v>
      </c>
      <c r="B1520" t="b">
        <v>1</v>
      </c>
      <c r="C1520" s="23">
        <v>1</v>
      </c>
      <c r="D1520">
        <v>540</v>
      </c>
      <c r="E1520" s="25">
        <v>91</v>
      </c>
      <c r="F1520" s="5" t="s">
        <v>713</v>
      </c>
      <c r="G1520" t="s">
        <v>376</v>
      </c>
      <c r="H1520"/>
    </row>
    <row r="1521" spans="1:8" ht="15" hidden="1" x14ac:dyDescent="0.25">
      <c r="A1521" s="21" t="s">
        <v>17</v>
      </c>
      <c r="B1521" t="b">
        <v>1</v>
      </c>
      <c r="C1521" s="23">
        <v>1</v>
      </c>
      <c r="D1521">
        <v>4198</v>
      </c>
      <c r="E1521" s="25">
        <v>91</v>
      </c>
      <c r="F1521" s="5" t="s">
        <v>713</v>
      </c>
      <c r="G1521" t="s">
        <v>376</v>
      </c>
      <c r="H1521"/>
    </row>
    <row r="1522" spans="1:8" ht="15" hidden="1" x14ac:dyDescent="0.25">
      <c r="A1522" s="21" t="s">
        <v>17</v>
      </c>
      <c r="B1522" t="b">
        <v>1</v>
      </c>
      <c r="C1522" s="23">
        <v>4</v>
      </c>
      <c r="D1522">
        <v>540</v>
      </c>
      <c r="E1522" s="25">
        <v>91</v>
      </c>
      <c r="F1522" s="5" t="s">
        <v>381</v>
      </c>
      <c r="G1522" t="s">
        <v>382</v>
      </c>
    </row>
    <row r="1523" spans="1:8" ht="15" hidden="1" x14ac:dyDescent="0.25">
      <c r="A1523" s="21" t="s">
        <v>17</v>
      </c>
      <c r="B1523" t="b">
        <v>1</v>
      </c>
      <c r="C1523" s="23">
        <v>4</v>
      </c>
      <c r="D1523">
        <v>4198</v>
      </c>
      <c r="E1523">
        <v>91</v>
      </c>
      <c r="F1523" s="5" t="s">
        <v>381</v>
      </c>
      <c r="G1523" t="s">
        <v>382</v>
      </c>
    </row>
    <row r="1524" spans="1:8" ht="15" hidden="1" x14ac:dyDescent="0.25">
      <c r="A1524" s="21" t="s">
        <v>17</v>
      </c>
      <c r="B1524" t="b">
        <v>1</v>
      </c>
      <c r="C1524" s="23">
        <v>2</v>
      </c>
      <c r="D1524">
        <v>540</v>
      </c>
      <c r="E1524">
        <v>91</v>
      </c>
      <c r="F1524" s="5" t="s">
        <v>594</v>
      </c>
      <c r="G1524" t="s">
        <v>595</v>
      </c>
    </row>
    <row r="1525" spans="1:8" ht="15" hidden="1" x14ac:dyDescent="0.25">
      <c r="A1525" s="21" t="s">
        <v>17</v>
      </c>
      <c r="B1525" t="b">
        <v>1</v>
      </c>
      <c r="C1525" s="23">
        <v>2</v>
      </c>
      <c r="D1525">
        <v>4198</v>
      </c>
      <c r="E1525">
        <v>91</v>
      </c>
      <c r="F1525" s="5" t="s">
        <v>594</v>
      </c>
      <c r="G1525" t="s">
        <v>595</v>
      </c>
    </row>
    <row r="1526" spans="1:8" ht="15" hidden="1" x14ac:dyDescent="0.25">
      <c r="A1526" s="21" t="s">
        <v>17</v>
      </c>
      <c r="B1526" t="b">
        <v>1</v>
      </c>
      <c r="C1526" s="23">
        <v>1</v>
      </c>
      <c r="D1526">
        <v>540</v>
      </c>
      <c r="E1526">
        <v>91</v>
      </c>
      <c r="F1526" s="5" t="s">
        <v>383</v>
      </c>
      <c r="G1526" t="s">
        <v>384</v>
      </c>
    </row>
    <row r="1527" spans="1:8" ht="15" hidden="1" x14ac:dyDescent="0.25">
      <c r="A1527" s="21" t="s">
        <v>17</v>
      </c>
      <c r="B1527" t="b">
        <v>1</v>
      </c>
      <c r="C1527" s="23">
        <v>1</v>
      </c>
      <c r="D1527">
        <v>4198</v>
      </c>
      <c r="E1527">
        <v>91</v>
      </c>
      <c r="F1527" s="5" t="s">
        <v>383</v>
      </c>
      <c r="G1527" t="s">
        <v>384</v>
      </c>
    </row>
    <row r="1528" spans="1:8" ht="15" hidden="1" x14ac:dyDescent="0.25">
      <c r="A1528" s="21" t="s">
        <v>17</v>
      </c>
      <c r="B1528" t="b">
        <v>1</v>
      </c>
      <c r="C1528" s="23">
        <v>10</v>
      </c>
      <c r="D1528">
        <v>540</v>
      </c>
      <c r="E1528">
        <v>91</v>
      </c>
      <c r="F1528" s="5" t="s">
        <v>387</v>
      </c>
      <c r="G1528" t="s">
        <v>388</v>
      </c>
    </row>
    <row r="1529" spans="1:8" ht="15" hidden="1" x14ac:dyDescent="0.25">
      <c r="A1529" s="21" t="s">
        <v>17</v>
      </c>
      <c r="B1529" t="b">
        <v>1</v>
      </c>
      <c r="C1529" s="23">
        <v>10</v>
      </c>
      <c r="D1529">
        <v>4198</v>
      </c>
      <c r="E1529">
        <v>91</v>
      </c>
      <c r="F1529" s="5" t="s">
        <v>387</v>
      </c>
      <c r="G1529" t="s">
        <v>388</v>
      </c>
    </row>
    <row r="1530" spans="1:8" ht="15" hidden="1" x14ac:dyDescent="0.25">
      <c r="A1530" s="21" t="s">
        <v>17</v>
      </c>
      <c r="B1530" t="b">
        <v>1</v>
      </c>
      <c r="C1530" s="23">
        <v>1</v>
      </c>
      <c r="D1530">
        <v>540</v>
      </c>
      <c r="E1530">
        <v>91</v>
      </c>
      <c r="F1530" s="5" t="s">
        <v>390</v>
      </c>
      <c r="G1530" t="s">
        <v>721</v>
      </c>
    </row>
    <row r="1531" spans="1:8" ht="15" hidden="1" x14ac:dyDescent="0.25">
      <c r="A1531" s="21" t="s">
        <v>17</v>
      </c>
      <c r="B1531" t="b">
        <v>1</v>
      </c>
      <c r="C1531" s="23">
        <v>1</v>
      </c>
      <c r="D1531">
        <v>4198</v>
      </c>
      <c r="E1531">
        <v>91</v>
      </c>
      <c r="F1531" s="5" t="s">
        <v>390</v>
      </c>
      <c r="G1531" t="s">
        <v>721</v>
      </c>
    </row>
    <row r="1532" spans="1:8" ht="15" hidden="1" x14ac:dyDescent="0.25">
      <c r="A1532" s="21" t="s">
        <v>17</v>
      </c>
      <c r="B1532" t="b">
        <v>1</v>
      </c>
      <c r="C1532" s="23">
        <v>4</v>
      </c>
      <c r="D1532">
        <v>540</v>
      </c>
      <c r="E1532" s="25">
        <v>91</v>
      </c>
      <c r="F1532" s="5" t="s">
        <v>392</v>
      </c>
      <c r="G1532" t="s">
        <v>598</v>
      </c>
    </row>
    <row r="1533" spans="1:8" ht="15" hidden="1" x14ac:dyDescent="0.25">
      <c r="A1533" s="21" t="s">
        <v>17</v>
      </c>
      <c r="B1533" t="b">
        <v>1</v>
      </c>
      <c r="C1533" s="23">
        <v>4</v>
      </c>
      <c r="D1533">
        <v>4198</v>
      </c>
      <c r="E1533" s="25">
        <v>91</v>
      </c>
      <c r="F1533" s="5" t="s">
        <v>392</v>
      </c>
      <c r="G1533" t="s">
        <v>598</v>
      </c>
    </row>
    <row r="1534" spans="1:8" ht="15" hidden="1" x14ac:dyDescent="0.25">
      <c r="A1534" s="21" t="s">
        <v>17</v>
      </c>
      <c r="B1534" t="b">
        <v>1</v>
      </c>
      <c r="C1534" s="23">
        <v>1</v>
      </c>
      <c r="D1534">
        <v>1</v>
      </c>
      <c r="E1534" s="25">
        <v>91</v>
      </c>
      <c r="F1534" s="5" t="s">
        <v>637</v>
      </c>
      <c r="G1534" t="s">
        <v>687</v>
      </c>
    </row>
    <row r="1535" spans="1:8" ht="15" hidden="1" x14ac:dyDescent="0.25">
      <c r="A1535" s="21" t="s">
        <v>17</v>
      </c>
      <c r="B1535" t="b">
        <v>1</v>
      </c>
      <c r="C1535" s="23">
        <v>1</v>
      </c>
      <c r="D1535">
        <v>1</v>
      </c>
      <c r="E1535">
        <v>91</v>
      </c>
      <c r="F1535" s="5" t="s">
        <v>426</v>
      </c>
      <c r="G1535" t="s">
        <v>427</v>
      </c>
    </row>
    <row r="1536" spans="1:8" ht="15" hidden="1" x14ac:dyDescent="0.25">
      <c r="A1536" s="21" t="s">
        <v>17</v>
      </c>
      <c r="B1536" t="b">
        <v>1</v>
      </c>
      <c r="C1536" s="23">
        <v>1</v>
      </c>
      <c r="D1536">
        <v>1</v>
      </c>
      <c r="E1536">
        <v>91</v>
      </c>
      <c r="F1536" s="5" t="s">
        <v>73</v>
      </c>
      <c r="G1536" t="s">
        <v>74</v>
      </c>
    </row>
    <row r="1537" spans="1:7" ht="15" hidden="1" x14ac:dyDescent="0.25">
      <c r="A1537" s="21" t="s">
        <v>17</v>
      </c>
      <c r="B1537" t="b">
        <v>1</v>
      </c>
      <c r="C1537" s="23">
        <v>2</v>
      </c>
      <c r="D1537">
        <v>1</v>
      </c>
      <c r="E1537">
        <v>91</v>
      </c>
      <c r="F1537" s="5" t="s">
        <v>395</v>
      </c>
      <c r="G1537" t="s">
        <v>19</v>
      </c>
    </row>
    <row r="1538" spans="1:7" ht="15" hidden="1" x14ac:dyDescent="0.25">
      <c r="A1538" s="21" t="s">
        <v>17</v>
      </c>
      <c r="B1538" t="b">
        <v>1</v>
      </c>
      <c r="C1538" s="23">
        <v>1</v>
      </c>
      <c r="D1538">
        <v>1</v>
      </c>
      <c r="E1538">
        <v>91</v>
      </c>
      <c r="F1538" s="5" t="s">
        <v>81</v>
      </c>
      <c r="G1538" t="s">
        <v>82</v>
      </c>
    </row>
    <row r="1539" spans="1:7" ht="15" hidden="1" x14ac:dyDescent="0.25">
      <c r="A1539" s="21" t="s">
        <v>17</v>
      </c>
      <c r="B1539" t="b">
        <v>1</v>
      </c>
      <c r="C1539" s="23">
        <v>2</v>
      </c>
      <c r="D1539">
        <v>1</v>
      </c>
      <c r="E1539">
        <v>91</v>
      </c>
      <c r="F1539" s="5" t="s">
        <v>89</v>
      </c>
      <c r="G1539" t="s">
        <v>90</v>
      </c>
    </row>
    <row r="1540" spans="1:7" ht="15" hidden="1" x14ac:dyDescent="0.25">
      <c r="A1540" s="21" t="s">
        <v>17</v>
      </c>
      <c r="B1540" t="b">
        <v>1</v>
      </c>
      <c r="C1540" s="23">
        <v>1</v>
      </c>
      <c r="D1540">
        <v>1</v>
      </c>
      <c r="E1540">
        <v>91</v>
      </c>
      <c r="F1540" s="5" t="s">
        <v>95</v>
      </c>
      <c r="G1540" t="s">
        <v>96</v>
      </c>
    </row>
    <row r="1541" spans="1:7" ht="15" hidden="1" x14ac:dyDescent="0.25">
      <c r="A1541" s="21" t="s">
        <v>17</v>
      </c>
      <c r="B1541" t="b">
        <v>1</v>
      </c>
      <c r="C1541" s="23">
        <v>1</v>
      </c>
      <c r="D1541">
        <v>1</v>
      </c>
      <c r="E1541">
        <v>91</v>
      </c>
      <c r="F1541" s="5" t="s">
        <v>694</v>
      </c>
      <c r="G1541" t="s">
        <v>409</v>
      </c>
    </row>
    <row r="1542" spans="1:7" ht="15" hidden="1" x14ac:dyDescent="0.25">
      <c r="A1542" s="21" t="s">
        <v>17</v>
      </c>
      <c r="B1542" t="b">
        <v>1</v>
      </c>
      <c r="C1542" s="23">
        <v>1</v>
      </c>
      <c r="D1542">
        <v>1</v>
      </c>
      <c r="E1542">
        <v>91</v>
      </c>
      <c r="F1542" s="5" t="s">
        <v>110</v>
      </c>
      <c r="G1542" t="s">
        <v>111</v>
      </c>
    </row>
    <row r="1543" spans="1:7" ht="15" hidden="1" x14ac:dyDescent="0.25">
      <c r="A1543" s="21" t="s">
        <v>17</v>
      </c>
      <c r="B1543" t="b">
        <v>1</v>
      </c>
      <c r="C1543" s="23">
        <v>1</v>
      </c>
      <c r="D1543">
        <v>1</v>
      </c>
      <c r="E1543">
        <v>91</v>
      </c>
      <c r="F1543" s="5" t="s">
        <v>114</v>
      </c>
      <c r="G1543" t="s">
        <v>115</v>
      </c>
    </row>
    <row r="1544" spans="1:7" ht="15" hidden="1" x14ac:dyDescent="0.25">
      <c r="A1544" s="21" t="s">
        <v>17</v>
      </c>
      <c r="B1544" t="b">
        <v>1</v>
      </c>
      <c r="C1544" s="23">
        <v>1</v>
      </c>
      <c r="D1544">
        <v>1</v>
      </c>
      <c r="E1544">
        <v>91</v>
      </c>
      <c r="F1544" s="5" t="s">
        <v>136</v>
      </c>
      <c r="G1544" t="s">
        <v>137</v>
      </c>
    </row>
    <row r="1545" spans="1:7" ht="15" hidden="1" x14ac:dyDescent="0.25">
      <c r="A1545" s="21" t="s">
        <v>17</v>
      </c>
      <c r="B1545" t="b">
        <v>1</v>
      </c>
      <c r="C1545" s="23">
        <v>8</v>
      </c>
      <c r="D1545">
        <v>1</v>
      </c>
      <c r="E1545">
        <v>91</v>
      </c>
      <c r="F1545" s="5" t="s">
        <v>136</v>
      </c>
      <c r="G1545" t="s">
        <v>137</v>
      </c>
    </row>
    <row r="1546" spans="1:7" ht="15" hidden="1" x14ac:dyDescent="0.25">
      <c r="A1546" s="21" t="s">
        <v>17</v>
      </c>
      <c r="B1546" t="b">
        <v>1</v>
      </c>
      <c r="C1546" s="23">
        <v>1</v>
      </c>
      <c r="D1546">
        <v>1</v>
      </c>
      <c r="E1546">
        <v>91</v>
      </c>
      <c r="F1546" s="5" t="s">
        <v>650</v>
      </c>
      <c r="G1546" t="s">
        <v>156</v>
      </c>
    </row>
    <row r="1547" spans="1:7" ht="15" hidden="1" x14ac:dyDescent="0.25">
      <c r="A1547" s="21" t="s">
        <v>17</v>
      </c>
      <c r="B1547" t="b">
        <v>1</v>
      </c>
      <c r="C1547" s="23">
        <v>1</v>
      </c>
      <c r="D1547">
        <v>1</v>
      </c>
      <c r="E1547">
        <v>91</v>
      </c>
      <c r="F1547" s="5" t="s">
        <v>141</v>
      </c>
      <c r="G1547" t="s">
        <v>142</v>
      </c>
    </row>
    <row r="1548" spans="1:7" ht="15" hidden="1" x14ac:dyDescent="0.25">
      <c r="A1548" s="21" t="s">
        <v>17</v>
      </c>
      <c r="B1548" t="b">
        <v>1</v>
      </c>
      <c r="C1548" s="23">
        <v>1</v>
      </c>
      <c r="D1548">
        <v>1</v>
      </c>
      <c r="E1548">
        <v>91</v>
      </c>
      <c r="F1548" s="5" t="s">
        <v>143</v>
      </c>
      <c r="G1548" t="s">
        <v>144</v>
      </c>
    </row>
    <row r="1549" spans="1:7" ht="15" hidden="1" x14ac:dyDescent="0.25">
      <c r="A1549" s="21" t="s">
        <v>17</v>
      </c>
      <c r="B1549" t="b">
        <v>1</v>
      </c>
      <c r="C1549" s="23">
        <v>1</v>
      </c>
      <c r="D1549">
        <v>1</v>
      </c>
      <c r="E1549">
        <v>91</v>
      </c>
      <c r="F1549" s="5" t="s">
        <v>467</v>
      </c>
      <c r="G1549" t="s">
        <v>468</v>
      </c>
    </row>
    <row r="1550" spans="1:7" ht="15" hidden="1" x14ac:dyDescent="0.25">
      <c r="A1550" s="21" t="s">
        <v>17</v>
      </c>
      <c r="B1550" t="b">
        <v>1</v>
      </c>
      <c r="C1550" s="23">
        <v>3</v>
      </c>
      <c r="D1550">
        <v>1</v>
      </c>
      <c r="E1550">
        <v>91</v>
      </c>
      <c r="F1550" s="5" t="s">
        <v>147</v>
      </c>
      <c r="G1550" t="s">
        <v>148</v>
      </c>
    </row>
    <row r="1551" spans="1:7" ht="15" hidden="1" x14ac:dyDescent="0.25">
      <c r="A1551" s="21" t="s">
        <v>17</v>
      </c>
      <c r="B1551" t="b">
        <v>1</v>
      </c>
      <c r="C1551" s="23">
        <v>1</v>
      </c>
      <c r="D1551">
        <v>1</v>
      </c>
      <c r="E1551">
        <v>91</v>
      </c>
      <c r="F1551" s="5" t="s">
        <v>695</v>
      </c>
      <c r="G1551" t="s">
        <v>155</v>
      </c>
    </row>
    <row r="1552" spans="1:7" ht="15" hidden="1" x14ac:dyDescent="0.25">
      <c r="A1552" s="21" t="s">
        <v>17</v>
      </c>
      <c r="B1552" t="b">
        <v>1</v>
      </c>
      <c r="C1552" s="23">
        <v>2</v>
      </c>
      <c r="D1552">
        <v>1</v>
      </c>
      <c r="E1552" s="25">
        <v>91</v>
      </c>
      <c r="F1552" s="5" t="s">
        <v>153</v>
      </c>
      <c r="G1552" t="s">
        <v>154</v>
      </c>
    </row>
    <row r="1553" spans="1:7" ht="15" hidden="1" x14ac:dyDescent="0.25">
      <c r="A1553" s="14" t="s">
        <v>17</v>
      </c>
      <c r="B1553" s="14" t="b">
        <v>0</v>
      </c>
      <c r="C1553" s="16">
        <v>1</v>
      </c>
      <c r="D1553" s="19">
        <v>1</v>
      </c>
      <c r="E1553" s="19">
        <v>91</v>
      </c>
      <c r="F1553" s="18" t="s">
        <v>157</v>
      </c>
      <c r="G1553" s="19" t="s">
        <v>158</v>
      </c>
    </row>
    <row r="1554" spans="1:7" ht="15" hidden="1" x14ac:dyDescent="0.25">
      <c r="A1554" s="14" t="s">
        <v>17</v>
      </c>
      <c r="B1554" s="14" t="b">
        <v>0</v>
      </c>
      <c r="C1554" s="16">
        <v>1</v>
      </c>
      <c r="D1554" s="19">
        <v>1</v>
      </c>
      <c r="E1554" s="19">
        <v>91</v>
      </c>
      <c r="F1554" s="18" t="s">
        <v>159</v>
      </c>
      <c r="G1554" s="19" t="s">
        <v>160</v>
      </c>
    </row>
    <row r="1555" spans="1:7" ht="15" hidden="1" x14ac:dyDescent="0.25">
      <c r="A1555" s="14" t="s">
        <v>17</v>
      </c>
      <c r="B1555" s="14" t="b">
        <v>0</v>
      </c>
      <c r="C1555" s="16">
        <v>5</v>
      </c>
      <c r="D1555" s="19">
        <v>1</v>
      </c>
      <c r="E1555" s="19">
        <v>91</v>
      </c>
      <c r="F1555" s="18" t="s">
        <v>161</v>
      </c>
      <c r="G1555" s="19" t="s">
        <v>162</v>
      </c>
    </row>
    <row r="1556" spans="1:7" ht="15" hidden="1" x14ac:dyDescent="0.25">
      <c r="A1556" s="21" t="s">
        <v>17</v>
      </c>
      <c r="B1556" t="b">
        <v>1</v>
      </c>
      <c r="C1556" s="23">
        <v>1</v>
      </c>
      <c r="D1556">
        <v>1</v>
      </c>
      <c r="E1556" s="25">
        <v>91</v>
      </c>
      <c r="F1556" s="5" t="s">
        <v>182</v>
      </c>
      <c r="G1556" t="s">
        <v>183</v>
      </c>
    </row>
    <row r="1557" spans="1:7" ht="15" hidden="1" x14ac:dyDescent="0.25">
      <c r="A1557" s="21" t="s">
        <v>17</v>
      </c>
      <c r="B1557" t="b">
        <v>1</v>
      </c>
      <c r="C1557" s="23">
        <v>1</v>
      </c>
      <c r="D1557">
        <v>1</v>
      </c>
      <c r="E1557" s="25">
        <v>91</v>
      </c>
      <c r="F1557" s="5" t="s">
        <v>188</v>
      </c>
      <c r="G1557" t="s">
        <v>189</v>
      </c>
    </row>
    <row r="1558" spans="1:7" ht="15" hidden="1" x14ac:dyDescent="0.25">
      <c r="A1558" s="21" t="s">
        <v>17</v>
      </c>
      <c r="B1558" t="b">
        <v>1</v>
      </c>
      <c r="C1558" s="23">
        <v>3</v>
      </c>
      <c r="D1558">
        <v>1</v>
      </c>
      <c r="E1558" s="25">
        <v>91</v>
      </c>
      <c r="F1558" s="5" t="s">
        <v>190</v>
      </c>
      <c r="G1558" t="s">
        <v>191</v>
      </c>
    </row>
    <row r="1559" spans="1:7" ht="15" hidden="1" x14ac:dyDescent="0.25">
      <c r="A1559" s="21" t="s">
        <v>17</v>
      </c>
      <c r="B1559" t="b">
        <v>1</v>
      </c>
      <c r="C1559" s="23">
        <v>1</v>
      </c>
      <c r="D1559">
        <v>1</v>
      </c>
      <c r="E1559" s="25">
        <v>91</v>
      </c>
      <c r="F1559" s="5" t="s">
        <v>699</v>
      </c>
      <c r="G1559" t="s">
        <v>200</v>
      </c>
    </row>
    <row r="1560" spans="1:7" ht="15" hidden="1" x14ac:dyDescent="0.25">
      <c r="A1560" s="21" t="s">
        <v>17</v>
      </c>
      <c r="B1560" t="b">
        <v>1</v>
      </c>
      <c r="C1560" s="23">
        <v>1</v>
      </c>
      <c r="D1560">
        <v>1</v>
      </c>
      <c r="E1560" s="25">
        <v>91</v>
      </c>
      <c r="F1560" s="5" t="s">
        <v>203</v>
      </c>
      <c r="G1560" t="s">
        <v>204</v>
      </c>
    </row>
    <row r="1561" spans="1:7" ht="15" hidden="1" x14ac:dyDescent="0.25">
      <c r="A1561" s="21" t="s">
        <v>17</v>
      </c>
      <c r="B1561" t="b">
        <v>1</v>
      </c>
      <c r="C1561" s="23">
        <v>1</v>
      </c>
      <c r="D1561">
        <v>1</v>
      </c>
      <c r="E1561" s="25">
        <v>91</v>
      </c>
      <c r="F1561" s="5" t="s">
        <v>205</v>
      </c>
      <c r="G1561" t="s">
        <v>206</v>
      </c>
    </row>
    <row r="1562" spans="1:7" ht="15" hidden="1" x14ac:dyDescent="0.25">
      <c r="A1562" s="21" t="s">
        <v>17</v>
      </c>
      <c r="B1562" t="b">
        <v>1</v>
      </c>
      <c r="C1562" s="23">
        <v>2</v>
      </c>
      <c r="D1562">
        <v>1</v>
      </c>
      <c r="E1562" s="25">
        <v>91</v>
      </c>
      <c r="F1562" s="5" t="s">
        <v>207</v>
      </c>
      <c r="G1562" t="s">
        <v>208</v>
      </c>
    </row>
    <row r="1563" spans="1:7" ht="15" hidden="1" x14ac:dyDescent="0.25">
      <c r="A1563" s="21" t="s">
        <v>17</v>
      </c>
      <c r="B1563" t="b">
        <v>1</v>
      </c>
      <c r="C1563" s="23">
        <v>1</v>
      </c>
      <c r="D1563">
        <v>1</v>
      </c>
      <c r="E1563" s="25">
        <v>91</v>
      </c>
      <c r="F1563" s="5" t="s">
        <v>212</v>
      </c>
      <c r="G1563" t="s">
        <v>213</v>
      </c>
    </row>
    <row r="1564" spans="1:7" ht="15" hidden="1" x14ac:dyDescent="0.25">
      <c r="A1564" s="21" t="s">
        <v>17</v>
      </c>
      <c r="B1564" t="b">
        <v>1</v>
      </c>
      <c r="C1564" s="23">
        <v>1</v>
      </c>
      <c r="D1564">
        <v>1</v>
      </c>
      <c r="E1564" s="25">
        <v>91</v>
      </c>
      <c r="F1564" s="5" t="s">
        <v>218</v>
      </c>
      <c r="G1564" t="s">
        <v>219</v>
      </c>
    </row>
    <row r="1565" spans="1:7" ht="15" hidden="1" x14ac:dyDescent="0.25">
      <c r="A1565" s="21" t="s">
        <v>17</v>
      </c>
      <c r="B1565" t="b">
        <v>1</v>
      </c>
      <c r="C1565" s="23">
        <v>18</v>
      </c>
      <c r="D1565">
        <v>1</v>
      </c>
      <c r="E1565" s="25">
        <v>91</v>
      </c>
      <c r="F1565" s="5" t="s">
        <v>702</v>
      </c>
      <c r="G1565" t="s">
        <v>254</v>
      </c>
    </row>
    <row r="1566" spans="1:7" ht="15" hidden="1" x14ac:dyDescent="0.25">
      <c r="A1566" s="21" t="s">
        <v>17</v>
      </c>
      <c r="B1566" t="b">
        <v>1</v>
      </c>
      <c r="C1566" s="23">
        <v>3</v>
      </c>
      <c r="D1566">
        <v>1</v>
      </c>
      <c r="E1566" s="25">
        <v>91</v>
      </c>
      <c r="F1566" s="5" t="s">
        <v>252</v>
      </c>
      <c r="G1566" t="s">
        <v>253</v>
      </c>
    </row>
    <row r="1567" spans="1:7" ht="15" hidden="1" x14ac:dyDescent="0.25">
      <c r="A1567" s="21" t="s">
        <v>17</v>
      </c>
      <c r="B1567" t="b">
        <v>1</v>
      </c>
      <c r="C1567" s="23">
        <v>1</v>
      </c>
      <c r="D1567">
        <v>1</v>
      </c>
      <c r="E1567" s="25">
        <v>91</v>
      </c>
      <c r="F1567" s="5" t="s">
        <v>292</v>
      </c>
      <c r="G1567" t="s">
        <v>293</v>
      </c>
    </row>
    <row r="1568" spans="1:7" ht="15" hidden="1" x14ac:dyDescent="0.25">
      <c r="A1568" s="21" t="s">
        <v>17</v>
      </c>
      <c r="B1568" t="b">
        <v>1</v>
      </c>
      <c r="C1568" s="23">
        <v>1</v>
      </c>
      <c r="D1568">
        <v>1</v>
      </c>
      <c r="E1568">
        <v>91</v>
      </c>
      <c r="F1568" s="5" t="s">
        <v>296</v>
      </c>
      <c r="G1568" t="s">
        <v>297</v>
      </c>
    </row>
    <row r="1569" spans="1:8" ht="15" hidden="1" x14ac:dyDescent="0.25">
      <c r="A1569" s="21" t="s">
        <v>17</v>
      </c>
      <c r="B1569" t="b">
        <v>1</v>
      </c>
      <c r="C1569" s="23">
        <v>2</v>
      </c>
      <c r="D1569">
        <v>1</v>
      </c>
      <c r="E1569">
        <v>91</v>
      </c>
      <c r="F1569" s="5" t="s">
        <v>706</v>
      </c>
      <c r="G1569" t="s">
        <v>405</v>
      </c>
    </row>
    <row r="1570" spans="1:8" ht="15" hidden="1" x14ac:dyDescent="0.25">
      <c r="A1570" s="21" t="s">
        <v>17</v>
      </c>
      <c r="B1570" t="b">
        <v>1</v>
      </c>
      <c r="C1570" s="23">
        <v>1</v>
      </c>
      <c r="D1570">
        <v>1</v>
      </c>
      <c r="E1570">
        <v>91</v>
      </c>
      <c r="F1570" s="5" t="s">
        <v>304</v>
      </c>
      <c r="G1570" t="s">
        <v>305</v>
      </c>
    </row>
    <row r="1571" spans="1:8" ht="15" hidden="1" x14ac:dyDescent="0.25">
      <c r="A1571" s="21" t="s">
        <v>17</v>
      </c>
      <c r="B1571" t="b">
        <v>1</v>
      </c>
      <c r="C1571" s="23">
        <v>3</v>
      </c>
      <c r="D1571">
        <v>1</v>
      </c>
      <c r="E1571">
        <v>91</v>
      </c>
      <c r="F1571" s="5" t="s">
        <v>306</v>
      </c>
      <c r="G1571" t="s">
        <v>307</v>
      </c>
    </row>
    <row r="1572" spans="1:8" ht="15" hidden="1" x14ac:dyDescent="0.25">
      <c r="A1572" s="21" t="s">
        <v>17</v>
      </c>
      <c r="B1572" t="b">
        <v>1</v>
      </c>
      <c r="C1572" s="23">
        <v>2</v>
      </c>
      <c r="D1572">
        <v>1</v>
      </c>
      <c r="E1572">
        <v>91</v>
      </c>
      <c r="F1572" s="5" t="s">
        <v>316</v>
      </c>
      <c r="G1572" t="s">
        <v>317</v>
      </c>
    </row>
    <row r="1573" spans="1:8" ht="15" hidden="1" x14ac:dyDescent="0.25">
      <c r="A1573" s="21" t="s">
        <v>17</v>
      </c>
      <c r="B1573" t="b">
        <v>1</v>
      </c>
      <c r="C1573" s="23">
        <v>1</v>
      </c>
      <c r="D1573">
        <v>1</v>
      </c>
      <c r="E1573">
        <v>91</v>
      </c>
      <c r="F1573" s="5" t="s">
        <v>318</v>
      </c>
      <c r="G1573" t="s">
        <v>319</v>
      </c>
    </row>
    <row r="1574" spans="1:8" ht="15" hidden="1" x14ac:dyDescent="0.25">
      <c r="A1574" s="21" t="s">
        <v>17</v>
      </c>
      <c r="B1574" t="b">
        <v>1</v>
      </c>
      <c r="C1574" s="23">
        <v>2</v>
      </c>
      <c r="D1574">
        <v>1</v>
      </c>
      <c r="E1574">
        <v>91</v>
      </c>
      <c r="F1574" s="5" t="s">
        <v>330</v>
      </c>
      <c r="G1574" t="s">
        <v>331</v>
      </c>
    </row>
    <row r="1575" spans="1:8" ht="15" hidden="1" x14ac:dyDescent="0.25">
      <c r="A1575" s="21" t="s">
        <v>17</v>
      </c>
      <c r="B1575" t="b">
        <v>1</v>
      </c>
      <c r="C1575" s="23">
        <v>1</v>
      </c>
      <c r="D1575">
        <v>1</v>
      </c>
      <c r="E1575">
        <v>91</v>
      </c>
      <c r="F1575" s="5" t="s">
        <v>336</v>
      </c>
      <c r="G1575" t="s">
        <v>337</v>
      </c>
    </row>
    <row r="1576" spans="1:8" ht="15" hidden="1" x14ac:dyDescent="0.25">
      <c r="A1576" s="21" t="s">
        <v>17</v>
      </c>
      <c r="B1576" t="b">
        <v>1</v>
      </c>
      <c r="C1576" s="23">
        <v>2</v>
      </c>
      <c r="D1576">
        <v>1</v>
      </c>
      <c r="E1576">
        <v>91</v>
      </c>
      <c r="F1576" s="5" t="s">
        <v>344</v>
      </c>
      <c r="G1576" t="s">
        <v>345</v>
      </c>
    </row>
    <row r="1577" spans="1:8" ht="15" hidden="1" x14ac:dyDescent="0.25">
      <c r="A1577" s="21" t="s">
        <v>17</v>
      </c>
      <c r="B1577" t="b">
        <v>1</v>
      </c>
      <c r="C1577" s="23">
        <v>7</v>
      </c>
      <c r="D1577">
        <v>1</v>
      </c>
      <c r="E1577">
        <v>91</v>
      </c>
      <c r="F1577" s="5" t="s">
        <v>346</v>
      </c>
      <c r="G1577" t="s">
        <v>347</v>
      </c>
    </row>
    <row r="1578" spans="1:8" ht="15" hidden="1" x14ac:dyDescent="0.25">
      <c r="A1578" s="21" t="s">
        <v>17</v>
      </c>
      <c r="B1578" t="b">
        <v>1</v>
      </c>
      <c r="C1578" s="23">
        <v>2</v>
      </c>
      <c r="D1578">
        <v>1</v>
      </c>
      <c r="E1578">
        <v>91</v>
      </c>
      <c r="F1578" s="5" t="s">
        <v>353</v>
      </c>
      <c r="G1578" t="s">
        <v>354</v>
      </c>
    </row>
    <row r="1579" spans="1:8" ht="15" hidden="1" x14ac:dyDescent="0.25">
      <c r="A1579" s="21" t="s">
        <v>17</v>
      </c>
      <c r="B1579" t="b">
        <v>1</v>
      </c>
      <c r="C1579" s="23">
        <v>1</v>
      </c>
      <c r="D1579">
        <v>1</v>
      </c>
      <c r="E1579">
        <v>91</v>
      </c>
      <c r="F1579" s="5" t="s">
        <v>357</v>
      </c>
      <c r="G1579" t="s">
        <v>358</v>
      </c>
    </row>
    <row r="1580" spans="1:8" ht="15" hidden="1" x14ac:dyDescent="0.25">
      <c r="A1580" s="21" t="s">
        <v>17</v>
      </c>
      <c r="B1580" t="b">
        <v>1</v>
      </c>
      <c r="C1580" s="23">
        <v>1</v>
      </c>
      <c r="D1580">
        <v>1</v>
      </c>
      <c r="E1580">
        <v>91</v>
      </c>
      <c r="F1580" s="5" t="s">
        <v>363</v>
      </c>
      <c r="G1580" t="s">
        <v>364</v>
      </c>
    </row>
    <row r="1581" spans="1:8" ht="15" hidden="1" x14ac:dyDescent="0.25">
      <c r="A1581" s="21" t="s">
        <v>17</v>
      </c>
      <c r="B1581" t="b">
        <v>1</v>
      </c>
      <c r="C1581" s="23">
        <v>3</v>
      </c>
      <c r="D1581">
        <v>1</v>
      </c>
      <c r="E1581" s="25">
        <v>91</v>
      </c>
      <c r="F1581" s="5" t="s">
        <v>372</v>
      </c>
      <c r="G1581" t="s">
        <v>373</v>
      </c>
      <c r="H1581"/>
    </row>
    <row r="1582" spans="1:8" ht="15" hidden="1" x14ac:dyDescent="0.25">
      <c r="A1582" s="21" t="s">
        <v>17</v>
      </c>
      <c r="B1582" t="b">
        <v>1</v>
      </c>
      <c r="C1582" s="23">
        <v>1</v>
      </c>
      <c r="D1582">
        <v>1</v>
      </c>
      <c r="E1582" s="25">
        <v>91</v>
      </c>
      <c r="F1582" s="5" t="s">
        <v>713</v>
      </c>
      <c r="G1582" t="s">
        <v>376</v>
      </c>
      <c r="H1582"/>
    </row>
    <row r="1583" spans="1:8" ht="15" hidden="1" x14ac:dyDescent="0.25">
      <c r="A1583" s="21" t="s">
        <v>17</v>
      </c>
      <c r="B1583" t="b">
        <v>1</v>
      </c>
      <c r="C1583" s="23">
        <v>2</v>
      </c>
      <c r="D1583">
        <v>1</v>
      </c>
      <c r="E1583" s="25">
        <v>91</v>
      </c>
      <c r="F1583" s="5" t="s">
        <v>381</v>
      </c>
      <c r="G1583" t="s">
        <v>382</v>
      </c>
    </row>
    <row r="1584" spans="1:8" ht="15" hidden="1" x14ac:dyDescent="0.25">
      <c r="A1584" s="21" t="s">
        <v>17</v>
      </c>
      <c r="B1584" t="b">
        <v>1</v>
      </c>
      <c r="C1584" s="23">
        <v>1</v>
      </c>
      <c r="D1584">
        <v>1</v>
      </c>
      <c r="E1584">
        <v>91</v>
      </c>
      <c r="F1584" s="5" t="s">
        <v>383</v>
      </c>
      <c r="G1584" t="s">
        <v>384</v>
      </c>
    </row>
    <row r="1585" spans="1:7" ht="15" hidden="1" x14ac:dyDescent="0.25">
      <c r="A1585" s="21" t="s">
        <v>17</v>
      </c>
      <c r="B1585" t="b">
        <v>1</v>
      </c>
      <c r="C1585" s="23">
        <v>8</v>
      </c>
      <c r="D1585">
        <v>1</v>
      </c>
      <c r="E1585">
        <v>91</v>
      </c>
      <c r="F1585" s="5" t="s">
        <v>387</v>
      </c>
      <c r="G1585" t="s">
        <v>388</v>
      </c>
    </row>
    <row r="1586" spans="1:7" ht="15" hidden="1" x14ac:dyDescent="0.25">
      <c r="A1586" s="21" t="s">
        <v>17</v>
      </c>
      <c r="B1586" t="b">
        <v>1</v>
      </c>
      <c r="C1586" s="23">
        <v>2</v>
      </c>
      <c r="D1586">
        <v>1</v>
      </c>
      <c r="E1586" s="25">
        <v>91</v>
      </c>
      <c r="F1586" s="5" t="s">
        <v>597</v>
      </c>
      <c r="G1586" t="s">
        <v>389</v>
      </c>
    </row>
    <row r="1587" spans="1:7" ht="15" hidden="1" x14ac:dyDescent="0.25">
      <c r="A1587" s="21" t="s">
        <v>17</v>
      </c>
      <c r="B1587" t="b">
        <v>1</v>
      </c>
      <c r="C1587" s="23">
        <v>3</v>
      </c>
      <c r="D1587">
        <v>1</v>
      </c>
      <c r="E1587" s="25">
        <v>91</v>
      </c>
      <c r="F1587" s="5" t="s">
        <v>392</v>
      </c>
      <c r="G1587" t="s">
        <v>598</v>
      </c>
    </row>
    <row r="1588" spans="1:7" ht="15" hidden="1" x14ac:dyDescent="0.25">
      <c r="A1588" s="21" t="s">
        <v>17</v>
      </c>
      <c r="B1588" t="b">
        <v>1</v>
      </c>
      <c r="C1588" s="23">
        <v>1</v>
      </c>
      <c r="D1588">
        <v>274</v>
      </c>
      <c r="E1588" s="25">
        <v>91</v>
      </c>
      <c r="F1588" s="5" t="s">
        <v>637</v>
      </c>
      <c r="G1588" t="s">
        <v>687</v>
      </c>
    </row>
    <row r="1589" spans="1:7" ht="15" hidden="1" x14ac:dyDescent="0.25">
      <c r="A1589" s="21" t="s">
        <v>17</v>
      </c>
      <c r="B1589" t="b">
        <v>1</v>
      </c>
      <c r="C1589" s="23">
        <v>1</v>
      </c>
      <c r="D1589">
        <v>274</v>
      </c>
      <c r="E1589">
        <v>91</v>
      </c>
      <c r="F1589" s="5" t="s">
        <v>623</v>
      </c>
      <c r="G1589" t="s">
        <v>720</v>
      </c>
    </row>
    <row r="1590" spans="1:7" ht="15" hidden="1" x14ac:dyDescent="0.25">
      <c r="A1590" s="21" t="s">
        <v>17</v>
      </c>
      <c r="B1590" t="b">
        <v>1</v>
      </c>
      <c r="C1590" s="23">
        <v>1</v>
      </c>
      <c r="D1590">
        <v>274</v>
      </c>
      <c r="E1590">
        <v>91</v>
      </c>
      <c r="F1590" s="5" t="s">
        <v>75</v>
      </c>
      <c r="G1590" t="s">
        <v>76</v>
      </c>
    </row>
    <row r="1591" spans="1:7" ht="15" hidden="1" x14ac:dyDescent="0.25">
      <c r="A1591" s="21" t="s">
        <v>17</v>
      </c>
      <c r="B1591" t="b">
        <v>1</v>
      </c>
      <c r="C1591" s="23">
        <v>1</v>
      </c>
      <c r="D1591">
        <v>274</v>
      </c>
      <c r="E1591">
        <v>91</v>
      </c>
      <c r="F1591" s="5" t="s">
        <v>395</v>
      </c>
      <c r="G1591" t="s">
        <v>19</v>
      </c>
    </row>
    <row r="1592" spans="1:7" ht="15" hidden="1" x14ac:dyDescent="0.25">
      <c r="A1592" s="21" t="s">
        <v>17</v>
      </c>
      <c r="B1592" t="b">
        <v>1</v>
      </c>
      <c r="C1592" s="23">
        <v>1</v>
      </c>
      <c r="D1592">
        <v>274</v>
      </c>
      <c r="E1592">
        <v>91</v>
      </c>
      <c r="F1592" s="5" t="s">
        <v>395</v>
      </c>
      <c r="G1592" t="s">
        <v>19</v>
      </c>
    </row>
    <row r="1593" spans="1:7" ht="15" hidden="1" x14ac:dyDescent="0.25">
      <c r="A1593" s="21" t="s">
        <v>17</v>
      </c>
      <c r="B1593" t="b">
        <v>1</v>
      </c>
      <c r="C1593" s="23">
        <v>1</v>
      </c>
      <c r="D1593">
        <v>274</v>
      </c>
      <c r="E1593">
        <v>91</v>
      </c>
      <c r="F1593" s="5" t="s">
        <v>81</v>
      </c>
      <c r="G1593" t="s">
        <v>82</v>
      </c>
    </row>
    <row r="1594" spans="1:7" ht="15" hidden="1" x14ac:dyDescent="0.25">
      <c r="A1594" s="21" t="s">
        <v>17</v>
      </c>
      <c r="B1594" t="b">
        <v>1</v>
      </c>
      <c r="C1594" s="23">
        <v>2</v>
      </c>
      <c r="D1594">
        <v>274</v>
      </c>
      <c r="E1594">
        <v>91</v>
      </c>
      <c r="F1594" s="5" t="s">
        <v>89</v>
      </c>
      <c r="G1594" t="s">
        <v>90</v>
      </c>
    </row>
    <row r="1595" spans="1:7" ht="15" hidden="1" x14ac:dyDescent="0.25">
      <c r="A1595" s="21" t="s">
        <v>17</v>
      </c>
      <c r="B1595" t="b">
        <v>1</v>
      </c>
      <c r="C1595" s="23">
        <v>1</v>
      </c>
      <c r="D1595">
        <v>274</v>
      </c>
      <c r="E1595">
        <v>91</v>
      </c>
      <c r="F1595" s="5" t="s">
        <v>95</v>
      </c>
      <c r="G1595" t="s">
        <v>96</v>
      </c>
    </row>
    <row r="1596" spans="1:7" ht="15" hidden="1" x14ac:dyDescent="0.25">
      <c r="A1596" s="21" t="s">
        <v>17</v>
      </c>
      <c r="B1596" t="b">
        <v>1</v>
      </c>
      <c r="C1596" s="23">
        <v>6</v>
      </c>
      <c r="D1596">
        <v>274</v>
      </c>
      <c r="E1596">
        <v>91</v>
      </c>
      <c r="F1596" s="5" t="s">
        <v>118</v>
      </c>
      <c r="G1596" t="s">
        <v>119</v>
      </c>
    </row>
    <row r="1597" spans="1:7" ht="15" hidden="1" x14ac:dyDescent="0.25">
      <c r="A1597" s="21" t="s">
        <v>17</v>
      </c>
      <c r="B1597" t="b">
        <v>1</v>
      </c>
      <c r="C1597" s="23">
        <v>6</v>
      </c>
      <c r="D1597">
        <v>274</v>
      </c>
      <c r="E1597">
        <v>91</v>
      </c>
      <c r="F1597" s="5" t="s">
        <v>136</v>
      </c>
      <c r="G1597" t="s">
        <v>137</v>
      </c>
    </row>
    <row r="1598" spans="1:7" ht="15" hidden="1" x14ac:dyDescent="0.25">
      <c r="A1598" s="21" t="s">
        <v>17</v>
      </c>
      <c r="B1598" t="b">
        <v>1</v>
      </c>
      <c r="C1598" s="23">
        <v>2</v>
      </c>
      <c r="D1598">
        <v>274</v>
      </c>
      <c r="E1598">
        <v>91</v>
      </c>
      <c r="F1598" s="5" t="s">
        <v>147</v>
      </c>
      <c r="G1598" t="s">
        <v>148</v>
      </c>
    </row>
    <row r="1599" spans="1:7" ht="15" hidden="1" x14ac:dyDescent="0.25">
      <c r="A1599" s="21" t="s">
        <v>17</v>
      </c>
      <c r="B1599" t="b">
        <v>1</v>
      </c>
      <c r="C1599" s="23">
        <v>1</v>
      </c>
      <c r="D1599">
        <v>274</v>
      </c>
      <c r="E1599" s="25">
        <v>91</v>
      </c>
      <c r="F1599" s="5" t="s">
        <v>186</v>
      </c>
      <c r="G1599" t="s">
        <v>187</v>
      </c>
    </row>
    <row r="1600" spans="1:7" ht="15" hidden="1" x14ac:dyDescent="0.25">
      <c r="A1600" s="21" t="s">
        <v>17</v>
      </c>
      <c r="B1600" t="b">
        <v>1</v>
      </c>
      <c r="C1600" s="23">
        <v>2</v>
      </c>
      <c r="D1600">
        <v>274</v>
      </c>
      <c r="E1600" s="25">
        <v>91</v>
      </c>
      <c r="F1600" s="5" t="s">
        <v>702</v>
      </c>
      <c r="G1600" t="s">
        <v>254</v>
      </c>
    </row>
    <row r="1601" spans="1:8" ht="15" hidden="1" x14ac:dyDescent="0.25">
      <c r="A1601" s="21" t="s">
        <v>17</v>
      </c>
      <c r="B1601" t="b">
        <v>1</v>
      </c>
      <c r="C1601" s="23">
        <v>1</v>
      </c>
      <c r="D1601">
        <v>274</v>
      </c>
      <c r="E1601" s="25">
        <v>91</v>
      </c>
      <c r="F1601" s="5" t="s">
        <v>252</v>
      </c>
      <c r="G1601" t="s">
        <v>253</v>
      </c>
    </row>
    <row r="1602" spans="1:8" ht="15" hidden="1" x14ac:dyDescent="0.25">
      <c r="A1602" s="21" t="s">
        <v>17</v>
      </c>
      <c r="B1602" t="b">
        <v>1</v>
      </c>
      <c r="C1602" s="23">
        <v>1</v>
      </c>
      <c r="D1602">
        <v>274</v>
      </c>
      <c r="E1602">
        <v>91</v>
      </c>
      <c r="F1602" s="5" t="s">
        <v>308</v>
      </c>
      <c r="G1602" t="s">
        <v>707</v>
      </c>
    </row>
    <row r="1603" spans="1:8" ht="15" hidden="1" x14ac:dyDescent="0.25">
      <c r="A1603" s="21" t="s">
        <v>17</v>
      </c>
      <c r="B1603" t="b">
        <v>1</v>
      </c>
      <c r="C1603" s="23">
        <v>2</v>
      </c>
      <c r="D1603">
        <v>274</v>
      </c>
      <c r="E1603">
        <v>91</v>
      </c>
      <c r="F1603" s="5" t="s">
        <v>316</v>
      </c>
      <c r="G1603" t="s">
        <v>317</v>
      </c>
    </row>
    <row r="1604" spans="1:8" ht="15" hidden="1" x14ac:dyDescent="0.25">
      <c r="A1604" s="21" t="s">
        <v>17</v>
      </c>
      <c r="B1604" t="b">
        <v>1</v>
      </c>
      <c r="C1604" s="23">
        <v>1</v>
      </c>
      <c r="D1604">
        <v>274</v>
      </c>
      <c r="E1604">
        <v>91</v>
      </c>
      <c r="F1604" s="5" t="s">
        <v>324</v>
      </c>
      <c r="G1604" t="s">
        <v>325</v>
      </c>
    </row>
    <row r="1605" spans="1:8" ht="15" hidden="1" x14ac:dyDescent="0.25">
      <c r="A1605" s="21" t="s">
        <v>17</v>
      </c>
      <c r="B1605" t="b">
        <v>1</v>
      </c>
      <c r="C1605" s="23">
        <v>1</v>
      </c>
      <c r="D1605">
        <v>274</v>
      </c>
      <c r="E1605">
        <v>91</v>
      </c>
      <c r="F1605" s="5" t="s">
        <v>326</v>
      </c>
      <c r="G1605" t="s">
        <v>327</v>
      </c>
    </row>
    <row r="1606" spans="1:8" ht="15" hidden="1" x14ac:dyDescent="0.25">
      <c r="A1606" s="21" t="s">
        <v>17</v>
      </c>
      <c r="B1606" t="b">
        <v>1</v>
      </c>
      <c r="C1606" s="23">
        <v>1</v>
      </c>
      <c r="D1606">
        <v>274</v>
      </c>
      <c r="E1606">
        <v>91</v>
      </c>
      <c r="F1606" s="5" t="s">
        <v>330</v>
      </c>
      <c r="G1606" t="s">
        <v>331</v>
      </c>
    </row>
    <row r="1607" spans="1:8" ht="15" hidden="1" x14ac:dyDescent="0.25">
      <c r="A1607" s="21" t="s">
        <v>17</v>
      </c>
      <c r="B1607" t="b">
        <v>1</v>
      </c>
      <c r="C1607" s="23">
        <v>1</v>
      </c>
      <c r="D1607">
        <v>274</v>
      </c>
      <c r="E1607">
        <v>91</v>
      </c>
      <c r="F1607" s="5" t="s">
        <v>344</v>
      </c>
      <c r="G1607" t="s">
        <v>345</v>
      </c>
    </row>
    <row r="1608" spans="1:8" ht="15" hidden="1" x14ac:dyDescent="0.25">
      <c r="A1608" s="21" t="s">
        <v>17</v>
      </c>
      <c r="B1608" t="b">
        <v>1</v>
      </c>
      <c r="C1608" s="23">
        <v>3</v>
      </c>
      <c r="D1608">
        <v>274</v>
      </c>
      <c r="E1608">
        <v>91</v>
      </c>
      <c r="F1608" s="5" t="s">
        <v>346</v>
      </c>
      <c r="G1608" t="s">
        <v>347</v>
      </c>
    </row>
    <row r="1609" spans="1:8" ht="15" hidden="1" x14ac:dyDescent="0.25">
      <c r="A1609" s="21" t="s">
        <v>17</v>
      </c>
      <c r="B1609" t="b">
        <v>1</v>
      </c>
      <c r="C1609" s="23">
        <v>1</v>
      </c>
      <c r="D1609">
        <v>274</v>
      </c>
      <c r="E1609">
        <v>91</v>
      </c>
      <c r="F1609" s="5" t="s">
        <v>357</v>
      </c>
      <c r="G1609" t="s">
        <v>358</v>
      </c>
    </row>
    <row r="1610" spans="1:8" ht="15" hidden="1" x14ac:dyDescent="0.25">
      <c r="A1610" s="21" t="s">
        <v>17</v>
      </c>
      <c r="B1610" t="b">
        <v>1</v>
      </c>
      <c r="C1610" s="23">
        <v>1</v>
      </c>
      <c r="D1610">
        <v>274</v>
      </c>
      <c r="E1610" s="25">
        <v>91</v>
      </c>
      <c r="F1610" s="5" t="s">
        <v>713</v>
      </c>
      <c r="G1610" t="s">
        <v>376</v>
      </c>
      <c r="H1610"/>
    </row>
    <row r="1611" spans="1:8" ht="15" hidden="1" x14ac:dyDescent="0.25">
      <c r="A1611" s="21" t="s">
        <v>17</v>
      </c>
      <c r="B1611" t="b">
        <v>1</v>
      </c>
      <c r="C1611" s="23">
        <v>1</v>
      </c>
      <c r="D1611">
        <v>274</v>
      </c>
      <c r="E1611" s="25">
        <v>91</v>
      </c>
      <c r="F1611" s="5" t="s">
        <v>381</v>
      </c>
      <c r="G1611" t="s">
        <v>382</v>
      </c>
    </row>
    <row r="1612" spans="1:8" ht="15" hidden="1" x14ac:dyDescent="0.25">
      <c r="A1612" s="21" t="s">
        <v>17</v>
      </c>
      <c r="B1612" t="b">
        <v>1</v>
      </c>
      <c r="C1612" s="23">
        <v>1</v>
      </c>
      <c r="D1612">
        <v>274</v>
      </c>
      <c r="E1612" s="25">
        <v>91</v>
      </c>
      <c r="F1612" s="5" t="s">
        <v>597</v>
      </c>
      <c r="G1612" t="s">
        <v>389</v>
      </c>
    </row>
    <row r="1613" spans="1:8" ht="15" hidden="1" x14ac:dyDescent="0.25">
      <c r="A1613" s="21" t="s">
        <v>17</v>
      </c>
      <c r="B1613" t="b">
        <v>1</v>
      </c>
      <c r="C1613" s="23">
        <v>2</v>
      </c>
      <c r="D1613">
        <v>274</v>
      </c>
      <c r="E1613">
        <v>91</v>
      </c>
      <c r="F1613" s="5" t="s">
        <v>390</v>
      </c>
      <c r="G1613" t="s">
        <v>721</v>
      </c>
    </row>
    <row r="1614" spans="1:8" ht="15" hidden="1" x14ac:dyDescent="0.25">
      <c r="A1614" s="21" t="s">
        <v>17</v>
      </c>
      <c r="B1614" t="b">
        <v>1</v>
      </c>
      <c r="C1614" s="23">
        <v>2</v>
      </c>
      <c r="D1614">
        <v>274</v>
      </c>
      <c r="E1614" s="25">
        <v>91</v>
      </c>
      <c r="F1614" s="5" t="s">
        <v>392</v>
      </c>
      <c r="G1614" t="s">
        <v>598</v>
      </c>
    </row>
    <row r="1615" spans="1:8" ht="15" hidden="1" x14ac:dyDescent="0.25">
      <c r="A1615" s="21" t="s">
        <v>17</v>
      </c>
      <c r="B1615" t="b">
        <v>1</v>
      </c>
      <c r="C1615" s="23">
        <v>2</v>
      </c>
      <c r="D1615">
        <v>1</v>
      </c>
      <c r="E1615" s="25">
        <v>820</v>
      </c>
      <c r="F1615" s="5" t="s">
        <v>41</v>
      </c>
      <c r="G1615" t="s">
        <v>42</v>
      </c>
    </row>
    <row r="1616" spans="1:8" ht="15" hidden="1" x14ac:dyDescent="0.25">
      <c r="A1616" s="21" t="s">
        <v>17</v>
      </c>
      <c r="B1616" t="b">
        <v>1</v>
      </c>
      <c r="C1616" s="23">
        <v>2</v>
      </c>
      <c r="D1616">
        <v>1096</v>
      </c>
      <c r="E1616" s="25">
        <v>3649</v>
      </c>
      <c r="F1616" s="5" t="s">
        <v>41</v>
      </c>
      <c r="G1616" t="s">
        <v>42</v>
      </c>
    </row>
    <row r="1617" spans="1:8" ht="15" hidden="1" x14ac:dyDescent="0.25">
      <c r="A1617" s="21" t="s">
        <v>17</v>
      </c>
      <c r="B1617" t="b">
        <v>1</v>
      </c>
      <c r="C1617" s="23">
        <v>1</v>
      </c>
      <c r="D1617">
        <v>1</v>
      </c>
      <c r="E1617" s="25">
        <v>820</v>
      </c>
      <c r="F1617" s="5" t="s">
        <v>413</v>
      </c>
      <c r="G1617" t="s">
        <v>689</v>
      </c>
    </row>
    <row r="1618" spans="1:8" ht="15" hidden="1" x14ac:dyDescent="0.25">
      <c r="A1618" s="21" t="s">
        <v>17</v>
      </c>
      <c r="B1618" t="b">
        <v>1</v>
      </c>
      <c r="C1618" s="23">
        <v>1</v>
      </c>
      <c r="D1618">
        <v>1096</v>
      </c>
      <c r="E1618" s="25">
        <v>3649</v>
      </c>
      <c r="F1618" s="5" t="s">
        <v>413</v>
      </c>
      <c r="G1618" t="s">
        <v>689</v>
      </c>
    </row>
    <row r="1619" spans="1:8" ht="15" hidden="1" x14ac:dyDescent="0.25">
      <c r="A1619" s="21" t="s">
        <v>17</v>
      </c>
      <c r="B1619" t="b">
        <v>1</v>
      </c>
      <c r="C1619" s="23">
        <v>1</v>
      </c>
      <c r="D1619">
        <v>1</v>
      </c>
      <c r="E1619" s="25">
        <v>820</v>
      </c>
      <c r="F1619" s="5" t="s">
        <v>639</v>
      </c>
      <c r="G1619" t="s">
        <v>690</v>
      </c>
    </row>
    <row r="1620" spans="1:8" ht="15" hidden="1" x14ac:dyDescent="0.25">
      <c r="A1620" s="21" t="s">
        <v>17</v>
      </c>
      <c r="B1620" t="b">
        <v>1</v>
      </c>
      <c r="C1620" s="23">
        <v>1</v>
      </c>
      <c r="D1620">
        <v>1096</v>
      </c>
      <c r="E1620" s="25">
        <v>3649</v>
      </c>
      <c r="F1620" s="5" t="s">
        <v>639</v>
      </c>
      <c r="G1620" t="s">
        <v>690</v>
      </c>
    </row>
    <row r="1621" spans="1:8" ht="15" hidden="1" x14ac:dyDescent="0.25">
      <c r="A1621" s="21" t="s">
        <v>17</v>
      </c>
      <c r="B1621" t="b">
        <v>1</v>
      </c>
      <c r="C1621" s="23">
        <v>1</v>
      </c>
      <c r="D1621">
        <v>1</v>
      </c>
      <c r="E1621">
        <v>820</v>
      </c>
      <c r="F1621" s="5" t="s">
        <v>73</v>
      </c>
      <c r="G1621" t="s">
        <v>74</v>
      </c>
    </row>
    <row r="1622" spans="1:8" ht="15" hidden="1" x14ac:dyDescent="0.25">
      <c r="A1622" s="21" t="s">
        <v>17</v>
      </c>
      <c r="B1622" t="b">
        <v>1</v>
      </c>
      <c r="C1622" s="23">
        <v>1</v>
      </c>
      <c r="D1622">
        <v>1096</v>
      </c>
      <c r="E1622">
        <v>3649</v>
      </c>
      <c r="F1622" s="5" t="s">
        <v>73</v>
      </c>
      <c r="G1622" t="s">
        <v>74</v>
      </c>
    </row>
    <row r="1623" spans="1:8" ht="15" hidden="1" x14ac:dyDescent="0.25">
      <c r="A1623" s="21" t="s">
        <v>17</v>
      </c>
      <c r="B1623" t="b">
        <v>1</v>
      </c>
      <c r="C1623" s="23">
        <v>1</v>
      </c>
      <c r="D1623">
        <v>1</v>
      </c>
      <c r="E1623">
        <v>820</v>
      </c>
      <c r="F1623" s="5" t="s">
        <v>77</v>
      </c>
      <c r="G1623" t="s">
        <v>78</v>
      </c>
    </row>
    <row r="1624" spans="1:8" ht="15" hidden="1" x14ac:dyDescent="0.25">
      <c r="A1624" s="21" t="s">
        <v>17</v>
      </c>
      <c r="B1624" t="b">
        <v>1</v>
      </c>
      <c r="C1624" s="23">
        <v>1</v>
      </c>
      <c r="D1624">
        <v>1096</v>
      </c>
      <c r="E1624">
        <v>3649</v>
      </c>
      <c r="F1624" s="5" t="s">
        <v>77</v>
      </c>
      <c r="G1624" t="s">
        <v>78</v>
      </c>
    </row>
    <row r="1625" spans="1:8" ht="15" hidden="1" x14ac:dyDescent="0.25">
      <c r="A1625" s="21" t="s">
        <v>17</v>
      </c>
      <c r="B1625" t="b">
        <v>1</v>
      </c>
      <c r="C1625" s="23">
        <v>1</v>
      </c>
      <c r="D1625">
        <v>1</v>
      </c>
      <c r="E1625">
        <v>820</v>
      </c>
      <c r="F1625" s="5" t="s">
        <v>118</v>
      </c>
      <c r="G1625" t="s">
        <v>119</v>
      </c>
    </row>
    <row r="1626" spans="1:8" ht="15" hidden="1" x14ac:dyDescent="0.25">
      <c r="A1626" s="21" t="s">
        <v>17</v>
      </c>
      <c r="B1626" t="b">
        <v>1</v>
      </c>
      <c r="C1626" s="23">
        <v>1</v>
      </c>
      <c r="D1626">
        <v>1096</v>
      </c>
      <c r="E1626">
        <v>3649</v>
      </c>
      <c r="F1626" s="5" t="s">
        <v>118</v>
      </c>
      <c r="G1626" t="s">
        <v>119</v>
      </c>
    </row>
    <row r="1627" spans="1:8" ht="15" hidden="1" x14ac:dyDescent="0.25">
      <c r="A1627" s="21" t="s">
        <v>17</v>
      </c>
      <c r="B1627" t="b">
        <v>1</v>
      </c>
      <c r="C1627" s="23">
        <v>3</v>
      </c>
      <c r="D1627">
        <v>1</v>
      </c>
      <c r="E1627">
        <v>820</v>
      </c>
      <c r="F1627" s="5" t="s">
        <v>136</v>
      </c>
      <c r="G1627" t="s">
        <v>137</v>
      </c>
    </row>
    <row r="1628" spans="1:8" ht="15" hidden="1" x14ac:dyDescent="0.25">
      <c r="A1628" s="21" t="s">
        <v>17</v>
      </c>
      <c r="B1628" t="b">
        <v>1</v>
      </c>
      <c r="C1628" s="23">
        <v>3</v>
      </c>
      <c r="D1628">
        <v>1096</v>
      </c>
      <c r="E1628">
        <v>3649</v>
      </c>
      <c r="F1628" s="5" t="s">
        <v>136</v>
      </c>
      <c r="G1628" t="s">
        <v>137</v>
      </c>
    </row>
    <row r="1629" spans="1:8" ht="15" hidden="1" x14ac:dyDescent="0.25">
      <c r="A1629" s="21" t="s">
        <v>17</v>
      </c>
      <c r="B1629" t="b">
        <v>1</v>
      </c>
      <c r="C1629" s="23">
        <v>1</v>
      </c>
      <c r="D1629">
        <v>1</v>
      </c>
      <c r="E1629" s="25">
        <v>820</v>
      </c>
      <c r="F1629" s="5" t="s">
        <v>247</v>
      </c>
      <c r="G1629" t="s">
        <v>248</v>
      </c>
    </row>
    <row r="1630" spans="1:8" ht="15" hidden="1" x14ac:dyDescent="0.25">
      <c r="A1630" s="21" t="s">
        <v>17</v>
      </c>
      <c r="B1630" t="b">
        <v>1</v>
      </c>
      <c r="C1630" s="23">
        <v>1</v>
      </c>
      <c r="D1630">
        <v>1096</v>
      </c>
      <c r="E1630" s="25">
        <v>3649</v>
      </c>
      <c r="F1630" s="5" t="s">
        <v>247</v>
      </c>
      <c r="G1630" t="s">
        <v>248</v>
      </c>
    </row>
    <row r="1631" spans="1:8" ht="15" hidden="1" x14ac:dyDescent="0.25">
      <c r="A1631" s="21" t="s">
        <v>17</v>
      </c>
      <c r="B1631" t="b">
        <v>1</v>
      </c>
      <c r="C1631" s="23">
        <v>1</v>
      </c>
      <c r="D1631">
        <v>1</v>
      </c>
      <c r="E1631" s="25">
        <v>820</v>
      </c>
      <c r="F1631" s="5" t="s">
        <v>372</v>
      </c>
      <c r="G1631" t="s">
        <v>373</v>
      </c>
      <c r="H1631"/>
    </row>
    <row r="1632" spans="1:8" ht="15" hidden="1" x14ac:dyDescent="0.25">
      <c r="A1632" s="21" t="s">
        <v>17</v>
      </c>
      <c r="B1632" t="b">
        <v>1</v>
      </c>
      <c r="C1632" s="23">
        <v>1</v>
      </c>
      <c r="D1632">
        <v>1096</v>
      </c>
      <c r="E1632" s="25">
        <v>3649</v>
      </c>
      <c r="F1632" s="5" t="s">
        <v>372</v>
      </c>
      <c r="G1632" t="s">
        <v>373</v>
      </c>
      <c r="H1632"/>
    </row>
    <row r="1633" spans="1:8" ht="15" hidden="1" x14ac:dyDescent="0.25">
      <c r="A1633" s="21" t="s">
        <v>17</v>
      </c>
      <c r="B1633" t="b">
        <v>1</v>
      </c>
      <c r="C1633" s="23">
        <v>2</v>
      </c>
      <c r="D1633">
        <v>1</v>
      </c>
      <c r="E1633" s="25">
        <v>820</v>
      </c>
      <c r="F1633" s="5" t="s">
        <v>713</v>
      </c>
      <c r="G1633" t="s">
        <v>376</v>
      </c>
      <c r="H1633"/>
    </row>
    <row r="1634" spans="1:8" ht="15" hidden="1" x14ac:dyDescent="0.25">
      <c r="A1634" s="21" t="s">
        <v>17</v>
      </c>
      <c r="B1634" t="b">
        <v>1</v>
      </c>
      <c r="C1634" s="23">
        <v>2</v>
      </c>
      <c r="D1634">
        <v>1096</v>
      </c>
      <c r="E1634" s="25">
        <v>3649</v>
      </c>
      <c r="F1634" s="5" t="s">
        <v>713</v>
      </c>
      <c r="G1634" t="s">
        <v>376</v>
      </c>
      <c r="H1634"/>
    </row>
    <row r="1635" spans="1:8" ht="15" hidden="1" x14ac:dyDescent="0.25">
      <c r="A1635" s="21" t="s">
        <v>17</v>
      </c>
      <c r="B1635" t="b">
        <v>1</v>
      </c>
      <c r="C1635" s="23">
        <v>1</v>
      </c>
      <c r="D1635">
        <v>1</v>
      </c>
      <c r="E1635">
        <v>820</v>
      </c>
      <c r="F1635" s="5" t="s">
        <v>592</v>
      </c>
      <c r="G1635" t="s">
        <v>593</v>
      </c>
    </row>
    <row r="1636" spans="1:8" ht="15" hidden="1" x14ac:dyDescent="0.25">
      <c r="A1636" s="21" t="s">
        <v>17</v>
      </c>
      <c r="B1636" t="b">
        <v>1</v>
      </c>
      <c r="C1636" s="23">
        <v>1</v>
      </c>
      <c r="D1636">
        <v>1096</v>
      </c>
      <c r="E1636">
        <v>3649</v>
      </c>
      <c r="F1636" s="5" t="s">
        <v>592</v>
      </c>
      <c r="G1636" t="s">
        <v>593</v>
      </c>
    </row>
    <row r="1637" spans="1:8" ht="15" hidden="1" x14ac:dyDescent="0.25">
      <c r="A1637" s="21" t="s">
        <v>17</v>
      </c>
      <c r="B1637" t="b">
        <v>1</v>
      </c>
      <c r="C1637" s="23">
        <v>1</v>
      </c>
      <c r="D1637">
        <v>1</v>
      </c>
      <c r="E1637">
        <v>820</v>
      </c>
      <c r="F1637" s="5" t="s">
        <v>387</v>
      </c>
      <c r="G1637" t="s">
        <v>388</v>
      </c>
    </row>
    <row r="1638" spans="1:8" ht="15" hidden="1" x14ac:dyDescent="0.25">
      <c r="A1638" s="21" t="s">
        <v>17</v>
      </c>
      <c r="B1638" t="b">
        <v>1</v>
      </c>
      <c r="C1638" s="23">
        <v>1</v>
      </c>
      <c r="D1638">
        <v>1096</v>
      </c>
      <c r="E1638">
        <v>3649</v>
      </c>
      <c r="F1638" s="5" t="s">
        <v>387</v>
      </c>
      <c r="G1638" t="s">
        <v>388</v>
      </c>
    </row>
    <row r="1639" spans="1:8" ht="15" hidden="1" x14ac:dyDescent="0.25">
      <c r="A1639" s="21" t="s">
        <v>17</v>
      </c>
      <c r="B1639" t="b">
        <v>1</v>
      </c>
      <c r="C1639" s="23">
        <v>1</v>
      </c>
      <c r="D1639">
        <v>1</v>
      </c>
      <c r="E1639" s="25">
        <v>820</v>
      </c>
      <c r="F1639" s="5" t="s">
        <v>597</v>
      </c>
      <c r="G1639" t="s">
        <v>389</v>
      </c>
    </row>
    <row r="1640" spans="1:8" ht="15" hidden="1" x14ac:dyDescent="0.25">
      <c r="A1640" s="21" t="s">
        <v>17</v>
      </c>
      <c r="B1640" t="b">
        <v>1</v>
      </c>
      <c r="C1640" s="23">
        <v>1</v>
      </c>
      <c r="D1640">
        <v>1096</v>
      </c>
      <c r="E1640">
        <v>3649</v>
      </c>
      <c r="F1640" s="5" t="s">
        <v>597</v>
      </c>
      <c r="G1640" t="s">
        <v>389</v>
      </c>
    </row>
    <row r="1641" spans="1:8" ht="15" hidden="1" x14ac:dyDescent="0.25">
      <c r="A1641" s="21" t="s">
        <v>17</v>
      </c>
      <c r="B1641" t="b">
        <v>1</v>
      </c>
      <c r="C1641" s="23">
        <v>1</v>
      </c>
      <c r="D1641" s="26">
        <v>366</v>
      </c>
      <c r="E1641" s="26">
        <v>4380</v>
      </c>
      <c r="F1641" s="5" t="s">
        <v>112</v>
      </c>
      <c r="G1641" s="27" t="s">
        <v>113</v>
      </c>
    </row>
    <row r="1642" spans="1:8" ht="15" hidden="1" x14ac:dyDescent="0.25">
      <c r="A1642" s="21" t="s">
        <v>17</v>
      </c>
      <c r="B1642" t="b">
        <v>1</v>
      </c>
      <c r="C1642" s="23">
        <v>1</v>
      </c>
      <c r="D1642" s="26">
        <v>366</v>
      </c>
      <c r="E1642" s="26">
        <v>4380</v>
      </c>
      <c r="F1642" s="5" t="s">
        <v>163</v>
      </c>
      <c r="G1642" s="27" t="s">
        <v>164</v>
      </c>
    </row>
    <row r="1643" spans="1:8" ht="15" hidden="1" x14ac:dyDescent="0.25">
      <c r="A1643" s="21" t="s">
        <v>17</v>
      </c>
      <c r="B1643" t="b">
        <v>1</v>
      </c>
      <c r="C1643" s="23">
        <v>1</v>
      </c>
      <c r="D1643" s="26">
        <v>366</v>
      </c>
      <c r="E1643" s="26">
        <v>4380</v>
      </c>
      <c r="F1643" s="5" t="s">
        <v>484</v>
      </c>
      <c r="G1643" s="27" t="s">
        <v>181</v>
      </c>
    </row>
    <row r="1644" spans="1:8" ht="15" hidden="1" x14ac:dyDescent="0.25">
      <c r="A1644" s="21" t="s">
        <v>17</v>
      </c>
      <c r="B1644" t="b">
        <v>1</v>
      </c>
      <c r="C1644" s="23">
        <v>1</v>
      </c>
      <c r="D1644" s="26">
        <v>366</v>
      </c>
      <c r="E1644" s="26">
        <v>4380</v>
      </c>
      <c r="F1644" s="5" t="s">
        <v>210</v>
      </c>
      <c r="G1644" s="27" t="s">
        <v>211</v>
      </c>
    </row>
    <row r="1645" spans="1:8" ht="15" hidden="1" x14ac:dyDescent="0.25">
      <c r="A1645" s="21" t="s">
        <v>17</v>
      </c>
      <c r="B1645" t="b">
        <v>1</v>
      </c>
      <c r="C1645" s="23">
        <v>1</v>
      </c>
      <c r="D1645" s="26">
        <v>366</v>
      </c>
      <c r="E1645" s="26">
        <v>4380</v>
      </c>
      <c r="F1645" s="5" t="s">
        <v>546</v>
      </c>
      <c r="G1645" s="28" t="s">
        <v>547</v>
      </c>
    </row>
    <row r="1646" spans="1:8" ht="15" hidden="1" x14ac:dyDescent="0.25">
      <c r="A1646" s="21" t="s">
        <v>17</v>
      </c>
      <c r="B1646" t="b">
        <v>1</v>
      </c>
      <c r="C1646" s="23">
        <v>1</v>
      </c>
      <c r="D1646" s="26">
        <v>366</v>
      </c>
      <c r="E1646" s="26">
        <v>4380</v>
      </c>
      <c r="F1646" s="5" t="s">
        <v>292</v>
      </c>
      <c r="G1646" s="27" t="s">
        <v>293</v>
      </c>
    </row>
    <row r="1647" spans="1:8" ht="15" hidden="1" x14ac:dyDescent="0.25">
      <c r="A1647" s="21" t="s">
        <v>17</v>
      </c>
      <c r="B1647" t="b">
        <v>1</v>
      </c>
      <c r="C1647" s="23">
        <v>1</v>
      </c>
      <c r="D1647" s="26">
        <v>366</v>
      </c>
      <c r="E1647" s="26">
        <v>4380</v>
      </c>
      <c r="F1647" s="5" t="s">
        <v>703</v>
      </c>
      <c r="G1647" s="28" t="s">
        <v>562</v>
      </c>
    </row>
    <row r="1648" spans="1:8" ht="15" hidden="1" x14ac:dyDescent="0.25">
      <c r="A1648" s="21" t="s">
        <v>17</v>
      </c>
      <c r="B1648" t="b">
        <v>1</v>
      </c>
      <c r="C1648" s="23">
        <v>1</v>
      </c>
      <c r="D1648" s="26">
        <v>366</v>
      </c>
      <c r="E1648" s="26">
        <v>1095</v>
      </c>
      <c r="F1648" s="5" t="s">
        <v>435</v>
      </c>
      <c r="G1648" s="29" t="s">
        <v>436</v>
      </c>
    </row>
    <row r="1649" spans="1:7" ht="15" hidden="1" x14ac:dyDescent="0.25">
      <c r="A1649" s="21" t="s">
        <v>17</v>
      </c>
      <c r="B1649" t="b">
        <v>1</v>
      </c>
      <c r="C1649" s="23">
        <v>1</v>
      </c>
      <c r="D1649" s="26">
        <v>2556</v>
      </c>
      <c r="E1649" s="26">
        <v>1095</v>
      </c>
      <c r="F1649" s="5" t="s">
        <v>435</v>
      </c>
      <c r="G1649" s="29" t="s">
        <v>436</v>
      </c>
    </row>
    <row r="1650" spans="1:7" ht="15" hidden="1" x14ac:dyDescent="0.25">
      <c r="A1650" s="21" t="s">
        <v>17</v>
      </c>
      <c r="B1650" t="b">
        <v>1</v>
      </c>
      <c r="C1650" s="23">
        <v>1</v>
      </c>
      <c r="D1650" s="26">
        <v>366</v>
      </c>
      <c r="E1650" s="26">
        <v>1095</v>
      </c>
      <c r="F1650" s="5" t="s">
        <v>692</v>
      </c>
      <c r="G1650" s="29" t="s">
        <v>693</v>
      </c>
    </row>
    <row r="1651" spans="1:7" ht="15" hidden="1" x14ac:dyDescent="0.25">
      <c r="A1651" s="21" t="s">
        <v>17</v>
      </c>
      <c r="B1651" t="b">
        <v>1</v>
      </c>
      <c r="C1651" s="23">
        <v>1</v>
      </c>
      <c r="D1651" s="26">
        <v>2556</v>
      </c>
      <c r="E1651" s="26">
        <v>1095</v>
      </c>
      <c r="F1651" s="5" t="s">
        <v>692</v>
      </c>
      <c r="G1651" s="29" t="s">
        <v>693</v>
      </c>
    </row>
    <row r="1652" spans="1:7" ht="15" hidden="1" x14ac:dyDescent="0.25">
      <c r="A1652" s="21" t="s">
        <v>17</v>
      </c>
      <c r="B1652" t="b">
        <v>1</v>
      </c>
      <c r="C1652" s="23">
        <v>1</v>
      </c>
      <c r="D1652" s="26">
        <v>366</v>
      </c>
      <c r="E1652" s="26">
        <v>1095</v>
      </c>
      <c r="F1652" s="5" t="s">
        <v>482</v>
      </c>
      <c r="G1652" s="29" t="s">
        <v>483</v>
      </c>
    </row>
    <row r="1653" spans="1:7" ht="15" hidden="1" x14ac:dyDescent="0.25">
      <c r="A1653" s="21" t="s">
        <v>17</v>
      </c>
      <c r="B1653" t="b">
        <v>1</v>
      </c>
      <c r="C1653" s="23">
        <v>1</v>
      </c>
      <c r="D1653" s="26">
        <v>2556</v>
      </c>
      <c r="E1653" s="26">
        <v>1095</v>
      </c>
      <c r="F1653" s="5" t="s">
        <v>482</v>
      </c>
      <c r="G1653" s="29" t="s">
        <v>483</v>
      </c>
    </row>
    <row r="1654" spans="1:7" ht="15" hidden="1" x14ac:dyDescent="0.25">
      <c r="A1654" s="21" t="s">
        <v>17</v>
      </c>
      <c r="B1654" t="b">
        <v>1</v>
      </c>
      <c r="C1654" s="23">
        <v>3</v>
      </c>
      <c r="D1654" s="26">
        <v>366</v>
      </c>
      <c r="E1654" s="26">
        <v>1095</v>
      </c>
      <c r="F1654" s="5" t="s">
        <v>484</v>
      </c>
      <c r="G1654" s="27" t="s">
        <v>181</v>
      </c>
    </row>
    <row r="1655" spans="1:7" ht="15" hidden="1" x14ac:dyDescent="0.25">
      <c r="A1655" s="21" t="s">
        <v>17</v>
      </c>
      <c r="B1655" t="b">
        <v>1</v>
      </c>
      <c r="C1655" s="23">
        <v>3</v>
      </c>
      <c r="D1655" s="26">
        <v>2556</v>
      </c>
      <c r="E1655" s="26">
        <v>1095</v>
      </c>
      <c r="F1655" s="5" t="s">
        <v>484</v>
      </c>
      <c r="G1655" s="27" t="s">
        <v>181</v>
      </c>
    </row>
    <row r="1656" spans="1:7" ht="15" hidden="1" x14ac:dyDescent="0.25">
      <c r="A1656" s="21" t="s">
        <v>17</v>
      </c>
      <c r="B1656" t="b">
        <v>1</v>
      </c>
      <c r="C1656" s="23">
        <v>1</v>
      </c>
      <c r="D1656" s="26">
        <v>366</v>
      </c>
      <c r="E1656" s="26">
        <v>1095</v>
      </c>
      <c r="F1656" s="5" t="s">
        <v>207</v>
      </c>
      <c r="G1656" s="27" t="s">
        <v>208</v>
      </c>
    </row>
    <row r="1657" spans="1:7" ht="15" hidden="1" x14ac:dyDescent="0.25">
      <c r="A1657" s="21" t="s">
        <v>17</v>
      </c>
      <c r="B1657" t="b">
        <v>1</v>
      </c>
      <c r="C1657" s="23">
        <v>1</v>
      </c>
      <c r="D1657" s="26">
        <v>2556</v>
      </c>
      <c r="E1657" s="26">
        <v>1095</v>
      </c>
      <c r="F1657" s="5" t="s">
        <v>207</v>
      </c>
      <c r="G1657" s="27" t="s">
        <v>208</v>
      </c>
    </row>
    <row r="1658" spans="1:7" ht="15" hidden="1" x14ac:dyDescent="0.25">
      <c r="A1658" s="21" t="s">
        <v>17</v>
      </c>
      <c r="B1658" t="b">
        <v>1</v>
      </c>
      <c r="C1658" s="23">
        <v>1</v>
      </c>
      <c r="D1658" s="26">
        <v>366</v>
      </c>
      <c r="E1658" s="26">
        <v>1095</v>
      </c>
      <c r="F1658" s="5" t="s">
        <v>545</v>
      </c>
      <c r="G1658" s="31" t="s">
        <v>287</v>
      </c>
    </row>
    <row r="1659" spans="1:7" ht="15" hidden="1" x14ac:dyDescent="0.25">
      <c r="A1659" s="21" t="s">
        <v>17</v>
      </c>
      <c r="B1659" t="b">
        <v>1</v>
      </c>
      <c r="C1659" s="23">
        <v>1</v>
      </c>
      <c r="D1659" s="26">
        <v>2556</v>
      </c>
      <c r="E1659" s="26">
        <v>1095</v>
      </c>
      <c r="F1659" s="5" t="s">
        <v>545</v>
      </c>
      <c r="G1659" s="31" t="s">
        <v>287</v>
      </c>
    </row>
    <row r="1660" spans="1:7" ht="15" hidden="1" x14ac:dyDescent="0.25">
      <c r="A1660" s="21" t="s">
        <v>17</v>
      </c>
      <c r="B1660" t="b">
        <v>1</v>
      </c>
      <c r="C1660" s="23">
        <v>1</v>
      </c>
      <c r="D1660" s="26">
        <v>366</v>
      </c>
      <c r="E1660" s="26">
        <v>1095</v>
      </c>
      <c r="F1660" s="5" t="s">
        <v>546</v>
      </c>
      <c r="G1660" s="28" t="s">
        <v>547</v>
      </c>
    </row>
    <row r="1661" spans="1:7" ht="15" hidden="1" x14ac:dyDescent="0.25">
      <c r="A1661" s="21" t="s">
        <v>17</v>
      </c>
      <c r="B1661" t="b">
        <v>1</v>
      </c>
      <c r="C1661" s="23">
        <v>1</v>
      </c>
      <c r="D1661" s="26">
        <v>2556</v>
      </c>
      <c r="E1661" s="26">
        <v>1095</v>
      </c>
      <c r="F1661" s="5" t="s">
        <v>546</v>
      </c>
      <c r="G1661" s="28" t="s">
        <v>547</v>
      </c>
    </row>
    <row r="1662" spans="1:7" ht="15" hidden="1" x14ac:dyDescent="0.25">
      <c r="A1662" s="21" t="s">
        <v>17</v>
      </c>
      <c r="B1662" t="b">
        <v>1</v>
      </c>
      <c r="C1662" s="23">
        <v>1</v>
      </c>
      <c r="D1662" s="26">
        <v>366</v>
      </c>
      <c r="E1662" s="26">
        <v>1095</v>
      </c>
      <c r="F1662" s="5" t="s">
        <v>392</v>
      </c>
      <c r="G1662" s="29" t="s">
        <v>598</v>
      </c>
    </row>
    <row r="1663" spans="1:7" ht="15" hidden="1" x14ac:dyDescent="0.25">
      <c r="A1663" s="21" t="s">
        <v>17</v>
      </c>
      <c r="B1663" t="b">
        <v>1</v>
      </c>
      <c r="C1663" s="23">
        <v>1</v>
      </c>
      <c r="D1663" s="26">
        <v>2556</v>
      </c>
      <c r="E1663" s="26">
        <v>1095</v>
      </c>
      <c r="F1663" s="5" t="s">
        <v>392</v>
      </c>
      <c r="G1663" s="29" t="s">
        <v>598</v>
      </c>
    </row>
    <row r="1664" spans="1:7" ht="15" hidden="1" x14ac:dyDescent="0.25">
      <c r="A1664" s="21" t="s">
        <v>17</v>
      </c>
      <c r="B1664" t="b">
        <v>1</v>
      </c>
      <c r="C1664" s="23">
        <v>1</v>
      </c>
      <c r="D1664" s="26">
        <v>3286</v>
      </c>
      <c r="E1664" s="26">
        <v>1459</v>
      </c>
      <c r="F1664" s="5" t="s">
        <v>41</v>
      </c>
      <c r="G1664" s="27" t="s">
        <v>42</v>
      </c>
    </row>
    <row r="1665" spans="1:7" ht="15" hidden="1" x14ac:dyDescent="0.25">
      <c r="A1665" s="21" t="s">
        <v>17</v>
      </c>
      <c r="B1665" t="b">
        <v>1</v>
      </c>
      <c r="C1665" s="23">
        <v>1</v>
      </c>
      <c r="D1665" s="26">
        <v>3286</v>
      </c>
      <c r="E1665" s="26">
        <v>1459</v>
      </c>
      <c r="F1665" s="5" t="s">
        <v>45</v>
      </c>
      <c r="G1665" s="27" t="s">
        <v>46</v>
      </c>
    </row>
    <row r="1666" spans="1:7" ht="15" hidden="1" x14ac:dyDescent="0.25">
      <c r="A1666" s="21" t="s">
        <v>17</v>
      </c>
      <c r="B1666" t="b">
        <v>1</v>
      </c>
      <c r="C1666" s="23">
        <v>1</v>
      </c>
      <c r="D1666" s="26">
        <v>3286</v>
      </c>
      <c r="E1666" s="26">
        <v>1459</v>
      </c>
      <c r="F1666" s="5" t="s">
        <v>49</v>
      </c>
      <c r="G1666" s="29" t="s">
        <v>50</v>
      </c>
    </row>
    <row r="1667" spans="1:7" ht="15" hidden="1" x14ac:dyDescent="0.25">
      <c r="A1667" s="21" t="s">
        <v>17</v>
      </c>
      <c r="B1667" t="b">
        <v>1</v>
      </c>
      <c r="C1667" s="23">
        <v>1</v>
      </c>
      <c r="D1667" s="26">
        <v>3286</v>
      </c>
      <c r="E1667" s="26">
        <v>1459</v>
      </c>
      <c r="F1667" s="5" t="s">
        <v>51</v>
      </c>
      <c r="G1667" s="29" t="s">
        <v>428</v>
      </c>
    </row>
    <row r="1668" spans="1:7" ht="15" hidden="1" x14ac:dyDescent="0.25">
      <c r="A1668" s="21" t="s">
        <v>17</v>
      </c>
      <c r="B1668" t="b">
        <v>1</v>
      </c>
      <c r="C1668" s="23">
        <v>1</v>
      </c>
      <c r="D1668" s="26">
        <v>3286</v>
      </c>
      <c r="E1668" s="26">
        <v>1459</v>
      </c>
      <c r="F1668" s="5" t="s">
        <v>54</v>
      </c>
      <c r="G1668" s="29" t="s">
        <v>55</v>
      </c>
    </row>
    <row r="1669" spans="1:7" ht="15" hidden="1" x14ac:dyDescent="0.25">
      <c r="A1669" s="21" t="s">
        <v>17</v>
      </c>
      <c r="B1669" t="b">
        <v>1</v>
      </c>
      <c r="C1669" s="23">
        <v>2</v>
      </c>
      <c r="D1669" s="26">
        <v>3286</v>
      </c>
      <c r="E1669" s="26">
        <v>1459</v>
      </c>
      <c r="F1669" s="5" t="s">
        <v>56</v>
      </c>
      <c r="G1669" s="29" t="s">
        <v>57</v>
      </c>
    </row>
    <row r="1670" spans="1:7" ht="15" hidden="1" x14ac:dyDescent="0.25">
      <c r="A1670" s="21" t="s">
        <v>17</v>
      </c>
      <c r="B1670" t="b">
        <v>1</v>
      </c>
      <c r="C1670" s="23">
        <v>1</v>
      </c>
      <c r="D1670" s="26">
        <v>3286</v>
      </c>
      <c r="E1670" s="26">
        <v>1459</v>
      </c>
      <c r="F1670" s="5" t="s">
        <v>58</v>
      </c>
      <c r="G1670" s="29" t="s">
        <v>59</v>
      </c>
    </row>
    <row r="1671" spans="1:7" ht="15" hidden="1" x14ac:dyDescent="0.25">
      <c r="A1671" s="21" t="s">
        <v>17</v>
      </c>
      <c r="B1671" t="b">
        <v>1</v>
      </c>
      <c r="C1671" s="23">
        <v>1</v>
      </c>
      <c r="D1671" s="26">
        <v>3286</v>
      </c>
      <c r="E1671" s="26">
        <v>1459</v>
      </c>
      <c r="F1671" s="5" t="s">
        <v>60</v>
      </c>
      <c r="G1671" s="29" t="s">
        <v>61</v>
      </c>
    </row>
    <row r="1672" spans="1:7" ht="15" hidden="1" x14ac:dyDescent="0.25">
      <c r="A1672" s="21" t="s">
        <v>17</v>
      </c>
      <c r="B1672" t="b">
        <v>1</v>
      </c>
      <c r="C1672" s="23">
        <v>1</v>
      </c>
      <c r="D1672" s="26">
        <v>3286</v>
      </c>
      <c r="E1672" s="26">
        <v>1459</v>
      </c>
      <c r="F1672" s="5" t="s">
        <v>79</v>
      </c>
      <c r="G1672" s="27" t="s">
        <v>80</v>
      </c>
    </row>
    <row r="1673" spans="1:7" ht="15" hidden="1" x14ac:dyDescent="0.25">
      <c r="A1673" s="21" t="s">
        <v>17</v>
      </c>
      <c r="B1673" t="b">
        <v>1</v>
      </c>
      <c r="C1673" s="23">
        <v>1</v>
      </c>
      <c r="D1673" s="26">
        <v>3286</v>
      </c>
      <c r="E1673" s="26">
        <v>1459</v>
      </c>
      <c r="F1673" s="5" t="s">
        <v>89</v>
      </c>
      <c r="G1673" s="27" t="s">
        <v>90</v>
      </c>
    </row>
    <row r="1674" spans="1:7" ht="15" hidden="1" x14ac:dyDescent="0.25">
      <c r="A1674" s="21" t="s">
        <v>17</v>
      </c>
      <c r="B1674" t="b">
        <v>1</v>
      </c>
      <c r="C1674" s="23">
        <v>1</v>
      </c>
      <c r="D1674" s="26">
        <v>3286</v>
      </c>
      <c r="E1674" s="26">
        <v>1459</v>
      </c>
      <c r="F1674" s="5" t="s">
        <v>95</v>
      </c>
      <c r="G1674" s="31" t="s">
        <v>96</v>
      </c>
    </row>
    <row r="1675" spans="1:7" ht="15" hidden="1" x14ac:dyDescent="0.25">
      <c r="A1675" s="21" t="s">
        <v>17</v>
      </c>
      <c r="B1675" t="b">
        <v>1</v>
      </c>
      <c r="C1675" s="23">
        <v>1</v>
      </c>
      <c r="D1675" s="26">
        <v>3286</v>
      </c>
      <c r="E1675" s="26">
        <v>1459</v>
      </c>
      <c r="F1675" s="5" t="s">
        <v>104</v>
      </c>
      <c r="G1675" s="27" t="s">
        <v>105</v>
      </c>
    </row>
    <row r="1676" spans="1:7" ht="15" hidden="1" x14ac:dyDescent="0.25">
      <c r="A1676" s="21" t="s">
        <v>17</v>
      </c>
      <c r="B1676" t="b">
        <v>1</v>
      </c>
      <c r="C1676" s="23">
        <v>1</v>
      </c>
      <c r="D1676" s="26">
        <v>3286</v>
      </c>
      <c r="E1676" s="26">
        <v>1459</v>
      </c>
      <c r="F1676" s="5" t="s">
        <v>110</v>
      </c>
      <c r="G1676" s="27" t="s">
        <v>111</v>
      </c>
    </row>
    <row r="1677" spans="1:7" ht="15" hidden="1" x14ac:dyDescent="0.25">
      <c r="A1677" s="21" t="s">
        <v>17</v>
      </c>
      <c r="B1677" t="b">
        <v>1</v>
      </c>
      <c r="C1677" s="23">
        <v>1</v>
      </c>
      <c r="D1677" s="26">
        <v>3286</v>
      </c>
      <c r="E1677" s="26">
        <v>1459</v>
      </c>
      <c r="F1677" s="5" t="s">
        <v>134</v>
      </c>
      <c r="G1677" s="28" t="s">
        <v>135</v>
      </c>
    </row>
    <row r="1678" spans="1:7" ht="15" hidden="1" x14ac:dyDescent="0.25">
      <c r="A1678" s="21" t="s">
        <v>17</v>
      </c>
      <c r="B1678" t="b">
        <v>1</v>
      </c>
      <c r="C1678" s="23">
        <v>1</v>
      </c>
      <c r="D1678" s="26">
        <v>3286</v>
      </c>
      <c r="E1678" s="26">
        <v>1459</v>
      </c>
      <c r="F1678" s="5" t="s">
        <v>141</v>
      </c>
      <c r="G1678" s="27" t="s">
        <v>142</v>
      </c>
    </row>
    <row r="1679" spans="1:7" ht="15" hidden="1" x14ac:dyDescent="0.25">
      <c r="A1679" s="21" t="s">
        <v>17</v>
      </c>
      <c r="B1679" t="b">
        <v>1</v>
      </c>
      <c r="C1679" s="23">
        <v>1</v>
      </c>
      <c r="D1679" s="26">
        <v>3286</v>
      </c>
      <c r="E1679" s="26">
        <v>1459</v>
      </c>
      <c r="F1679" s="5" t="s">
        <v>147</v>
      </c>
      <c r="G1679" s="27" t="s">
        <v>148</v>
      </c>
    </row>
    <row r="1680" spans="1:7" ht="15" hidden="1" x14ac:dyDescent="0.25">
      <c r="A1680" s="21" t="s">
        <v>17</v>
      </c>
      <c r="B1680" t="b">
        <v>1</v>
      </c>
      <c r="C1680" s="23">
        <v>1</v>
      </c>
      <c r="D1680" s="26">
        <v>3286</v>
      </c>
      <c r="E1680" s="26">
        <v>1459</v>
      </c>
      <c r="F1680" s="5" t="s">
        <v>149</v>
      </c>
      <c r="G1680" s="27" t="s">
        <v>150</v>
      </c>
    </row>
    <row r="1681" spans="1:7" ht="15" hidden="1" x14ac:dyDescent="0.25">
      <c r="A1681" s="14" t="s">
        <v>17</v>
      </c>
      <c r="B1681" s="14" t="b">
        <v>0</v>
      </c>
      <c r="C1681" s="16">
        <v>1</v>
      </c>
      <c r="D1681" s="17">
        <v>3286</v>
      </c>
      <c r="E1681" s="17">
        <v>1459</v>
      </c>
      <c r="F1681" s="18" t="s">
        <v>161</v>
      </c>
      <c r="G1681" s="20" t="s">
        <v>162</v>
      </c>
    </row>
    <row r="1682" spans="1:7" ht="15" hidden="1" x14ac:dyDescent="0.25">
      <c r="A1682" s="21" t="s">
        <v>17</v>
      </c>
      <c r="B1682" t="b">
        <v>1</v>
      </c>
      <c r="C1682" s="23">
        <v>1</v>
      </c>
      <c r="D1682" s="26">
        <v>3286</v>
      </c>
      <c r="E1682" s="26">
        <v>1459</v>
      </c>
      <c r="F1682" s="5" t="s">
        <v>167</v>
      </c>
      <c r="G1682" s="27" t="s">
        <v>168</v>
      </c>
    </row>
    <row r="1683" spans="1:7" ht="15" hidden="1" x14ac:dyDescent="0.25">
      <c r="A1683" s="14" t="s">
        <v>17</v>
      </c>
      <c r="B1683" s="19" t="b">
        <v>0</v>
      </c>
      <c r="C1683" s="16">
        <v>1</v>
      </c>
      <c r="D1683" s="17">
        <v>3286</v>
      </c>
      <c r="E1683" s="17">
        <v>1459</v>
      </c>
      <c r="F1683" s="18" t="s">
        <v>652</v>
      </c>
      <c r="G1683" s="20" t="s">
        <v>179</v>
      </c>
    </row>
    <row r="1684" spans="1:7" ht="15" hidden="1" x14ac:dyDescent="0.25">
      <c r="A1684" s="21" t="s">
        <v>17</v>
      </c>
      <c r="B1684" t="b">
        <v>1</v>
      </c>
      <c r="C1684" s="23">
        <v>1</v>
      </c>
      <c r="D1684" s="26">
        <v>3286</v>
      </c>
      <c r="E1684" s="26">
        <v>1459</v>
      </c>
      <c r="F1684" s="5" t="s">
        <v>698</v>
      </c>
      <c r="G1684" s="29" t="s">
        <v>178</v>
      </c>
    </row>
    <row r="1685" spans="1:7" ht="15" hidden="1" x14ac:dyDescent="0.25">
      <c r="A1685" s="21" t="s">
        <v>17</v>
      </c>
      <c r="B1685" t="b">
        <v>1</v>
      </c>
      <c r="C1685" s="23">
        <v>1</v>
      </c>
      <c r="D1685" s="26">
        <v>3286</v>
      </c>
      <c r="E1685" s="26">
        <v>1459</v>
      </c>
      <c r="F1685" s="5" t="s">
        <v>182</v>
      </c>
      <c r="G1685" s="27" t="s">
        <v>183</v>
      </c>
    </row>
    <row r="1686" spans="1:7" ht="15" hidden="1" x14ac:dyDescent="0.25">
      <c r="A1686" s="21" t="s">
        <v>17</v>
      </c>
      <c r="B1686" t="b">
        <v>1</v>
      </c>
      <c r="C1686" s="23">
        <v>1</v>
      </c>
      <c r="D1686" s="26">
        <v>3286</v>
      </c>
      <c r="E1686" s="26">
        <v>1459</v>
      </c>
      <c r="F1686" s="5" t="s">
        <v>396</v>
      </c>
      <c r="G1686" s="27" t="s">
        <v>397</v>
      </c>
    </row>
    <row r="1687" spans="1:7" ht="15" hidden="1" x14ac:dyDescent="0.25">
      <c r="A1687" s="21" t="s">
        <v>17</v>
      </c>
      <c r="B1687" t="b">
        <v>1</v>
      </c>
      <c r="C1687" s="23">
        <v>1</v>
      </c>
      <c r="D1687" s="26">
        <v>3286</v>
      </c>
      <c r="E1687" s="26">
        <v>1459</v>
      </c>
      <c r="F1687" s="5" t="s">
        <v>184</v>
      </c>
      <c r="G1687" s="27" t="s">
        <v>185</v>
      </c>
    </row>
    <row r="1688" spans="1:7" ht="15" hidden="1" x14ac:dyDescent="0.25">
      <c r="A1688" s="21" t="s">
        <v>17</v>
      </c>
      <c r="B1688" t="b">
        <v>1</v>
      </c>
      <c r="C1688" s="23">
        <v>1</v>
      </c>
      <c r="D1688" s="26">
        <v>3286</v>
      </c>
      <c r="E1688" s="26">
        <v>1459</v>
      </c>
      <c r="F1688" s="5" t="s">
        <v>184</v>
      </c>
      <c r="G1688" s="27" t="s">
        <v>185</v>
      </c>
    </row>
    <row r="1689" spans="1:7" ht="15" hidden="1" x14ac:dyDescent="0.25">
      <c r="A1689" s="21" t="s">
        <v>17</v>
      </c>
      <c r="B1689" t="b">
        <v>1</v>
      </c>
      <c r="C1689" s="23">
        <v>1</v>
      </c>
      <c r="D1689" s="26">
        <v>3286</v>
      </c>
      <c r="E1689" s="26">
        <v>1459</v>
      </c>
      <c r="F1689" s="5" t="s">
        <v>186</v>
      </c>
      <c r="G1689" s="27" t="s">
        <v>187</v>
      </c>
    </row>
    <row r="1690" spans="1:7" ht="15" hidden="1" x14ac:dyDescent="0.25">
      <c r="A1690" s="21" t="s">
        <v>17</v>
      </c>
      <c r="B1690" t="b">
        <v>1</v>
      </c>
      <c r="C1690" s="23">
        <v>1</v>
      </c>
      <c r="D1690" s="26">
        <v>3286</v>
      </c>
      <c r="E1690" s="26">
        <v>1459</v>
      </c>
      <c r="F1690" s="5" t="s">
        <v>203</v>
      </c>
      <c r="G1690" s="31" t="s">
        <v>204</v>
      </c>
    </row>
    <row r="1691" spans="1:7" ht="15" hidden="1" x14ac:dyDescent="0.25">
      <c r="A1691" s="21" t="s">
        <v>17</v>
      </c>
      <c r="B1691" t="b">
        <v>1</v>
      </c>
      <c r="C1691" s="23">
        <v>1</v>
      </c>
      <c r="D1691" s="26">
        <v>3286</v>
      </c>
      <c r="E1691" s="26">
        <v>1459</v>
      </c>
      <c r="F1691" s="5" t="s">
        <v>207</v>
      </c>
      <c r="G1691" s="27" t="s">
        <v>208</v>
      </c>
    </row>
    <row r="1692" spans="1:7" ht="15" hidden="1" x14ac:dyDescent="0.25">
      <c r="A1692" s="21" t="s">
        <v>17</v>
      </c>
      <c r="B1692" t="b">
        <v>1</v>
      </c>
      <c r="C1692" s="23">
        <v>2</v>
      </c>
      <c r="D1692" s="26">
        <v>3286</v>
      </c>
      <c r="E1692" s="26">
        <v>1459</v>
      </c>
      <c r="F1692" s="5" t="s">
        <v>220</v>
      </c>
      <c r="G1692" s="27" t="s">
        <v>221</v>
      </c>
    </row>
    <row r="1693" spans="1:7" ht="15" hidden="1" x14ac:dyDescent="0.25">
      <c r="A1693" s="21" t="s">
        <v>17</v>
      </c>
      <c r="B1693" t="b">
        <v>1</v>
      </c>
      <c r="C1693" s="23">
        <v>1</v>
      </c>
      <c r="D1693" s="26">
        <v>3286</v>
      </c>
      <c r="E1693" s="26">
        <v>1459</v>
      </c>
      <c r="F1693" s="5" t="s">
        <v>222</v>
      </c>
      <c r="G1693" s="27" t="s">
        <v>223</v>
      </c>
    </row>
    <row r="1694" spans="1:7" ht="15" hidden="1" x14ac:dyDescent="0.25">
      <c r="A1694" s="21" t="s">
        <v>17</v>
      </c>
      <c r="B1694" t="b">
        <v>1</v>
      </c>
      <c r="C1694" s="23">
        <v>1</v>
      </c>
      <c r="D1694" s="26">
        <v>3286</v>
      </c>
      <c r="E1694" s="26">
        <v>1459</v>
      </c>
      <c r="F1694" s="5" t="s">
        <v>225</v>
      </c>
      <c r="G1694" s="27" t="s">
        <v>226</v>
      </c>
    </row>
    <row r="1695" spans="1:7" ht="15" hidden="1" x14ac:dyDescent="0.25">
      <c r="A1695" s="21" t="s">
        <v>17</v>
      </c>
      <c r="B1695" t="b">
        <v>1</v>
      </c>
      <c r="C1695" s="23">
        <v>6</v>
      </c>
      <c r="D1695" s="26">
        <v>3286</v>
      </c>
      <c r="E1695" s="26">
        <v>1459</v>
      </c>
      <c r="F1695" s="5" t="s">
        <v>662</v>
      </c>
      <c r="G1695" s="27" t="s">
        <v>224</v>
      </c>
    </row>
    <row r="1696" spans="1:7" ht="15" hidden="1" x14ac:dyDescent="0.25">
      <c r="A1696" s="21" t="s">
        <v>17</v>
      </c>
      <c r="B1696" t="b">
        <v>1</v>
      </c>
      <c r="C1696" s="23">
        <v>4</v>
      </c>
      <c r="D1696" s="26">
        <v>3286</v>
      </c>
      <c r="E1696" s="26">
        <v>1459</v>
      </c>
      <c r="F1696" s="5" t="s">
        <v>227</v>
      </c>
      <c r="G1696" s="27" t="s">
        <v>624</v>
      </c>
    </row>
    <row r="1697" spans="1:7" ht="15" hidden="1" x14ac:dyDescent="0.25">
      <c r="A1697" s="21" t="s">
        <v>17</v>
      </c>
      <c r="B1697" t="b">
        <v>1</v>
      </c>
      <c r="C1697" s="23">
        <v>1</v>
      </c>
      <c r="D1697" s="26">
        <v>3286</v>
      </c>
      <c r="E1697" s="26">
        <v>1459</v>
      </c>
      <c r="F1697" s="5" t="s">
        <v>231</v>
      </c>
      <c r="G1697" s="27" t="s">
        <v>232</v>
      </c>
    </row>
    <row r="1698" spans="1:7" ht="15" hidden="1" x14ac:dyDescent="0.25">
      <c r="A1698" s="21" t="s">
        <v>17</v>
      </c>
      <c r="B1698" t="b">
        <v>1</v>
      </c>
      <c r="C1698" s="23">
        <v>1</v>
      </c>
      <c r="D1698" s="26">
        <v>3286</v>
      </c>
      <c r="E1698" s="26">
        <v>1459</v>
      </c>
      <c r="F1698" s="5" t="s">
        <v>233</v>
      </c>
      <c r="G1698" s="29" t="s">
        <v>625</v>
      </c>
    </row>
    <row r="1699" spans="1:7" ht="15" hidden="1" x14ac:dyDescent="0.25">
      <c r="A1699" s="21" t="s">
        <v>17</v>
      </c>
      <c r="B1699" t="b">
        <v>1</v>
      </c>
      <c r="C1699" s="23">
        <v>3</v>
      </c>
      <c r="D1699" s="26">
        <v>3286</v>
      </c>
      <c r="E1699" s="26">
        <v>1459</v>
      </c>
      <c r="F1699" s="5" t="s">
        <v>235</v>
      </c>
      <c r="G1699" s="27" t="s">
        <v>236</v>
      </c>
    </row>
    <row r="1700" spans="1:7" ht="15" hidden="1" x14ac:dyDescent="0.25">
      <c r="A1700" s="21" t="s">
        <v>17</v>
      </c>
      <c r="B1700" t="b">
        <v>1</v>
      </c>
      <c r="C1700" s="23">
        <v>1</v>
      </c>
      <c r="D1700" s="26">
        <v>3286</v>
      </c>
      <c r="E1700" s="26">
        <v>1459</v>
      </c>
      <c r="F1700" s="5" t="s">
        <v>237</v>
      </c>
      <c r="G1700" s="27" t="s">
        <v>238</v>
      </c>
    </row>
    <row r="1701" spans="1:7" ht="15" hidden="1" x14ac:dyDescent="0.25">
      <c r="A1701" s="21" t="s">
        <v>17</v>
      </c>
      <c r="B1701" t="b">
        <v>1</v>
      </c>
      <c r="C1701" s="23">
        <v>1</v>
      </c>
      <c r="D1701" s="26">
        <v>3286</v>
      </c>
      <c r="E1701" s="26">
        <v>1459</v>
      </c>
      <c r="F1701" s="5" t="s">
        <v>239</v>
      </c>
      <c r="G1701" s="27" t="s">
        <v>240</v>
      </c>
    </row>
    <row r="1702" spans="1:7" ht="15" hidden="1" x14ac:dyDescent="0.25">
      <c r="A1702" s="21" t="s">
        <v>17</v>
      </c>
      <c r="B1702" t="b">
        <v>1</v>
      </c>
      <c r="C1702" s="23">
        <v>1</v>
      </c>
      <c r="D1702" s="26">
        <v>3286</v>
      </c>
      <c r="E1702" s="26">
        <v>1459</v>
      </c>
      <c r="F1702" s="5" t="s">
        <v>241</v>
      </c>
      <c r="G1702" s="27" t="s">
        <v>242</v>
      </c>
    </row>
    <row r="1703" spans="1:7" ht="15" hidden="1" x14ac:dyDescent="0.25">
      <c r="A1703" s="21" t="s">
        <v>17</v>
      </c>
      <c r="B1703" t="b">
        <v>1</v>
      </c>
      <c r="C1703" s="23">
        <v>1</v>
      </c>
      <c r="D1703" s="26">
        <v>3286</v>
      </c>
      <c r="E1703" s="26">
        <v>1459</v>
      </c>
      <c r="F1703" s="5" t="s">
        <v>702</v>
      </c>
      <c r="G1703" s="27" t="s">
        <v>254</v>
      </c>
    </row>
    <row r="1704" spans="1:7" ht="15" hidden="1" x14ac:dyDescent="0.25">
      <c r="A1704" s="21" t="s">
        <v>17</v>
      </c>
      <c r="B1704" t="b">
        <v>1</v>
      </c>
      <c r="C1704" s="23">
        <v>1</v>
      </c>
      <c r="D1704" s="26">
        <v>3286</v>
      </c>
      <c r="E1704" s="26">
        <v>1459</v>
      </c>
      <c r="F1704" s="5" t="s">
        <v>255</v>
      </c>
      <c r="G1704" s="27" t="s">
        <v>256</v>
      </c>
    </row>
    <row r="1705" spans="1:7" ht="15" hidden="1" x14ac:dyDescent="0.25">
      <c r="A1705" s="21" t="s">
        <v>17</v>
      </c>
      <c r="B1705" t="b">
        <v>1</v>
      </c>
      <c r="C1705" s="23">
        <v>1</v>
      </c>
      <c r="D1705" s="26">
        <v>3286</v>
      </c>
      <c r="E1705" s="26">
        <v>1459</v>
      </c>
      <c r="F1705" s="5" t="s">
        <v>257</v>
      </c>
      <c r="G1705" s="27" t="s">
        <v>258</v>
      </c>
    </row>
    <row r="1706" spans="1:7" ht="15" hidden="1" x14ac:dyDescent="0.25">
      <c r="A1706" s="21" t="s">
        <v>17</v>
      </c>
      <c r="B1706" t="b">
        <v>1</v>
      </c>
      <c r="C1706" s="23">
        <v>2</v>
      </c>
      <c r="D1706" s="26">
        <v>3286</v>
      </c>
      <c r="E1706" s="26">
        <v>1459</v>
      </c>
      <c r="F1706" s="5" t="s">
        <v>259</v>
      </c>
      <c r="G1706" s="27" t="s">
        <v>260</v>
      </c>
    </row>
    <row r="1707" spans="1:7" ht="15" hidden="1" x14ac:dyDescent="0.25">
      <c r="A1707" s="21" t="s">
        <v>17</v>
      </c>
      <c r="B1707" t="b">
        <v>1</v>
      </c>
      <c r="C1707" s="23">
        <v>2</v>
      </c>
      <c r="D1707" s="26">
        <v>3286</v>
      </c>
      <c r="E1707" s="26">
        <v>1459</v>
      </c>
      <c r="F1707" s="5" t="s">
        <v>277</v>
      </c>
      <c r="G1707" s="27" t="s">
        <v>278</v>
      </c>
    </row>
    <row r="1708" spans="1:7" ht="15" hidden="1" x14ac:dyDescent="0.25">
      <c r="A1708" s="21" t="s">
        <v>17</v>
      </c>
      <c r="B1708" t="b">
        <v>1</v>
      </c>
      <c r="C1708" s="23">
        <v>1</v>
      </c>
      <c r="D1708" s="26">
        <v>3286</v>
      </c>
      <c r="E1708" s="26">
        <v>1459</v>
      </c>
      <c r="F1708" s="5" t="s">
        <v>279</v>
      </c>
      <c r="G1708" s="27" t="s">
        <v>280</v>
      </c>
    </row>
    <row r="1709" spans="1:7" ht="15" hidden="1" x14ac:dyDescent="0.25">
      <c r="A1709" s="21" t="s">
        <v>17</v>
      </c>
      <c r="B1709" t="b">
        <v>1</v>
      </c>
      <c r="C1709" s="23">
        <v>1</v>
      </c>
      <c r="D1709" s="26">
        <v>3286</v>
      </c>
      <c r="E1709" s="26">
        <v>1459</v>
      </c>
      <c r="F1709" s="5" t="s">
        <v>524</v>
      </c>
      <c r="G1709" s="27" t="s">
        <v>525</v>
      </c>
    </row>
    <row r="1710" spans="1:7" ht="15" hidden="1" x14ac:dyDescent="0.25">
      <c r="A1710" s="21" t="s">
        <v>17</v>
      </c>
      <c r="B1710" t="b">
        <v>1</v>
      </c>
      <c r="C1710" s="23">
        <v>1</v>
      </c>
      <c r="D1710" s="26">
        <v>3286</v>
      </c>
      <c r="E1710" s="26">
        <v>1459</v>
      </c>
      <c r="F1710" s="5" t="s">
        <v>294</v>
      </c>
      <c r="G1710" s="27" t="s">
        <v>295</v>
      </c>
    </row>
    <row r="1711" spans="1:7" ht="15" hidden="1" x14ac:dyDescent="0.25">
      <c r="A1711" s="21" t="s">
        <v>17</v>
      </c>
      <c r="B1711" t="b">
        <v>1</v>
      </c>
      <c r="C1711" s="23">
        <v>1</v>
      </c>
      <c r="D1711" s="26">
        <v>3286</v>
      </c>
      <c r="E1711" s="26">
        <v>1459</v>
      </c>
      <c r="F1711" s="5" t="s">
        <v>308</v>
      </c>
      <c r="G1711" s="29" t="s">
        <v>707</v>
      </c>
    </row>
    <row r="1712" spans="1:7" ht="15" hidden="1" x14ac:dyDescent="0.25">
      <c r="A1712" s="21" t="s">
        <v>17</v>
      </c>
      <c r="B1712" t="b">
        <v>1</v>
      </c>
      <c r="C1712" s="23">
        <v>1</v>
      </c>
      <c r="D1712" s="26">
        <v>3286</v>
      </c>
      <c r="E1712" s="26">
        <v>1459</v>
      </c>
      <c r="F1712" s="5" t="s">
        <v>309</v>
      </c>
      <c r="G1712" s="31" t="s">
        <v>310</v>
      </c>
    </row>
    <row r="1713" spans="1:8" ht="15" hidden="1" x14ac:dyDescent="0.25">
      <c r="A1713" s="21" t="s">
        <v>17</v>
      </c>
      <c r="B1713" t="b">
        <v>1</v>
      </c>
      <c r="C1713" s="23">
        <v>1</v>
      </c>
      <c r="D1713" s="26">
        <v>3286</v>
      </c>
      <c r="E1713" s="26">
        <v>1459</v>
      </c>
      <c r="F1713" s="5" t="s">
        <v>316</v>
      </c>
      <c r="G1713" s="27" t="s">
        <v>317</v>
      </c>
    </row>
    <row r="1714" spans="1:8" ht="15" hidden="1" x14ac:dyDescent="0.25">
      <c r="A1714" s="21" t="s">
        <v>17</v>
      </c>
      <c r="B1714" t="b">
        <v>1</v>
      </c>
      <c r="C1714" s="23">
        <v>2</v>
      </c>
      <c r="D1714" s="26">
        <v>3286</v>
      </c>
      <c r="E1714" s="26">
        <v>1459</v>
      </c>
      <c r="F1714" s="5" t="s">
        <v>330</v>
      </c>
      <c r="G1714" s="27" t="s">
        <v>331</v>
      </c>
    </row>
    <row r="1715" spans="1:8" ht="15" hidden="1" x14ac:dyDescent="0.25">
      <c r="A1715" s="21" t="s">
        <v>17</v>
      </c>
      <c r="B1715" t="b">
        <v>1</v>
      </c>
      <c r="C1715" s="23">
        <v>1</v>
      </c>
      <c r="D1715" s="26">
        <v>3286</v>
      </c>
      <c r="E1715" s="26">
        <v>1459</v>
      </c>
      <c r="F1715" s="5" t="s">
        <v>348</v>
      </c>
      <c r="G1715" s="27" t="s">
        <v>349</v>
      </c>
    </row>
    <row r="1716" spans="1:8" ht="15" hidden="1" x14ac:dyDescent="0.25">
      <c r="A1716" s="21" t="s">
        <v>17</v>
      </c>
      <c r="B1716" t="b">
        <v>1</v>
      </c>
      <c r="C1716" s="23">
        <v>1</v>
      </c>
      <c r="D1716" s="26">
        <v>3286</v>
      </c>
      <c r="E1716" s="26">
        <v>1459</v>
      </c>
      <c r="F1716" s="5" t="s">
        <v>357</v>
      </c>
      <c r="G1716" s="27" t="s">
        <v>358</v>
      </c>
    </row>
    <row r="1717" spans="1:8" ht="15" hidden="1" x14ac:dyDescent="0.25">
      <c r="A1717" s="21" t="s">
        <v>17</v>
      </c>
      <c r="B1717" t="b">
        <v>1</v>
      </c>
      <c r="C1717" s="23">
        <v>1</v>
      </c>
      <c r="D1717" s="26">
        <v>3286</v>
      </c>
      <c r="E1717" s="26">
        <v>1459</v>
      </c>
      <c r="F1717" s="5" t="s">
        <v>713</v>
      </c>
      <c r="G1717" s="27" t="s">
        <v>376</v>
      </c>
      <c r="H1717"/>
    </row>
    <row r="1718" spans="1:8" ht="15" hidden="1" x14ac:dyDescent="0.25">
      <c r="A1718" s="21" t="s">
        <v>17</v>
      </c>
      <c r="B1718" t="b">
        <v>1</v>
      </c>
      <c r="C1718" s="23">
        <v>1</v>
      </c>
      <c r="D1718" s="26">
        <v>3286</v>
      </c>
      <c r="E1718" s="26">
        <v>1459</v>
      </c>
      <c r="F1718" s="5" t="s">
        <v>379</v>
      </c>
      <c r="G1718" s="27" t="s">
        <v>380</v>
      </c>
    </row>
    <row r="1719" spans="1:8" ht="15" hidden="1" x14ac:dyDescent="0.25">
      <c r="A1719" s="21" t="s">
        <v>17</v>
      </c>
      <c r="B1719" t="b">
        <v>1</v>
      </c>
      <c r="C1719" s="23">
        <v>1</v>
      </c>
      <c r="D1719" s="26">
        <v>3286</v>
      </c>
      <c r="E1719" s="26">
        <v>1459</v>
      </c>
      <c r="F1719" s="5" t="s">
        <v>381</v>
      </c>
      <c r="G1719" s="27" t="s">
        <v>382</v>
      </c>
    </row>
    <row r="1720" spans="1:8" ht="15" hidden="1" x14ac:dyDescent="0.25">
      <c r="A1720" s="21" t="s">
        <v>17</v>
      </c>
      <c r="B1720" t="b">
        <v>1</v>
      </c>
      <c r="C1720" s="23">
        <v>1</v>
      </c>
      <c r="D1720" s="26">
        <v>3286</v>
      </c>
      <c r="E1720" s="26">
        <v>1459</v>
      </c>
      <c r="F1720" s="5" t="s">
        <v>597</v>
      </c>
      <c r="G1720" s="27" t="s">
        <v>389</v>
      </c>
    </row>
    <row r="1721" spans="1:8" ht="15" hidden="1" x14ac:dyDescent="0.25">
      <c r="A1721" s="21" t="s">
        <v>17</v>
      </c>
      <c r="B1721" t="b">
        <v>1</v>
      </c>
      <c r="C1721" s="23">
        <v>1</v>
      </c>
      <c r="D1721" s="26">
        <v>3286</v>
      </c>
      <c r="E1721" s="26">
        <v>1459</v>
      </c>
      <c r="F1721" s="5" t="s">
        <v>715</v>
      </c>
      <c r="G1721" s="28" t="s">
        <v>716</v>
      </c>
    </row>
    <row r="1722" spans="1:8" ht="15" hidden="1" x14ac:dyDescent="0.25">
      <c r="A1722" s="21" t="s">
        <v>17</v>
      </c>
      <c r="B1722" t="b">
        <v>1</v>
      </c>
      <c r="C1722" s="23">
        <v>3</v>
      </c>
      <c r="D1722" s="26">
        <v>3286</v>
      </c>
      <c r="E1722" s="26">
        <v>1459</v>
      </c>
      <c r="F1722" s="5" t="s">
        <v>392</v>
      </c>
      <c r="G1722" s="29" t="s">
        <v>598</v>
      </c>
    </row>
    <row r="1723" spans="1:8" ht="15" hidden="1" x14ac:dyDescent="0.25">
      <c r="A1723" s="21" t="s">
        <v>17</v>
      </c>
      <c r="B1723" t="b">
        <v>1</v>
      </c>
      <c r="C1723" s="23">
        <v>1</v>
      </c>
      <c r="D1723" s="26">
        <v>92</v>
      </c>
      <c r="E1723" s="26">
        <v>91</v>
      </c>
      <c r="F1723" s="5" t="s">
        <v>435</v>
      </c>
      <c r="G1723" s="29" t="s">
        <v>436</v>
      </c>
    </row>
    <row r="1724" spans="1:8" ht="15" hidden="1" x14ac:dyDescent="0.25">
      <c r="A1724" s="21" t="s">
        <v>17</v>
      </c>
      <c r="B1724" t="b">
        <v>1</v>
      </c>
      <c r="C1724" s="23">
        <v>1</v>
      </c>
      <c r="D1724" s="26">
        <v>2647</v>
      </c>
      <c r="E1724" s="26">
        <v>91</v>
      </c>
      <c r="F1724" s="5" t="s">
        <v>435</v>
      </c>
      <c r="G1724" s="29" t="s">
        <v>436</v>
      </c>
    </row>
    <row r="1725" spans="1:8" ht="15" hidden="1" x14ac:dyDescent="0.25">
      <c r="A1725" s="21" t="s">
        <v>17</v>
      </c>
      <c r="B1725" t="b">
        <v>1</v>
      </c>
      <c r="C1725" s="23">
        <v>1</v>
      </c>
      <c r="D1725" s="26">
        <v>92</v>
      </c>
      <c r="E1725" s="26">
        <v>91</v>
      </c>
      <c r="F1725" s="5" t="s">
        <v>692</v>
      </c>
      <c r="G1725" s="29" t="s">
        <v>693</v>
      </c>
    </row>
    <row r="1726" spans="1:8" ht="15" hidden="1" x14ac:dyDescent="0.25">
      <c r="A1726" s="21" t="s">
        <v>17</v>
      </c>
      <c r="B1726" t="b">
        <v>1</v>
      </c>
      <c r="C1726" s="23">
        <v>1</v>
      </c>
      <c r="D1726" s="26">
        <v>2647</v>
      </c>
      <c r="E1726" s="26">
        <v>91</v>
      </c>
      <c r="F1726" s="5" t="s">
        <v>692</v>
      </c>
      <c r="G1726" s="29" t="s">
        <v>693</v>
      </c>
    </row>
    <row r="1727" spans="1:8" ht="15" hidden="1" x14ac:dyDescent="0.25">
      <c r="A1727" s="21" t="s">
        <v>17</v>
      </c>
      <c r="B1727" t="b">
        <v>1</v>
      </c>
      <c r="C1727" s="23">
        <v>1</v>
      </c>
      <c r="D1727" s="26">
        <v>92</v>
      </c>
      <c r="E1727" s="26">
        <v>91</v>
      </c>
      <c r="F1727" s="5" t="s">
        <v>62</v>
      </c>
      <c r="G1727" s="29" t="s">
        <v>63</v>
      </c>
    </row>
    <row r="1728" spans="1:8" ht="15" hidden="1" x14ac:dyDescent="0.25">
      <c r="A1728" s="21" t="s">
        <v>17</v>
      </c>
      <c r="B1728" t="b">
        <v>1</v>
      </c>
      <c r="C1728" s="23">
        <v>1</v>
      </c>
      <c r="D1728" s="26">
        <v>2647</v>
      </c>
      <c r="E1728" s="26">
        <v>91</v>
      </c>
      <c r="F1728" s="5" t="s">
        <v>62</v>
      </c>
      <c r="G1728" s="29" t="s">
        <v>63</v>
      </c>
    </row>
    <row r="1729" spans="1:7" ht="15" hidden="1" x14ac:dyDescent="0.25">
      <c r="A1729" s="21" t="s">
        <v>17</v>
      </c>
      <c r="B1729" t="b">
        <v>1</v>
      </c>
      <c r="C1729" s="23">
        <v>1</v>
      </c>
      <c r="D1729" s="26">
        <v>92</v>
      </c>
      <c r="E1729" s="26">
        <v>91</v>
      </c>
      <c r="F1729" s="5" t="s">
        <v>484</v>
      </c>
      <c r="G1729" s="27" t="s">
        <v>181</v>
      </c>
    </row>
    <row r="1730" spans="1:7" ht="15" hidden="1" x14ac:dyDescent="0.25">
      <c r="A1730" s="21" t="s">
        <v>17</v>
      </c>
      <c r="B1730" t="b">
        <v>1</v>
      </c>
      <c r="C1730" s="23">
        <v>1</v>
      </c>
      <c r="D1730" s="26">
        <v>2647</v>
      </c>
      <c r="E1730" s="26">
        <v>91</v>
      </c>
      <c r="F1730" s="5" t="s">
        <v>484</v>
      </c>
      <c r="G1730" s="27" t="s">
        <v>181</v>
      </c>
    </row>
    <row r="1731" spans="1:7" ht="15" hidden="1" x14ac:dyDescent="0.25">
      <c r="A1731" s="21" t="s">
        <v>17</v>
      </c>
      <c r="B1731" t="b">
        <v>1</v>
      </c>
      <c r="C1731" s="23">
        <v>1</v>
      </c>
      <c r="D1731" s="26">
        <v>92</v>
      </c>
      <c r="E1731" s="26">
        <v>91</v>
      </c>
      <c r="F1731" s="5" t="s">
        <v>198</v>
      </c>
      <c r="G1731" s="27" t="s">
        <v>199</v>
      </c>
    </row>
    <row r="1732" spans="1:7" ht="15" hidden="1" x14ac:dyDescent="0.25">
      <c r="A1732" s="21" t="s">
        <v>17</v>
      </c>
      <c r="B1732" t="b">
        <v>1</v>
      </c>
      <c r="C1732" s="23">
        <v>1</v>
      </c>
      <c r="D1732" s="26">
        <v>2647</v>
      </c>
      <c r="E1732" s="26">
        <v>91</v>
      </c>
      <c r="F1732" s="5" t="s">
        <v>198</v>
      </c>
      <c r="G1732" s="27" t="s">
        <v>199</v>
      </c>
    </row>
    <row r="1733" spans="1:7" ht="15" hidden="1" x14ac:dyDescent="0.25">
      <c r="A1733" s="21" t="s">
        <v>17</v>
      </c>
      <c r="B1733" t="b">
        <v>1</v>
      </c>
      <c r="C1733" s="23">
        <v>1</v>
      </c>
      <c r="D1733" s="26">
        <v>92</v>
      </c>
      <c r="E1733" s="26">
        <v>91</v>
      </c>
      <c r="F1733" s="5" t="s">
        <v>207</v>
      </c>
      <c r="G1733" s="27" t="s">
        <v>208</v>
      </c>
    </row>
    <row r="1734" spans="1:7" ht="15" hidden="1" x14ac:dyDescent="0.25">
      <c r="A1734" s="21" t="s">
        <v>17</v>
      </c>
      <c r="B1734" t="b">
        <v>1</v>
      </c>
      <c r="C1734" s="23">
        <v>1</v>
      </c>
      <c r="D1734" s="26">
        <v>2647</v>
      </c>
      <c r="E1734" s="26">
        <v>91</v>
      </c>
      <c r="F1734" s="5" t="s">
        <v>207</v>
      </c>
      <c r="G1734" s="27" t="s">
        <v>208</v>
      </c>
    </row>
    <row r="1735" spans="1:7" ht="15" hidden="1" x14ac:dyDescent="0.25">
      <c r="A1735" s="14" t="s">
        <v>17</v>
      </c>
      <c r="B1735" s="19" t="b">
        <v>0</v>
      </c>
      <c r="C1735" s="16">
        <v>1</v>
      </c>
      <c r="D1735" s="17">
        <v>92</v>
      </c>
      <c r="E1735" s="17">
        <v>91</v>
      </c>
      <c r="F1735" s="18" t="s">
        <v>718</v>
      </c>
      <c r="G1735" s="32" t="s">
        <v>719</v>
      </c>
    </row>
    <row r="1736" spans="1:7" ht="15" hidden="1" x14ac:dyDescent="0.25">
      <c r="A1736" s="14" t="s">
        <v>17</v>
      </c>
      <c r="B1736" s="19" t="b">
        <v>0</v>
      </c>
      <c r="C1736" s="16">
        <v>1</v>
      </c>
      <c r="D1736" s="17">
        <v>2647</v>
      </c>
      <c r="E1736" s="17">
        <v>91</v>
      </c>
      <c r="F1736" s="18" t="s">
        <v>718</v>
      </c>
      <c r="G1736" s="32" t="s">
        <v>719</v>
      </c>
    </row>
    <row r="1737" spans="1:7" ht="15" hidden="1" x14ac:dyDescent="0.25">
      <c r="A1737" s="21" t="s">
        <v>17</v>
      </c>
      <c r="B1737" t="b">
        <v>1</v>
      </c>
      <c r="C1737" s="23">
        <v>1</v>
      </c>
      <c r="D1737" s="26">
        <v>449</v>
      </c>
      <c r="E1737" s="26">
        <v>182</v>
      </c>
      <c r="F1737" s="5" t="s">
        <v>650</v>
      </c>
      <c r="G1737" s="27" t="s">
        <v>156</v>
      </c>
    </row>
    <row r="1738" spans="1:7" ht="15" hidden="1" x14ac:dyDescent="0.25">
      <c r="A1738" s="21" t="s">
        <v>17</v>
      </c>
      <c r="B1738" t="b">
        <v>1</v>
      </c>
      <c r="C1738" s="23">
        <v>1</v>
      </c>
      <c r="D1738" s="26">
        <v>3194</v>
      </c>
      <c r="E1738" s="26">
        <v>182</v>
      </c>
      <c r="F1738" s="5" t="s">
        <v>650</v>
      </c>
      <c r="G1738" s="27" t="s">
        <v>156</v>
      </c>
    </row>
    <row r="1739" spans="1:7" ht="15" hidden="1" x14ac:dyDescent="0.25">
      <c r="A1739" s="21" t="s">
        <v>17</v>
      </c>
      <c r="B1739" t="b">
        <v>1</v>
      </c>
      <c r="C1739" s="23">
        <v>1</v>
      </c>
      <c r="D1739" s="26">
        <v>449</v>
      </c>
      <c r="E1739" s="26">
        <v>182</v>
      </c>
      <c r="F1739" s="5" t="s">
        <v>145</v>
      </c>
      <c r="G1739" s="27" t="s">
        <v>146</v>
      </c>
    </row>
    <row r="1740" spans="1:7" ht="15" hidden="1" x14ac:dyDescent="0.25">
      <c r="A1740" s="21" t="s">
        <v>17</v>
      </c>
      <c r="B1740" t="b">
        <v>1</v>
      </c>
      <c r="C1740" s="23">
        <v>1</v>
      </c>
      <c r="D1740" s="26">
        <v>3194</v>
      </c>
      <c r="E1740" s="26">
        <v>182</v>
      </c>
      <c r="F1740" s="5" t="s">
        <v>145</v>
      </c>
      <c r="G1740" s="27" t="s">
        <v>146</v>
      </c>
    </row>
    <row r="1741" spans="1:7" ht="15" hidden="1" x14ac:dyDescent="0.25">
      <c r="A1741" s="14" t="s">
        <v>17</v>
      </c>
      <c r="B1741" s="14" t="b">
        <v>0</v>
      </c>
      <c r="C1741" s="16">
        <v>1</v>
      </c>
      <c r="D1741" s="17">
        <v>449</v>
      </c>
      <c r="E1741" s="17">
        <v>182</v>
      </c>
      <c r="F1741" s="18" t="s">
        <v>157</v>
      </c>
      <c r="G1741" s="20" t="s">
        <v>158</v>
      </c>
    </row>
    <row r="1742" spans="1:7" ht="15" hidden="1" x14ac:dyDescent="0.25">
      <c r="A1742" s="14" t="s">
        <v>17</v>
      </c>
      <c r="B1742" s="14" t="b">
        <v>0</v>
      </c>
      <c r="C1742" s="16">
        <v>1</v>
      </c>
      <c r="D1742" s="17">
        <v>3194</v>
      </c>
      <c r="E1742" s="17">
        <v>182</v>
      </c>
      <c r="F1742" s="18" t="s">
        <v>157</v>
      </c>
      <c r="G1742" s="20" t="s">
        <v>158</v>
      </c>
    </row>
    <row r="1743" spans="1:7" ht="15" hidden="1" x14ac:dyDescent="0.25">
      <c r="A1743" s="14" t="s">
        <v>17</v>
      </c>
      <c r="B1743" s="14" t="b">
        <v>0</v>
      </c>
      <c r="C1743" s="16">
        <v>1</v>
      </c>
      <c r="D1743" s="17">
        <v>449</v>
      </c>
      <c r="E1743" s="17">
        <v>182</v>
      </c>
      <c r="F1743" s="18" t="s">
        <v>159</v>
      </c>
      <c r="G1743" s="20" t="s">
        <v>160</v>
      </c>
    </row>
    <row r="1744" spans="1:7" ht="15" hidden="1" x14ac:dyDescent="0.25">
      <c r="A1744" s="14" t="s">
        <v>17</v>
      </c>
      <c r="B1744" s="14" t="b">
        <v>0</v>
      </c>
      <c r="C1744" s="16">
        <v>1</v>
      </c>
      <c r="D1744" s="17">
        <v>3194</v>
      </c>
      <c r="E1744" s="17">
        <v>182</v>
      </c>
      <c r="F1744" s="18" t="s">
        <v>159</v>
      </c>
      <c r="G1744" s="20" t="s">
        <v>160</v>
      </c>
    </row>
    <row r="1745" spans="1:7" ht="15" hidden="1" x14ac:dyDescent="0.25">
      <c r="A1745" s="14" t="s">
        <v>17</v>
      </c>
      <c r="B1745" s="14" t="b">
        <v>0</v>
      </c>
      <c r="C1745" s="16">
        <v>5</v>
      </c>
      <c r="D1745" s="17">
        <v>449</v>
      </c>
      <c r="E1745" s="17">
        <v>182</v>
      </c>
      <c r="F1745" s="18" t="s">
        <v>161</v>
      </c>
      <c r="G1745" s="20" t="s">
        <v>162</v>
      </c>
    </row>
    <row r="1746" spans="1:7" ht="15" hidden="1" x14ac:dyDescent="0.25">
      <c r="A1746" s="14" t="s">
        <v>17</v>
      </c>
      <c r="B1746" s="14" t="b">
        <v>0</v>
      </c>
      <c r="C1746" s="16">
        <v>5</v>
      </c>
      <c r="D1746" s="17">
        <v>3194</v>
      </c>
      <c r="E1746" s="17">
        <v>182</v>
      </c>
      <c r="F1746" s="18" t="s">
        <v>161</v>
      </c>
      <c r="G1746" s="20" t="s">
        <v>162</v>
      </c>
    </row>
    <row r="1747" spans="1:7" ht="15" hidden="1" x14ac:dyDescent="0.25">
      <c r="A1747" s="21" t="s">
        <v>17</v>
      </c>
      <c r="B1747" t="b">
        <v>1</v>
      </c>
      <c r="C1747" s="23">
        <v>1</v>
      </c>
      <c r="D1747" s="26">
        <v>548</v>
      </c>
      <c r="E1747" s="26">
        <v>4014</v>
      </c>
      <c r="F1747" s="5" t="s">
        <v>79</v>
      </c>
      <c r="G1747" s="27" t="s">
        <v>80</v>
      </c>
    </row>
    <row r="1748" spans="1:7" ht="15" hidden="1" x14ac:dyDescent="0.25">
      <c r="A1748" s="21" t="s">
        <v>17</v>
      </c>
      <c r="B1748" t="b">
        <v>1</v>
      </c>
      <c r="C1748" s="23">
        <v>1</v>
      </c>
      <c r="D1748" s="26">
        <v>548</v>
      </c>
      <c r="E1748" s="26">
        <v>4014</v>
      </c>
      <c r="F1748" s="5" t="s">
        <v>484</v>
      </c>
      <c r="G1748" s="27" t="s">
        <v>181</v>
      </c>
    </row>
    <row r="1749" spans="1:7" ht="15" hidden="1" x14ac:dyDescent="0.25">
      <c r="A1749" s="21" t="s">
        <v>17</v>
      </c>
      <c r="B1749" t="b">
        <v>1</v>
      </c>
      <c r="C1749" s="23">
        <v>1</v>
      </c>
      <c r="D1749" s="26">
        <v>548</v>
      </c>
      <c r="E1749" s="26">
        <v>4014</v>
      </c>
      <c r="F1749" s="5" t="s">
        <v>545</v>
      </c>
      <c r="G1749" s="31" t="s">
        <v>287</v>
      </c>
    </row>
    <row r="1750" spans="1:7" ht="15" hidden="1" x14ac:dyDescent="0.25">
      <c r="A1750" s="21" t="s">
        <v>17</v>
      </c>
      <c r="B1750" t="b">
        <v>1</v>
      </c>
      <c r="C1750" s="23">
        <v>1</v>
      </c>
      <c r="D1750" s="26">
        <v>548</v>
      </c>
      <c r="E1750" s="26">
        <v>4014</v>
      </c>
      <c r="F1750" s="5" t="s">
        <v>550</v>
      </c>
      <c r="G1750" s="27" t="s">
        <v>551</v>
      </c>
    </row>
    <row r="1751" spans="1:7" ht="15" hidden="1" x14ac:dyDescent="0.25">
      <c r="A1751" s="21" t="s">
        <v>17</v>
      </c>
      <c r="B1751" t="b">
        <v>1</v>
      </c>
      <c r="C1751" s="23">
        <v>1</v>
      </c>
      <c r="D1751" s="26">
        <v>548</v>
      </c>
      <c r="E1751" s="26">
        <v>4014</v>
      </c>
      <c r="F1751" s="5" t="s">
        <v>703</v>
      </c>
      <c r="G1751" s="28" t="s">
        <v>562</v>
      </c>
    </row>
    <row r="1752" spans="1:7" ht="15" hidden="1" x14ac:dyDescent="0.25">
      <c r="A1752" s="21" t="s">
        <v>17</v>
      </c>
      <c r="B1752" t="b">
        <v>1</v>
      </c>
      <c r="C1752" s="23">
        <v>1</v>
      </c>
      <c r="D1752" s="26">
        <v>365</v>
      </c>
      <c r="E1752" s="26">
        <v>91</v>
      </c>
      <c r="F1752" s="5" t="s">
        <v>637</v>
      </c>
      <c r="G1752" s="27" t="s">
        <v>687</v>
      </c>
    </row>
    <row r="1753" spans="1:7" ht="15" hidden="1" x14ac:dyDescent="0.25">
      <c r="A1753" s="21" t="s">
        <v>17</v>
      </c>
      <c r="B1753" t="b">
        <v>1</v>
      </c>
      <c r="C1753" s="23">
        <v>1</v>
      </c>
      <c r="D1753" s="26">
        <v>365</v>
      </c>
      <c r="E1753" s="26">
        <v>91</v>
      </c>
      <c r="F1753" s="5" t="s">
        <v>395</v>
      </c>
      <c r="G1753" s="27" t="s">
        <v>19</v>
      </c>
    </row>
    <row r="1754" spans="1:7" ht="15" hidden="1" x14ac:dyDescent="0.25">
      <c r="A1754" s="21" t="s">
        <v>17</v>
      </c>
      <c r="B1754" t="b">
        <v>1</v>
      </c>
      <c r="C1754" s="23">
        <v>1</v>
      </c>
      <c r="D1754" s="26">
        <v>365</v>
      </c>
      <c r="E1754" s="26">
        <v>91</v>
      </c>
      <c r="F1754" s="5" t="s">
        <v>79</v>
      </c>
      <c r="G1754" s="27" t="s">
        <v>80</v>
      </c>
    </row>
    <row r="1755" spans="1:7" ht="15" hidden="1" x14ac:dyDescent="0.25">
      <c r="A1755" s="21" t="s">
        <v>17</v>
      </c>
      <c r="B1755" t="b">
        <v>1</v>
      </c>
      <c r="C1755" s="23">
        <v>1</v>
      </c>
      <c r="D1755" s="26">
        <v>365</v>
      </c>
      <c r="E1755" s="26">
        <v>91</v>
      </c>
      <c r="F1755" s="5" t="s">
        <v>81</v>
      </c>
      <c r="G1755" s="29" t="s">
        <v>82</v>
      </c>
    </row>
    <row r="1756" spans="1:7" ht="15" hidden="1" x14ac:dyDescent="0.25">
      <c r="A1756" s="21" t="s">
        <v>17</v>
      </c>
      <c r="B1756" t="b">
        <v>1</v>
      </c>
      <c r="C1756" s="23">
        <v>1</v>
      </c>
      <c r="D1756" s="26">
        <v>365</v>
      </c>
      <c r="E1756" s="26">
        <v>91</v>
      </c>
      <c r="F1756" s="5" t="s">
        <v>95</v>
      </c>
      <c r="G1756" s="31" t="s">
        <v>96</v>
      </c>
    </row>
    <row r="1757" spans="1:7" ht="15" hidden="1" x14ac:dyDescent="0.25">
      <c r="A1757" s="21" t="s">
        <v>17</v>
      </c>
      <c r="B1757" t="b">
        <v>1</v>
      </c>
      <c r="C1757" s="23">
        <v>1</v>
      </c>
      <c r="D1757" s="26">
        <v>365</v>
      </c>
      <c r="E1757" s="26">
        <v>91</v>
      </c>
      <c r="F1757" s="5" t="s">
        <v>102</v>
      </c>
      <c r="G1757" s="27" t="s">
        <v>103</v>
      </c>
    </row>
    <row r="1758" spans="1:7" ht="15" hidden="1" x14ac:dyDescent="0.25">
      <c r="A1758" s="21" t="s">
        <v>17</v>
      </c>
      <c r="B1758" t="b">
        <v>1</v>
      </c>
      <c r="C1758" s="23">
        <v>1</v>
      </c>
      <c r="D1758" s="26">
        <v>365</v>
      </c>
      <c r="E1758" s="26">
        <v>91</v>
      </c>
      <c r="F1758" s="5" t="s">
        <v>110</v>
      </c>
      <c r="G1758" s="27" t="s">
        <v>111</v>
      </c>
    </row>
    <row r="1759" spans="1:7" ht="15" hidden="1" x14ac:dyDescent="0.25">
      <c r="A1759" s="21" t="s">
        <v>17</v>
      </c>
      <c r="B1759" t="b">
        <v>1</v>
      </c>
      <c r="C1759" s="23">
        <v>1</v>
      </c>
      <c r="D1759" s="26">
        <v>365</v>
      </c>
      <c r="E1759" s="26">
        <v>91</v>
      </c>
      <c r="F1759" s="5" t="s">
        <v>136</v>
      </c>
      <c r="G1759" s="28" t="s">
        <v>137</v>
      </c>
    </row>
    <row r="1760" spans="1:7" ht="15" hidden="1" x14ac:dyDescent="0.25">
      <c r="A1760" s="21" t="s">
        <v>17</v>
      </c>
      <c r="B1760" t="b">
        <v>1</v>
      </c>
      <c r="C1760" s="23">
        <v>1</v>
      </c>
      <c r="D1760" s="26">
        <v>365</v>
      </c>
      <c r="E1760" s="26">
        <v>91</v>
      </c>
      <c r="F1760" s="5" t="s">
        <v>650</v>
      </c>
      <c r="G1760" s="27" t="s">
        <v>156</v>
      </c>
    </row>
    <row r="1761" spans="1:7" ht="15" hidden="1" x14ac:dyDescent="0.25">
      <c r="A1761" s="21" t="s">
        <v>17</v>
      </c>
      <c r="B1761" t="b">
        <v>1</v>
      </c>
      <c r="C1761" s="23">
        <v>1</v>
      </c>
      <c r="D1761" s="26">
        <v>365</v>
      </c>
      <c r="E1761" s="26">
        <v>91</v>
      </c>
      <c r="F1761" s="5" t="s">
        <v>143</v>
      </c>
      <c r="G1761" s="27" t="s">
        <v>144</v>
      </c>
    </row>
    <row r="1762" spans="1:7" ht="15" hidden="1" x14ac:dyDescent="0.25">
      <c r="A1762" s="21" t="s">
        <v>17</v>
      </c>
      <c r="B1762" t="b">
        <v>1</v>
      </c>
      <c r="C1762" s="23">
        <v>1</v>
      </c>
      <c r="D1762" s="26">
        <v>365</v>
      </c>
      <c r="E1762" s="26">
        <v>91</v>
      </c>
      <c r="F1762" s="5" t="s">
        <v>145</v>
      </c>
      <c r="G1762" s="27" t="s">
        <v>146</v>
      </c>
    </row>
    <row r="1763" spans="1:7" ht="15" hidden="1" x14ac:dyDescent="0.25">
      <c r="A1763" s="21" t="s">
        <v>17</v>
      </c>
      <c r="B1763" t="b">
        <v>1</v>
      </c>
      <c r="C1763" s="23">
        <v>1</v>
      </c>
      <c r="D1763" s="26">
        <v>365</v>
      </c>
      <c r="E1763" s="26">
        <v>91</v>
      </c>
      <c r="F1763" s="5" t="s">
        <v>147</v>
      </c>
      <c r="G1763" s="27" t="s">
        <v>148</v>
      </c>
    </row>
    <row r="1764" spans="1:7" ht="15" hidden="1" x14ac:dyDescent="0.25">
      <c r="A1764" s="21" t="s">
        <v>17</v>
      </c>
      <c r="B1764" t="b">
        <v>1</v>
      </c>
      <c r="C1764" s="23">
        <v>1</v>
      </c>
      <c r="D1764" s="26">
        <v>365</v>
      </c>
      <c r="E1764" s="26">
        <v>91</v>
      </c>
      <c r="F1764" s="5" t="s">
        <v>149</v>
      </c>
      <c r="G1764" s="27" t="s">
        <v>150</v>
      </c>
    </row>
    <row r="1765" spans="1:7" ht="15" hidden="1" x14ac:dyDescent="0.25">
      <c r="A1765" s="21" t="s">
        <v>17</v>
      </c>
      <c r="B1765" t="b">
        <v>1</v>
      </c>
      <c r="C1765" s="23">
        <v>1</v>
      </c>
      <c r="D1765" s="26">
        <v>365</v>
      </c>
      <c r="E1765" s="26">
        <v>91</v>
      </c>
      <c r="F1765" s="5" t="s">
        <v>695</v>
      </c>
      <c r="G1765" s="29" t="s">
        <v>155</v>
      </c>
    </row>
    <row r="1766" spans="1:7" ht="15" hidden="1" x14ac:dyDescent="0.25">
      <c r="A1766" s="21" t="s">
        <v>17</v>
      </c>
      <c r="B1766" t="b">
        <v>1</v>
      </c>
      <c r="C1766" s="23">
        <v>1</v>
      </c>
      <c r="D1766" s="26">
        <v>365</v>
      </c>
      <c r="E1766" s="26">
        <v>91</v>
      </c>
      <c r="F1766" s="5" t="s">
        <v>153</v>
      </c>
      <c r="G1766" s="27" t="s">
        <v>154</v>
      </c>
    </row>
    <row r="1767" spans="1:7" ht="15" hidden="1" x14ac:dyDescent="0.25">
      <c r="A1767" s="14" t="s">
        <v>17</v>
      </c>
      <c r="B1767" s="14" t="b">
        <v>0</v>
      </c>
      <c r="C1767" s="16">
        <v>1</v>
      </c>
      <c r="D1767" s="17">
        <v>365</v>
      </c>
      <c r="E1767" s="17">
        <v>91</v>
      </c>
      <c r="F1767" s="18" t="s">
        <v>157</v>
      </c>
      <c r="G1767" s="20" t="s">
        <v>158</v>
      </c>
    </row>
    <row r="1768" spans="1:7" ht="15" hidden="1" x14ac:dyDescent="0.25">
      <c r="A1768" s="14" t="s">
        <v>17</v>
      </c>
      <c r="B1768" s="14" t="b">
        <v>0</v>
      </c>
      <c r="C1768" s="16">
        <v>1</v>
      </c>
      <c r="D1768" s="17">
        <v>365</v>
      </c>
      <c r="E1768" s="17">
        <v>91</v>
      </c>
      <c r="F1768" s="18" t="s">
        <v>159</v>
      </c>
      <c r="G1768" s="20" t="s">
        <v>160</v>
      </c>
    </row>
    <row r="1769" spans="1:7" ht="15" hidden="1" x14ac:dyDescent="0.25">
      <c r="A1769" s="14" t="s">
        <v>17</v>
      </c>
      <c r="B1769" s="14" t="b">
        <v>0</v>
      </c>
      <c r="C1769" s="16">
        <v>1</v>
      </c>
      <c r="D1769" s="17">
        <v>365</v>
      </c>
      <c r="E1769" s="17">
        <v>91</v>
      </c>
      <c r="F1769" s="18" t="s">
        <v>161</v>
      </c>
      <c r="G1769" s="20" t="s">
        <v>162</v>
      </c>
    </row>
    <row r="1770" spans="1:7" ht="15" hidden="1" x14ac:dyDescent="0.25">
      <c r="A1770" s="21" t="s">
        <v>17</v>
      </c>
      <c r="B1770" t="b">
        <v>1</v>
      </c>
      <c r="C1770" s="23">
        <v>1</v>
      </c>
      <c r="D1770" s="26">
        <v>365</v>
      </c>
      <c r="E1770" s="26">
        <v>91</v>
      </c>
      <c r="F1770" s="5" t="s">
        <v>698</v>
      </c>
      <c r="G1770" s="29" t="s">
        <v>178</v>
      </c>
    </row>
    <row r="1771" spans="1:7" ht="15" hidden="1" x14ac:dyDescent="0.25">
      <c r="A1771" s="21" t="s">
        <v>17</v>
      </c>
      <c r="B1771" t="b">
        <v>1</v>
      </c>
      <c r="C1771" s="23">
        <v>1</v>
      </c>
      <c r="D1771" s="26">
        <v>365</v>
      </c>
      <c r="E1771" s="26">
        <v>91</v>
      </c>
      <c r="F1771" s="5" t="s">
        <v>484</v>
      </c>
      <c r="G1771" s="27" t="s">
        <v>181</v>
      </c>
    </row>
    <row r="1772" spans="1:7" ht="15" hidden="1" x14ac:dyDescent="0.25">
      <c r="A1772" s="21" t="s">
        <v>17</v>
      </c>
      <c r="B1772" t="b">
        <v>1</v>
      </c>
      <c r="C1772" s="23">
        <v>1</v>
      </c>
      <c r="D1772" s="26">
        <v>365</v>
      </c>
      <c r="E1772" s="26">
        <v>91</v>
      </c>
      <c r="F1772" s="5" t="s">
        <v>186</v>
      </c>
      <c r="G1772" s="27" t="s">
        <v>187</v>
      </c>
    </row>
    <row r="1773" spans="1:7" ht="15" hidden="1" x14ac:dyDescent="0.25">
      <c r="A1773" s="21" t="s">
        <v>17</v>
      </c>
      <c r="B1773" t="b">
        <v>1</v>
      </c>
      <c r="C1773" s="23">
        <v>1</v>
      </c>
      <c r="D1773" s="26">
        <v>365</v>
      </c>
      <c r="E1773" s="26">
        <v>91</v>
      </c>
      <c r="F1773" s="5" t="s">
        <v>212</v>
      </c>
      <c r="G1773" s="27" t="s">
        <v>213</v>
      </c>
    </row>
    <row r="1774" spans="1:7" ht="15" hidden="1" x14ac:dyDescent="0.25">
      <c r="A1774" s="21" t="s">
        <v>17</v>
      </c>
      <c r="B1774" t="b">
        <v>1</v>
      </c>
      <c r="C1774" s="23">
        <v>1</v>
      </c>
      <c r="D1774" s="26">
        <v>365</v>
      </c>
      <c r="E1774" s="26">
        <v>91</v>
      </c>
      <c r="F1774" s="5" t="s">
        <v>662</v>
      </c>
      <c r="G1774" s="27" t="s">
        <v>224</v>
      </c>
    </row>
    <row r="1775" spans="1:7" ht="15" hidden="1" x14ac:dyDescent="0.25">
      <c r="A1775" s="21" t="s">
        <v>17</v>
      </c>
      <c r="B1775" t="b">
        <v>1</v>
      </c>
      <c r="C1775" s="23">
        <v>1</v>
      </c>
      <c r="D1775" s="26">
        <v>365</v>
      </c>
      <c r="E1775" s="26">
        <v>91</v>
      </c>
      <c r="F1775" s="5" t="s">
        <v>227</v>
      </c>
      <c r="G1775" s="27" t="s">
        <v>228</v>
      </c>
    </row>
    <row r="1776" spans="1:7" ht="15" hidden="1" x14ac:dyDescent="0.25">
      <c r="A1776" s="21" t="s">
        <v>17</v>
      </c>
      <c r="B1776" t="b">
        <v>1</v>
      </c>
      <c r="C1776" s="23">
        <v>1</v>
      </c>
      <c r="D1776" s="26">
        <v>365</v>
      </c>
      <c r="E1776" s="26">
        <v>91</v>
      </c>
      <c r="F1776" s="5" t="s">
        <v>235</v>
      </c>
      <c r="G1776" s="27" t="s">
        <v>236</v>
      </c>
    </row>
    <row r="1777" spans="1:7" ht="15" hidden="1" x14ac:dyDescent="0.25">
      <c r="A1777" s="21" t="s">
        <v>17</v>
      </c>
      <c r="B1777" t="b">
        <v>1</v>
      </c>
      <c r="C1777" s="23">
        <v>1</v>
      </c>
      <c r="D1777" s="26">
        <v>365</v>
      </c>
      <c r="E1777" s="26">
        <v>91</v>
      </c>
      <c r="F1777" s="5" t="s">
        <v>241</v>
      </c>
      <c r="G1777" s="27" t="s">
        <v>242</v>
      </c>
    </row>
    <row r="1778" spans="1:7" ht="15" hidden="1" x14ac:dyDescent="0.25">
      <c r="A1778" s="21" t="s">
        <v>17</v>
      </c>
      <c r="B1778" t="b">
        <v>1</v>
      </c>
      <c r="C1778" s="23">
        <v>3</v>
      </c>
      <c r="D1778" s="26">
        <v>365</v>
      </c>
      <c r="E1778" s="26">
        <v>91</v>
      </c>
      <c r="F1778" s="5" t="s">
        <v>702</v>
      </c>
      <c r="G1778" s="27" t="s">
        <v>254</v>
      </c>
    </row>
    <row r="1779" spans="1:7" ht="15" hidden="1" x14ac:dyDescent="0.25">
      <c r="A1779" s="21" t="s">
        <v>17</v>
      </c>
      <c r="B1779" t="b">
        <v>1</v>
      </c>
      <c r="C1779" s="23">
        <v>1</v>
      </c>
      <c r="D1779" s="26">
        <v>365</v>
      </c>
      <c r="E1779" s="26">
        <v>91</v>
      </c>
      <c r="F1779" s="5" t="s">
        <v>252</v>
      </c>
      <c r="G1779" s="27" t="s">
        <v>253</v>
      </c>
    </row>
    <row r="1780" spans="1:7" ht="15" hidden="1" x14ac:dyDescent="0.25">
      <c r="A1780" s="21" t="s">
        <v>17</v>
      </c>
      <c r="B1780" t="b">
        <v>1</v>
      </c>
      <c r="C1780" s="23">
        <v>3</v>
      </c>
      <c r="D1780" s="26">
        <v>365</v>
      </c>
      <c r="E1780" s="26">
        <v>91</v>
      </c>
      <c r="F1780" s="5" t="s">
        <v>255</v>
      </c>
      <c r="G1780" s="27" t="s">
        <v>256</v>
      </c>
    </row>
    <row r="1781" spans="1:7" ht="15" hidden="1" x14ac:dyDescent="0.25">
      <c r="A1781" s="21" t="s">
        <v>17</v>
      </c>
      <c r="B1781" t="b">
        <v>1</v>
      </c>
      <c r="C1781" s="23">
        <v>2</v>
      </c>
      <c r="D1781" s="26">
        <v>365</v>
      </c>
      <c r="E1781" s="26">
        <v>91</v>
      </c>
      <c r="F1781" s="5" t="s">
        <v>257</v>
      </c>
      <c r="G1781" s="27" t="s">
        <v>258</v>
      </c>
    </row>
    <row r="1782" spans="1:7" ht="15" hidden="1" x14ac:dyDescent="0.25">
      <c r="A1782" s="21" t="s">
        <v>17</v>
      </c>
      <c r="B1782" t="b">
        <v>1</v>
      </c>
      <c r="C1782" s="23">
        <v>5</v>
      </c>
      <c r="D1782" s="26">
        <v>365</v>
      </c>
      <c r="E1782" s="26">
        <v>91</v>
      </c>
      <c r="F1782" s="5" t="s">
        <v>259</v>
      </c>
      <c r="G1782" s="27" t="s">
        <v>260</v>
      </c>
    </row>
    <row r="1783" spans="1:7" ht="15" hidden="1" x14ac:dyDescent="0.25">
      <c r="A1783" s="21" t="s">
        <v>17</v>
      </c>
      <c r="B1783" t="b">
        <v>1</v>
      </c>
      <c r="C1783" s="23">
        <v>1</v>
      </c>
      <c r="D1783" s="26">
        <v>365</v>
      </c>
      <c r="E1783" s="26">
        <v>91</v>
      </c>
      <c r="F1783" s="5" t="s">
        <v>269</v>
      </c>
      <c r="G1783" s="27" t="s">
        <v>270</v>
      </c>
    </row>
    <row r="1784" spans="1:7" ht="15" hidden="1" x14ac:dyDescent="0.25">
      <c r="A1784" s="21" t="s">
        <v>17</v>
      </c>
      <c r="B1784" t="b">
        <v>1</v>
      </c>
      <c r="C1784" s="23">
        <v>1</v>
      </c>
      <c r="D1784" s="26">
        <v>365</v>
      </c>
      <c r="E1784" s="26">
        <v>91</v>
      </c>
      <c r="F1784" s="5" t="s">
        <v>292</v>
      </c>
      <c r="G1784" s="27" t="s">
        <v>293</v>
      </c>
    </row>
    <row r="1785" spans="1:7" ht="15" hidden="1" x14ac:dyDescent="0.25">
      <c r="A1785" s="21" t="s">
        <v>17</v>
      </c>
      <c r="B1785" t="b">
        <v>1</v>
      </c>
      <c r="C1785" s="23">
        <v>1</v>
      </c>
      <c r="D1785" s="26">
        <v>365</v>
      </c>
      <c r="E1785" s="26">
        <v>91</v>
      </c>
      <c r="F1785" s="5" t="s">
        <v>704</v>
      </c>
      <c r="G1785" s="28" t="s">
        <v>705</v>
      </c>
    </row>
    <row r="1786" spans="1:7" ht="15" hidden="1" x14ac:dyDescent="0.25">
      <c r="A1786" s="21" t="s">
        <v>17</v>
      </c>
      <c r="B1786" t="b">
        <v>1</v>
      </c>
      <c r="C1786" s="23">
        <v>4</v>
      </c>
      <c r="D1786" s="26">
        <v>365</v>
      </c>
      <c r="E1786" s="26">
        <v>91</v>
      </c>
      <c r="F1786" s="5" t="s">
        <v>706</v>
      </c>
      <c r="G1786" s="28" t="s">
        <v>405</v>
      </c>
    </row>
    <row r="1787" spans="1:7" ht="15" hidden="1" x14ac:dyDescent="0.25">
      <c r="A1787" s="21" t="s">
        <v>17</v>
      </c>
      <c r="B1787" t="b">
        <v>1</v>
      </c>
      <c r="C1787" s="23">
        <v>1</v>
      </c>
      <c r="D1787" s="26">
        <v>365</v>
      </c>
      <c r="E1787" s="26">
        <v>91</v>
      </c>
      <c r="F1787" s="5" t="s">
        <v>308</v>
      </c>
      <c r="G1787" s="29" t="s">
        <v>707</v>
      </c>
    </row>
    <row r="1788" spans="1:7" ht="15" hidden="1" x14ac:dyDescent="0.25">
      <c r="A1788" s="21" t="s">
        <v>17</v>
      </c>
      <c r="B1788" t="b">
        <v>1</v>
      </c>
      <c r="C1788" s="23">
        <v>1</v>
      </c>
      <c r="D1788" s="26">
        <v>365</v>
      </c>
      <c r="E1788" s="26">
        <v>91</v>
      </c>
      <c r="F1788" s="5" t="s">
        <v>316</v>
      </c>
      <c r="G1788" s="27" t="s">
        <v>317</v>
      </c>
    </row>
    <row r="1789" spans="1:7" ht="15" hidden="1" x14ac:dyDescent="0.25">
      <c r="A1789" s="21" t="s">
        <v>17</v>
      </c>
      <c r="B1789" t="b">
        <v>1</v>
      </c>
      <c r="C1789" s="23">
        <v>2</v>
      </c>
      <c r="D1789" s="26">
        <v>365</v>
      </c>
      <c r="E1789" s="26">
        <v>91</v>
      </c>
      <c r="F1789" s="5" t="s">
        <v>330</v>
      </c>
      <c r="G1789" s="27" t="s">
        <v>331</v>
      </c>
    </row>
    <row r="1790" spans="1:7" ht="15" hidden="1" x14ac:dyDescent="0.25">
      <c r="A1790" s="21" t="s">
        <v>17</v>
      </c>
      <c r="B1790" t="b">
        <v>1</v>
      </c>
      <c r="C1790" s="23">
        <v>1</v>
      </c>
      <c r="D1790" s="26">
        <v>365</v>
      </c>
      <c r="E1790" s="26">
        <v>91</v>
      </c>
      <c r="F1790" s="5" t="s">
        <v>357</v>
      </c>
      <c r="G1790" s="27" t="s">
        <v>358</v>
      </c>
    </row>
    <row r="1791" spans="1:7" ht="15" hidden="1" x14ac:dyDescent="0.25">
      <c r="A1791" s="21" t="s">
        <v>17</v>
      </c>
      <c r="B1791" t="b">
        <v>1</v>
      </c>
      <c r="C1791" s="23">
        <v>1</v>
      </c>
      <c r="D1791" s="26">
        <v>365</v>
      </c>
      <c r="E1791" s="26">
        <v>91</v>
      </c>
      <c r="F1791" s="5" t="s">
        <v>363</v>
      </c>
      <c r="G1791" s="27" t="s">
        <v>364</v>
      </c>
    </row>
    <row r="1792" spans="1:7" ht="15" hidden="1" x14ac:dyDescent="0.25">
      <c r="A1792" s="21" t="s">
        <v>17</v>
      </c>
      <c r="B1792" t="b">
        <v>1</v>
      </c>
      <c r="C1792" s="23">
        <v>1</v>
      </c>
      <c r="D1792" s="26">
        <v>365</v>
      </c>
      <c r="E1792" s="26">
        <v>91</v>
      </c>
      <c r="F1792" s="5" t="s">
        <v>381</v>
      </c>
      <c r="G1792" s="27" t="s">
        <v>382</v>
      </c>
    </row>
    <row r="1793" spans="1:7" ht="15" hidden="1" x14ac:dyDescent="0.25">
      <c r="A1793" s="21" t="s">
        <v>17</v>
      </c>
      <c r="B1793" t="b">
        <v>1</v>
      </c>
      <c r="C1793" s="23">
        <v>2</v>
      </c>
      <c r="D1793" s="26">
        <v>365</v>
      </c>
      <c r="E1793" s="26">
        <v>91</v>
      </c>
      <c r="F1793" s="5" t="s">
        <v>392</v>
      </c>
      <c r="G1793" s="29" t="s">
        <v>598</v>
      </c>
    </row>
    <row r="1794" spans="1:7" ht="15" hidden="1" x14ac:dyDescent="0.25">
      <c r="A1794" s="21" t="s">
        <v>17</v>
      </c>
      <c r="B1794" t="b">
        <v>1</v>
      </c>
      <c r="C1794" s="23">
        <v>1</v>
      </c>
      <c r="D1794" s="26">
        <v>3651</v>
      </c>
      <c r="E1794" s="26">
        <v>91</v>
      </c>
      <c r="F1794" s="5" t="s">
        <v>637</v>
      </c>
      <c r="G1794" s="27" t="s">
        <v>687</v>
      </c>
    </row>
    <row r="1795" spans="1:7" ht="15" hidden="1" x14ac:dyDescent="0.25">
      <c r="A1795" s="21" t="s">
        <v>17</v>
      </c>
      <c r="B1795" t="b">
        <v>1</v>
      </c>
      <c r="C1795" s="23">
        <v>1</v>
      </c>
      <c r="D1795" s="26">
        <v>3651</v>
      </c>
      <c r="E1795" s="26">
        <v>91</v>
      </c>
      <c r="F1795" s="5" t="s">
        <v>395</v>
      </c>
      <c r="G1795" s="27" t="s">
        <v>19</v>
      </c>
    </row>
    <row r="1796" spans="1:7" ht="15" hidden="1" x14ac:dyDescent="0.25">
      <c r="A1796" s="21" t="s">
        <v>17</v>
      </c>
      <c r="B1796" t="b">
        <v>1</v>
      </c>
      <c r="C1796" s="23">
        <v>1</v>
      </c>
      <c r="D1796" s="26">
        <v>3651</v>
      </c>
      <c r="E1796" s="26">
        <v>91</v>
      </c>
      <c r="F1796" s="5" t="s">
        <v>79</v>
      </c>
      <c r="G1796" s="27" t="s">
        <v>80</v>
      </c>
    </row>
    <row r="1797" spans="1:7" ht="15" hidden="1" x14ac:dyDescent="0.25">
      <c r="A1797" s="21" t="s">
        <v>17</v>
      </c>
      <c r="B1797" t="b">
        <v>1</v>
      </c>
      <c r="C1797" s="23">
        <v>1</v>
      </c>
      <c r="D1797" s="26">
        <v>3651</v>
      </c>
      <c r="E1797" s="26">
        <v>91</v>
      </c>
      <c r="F1797" s="5" t="s">
        <v>81</v>
      </c>
      <c r="G1797" s="29" t="s">
        <v>82</v>
      </c>
    </row>
    <row r="1798" spans="1:7" ht="15" hidden="1" x14ac:dyDescent="0.25">
      <c r="A1798" s="21" t="s">
        <v>17</v>
      </c>
      <c r="B1798" t="b">
        <v>1</v>
      </c>
      <c r="C1798" s="23">
        <v>1</v>
      </c>
      <c r="D1798" s="26">
        <v>3651</v>
      </c>
      <c r="E1798" s="26">
        <v>91</v>
      </c>
      <c r="F1798" s="5" t="s">
        <v>95</v>
      </c>
      <c r="G1798" s="31" t="s">
        <v>96</v>
      </c>
    </row>
    <row r="1799" spans="1:7" ht="15" hidden="1" x14ac:dyDescent="0.25">
      <c r="A1799" s="21" t="s">
        <v>17</v>
      </c>
      <c r="B1799" t="b">
        <v>1</v>
      </c>
      <c r="C1799" s="23">
        <v>1</v>
      </c>
      <c r="D1799" s="26">
        <v>3651</v>
      </c>
      <c r="E1799" s="26">
        <v>91</v>
      </c>
      <c r="F1799" s="5" t="s">
        <v>102</v>
      </c>
      <c r="G1799" s="27" t="s">
        <v>103</v>
      </c>
    </row>
    <row r="1800" spans="1:7" ht="15" hidden="1" x14ac:dyDescent="0.25">
      <c r="A1800" s="21" t="s">
        <v>17</v>
      </c>
      <c r="B1800" t="b">
        <v>1</v>
      </c>
      <c r="C1800" s="23">
        <v>1</v>
      </c>
      <c r="D1800" s="26">
        <v>3651</v>
      </c>
      <c r="E1800" s="26">
        <v>91</v>
      </c>
      <c r="F1800" s="5" t="s">
        <v>110</v>
      </c>
      <c r="G1800" s="27" t="s">
        <v>111</v>
      </c>
    </row>
    <row r="1801" spans="1:7" ht="15" hidden="1" x14ac:dyDescent="0.25">
      <c r="A1801" s="21" t="s">
        <v>17</v>
      </c>
      <c r="B1801" t="b">
        <v>1</v>
      </c>
      <c r="C1801" s="23">
        <v>1</v>
      </c>
      <c r="D1801" s="26">
        <v>3651</v>
      </c>
      <c r="E1801" s="26">
        <v>91</v>
      </c>
      <c r="F1801" s="5" t="s">
        <v>136</v>
      </c>
      <c r="G1801" s="28" t="s">
        <v>137</v>
      </c>
    </row>
    <row r="1802" spans="1:7" ht="15" hidden="1" x14ac:dyDescent="0.25">
      <c r="A1802" s="21" t="s">
        <v>17</v>
      </c>
      <c r="B1802" t="b">
        <v>1</v>
      </c>
      <c r="C1802" s="23">
        <v>1</v>
      </c>
      <c r="D1802" s="26">
        <v>3651</v>
      </c>
      <c r="E1802" s="26">
        <v>91</v>
      </c>
      <c r="F1802" s="5" t="s">
        <v>650</v>
      </c>
      <c r="G1802" s="27" t="s">
        <v>156</v>
      </c>
    </row>
    <row r="1803" spans="1:7" ht="15" hidden="1" x14ac:dyDescent="0.25">
      <c r="A1803" s="21" t="s">
        <v>17</v>
      </c>
      <c r="B1803" t="b">
        <v>1</v>
      </c>
      <c r="C1803" s="23">
        <v>1</v>
      </c>
      <c r="D1803" s="26">
        <v>3651</v>
      </c>
      <c r="E1803" s="26">
        <v>91</v>
      </c>
      <c r="F1803" s="5" t="s">
        <v>143</v>
      </c>
      <c r="G1803" s="27" t="s">
        <v>144</v>
      </c>
    </row>
    <row r="1804" spans="1:7" ht="15" hidden="1" x14ac:dyDescent="0.25">
      <c r="A1804" s="21" t="s">
        <v>17</v>
      </c>
      <c r="B1804" t="b">
        <v>1</v>
      </c>
      <c r="C1804" s="23">
        <v>1</v>
      </c>
      <c r="D1804" s="26">
        <v>3651</v>
      </c>
      <c r="E1804" s="26">
        <v>91</v>
      </c>
      <c r="F1804" s="5" t="s">
        <v>145</v>
      </c>
      <c r="G1804" s="27" t="s">
        <v>146</v>
      </c>
    </row>
    <row r="1805" spans="1:7" ht="15" hidden="1" x14ac:dyDescent="0.25">
      <c r="A1805" s="21" t="s">
        <v>17</v>
      </c>
      <c r="B1805" t="b">
        <v>1</v>
      </c>
      <c r="C1805" s="23">
        <v>1</v>
      </c>
      <c r="D1805" s="26">
        <v>3651</v>
      </c>
      <c r="E1805" s="26">
        <v>91</v>
      </c>
      <c r="F1805" s="5" t="s">
        <v>147</v>
      </c>
      <c r="G1805" s="27" t="s">
        <v>148</v>
      </c>
    </row>
    <row r="1806" spans="1:7" ht="15" hidden="1" x14ac:dyDescent="0.25">
      <c r="A1806" s="21" t="s">
        <v>17</v>
      </c>
      <c r="B1806" t="b">
        <v>1</v>
      </c>
      <c r="C1806" s="23">
        <v>1</v>
      </c>
      <c r="D1806" s="26">
        <v>3651</v>
      </c>
      <c r="E1806" s="26">
        <v>91</v>
      </c>
      <c r="F1806" s="5" t="s">
        <v>149</v>
      </c>
      <c r="G1806" s="27" t="s">
        <v>150</v>
      </c>
    </row>
    <row r="1807" spans="1:7" ht="15" hidden="1" x14ac:dyDescent="0.25">
      <c r="A1807" s="21" t="s">
        <v>17</v>
      </c>
      <c r="B1807" t="b">
        <v>1</v>
      </c>
      <c r="C1807" s="23">
        <v>1</v>
      </c>
      <c r="D1807" s="26">
        <v>3651</v>
      </c>
      <c r="E1807" s="26">
        <v>91</v>
      </c>
      <c r="F1807" s="5" t="s">
        <v>695</v>
      </c>
      <c r="G1807" s="29" t="s">
        <v>155</v>
      </c>
    </row>
    <row r="1808" spans="1:7" ht="15" hidden="1" x14ac:dyDescent="0.25">
      <c r="A1808" s="21" t="s">
        <v>17</v>
      </c>
      <c r="B1808" t="b">
        <v>1</v>
      </c>
      <c r="C1808" s="23">
        <v>1</v>
      </c>
      <c r="D1808" s="26">
        <v>3651</v>
      </c>
      <c r="E1808" s="26">
        <v>91</v>
      </c>
      <c r="F1808" s="5" t="s">
        <v>153</v>
      </c>
      <c r="G1808" s="27" t="s">
        <v>154</v>
      </c>
    </row>
    <row r="1809" spans="1:7" ht="15" hidden="1" x14ac:dyDescent="0.25">
      <c r="A1809" s="14" t="s">
        <v>17</v>
      </c>
      <c r="B1809" s="14" t="b">
        <v>0</v>
      </c>
      <c r="C1809" s="16">
        <v>1</v>
      </c>
      <c r="D1809" s="17">
        <v>3651</v>
      </c>
      <c r="E1809" s="17">
        <v>91</v>
      </c>
      <c r="F1809" s="18" t="s">
        <v>157</v>
      </c>
      <c r="G1809" s="20" t="s">
        <v>158</v>
      </c>
    </row>
    <row r="1810" spans="1:7" ht="15" hidden="1" x14ac:dyDescent="0.25">
      <c r="A1810" s="14" t="s">
        <v>17</v>
      </c>
      <c r="B1810" s="14" t="b">
        <v>0</v>
      </c>
      <c r="C1810" s="16">
        <v>1</v>
      </c>
      <c r="D1810" s="17">
        <v>3651</v>
      </c>
      <c r="E1810" s="17">
        <v>91</v>
      </c>
      <c r="F1810" s="18" t="s">
        <v>159</v>
      </c>
      <c r="G1810" s="20" t="s">
        <v>160</v>
      </c>
    </row>
    <row r="1811" spans="1:7" ht="15" hidden="1" x14ac:dyDescent="0.25">
      <c r="A1811" s="14" t="s">
        <v>17</v>
      </c>
      <c r="B1811" s="14" t="b">
        <v>0</v>
      </c>
      <c r="C1811" s="16">
        <v>1</v>
      </c>
      <c r="D1811" s="17">
        <v>3651</v>
      </c>
      <c r="E1811" s="17">
        <v>91</v>
      </c>
      <c r="F1811" s="18" t="s">
        <v>161</v>
      </c>
      <c r="G1811" s="20" t="s">
        <v>162</v>
      </c>
    </row>
    <row r="1812" spans="1:7" ht="15" hidden="1" x14ac:dyDescent="0.25">
      <c r="A1812" s="21" t="s">
        <v>17</v>
      </c>
      <c r="B1812" t="b">
        <v>1</v>
      </c>
      <c r="C1812" s="23">
        <v>1</v>
      </c>
      <c r="D1812" s="26">
        <v>3651</v>
      </c>
      <c r="E1812" s="26">
        <v>91</v>
      </c>
      <c r="F1812" s="5" t="s">
        <v>698</v>
      </c>
      <c r="G1812" s="29" t="s">
        <v>178</v>
      </c>
    </row>
    <row r="1813" spans="1:7" ht="15" hidden="1" x14ac:dyDescent="0.25">
      <c r="A1813" s="21" t="s">
        <v>17</v>
      </c>
      <c r="B1813" t="b">
        <v>1</v>
      </c>
      <c r="C1813" s="23">
        <v>1</v>
      </c>
      <c r="D1813" s="26">
        <v>3651</v>
      </c>
      <c r="E1813" s="26">
        <v>91</v>
      </c>
      <c r="F1813" s="5" t="s">
        <v>484</v>
      </c>
      <c r="G1813" s="27" t="s">
        <v>181</v>
      </c>
    </row>
    <row r="1814" spans="1:7" ht="15" hidden="1" x14ac:dyDescent="0.25">
      <c r="A1814" s="21" t="s">
        <v>17</v>
      </c>
      <c r="B1814" t="b">
        <v>1</v>
      </c>
      <c r="C1814" s="23">
        <v>1</v>
      </c>
      <c r="D1814" s="26">
        <v>3651</v>
      </c>
      <c r="E1814" s="26">
        <v>91</v>
      </c>
      <c r="F1814" s="5" t="s">
        <v>186</v>
      </c>
      <c r="G1814" s="27" t="s">
        <v>187</v>
      </c>
    </row>
    <row r="1815" spans="1:7" ht="15" hidden="1" x14ac:dyDescent="0.25">
      <c r="A1815" s="21" t="s">
        <v>17</v>
      </c>
      <c r="B1815" t="b">
        <v>1</v>
      </c>
      <c r="C1815" s="23">
        <v>1</v>
      </c>
      <c r="D1815" s="26">
        <v>3651</v>
      </c>
      <c r="E1815" s="26">
        <v>91</v>
      </c>
      <c r="F1815" s="5" t="s">
        <v>212</v>
      </c>
      <c r="G1815" s="27" t="s">
        <v>213</v>
      </c>
    </row>
    <row r="1816" spans="1:7" ht="15" hidden="1" x14ac:dyDescent="0.25">
      <c r="A1816" s="21" t="s">
        <v>17</v>
      </c>
      <c r="B1816" t="b">
        <v>1</v>
      </c>
      <c r="C1816" s="23">
        <v>1</v>
      </c>
      <c r="D1816" s="26">
        <v>3651</v>
      </c>
      <c r="E1816" s="26">
        <v>91</v>
      </c>
      <c r="F1816" s="5" t="s">
        <v>662</v>
      </c>
      <c r="G1816" s="27" t="s">
        <v>224</v>
      </c>
    </row>
    <row r="1817" spans="1:7" ht="15" hidden="1" x14ac:dyDescent="0.25">
      <c r="A1817" s="21" t="s">
        <v>17</v>
      </c>
      <c r="B1817" t="b">
        <v>1</v>
      </c>
      <c r="C1817" s="23">
        <v>1</v>
      </c>
      <c r="D1817" s="26">
        <v>3651</v>
      </c>
      <c r="E1817" s="26">
        <v>91</v>
      </c>
      <c r="F1817" s="5" t="s">
        <v>227</v>
      </c>
      <c r="G1817" s="27" t="s">
        <v>228</v>
      </c>
    </row>
    <row r="1818" spans="1:7" ht="15" hidden="1" x14ac:dyDescent="0.25">
      <c r="A1818" s="21" t="s">
        <v>17</v>
      </c>
      <c r="B1818" t="b">
        <v>1</v>
      </c>
      <c r="C1818" s="23">
        <v>1</v>
      </c>
      <c r="D1818" s="26">
        <v>3651</v>
      </c>
      <c r="E1818" s="26">
        <v>91</v>
      </c>
      <c r="F1818" s="5" t="s">
        <v>235</v>
      </c>
      <c r="G1818" s="27" t="s">
        <v>236</v>
      </c>
    </row>
    <row r="1819" spans="1:7" ht="15" hidden="1" x14ac:dyDescent="0.25">
      <c r="A1819" s="21" t="s">
        <v>17</v>
      </c>
      <c r="B1819" t="b">
        <v>1</v>
      </c>
      <c r="C1819" s="23">
        <v>1</v>
      </c>
      <c r="D1819" s="26">
        <v>3651</v>
      </c>
      <c r="E1819" s="26">
        <v>91</v>
      </c>
      <c r="F1819" s="5" t="s">
        <v>241</v>
      </c>
      <c r="G1819" s="27" t="s">
        <v>242</v>
      </c>
    </row>
    <row r="1820" spans="1:7" ht="15" hidden="1" x14ac:dyDescent="0.25">
      <c r="A1820" s="21" t="s">
        <v>17</v>
      </c>
      <c r="B1820" t="b">
        <v>1</v>
      </c>
      <c r="C1820" s="23">
        <v>3</v>
      </c>
      <c r="D1820" s="26">
        <v>3651</v>
      </c>
      <c r="E1820" s="26">
        <v>91</v>
      </c>
      <c r="F1820" s="5" t="s">
        <v>702</v>
      </c>
      <c r="G1820" s="27" t="s">
        <v>254</v>
      </c>
    </row>
    <row r="1821" spans="1:7" ht="15" hidden="1" x14ac:dyDescent="0.25">
      <c r="A1821" s="21" t="s">
        <v>17</v>
      </c>
      <c r="B1821" t="b">
        <v>1</v>
      </c>
      <c r="C1821" s="23">
        <v>1</v>
      </c>
      <c r="D1821" s="26">
        <v>3651</v>
      </c>
      <c r="E1821" s="26">
        <v>91</v>
      </c>
      <c r="F1821" s="5" t="s">
        <v>252</v>
      </c>
      <c r="G1821" s="27" t="s">
        <v>253</v>
      </c>
    </row>
    <row r="1822" spans="1:7" ht="15" hidden="1" x14ac:dyDescent="0.25">
      <c r="A1822" s="21" t="s">
        <v>17</v>
      </c>
      <c r="B1822" t="b">
        <v>1</v>
      </c>
      <c r="C1822" s="23">
        <v>3</v>
      </c>
      <c r="D1822" s="26">
        <v>3651</v>
      </c>
      <c r="E1822" s="26">
        <v>91</v>
      </c>
      <c r="F1822" s="5" t="s">
        <v>255</v>
      </c>
      <c r="G1822" s="27" t="s">
        <v>256</v>
      </c>
    </row>
    <row r="1823" spans="1:7" ht="15" hidden="1" x14ac:dyDescent="0.25">
      <c r="A1823" s="21" t="s">
        <v>17</v>
      </c>
      <c r="B1823" t="b">
        <v>1</v>
      </c>
      <c r="C1823" s="23">
        <v>2</v>
      </c>
      <c r="D1823" s="26">
        <v>3651</v>
      </c>
      <c r="E1823" s="26">
        <v>91</v>
      </c>
      <c r="F1823" s="5" t="s">
        <v>257</v>
      </c>
      <c r="G1823" s="27" t="s">
        <v>258</v>
      </c>
    </row>
    <row r="1824" spans="1:7" ht="15" hidden="1" x14ac:dyDescent="0.25">
      <c r="A1824" s="21" t="s">
        <v>17</v>
      </c>
      <c r="B1824" t="b">
        <v>1</v>
      </c>
      <c r="C1824" s="23">
        <v>5</v>
      </c>
      <c r="D1824" s="26">
        <v>3651</v>
      </c>
      <c r="E1824" s="26">
        <v>91</v>
      </c>
      <c r="F1824" s="5" t="s">
        <v>259</v>
      </c>
      <c r="G1824" s="27" t="s">
        <v>260</v>
      </c>
    </row>
    <row r="1825" spans="1:7" ht="15" hidden="1" x14ac:dyDescent="0.25">
      <c r="A1825" s="21" t="s">
        <v>17</v>
      </c>
      <c r="B1825" t="b">
        <v>1</v>
      </c>
      <c r="C1825" s="23">
        <v>1</v>
      </c>
      <c r="D1825" s="26">
        <v>3651</v>
      </c>
      <c r="E1825" s="26">
        <v>91</v>
      </c>
      <c r="F1825" s="5" t="s">
        <v>269</v>
      </c>
      <c r="G1825" s="27" t="s">
        <v>270</v>
      </c>
    </row>
    <row r="1826" spans="1:7" ht="15" hidden="1" x14ac:dyDescent="0.25">
      <c r="A1826" s="21" t="s">
        <v>17</v>
      </c>
      <c r="B1826" t="b">
        <v>1</v>
      </c>
      <c r="C1826" s="23">
        <v>1</v>
      </c>
      <c r="D1826" s="26">
        <v>3651</v>
      </c>
      <c r="E1826" s="26">
        <v>91</v>
      </c>
      <c r="F1826" s="5" t="s">
        <v>292</v>
      </c>
      <c r="G1826" s="27" t="s">
        <v>293</v>
      </c>
    </row>
    <row r="1827" spans="1:7" ht="15" hidden="1" x14ac:dyDescent="0.25">
      <c r="A1827" s="21" t="s">
        <v>17</v>
      </c>
      <c r="B1827" t="b">
        <v>1</v>
      </c>
      <c r="C1827" s="23">
        <v>1</v>
      </c>
      <c r="D1827" s="26">
        <v>3651</v>
      </c>
      <c r="E1827" s="26">
        <v>91</v>
      </c>
      <c r="F1827" s="5" t="s">
        <v>704</v>
      </c>
      <c r="G1827" s="28" t="s">
        <v>705</v>
      </c>
    </row>
    <row r="1828" spans="1:7" ht="15" hidden="1" x14ac:dyDescent="0.25">
      <c r="A1828" s="21" t="s">
        <v>17</v>
      </c>
      <c r="B1828" t="b">
        <v>1</v>
      </c>
      <c r="C1828" s="23">
        <v>4</v>
      </c>
      <c r="D1828" s="26">
        <v>3651</v>
      </c>
      <c r="E1828" s="26">
        <v>91</v>
      </c>
      <c r="F1828" s="5" t="s">
        <v>706</v>
      </c>
      <c r="G1828" s="28" t="s">
        <v>405</v>
      </c>
    </row>
    <row r="1829" spans="1:7" ht="15" hidden="1" x14ac:dyDescent="0.25">
      <c r="A1829" s="21" t="s">
        <v>17</v>
      </c>
      <c r="B1829" t="b">
        <v>1</v>
      </c>
      <c r="C1829" s="23">
        <v>1</v>
      </c>
      <c r="D1829" s="26">
        <v>3651</v>
      </c>
      <c r="E1829" s="26">
        <v>91</v>
      </c>
      <c r="F1829" s="5" t="s">
        <v>308</v>
      </c>
      <c r="G1829" s="29" t="s">
        <v>707</v>
      </c>
    </row>
    <row r="1830" spans="1:7" ht="15" hidden="1" x14ac:dyDescent="0.25">
      <c r="A1830" s="21" t="s">
        <v>17</v>
      </c>
      <c r="B1830" t="b">
        <v>1</v>
      </c>
      <c r="C1830" s="23">
        <v>1</v>
      </c>
      <c r="D1830" s="26">
        <v>3651</v>
      </c>
      <c r="E1830" s="26">
        <v>91</v>
      </c>
      <c r="F1830" s="5" t="s">
        <v>316</v>
      </c>
      <c r="G1830" s="27" t="s">
        <v>317</v>
      </c>
    </row>
    <row r="1831" spans="1:7" ht="15" hidden="1" x14ac:dyDescent="0.25">
      <c r="A1831" s="21" t="s">
        <v>17</v>
      </c>
      <c r="B1831" t="b">
        <v>1</v>
      </c>
      <c r="C1831" s="23">
        <v>2</v>
      </c>
      <c r="D1831" s="26">
        <v>3651</v>
      </c>
      <c r="E1831" s="26">
        <v>91</v>
      </c>
      <c r="F1831" s="5" t="s">
        <v>330</v>
      </c>
      <c r="G1831" s="27" t="s">
        <v>331</v>
      </c>
    </row>
    <row r="1832" spans="1:7" ht="15" hidden="1" x14ac:dyDescent="0.25">
      <c r="A1832" s="21" t="s">
        <v>17</v>
      </c>
      <c r="B1832" t="b">
        <v>1</v>
      </c>
      <c r="C1832" s="23">
        <v>1</v>
      </c>
      <c r="D1832" s="26">
        <v>3651</v>
      </c>
      <c r="E1832" s="26">
        <v>91</v>
      </c>
      <c r="F1832" s="5" t="s">
        <v>357</v>
      </c>
      <c r="G1832" s="27" t="s">
        <v>358</v>
      </c>
    </row>
    <row r="1833" spans="1:7" ht="15" hidden="1" x14ac:dyDescent="0.25">
      <c r="A1833" s="21" t="s">
        <v>17</v>
      </c>
      <c r="B1833" t="b">
        <v>1</v>
      </c>
      <c r="C1833" s="23">
        <v>1</v>
      </c>
      <c r="D1833" s="26">
        <v>3651</v>
      </c>
      <c r="E1833" s="26">
        <v>91</v>
      </c>
      <c r="F1833" s="5" t="s">
        <v>363</v>
      </c>
      <c r="G1833" s="27" t="s">
        <v>364</v>
      </c>
    </row>
    <row r="1834" spans="1:7" ht="15" hidden="1" x14ac:dyDescent="0.25">
      <c r="A1834" s="21" t="s">
        <v>17</v>
      </c>
      <c r="B1834" t="b">
        <v>1</v>
      </c>
      <c r="C1834" s="23">
        <v>1</v>
      </c>
      <c r="D1834" s="26">
        <v>3651</v>
      </c>
      <c r="E1834" s="26">
        <v>91</v>
      </c>
      <c r="F1834" s="5" t="s">
        <v>381</v>
      </c>
      <c r="G1834" s="27" t="s">
        <v>382</v>
      </c>
    </row>
    <row r="1835" spans="1:7" ht="15" hidden="1" x14ac:dyDescent="0.25">
      <c r="A1835" s="21" t="s">
        <v>17</v>
      </c>
      <c r="B1835" t="b">
        <v>1</v>
      </c>
      <c r="C1835" s="23">
        <v>2</v>
      </c>
      <c r="D1835" s="26">
        <v>3651</v>
      </c>
      <c r="E1835" s="26">
        <v>91</v>
      </c>
      <c r="F1835" s="5" t="s">
        <v>392</v>
      </c>
      <c r="G1835" s="29" t="s">
        <v>598</v>
      </c>
    </row>
    <row r="1836" spans="1:7" ht="15" hidden="1" x14ac:dyDescent="0.25">
      <c r="A1836" s="21" t="s">
        <v>17</v>
      </c>
      <c r="B1836" t="b">
        <v>1</v>
      </c>
      <c r="C1836" s="23">
        <v>1</v>
      </c>
      <c r="D1836" s="26">
        <v>540</v>
      </c>
      <c r="E1836" s="26">
        <v>91</v>
      </c>
      <c r="F1836" s="5" t="s">
        <v>637</v>
      </c>
      <c r="G1836" s="27" t="s">
        <v>687</v>
      </c>
    </row>
    <row r="1837" spans="1:7" ht="15" hidden="1" x14ac:dyDescent="0.25">
      <c r="A1837" s="21" t="s">
        <v>17</v>
      </c>
      <c r="B1837" t="b">
        <v>1</v>
      </c>
      <c r="C1837" s="23">
        <v>1</v>
      </c>
      <c r="D1837" s="26">
        <v>3103</v>
      </c>
      <c r="E1837" s="26">
        <v>91</v>
      </c>
      <c r="F1837" s="5" t="s">
        <v>637</v>
      </c>
      <c r="G1837" s="27" t="s">
        <v>687</v>
      </c>
    </row>
    <row r="1838" spans="1:7" ht="15" hidden="1" x14ac:dyDescent="0.25">
      <c r="A1838" s="21" t="s">
        <v>17</v>
      </c>
      <c r="B1838" t="b">
        <v>1</v>
      </c>
      <c r="C1838" s="23">
        <v>1</v>
      </c>
      <c r="D1838" s="26">
        <v>540</v>
      </c>
      <c r="E1838" s="26">
        <v>91</v>
      </c>
      <c r="F1838" s="5" t="s">
        <v>136</v>
      </c>
      <c r="G1838" s="28" t="s">
        <v>137</v>
      </c>
    </row>
    <row r="1839" spans="1:7" ht="15" hidden="1" x14ac:dyDescent="0.25">
      <c r="A1839" s="21" t="s">
        <v>17</v>
      </c>
      <c r="B1839" t="b">
        <v>1</v>
      </c>
      <c r="C1839" s="23">
        <v>1</v>
      </c>
      <c r="D1839" s="26">
        <v>3103</v>
      </c>
      <c r="E1839" s="26">
        <v>91</v>
      </c>
      <c r="F1839" s="5" t="s">
        <v>136</v>
      </c>
      <c r="G1839" s="28" t="s">
        <v>137</v>
      </c>
    </row>
    <row r="1840" spans="1:7" ht="15" hidden="1" x14ac:dyDescent="0.25">
      <c r="A1840" s="21" t="s">
        <v>17</v>
      </c>
      <c r="B1840" t="b">
        <v>1</v>
      </c>
      <c r="C1840" s="23">
        <v>2</v>
      </c>
      <c r="D1840" s="26">
        <v>540</v>
      </c>
      <c r="E1840" s="26">
        <v>91</v>
      </c>
      <c r="F1840" s="5" t="s">
        <v>147</v>
      </c>
      <c r="G1840" s="27" t="s">
        <v>148</v>
      </c>
    </row>
    <row r="1841" spans="1:7" ht="15" hidden="1" x14ac:dyDescent="0.25">
      <c r="A1841" s="21" t="s">
        <v>17</v>
      </c>
      <c r="B1841" t="b">
        <v>1</v>
      </c>
      <c r="C1841" s="23">
        <v>2</v>
      </c>
      <c r="D1841" s="26">
        <v>3103</v>
      </c>
      <c r="E1841" s="26">
        <v>91</v>
      </c>
      <c r="F1841" s="5" t="s">
        <v>147</v>
      </c>
      <c r="G1841" s="27" t="s">
        <v>148</v>
      </c>
    </row>
    <row r="1842" spans="1:7" ht="15" hidden="1" x14ac:dyDescent="0.25">
      <c r="A1842" s="14" t="s">
        <v>17</v>
      </c>
      <c r="B1842" s="14" t="b">
        <v>0</v>
      </c>
      <c r="C1842" s="16">
        <v>2</v>
      </c>
      <c r="D1842" s="17">
        <v>540</v>
      </c>
      <c r="E1842" s="17">
        <v>91</v>
      </c>
      <c r="F1842" s="18" t="s">
        <v>161</v>
      </c>
      <c r="G1842" s="20" t="s">
        <v>162</v>
      </c>
    </row>
    <row r="1843" spans="1:7" ht="15" hidden="1" x14ac:dyDescent="0.25">
      <c r="A1843" s="14" t="s">
        <v>17</v>
      </c>
      <c r="B1843" s="14" t="b">
        <v>0</v>
      </c>
      <c r="C1843" s="16">
        <v>2</v>
      </c>
      <c r="D1843" s="17">
        <v>3103</v>
      </c>
      <c r="E1843" s="17">
        <v>91</v>
      </c>
      <c r="F1843" s="18" t="s">
        <v>161</v>
      </c>
      <c r="G1843" s="20" t="s">
        <v>162</v>
      </c>
    </row>
    <row r="1844" spans="1:7" ht="15" hidden="1" x14ac:dyDescent="0.25">
      <c r="A1844" s="21" t="s">
        <v>17</v>
      </c>
      <c r="B1844" t="b">
        <v>1</v>
      </c>
      <c r="C1844" s="23">
        <v>2</v>
      </c>
      <c r="D1844" s="26">
        <v>540</v>
      </c>
      <c r="E1844" s="26">
        <v>91</v>
      </c>
      <c r="F1844" s="5" t="s">
        <v>182</v>
      </c>
      <c r="G1844" s="27" t="s">
        <v>183</v>
      </c>
    </row>
    <row r="1845" spans="1:7" ht="15" hidden="1" x14ac:dyDescent="0.25">
      <c r="A1845" s="21" t="s">
        <v>17</v>
      </c>
      <c r="B1845" t="b">
        <v>1</v>
      </c>
      <c r="C1845" s="23">
        <v>2</v>
      </c>
      <c r="D1845" s="26">
        <v>3103</v>
      </c>
      <c r="E1845" s="26">
        <v>91</v>
      </c>
      <c r="F1845" s="5" t="s">
        <v>182</v>
      </c>
      <c r="G1845" s="27" t="s">
        <v>183</v>
      </c>
    </row>
    <row r="1846" spans="1:7" ht="15" hidden="1" x14ac:dyDescent="0.25">
      <c r="A1846" s="21" t="s">
        <v>17</v>
      </c>
      <c r="B1846" t="b">
        <v>1</v>
      </c>
      <c r="C1846" s="23">
        <v>1</v>
      </c>
      <c r="D1846" s="26">
        <v>540</v>
      </c>
      <c r="E1846" s="26">
        <v>91</v>
      </c>
      <c r="F1846" s="5" t="s">
        <v>186</v>
      </c>
      <c r="G1846" s="27" t="s">
        <v>187</v>
      </c>
    </row>
    <row r="1847" spans="1:7" ht="15" hidden="1" x14ac:dyDescent="0.25">
      <c r="A1847" s="21" t="s">
        <v>17</v>
      </c>
      <c r="B1847" t="b">
        <v>1</v>
      </c>
      <c r="C1847" s="23">
        <v>1</v>
      </c>
      <c r="D1847" s="26">
        <v>3103</v>
      </c>
      <c r="E1847" s="26">
        <v>91</v>
      </c>
      <c r="F1847" s="5" t="s">
        <v>186</v>
      </c>
      <c r="G1847" s="27" t="s">
        <v>187</v>
      </c>
    </row>
    <row r="1848" spans="1:7" ht="15" hidden="1" x14ac:dyDescent="0.25">
      <c r="A1848" s="21" t="s">
        <v>17</v>
      </c>
      <c r="B1848" t="b">
        <v>1</v>
      </c>
      <c r="C1848" s="23">
        <v>1</v>
      </c>
      <c r="D1848" s="26">
        <v>540</v>
      </c>
      <c r="E1848" s="26">
        <v>91</v>
      </c>
      <c r="F1848" s="5" t="s">
        <v>255</v>
      </c>
      <c r="G1848" s="27" t="s">
        <v>256</v>
      </c>
    </row>
    <row r="1849" spans="1:7" ht="15" hidden="1" x14ac:dyDescent="0.25">
      <c r="A1849" s="21" t="s">
        <v>17</v>
      </c>
      <c r="B1849" t="b">
        <v>1</v>
      </c>
      <c r="C1849" s="23">
        <v>1</v>
      </c>
      <c r="D1849" s="26">
        <v>3103</v>
      </c>
      <c r="E1849" s="26">
        <v>91</v>
      </c>
      <c r="F1849" s="5" t="s">
        <v>255</v>
      </c>
      <c r="G1849" s="27" t="s">
        <v>256</v>
      </c>
    </row>
    <row r="1850" spans="1:7" ht="15" hidden="1" x14ac:dyDescent="0.25">
      <c r="A1850" s="21" t="s">
        <v>17</v>
      </c>
      <c r="B1850" t="b">
        <v>1</v>
      </c>
      <c r="C1850" s="23">
        <v>1</v>
      </c>
      <c r="D1850" s="26">
        <v>540</v>
      </c>
      <c r="E1850" s="26">
        <v>91</v>
      </c>
      <c r="F1850" s="5" t="s">
        <v>257</v>
      </c>
      <c r="G1850" s="27" t="s">
        <v>258</v>
      </c>
    </row>
    <row r="1851" spans="1:7" ht="15" hidden="1" x14ac:dyDescent="0.25">
      <c r="A1851" s="21" t="s">
        <v>17</v>
      </c>
      <c r="B1851" t="b">
        <v>1</v>
      </c>
      <c r="C1851" s="23">
        <v>1</v>
      </c>
      <c r="D1851" s="26">
        <v>3103</v>
      </c>
      <c r="E1851" s="26">
        <v>91</v>
      </c>
      <c r="F1851" s="5" t="s">
        <v>257</v>
      </c>
      <c r="G1851" s="27" t="s">
        <v>258</v>
      </c>
    </row>
    <row r="1852" spans="1:7" ht="15" hidden="1" x14ac:dyDescent="0.25">
      <c r="A1852" s="21" t="s">
        <v>17</v>
      </c>
      <c r="B1852" t="b">
        <v>1</v>
      </c>
      <c r="C1852" s="23">
        <v>1</v>
      </c>
      <c r="D1852" s="26">
        <v>540</v>
      </c>
      <c r="E1852" s="26">
        <v>91</v>
      </c>
      <c r="F1852" s="5" t="s">
        <v>259</v>
      </c>
      <c r="G1852" s="27" t="s">
        <v>260</v>
      </c>
    </row>
    <row r="1853" spans="1:7" ht="15" hidden="1" x14ac:dyDescent="0.25">
      <c r="A1853" s="21" t="s">
        <v>17</v>
      </c>
      <c r="B1853" t="b">
        <v>1</v>
      </c>
      <c r="C1853" s="23">
        <v>1</v>
      </c>
      <c r="D1853" s="26">
        <v>3103</v>
      </c>
      <c r="E1853" s="26">
        <v>91</v>
      </c>
      <c r="F1853" s="5" t="s">
        <v>259</v>
      </c>
      <c r="G1853" s="27" t="s">
        <v>260</v>
      </c>
    </row>
    <row r="1854" spans="1:7" ht="15" hidden="1" x14ac:dyDescent="0.25">
      <c r="A1854" s="21" t="s">
        <v>17</v>
      </c>
      <c r="B1854" t="b">
        <v>1</v>
      </c>
      <c r="C1854" s="23">
        <v>1</v>
      </c>
      <c r="D1854" s="26">
        <v>540</v>
      </c>
      <c r="E1854" s="26">
        <v>91</v>
      </c>
      <c r="F1854" s="5" t="s">
        <v>292</v>
      </c>
      <c r="G1854" s="27" t="s">
        <v>293</v>
      </c>
    </row>
    <row r="1855" spans="1:7" ht="15" hidden="1" x14ac:dyDescent="0.25">
      <c r="A1855" s="21" t="s">
        <v>17</v>
      </c>
      <c r="B1855" t="b">
        <v>1</v>
      </c>
      <c r="C1855" s="23">
        <v>1</v>
      </c>
      <c r="D1855" s="26">
        <v>3103</v>
      </c>
      <c r="E1855" s="26">
        <v>91</v>
      </c>
      <c r="F1855" s="5" t="s">
        <v>292</v>
      </c>
      <c r="G1855" s="27" t="s">
        <v>293</v>
      </c>
    </row>
    <row r="1856" spans="1:7" ht="15" hidden="1" x14ac:dyDescent="0.25">
      <c r="A1856" s="21" t="s">
        <v>17</v>
      </c>
      <c r="B1856" t="b">
        <v>1</v>
      </c>
      <c r="C1856" s="23">
        <v>1</v>
      </c>
      <c r="D1856" s="26">
        <v>540</v>
      </c>
      <c r="E1856" s="26">
        <v>91</v>
      </c>
      <c r="F1856" s="5" t="s">
        <v>706</v>
      </c>
      <c r="G1856" s="28" t="s">
        <v>405</v>
      </c>
    </row>
    <row r="1857" spans="1:8" ht="15" hidden="1" x14ac:dyDescent="0.25">
      <c r="A1857" s="21" t="s">
        <v>17</v>
      </c>
      <c r="B1857" t="b">
        <v>1</v>
      </c>
      <c r="C1857" s="23">
        <v>1</v>
      </c>
      <c r="D1857" s="26">
        <v>3103</v>
      </c>
      <c r="E1857" s="26">
        <v>91</v>
      </c>
      <c r="F1857" s="5" t="s">
        <v>706</v>
      </c>
      <c r="G1857" s="28" t="s">
        <v>405</v>
      </c>
    </row>
    <row r="1858" spans="1:8" ht="15" hidden="1" x14ac:dyDescent="0.25">
      <c r="A1858" s="21" t="s">
        <v>17</v>
      </c>
      <c r="B1858" t="b">
        <v>1</v>
      </c>
      <c r="C1858" s="23">
        <v>1</v>
      </c>
      <c r="D1858" s="26">
        <v>540</v>
      </c>
      <c r="E1858" s="26">
        <v>91</v>
      </c>
      <c r="F1858" s="5" t="s">
        <v>320</v>
      </c>
      <c r="G1858" s="27" t="s">
        <v>321</v>
      </c>
    </row>
    <row r="1859" spans="1:8" ht="15" hidden="1" x14ac:dyDescent="0.25">
      <c r="A1859" s="21" t="s">
        <v>17</v>
      </c>
      <c r="B1859" t="b">
        <v>1</v>
      </c>
      <c r="C1859" s="23">
        <v>1</v>
      </c>
      <c r="D1859" s="26">
        <v>3103</v>
      </c>
      <c r="E1859" s="26">
        <v>91</v>
      </c>
      <c r="F1859" s="5" t="s">
        <v>320</v>
      </c>
      <c r="G1859" s="27" t="s">
        <v>321</v>
      </c>
    </row>
    <row r="1860" spans="1:8" ht="15" hidden="1" x14ac:dyDescent="0.25">
      <c r="A1860" s="21" t="s">
        <v>17</v>
      </c>
      <c r="B1860" t="b">
        <v>1</v>
      </c>
      <c r="C1860" s="23">
        <v>2</v>
      </c>
      <c r="D1860" s="26">
        <v>540</v>
      </c>
      <c r="E1860" s="26">
        <v>91</v>
      </c>
      <c r="F1860" s="5" t="s">
        <v>330</v>
      </c>
      <c r="G1860" s="27" t="s">
        <v>331</v>
      </c>
    </row>
    <row r="1861" spans="1:8" ht="15" hidden="1" x14ac:dyDescent="0.25">
      <c r="A1861" s="21" t="s">
        <v>17</v>
      </c>
      <c r="B1861" t="b">
        <v>1</v>
      </c>
      <c r="C1861" s="23">
        <v>2</v>
      </c>
      <c r="D1861" s="26">
        <v>3103</v>
      </c>
      <c r="E1861" s="26">
        <v>91</v>
      </c>
      <c r="F1861" s="5" t="s">
        <v>330</v>
      </c>
      <c r="G1861" s="27" t="s">
        <v>331</v>
      </c>
    </row>
    <row r="1862" spans="1:8" ht="15" hidden="1" x14ac:dyDescent="0.25">
      <c r="A1862" s="21" t="s">
        <v>17</v>
      </c>
      <c r="B1862" t="b">
        <v>1</v>
      </c>
      <c r="C1862" s="23">
        <v>3</v>
      </c>
      <c r="D1862" s="26">
        <v>540</v>
      </c>
      <c r="E1862" s="26">
        <v>91</v>
      </c>
      <c r="F1862" s="5" t="s">
        <v>346</v>
      </c>
      <c r="G1862" s="27" t="s">
        <v>347</v>
      </c>
    </row>
    <row r="1863" spans="1:8" ht="15" hidden="1" x14ac:dyDescent="0.25">
      <c r="A1863" s="21" t="s">
        <v>17</v>
      </c>
      <c r="B1863" t="b">
        <v>1</v>
      </c>
      <c r="C1863" s="23">
        <v>3</v>
      </c>
      <c r="D1863" s="26">
        <v>3103</v>
      </c>
      <c r="E1863" s="26">
        <v>91</v>
      </c>
      <c r="F1863" s="5" t="s">
        <v>346</v>
      </c>
      <c r="G1863" s="27" t="s">
        <v>347</v>
      </c>
    </row>
    <row r="1864" spans="1:8" ht="15" hidden="1" x14ac:dyDescent="0.25">
      <c r="A1864" s="21" t="s">
        <v>17</v>
      </c>
      <c r="B1864" t="b">
        <v>1</v>
      </c>
      <c r="C1864" s="23">
        <v>1</v>
      </c>
      <c r="D1864" s="26">
        <v>540</v>
      </c>
      <c r="E1864" s="26">
        <v>91</v>
      </c>
      <c r="F1864" s="5" t="s">
        <v>713</v>
      </c>
      <c r="G1864" s="27" t="s">
        <v>376</v>
      </c>
      <c r="H1864"/>
    </row>
    <row r="1865" spans="1:8" ht="15" hidden="1" x14ac:dyDescent="0.25">
      <c r="A1865" s="21" t="s">
        <v>17</v>
      </c>
      <c r="B1865" t="b">
        <v>1</v>
      </c>
      <c r="C1865" s="23">
        <v>1</v>
      </c>
      <c r="D1865" s="26">
        <v>3103</v>
      </c>
      <c r="E1865" s="26">
        <v>91</v>
      </c>
      <c r="F1865" s="5" t="s">
        <v>713</v>
      </c>
      <c r="G1865" s="27" t="s">
        <v>376</v>
      </c>
      <c r="H1865"/>
    </row>
    <row r="1866" spans="1:8" ht="15" hidden="1" x14ac:dyDescent="0.25">
      <c r="A1866" s="21" t="s">
        <v>17</v>
      </c>
      <c r="B1866" t="b">
        <v>1</v>
      </c>
      <c r="C1866" s="23">
        <v>1</v>
      </c>
      <c r="D1866" s="26">
        <v>540</v>
      </c>
      <c r="E1866" s="26">
        <v>91</v>
      </c>
      <c r="F1866" s="5" t="s">
        <v>381</v>
      </c>
      <c r="G1866" s="27" t="s">
        <v>382</v>
      </c>
    </row>
    <row r="1867" spans="1:8" ht="15" hidden="1" x14ac:dyDescent="0.25">
      <c r="A1867" s="21" t="s">
        <v>17</v>
      </c>
      <c r="B1867" t="b">
        <v>1</v>
      </c>
      <c r="C1867" s="23">
        <v>1</v>
      </c>
      <c r="D1867" s="26">
        <v>3103</v>
      </c>
      <c r="E1867" s="26">
        <v>91</v>
      </c>
      <c r="F1867" s="5" t="s">
        <v>381</v>
      </c>
      <c r="G1867" s="27" t="s">
        <v>382</v>
      </c>
    </row>
    <row r="1868" spans="1:8" ht="15" hidden="1" x14ac:dyDescent="0.25">
      <c r="A1868" s="21" t="s">
        <v>17</v>
      </c>
      <c r="B1868" t="b">
        <v>1</v>
      </c>
      <c r="C1868" s="23">
        <v>1</v>
      </c>
      <c r="D1868" s="26">
        <v>540</v>
      </c>
      <c r="E1868" s="26">
        <v>91</v>
      </c>
      <c r="F1868" s="5" t="s">
        <v>383</v>
      </c>
      <c r="G1868" s="27" t="s">
        <v>384</v>
      </c>
    </row>
    <row r="1869" spans="1:8" ht="15" hidden="1" x14ac:dyDescent="0.25">
      <c r="A1869" s="21" t="s">
        <v>17</v>
      </c>
      <c r="B1869" t="b">
        <v>1</v>
      </c>
      <c r="C1869" s="23">
        <v>1</v>
      </c>
      <c r="D1869" s="26">
        <v>3103</v>
      </c>
      <c r="E1869" s="26">
        <v>91</v>
      </c>
      <c r="F1869" s="5" t="s">
        <v>383</v>
      </c>
      <c r="G1869" s="27" t="s">
        <v>384</v>
      </c>
    </row>
    <row r="1870" spans="1:8" ht="15" hidden="1" x14ac:dyDescent="0.25">
      <c r="A1870" s="21" t="s">
        <v>17</v>
      </c>
      <c r="B1870" t="b">
        <v>1</v>
      </c>
      <c r="C1870" s="23">
        <v>2</v>
      </c>
      <c r="D1870" s="26">
        <v>540</v>
      </c>
      <c r="E1870" s="26">
        <v>91</v>
      </c>
      <c r="F1870" s="5" t="s">
        <v>392</v>
      </c>
      <c r="G1870" s="29" t="s">
        <v>598</v>
      </c>
    </row>
    <row r="1871" spans="1:8" ht="15" hidden="1" x14ac:dyDescent="0.25">
      <c r="A1871" s="21" t="s">
        <v>17</v>
      </c>
      <c r="B1871" t="b">
        <v>1</v>
      </c>
      <c r="C1871" s="23">
        <v>2</v>
      </c>
      <c r="D1871" s="26">
        <v>3103</v>
      </c>
      <c r="E1871" s="26">
        <v>91</v>
      </c>
      <c r="F1871" s="5" t="s">
        <v>392</v>
      </c>
      <c r="G1871" s="29" t="s">
        <v>598</v>
      </c>
    </row>
    <row r="1872" spans="1:8" ht="15" hidden="1" x14ac:dyDescent="0.25">
      <c r="A1872" s="21" t="s">
        <v>17</v>
      </c>
      <c r="B1872" t="b">
        <v>1</v>
      </c>
      <c r="C1872" s="23">
        <v>1</v>
      </c>
      <c r="D1872" s="26">
        <v>366</v>
      </c>
      <c r="E1872" s="26">
        <v>182</v>
      </c>
      <c r="F1872" s="5" t="s">
        <v>637</v>
      </c>
      <c r="G1872" s="27" t="s">
        <v>687</v>
      </c>
    </row>
    <row r="1873" spans="1:7" ht="15" hidden="1" x14ac:dyDescent="0.25">
      <c r="A1873" s="21" t="s">
        <v>17</v>
      </c>
      <c r="B1873" t="b">
        <v>1</v>
      </c>
      <c r="C1873" s="23">
        <v>1</v>
      </c>
      <c r="D1873" s="26">
        <v>366</v>
      </c>
      <c r="E1873" s="26">
        <v>182</v>
      </c>
      <c r="F1873" s="5" t="s">
        <v>395</v>
      </c>
      <c r="G1873" s="27" t="s">
        <v>19</v>
      </c>
    </row>
    <row r="1874" spans="1:7" ht="15" hidden="1" x14ac:dyDescent="0.25">
      <c r="A1874" s="21" t="s">
        <v>17</v>
      </c>
      <c r="B1874" t="b">
        <v>1</v>
      </c>
      <c r="C1874" s="23">
        <v>1</v>
      </c>
      <c r="D1874" s="26">
        <v>366</v>
      </c>
      <c r="E1874" s="26">
        <v>182</v>
      </c>
      <c r="F1874" s="5" t="s">
        <v>79</v>
      </c>
      <c r="G1874" s="27" t="s">
        <v>80</v>
      </c>
    </row>
    <row r="1875" spans="1:7" ht="15" hidden="1" x14ac:dyDescent="0.25">
      <c r="A1875" s="21" t="s">
        <v>17</v>
      </c>
      <c r="B1875" t="b">
        <v>1</v>
      </c>
      <c r="C1875" s="23">
        <v>1</v>
      </c>
      <c r="D1875" s="26">
        <v>366</v>
      </c>
      <c r="E1875" s="26">
        <v>182</v>
      </c>
      <c r="F1875" s="5" t="s">
        <v>81</v>
      </c>
      <c r="G1875" s="29" t="s">
        <v>82</v>
      </c>
    </row>
    <row r="1876" spans="1:7" ht="15" hidden="1" x14ac:dyDescent="0.25">
      <c r="A1876" s="21" t="s">
        <v>17</v>
      </c>
      <c r="B1876" t="b">
        <v>1</v>
      </c>
      <c r="C1876" s="23">
        <v>1</v>
      </c>
      <c r="D1876" s="26">
        <v>366</v>
      </c>
      <c r="E1876" s="26">
        <v>182</v>
      </c>
      <c r="F1876" s="5" t="s">
        <v>95</v>
      </c>
      <c r="G1876" s="31" t="s">
        <v>96</v>
      </c>
    </row>
    <row r="1877" spans="1:7" ht="15" hidden="1" x14ac:dyDescent="0.25">
      <c r="A1877" s="21" t="s">
        <v>17</v>
      </c>
      <c r="B1877" t="b">
        <v>1</v>
      </c>
      <c r="C1877" s="23">
        <v>1</v>
      </c>
      <c r="D1877" s="26">
        <v>366</v>
      </c>
      <c r="E1877" s="26">
        <v>182</v>
      </c>
      <c r="F1877" s="5" t="s">
        <v>446</v>
      </c>
      <c r="G1877" s="27" t="s">
        <v>447</v>
      </c>
    </row>
    <row r="1878" spans="1:7" ht="15" hidden="1" x14ac:dyDescent="0.25">
      <c r="A1878" s="21" t="s">
        <v>17</v>
      </c>
      <c r="B1878" t="b">
        <v>1</v>
      </c>
      <c r="C1878" s="23">
        <v>2</v>
      </c>
      <c r="D1878" s="26">
        <v>366</v>
      </c>
      <c r="E1878" s="26">
        <v>182</v>
      </c>
      <c r="F1878" s="5" t="s">
        <v>100</v>
      </c>
      <c r="G1878" s="27" t="s">
        <v>101</v>
      </c>
    </row>
    <row r="1879" spans="1:7" ht="15" hidden="1" x14ac:dyDescent="0.25">
      <c r="A1879" s="21" t="s">
        <v>17</v>
      </c>
      <c r="B1879" t="b">
        <v>1</v>
      </c>
      <c r="C1879" s="23">
        <v>1</v>
      </c>
      <c r="D1879" s="26">
        <v>366</v>
      </c>
      <c r="E1879" s="26">
        <v>182</v>
      </c>
      <c r="F1879" s="5" t="s">
        <v>114</v>
      </c>
      <c r="G1879" s="31" t="s">
        <v>115</v>
      </c>
    </row>
    <row r="1880" spans="1:7" ht="15" hidden="1" x14ac:dyDescent="0.25">
      <c r="A1880" s="21" t="s">
        <v>17</v>
      </c>
      <c r="B1880" t="b">
        <v>1</v>
      </c>
      <c r="C1880" s="23">
        <v>1</v>
      </c>
      <c r="D1880" s="26">
        <v>366</v>
      </c>
      <c r="E1880" s="26">
        <v>182</v>
      </c>
      <c r="F1880" s="5" t="s">
        <v>650</v>
      </c>
      <c r="G1880" s="27" t="s">
        <v>156</v>
      </c>
    </row>
    <row r="1881" spans="1:7" ht="15" hidden="1" x14ac:dyDescent="0.25">
      <c r="A1881" s="21" t="s">
        <v>17</v>
      </c>
      <c r="B1881" t="b">
        <v>1</v>
      </c>
      <c r="C1881" s="23">
        <v>1</v>
      </c>
      <c r="D1881" s="26">
        <v>366</v>
      </c>
      <c r="E1881" s="26">
        <v>182</v>
      </c>
      <c r="F1881" s="5" t="s">
        <v>143</v>
      </c>
      <c r="G1881" s="27" t="s">
        <v>144</v>
      </c>
    </row>
    <row r="1882" spans="1:7" ht="15" hidden="1" x14ac:dyDescent="0.25">
      <c r="A1882" s="21" t="s">
        <v>17</v>
      </c>
      <c r="B1882" t="b">
        <v>1</v>
      </c>
      <c r="C1882" s="23">
        <v>2</v>
      </c>
      <c r="D1882" s="26">
        <v>366</v>
      </c>
      <c r="E1882" s="26">
        <v>182</v>
      </c>
      <c r="F1882" s="5" t="s">
        <v>147</v>
      </c>
      <c r="G1882" s="27" t="s">
        <v>148</v>
      </c>
    </row>
    <row r="1883" spans="1:7" ht="15" hidden="1" x14ac:dyDescent="0.25">
      <c r="A1883" s="21" t="s">
        <v>17</v>
      </c>
      <c r="B1883" t="b">
        <v>1</v>
      </c>
      <c r="C1883" s="23">
        <v>1</v>
      </c>
      <c r="D1883" s="26">
        <v>366</v>
      </c>
      <c r="E1883" s="26">
        <v>182</v>
      </c>
      <c r="F1883" s="5" t="s">
        <v>149</v>
      </c>
      <c r="G1883" s="27" t="s">
        <v>150</v>
      </c>
    </row>
    <row r="1884" spans="1:7" ht="15" hidden="1" x14ac:dyDescent="0.25">
      <c r="A1884" s="21" t="s">
        <v>17</v>
      </c>
      <c r="B1884" t="b">
        <v>1</v>
      </c>
      <c r="C1884" s="23">
        <v>1</v>
      </c>
      <c r="D1884" s="26">
        <v>366</v>
      </c>
      <c r="E1884" s="26">
        <v>182</v>
      </c>
      <c r="F1884" s="5" t="s">
        <v>695</v>
      </c>
      <c r="G1884" s="29" t="s">
        <v>155</v>
      </c>
    </row>
    <row r="1885" spans="1:7" ht="15" hidden="1" x14ac:dyDescent="0.25">
      <c r="A1885" s="21" t="s">
        <v>17</v>
      </c>
      <c r="B1885" t="b">
        <v>1</v>
      </c>
      <c r="C1885" s="23">
        <v>1</v>
      </c>
      <c r="D1885" s="26">
        <v>366</v>
      </c>
      <c r="E1885" s="26">
        <v>182</v>
      </c>
      <c r="F1885" s="5" t="s">
        <v>153</v>
      </c>
      <c r="G1885" s="27" t="s">
        <v>154</v>
      </c>
    </row>
    <row r="1886" spans="1:7" ht="15" hidden="1" x14ac:dyDescent="0.25">
      <c r="A1886" s="14" t="s">
        <v>17</v>
      </c>
      <c r="B1886" s="14" t="b">
        <v>0</v>
      </c>
      <c r="C1886" s="16">
        <v>1</v>
      </c>
      <c r="D1886" s="17">
        <v>366</v>
      </c>
      <c r="E1886" s="17">
        <v>182</v>
      </c>
      <c r="F1886" s="18" t="s">
        <v>157</v>
      </c>
      <c r="G1886" s="20" t="s">
        <v>158</v>
      </c>
    </row>
    <row r="1887" spans="1:7" ht="15" hidden="1" x14ac:dyDescent="0.25">
      <c r="A1887" s="14" t="s">
        <v>17</v>
      </c>
      <c r="B1887" s="14" t="b">
        <v>0</v>
      </c>
      <c r="C1887" s="16">
        <v>1</v>
      </c>
      <c r="D1887" s="17">
        <v>366</v>
      </c>
      <c r="E1887" s="17">
        <v>182</v>
      </c>
      <c r="F1887" s="18" t="s">
        <v>159</v>
      </c>
      <c r="G1887" s="20" t="s">
        <v>160</v>
      </c>
    </row>
    <row r="1888" spans="1:7" ht="15" hidden="1" x14ac:dyDescent="0.25">
      <c r="A1888" s="14" t="s">
        <v>17</v>
      </c>
      <c r="B1888" s="14" t="b">
        <v>0</v>
      </c>
      <c r="C1888" s="16">
        <v>2</v>
      </c>
      <c r="D1888" s="17">
        <v>366</v>
      </c>
      <c r="E1888" s="17">
        <v>182</v>
      </c>
      <c r="F1888" s="18" t="s">
        <v>161</v>
      </c>
      <c r="G1888" s="20" t="s">
        <v>162</v>
      </c>
    </row>
    <row r="1889" spans="1:8" ht="15" hidden="1" x14ac:dyDescent="0.25">
      <c r="A1889" s="21" t="s">
        <v>17</v>
      </c>
      <c r="B1889" t="b">
        <v>1</v>
      </c>
      <c r="C1889" s="23">
        <v>1</v>
      </c>
      <c r="D1889" s="26">
        <v>366</v>
      </c>
      <c r="E1889" s="26">
        <v>182</v>
      </c>
      <c r="F1889" s="5" t="s">
        <v>207</v>
      </c>
      <c r="G1889" s="27" t="s">
        <v>208</v>
      </c>
    </row>
    <row r="1890" spans="1:8" ht="15" hidden="1" x14ac:dyDescent="0.25">
      <c r="A1890" s="21" t="s">
        <v>17</v>
      </c>
      <c r="B1890" t="b">
        <v>1</v>
      </c>
      <c r="C1890" s="23">
        <v>1</v>
      </c>
      <c r="D1890" s="26">
        <v>366</v>
      </c>
      <c r="E1890" s="26">
        <v>182</v>
      </c>
      <c r="F1890" s="5" t="s">
        <v>218</v>
      </c>
      <c r="G1890" s="27" t="s">
        <v>219</v>
      </c>
    </row>
    <row r="1891" spans="1:8" ht="15" hidden="1" x14ac:dyDescent="0.25">
      <c r="A1891" s="21" t="s">
        <v>17</v>
      </c>
      <c r="B1891" t="b">
        <v>1</v>
      </c>
      <c r="C1891" s="23">
        <v>1</v>
      </c>
      <c r="D1891" s="26">
        <v>366</v>
      </c>
      <c r="E1891" s="26">
        <v>182</v>
      </c>
      <c r="F1891" s="5" t="s">
        <v>702</v>
      </c>
      <c r="G1891" s="27" t="s">
        <v>254</v>
      </c>
    </row>
    <row r="1892" spans="1:8" ht="15" hidden="1" x14ac:dyDescent="0.25">
      <c r="A1892" s="21" t="s">
        <v>17</v>
      </c>
      <c r="B1892" t="b">
        <v>1</v>
      </c>
      <c r="C1892" s="23">
        <v>1</v>
      </c>
      <c r="D1892" s="26">
        <v>366</v>
      </c>
      <c r="E1892" s="26">
        <v>182</v>
      </c>
      <c r="F1892" s="5" t="s">
        <v>706</v>
      </c>
      <c r="G1892" s="28" t="s">
        <v>405</v>
      </c>
    </row>
    <row r="1893" spans="1:8" ht="15" hidden="1" x14ac:dyDescent="0.25">
      <c r="A1893" s="21" t="s">
        <v>17</v>
      </c>
      <c r="B1893" t="b">
        <v>1</v>
      </c>
      <c r="C1893" s="23">
        <v>1</v>
      </c>
      <c r="D1893" s="26">
        <v>366</v>
      </c>
      <c r="E1893" s="26">
        <v>182</v>
      </c>
      <c r="F1893" s="5" t="s">
        <v>304</v>
      </c>
      <c r="G1893" s="27" t="s">
        <v>305</v>
      </c>
    </row>
    <row r="1894" spans="1:8" ht="15" hidden="1" x14ac:dyDescent="0.25">
      <c r="A1894" s="21" t="s">
        <v>17</v>
      </c>
      <c r="B1894" t="b">
        <v>1</v>
      </c>
      <c r="C1894" s="23">
        <v>3</v>
      </c>
      <c r="D1894" s="26">
        <v>366</v>
      </c>
      <c r="E1894" s="26">
        <v>182</v>
      </c>
      <c r="F1894" s="5" t="s">
        <v>306</v>
      </c>
      <c r="G1894" s="27" t="s">
        <v>307</v>
      </c>
    </row>
    <row r="1895" spans="1:8" ht="15" hidden="1" x14ac:dyDescent="0.25">
      <c r="A1895" s="21" t="s">
        <v>17</v>
      </c>
      <c r="B1895" t="b">
        <v>1</v>
      </c>
      <c r="C1895" s="23">
        <v>1</v>
      </c>
      <c r="D1895" s="26">
        <v>366</v>
      </c>
      <c r="E1895" s="26">
        <v>182</v>
      </c>
      <c r="F1895" s="5" t="s">
        <v>308</v>
      </c>
      <c r="G1895" s="29" t="s">
        <v>707</v>
      </c>
    </row>
    <row r="1896" spans="1:8" ht="15" hidden="1" x14ac:dyDescent="0.25">
      <c r="A1896" s="21" t="s">
        <v>17</v>
      </c>
      <c r="B1896" t="b">
        <v>1</v>
      </c>
      <c r="C1896" s="23">
        <v>1</v>
      </c>
      <c r="D1896" s="26">
        <v>366</v>
      </c>
      <c r="E1896" s="26">
        <v>182</v>
      </c>
      <c r="F1896" s="5" t="s">
        <v>320</v>
      </c>
      <c r="G1896" s="27" t="s">
        <v>321</v>
      </c>
    </row>
    <row r="1897" spans="1:8" ht="15" hidden="1" x14ac:dyDescent="0.25">
      <c r="A1897" s="21" t="s">
        <v>17</v>
      </c>
      <c r="B1897" t="b">
        <v>1</v>
      </c>
      <c r="C1897" s="23">
        <v>1</v>
      </c>
      <c r="D1897" s="26">
        <v>366</v>
      </c>
      <c r="E1897" s="26">
        <v>182</v>
      </c>
      <c r="F1897" s="5" t="s">
        <v>336</v>
      </c>
      <c r="G1897" s="27" t="s">
        <v>337</v>
      </c>
    </row>
    <row r="1898" spans="1:8" ht="15" hidden="1" x14ac:dyDescent="0.25">
      <c r="A1898" s="21" t="s">
        <v>17</v>
      </c>
      <c r="B1898" t="b">
        <v>1</v>
      </c>
      <c r="C1898" s="23">
        <v>1</v>
      </c>
      <c r="D1898" s="26">
        <v>366</v>
      </c>
      <c r="E1898" s="26">
        <v>182</v>
      </c>
      <c r="F1898" s="5" t="s">
        <v>346</v>
      </c>
      <c r="G1898" s="27" t="s">
        <v>347</v>
      </c>
    </row>
    <row r="1899" spans="1:8" ht="15" hidden="1" x14ac:dyDescent="0.25">
      <c r="A1899" s="21" t="s">
        <v>17</v>
      </c>
      <c r="B1899" t="b">
        <v>1</v>
      </c>
      <c r="C1899" s="23">
        <v>1</v>
      </c>
      <c r="D1899" s="26">
        <v>366</v>
      </c>
      <c r="E1899" s="26">
        <v>182</v>
      </c>
      <c r="F1899" s="5" t="s">
        <v>713</v>
      </c>
      <c r="G1899" s="27" t="s">
        <v>376</v>
      </c>
      <c r="H1899"/>
    </row>
    <row r="1900" spans="1:8" ht="15" hidden="1" x14ac:dyDescent="0.25">
      <c r="A1900" s="21" t="s">
        <v>17</v>
      </c>
      <c r="B1900" t="b">
        <v>1</v>
      </c>
      <c r="C1900" s="23">
        <v>1</v>
      </c>
      <c r="D1900" s="26">
        <v>366</v>
      </c>
      <c r="E1900" s="26">
        <v>182</v>
      </c>
      <c r="F1900" s="5" t="s">
        <v>381</v>
      </c>
      <c r="G1900" s="27" t="s">
        <v>382</v>
      </c>
    </row>
    <row r="1901" spans="1:8" ht="15" hidden="1" x14ac:dyDescent="0.25">
      <c r="A1901" s="21" t="s">
        <v>17</v>
      </c>
      <c r="B1901" t="b">
        <v>1</v>
      </c>
      <c r="C1901" s="23">
        <v>1</v>
      </c>
      <c r="D1901" s="26">
        <v>366</v>
      </c>
      <c r="E1901" s="26">
        <v>182</v>
      </c>
      <c r="F1901" s="5" t="s">
        <v>392</v>
      </c>
      <c r="G1901" s="29" t="s">
        <v>598</v>
      </c>
    </row>
    <row r="1902" spans="1:8" ht="15" hidden="1" x14ac:dyDescent="0.25">
      <c r="A1902" s="21" t="s">
        <v>17</v>
      </c>
      <c r="B1902" t="b">
        <v>1</v>
      </c>
      <c r="C1902" s="23">
        <v>1</v>
      </c>
      <c r="D1902" s="26">
        <v>4016</v>
      </c>
      <c r="E1902" s="26">
        <v>182</v>
      </c>
      <c r="F1902" s="5" t="s">
        <v>41</v>
      </c>
      <c r="G1902" s="27" t="s">
        <v>42</v>
      </c>
    </row>
    <row r="1903" spans="1:8" ht="15" hidden="1" x14ac:dyDescent="0.25">
      <c r="A1903" s="21" t="s">
        <v>17</v>
      </c>
      <c r="B1903" t="b">
        <v>1</v>
      </c>
      <c r="C1903" s="23">
        <v>1</v>
      </c>
      <c r="D1903" s="26">
        <v>4016</v>
      </c>
      <c r="E1903" s="26">
        <v>182</v>
      </c>
      <c r="F1903" s="5" t="s">
        <v>637</v>
      </c>
      <c r="G1903" s="27" t="s">
        <v>687</v>
      </c>
    </row>
    <row r="1904" spans="1:8" ht="15" hidden="1" x14ac:dyDescent="0.25">
      <c r="A1904" s="21" t="s">
        <v>17</v>
      </c>
      <c r="B1904" t="b">
        <v>1</v>
      </c>
      <c r="C1904" s="23">
        <v>1</v>
      </c>
      <c r="D1904" s="26">
        <v>4016</v>
      </c>
      <c r="E1904" s="26">
        <v>182</v>
      </c>
      <c r="F1904" s="5" t="s">
        <v>45</v>
      </c>
      <c r="G1904" s="27" t="s">
        <v>46</v>
      </c>
    </row>
    <row r="1905" spans="1:7" ht="15" hidden="1" x14ac:dyDescent="0.25">
      <c r="A1905" s="21" t="s">
        <v>17</v>
      </c>
      <c r="B1905" t="b">
        <v>1</v>
      </c>
      <c r="C1905" s="23">
        <v>1</v>
      </c>
      <c r="D1905" s="26">
        <v>4016</v>
      </c>
      <c r="E1905" s="26">
        <v>182</v>
      </c>
      <c r="F1905" s="5" t="s">
        <v>47</v>
      </c>
      <c r="G1905" s="28" t="s">
        <v>688</v>
      </c>
    </row>
    <row r="1906" spans="1:7" ht="15" hidden="1" x14ac:dyDescent="0.25">
      <c r="A1906" s="21" t="s">
        <v>17</v>
      </c>
      <c r="B1906" t="b">
        <v>1</v>
      </c>
      <c r="C1906" s="23">
        <v>1</v>
      </c>
      <c r="D1906" s="26">
        <v>4016</v>
      </c>
      <c r="E1906" s="26">
        <v>182</v>
      </c>
      <c r="F1906" s="5" t="s">
        <v>49</v>
      </c>
      <c r="G1906" s="29" t="s">
        <v>50</v>
      </c>
    </row>
    <row r="1907" spans="1:7" ht="15" hidden="1" x14ac:dyDescent="0.25">
      <c r="A1907" s="21" t="s">
        <v>17</v>
      </c>
      <c r="B1907" t="b">
        <v>1</v>
      </c>
      <c r="C1907" s="23">
        <v>1</v>
      </c>
      <c r="D1907" s="26">
        <v>4016</v>
      </c>
      <c r="E1907" s="26">
        <v>182</v>
      </c>
      <c r="F1907" s="5" t="s">
        <v>51</v>
      </c>
      <c r="G1907" s="29" t="s">
        <v>428</v>
      </c>
    </row>
    <row r="1908" spans="1:7" ht="15" hidden="1" x14ac:dyDescent="0.25">
      <c r="A1908" s="21" t="s">
        <v>17</v>
      </c>
      <c r="B1908" t="b">
        <v>1</v>
      </c>
      <c r="C1908" s="23">
        <v>1</v>
      </c>
      <c r="D1908" s="26">
        <v>4016</v>
      </c>
      <c r="E1908" s="26">
        <v>182</v>
      </c>
      <c r="F1908" s="5" t="s">
        <v>79</v>
      </c>
      <c r="G1908" s="27" t="s">
        <v>80</v>
      </c>
    </row>
    <row r="1909" spans="1:7" ht="15" hidden="1" x14ac:dyDescent="0.25">
      <c r="A1909" s="21" t="s">
        <v>17</v>
      </c>
      <c r="B1909" t="b">
        <v>1</v>
      </c>
      <c r="C1909" s="23">
        <v>1</v>
      </c>
      <c r="D1909" s="26">
        <v>4016</v>
      </c>
      <c r="E1909" s="26">
        <v>182</v>
      </c>
      <c r="F1909" s="5" t="s">
        <v>95</v>
      </c>
      <c r="G1909" s="31" t="s">
        <v>96</v>
      </c>
    </row>
    <row r="1910" spans="1:7" ht="15" hidden="1" x14ac:dyDescent="0.25">
      <c r="A1910" s="21" t="s">
        <v>17</v>
      </c>
      <c r="B1910" t="b">
        <v>1</v>
      </c>
      <c r="C1910" s="23">
        <v>1</v>
      </c>
      <c r="D1910" s="26">
        <v>4016</v>
      </c>
      <c r="E1910" s="26">
        <v>182</v>
      </c>
      <c r="F1910" s="5" t="s">
        <v>104</v>
      </c>
      <c r="G1910" s="27" t="s">
        <v>105</v>
      </c>
    </row>
    <row r="1911" spans="1:7" ht="15" hidden="1" x14ac:dyDescent="0.25">
      <c r="A1911" s="21" t="s">
        <v>17</v>
      </c>
      <c r="B1911" t="b">
        <v>1</v>
      </c>
      <c r="C1911" s="23">
        <v>1</v>
      </c>
      <c r="D1911" s="26">
        <v>4016</v>
      </c>
      <c r="E1911" s="26">
        <v>182</v>
      </c>
      <c r="F1911" s="5" t="s">
        <v>136</v>
      </c>
      <c r="G1911" s="28" t="s">
        <v>137</v>
      </c>
    </row>
    <row r="1912" spans="1:7" ht="15" hidden="1" x14ac:dyDescent="0.25">
      <c r="A1912" s="21" t="s">
        <v>17</v>
      </c>
      <c r="B1912" t="b">
        <v>1</v>
      </c>
      <c r="C1912" s="23">
        <v>1</v>
      </c>
      <c r="D1912" s="26">
        <v>4016</v>
      </c>
      <c r="E1912" s="26">
        <v>182</v>
      </c>
      <c r="F1912" s="5" t="s">
        <v>147</v>
      </c>
      <c r="G1912" s="27" t="s">
        <v>148</v>
      </c>
    </row>
    <row r="1913" spans="1:7" ht="15" hidden="1" x14ac:dyDescent="0.25">
      <c r="A1913" s="14" t="s">
        <v>17</v>
      </c>
      <c r="B1913" s="14" t="b">
        <v>0</v>
      </c>
      <c r="C1913" s="16">
        <v>2</v>
      </c>
      <c r="D1913" s="17">
        <v>4016</v>
      </c>
      <c r="E1913" s="17">
        <v>182</v>
      </c>
      <c r="F1913" s="18" t="s">
        <v>161</v>
      </c>
      <c r="G1913" s="20" t="s">
        <v>162</v>
      </c>
    </row>
    <row r="1914" spans="1:7" ht="15" hidden="1" x14ac:dyDescent="0.25">
      <c r="A1914" s="21" t="s">
        <v>17</v>
      </c>
      <c r="B1914" t="b">
        <v>1</v>
      </c>
      <c r="C1914" s="23">
        <v>1</v>
      </c>
      <c r="D1914" s="26">
        <v>4016</v>
      </c>
      <c r="E1914" s="26">
        <v>182</v>
      </c>
      <c r="F1914" s="5" t="s">
        <v>163</v>
      </c>
      <c r="G1914" s="27" t="s">
        <v>164</v>
      </c>
    </row>
    <row r="1915" spans="1:7" ht="15" hidden="1" x14ac:dyDescent="0.25">
      <c r="A1915" s="14" t="s">
        <v>17</v>
      </c>
      <c r="B1915" s="19" t="b">
        <v>0</v>
      </c>
      <c r="C1915" s="16">
        <v>1</v>
      </c>
      <c r="D1915" s="17">
        <v>4016</v>
      </c>
      <c r="E1915" s="17">
        <v>182</v>
      </c>
      <c r="F1915" s="18" t="s">
        <v>652</v>
      </c>
      <c r="G1915" s="20" t="s">
        <v>179</v>
      </c>
    </row>
    <row r="1916" spans="1:7" ht="15" hidden="1" x14ac:dyDescent="0.25">
      <c r="A1916" s="21" t="s">
        <v>17</v>
      </c>
      <c r="B1916" t="b">
        <v>1</v>
      </c>
      <c r="C1916" s="23">
        <v>1</v>
      </c>
      <c r="D1916" s="26">
        <v>4016</v>
      </c>
      <c r="E1916" s="26">
        <v>182</v>
      </c>
      <c r="F1916" s="5" t="s">
        <v>698</v>
      </c>
      <c r="G1916" s="29" t="s">
        <v>178</v>
      </c>
    </row>
    <row r="1917" spans="1:7" ht="15" hidden="1" x14ac:dyDescent="0.25">
      <c r="A1917" s="21" t="s">
        <v>17</v>
      </c>
      <c r="B1917" t="b">
        <v>1</v>
      </c>
      <c r="C1917" s="23">
        <v>1</v>
      </c>
      <c r="D1917" s="26">
        <v>4016</v>
      </c>
      <c r="E1917" s="26">
        <v>182</v>
      </c>
      <c r="F1917" s="5" t="s">
        <v>482</v>
      </c>
      <c r="G1917" s="29" t="s">
        <v>483</v>
      </c>
    </row>
    <row r="1918" spans="1:7" ht="15" hidden="1" x14ac:dyDescent="0.25">
      <c r="A1918" s="21" t="s">
        <v>17</v>
      </c>
      <c r="B1918" t="b">
        <v>1</v>
      </c>
      <c r="C1918" s="23">
        <v>2</v>
      </c>
      <c r="D1918" s="26">
        <v>4016</v>
      </c>
      <c r="E1918" s="26">
        <v>182</v>
      </c>
      <c r="F1918" s="5" t="s">
        <v>484</v>
      </c>
      <c r="G1918" s="27" t="s">
        <v>181</v>
      </c>
    </row>
    <row r="1919" spans="1:7" ht="15" hidden="1" x14ac:dyDescent="0.25">
      <c r="A1919" s="21" t="s">
        <v>17</v>
      </c>
      <c r="B1919" t="b">
        <v>1</v>
      </c>
      <c r="C1919" s="23">
        <v>1</v>
      </c>
      <c r="D1919" s="26">
        <v>4016</v>
      </c>
      <c r="E1919" s="26">
        <v>182</v>
      </c>
      <c r="F1919" s="5" t="s">
        <v>182</v>
      </c>
      <c r="G1919" s="27" t="s">
        <v>183</v>
      </c>
    </row>
    <row r="1920" spans="1:7" ht="15" hidden="1" x14ac:dyDescent="0.25">
      <c r="A1920" s="21" t="s">
        <v>17</v>
      </c>
      <c r="B1920" t="b">
        <v>1</v>
      </c>
      <c r="C1920" s="23">
        <v>1</v>
      </c>
      <c r="D1920" s="26">
        <v>4016</v>
      </c>
      <c r="E1920" s="26">
        <v>182</v>
      </c>
      <c r="F1920" s="5" t="s">
        <v>186</v>
      </c>
      <c r="G1920" s="27" t="s">
        <v>187</v>
      </c>
    </row>
    <row r="1921" spans="1:7" ht="15" hidden="1" x14ac:dyDescent="0.25">
      <c r="A1921" s="21" t="s">
        <v>17</v>
      </c>
      <c r="B1921" t="b">
        <v>1</v>
      </c>
      <c r="C1921" s="23">
        <v>1</v>
      </c>
      <c r="D1921" s="26">
        <v>4016</v>
      </c>
      <c r="E1921" s="26">
        <v>182</v>
      </c>
      <c r="F1921" s="5" t="s">
        <v>190</v>
      </c>
      <c r="G1921" s="27" t="s">
        <v>191</v>
      </c>
    </row>
    <row r="1922" spans="1:7" ht="15" hidden="1" x14ac:dyDescent="0.25">
      <c r="A1922" s="21" t="s">
        <v>17</v>
      </c>
      <c r="B1922" t="b">
        <v>1</v>
      </c>
      <c r="C1922" s="23">
        <v>1</v>
      </c>
      <c r="D1922" s="26">
        <v>4016</v>
      </c>
      <c r="E1922" s="26">
        <v>182</v>
      </c>
      <c r="F1922" s="5" t="s">
        <v>205</v>
      </c>
      <c r="G1922" s="27" t="s">
        <v>206</v>
      </c>
    </row>
    <row r="1923" spans="1:7" ht="15" hidden="1" x14ac:dyDescent="0.25">
      <c r="A1923" s="21" t="s">
        <v>17</v>
      </c>
      <c r="B1923" t="b">
        <v>1</v>
      </c>
      <c r="C1923" s="23">
        <v>2</v>
      </c>
      <c r="D1923" s="26">
        <v>4016</v>
      </c>
      <c r="E1923" s="26">
        <v>182</v>
      </c>
      <c r="F1923" s="5" t="s">
        <v>207</v>
      </c>
      <c r="G1923" s="27" t="s">
        <v>208</v>
      </c>
    </row>
    <row r="1924" spans="1:7" ht="15" hidden="1" x14ac:dyDescent="0.25">
      <c r="A1924" s="21" t="s">
        <v>17</v>
      </c>
      <c r="B1924" t="b">
        <v>1</v>
      </c>
      <c r="C1924" s="23">
        <v>1</v>
      </c>
      <c r="D1924" s="26">
        <v>4016</v>
      </c>
      <c r="E1924" s="26">
        <v>182</v>
      </c>
      <c r="F1924" s="5" t="s">
        <v>210</v>
      </c>
      <c r="G1924" s="27" t="s">
        <v>211</v>
      </c>
    </row>
    <row r="1925" spans="1:7" ht="15" hidden="1" x14ac:dyDescent="0.25">
      <c r="A1925" s="21" t="s">
        <v>17</v>
      </c>
      <c r="B1925" t="b">
        <v>1</v>
      </c>
      <c r="C1925" s="23">
        <v>1</v>
      </c>
      <c r="D1925" s="26">
        <v>4016</v>
      </c>
      <c r="E1925" s="26">
        <v>182</v>
      </c>
      <c r="F1925" s="5" t="s">
        <v>212</v>
      </c>
      <c r="G1925" s="27" t="s">
        <v>213</v>
      </c>
    </row>
    <row r="1926" spans="1:7" ht="15" hidden="1" x14ac:dyDescent="0.25">
      <c r="A1926" s="21" t="s">
        <v>17</v>
      </c>
      <c r="B1926" t="b">
        <v>1</v>
      </c>
      <c r="C1926" s="23">
        <v>1</v>
      </c>
      <c r="D1926" s="26">
        <v>4016</v>
      </c>
      <c r="E1926" s="26">
        <v>182</v>
      </c>
      <c r="F1926" s="5" t="s">
        <v>220</v>
      </c>
      <c r="G1926" s="27" t="s">
        <v>221</v>
      </c>
    </row>
    <row r="1927" spans="1:7" ht="15" hidden="1" x14ac:dyDescent="0.25">
      <c r="A1927" s="21" t="s">
        <v>17</v>
      </c>
      <c r="B1927" t="b">
        <v>1</v>
      </c>
      <c r="C1927" s="23">
        <v>1</v>
      </c>
      <c r="D1927" s="26">
        <v>4016</v>
      </c>
      <c r="E1927" s="26">
        <v>182</v>
      </c>
      <c r="F1927" s="5" t="s">
        <v>225</v>
      </c>
      <c r="G1927" s="27" t="s">
        <v>226</v>
      </c>
    </row>
    <row r="1928" spans="1:7" ht="15" hidden="1" x14ac:dyDescent="0.25">
      <c r="A1928" s="21" t="s">
        <v>17</v>
      </c>
      <c r="B1928" t="b">
        <v>1</v>
      </c>
      <c r="C1928" s="23">
        <v>1</v>
      </c>
      <c r="D1928" s="26">
        <v>4016</v>
      </c>
      <c r="E1928" s="26">
        <v>182</v>
      </c>
      <c r="F1928" s="5" t="s">
        <v>662</v>
      </c>
      <c r="G1928" s="27" t="s">
        <v>224</v>
      </c>
    </row>
    <row r="1929" spans="1:7" ht="15" hidden="1" x14ac:dyDescent="0.25">
      <c r="A1929" s="21" t="s">
        <v>17</v>
      </c>
      <c r="B1929" t="b">
        <v>1</v>
      </c>
      <c r="C1929" s="23">
        <v>1</v>
      </c>
      <c r="D1929" s="26">
        <v>4016</v>
      </c>
      <c r="E1929" s="26">
        <v>182</v>
      </c>
      <c r="F1929" s="5" t="s">
        <v>227</v>
      </c>
      <c r="G1929" s="27" t="s">
        <v>228</v>
      </c>
    </row>
    <row r="1930" spans="1:7" ht="15" hidden="1" x14ac:dyDescent="0.25">
      <c r="A1930" s="21" t="s">
        <v>17</v>
      </c>
      <c r="B1930" t="b">
        <v>1</v>
      </c>
      <c r="C1930" s="23">
        <v>1</v>
      </c>
      <c r="D1930" s="26">
        <v>4016</v>
      </c>
      <c r="E1930" s="26">
        <v>182</v>
      </c>
      <c r="F1930" s="5" t="s">
        <v>235</v>
      </c>
      <c r="G1930" s="27" t="s">
        <v>236</v>
      </c>
    </row>
    <row r="1931" spans="1:7" ht="15" hidden="1" x14ac:dyDescent="0.25">
      <c r="A1931" s="21" t="s">
        <v>17</v>
      </c>
      <c r="B1931" t="b">
        <v>1</v>
      </c>
      <c r="C1931" s="23">
        <v>2</v>
      </c>
      <c r="D1931" s="26">
        <v>4016</v>
      </c>
      <c r="E1931" s="26">
        <v>182</v>
      </c>
      <c r="F1931" s="5" t="s">
        <v>243</v>
      </c>
      <c r="G1931" s="27" t="s">
        <v>244</v>
      </c>
    </row>
    <row r="1932" spans="1:7" ht="15" hidden="1" x14ac:dyDescent="0.25">
      <c r="A1932" s="21" t="s">
        <v>17</v>
      </c>
      <c r="B1932" t="b">
        <v>1</v>
      </c>
      <c r="C1932" s="23">
        <v>1</v>
      </c>
      <c r="D1932" s="26">
        <v>4016</v>
      </c>
      <c r="E1932" s="26">
        <v>182</v>
      </c>
      <c r="F1932" s="5" t="s">
        <v>702</v>
      </c>
      <c r="G1932" s="27" t="s">
        <v>254</v>
      </c>
    </row>
    <row r="1933" spans="1:7" ht="15" hidden="1" x14ac:dyDescent="0.25">
      <c r="A1933" s="21" t="s">
        <v>17</v>
      </c>
      <c r="B1933" t="b">
        <v>1</v>
      </c>
      <c r="C1933" s="23">
        <v>1</v>
      </c>
      <c r="D1933" s="26">
        <v>4016</v>
      </c>
      <c r="E1933" s="26">
        <v>182</v>
      </c>
      <c r="F1933" s="5" t="s">
        <v>277</v>
      </c>
      <c r="G1933" s="27" t="s">
        <v>278</v>
      </c>
    </row>
    <row r="1934" spans="1:7" ht="15" hidden="1" x14ac:dyDescent="0.25">
      <c r="A1934" s="21" t="s">
        <v>17</v>
      </c>
      <c r="B1934" t="b">
        <v>1</v>
      </c>
      <c r="C1934" s="23">
        <v>1</v>
      </c>
      <c r="D1934" s="26">
        <v>4016</v>
      </c>
      <c r="E1934" s="26">
        <v>182</v>
      </c>
      <c r="F1934" s="5" t="s">
        <v>296</v>
      </c>
      <c r="G1934" s="27" t="s">
        <v>297</v>
      </c>
    </row>
    <row r="1935" spans="1:7" ht="15" hidden="1" x14ac:dyDescent="0.25">
      <c r="A1935" s="21" t="s">
        <v>17</v>
      </c>
      <c r="B1935" t="b">
        <v>1</v>
      </c>
      <c r="C1935" s="23">
        <v>1</v>
      </c>
      <c r="D1935" s="26">
        <v>4016</v>
      </c>
      <c r="E1935" s="26">
        <v>182</v>
      </c>
      <c r="F1935" s="5" t="s">
        <v>308</v>
      </c>
      <c r="G1935" s="29" t="s">
        <v>707</v>
      </c>
    </row>
    <row r="1936" spans="1:7" ht="15" hidden="1" x14ac:dyDescent="0.25">
      <c r="A1936" s="21" t="s">
        <v>17</v>
      </c>
      <c r="B1936" t="b">
        <v>1</v>
      </c>
      <c r="C1936" s="23">
        <v>1</v>
      </c>
      <c r="D1936" s="26">
        <v>4016</v>
      </c>
      <c r="E1936" s="26">
        <v>182</v>
      </c>
      <c r="F1936" s="5" t="s">
        <v>316</v>
      </c>
      <c r="G1936" s="27" t="s">
        <v>317</v>
      </c>
    </row>
    <row r="1937" spans="1:7" ht="15" hidden="1" x14ac:dyDescent="0.25">
      <c r="A1937" s="21" t="s">
        <v>17</v>
      </c>
      <c r="B1937" t="b">
        <v>1</v>
      </c>
      <c r="C1937" s="23">
        <v>1</v>
      </c>
      <c r="D1937" s="26">
        <v>4016</v>
      </c>
      <c r="E1937" s="26">
        <v>182</v>
      </c>
      <c r="F1937" s="5" t="s">
        <v>322</v>
      </c>
      <c r="G1937" s="27" t="s">
        <v>323</v>
      </c>
    </row>
    <row r="1938" spans="1:7" ht="15" hidden="1" x14ac:dyDescent="0.25">
      <c r="A1938" s="21" t="s">
        <v>17</v>
      </c>
      <c r="B1938" t="b">
        <v>1</v>
      </c>
      <c r="C1938" s="23">
        <v>2</v>
      </c>
      <c r="D1938" s="26">
        <v>4016</v>
      </c>
      <c r="E1938" s="26">
        <v>182</v>
      </c>
      <c r="F1938" s="5" t="s">
        <v>330</v>
      </c>
      <c r="G1938" s="27" t="s">
        <v>331</v>
      </c>
    </row>
    <row r="1939" spans="1:7" ht="15" hidden="1" x14ac:dyDescent="0.25">
      <c r="A1939" s="21" t="s">
        <v>17</v>
      </c>
      <c r="B1939" t="b">
        <v>1</v>
      </c>
      <c r="C1939" s="23">
        <v>1</v>
      </c>
      <c r="D1939" s="26">
        <v>4016</v>
      </c>
      <c r="E1939" s="26">
        <v>182</v>
      </c>
      <c r="F1939" s="5" t="s">
        <v>357</v>
      </c>
      <c r="G1939" s="27" t="s">
        <v>358</v>
      </c>
    </row>
    <row r="1940" spans="1:7" ht="15" hidden="1" x14ac:dyDescent="0.25">
      <c r="A1940" s="21" t="s">
        <v>17</v>
      </c>
      <c r="B1940" t="b">
        <v>1</v>
      </c>
      <c r="C1940" s="23">
        <v>1</v>
      </c>
      <c r="D1940" s="26">
        <v>4016</v>
      </c>
      <c r="E1940" s="26">
        <v>182</v>
      </c>
      <c r="F1940" s="5" t="s">
        <v>363</v>
      </c>
      <c r="G1940" s="27" t="s">
        <v>364</v>
      </c>
    </row>
    <row r="1941" spans="1:7" ht="15" hidden="1" x14ac:dyDescent="0.25">
      <c r="A1941" s="21" t="s">
        <v>17</v>
      </c>
      <c r="B1941" t="b">
        <v>1</v>
      </c>
      <c r="C1941" s="23">
        <v>1</v>
      </c>
      <c r="D1941" s="26">
        <v>4016</v>
      </c>
      <c r="E1941" s="26">
        <v>182</v>
      </c>
      <c r="F1941" s="5" t="s">
        <v>379</v>
      </c>
      <c r="G1941" s="27" t="s">
        <v>380</v>
      </c>
    </row>
    <row r="1942" spans="1:7" ht="15" hidden="1" x14ac:dyDescent="0.25">
      <c r="A1942" s="21" t="s">
        <v>17</v>
      </c>
      <c r="B1942" t="b">
        <v>1</v>
      </c>
      <c r="C1942" s="23">
        <v>1</v>
      </c>
      <c r="D1942" s="26">
        <v>4016</v>
      </c>
      <c r="E1942" s="26">
        <v>182</v>
      </c>
      <c r="F1942" s="5" t="s">
        <v>381</v>
      </c>
      <c r="G1942" s="27" t="s">
        <v>382</v>
      </c>
    </row>
    <row r="1943" spans="1:7" ht="15" hidden="1" x14ac:dyDescent="0.25">
      <c r="A1943" s="14" t="s">
        <v>17</v>
      </c>
      <c r="B1943" s="19" t="b">
        <v>0</v>
      </c>
      <c r="C1943" s="16">
        <v>1</v>
      </c>
      <c r="D1943" s="17">
        <v>4016</v>
      </c>
      <c r="E1943" s="17">
        <v>182</v>
      </c>
      <c r="F1943" s="18" t="s">
        <v>385</v>
      </c>
      <c r="G1943" s="32" t="s">
        <v>386</v>
      </c>
    </row>
    <row r="1944" spans="1:7" ht="15" hidden="1" x14ac:dyDescent="0.25">
      <c r="A1944" s="21" t="s">
        <v>17</v>
      </c>
      <c r="B1944" t="b">
        <v>1</v>
      </c>
      <c r="C1944" s="23">
        <v>1</v>
      </c>
      <c r="D1944" s="26">
        <v>4016</v>
      </c>
      <c r="E1944" s="26">
        <v>182</v>
      </c>
      <c r="F1944" s="5" t="s">
        <v>597</v>
      </c>
      <c r="G1944" s="27" t="s">
        <v>389</v>
      </c>
    </row>
    <row r="1945" spans="1:7" ht="15" hidden="1" x14ac:dyDescent="0.25">
      <c r="A1945" s="21" t="s">
        <v>17</v>
      </c>
      <c r="B1945" t="b">
        <v>1</v>
      </c>
      <c r="C1945" s="23">
        <v>2</v>
      </c>
      <c r="D1945" s="26">
        <v>4016</v>
      </c>
      <c r="E1945" s="26">
        <v>182</v>
      </c>
      <c r="F1945" s="5" t="s">
        <v>392</v>
      </c>
      <c r="G1945" s="29" t="s">
        <v>598</v>
      </c>
    </row>
    <row r="1946" spans="1:7" ht="15" hidden="1" x14ac:dyDescent="0.25">
      <c r="A1946" s="21" t="s">
        <v>17</v>
      </c>
      <c r="B1946" t="b">
        <v>1</v>
      </c>
      <c r="C1946" s="23">
        <v>1</v>
      </c>
      <c r="D1946" s="26">
        <v>1</v>
      </c>
      <c r="E1946" s="26">
        <v>4745</v>
      </c>
      <c r="F1946" s="5" t="s">
        <v>395</v>
      </c>
      <c r="G1946" s="27" t="s">
        <v>19</v>
      </c>
    </row>
    <row r="1947" spans="1:7" ht="15" hidden="1" x14ac:dyDescent="0.25">
      <c r="A1947" s="21" t="s">
        <v>17</v>
      </c>
      <c r="B1947" t="b">
        <v>1</v>
      </c>
      <c r="C1947" s="23">
        <v>1</v>
      </c>
      <c r="D1947" s="26">
        <v>1</v>
      </c>
      <c r="E1947" s="26">
        <v>4745</v>
      </c>
      <c r="F1947" s="5" t="s">
        <v>79</v>
      </c>
      <c r="G1947" s="27" t="s">
        <v>80</v>
      </c>
    </row>
    <row r="1948" spans="1:7" ht="15" hidden="1" x14ac:dyDescent="0.25">
      <c r="A1948" s="21" t="s">
        <v>17</v>
      </c>
      <c r="B1948" t="b">
        <v>1</v>
      </c>
      <c r="C1948" s="23">
        <v>1</v>
      </c>
      <c r="D1948" s="26">
        <v>1</v>
      </c>
      <c r="E1948" s="26">
        <v>4745</v>
      </c>
      <c r="F1948" s="5" t="s">
        <v>95</v>
      </c>
      <c r="G1948" s="31" t="s">
        <v>96</v>
      </c>
    </row>
    <row r="1949" spans="1:7" ht="15" hidden="1" x14ac:dyDescent="0.25">
      <c r="A1949" s="21" t="s">
        <v>17</v>
      </c>
      <c r="B1949" t="b">
        <v>1</v>
      </c>
      <c r="C1949" s="23">
        <v>1</v>
      </c>
      <c r="D1949" s="26">
        <v>1</v>
      </c>
      <c r="E1949" s="26">
        <v>4745</v>
      </c>
      <c r="F1949" s="5" t="s">
        <v>104</v>
      </c>
      <c r="G1949" s="27" t="s">
        <v>105</v>
      </c>
    </row>
    <row r="1950" spans="1:7" ht="15" hidden="1" x14ac:dyDescent="0.25">
      <c r="A1950" s="21" t="s">
        <v>17</v>
      </c>
      <c r="B1950" t="b">
        <v>1</v>
      </c>
      <c r="C1950" s="23">
        <v>1</v>
      </c>
      <c r="D1950" s="26">
        <v>1</v>
      </c>
      <c r="E1950" s="26">
        <v>4745</v>
      </c>
      <c r="F1950" s="5" t="s">
        <v>650</v>
      </c>
      <c r="G1950" s="27" t="s">
        <v>156</v>
      </c>
    </row>
    <row r="1951" spans="1:7" ht="15" hidden="1" x14ac:dyDescent="0.25">
      <c r="A1951" s="21" t="s">
        <v>17</v>
      </c>
      <c r="B1951" t="b">
        <v>1</v>
      </c>
      <c r="C1951" s="23">
        <v>1</v>
      </c>
      <c r="D1951" s="26">
        <v>1</v>
      </c>
      <c r="E1951" s="26">
        <v>4745</v>
      </c>
      <c r="F1951" s="5" t="s">
        <v>143</v>
      </c>
      <c r="G1951" s="27" t="s">
        <v>144</v>
      </c>
    </row>
    <row r="1952" spans="1:7" ht="15" hidden="1" x14ac:dyDescent="0.25">
      <c r="A1952" s="21" t="s">
        <v>17</v>
      </c>
      <c r="B1952" t="b">
        <v>1</v>
      </c>
      <c r="C1952" s="23">
        <v>2</v>
      </c>
      <c r="D1952" s="26">
        <v>1</v>
      </c>
      <c r="E1952" s="26">
        <v>4745</v>
      </c>
      <c r="F1952" s="5" t="s">
        <v>147</v>
      </c>
      <c r="G1952" s="27" t="s">
        <v>148</v>
      </c>
    </row>
    <row r="1953" spans="1:7" ht="15" hidden="1" x14ac:dyDescent="0.25">
      <c r="A1953" s="14" t="s">
        <v>17</v>
      </c>
      <c r="B1953" s="14" t="b">
        <v>0</v>
      </c>
      <c r="C1953" s="16">
        <v>1</v>
      </c>
      <c r="D1953" s="17">
        <v>1</v>
      </c>
      <c r="E1953" s="17">
        <v>4745</v>
      </c>
      <c r="F1953" s="18" t="s">
        <v>157</v>
      </c>
      <c r="G1953" s="20" t="s">
        <v>158</v>
      </c>
    </row>
    <row r="1954" spans="1:7" ht="15" hidden="1" x14ac:dyDescent="0.25">
      <c r="A1954" s="14" t="s">
        <v>17</v>
      </c>
      <c r="B1954" s="14" t="b">
        <v>0</v>
      </c>
      <c r="C1954" s="16">
        <v>4</v>
      </c>
      <c r="D1954" s="17">
        <v>1</v>
      </c>
      <c r="E1954" s="17">
        <v>4745</v>
      </c>
      <c r="F1954" s="18" t="s">
        <v>161</v>
      </c>
      <c r="G1954" s="20" t="s">
        <v>162</v>
      </c>
    </row>
    <row r="1955" spans="1:7" ht="15" hidden="1" x14ac:dyDescent="0.25">
      <c r="A1955" s="21" t="s">
        <v>17</v>
      </c>
      <c r="B1955" t="b">
        <v>1</v>
      </c>
      <c r="C1955" s="23">
        <v>1</v>
      </c>
      <c r="D1955" s="26">
        <v>1</v>
      </c>
      <c r="E1955" s="26">
        <v>4745</v>
      </c>
      <c r="F1955" s="5" t="s">
        <v>235</v>
      </c>
      <c r="G1955" s="27" t="s">
        <v>236</v>
      </c>
    </row>
    <row r="1956" spans="1:7" ht="15" hidden="1" x14ac:dyDescent="0.25">
      <c r="A1956" s="21" t="s">
        <v>17</v>
      </c>
      <c r="B1956" t="b">
        <v>1</v>
      </c>
      <c r="C1956" s="23">
        <v>1</v>
      </c>
      <c r="D1956" s="26">
        <v>1</v>
      </c>
      <c r="E1956" s="26">
        <v>4745</v>
      </c>
      <c r="F1956" s="5" t="s">
        <v>702</v>
      </c>
      <c r="G1956" s="27" t="s">
        <v>254</v>
      </c>
    </row>
    <row r="1957" spans="1:7" ht="15" hidden="1" x14ac:dyDescent="0.25">
      <c r="A1957" s="21" t="s">
        <v>17</v>
      </c>
      <c r="B1957" t="b">
        <v>1</v>
      </c>
      <c r="C1957" s="23">
        <v>1</v>
      </c>
      <c r="D1957" s="26">
        <v>1</v>
      </c>
      <c r="E1957" s="26">
        <v>4745</v>
      </c>
      <c r="F1957" s="5" t="s">
        <v>404</v>
      </c>
      <c r="G1957" s="29" t="s">
        <v>539</v>
      </c>
    </row>
    <row r="1958" spans="1:7" ht="15" hidden="1" x14ac:dyDescent="0.25">
      <c r="A1958" s="21" t="s">
        <v>17</v>
      </c>
      <c r="B1958" t="b">
        <v>1</v>
      </c>
      <c r="C1958" s="23">
        <v>1</v>
      </c>
      <c r="D1958" s="26">
        <v>1</v>
      </c>
      <c r="E1958" s="26">
        <v>4745</v>
      </c>
      <c r="F1958" s="5" t="s">
        <v>292</v>
      </c>
      <c r="G1958" s="27" t="s">
        <v>293</v>
      </c>
    </row>
    <row r="1959" spans="1:7" ht="15" hidden="1" x14ac:dyDescent="0.25">
      <c r="A1959" s="21" t="s">
        <v>17</v>
      </c>
      <c r="B1959" t="b">
        <v>1</v>
      </c>
      <c r="C1959" s="23">
        <v>1</v>
      </c>
      <c r="D1959" s="26">
        <v>1</v>
      </c>
      <c r="E1959" s="26">
        <v>4745</v>
      </c>
      <c r="F1959" s="5" t="s">
        <v>706</v>
      </c>
      <c r="G1959" s="28" t="s">
        <v>405</v>
      </c>
    </row>
    <row r="1960" spans="1:7" ht="15" hidden="1" x14ac:dyDescent="0.25">
      <c r="A1960" s="21" t="s">
        <v>17</v>
      </c>
      <c r="B1960" t="b">
        <v>1</v>
      </c>
      <c r="C1960" s="23">
        <v>1</v>
      </c>
      <c r="D1960" s="26">
        <v>1</v>
      </c>
      <c r="E1960" s="26">
        <v>4745</v>
      </c>
      <c r="F1960" s="5" t="s">
        <v>316</v>
      </c>
      <c r="G1960" s="27" t="s">
        <v>317</v>
      </c>
    </row>
    <row r="1961" spans="1:7" ht="15" hidden="1" x14ac:dyDescent="0.25">
      <c r="A1961" s="21" t="s">
        <v>17</v>
      </c>
      <c r="B1961" t="b">
        <v>1</v>
      </c>
      <c r="C1961" s="23">
        <v>2</v>
      </c>
      <c r="D1961" s="26">
        <v>1</v>
      </c>
      <c r="E1961" s="26">
        <v>4745</v>
      </c>
      <c r="F1961" s="5" t="s">
        <v>392</v>
      </c>
      <c r="G1961" s="29" t="s">
        <v>598</v>
      </c>
    </row>
    <row r="1962" spans="1:7" ht="15" hidden="1" x14ac:dyDescent="0.25">
      <c r="A1962" s="21" t="s">
        <v>17</v>
      </c>
      <c r="B1962" t="b">
        <v>1</v>
      </c>
      <c r="C1962" s="23">
        <v>1</v>
      </c>
      <c r="D1962" s="26">
        <v>2099</v>
      </c>
      <c r="E1962" s="26">
        <v>456</v>
      </c>
      <c r="F1962" s="5" t="s">
        <v>691</v>
      </c>
      <c r="G1962" s="27" t="s">
        <v>420</v>
      </c>
    </row>
    <row r="1963" spans="1:7" ht="15" hidden="1" x14ac:dyDescent="0.25">
      <c r="A1963" s="21" t="s">
        <v>17</v>
      </c>
      <c r="B1963" t="b">
        <v>1</v>
      </c>
      <c r="C1963" s="23">
        <v>1</v>
      </c>
      <c r="D1963" s="26">
        <v>4289</v>
      </c>
      <c r="E1963" s="26">
        <v>456</v>
      </c>
      <c r="F1963" s="5" t="s">
        <v>691</v>
      </c>
      <c r="G1963" s="27" t="s">
        <v>420</v>
      </c>
    </row>
    <row r="1964" spans="1:7" ht="15" hidden="1" x14ac:dyDescent="0.25">
      <c r="A1964" s="21" t="s">
        <v>17</v>
      </c>
      <c r="B1964" t="b">
        <v>1</v>
      </c>
      <c r="C1964" s="23">
        <v>1</v>
      </c>
      <c r="D1964" s="26">
        <v>2099</v>
      </c>
      <c r="E1964" s="26">
        <v>456</v>
      </c>
      <c r="F1964" s="5" t="s">
        <v>395</v>
      </c>
      <c r="G1964" s="27" t="s">
        <v>19</v>
      </c>
    </row>
    <row r="1965" spans="1:7" ht="15" hidden="1" x14ac:dyDescent="0.25">
      <c r="A1965" s="21" t="s">
        <v>17</v>
      </c>
      <c r="B1965" t="b">
        <v>1</v>
      </c>
      <c r="C1965" s="23">
        <v>1</v>
      </c>
      <c r="D1965" s="26">
        <v>4289</v>
      </c>
      <c r="E1965" s="26">
        <v>456</v>
      </c>
      <c r="F1965" s="5" t="s">
        <v>395</v>
      </c>
      <c r="G1965" s="27" t="s">
        <v>19</v>
      </c>
    </row>
    <row r="1966" spans="1:7" ht="15" hidden="1" x14ac:dyDescent="0.25">
      <c r="A1966" s="21" t="s">
        <v>17</v>
      </c>
      <c r="B1966" t="b">
        <v>1</v>
      </c>
      <c r="C1966" s="23">
        <v>2</v>
      </c>
      <c r="D1966" s="26">
        <v>2099</v>
      </c>
      <c r="E1966" s="26">
        <v>456</v>
      </c>
      <c r="F1966" s="5" t="s">
        <v>79</v>
      </c>
      <c r="G1966" s="27" t="s">
        <v>80</v>
      </c>
    </row>
    <row r="1967" spans="1:7" ht="15" hidden="1" x14ac:dyDescent="0.25">
      <c r="A1967" s="21" t="s">
        <v>17</v>
      </c>
      <c r="B1967" t="b">
        <v>1</v>
      </c>
      <c r="C1967" s="23">
        <v>2</v>
      </c>
      <c r="D1967" s="26">
        <v>4289</v>
      </c>
      <c r="E1967" s="26">
        <v>456</v>
      </c>
      <c r="F1967" s="5" t="s">
        <v>79</v>
      </c>
      <c r="G1967" s="27" t="s">
        <v>80</v>
      </c>
    </row>
    <row r="1968" spans="1:7" ht="15" hidden="1" x14ac:dyDescent="0.25">
      <c r="A1968" s="21" t="s">
        <v>17</v>
      </c>
      <c r="B1968" t="b">
        <v>1</v>
      </c>
      <c r="C1968" s="23">
        <v>1</v>
      </c>
      <c r="D1968" s="26">
        <v>2099</v>
      </c>
      <c r="E1968" s="26">
        <v>456</v>
      </c>
      <c r="F1968" s="5" t="s">
        <v>81</v>
      </c>
      <c r="G1968" s="29" t="s">
        <v>82</v>
      </c>
    </row>
    <row r="1969" spans="1:7" ht="15" hidden="1" x14ac:dyDescent="0.25">
      <c r="A1969" s="21" t="s">
        <v>17</v>
      </c>
      <c r="B1969" t="b">
        <v>1</v>
      </c>
      <c r="C1969" s="23">
        <v>1</v>
      </c>
      <c r="D1969" s="26">
        <v>4289</v>
      </c>
      <c r="E1969" s="26">
        <v>456</v>
      </c>
      <c r="F1969" s="5" t="s">
        <v>81</v>
      </c>
      <c r="G1969" s="29" t="s">
        <v>82</v>
      </c>
    </row>
    <row r="1970" spans="1:7" ht="15" hidden="1" x14ac:dyDescent="0.25">
      <c r="A1970" s="21" t="s">
        <v>17</v>
      </c>
      <c r="B1970" t="b">
        <v>1</v>
      </c>
      <c r="C1970" s="23">
        <v>1</v>
      </c>
      <c r="D1970" s="26">
        <v>2099</v>
      </c>
      <c r="E1970" s="26">
        <v>456</v>
      </c>
      <c r="F1970" s="5" t="s">
        <v>114</v>
      </c>
      <c r="G1970" s="31" t="s">
        <v>115</v>
      </c>
    </row>
    <row r="1971" spans="1:7" ht="15" hidden="1" x14ac:dyDescent="0.25">
      <c r="A1971" s="21" t="s">
        <v>17</v>
      </c>
      <c r="B1971" t="b">
        <v>1</v>
      </c>
      <c r="C1971" s="23">
        <v>1</v>
      </c>
      <c r="D1971" s="26">
        <v>4289</v>
      </c>
      <c r="E1971" s="26">
        <v>456</v>
      </c>
      <c r="F1971" s="5" t="s">
        <v>114</v>
      </c>
      <c r="G1971" s="31" t="s">
        <v>115</v>
      </c>
    </row>
    <row r="1972" spans="1:7" ht="15" hidden="1" x14ac:dyDescent="0.25">
      <c r="A1972" s="14" t="s">
        <v>17</v>
      </c>
      <c r="B1972" s="14" t="b">
        <v>0</v>
      </c>
      <c r="C1972" s="16">
        <v>1</v>
      </c>
      <c r="D1972" s="17">
        <v>2099</v>
      </c>
      <c r="E1972" s="17">
        <v>456</v>
      </c>
      <c r="F1972" s="18" t="s">
        <v>157</v>
      </c>
      <c r="G1972" s="20" t="s">
        <v>158</v>
      </c>
    </row>
    <row r="1973" spans="1:7" ht="15" hidden="1" x14ac:dyDescent="0.25">
      <c r="A1973" s="14" t="s">
        <v>17</v>
      </c>
      <c r="B1973" s="14" t="b">
        <v>0</v>
      </c>
      <c r="C1973" s="16">
        <v>1</v>
      </c>
      <c r="D1973" s="17">
        <v>4289</v>
      </c>
      <c r="E1973" s="17">
        <v>456</v>
      </c>
      <c r="F1973" s="18" t="s">
        <v>157</v>
      </c>
      <c r="G1973" s="20" t="s">
        <v>158</v>
      </c>
    </row>
    <row r="1974" spans="1:7" ht="15" hidden="1" x14ac:dyDescent="0.25">
      <c r="A1974" s="14" t="s">
        <v>17</v>
      </c>
      <c r="B1974" s="14" t="b">
        <v>0</v>
      </c>
      <c r="C1974" s="16">
        <v>2</v>
      </c>
      <c r="D1974" s="17">
        <v>2099</v>
      </c>
      <c r="E1974" s="17">
        <v>456</v>
      </c>
      <c r="F1974" s="18" t="s">
        <v>161</v>
      </c>
      <c r="G1974" s="20" t="s">
        <v>162</v>
      </c>
    </row>
    <row r="1975" spans="1:7" ht="15" hidden="1" x14ac:dyDescent="0.25">
      <c r="A1975" s="14" t="s">
        <v>17</v>
      </c>
      <c r="B1975" s="14" t="b">
        <v>0</v>
      </c>
      <c r="C1975" s="16">
        <v>2</v>
      </c>
      <c r="D1975" s="17">
        <v>4289</v>
      </c>
      <c r="E1975" s="17">
        <v>456</v>
      </c>
      <c r="F1975" s="18" t="s">
        <v>161</v>
      </c>
      <c r="G1975" s="20" t="s">
        <v>162</v>
      </c>
    </row>
    <row r="1976" spans="1:7" ht="15" hidden="1" x14ac:dyDescent="0.25">
      <c r="A1976" s="21" t="s">
        <v>17</v>
      </c>
      <c r="B1976" t="b">
        <v>1</v>
      </c>
      <c r="C1976" s="23">
        <v>1</v>
      </c>
      <c r="D1976" s="26">
        <v>2099</v>
      </c>
      <c r="E1976" s="26">
        <v>456</v>
      </c>
      <c r="F1976" s="5" t="s">
        <v>484</v>
      </c>
      <c r="G1976" s="27" t="s">
        <v>181</v>
      </c>
    </row>
    <row r="1977" spans="1:7" ht="15" hidden="1" x14ac:dyDescent="0.25">
      <c r="A1977" s="21" t="s">
        <v>17</v>
      </c>
      <c r="B1977" t="b">
        <v>1</v>
      </c>
      <c r="C1977" s="23">
        <v>1</v>
      </c>
      <c r="D1977" s="26">
        <v>4289</v>
      </c>
      <c r="E1977" s="26">
        <v>456</v>
      </c>
      <c r="F1977" s="5" t="s">
        <v>484</v>
      </c>
      <c r="G1977" s="27" t="s">
        <v>181</v>
      </c>
    </row>
    <row r="1978" spans="1:7" ht="15" hidden="1" x14ac:dyDescent="0.25">
      <c r="A1978" s="21" t="s">
        <v>17</v>
      </c>
      <c r="B1978" t="b">
        <v>1</v>
      </c>
      <c r="C1978" s="23">
        <v>1</v>
      </c>
      <c r="D1978" s="26">
        <v>2099</v>
      </c>
      <c r="E1978" s="26">
        <v>456</v>
      </c>
      <c r="F1978" s="5" t="s">
        <v>182</v>
      </c>
      <c r="G1978" s="27" t="s">
        <v>183</v>
      </c>
    </row>
    <row r="1979" spans="1:7" ht="15" hidden="1" x14ac:dyDescent="0.25">
      <c r="A1979" s="21" t="s">
        <v>17</v>
      </c>
      <c r="B1979" t="b">
        <v>1</v>
      </c>
      <c r="C1979" s="23">
        <v>1</v>
      </c>
      <c r="D1979" s="26">
        <v>4289</v>
      </c>
      <c r="E1979" s="26">
        <v>456</v>
      </c>
      <c r="F1979" s="5" t="s">
        <v>182</v>
      </c>
      <c r="G1979" s="27" t="s">
        <v>183</v>
      </c>
    </row>
    <row r="1980" spans="1:7" ht="15" hidden="1" x14ac:dyDescent="0.25">
      <c r="A1980" s="21" t="s">
        <v>17</v>
      </c>
      <c r="B1980" t="b">
        <v>1</v>
      </c>
      <c r="C1980" s="23">
        <v>1</v>
      </c>
      <c r="D1980" s="26">
        <v>2099</v>
      </c>
      <c r="E1980" s="26">
        <v>456</v>
      </c>
      <c r="F1980" s="5" t="s">
        <v>186</v>
      </c>
      <c r="G1980" s="27" t="s">
        <v>187</v>
      </c>
    </row>
    <row r="1981" spans="1:7" ht="15" hidden="1" x14ac:dyDescent="0.25">
      <c r="A1981" s="21" t="s">
        <v>17</v>
      </c>
      <c r="B1981" t="b">
        <v>1</v>
      </c>
      <c r="C1981" s="23">
        <v>1</v>
      </c>
      <c r="D1981" s="26">
        <v>4289</v>
      </c>
      <c r="E1981" s="26">
        <v>456</v>
      </c>
      <c r="F1981" s="5" t="s">
        <v>186</v>
      </c>
      <c r="G1981" s="27" t="s">
        <v>187</v>
      </c>
    </row>
    <row r="1982" spans="1:7" ht="15" hidden="1" x14ac:dyDescent="0.25">
      <c r="A1982" s="21" t="s">
        <v>17</v>
      </c>
      <c r="B1982" t="b">
        <v>1</v>
      </c>
      <c r="C1982" s="23">
        <v>1</v>
      </c>
      <c r="D1982" s="26">
        <v>2099</v>
      </c>
      <c r="E1982" s="26">
        <v>456</v>
      </c>
      <c r="F1982" s="5" t="s">
        <v>190</v>
      </c>
      <c r="G1982" s="27" t="s">
        <v>191</v>
      </c>
    </row>
    <row r="1983" spans="1:7" ht="15" hidden="1" x14ac:dyDescent="0.25">
      <c r="A1983" s="21" t="s">
        <v>17</v>
      </c>
      <c r="B1983" t="b">
        <v>1</v>
      </c>
      <c r="C1983" s="23">
        <v>1</v>
      </c>
      <c r="D1983" s="26">
        <v>4289</v>
      </c>
      <c r="E1983" s="26">
        <v>456</v>
      </c>
      <c r="F1983" s="5" t="s">
        <v>190</v>
      </c>
      <c r="G1983" s="27" t="s">
        <v>191</v>
      </c>
    </row>
    <row r="1984" spans="1:7" ht="15" hidden="1" x14ac:dyDescent="0.25">
      <c r="A1984" s="21" t="s">
        <v>17</v>
      </c>
      <c r="B1984" t="b">
        <v>1</v>
      </c>
      <c r="C1984" s="23">
        <v>1</v>
      </c>
      <c r="D1984" s="26">
        <v>2099</v>
      </c>
      <c r="E1984" s="26">
        <v>456</v>
      </c>
      <c r="F1984" s="5" t="s">
        <v>491</v>
      </c>
      <c r="G1984" s="31" t="s">
        <v>492</v>
      </c>
    </row>
    <row r="1985" spans="1:7" ht="15" hidden="1" x14ac:dyDescent="0.25">
      <c r="A1985" s="21" t="s">
        <v>17</v>
      </c>
      <c r="B1985" t="b">
        <v>1</v>
      </c>
      <c r="C1985" s="23">
        <v>1</v>
      </c>
      <c r="D1985" s="26">
        <v>4289</v>
      </c>
      <c r="E1985" s="26">
        <v>456</v>
      </c>
      <c r="F1985" s="5" t="s">
        <v>491</v>
      </c>
      <c r="G1985" s="31" t="s">
        <v>492</v>
      </c>
    </row>
    <row r="1986" spans="1:7" ht="15" hidden="1" x14ac:dyDescent="0.25">
      <c r="A1986" s="21" t="s">
        <v>17</v>
      </c>
      <c r="B1986" t="b">
        <v>1</v>
      </c>
      <c r="C1986" s="23">
        <v>1</v>
      </c>
      <c r="D1986" s="26">
        <v>2099</v>
      </c>
      <c r="E1986" s="26">
        <v>456</v>
      </c>
      <c r="F1986" s="5" t="s">
        <v>227</v>
      </c>
      <c r="G1986" s="27" t="s">
        <v>228</v>
      </c>
    </row>
    <row r="1987" spans="1:7" ht="15" hidden="1" x14ac:dyDescent="0.25">
      <c r="A1987" s="21" t="s">
        <v>17</v>
      </c>
      <c r="B1987" t="b">
        <v>1</v>
      </c>
      <c r="C1987" s="23">
        <v>1</v>
      </c>
      <c r="D1987" s="26">
        <v>4289</v>
      </c>
      <c r="E1987" s="26">
        <v>456</v>
      </c>
      <c r="F1987" s="5" t="s">
        <v>227</v>
      </c>
      <c r="G1987" s="27" t="s">
        <v>228</v>
      </c>
    </row>
    <row r="1988" spans="1:7" ht="15" hidden="1" x14ac:dyDescent="0.25">
      <c r="A1988" s="21" t="s">
        <v>17</v>
      </c>
      <c r="B1988" t="b">
        <v>1</v>
      </c>
      <c r="C1988" s="23">
        <v>1</v>
      </c>
      <c r="D1988" s="26">
        <v>2099</v>
      </c>
      <c r="E1988" s="26">
        <v>456</v>
      </c>
      <c r="F1988" s="5" t="s">
        <v>235</v>
      </c>
      <c r="G1988" s="27" t="s">
        <v>236</v>
      </c>
    </row>
    <row r="1989" spans="1:7" ht="15" hidden="1" x14ac:dyDescent="0.25">
      <c r="A1989" s="21" t="s">
        <v>17</v>
      </c>
      <c r="B1989" t="b">
        <v>1</v>
      </c>
      <c r="C1989" s="23">
        <v>1</v>
      </c>
      <c r="D1989" s="26">
        <v>4289</v>
      </c>
      <c r="E1989" s="26">
        <v>456</v>
      </c>
      <c r="F1989" s="5" t="s">
        <v>235</v>
      </c>
      <c r="G1989" s="27" t="s">
        <v>236</v>
      </c>
    </row>
    <row r="1990" spans="1:7" ht="15" hidden="1" x14ac:dyDescent="0.25">
      <c r="A1990" s="21" t="s">
        <v>17</v>
      </c>
      <c r="B1990" t="b">
        <v>1</v>
      </c>
      <c r="C1990" s="23">
        <v>1</v>
      </c>
      <c r="D1990" s="26">
        <v>2099</v>
      </c>
      <c r="E1990" s="26">
        <v>456</v>
      </c>
      <c r="F1990" s="5" t="s">
        <v>292</v>
      </c>
      <c r="G1990" s="27" t="s">
        <v>293</v>
      </c>
    </row>
    <row r="1991" spans="1:7" ht="15" hidden="1" x14ac:dyDescent="0.25">
      <c r="A1991" s="21" t="s">
        <v>17</v>
      </c>
      <c r="B1991" t="b">
        <v>1</v>
      </c>
      <c r="C1991" s="23">
        <v>1</v>
      </c>
      <c r="D1991" s="26">
        <v>4289</v>
      </c>
      <c r="E1991" s="26">
        <v>456</v>
      </c>
      <c r="F1991" s="5" t="s">
        <v>292</v>
      </c>
      <c r="G1991" s="27" t="s">
        <v>293</v>
      </c>
    </row>
    <row r="1992" spans="1:7" ht="15" hidden="1" x14ac:dyDescent="0.25">
      <c r="A1992" s="21" t="s">
        <v>17</v>
      </c>
      <c r="B1992" t="b">
        <v>1</v>
      </c>
      <c r="C1992" s="23">
        <v>1</v>
      </c>
      <c r="D1992" s="26">
        <v>2099</v>
      </c>
      <c r="E1992" s="26">
        <v>456</v>
      </c>
      <c r="F1992" s="5" t="s">
        <v>706</v>
      </c>
      <c r="G1992" s="28" t="s">
        <v>405</v>
      </c>
    </row>
    <row r="1993" spans="1:7" ht="15" hidden="1" x14ac:dyDescent="0.25">
      <c r="A1993" s="21" t="s">
        <v>17</v>
      </c>
      <c r="B1993" t="b">
        <v>1</v>
      </c>
      <c r="C1993" s="23">
        <v>1</v>
      </c>
      <c r="D1993" s="26">
        <v>4289</v>
      </c>
      <c r="E1993" s="26">
        <v>456</v>
      </c>
      <c r="F1993" s="5" t="s">
        <v>706</v>
      </c>
      <c r="G1993" s="28" t="s">
        <v>405</v>
      </c>
    </row>
    <row r="1994" spans="1:7" ht="15" hidden="1" x14ac:dyDescent="0.25">
      <c r="A1994" s="21" t="s">
        <v>17</v>
      </c>
      <c r="B1994" t="b">
        <v>1</v>
      </c>
      <c r="C1994" s="23">
        <v>1</v>
      </c>
      <c r="D1994" s="26">
        <v>2099</v>
      </c>
      <c r="E1994" s="26">
        <v>456</v>
      </c>
      <c r="F1994" s="5" t="s">
        <v>308</v>
      </c>
      <c r="G1994" s="29" t="s">
        <v>707</v>
      </c>
    </row>
    <row r="1995" spans="1:7" ht="15" hidden="1" x14ac:dyDescent="0.25">
      <c r="A1995" s="21" t="s">
        <v>17</v>
      </c>
      <c r="B1995" t="b">
        <v>1</v>
      </c>
      <c r="C1995" s="23">
        <v>1</v>
      </c>
      <c r="D1995" s="26">
        <v>4289</v>
      </c>
      <c r="E1995" s="26">
        <v>456</v>
      </c>
      <c r="F1995" s="5" t="s">
        <v>308</v>
      </c>
      <c r="G1995" s="29" t="s">
        <v>707</v>
      </c>
    </row>
    <row r="1996" spans="1:7" ht="15" hidden="1" x14ac:dyDescent="0.25">
      <c r="A1996" s="21" t="s">
        <v>17</v>
      </c>
      <c r="B1996" t="b">
        <v>1</v>
      </c>
      <c r="C1996" s="23">
        <v>1</v>
      </c>
      <c r="D1996" s="26">
        <v>2099</v>
      </c>
      <c r="E1996" s="26">
        <v>456</v>
      </c>
      <c r="F1996" s="5" t="s">
        <v>316</v>
      </c>
      <c r="G1996" s="27" t="s">
        <v>317</v>
      </c>
    </row>
    <row r="1997" spans="1:7" ht="15" hidden="1" x14ac:dyDescent="0.25">
      <c r="A1997" s="21" t="s">
        <v>17</v>
      </c>
      <c r="B1997" t="b">
        <v>1</v>
      </c>
      <c r="C1997" s="23">
        <v>1</v>
      </c>
      <c r="D1997" s="26">
        <v>4289</v>
      </c>
      <c r="E1997" s="26">
        <v>456</v>
      </c>
      <c r="F1997" s="5" t="s">
        <v>316</v>
      </c>
      <c r="G1997" s="27" t="s">
        <v>317</v>
      </c>
    </row>
    <row r="1998" spans="1:7" ht="15" hidden="1" x14ac:dyDescent="0.25">
      <c r="A1998" s="21" t="s">
        <v>17</v>
      </c>
      <c r="B1998" t="b">
        <v>1</v>
      </c>
      <c r="C1998" s="23">
        <v>1</v>
      </c>
      <c r="D1998" s="26">
        <v>2099</v>
      </c>
      <c r="E1998" s="26">
        <v>456</v>
      </c>
      <c r="F1998" s="5" t="s">
        <v>320</v>
      </c>
      <c r="G1998" s="27" t="s">
        <v>321</v>
      </c>
    </row>
    <row r="1999" spans="1:7" ht="15" hidden="1" x14ac:dyDescent="0.25">
      <c r="A1999" s="21" t="s">
        <v>17</v>
      </c>
      <c r="B1999" t="b">
        <v>1</v>
      </c>
      <c r="C1999" s="23">
        <v>1</v>
      </c>
      <c r="D1999" s="26">
        <v>4289</v>
      </c>
      <c r="E1999" s="26">
        <v>456</v>
      </c>
      <c r="F1999" s="5" t="s">
        <v>320</v>
      </c>
      <c r="G1999" s="27" t="s">
        <v>321</v>
      </c>
    </row>
    <row r="2000" spans="1:7" ht="15" hidden="1" x14ac:dyDescent="0.25">
      <c r="A2000" s="21" t="s">
        <v>17</v>
      </c>
      <c r="B2000" t="b">
        <v>1</v>
      </c>
      <c r="C2000" s="23">
        <v>1</v>
      </c>
      <c r="D2000" s="26">
        <v>2099</v>
      </c>
      <c r="E2000" s="26">
        <v>456</v>
      </c>
      <c r="F2000" s="5" t="s">
        <v>330</v>
      </c>
      <c r="G2000" s="27" t="s">
        <v>331</v>
      </c>
    </row>
    <row r="2001" spans="1:7" ht="15" hidden="1" x14ac:dyDescent="0.25">
      <c r="A2001" s="21" t="s">
        <v>17</v>
      </c>
      <c r="B2001" t="b">
        <v>1</v>
      </c>
      <c r="C2001" s="23">
        <v>1</v>
      </c>
      <c r="D2001" s="26">
        <v>4289</v>
      </c>
      <c r="E2001" s="26">
        <v>456</v>
      </c>
      <c r="F2001" s="5" t="s">
        <v>330</v>
      </c>
      <c r="G2001" s="27" t="s">
        <v>331</v>
      </c>
    </row>
    <row r="2002" spans="1:7" ht="15" hidden="1" x14ac:dyDescent="0.25">
      <c r="A2002" s="21" t="s">
        <v>17</v>
      </c>
      <c r="B2002" t="b">
        <v>1</v>
      </c>
      <c r="C2002" s="23">
        <v>1</v>
      </c>
      <c r="D2002" s="26">
        <v>2099</v>
      </c>
      <c r="E2002" s="26">
        <v>456</v>
      </c>
      <c r="F2002" s="5" t="s">
        <v>357</v>
      </c>
      <c r="G2002" s="27" t="s">
        <v>358</v>
      </c>
    </row>
    <row r="2003" spans="1:7" ht="15" hidden="1" x14ac:dyDescent="0.25">
      <c r="A2003" s="21" t="s">
        <v>17</v>
      </c>
      <c r="B2003" t="b">
        <v>1</v>
      </c>
      <c r="C2003" s="23">
        <v>1</v>
      </c>
      <c r="D2003" s="26">
        <v>4289</v>
      </c>
      <c r="E2003" s="26">
        <v>456</v>
      </c>
      <c r="F2003" s="5" t="s">
        <v>357</v>
      </c>
      <c r="G2003" s="27" t="s">
        <v>358</v>
      </c>
    </row>
    <row r="2004" spans="1:7" ht="15" hidden="1" x14ac:dyDescent="0.25">
      <c r="A2004" s="21" t="s">
        <v>17</v>
      </c>
      <c r="B2004" t="b">
        <v>1</v>
      </c>
      <c r="C2004" s="23">
        <v>1</v>
      </c>
      <c r="D2004" s="26">
        <v>2099</v>
      </c>
      <c r="E2004" s="26">
        <v>456</v>
      </c>
      <c r="F2004" s="5" t="s">
        <v>363</v>
      </c>
      <c r="G2004" s="27" t="s">
        <v>364</v>
      </c>
    </row>
    <row r="2005" spans="1:7" ht="15" hidden="1" x14ac:dyDescent="0.25">
      <c r="A2005" s="21" t="s">
        <v>17</v>
      </c>
      <c r="B2005" t="b">
        <v>1</v>
      </c>
      <c r="C2005" s="23">
        <v>1</v>
      </c>
      <c r="D2005" s="26">
        <v>4289</v>
      </c>
      <c r="E2005" s="26">
        <v>456</v>
      </c>
      <c r="F2005" s="5" t="s">
        <v>363</v>
      </c>
      <c r="G2005" s="27" t="s">
        <v>364</v>
      </c>
    </row>
    <row r="2006" spans="1:7" ht="15" hidden="1" x14ac:dyDescent="0.25">
      <c r="A2006" s="21" t="s">
        <v>17</v>
      </c>
      <c r="B2006" t="b">
        <v>1</v>
      </c>
      <c r="C2006" s="23">
        <v>1</v>
      </c>
      <c r="D2006" s="26">
        <v>2099</v>
      </c>
      <c r="E2006" s="26">
        <v>456</v>
      </c>
      <c r="F2006" s="5" t="s">
        <v>381</v>
      </c>
      <c r="G2006" s="27" t="s">
        <v>382</v>
      </c>
    </row>
    <row r="2007" spans="1:7" ht="15" hidden="1" x14ac:dyDescent="0.25">
      <c r="A2007" s="21" t="s">
        <v>17</v>
      </c>
      <c r="B2007" t="b">
        <v>1</v>
      </c>
      <c r="C2007" s="23">
        <v>1</v>
      </c>
      <c r="D2007" s="26">
        <v>4289</v>
      </c>
      <c r="E2007" s="26">
        <v>456</v>
      </c>
      <c r="F2007" s="5" t="s">
        <v>381</v>
      </c>
      <c r="G2007" s="27" t="s">
        <v>382</v>
      </c>
    </row>
    <row r="2008" spans="1:7" ht="15" hidden="1" x14ac:dyDescent="0.25">
      <c r="A2008" s="21" t="s">
        <v>17</v>
      </c>
      <c r="B2008" t="b">
        <v>1</v>
      </c>
      <c r="C2008" s="23">
        <v>1</v>
      </c>
      <c r="D2008" s="26">
        <v>2099</v>
      </c>
      <c r="E2008" s="26">
        <v>456</v>
      </c>
      <c r="F2008" s="5" t="s">
        <v>392</v>
      </c>
      <c r="G2008" s="29" t="s">
        <v>598</v>
      </c>
    </row>
    <row r="2009" spans="1:7" ht="15" hidden="1" x14ac:dyDescent="0.25">
      <c r="A2009" s="21" t="s">
        <v>17</v>
      </c>
      <c r="B2009" t="b">
        <v>1</v>
      </c>
      <c r="C2009" s="23">
        <v>1</v>
      </c>
      <c r="D2009" s="26">
        <v>4289</v>
      </c>
      <c r="E2009" s="26">
        <v>456</v>
      </c>
      <c r="F2009" s="5" t="s">
        <v>392</v>
      </c>
      <c r="G2009" s="29" t="s">
        <v>598</v>
      </c>
    </row>
    <row r="2010" spans="1:7" ht="15" hidden="1" x14ac:dyDescent="0.25">
      <c r="A2010" s="21" t="s">
        <v>17</v>
      </c>
      <c r="B2010" t="b">
        <v>1</v>
      </c>
      <c r="C2010" s="23">
        <v>1</v>
      </c>
      <c r="D2010" s="26">
        <v>1643</v>
      </c>
      <c r="E2010" s="26">
        <v>912</v>
      </c>
      <c r="F2010" s="5" t="s">
        <v>79</v>
      </c>
      <c r="G2010" s="27" t="s">
        <v>80</v>
      </c>
    </row>
    <row r="2011" spans="1:7" ht="15" hidden="1" x14ac:dyDescent="0.25">
      <c r="A2011" s="21" t="s">
        <v>17</v>
      </c>
      <c r="B2011" t="b">
        <v>1</v>
      </c>
      <c r="C2011" s="23">
        <v>1</v>
      </c>
      <c r="D2011" s="26">
        <v>3833</v>
      </c>
      <c r="E2011" s="26">
        <v>912</v>
      </c>
      <c r="F2011" s="5" t="s">
        <v>79</v>
      </c>
      <c r="G2011" s="27" t="s">
        <v>80</v>
      </c>
    </row>
    <row r="2012" spans="1:7" ht="15" hidden="1" x14ac:dyDescent="0.25">
      <c r="A2012" s="21" t="s">
        <v>17</v>
      </c>
      <c r="B2012" t="b">
        <v>1</v>
      </c>
      <c r="C2012" s="23">
        <v>1</v>
      </c>
      <c r="D2012" s="26">
        <v>1643</v>
      </c>
      <c r="E2012" s="26">
        <v>912</v>
      </c>
      <c r="F2012" s="5" t="s">
        <v>104</v>
      </c>
      <c r="G2012" s="27" t="s">
        <v>105</v>
      </c>
    </row>
    <row r="2013" spans="1:7" ht="15" hidden="1" x14ac:dyDescent="0.25">
      <c r="A2013" s="21" t="s">
        <v>17</v>
      </c>
      <c r="B2013" t="b">
        <v>1</v>
      </c>
      <c r="C2013" s="23">
        <v>1</v>
      </c>
      <c r="D2013" s="26">
        <v>3833</v>
      </c>
      <c r="E2013" s="26">
        <v>912</v>
      </c>
      <c r="F2013" s="5" t="s">
        <v>104</v>
      </c>
      <c r="G2013" s="27" t="s">
        <v>105</v>
      </c>
    </row>
    <row r="2014" spans="1:7" ht="15" hidden="1" x14ac:dyDescent="0.25">
      <c r="A2014" s="21" t="s">
        <v>17</v>
      </c>
      <c r="B2014" t="b">
        <v>1</v>
      </c>
      <c r="C2014" s="23">
        <v>1</v>
      </c>
      <c r="D2014" s="26">
        <v>1643</v>
      </c>
      <c r="E2014" s="26">
        <v>912</v>
      </c>
      <c r="F2014" s="5" t="s">
        <v>106</v>
      </c>
      <c r="G2014" s="27" t="s">
        <v>107</v>
      </c>
    </row>
    <row r="2015" spans="1:7" ht="15" hidden="1" x14ac:dyDescent="0.25">
      <c r="A2015" s="21" t="s">
        <v>17</v>
      </c>
      <c r="B2015" t="b">
        <v>1</v>
      </c>
      <c r="C2015" s="23">
        <v>1</v>
      </c>
      <c r="D2015" s="26">
        <v>3833</v>
      </c>
      <c r="E2015" s="26">
        <v>912</v>
      </c>
      <c r="F2015" s="5" t="s">
        <v>106</v>
      </c>
      <c r="G2015" s="27" t="s">
        <v>107</v>
      </c>
    </row>
    <row r="2016" spans="1:7" ht="15" hidden="1" x14ac:dyDescent="0.25">
      <c r="A2016" s="21" t="s">
        <v>17</v>
      </c>
      <c r="B2016" t="b">
        <v>1</v>
      </c>
      <c r="C2016" s="23">
        <v>1</v>
      </c>
      <c r="D2016" s="26">
        <v>1643</v>
      </c>
      <c r="E2016" s="26">
        <v>912</v>
      </c>
      <c r="F2016" s="5" t="s">
        <v>143</v>
      </c>
      <c r="G2016" s="27" t="s">
        <v>144</v>
      </c>
    </row>
    <row r="2017" spans="1:7" ht="15" hidden="1" x14ac:dyDescent="0.25">
      <c r="A2017" s="21" t="s">
        <v>17</v>
      </c>
      <c r="B2017" t="b">
        <v>1</v>
      </c>
      <c r="C2017" s="23">
        <v>1</v>
      </c>
      <c r="D2017" s="26">
        <v>3833</v>
      </c>
      <c r="E2017" s="26">
        <v>912</v>
      </c>
      <c r="F2017" s="5" t="s">
        <v>143</v>
      </c>
      <c r="G2017" s="27" t="s">
        <v>144</v>
      </c>
    </row>
    <row r="2018" spans="1:7" ht="15" hidden="1" x14ac:dyDescent="0.25">
      <c r="A2018" s="21" t="s">
        <v>17</v>
      </c>
      <c r="B2018" t="b">
        <v>1</v>
      </c>
      <c r="C2018" s="23">
        <v>1</v>
      </c>
      <c r="D2018" s="26">
        <v>1643</v>
      </c>
      <c r="E2018" s="26">
        <v>912</v>
      </c>
      <c r="F2018" s="5" t="s">
        <v>147</v>
      </c>
      <c r="G2018" s="27" t="s">
        <v>148</v>
      </c>
    </row>
    <row r="2019" spans="1:7" ht="15" hidden="1" x14ac:dyDescent="0.25">
      <c r="A2019" s="21" t="s">
        <v>17</v>
      </c>
      <c r="B2019" t="b">
        <v>1</v>
      </c>
      <c r="C2019" s="23">
        <v>1</v>
      </c>
      <c r="D2019" s="26">
        <v>3833</v>
      </c>
      <c r="E2019" s="26">
        <v>912</v>
      </c>
      <c r="F2019" s="5" t="s">
        <v>147</v>
      </c>
      <c r="G2019" s="27" t="s">
        <v>148</v>
      </c>
    </row>
    <row r="2020" spans="1:7" ht="15" hidden="1" x14ac:dyDescent="0.25">
      <c r="A2020" s="14" t="s">
        <v>17</v>
      </c>
      <c r="B2020" s="14" t="b">
        <v>0</v>
      </c>
      <c r="C2020" s="16">
        <v>2</v>
      </c>
      <c r="D2020" s="17">
        <v>1643</v>
      </c>
      <c r="E2020" s="17">
        <v>912</v>
      </c>
      <c r="F2020" s="18" t="s">
        <v>161</v>
      </c>
      <c r="G2020" s="20" t="s">
        <v>162</v>
      </c>
    </row>
    <row r="2021" spans="1:7" ht="15" hidden="1" x14ac:dyDescent="0.25">
      <c r="A2021" s="14" t="s">
        <v>17</v>
      </c>
      <c r="B2021" s="14" t="b">
        <v>0</v>
      </c>
      <c r="C2021" s="16">
        <v>2</v>
      </c>
      <c r="D2021" s="17">
        <v>3833</v>
      </c>
      <c r="E2021" s="17">
        <v>912</v>
      </c>
      <c r="F2021" s="18" t="s">
        <v>161</v>
      </c>
      <c r="G2021" s="20" t="s">
        <v>162</v>
      </c>
    </row>
    <row r="2022" spans="1:7" ht="15" hidden="1" x14ac:dyDescent="0.25">
      <c r="A2022" s="21" t="s">
        <v>17</v>
      </c>
      <c r="B2022" t="b">
        <v>1</v>
      </c>
      <c r="C2022" s="23">
        <v>1</v>
      </c>
      <c r="D2022" s="26">
        <v>1643</v>
      </c>
      <c r="E2022" s="26">
        <v>912</v>
      </c>
      <c r="F2022" s="5" t="s">
        <v>484</v>
      </c>
      <c r="G2022" s="27" t="s">
        <v>181</v>
      </c>
    </row>
    <row r="2023" spans="1:7" ht="15" hidden="1" x14ac:dyDescent="0.25">
      <c r="A2023" s="21" t="s">
        <v>17</v>
      </c>
      <c r="B2023" t="b">
        <v>1</v>
      </c>
      <c r="C2023" s="23">
        <v>1</v>
      </c>
      <c r="D2023" s="26">
        <v>3833</v>
      </c>
      <c r="E2023" s="26">
        <v>912</v>
      </c>
      <c r="F2023" s="5" t="s">
        <v>484</v>
      </c>
      <c r="G2023" s="27" t="s">
        <v>181</v>
      </c>
    </row>
    <row r="2024" spans="1:7" ht="15" hidden="1" x14ac:dyDescent="0.25">
      <c r="A2024" s="21" t="s">
        <v>17</v>
      </c>
      <c r="B2024" t="b">
        <v>1</v>
      </c>
      <c r="C2024" s="23">
        <v>1</v>
      </c>
      <c r="D2024" s="26">
        <v>1643</v>
      </c>
      <c r="E2024" s="26">
        <v>912</v>
      </c>
      <c r="F2024" s="5" t="s">
        <v>235</v>
      </c>
      <c r="G2024" s="27" t="s">
        <v>236</v>
      </c>
    </row>
    <row r="2025" spans="1:7" ht="15" hidden="1" x14ac:dyDescent="0.25">
      <c r="A2025" s="21" t="s">
        <v>17</v>
      </c>
      <c r="B2025" t="b">
        <v>1</v>
      </c>
      <c r="C2025" s="23">
        <v>1</v>
      </c>
      <c r="D2025" s="26">
        <v>3833</v>
      </c>
      <c r="E2025" s="26">
        <v>912</v>
      </c>
      <c r="F2025" s="5" t="s">
        <v>235</v>
      </c>
      <c r="G2025" s="27" t="s">
        <v>236</v>
      </c>
    </row>
    <row r="2026" spans="1:7" ht="15" hidden="1" x14ac:dyDescent="0.25">
      <c r="A2026" s="21" t="s">
        <v>17</v>
      </c>
      <c r="B2026" t="b">
        <v>1</v>
      </c>
      <c r="C2026" s="23">
        <v>1</v>
      </c>
      <c r="D2026" s="26">
        <v>1643</v>
      </c>
      <c r="E2026" s="26">
        <v>912</v>
      </c>
      <c r="F2026" s="5" t="s">
        <v>404</v>
      </c>
      <c r="G2026" s="29" t="s">
        <v>539</v>
      </c>
    </row>
    <row r="2027" spans="1:7" ht="15" hidden="1" x14ac:dyDescent="0.25">
      <c r="A2027" s="21" t="s">
        <v>17</v>
      </c>
      <c r="B2027" t="b">
        <v>1</v>
      </c>
      <c r="C2027" s="23">
        <v>1</v>
      </c>
      <c r="D2027" s="26">
        <v>3833</v>
      </c>
      <c r="E2027" s="26">
        <v>912</v>
      </c>
      <c r="F2027" s="5" t="s">
        <v>404</v>
      </c>
      <c r="G2027" s="29" t="s">
        <v>539</v>
      </c>
    </row>
    <row r="2028" spans="1:7" ht="15" hidden="1" x14ac:dyDescent="0.25">
      <c r="A2028" s="21" t="s">
        <v>17</v>
      </c>
      <c r="B2028" t="b">
        <v>1</v>
      </c>
      <c r="C2028" s="23">
        <v>1</v>
      </c>
      <c r="D2028" s="26">
        <v>1643</v>
      </c>
      <c r="E2028" s="26">
        <v>912</v>
      </c>
      <c r="F2028" s="5" t="s">
        <v>545</v>
      </c>
      <c r="G2028" s="31" t="s">
        <v>287</v>
      </c>
    </row>
    <row r="2029" spans="1:7" ht="15" hidden="1" x14ac:dyDescent="0.25">
      <c r="A2029" s="21" t="s">
        <v>17</v>
      </c>
      <c r="B2029" t="b">
        <v>1</v>
      </c>
      <c r="C2029" s="23">
        <v>1</v>
      </c>
      <c r="D2029" s="26">
        <v>3833</v>
      </c>
      <c r="E2029" s="26">
        <v>912</v>
      </c>
      <c r="F2029" s="5" t="s">
        <v>545</v>
      </c>
      <c r="G2029" s="31" t="s">
        <v>287</v>
      </c>
    </row>
    <row r="2030" spans="1:7" ht="15" hidden="1" x14ac:dyDescent="0.25">
      <c r="A2030" s="21" t="s">
        <v>17</v>
      </c>
      <c r="B2030" t="b">
        <v>1</v>
      </c>
      <c r="C2030" s="23">
        <v>1</v>
      </c>
      <c r="D2030" s="26">
        <v>1643</v>
      </c>
      <c r="E2030" s="26">
        <v>912</v>
      </c>
      <c r="F2030" s="5" t="s">
        <v>292</v>
      </c>
      <c r="G2030" s="27" t="s">
        <v>293</v>
      </c>
    </row>
    <row r="2031" spans="1:7" ht="15" hidden="1" x14ac:dyDescent="0.25">
      <c r="A2031" s="21" t="s">
        <v>17</v>
      </c>
      <c r="B2031" t="b">
        <v>1</v>
      </c>
      <c r="C2031" s="23">
        <v>1</v>
      </c>
      <c r="D2031" s="26">
        <v>3833</v>
      </c>
      <c r="E2031" s="26">
        <v>912</v>
      </c>
      <c r="F2031" s="5" t="s">
        <v>292</v>
      </c>
      <c r="G2031" s="27" t="s">
        <v>293</v>
      </c>
    </row>
    <row r="2032" spans="1:7" ht="15" hidden="1" x14ac:dyDescent="0.25">
      <c r="A2032" s="21" t="s">
        <v>17</v>
      </c>
      <c r="B2032" t="b">
        <v>1</v>
      </c>
      <c r="C2032" s="23">
        <v>1</v>
      </c>
      <c r="D2032" s="26">
        <v>1643</v>
      </c>
      <c r="E2032" s="26">
        <v>912</v>
      </c>
      <c r="F2032" s="5" t="s">
        <v>706</v>
      </c>
      <c r="G2032" s="28" t="s">
        <v>405</v>
      </c>
    </row>
    <row r="2033" spans="1:7" ht="15" hidden="1" x14ac:dyDescent="0.25">
      <c r="A2033" s="21" t="s">
        <v>17</v>
      </c>
      <c r="B2033" t="b">
        <v>1</v>
      </c>
      <c r="C2033" s="23">
        <v>1</v>
      </c>
      <c r="D2033" s="26">
        <v>3833</v>
      </c>
      <c r="E2033" s="26">
        <v>912</v>
      </c>
      <c r="F2033" s="5" t="s">
        <v>706</v>
      </c>
      <c r="G2033" s="28" t="s">
        <v>405</v>
      </c>
    </row>
    <row r="2034" spans="1:7" ht="15" hidden="1" x14ac:dyDescent="0.25">
      <c r="A2034" s="21" t="s">
        <v>17</v>
      </c>
      <c r="B2034" t="b">
        <v>1</v>
      </c>
      <c r="C2034" s="23">
        <v>1</v>
      </c>
      <c r="D2034" s="26">
        <v>1643</v>
      </c>
      <c r="E2034" s="26">
        <v>912</v>
      </c>
      <c r="F2034" s="5" t="s">
        <v>320</v>
      </c>
      <c r="G2034" s="27" t="s">
        <v>321</v>
      </c>
    </row>
    <row r="2035" spans="1:7" ht="15" hidden="1" x14ac:dyDescent="0.25">
      <c r="A2035" s="21" t="s">
        <v>17</v>
      </c>
      <c r="B2035" t="b">
        <v>1</v>
      </c>
      <c r="C2035" s="23">
        <v>1</v>
      </c>
      <c r="D2035" s="26">
        <v>3833</v>
      </c>
      <c r="E2035" s="26">
        <v>912</v>
      </c>
      <c r="F2035" s="5" t="s">
        <v>320</v>
      </c>
      <c r="G2035" s="27" t="s">
        <v>321</v>
      </c>
    </row>
    <row r="2036" spans="1:7" ht="15" hidden="1" x14ac:dyDescent="0.25">
      <c r="A2036" s="21" t="s">
        <v>17</v>
      </c>
      <c r="B2036" t="b">
        <v>1</v>
      </c>
      <c r="C2036" s="23">
        <v>1</v>
      </c>
      <c r="D2036" s="26">
        <v>1643</v>
      </c>
      <c r="E2036" s="26">
        <v>912</v>
      </c>
      <c r="F2036" s="5" t="s">
        <v>392</v>
      </c>
      <c r="G2036" s="29" t="s">
        <v>598</v>
      </c>
    </row>
    <row r="2037" spans="1:7" ht="15" hidden="1" x14ac:dyDescent="0.25">
      <c r="A2037" s="21" t="s">
        <v>17</v>
      </c>
      <c r="B2037" t="b">
        <v>1</v>
      </c>
      <c r="C2037" s="23">
        <v>1</v>
      </c>
      <c r="D2037" s="26">
        <v>3833</v>
      </c>
      <c r="E2037" s="26">
        <v>912</v>
      </c>
      <c r="F2037" s="5" t="s">
        <v>392</v>
      </c>
      <c r="G2037" s="29" t="s">
        <v>598</v>
      </c>
    </row>
    <row r="2038" spans="1:7" ht="15" hidden="1" x14ac:dyDescent="0.25">
      <c r="A2038" s="14" t="s">
        <v>17</v>
      </c>
      <c r="B2038" s="14" t="b">
        <v>0</v>
      </c>
      <c r="C2038" s="16">
        <v>2</v>
      </c>
      <c r="D2038" s="17">
        <v>2099</v>
      </c>
      <c r="E2038" s="17">
        <v>91</v>
      </c>
      <c r="F2038" s="18" t="s">
        <v>161</v>
      </c>
      <c r="G2038" s="20" t="s">
        <v>162</v>
      </c>
    </row>
    <row r="2039" spans="1:7" ht="15" hidden="1" x14ac:dyDescent="0.25">
      <c r="A2039" s="14" t="s">
        <v>17</v>
      </c>
      <c r="B2039" s="14" t="b">
        <v>0</v>
      </c>
      <c r="C2039" s="16">
        <v>2</v>
      </c>
      <c r="D2039" s="17">
        <v>4289</v>
      </c>
      <c r="E2039" s="17">
        <v>91</v>
      </c>
      <c r="F2039" s="18" t="s">
        <v>161</v>
      </c>
      <c r="G2039" s="20" t="s">
        <v>162</v>
      </c>
    </row>
    <row r="2040" spans="1:7" ht="15" hidden="1" x14ac:dyDescent="0.25">
      <c r="A2040" s="21" t="s">
        <v>17</v>
      </c>
      <c r="B2040" t="b">
        <v>1</v>
      </c>
      <c r="C2040" s="23">
        <v>1</v>
      </c>
      <c r="D2040" s="26">
        <v>2099</v>
      </c>
      <c r="E2040" s="26">
        <v>91</v>
      </c>
      <c r="F2040" s="5" t="s">
        <v>550</v>
      </c>
      <c r="G2040" s="27" t="s">
        <v>551</v>
      </c>
    </row>
    <row r="2041" spans="1:7" ht="15" hidden="1" x14ac:dyDescent="0.25">
      <c r="A2041" s="21" t="s">
        <v>17</v>
      </c>
      <c r="B2041" t="b">
        <v>1</v>
      </c>
      <c r="C2041" s="23">
        <v>1</v>
      </c>
      <c r="D2041" s="26">
        <v>4289</v>
      </c>
      <c r="E2041" s="26">
        <v>91</v>
      </c>
      <c r="F2041" s="5" t="s">
        <v>550</v>
      </c>
      <c r="G2041" s="27" t="s">
        <v>551</v>
      </c>
    </row>
    <row r="2042" spans="1:7" ht="15" hidden="1" x14ac:dyDescent="0.25">
      <c r="A2042" s="21" t="s">
        <v>17</v>
      </c>
      <c r="B2042" t="b">
        <v>1</v>
      </c>
      <c r="C2042" s="23">
        <v>1</v>
      </c>
      <c r="D2042" s="26">
        <v>1</v>
      </c>
      <c r="E2042" s="26">
        <v>4745</v>
      </c>
      <c r="F2042" s="5" t="s">
        <v>41</v>
      </c>
      <c r="G2042" s="27" t="s">
        <v>42</v>
      </c>
    </row>
    <row r="2043" spans="1:7" ht="15" hidden="1" x14ac:dyDescent="0.25">
      <c r="A2043" s="21" t="s">
        <v>17</v>
      </c>
      <c r="B2043" t="b">
        <v>1</v>
      </c>
      <c r="C2043" s="23">
        <v>1</v>
      </c>
      <c r="D2043" s="26">
        <v>1</v>
      </c>
      <c r="E2043" s="26">
        <v>4745</v>
      </c>
      <c r="F2043" s="5" t="s">
        <v>637</v>
      </c>
      <c r="G2043" s="27" t="s">
        <v>687</v>
      </c>
    </row>
    <row r="2044" spans="1:7" ht="15" hidden="1" x14ac:dyDescent="0.25">
      <c r="A2044" s="21" t="s">
        <v>17</v>
      </c>
      <c r="B2044" t="b">
        <v>1</v>
      </c>
      <c r="C2044" s="23">
        <v>1</v>
      </c>
      <c r="D2044" s="26">
        <v>1</v>
      </c>
      <c r="E2044" s="26">
        <v>4745</v>
      </c>
      <c r="F2044" s="5" t="s">
        <v>45</v>
      </c>
      <c r="G2044" s="27" t="s">
        <v>46</v>
      </c>
    </row>
    <row r="2045" spans="1:7" ht="15" hidden="1" x14ac:dyDescent="0.25">
      <c r="A2045" s="21" t="s">
        <v>17</v>
      </c>
      <c r="B2045" t="b">
        <v>1</v>
      </c>
      <c r="C2045" s="23">
        <v>1</v>
      </c>
      <c r="D2045" s="26">
        <v>1</v>
      </c>
      <c r="E2045" s="26">
        <v>4745</v>
      </c>
      <c r="F2045" s="5" t="s">
        <v>47</v>
      </c>
      <c r="G2045" s="28" t="s">
        <v>688</v>
      </c>
    </row>
    <row r="2046" spans="1:7" ht="15" hidden="1" x14ac:dyDescent="0.25">
      <c r="A2046" s="21" t="s">
        <v>17</v>
      </c>
      <c r="B2046" t="b">
        <v>1</v>
      </c>
      <c r="C2046" s="23">
        <v>1</v>
      </c>
      <c r="D2046" s="26">
        <v>1</v>
      </c>
      <c r="E2046" s="26">
        <v>4745</v>
      </c>
      <c r="F2046" s="5" t="s">
        <v>49</v>
      </c>
      <c r="G2046" s="29" t="s">
        <v>50</v>
      </c>
    </row>
    <row r="2047" spans="1:7" ht="15" hidden="1" x14ac:dyDescent="0.25">
      <c r="A2047" s="21" t="s">
        <v>17</v>
      </c>
      <c r="B2047" t="b">
        <v>1</v>
      </c>
      <c r="C2047" s="23">
        <v>1</v>
      </c>
      <c r="D2047" s="26">
        <v>1</v>
      </c>
      <c r="E2047" s="26">
        <v>4745</v>
      </c>
      <c r="F2047" s="5" t="s">
        <v>51</v>
      </c>
      <c r="G2047" s="29" t="s">
        <v>428</v>
      </c>
    </row>
    <row r="2048" spans="1:7" ht="15" hidden="1" x14ac:dyDescent="0.25">
      <c r="A2048" s="21" t="s">
        <v>17</v>
      </c>
      <c r="B2048" t="b">
        <v>1</v>
      </c>
      <c r="C2048" s="23">
        <v>1</v>
      </c>
      <c r="D2048" s="26">
        <v>1</v>
      </c>
      <c r="E2048" s="26">
        <v>4745</v>
      </c>
      <c r="F2048" s="5" t="s">
        <v>104</v>
      </c>
      <c r="G2048" s="27" t="s">
        <v>105</v>
      </c>
    </row>
    <row r="2049" spans="1:7" ht="15" hidden="1" x14ac:dyDescent="0.25">
      <c r="A2049" s="21" t="s">
        <v>17</v>
      </c>
      <c r="B2049" t="b">
        <v>1</v>
      </c>
      <c r="C2049" s="23">
        <v>1</v>
      </c>
      <c r="D2049" s="26">
        <v>1</v>
      </c>
      <c r="E2049" s="26">
        <v>4745</v>
      </c>
      <c r="F2049" s="5" t="s">
        <v>106</v>
      </c>
      <c r="G2049" s="31" t="s">
        <v>107</v>
      </c>
    </row>
    <row r="2050" spans="1:7" ht="15" hidden="1" x14ac:dyDescent="0.25">
      <c r="A2050" s="21" t="s">
        <v>17</v>
      </c>
      <c r="B2050" t="b">
        <v>1</v>
      </c>
      <c r="C2050" s="23">
        <v>1</v>
      </c>
      <c r="D2050" s="26">
        <v>1</v>
      </c>
      <c r="E2050" s="26">
        <v>4745</v>
      </c>
      <c r="F2050" s="5" t="s">
        <v>110</v>
      </c>
      <c r="G2050" s="27" t="s">
        <v>111</v>
      </c>
    </row>
    <row r="2051" spans="1:7" ht="15" hidden="1" x14ac:dyDescent="0.25">
      <c r="A2051" s="21" t="s">
        <v>17</v>
      </c>
      <c r="B2051" t="b">
        <v>1</v>
      </c>
      <c r="C2051" s="23">
        <v>1</v>
      </c>
      <c r="D2051" s="26">
        <v>1</v>
      </c>
      <c r="E2051" s="26">
        <v>4745</v>
      </c>
      <c r="F2051" s="5" t="s">
        <v>118</v>
      </c>
      <c r="G2051" s="27" t="s">
        <v>119</v>
      </c>
    </row>
    <row r="2052" spans="1:7" ht="15" hidden="1" x14ac:dyDescent="0.25">
      <c r="A2052" s="21" t="s">
        <v>17</v>
      </c>
      <c r="B2052" t="b">
        <v>1</v>
      </c>
      <c r="C2052" s="23">
        <v>3</v>
      </c>
      <c r="D2052" s="26">
        <v>1</v>
      </c>
      <c r="E2052" s="26">
        <v>4745</v>
      </c>
      <c r="F2052" s="5" t="s">
        <v>136</v>
      </c>
      <c r="G2052" s="28" t="s">
        <v>137</v>
      </c>
    </row>
    <row r="2053" spans="1:7" ht="15" hidden="1" x14ac:dyDescent="0.25">
      <c r="A2053" s="21" t="s">
        <v>17</v>
      </c>
      <c r="B2053" t="b">
        <v>1</v>
      </c>
      <c r="C2053" s="23">
        <v>1</v>
      </c>
      <c r="D2053" s="26">
        <v>1</v>
      </c>
      <c r="E2053" s="26">
        <v>4745</v>
      </c>
      <c r="F2053" s="5" t="s">
        <v>143</v>
      </c>
      <c r="G2053" s="27" t="s">
        <v>144</v>
      </c>
    </row>
    <row r="2054" spans="1:7" ht="15" hidden="1" x14ac:dyDescent="0.25">
      <c r="A2054" s="21" t="s">
        <v>17</v>
      </c>
      <c r="B2054" t="b">
        <v>1</v>
      </c>
      <c r="C2054" s="23">
        <v>1</v>
      </c>
      <c r="D2054" s="26">
        <v>1</v>
      </c>
      <c r="E2054" s="26">
        <v>4745</v>
      </c>
      <c r="F2054" s="5" t="s">
        <v>147</v>
      </c>
      <c r="G2054" s="27" t="s">
        <v>148</v>
      </c>
    </row>
    <row r="2055" spans="1:7" ht="15" hidden="1" x14ac:dyDescent="0.25">
      <c r="A2055" s="14" t="s">
        <v>17</v>
      </c>
      <c r="B2055" s="14" t="b">
        <v>0</v>
      </c>
      <c r="C2055" s="16">
        <v>1</v>
      </c>
      <c r="D2055" s="17">
        <v>1</v>
      </c>
      <c r="E2055" s="17">
        <v>4745</v>
      </c>
      <c r="F2055" s="18" t="s">
        <v>161</v>
      </c>
      <c r="G2055" s="20" t="s">
        <v>162</v>
      </c>
    </row>
    <row r="2056" spans="1:7" ht="15" hidden="1" x14ac:dyDescent="0.25">
      <c r="A2056" s="21" t="s">
        <v>17</v>
      </c>
      <c r="B2056" t="b">
        <v>1</v>
      </c>
      <c r="C2056" s="23">
        <v>1</v>
      </c>
      <c r="D2056" s="26">
        <v>1</v>
      </c>
      <c r="E2056" s="26">
        <v>4745</v>
      </c>
      <c r="F2056" s="5" t="s">
        <v>482</v>
      </c>
      <c r="G2056" s="29" t="s">
        <v>483</v>
      </c>
    </row>
    <row r="2057" spans="1:7" ht="15" hidden="1" x14ac:dyDescent="0.25">
      <c r="A2057" s="21" t="s">
        <v>17</v>
      </c>
      <c r="B2057" t="b">
        <v>1</v>
      </c>
      <c r="C2057" s="23">
        <v>3</v>
      </c>
      <c r="D2057" s="26">
        <v>1</v>
      </c>
      <c r="E2057" s="26">
        <v>4745</v>
      </c>
      <c r="F2057" s="5" t="s">
        <v>484</v>
      </c>
      <c r="G2057" s="27" t="s">
        <v>181</v>
      </c>
    </row>
    <row r="2058" spans="1:7" ht="15" hidden="1" x14ac:dyDescent="0.25">
      <c r="A2058" s="21" t="s">
        <v>17</v>
      </c>
      <c r="B2058" t="b">
        <v>1</v>
      </c>
      <c r="C2058" s="23">
        <v>1</v>
      </c>
      <c r="D2058" s="26">
        <v>1</v>
      </c>
      <c r="E2058" s="26">
        <v>4745</v>
      </c>
      <c r="F2058" s="5" t="s">
        <v>182</v>
      </c>
      <c r="G2058" s="27" t="s">
        <v>183</v>
      </c>
    </row>
    <row r="2059" spans="1:7" ht="15" hidden="1" x14ac:dyDescent="0.25">
      <c r="A2059" s="21" t="s">
        <v>17</v>
      </c>
      <c r="B2059" t="b">
        <v>1</v>
      </c>
      <c r="C2059" s="23">
        <v>1</v>
      </c>
      <c r="D2059" s="26">
        <v>1</v>
      </c>
      <c r="E2059" s="26">
        <v>4745</v>
      </c>
      <c r="F2059" s="5" t="s">
        <v>186</v>
      </c>
      <c r="G2059" s="27" t="s">
        <v>187</v>
      </c>
    </row>
    <row r="2060" spans="1:7" ht="15" hidden="1" x14ac:dyDescent="0.25">
      <c r="A2060" s="21" t="s">
        <v>17</v>
      </c>
      <c r="B2060" t="b">
        <v>1</v>
      </c>
      <c r="C2060" s="23">
        <v>1</v>
      </c>
      <c r="D2060" s="26">
        <v>1</v>
      </c>
      <c r="E2060" s="26">
        <v>4745</v>
      </c>
      <c r="F2060" s="5" t="s">
        <v>190</v>
      </c>
      <c r="G2060" s="27" t="s">
        <v>191</v>
      </c>
    </row>
    <row r="2061" spans="1:7" ht="15" hidden="1" x14ac:dyDescent="0.25">
      <c r="A2061" s="21" t="s">
        <v>17</v>
      </c>
      <c r="B2061" t="b">
        <v>1</v>
      </c>
      <c r="C2061" s="23">
        <v>1</v>
      </c>
      <c r="D2061" s="26">
        <v>1</v>
      </c>
      <c r="E2061" s="26">
        <v>4745</v>
      </c>
      <c r="F2061" s="5" t="s">
        <v>491</v>
      </c>
      <c r="G2061" s="31" t="s">
        <v>492</v>
      </c>
    </row>
    <row r="2062" spans="1:7" ht="15" hidden="1" x14ac:dyDescent="0.25">
      <c r="A2062" s="21" t="s">
        <v>17</v>
      </c>
      <c r="B2062" t="b">
        <v>1</v>
      </c>
      <c r="C2062" s="23">
        <v>1</v>
      </c>
      <c r="D2062" s="26">
        <v>1</v>
      </c>
      <c r="E2062" s="26">
        <v>4745</v>
      </c>
      <c r="F2062" s="5" t="s">
        <v>207</v>
      </c>
      <c r="G2062" s="27" t="s">
        <v>208</v>
      </c>
    </row>
    <row r="2063" spans="1:7" ht="15" hidden="1" x14ac:dyDescent="0.25">
      <c r="A2063" s="21" t="s">
        <v>17</v>
      </c>
      <c r="B2063" t="b">
        <v>1</v>
      </c>
      <c r="C2063" s="23">
        <v>1</v>
      </c>
      <c r="D2063" s="26">
        <v>1</v>
      </c>
      <c r="E2063" s="26">
        <v>4745</v>
      </c>
      <c r="F2063" s="5" t="s">
        <v>210</v>
      </c>
      <c r="G2063" s="27" t="s">
        <v>211</v>
      </c>
    </row>
    <row r="2064" spans="1:7" ht="15" hidden="1" x14ac:dyDescent="0.25">
      <c r="A2064" s="21" t="s">
        <v>17</v>
      </c>
      <c r="B2064" t="b">
        <v>1</v>
      </c>
      <c r="C2064" s="23">
        <v>1</v>
      </c>
      <c r="D2064" s="26">
        <v>1</v>
      </c>
      <c r="E2064" s="26">
        <v>4745</v>
      </c>
      <c r="F2064" s="5" t="s">
        <v>212</v>
      </c>
      <c r="G2064" s="27" t="s">
        <v>213</v>
      </c>
    </row>
    <row r="2065" spans="1:7" ht="15" hidden="1" x14ac:dyDescent="0.25">
      <c r="A2065" s="21" t="s">
        <v>17</v>
      </c>
      <c r="B2065" t="b">
        <v>1</v>
      </c>
      <c r="C2065" s="23">
        <v>1</v>
      </c>
      <c r="D2065" s="26">
        <v>1</v>
      </c>
      <c r="E2065" s="26">
        <v>4745</v>
      </c>
      <c r="F2065" s="5" t="s">
        <v>225</v>
      </c>
      <c r="G2065" s="27" t="s">
        <v>226</v>
      </c>
    </row>
    <row r="2066" spans="1:7" ht="15" hidden="1" x14ac:dyDescent="0.25">
      <c r="A2066" s="21" t="s">
        <v>17</v>
      </c>
      <c r="B2066" t="b">
        <v>1</v>
      </c>
      <c r="C2066" s="23">
        <v>1</v>
      </c>
      <c r="D2066" s="26">
        <v>1</v>
      </c>
      <c r="E2066" s="26">
        <v>4745</v>
      </c>
      <c r="F2066" s="5" t="s">
        <v>227</v>
      </c>
      <c r="G2066" s="27" t="s">
        <v>624</v>
      </c>
    </row>
    <row r="2067" spans="1:7" ht="15" hidden="1" x14ac:dyDescent="0.25">
      <c r="A2067" s="21" t="s">
        <v>17</v>
      </c>
      <c r="B2067" t="b">
        <v>1</v>
      </c>
      <c r="C2067" s="23">
        <v>1</v>
      </c>
      <c r="D2067" s="26">
        <v>1</v>
      </c>
      <c r="E2067" s="26">
        <v>4745</v>
      </c>
      <c r="F2067" s="5" t="s">
        <v>235</v>
      </c>
      <c r="G2067" s="27" t="s">
        <v>236</v>
      </c>
    </row>
    <row r="2068" spans="1:7" ht="15" hidden="1" x14ac:dyDescent="0.25">
      <c r="A2068" s="21" t="s">
        <v>17</v>
      </c>
      <c r="B2068" t="b">
        <v>1</v>
      </c>
      <c r="C2068" s="23">
        <v>1</v>
      </c>
      <c r="D2068" s="26">
        <v>1</v>
      </c>
      <c r="E2068" s="26">
        <v>4745</v>
      </c>
      <c r="F2068" s="5" t="s">
        <v>241</v>
      </c>
      <c r="G2068" s="27" t="s">
        <v>242</v>
      </c>
    </row>
    <row r="2069" spans="1:7" ht="15" hidden="1" x14ac:dyDescent="0.25">
      <c r="A2069" s="21" t="s">
        <v>17</v>
      </c>
      <c r="B2069" t="b">
        <v>1</v>
      </c>
      <c r="C2069" s="23">
        <v>1</v>
      </c>
      <c r="D2069" s="26">
        <v>1</v>
      </c>
      <c r="E2069" s="26">
        <v>4745</v>
      </c>
      <c r="F2069" s="5" t="s">
        <v>243</v>
      </c>
      <c r="G2069" s="27" t="s">
        <v>244</v>
      </c>
    </row>
    <row r="2070" spans="1:7" ht="15" hidden="1" x14ac:dyDescent="0.25">
      <c r="A2070" s="21" t="s">
        <v>17</v>
      </c>
      <c r="B2070" t="b">
        <v>1</v>
      </c>
      <c r="C2070" s="23">
        <v>2</v>
      </c>
      <c r="D2070" s="26">
        <v>1</v>
      </c>
      <c r="E2070" s="26">
        <v>4745</v>
      </c>
      <c r="F2070" s="5" t="s">
        <v>247</v>
      </c>
      <c r="G2070" s="28" t="s">
        <v>248</v>
      </c>
    </row>
    <row r="2071" spans="1:7" ht="15" hidden="1" x14ac:dyDescent="0.25">
      <c r="A2071" s="21" t="s">
        <v>17</v>
      </c>
      <c r="B2071" t="b">
        <v>1</v>
      </c>
      <c r="C2071" s="23">
        <v>1</v>
      </c>
      <c r="D2071" s="26">
        <v>1</v>
      </c>
      <c r="E2071" s="26">
        <v>4745</v>
      </c>
      <c r="F2071" s="5" t="s">
        <v>702</v>
      </c>
      <c r="G2071" s="27" t="s">
        <v>254</v>
      </c>
    </row>
    <row r="2072" spans="1:7" ht="15" hidden="1" x14ac:dyDescent="0.25">
      <c r="A2072" s="21" t="s">
        <v>17</v>
      </c>
      <c r="B2072" t="b">
        <v>1</v>
      </c>
      <c r="C2072" s="23">
        <v>1</v>
      </c>
      <c r="D2072" s="26">
        <v>1</v>
      </c>
      <c r="E2072" s="26">
        <v>4745</v>
      </c>
      <c r="F2072" s="5" t="s">
        <v>279</v>
      </c>
      <c r="G2072" s="27" t="s">
        <v>280</v>
      </c>
    </row>
    <row r="2073" spans="1:7" ht="15" hidden="1" x14ac:dyDescent="0.25">
      <c r="A2073" s="21" t="s">
        <v>17</v>
      </c>
      <c r="B2073" t="b">
        <v>1</v>
      </c>
      <c r="C2073" s="23">
        <v>1</v>
      </c>
      <c r="D2073" s="26">
        <v>1</v>
      </c>
      <c r="E2073" s="26">
        <v>4745</v>
      </c>
      <c r="F2073" s="5" t="s">
        <v>524</v>
      </c>
      <c r="G2073" s="27" t="s">
        <v>525</v>
      </c>
    </row>
    <row r="2074" spans="1:7" ht="15" hidden="1" x14ac:dyDescent="0.25">
      <c r="A2074" s="21" t="s">
        <v>17</v>
      </c>
      <c r="B2074" t="b">
        <v>1</v>
      </c>
      <c r="C2074" s="23">
        <v>1</v>
      </c>
      <c r="D2074" s="26">
        <v>1</v>
      </c>
      <c r="E2074" s="26">
        <v>4745</v>
      </c>
      <c r="F2074" s="5" t="s">
        <v>706</v>
      </c>
      <c r="G2074" s="28" t="s">
        <v>405</v>
      </c>
    </row>
    <row r="2075" spans="1:7" ht="15" hidden="1" x14ac:dyDescent="0.25">
      <c r="A2075" s="21" t="s">
        <v>17</v>
      </c>
      <c r="B2075" t="b">
        <v>1</v>
      </c>
      <c r="C2075" s="23">
        <v>1</v>
      </c>
      <c r="D2075" s="26">
        <v>1</v>
      </c>
      <c r="E2075" s="26">
        <v>4745</v>
      </c>
      <c r="F2075" s="5" t="s">
        <v>308</v>
      </c>
      <c r="G2075" s="29" t="s">
        <v>707</v>
      </c>
    </row>
    <row r="2076" spans="1:7" ht="15" hidden="1" x14ac:dyDescent="0.25">
      <c r="A2076" s="21" t="s">
        <v>17</v>
      </c>
      <c r="B2076" t="b">
        <v>1</v>
      </c>
      <c r="C2076" s="23">
        <v>2</v>
      </c>
      <c r="D2076" s="26">
        <v>1</v>
      </c>
      <c r="E2076" s="26">
        <v>4745</v>
      </c>
      <c r="F2076" s="5" t="s">
        <v>320</v>
      </c>
      <c r="G2076" s="27" t="s">
        <v>321</v>
      </c>
    </row>
    <row r="2077" spans="1:7" ht="15" hidden="1" x14ac:dyDescent="0.25">
      <c r="A2077" s="21" t="s">
        <v>17</v>
      </c>
      <c r="B2077" t="b">
        <v>1</v>
      </c>
      <c r="C2077" s="23">
        <v>1</v>
      </c>
      <c r="D2077" s="26">
        <v>1</v>
      </c>
      <c r="E2077" s="26">
        <v>4745</v>
      </c>
      <c r="F2077" s="5" t="s">
        <v>330</v>
      </c>
      <c r="G2077" s="27" t="s">
        <v>331</v>
      </c>
    </row>
    <row r="2078" spans="1:7" ht="15" hidden="1" x14ac:dyDescent="0.25">
      <c r="A2078" s="21" t="s">
        <v>17</v>
      </c>
      <c r="B2078" t="b">
        <v>1</v>
      </c>
      <c r="C2078" s="23">
        <v>1</v>
      </c>
      <c r="D2078" s="26">
        <v>1</v>
      </c>
      <c r="E2078" s="26">
        <v>4745</v>
      </c>
      <c r="F2078" s="5" t="s">
        <v>346</v>
      </c>
      <c r="G2078" s="27" t="s">
        <v>347</v>
      </c>
    </row>
    <row r="2079" spans="1:7" ht="15" hidden="1" x14ac:dyDescent="0.25">
      <c r="A2079" s="21" t="s">
        <v>17</v>
      </c>
      <c r="B2079" t="b">
        <v>1</v>
      </c>
      <c r="C2079" s="23">
        <v>1</v>
      </c>
      <c r="D2079" s="26">
        <v>1</v>
      </c>
      <c r="E2079" s="26">
        <v>4745</v>
      </c>
      <c r="F2079" s="5" t="s">
        <v>357</v>
      </c>
      <c r="G2079" s="27" t="s">
        <v>358</v>
      </c>
    </row>
    <row r="2080" spans="1:7" ht="15" hidden="1" x14ac:dyDescent="0.25">
      <c r="A2080" s="21" t="s">
        <v>17</v>
      </c>
      <c r="B2080" t="b">
        <v>1</v>
      </c>
      <c r="C2080" s="23">
        <v>1</v>
      </c>
      <c r="D2080" s="26">
        <v>1</v>
      </c>
      <c r="E2080" s="26">
        <v>4745</v>
      </c>
      <c r="F2080" s="5" t="s">
        <v>379</v>
      </c>
      <c r="G2080" s="27" t="s">
        <v>380</v>
      </c>
    </row>
    <row r="2081" spans="1:7" ht="15" hidden="1" x14ac:dyDescent="0.25">
      <c r="A2081" s="21" t="s">
        <v>17</v>
      </c>
      <c r="B2081" t="b">
        <v>1</v>
      </c>
      <c r="C2081" s="23">
        <v>3</v>
      </c>
      <c r="D2081" s="26">
        <v>1</v>
      </c>
      <c r="E2081" s="26">
        <v>4745</v>
      </c>
      <c r="F2081" s="5" t="s">
        <v>381</v>
      </c>
      <c r="G2081" s="27" t="s">
        <v>382</v>
      </c>
    </row>
    <row r="2082" spans="1:7" ht="15" hidden="1" x14ac:dyDescent="0.25">
      <c r="A2082" s="21" t="s">
        <v>17</v>
      </c>
      <c r="B2082" t="b">
        <v>1</v>
      </c>
      <c r="C2082" s="23">
        <v>1</v>
      </c>
      <c r="D2082" s="26">
        <v>1</v>
      </c>
      <c r="E2082" s="26">
        <v>4745</v>
      </c>
      <c r="F2082" s="5" t="s">
        <v>383</v>
      </c>
      <c r="G2082" s="27" t="s">
        <v>384</v>
      </c>
    </row>
    <row r="2083" spans="1:7" ht="15" hidden="1" x14ac:dyDescent="0.25">
      <c r="A2083" s="21" t="s">
        <v>17</v>
      </c>
      <c r="B2083" t="b">
        <v>1</v>
      </c>
      <c r="C2083" s="23">
        <v>1</v>
      </c>
      <c r="D2083" s="26">
        <v>1</v>
      </c>
      <c r="E2083" s="26">
        <v>4745</v>
      </c>
      <c r="F2083" s="5" t="s">
        <v>387</v>
      </c>
      <c r="G2083" s="27" t="s">
        <v>388</v>
      </c>
    </row>
    <row r="2084" spans="1:7" ht="15" hidden="1" x14ac:dyDescent="0.25">
      <c r="A2084" s="21" t="s">
        <v>17</v>
      </c>
      <c r="B2084" t="b">
        <v>1</v>
      </c>
      <c r="C2084" s="23">
        <v>1</v>
      </c>
      <c r="D2084" s="26">
        <v>1</v>
      </c>
      <c r="E2084" s="26">
        <v>4745</v>
      </c>
      <c r="F2084" s="5" t="s">
        <v>597</v>
      </c>
      <c r="G2084" s="27" t="s">
        <v>389</v>
      </c>
    </row>
    <row r="2085" spans="1:7" ht="15" hidden="1" x14ac:dyDescent="0.25">
      <c r="A2085" s="21" t="s">
        <v>17</v>
      </c>
      <c r="B2085" t="b">
        <v>1</v>
      </c>
      <c r="C2085" s="23">
        <v>1</v>
      </c>
      <c r="D2085" s="26">
        <v>1</v>
      </c>
      <c r="E2085" s="26">
        <v>4745</v>
      </c>
      <c r="F2085" s="5" t="s">
        <v>715</v>
      </c>
      <c r="G2085" s="28" t="s">
        <v>716</v>
      </c>
    </row>
    <row r="2086" spans="1:7" ht="15" hidden="1" x14ac:dyDescent="0.25">
      <c r="A2086" s="21" t="s">
        <v>17</v>
      </c>
      <c r="B2086" t="b">
        <v>1</v>
      </c>
      <c r="C2086" s="23">
        <v>3</v>
      </c>
      <c r="D2086" s="26">
        <v>1</v>
      </c>
      <c r="E2086" s="26">
        <v>4745</v>
      </c>
      <c r="F2086" s="5" t="s">
        <v>392</v>
      </c>
      <c r="G2086" s="29" t="s">
        <v>598</v>
      </c>
    </row>
    <row r="2087" spans="1:7" ht="15" hidden="1" x14ac:dyDescent="0.25">
      <c r="A2087" s="21" t="s">
        <v>17</v>
      </c>
      <c r="B2087" t="b">
        <v>1</v>
      </c>
      <c r="C2087" s="23">
        <v>1</v>
      </c>
      <c r="D2087" s="26">
        <v>449</v>
      </c>
      <c r="E2087" s="26">
        <v>182</v>
      </c>
      <c r="F2087" s="5" t="s">
        <v>637</v>
      </c>
      <c r="G2087" s="27" t="s">
        <v>687</v>
      </c>
    </row>
    <row r="2088" spans="1:7" ht="15" hidden="1" x14ac:dyDescent="0.25">
      <c r="A2088" s="21" t="s">
        <v>17</v>
      </c>
      <c r="B2088" t="b">
        <v>1</v>
      </c>
      <c r="C2088" s="23">
        <v>1</v>
      </c>
      <c r="D2088" s="26">
        <v>3012</v>
      </c>
      <c r="E2088" s="26">
        <v>182</v>
      </c>
      <c r="F2088" s="5" t="s">
        <v>637</v>
      </c>
      <c r="G2088" s="27" t="s">
        <v>687</v>
      </c>
    </row>
    <row r="2089" spans="1:7" ht="15" hidden="1" x14ac:dyDescent="0.25">
      <c r="A2089" s="21" t="s">
        <v>17</v>
      </c>
      <c r="B2089" t="b">
        <v>1</v>
      </c>
      <c r="C2089" s="23">
        <v>1</v>
      </c>
      <c r="D2089" s="26">
        <v>449</v>
      </c>
      <c r="E2089" s="26">
        <v>182</v>
      </c>
      <c r="F2089" s="5" t="s">
        <v>395</v>
      </c>
      <c r="G2089" s="27" t="s">
        <v>19</v>
      </c>
    </row>
    <row r="2090" spans="1:7" ht="15" hidden="1" x14ac:dyDescent="0.25">
      <c r="A2090" s="21" t="s">
        <v>17</v>
      </c>
      <c r="B2090" t="b">
        <v>1</v>
      </c>
      <c r="C2090" s="23">
        <v>1</v>
      </c>
      <c r="D2090" s="26">
        <v>3012</v>
      </c>
      <c r="E2090" s="26">
        <v>182</v>
      </c>
      <c r="F2090" s="5" t="s">
        <v>395</v>
      </c>
      <c r="G2090" s="27" t="s">
        <v>19</v>
      </c>
    </row>
    <row r="2091" spans="1:7" ht="15" hidden="1" x14ac:dyDescent="0.25">
      <c r="A2091" s="21" t="s">
        <v>17</v>
      </c>
      <c r="B2091" t="b">
        <v>1</v>
      </c>
      <c r="C2091" s="23">
        <v>1</v>
      </c>
      <c r="D2091" s="26">
        <v>449</v>
      </c>
      <c r="E2091" s="26">
        <v>182</v>
      </c>
      <c r="F2091" s="5" t="s">
        <v>79</v>
      </c>
      <c r="G2091" s="27" t="s">
        <v>80</v>
      </c>
    </row>
    <row r="2092" spans="1:7" ht="15" hidden="1" x14ac:dyDescent="0.25">
      <c r="A2092" s="21" t="s">
        <v>17</v>
      </c>
      <c r="B2092" t="b">
        <v>1</v>
      </c>
      <c r="C2092" s="23">
        <v>1</v>
      </c>
      <c r="D2092" s="26">
        <v>3012</v>
      </c>
      <c r="E2092" s="26">
        <v>182</v>
      </c>
      <c r="F2092" s="5" t="s">
        <v>79</v>
      </c>
      <c r="G2092" s="27" t="s">
        <v>80</v>
      </c>
    </row>
    <row r="2093" spans="1:7" ht="15" hidden="1" x14ac:dyDescent="0.25">
      <c r="A2093" s="21" t="s">
        <v>17</v>
      </c>
      <c r="B2093" t="b">
        <v>1</v>
      </c>
      <c r="C2093" s="23">
        <v>1</v>
      </c>
      <c r="D2093" s="26">
        <v>449</v>
      </c>
      <c r="E2093" s="26">
        <v>182</v>
      </c>
      <c r="F2093" s="5" t="s">
        <v>81</v>
      </c>
      <c r="G2093" s="29" t="s">
        <v>82</v>
      </c>
    </row>
    <row r="2094" spans="1:7" ht="15" hidden="1" x14ac:dyDescent="0.25">
      <c r="A2094" s="21" t="s">
        <v>17</v>
      </c>
      <c r="B2094" t="b">
        <v>1</v>
      </c>
      <c r="C2094" s="23">
        <v>1</v>
      </c>
      <c r="D2094" s="26">
        <v>3012</v>
      </c>
      <c r="E2094" s="26">
        <v>182</v>
      </c>
      <c r="F2094" s="5" t="s">
        <v>81</v>
      </c>
      <c r="G2094" s="29" t="s">
        <v>82</v>
      </c>
    </row>
    <row r="2095" spans="1:7" ht="15" hidden="1" x14ac:dyDescent="0.25">
      <c r="A2095" s="21" t="s">
        <v>17</v>
      </c>
      <c r="B2095" t="b">
        <v>1</v>
      </c>
      <c r="C2095" s="23">
        <v>1</v>
      </c>
      <c r="D2095" s="26">
        <v>449</v>
      </c>
      <c r="E2095" s="26">
        <v>182</v>
      </c>
      <c r="F2095" s="5" t="s">
        <v>91</v>
      </c>
      <c r="G2095" s="27" t="s">
        <v>92</v>
      </c>
    </row>
    <row r="2096" spans="1:7" ht="15" hidden="1" x14ac:dyDescent="0.25">
      <c r="A2096" s="21" t="s">
        <v>17</v>
      </c>
      <c r="B2096" t="b">
        <v>1</v>
      </c>
      <c r="C2096" s="23">
        <v>1</v>
      </c>
      <c r="D2096" s="26">
        <v>3012</v>
      </c>
      <c r="E2096" s="26">
        <v>182</v>
      </c>
      <c r="F2096" s="5" t="s">
        <v>91</v>
      </c>
      <c r="G2096" s="27" t="s">
        <v>92</v>
      </c>
    </row>
    <row r="2097" spans="1:7" ht="15" hidden="1" x14ac:dyDescent="0.25">
      <c r="A2097" s="21" t="s">
        <v>17</v>
      </c>
      <c r="B2097" t="b">
        <v>1</v>
      </c>
      <c r="C2097" s="23">
        <v>1</v>
      </c>
      <c r="D2097" s="26">
        <v>449</v>
      </c>
      <c r="E2097" s="26">
        <v>182</v>
      </c>
      <c r="F2097" s="5" t="s">
        <v>95</v>
      </c>
      <c r="G2097" s="31" t="s">
        <v>96</v>
      </c>
    </row>
    <row r="2098" spans="1:7" ht="15" hidden="1" x14ac:dyDescent="0.25">
      <c r="A2098" s="21" t="s">
        <v>17</v>
      </c>
      <c r="B2098" t="b">
        <v>1</v>
      </c>
      <c r="C2098" s="23">
        <v>1</v>
      </c>
      <c r="D2098" s="26">
        <v>3012</v>
      </c>
      <c r="E2098" s="26">
        <v>182</v>
      </c>
      <c r="F2098" s="5" t="s">
        <v>95</v>
      </c>
      <c r="G2098" s="31" t="s">
        <v>96</v>
      </c>
    </row>
    <row r="2099" spans="1:7" ht="15" hidden="1" x14ac:dyDescent="0.25">
      <c r="A2099" s="21" t="s">
        <v>17</v>
      </c>
      <c r="B2099" t="b">
        <v>1</v>
      </c>
      <c r="C2099" s="23">
        <v>1</v>
      </c>
      <c r="D2099" s="26">
        <v>449</v>
      </c>
      <c r="E2099" s="26">
        <v>182</v>
      </c>
      <c r="F2099" s="5" t="s">
        <v>104</v>
      </c>
      <c r="G2099" s="27" t="s">
        <v>105</v>
      </c>
    </row>
    <row r="2100" spans="1:7" ht="15" hidden="1" x14ac:dyDescent="0.25">
      <c r="A2100" s="21" t="s">
        <v>17</v>
      </c>
      <c r="B2100" t="b">
        <v>1</v>
      </c>
      <c r="C2100" s="23">
        <v>1</v>
      </c>
      <c r="D2100" s="26">
        <v>3012</v>
      </c>
      <c r="E2100" s="26">
        <v>182</v>
      </c>
      <c r="F2100" s="5" t="s">
        <v>104</v>
      </c>
      <c r="G2100" s="27" t="s">
        <v>105</v>
      </c>
    </row>
    <row r="2101" spans="1:7" ht="15" hidden="1" x14ac:dyDescent="0.25">
      <c r="A2101" s="21" t="s">
        <v>17</v>
      </c>
      <c r="B2101" t="b">
        <v>1</v>
      </c>
      <c r="C2101" s="23">
        <v>1</v>
      </c>
      <c r="D2101" s="26">
        <v>449</v>
      </c>
      <c r="E2101" s="26">
        <v>182</v>
      </c>
      <c r="F2101" s="5" t="s">
        <v>110</v>
      </c>
      <c r="G2101" s="27" t="s">
        <v>111</v>
      </c>
    </row>
    <row r="2102" spans="1:7" ht="15" hidden="1" x14ac:dyDescent="0.25">
      <c r="A2102" s="21" t="s">
        <v>17</v>
      </c>
      <c r="B2102" t="b">
        <v>1</v>
      </c>
      <c r="C2102" s="23">
        <v>1</v>
      </c>
      <c r="D2102" s="26">
        <v>3012</v>
      </c>
      <c r="E2102" s="26">
        <v>182</v>
      </c>
      <c r="F2102" s="5" t="s">
        <v>110</v>
      </c>
      <c r="G2102" s="27" t="s">
        <v>111</v>
      </c>
    </row>
    <row r="2103" spans="1:7" ht="15" hidden="1" x14ac:dyDescent="0.25">
      <c r="A2103" s="21" t="s">
        <v>17</v>
      </c>
      <c r="B2103" t="b">
        <v>1</v>
      </c>
      <c r="C2103" s="23">
        <v>1</v>
      </c>
      <c r="D2103" s="26">
        <v>449</v>
      </c>
      <c r="E2103" s="26">
        <v>182</v>
      </c>
      <c r="F2103" s="5" t="s">
        <v>650</v>
      </c>
      <c r="G2103" s="27" t="s">
        <v>156</v>
      </c>
    </row>
    <row r="2104" spans="1:7" ht="15" hidden="1" x14ac:dyDescent="0.25">
      <c r="A2104" s="21" t="s">
        <v>17</v>
      </c>
      <c r="B2104" t="b">
        <v>1</v>
      </c>
      <c r="C2104" s="23">
        <v>1</v>
      </c>
      <c r="D2104" s="26">
        <v>3012</v>
      </c>
      <c r="E2104" s="26">
        <v>182</v>
      </c>
      <c r="F2104" s="5" t="s">
        <v>650</v>
      </c>
      <c r="G2104" s="27" t="s">
        <v>156</v>
      </c>
    </row>
    <row r="2105" spans="1:7" ht="15" hidden="1" x14ac:dyDescent="0.25">
      <c r="A2105" s="21" t="s">
        <v>17</v>
      </c>
      <c r="B2105" t="b">
        <v>1</v>
      </c>
      <c r="C2105" s="23">
        <v>1</v>
      </c>
      <c r="D2105" s="26">
        <v>449</v>
      </c>
      <c r="E2105" s="26">
        <v>182</v>
      </c>
      <c r="F2105" s="5" t="s">
        <v>141</v>
      </c>
      <c r="G2105" s="27" t="s">
        <v>142</v>
      </c>
    </row>
    <row r="2106" spans="1:7" ht="15" hidden="1" x14ac:dyDescent="0.25">
      <c r="A2106" s="21" t="s">
        <v>17</v>
      </c>
      <c r="B2106" t="b">
        <v>1</v>
      </c>
      <c r="C2106" s="23">
        <v>1</v>
      </c>
      <c r="D2106" s="26">
        <v>3012</v>
      </c>
      <c r="E2106" s="26">
        <v>182</v>
      </c>
      <c r="F2106" s="5" t="s">
        <v>141</v>
      </c>
      <c r="G2106" s="27" t="s">
        <v>142</v>
      </c>
    </row>
    <row r="2107" spans="1:7" ht="15" hidden="1" x14ac:dyDescent="0.25">
      <c r="A2107" s="21" t="s">
        <v>17</v>
      </c>
      <c r="B2107" t="b">
        <v>1</v>
      </c>
      <c r="C2107" s="23">
        <v>2</v>
      </c>
      <c r="D2107" s="26">
        <v>449</v>
      </c>
      <c r="E2107" s="26">
        <v>182</v>
      </c>
      <c r="F2107" s="5" t="s">
        <v>143</v>
      </c>
      <c r="G2107" s="27" t="s">
        <v>144</v>
      </c>
    </row>
    <row r="2108" spans="1:7" ht="15" hidden="1" x14ac:dyDescent="0.25">
      <c r="A2108" s="21" t="s">
        <v>17</v>
      </c>
      <c r="B2108" t="b">
        <v>1</v>
      </c>
      <c r="C2108" s="23">
        <v>2</v>
      </c>
      <c r="D2108" s="26">
        <v>3012</v>
      </c>
      <c r="E2108" s="26">
        <v>182</v>
      </c>
      <c r="F2108" s="5" t="s">
        <v>143</v>
      </c>
      <c r="G2108" s="27" t="s">
        <v>144</v>
      </c>
    </row>
    <row r="2109" spans="1:7" ht="15" hidden="1" x14ac:dyDescent="0.25">
      <c r="A2109" s="21" t="s">
        <v>17</v>
      </c>
      <c r="B2109" t="b">
        <v>1</v>
      </c>
      <c r="C2109" s="23">
        <v>1</v>
      </c>
      <c r="D2109" s="26">
        <v>449</v>
      </c>
      <c r="E2109" s="26">
        <v>182</v>
      </c>
      <c r="F2109" s="5" t="s">
        <v>147</v>
      </c>
      <c r="G2109" s="27" t="s">
        <v>148</v>
      </c>
    </row>
    <row r="2110" spans="1:7" ht="15" hidden="1" x14ac:dyDescent="0.25">
      <c r="A2110" s="21" t="s">
        <v>17</v>
      </c>
      <c r="B2110" t="b">
        <v>1</v>
      </c>
      <c r="C2110" s="23">
        <v>1</v>
      </c>
      <c r="D2110" s="26">
        <v>3012</v>
      </c>
      <c r="E2110" s="26">
        <v>182</v>
      </c>
      <c r="F2110" s="5" t="s">
        <v>147</v>
      </c>
      <c r="G2110" s="27" t="s">
        <v>148</v>
      </c>
    </row>
    <row r="2111" spans="1:7" ht="15" hidden="1" x14ac:dyDescent="0.25">
      <c r="A2111" s="21" t="s">
        <v>17</v>
      </c>
      <c r="B2111" t="b">
        <v>1</v>
      </c>
      <c r="C2111" s="23">
        <v>1</v>
      </c>
      <c r="D2111" s="26">
        <v>449</v>
      </c>
      <c r="E2111" s="26">
        <v>182</v>
      </c>
      <c r="F2111" s="5" t="s">
        <v>695</v>
      </c>
      <c r="G2111" s="29" t="s">
        <v>155</v>
      </c>
    </row>
    <row r="2112" spans="1:7" ht="15" hidden="1" x14ac:dyDescent="0.25">
      <c r="A2112" s="21" t="s">
        <v>17</v>
      </c>
      <c r="B2112" t="b">
        <v>1</v>
      </c>
      <c r="C2112" s="23">
        <v>1</v>
      </c>
      <c r="D2112" s="26">
        <v>3012</v>
      </c>
      <c r="E2112" s="26">
        <v>182</v>
      </c>
      <c r="F2112" s="5" t="s">
        <v>695</v>
      </c>
      <c r="G2112" s="29" t="s">
        <v>155</v>
      </c>
    </row>
    <row r="2113" spans="1:7" ht="15" hidden="1" x14ac:dyDescent="0.25">
      <c r="A2113" s="21" t="s">
        <v>17</v>
      </c>
      <c r="B2113" t="b">
        <v>1</v>
      </c>
      <c r="C2113" s="23">
        <v>1</v>
      </c>
      <c r="D2113" s="26">
        <v>449</v>
      </c>
      <c r="E2113" s="26">
        <v>182</v>
      </c>
      <c r="F2113" s="5" t="s">
        <v>153</v>
      </c>
      <c r="G2113" s="27" t="s">
        <v>154</v>
      </c>
    </row>
    <row r="2114" spans="1:7" ht="15" hidden="1" x14ac:dyDescent="0.25">
      <c r="A2114" s="21" t="s">
        <v>17</v>
      </c>
      <c r="B2114" t="b">
        <v>1</v>
      </c>
      <c r="C2114" s="23">
        <v>1</v>
      </c>
      <c r="D2114" s="26">
        <v>3012</v>
      </c>
      <c r="E2114" s="26">
        <v>182</v>
      </c>
      <c r="F2114" s="5" t="s">
        <v>153</v>
      </c>
      <c r="G2114" s="27" t="s">
        <v>154</v>
      </c>
    </row>
    <row r="2115" spans="1:7" ht="15" hidden="1" x14ac:dyDescent="0.25">
      <c r="A2115" s="14" t="s">
        <v>17</v>
      </c>
      <c r="B2115" s="14" t="b">
        <v>0</v>
      </c>
      <c r="C2115" s="16">
        <v>1</v>
      </c>
      <c r="D2115" s="17">
        <v>449</v>
      </c>
      <c r="E2115" s="17">
        <v>182</v>
      </c>
      <c r="F2115" s="18" t="s">
        <v>157</v>
      </c>
      <c r="G2115" s="20" t="s">
        <v>158</v>
      </c>
    </row>
    <row r="2116" spans="1:7" ht="15" hidden="1" x14ac:dyDescent="0.25">
      <c r="A2116" s="14" t="s">
        <v>17</v>
      </c>
      <c r="B2116" s="14" t="b">
        <v>0</v>
      </c>
      <c r="C2116" s="16">
        <v>1</v>
      </c>
      <c r="D2116" s="17">
        <v>3012</v>
      </c>
      <c r="E2116" s="17">
        <v>182</v>
      </c>
      <c r="F2116" s="18" t="s">
        <v>157</v>
      </c>
      <c r="G2116" s="20" t="s">
        <v>158</v>
      </c>
    </row>
    <row r="2117" spans="1:7" ht="15" hidden="1" x14ac:dyDescent="0.25">
      <c r="A2117" s="14" t="s">
        <v>17</v>
      </c>
      <c r="B2117" s="14" t="b">
        <v>0</v>
      </c>
      <c r="C2117" s="16">
        <v>1</v>
      </c>
      <c r="D2117" s="17">
        <v>449</v>
      </c>
      <c r="E2117" s="17">
        <v>182</v>
      </c>
      <c r="F2117" s="18" t="s">
        <v>159</v>
      </c>
      <c r="G2117" s="20" t="s">
        <v>160</v>
      </c>
    </row>
    <row r="2118" spans="1:7" ht="15" hidden="1" x14ac:dyDescent="0.25">
      <c r="A2118" s="14" t="s">
        <v>17</v>
      </c>
      <c r="B2118" s="14" t="b">
        <v>0</v>
      </c>
      <c r="C2118" s="16">
        <v>1</v>
      </c>
      <c r="D2118" s="17">
        <v>3012</v>
      </c>
      <c r="E2118" s="17">
        <v>182</v>
      </c>
      <c r="F2118" s="18" t="s">
        <v>159</v>
      </c>
      <c r="G2118" s="20" t="s">
        <v>160</v>
      </c>
    </row>
    <row r="2119" spans="1:7" ht="15" hidden="1" x14ac:dyDescent="0.25">
      <c r="A2119" s="14" t="s">
        <v>17</v>
      </c>
      <c r="B2119" s="14" t="b">
        <v>0</v>
      </c>
      <c r="C2119" s="16">
        <v>5</v>
      </c>
      <c r="D2119" s="17">
        <v>449</v>
      </c>
      <c r="E2119" s="17">
        <v>182</v>
      </c>
      <c r="F2119" s="18" t="s">
        <v>161</v>
      </c>
      <c r="G2119" s="20" t="s">
        <v>162</v>
      </c>
    </row>
    <row r="2120" spans="1:7" ht="15" hidden="1" x14ac:dyDescent="0.25">
      <c r="A2120" s="14" t="s">
        <v>17</v>
      </c>
      <c r="B2120" s="14" t="b">
        <v>0</v>
      </c>
      <c r="C2120" s="16">
        <v>5</v>
      </c>
      <c r="D2120" s="17">
        <v>3012</v>
      </c>
      <c r="E2120" s="17">
        <v>182</v>
      </c>
      <c r="F2120" s="18" t="s">
        <v>161</v>
      </c>
      <c r="G2120" s="20" t="s">
        <v>162</v>
      </c>
    </row>
    <row r="2121" spans="1:7" ht="15" hidden="1" x14ac:dyDescent="0.25">
      <c r="A2121" s="21" t="s">
        <v>17</v>
      </c>
      <c r="B2121" t="b">
        <v>1</v>
      </c>
      <c r="C2121" s="23">
        <v>1</v>
      </c>
      <c r="D2121" s="26">
        <v>449</v>
      </c>
      <c r="E2121" s="26">
        <v>182</v>
      </c>
      <c r="F2121" s="5" t="s">
        <v>169</v>
      </c>
      <c r="G2121" s="27" t="s">
        <v>170</v>
      </c>
    </row>
    <row r="2122" spans="1:7" ht="15" hidden="1" x14ac:dyDescent="0.25">
      <c r="A2122" s="21" t="s">
        <v>17</v>
      </c>
      <c r="B2122" t="b">
        <v>1</v>
      </c>
      <c r="C2122" s="23">
        <v>1</v>
      </c>
      <c r="D2122" s="26">
        <v>3012</v>
      </c>
      <c r="E2122" s="26">
        <v>182</v>
      </c>
      <c r="F2122" s="51" t="s">
        <v>169</v>
      </c>
      <c r="G2122" s="27" t="s">
        <v>170</v>
      </c>
    </row>
    <row r="2123" spans="1:7" ht="15" hidden="1" x14ac:dyDescent="0.25">
      <c r="A2123" s="21" t="s">
        <v>17</v>
      </c>
      <c r="B2123" t="b">
        <v>1</v>
      </c>
      <c r="C2123" s="23">
        <v>1</v>
      </c>
      <c r="D2123" s="26">
        <v>449</v>
      </c>
      <c r="E2123" s="26">
        <v>182</v>
      </c>
      <c r="F2123" s="5" t="s">
        <v>175</v>
      </c>
      <c r="G2123" s="27" t="s">
        <v>176</v>
      </c>
    </row>
    <row r="2124" spans="1:7" ht="15" hidden="1" x14ac:dyDescent="0.25">
      <c r="A2124" s="21" t="s">
        <v>17</v>
      </c>
      <c r="B2124" t="b">
        <v>1</v>
      </c>
      <c r="C2124" s="23">
        <v>1</v>
      </c>
      <c r="D2124" s="26">
        <v>3012</v>
      </c>
      <c r="E2124" s="26">
        <v>182</v>
      </c>
      <c r="F2124" s="5" t="s">
        <v>175</v>
      </c>
      <c r="G2124" s="27" t="s">
        <v>176</v>
      </c>
    </row>
    <row r="2125" spans="1:7" ht="15" hidden="1" x14ac:dyDescent="0.25">
      <c r="A2125" s="21" t="s">
        <v>17</v>
      </c>
      <c r="B2125" t="b">
        <v>1</v>
      </c>
      <c r="C2125" s="23">
        <v>1</v>
      </c>
      <c r="D2125" s="26">
        <v>449</v>
      </c>
      <c r="E2125" s="26">
        <v>182</v>
      </c>
      <c r="F2125" s="5" t="s">
        <v>484</v>
      </c>
      <c r="G2125" s="27" t="s">
        <v>181</v>
      </c>
    </row>
    <row r="2126" spans="1:7" ht="15" hidden="1" x14ac:dyDescent="0.25">
      <c r="A2126" s="21" t="s">
        <v>17</v>
      </c>
      <c r="B2126" t="b">
        <v>1</v>
      </c>
      <c r="C2126" s="23">
        <v>1</v>
      </c>
      <c r="D2126" s="26">
        <v>3012</v>
      </c>
      <c r="E2126" s="26">
        <v>182</v>
      </c>
      <c r="F2126" s="5" t="s">
        <v>484</v>
      </c>
      <c r="G2126" s="27" t="s">
        <v>181</v>
      </c>
    </row>
    <row r="2127" spans="1:7" ht="15" hidden="1" x14ac:dyDescent="0.25">
      <c r="A2127" s="21" t="s">
        <v>17</v>
      </c>
      <c r="B2127" t="b">
        <v>1</v>
      </c>
      <c r="C2127" s="23">
        <v>1</v>
      </c>
      <c r="D2127" s="26">
        <v>449</v>
      </c>
      <c r="E2127" s="26">
        <v>182</v>
      </c>
      <c r="F2127" s="5" t="s">
        <v>182</v>
      </c>
      <c r="G2127" s="27" t="s">
        <v>183</v>
      </c>
    </row>
    <row r="2128" spans="1:7" ht="15" hidden="1" x14ac:dyDescent="0.25">
      <c r="A2128" s="21" t="s">
        <v>17</v>
      </c>
      <c r="B2128" t="b">
        <v>1</v>
      </c>
      <c r="C2128" s="23">
        <v>1</v>
      </c>
      <c r="D2128" s="26">
        <v>3012</v>
      </c>
      <c r="E2128" s="26">
        <v>182</v>
      </c>
      <c r="F2128" s="5" t="s">
        <v>182</v>
      </c>
      <c r="G2128" s="27" t="s">
        <v>183</v>
      </c>
    </row>
    <row r="2129" spans="1:7" ht="15" hidden="1" x14ac:dyDescent="0.25">
      <c r="A2129" s="21" t="s">
        <v>17</v>
      </c>
      <c r="B2129" t="b">
        <v>1</v>
      </c>
      <c r="C2129" s="23">
        <v>1</v>
      </c>
      <c r="D2129" s="26">
        <v>449</v>
      </c>
      <c r="E2129" s="26">
        <v>182</v>
      </c>
      <c r="F2129" s="5" t="s">
        <v>186</v>
      </c>
      <c r="G2129" s="27" t="s">
        <v>187</v>
      </c>
    </row>
    <row r="2130" spans="1:7" ht="15" hidden="1" x14ac:dyDescent="0.25">
      <c r="A2130" s="21" t="s">
        <v>17</v>
      </c>
      <c r="B2130" t="b">
        <v>1</v>
      </c>
      <c r="C2130" s="23">
        <v>1</v>
      </c>
      <c r="D2130" s="26">
        <v>3012</v>
      </c>
      <c r="E2130" s="26">
        <v>182</v>
      </c>
      <c r="F2130" s="5" t="s">
        <v>186</v>
      </c>
      <c r="G2130" s="27" t="s">
        <v>187</v>
      </c>
    </row>
    <row r="2131" spans="1:7" ht="15" hidden="1" x14ac:dyDescent="0.25">
      <c r="A2131" s="21" t="s">
        <v>17</v>
      </c>
      <c r="B2131" t="b">
        <v>1</v>
      </c>
      <c r="C2131" s="23">
        <v>1</v>
      </c>
      <c r="D2131" s="26">
        <v>449</v>
      </c>
      <c r="E2131" s="26">
        <v>182</v>
      </c>
      <c r="F2131" s="5" t="s">
        <v>198</v>
      </c>
      <c r="G2131" s="27" t="s">
        <v>199</v>
      </c>
    </row>
    <row r="2132" spans="1:7" ht="15" hidden="1" x14ac:dyDescent="0.25">
      <c r="A2132" s="21" t="s">
        <v>17</v>
      </c>
      <c r="B2132" t="b">
        <v>1</v>
      </c>
      <c r="C2132" s="23">
        <v>1</v>
      </c>
      <c r="D2132" s="26">
        <v>3012</v>
      </c>
      <c r="E2132" s="26">
        <v>182</v>
      </c>
      <c r="F2132" s="5" t="s">
        <v>198</v>
      </c>
      <c r="G2132" s="27" t="s">
        <v>199</v>
      </c>
    </row>
    <row r="2133" spans="1:7" ht="15" hidden="1" x14ac:dyDescent="0.25">
      <c r="A2133" s="21" t="s">
        <v>17</v>
      </c>
      <c r="B2133" t="b">
        <v>1</v>
      </c>
      <c r="C2133" s="23">
        <v>1</v>
      </c>
      <c r="D2133" s="26">
        <v>449</v>
      </c>
      <c r="E2133" s="26">
        <v>182</v>
      </c>
      <c r="F2133" s="5" t="s">
        <v>205</v>
      </c>
      <c r="G2133" s="27" t="s">
        <v>206</v>
      </c>
    </row>
    <row r="2134" spans="1:7" ht="15" hidden="1" x14ac:dyDescent="0.25">
      <c r="A2134" s="21" t="s">
        <v>17</v>
      </c>
      <c r="B2134" t="b">
        <v>1</v>
      </c>
      <c r="C2134" s="23">
        <v>1</v>
      </c>
      <c r="D2134" s="26">
        <v>3012</v>
      </c>
      <c r="E2134" s="26">
        <v>182</v>
      </c>
      <c r="F2134" s="5" t="s">
        <v>205</v>
      </c>
      <c r="G2134" s="27" t="s">
        <v>206</v>
      </c>
    </row>
    <row r="2135" spans="1:7" ht="15" hidden="1" x14ac:dyDescent="0.25">
      <c r="A2135" s="21" t="s">
        <v>17</v>
      </c>
      <c r="B2135" t="b">
        <v>1</v>
      </c>
      <c r="C2135" s="23">
        <v>1</v>
      </c>
      <c r="D2135" s="26">
        <v>449</v>
      </c>
      <c r="E2135" s="26">
        <v>182</v>
      </c>
      <c r="F2135" s="5" t="s">
        <v>207</v>
      </c>
      <c r="G2135" s="27" t="s">
        <v>208</v>
      </c>
    </row>
    <row r="2136" spans="1:7" ht="15" hidden="1" x14ac:dyDescent="0.25">
      <c r="A2136" s="21" t="s">
        <v>17</v>
      </c>
      <c r="B2136" t="b">
        <v>1</v>
      </c>
      <c r="C2136" s="23">
        <v>1</v>
      </c>
      <c r="D2136" s="26">
        <v>3012</v>
      </c>
      <c r="E2136" s="26">
        <v>182</v>
      </c>
      <c r="F2136" s="5" t="s">
        <v>207</v>
      </c>
      <c r="G2136" s="27" t="s">
        <v>208</v>
      </c>
    </row>
    <row r="2137" spans="1:7" ht="15" hidden="1" x14ac:dyDescent="0.25">
      <c r="A2137" s="21" t="s">
        <v>17</v>
      </c>
      <c r="B2137" t="b">
        <v>1</v>
      </c>
      <c r="C2137" s="23">
        <v>1</v>
      </c>
      <c r="D2137" s="26">
        <v>449</v>
      </c>
      <c r="E2137" s="26">
        <v>182</v>
      </c>
      <c r="F2137" s="5" t="s">
        <v>700</v>
      </c>
      <c r="G2137" s="27" t="s">
        <v>209</v>
      </c>
    </row>
    <row r="2138" spans="1:7" ht="15" hidden="1" x14ac:dyDescent="0.25">
      <c r="A2138" s="21" t="s">
        <v>17</v>
      </c>
      <c r="B2138" t="b">
        <v>1</v>
      </c>
      <c r="C2138" s="23">
        <v>1</v>
      </c>
      <c r="D2138" s="26">
        <v>3012</v>
      </c>
      <c r="E2138" s="26">
        <v>182</v>
      </c>
      <c r="F2138" s="5" t="s">
        <v>700</v>
      </c>
      <c r="G2138" s="27" t="s">
        <v>209</v>
      </c>
    </row>
    <row r="2139" spans="1:7" ht="15" hidden="1" x14ac:dyDescent="0.25">
      <c r="A2139" s="21" t="s">
        <v>17</v>
      </c>
      <c r="B2139" t="b">
        <v>1</v>
      </c>
      <c r="C2139" s="23">
        <v>1</v>
      </c>
      <c r="D2139" s="26">
        <v>449</v>
      </c>
      <c r="E2139" s="26">
        <v>182</v>
      </c>
      <c r="F2139" s="5" t="s">
        <v>210</v>
      </c>
      <c r="G2139" s="27" t="s">
        <v>211</v>
      </c>
    </row>
    <row r="2140" spans="1:7" ht="15" hidden="1" x14ac:dyDescent="0.25">
      <c r="A2140" s="21" t="s">
        <v>17</v>
      </c>
      <c r="B2140" t="b">
        <v>1</v>
      </c>
      <c r="C2140" s="23">
        <v>1</v>
      </c>
      <c r="D2140" s="26">
        <v>3012</v>
      </c>
      <c r="E2140" s="26">
        <v>182</v>
      </c>
      <c r="F2140" s="5" t="s">
        <v>210</v>
      </c>
      <c r="G2140" s="27" t="s">
        <v>211</v>
      </c>
    </row>
    <row r="2141" spans="1:7" ht="15" hidden="1" x14ac:dyDescent="0.25">
      <c r="A2141" s="21" t="s">
        <v>17</v>
      </c>
      <c r="B2141" t="b">
        <v>1</v>
      </c>
      <c r="C2141" s="23">
        <v>1</v>
      </c>
      <c r="D2141" s="26">
        <v>449</v>
      </c>
      <c r="E2141" s="26">
        <v>182</v>
      </c>
      <c r="F2141" s="5" t="s">
        <v>212</v>
      </c>
      <c r="G2141" s="27" t="s">
        <v>213</v>
      </c>
    </row>
    <row r="2142" spans="1:7" ht="15" hidden="1" x14ac:dyDescent="0.25">
      <c r="A2142" s="21" t="s">
        <v>17</v>
      </c>
      <c r="B2142" t="b">
        <v>1</v>
      </c>
      <c r="C2142" s="23">
        <v>1</v>
      </c>
      <c r="D2142" s="26">
        <v>3012</v>
      </c>
      <c r="E2142" s="26">
        <v>182</v>
      </c>
      <c r="F2142" s="5" t="s">
        <v>212</v>
      </c>
      <c r="G2142" s="27" t="s">
        <v>213</v>
      </c>
    </row>
    <row r="2143" spans="1:7" ht="15" hidden="1" x14ac:dyDescent="0.25">
      <c r="A2143" s="21" t="s">
        <v>17</v>
      </c>
      <c r="B2143" t="b">
        <v>1</v>
      </c>
      <c r="C2143" s="23">
        <v>3</v>
      </c>
      <c r="D2143" s="26">
        <v>449</v>
      </c>
      <c r="E2143" s="26">
        <v>182</v>
      </c>
      <c r="F2143" s="5" t="s">
        <v>218</v>
      </c>
      <c r="G2143" s="27" t="s">
        <v>219</v>
      </c>
    </row>
    <row r="2144" spans="1:7" ht="15" hidden="1" x14ac:dyDescent="0.25">
      <c r="A2144" s="21" t="s">
        <v>17</v>
      </c>
      <c r="B2144" t="b">
        <v>1</v>
      </c>
      <c r="C2144" s="23">
        <v>3</v>
      </c>
      <c r="D2144" s="26">
        <v>3012</v>
      </c>
      <c r="E2144" s="26">
        <v>182</v>
      </c>
      <c r="F2144" s="5" t="s">
        <v>218</v>
      </c>
      <c r="G2144" s="27" t="s">
        <v>219</v>
      </c>
    </row>
    <row r="2145" spans="1:7" ht="15" hidden="1" x14ac:dyDescent="0.25">
      <c r="A2145" s="21" t="s">
        <v>17</v>
      </c>
      <c r="B2145" t="b">
        <v>1</v>
      </c>
      <c r="C2145" s="23">
        <v>1</v>
      </c>
      <c r="D2145" s="26">
        <v>449</v>
      </c>
      <c r="E2145" s="26">
        <v>182</v>
      </c>
      <c r="F2145" s="5" t="s">
        <v>220</v>
      </c>
      <c r="G2145" s="27" t="s">
        <v>221</v>
      </c>
    </row>
    <row r="2146" spans="1:7" ht="15" hidden="1" x14ac:dyDescent="0.25">
      <c r="A2146" s="21" t="s">
        <v>17</v>
      </c>
      <c r="B2146" t="b">
        <v>1</v>
      </c>
      <c r="C2146" s="23">
        <v>1</v>
      </c>
      <c r="D2146" s="26">
        <v>3012</v>
      </c>
      <c r="E2146" s="26">
        <v>182</v>
      </c>
      <c r="F2146" s="5" t="s">
        <v>220</v>
      </c>
      <c r="G2146" s="27" t="s">
        <v>221</v>
      </c>
    </row>
    <row r="2147" spans="1:7" ht="15" hidden="1" x14ac:dyDescent="0.25">
      <c r="A2147" s="21" t="s">
        <v>17</v>
      </c>
      <c r="B2147" t="b">
        <v>1</v>
      </c>
      <c r="C2147" s="23">
        <v>1</v>
      </c>
      <c r="D2147" s="26">
        <v>449</v>
      </c>
      <c r="E2147" s="26">
        <v>182</v>
      </c>
      <c r="F2147" s="5" t="s">
        <v>662</v>
      </c>
      <c r="G2147" s="27" t="s">
        <v>224</v>
      </c>
    </row>
    <row r="2148" spans="1:7" ht="15" hidden="1" x14ac:dyDescent="0.25">
      <c r="A2148" s="21" t="s">
        <v>17</v>
      </c>
      <c r="B2148" t="b">
        <v>1</v>
      </c>
      <c r="C2148" s="23">
        <v>1</v>
      </c>
      <c r="D2148" s="26">
        <v>3012</v>
      </c>
      <c r="E2148" s="26">
        <v>182</v>
      </c>
      <c r="F2148" s="5" t="s">
        <v>662</v>
      </c>
      <c r="G2148" s="27" t="s">
        <v>224</v>
      </c>
    </row>
    <row r="2149" spans="1:7" ht="15" hidden="1" x14ac:dyDescent="0.25">
      <c r="A2149" s="21" t="s">
        <v>17</v>
      </c>
      <c r="B2149" t="b">
        <v>1</v>
      </c>
      <c r="C2149" s="23">
        <v>1</v>
      </c>
      <c r="D2149" s="26">
        <v>449</v>
      </c>
      <c r="E2149" s="26">
        <v>182</v>
      </c>
      <c r="F2149" s="5" t="s">
        <v>227</v>
      </c>
      <c r="G2149" s="27" t="s">
        <v>228</v>
      </c>
    </row>
    <row r="2150" spans="1:7" ht="15" hidden="1" x14ac:dyDescent="0.25">
      <c r="A2150" s="21" t="s">
        <v>17</v>
      </c>
      <c r="B2150" t="b">
        <v>1</v>
      </c>
      <c r="C2150" s="23">
        <v>1</v>
      </c>
      <c r="D2150" s="26">
        <v>3012</v>
      </c>
      <c r="E2150" s="26">
        <v>182</v>
      </c>
      <c r="F2150" s="5" t="s">
        <v>227</v>
      </c>
      <c r="G2150" s="27" t="s">
        <v>228</v>
      </c>
    </row>
    <row r="2151" spans="1:7" ht="15" hidden="1" x14ac:dyDescent="0.25">
      <c r="A2151" s="21" t="s">
        <v>17</v>
      </c>
      <c r="B2151" t="b">
        <v>1</v>
      </c>
      <c r="C2151" s="23">
        <v>2</v>
      </c>
      <c r="D2151" s="26">
        <v>449</v>
      </c>
      <c r="E2151" s="26">
        <v>182</v>
      </c>
      <c r="F2151" s="5" t="s">
        <v>235</v>
      </c>
      <c r="G2151" s="27" t="s">
        <v>236</v>
      </c>
    </row>
    <row r="2152" spans="1:7" ht="15" hidden="1" x14ac:dyDescent="0.25">
      <c r="A2152" s="21" t="s">
        <v>17</v>
      </c>
      <c r="B2152" t="b">
        <v>1</v>
      </c>
      <c r="C2152" s="23">
        <v>2</v>
      </c>
      <c r="D2152" s="26">
        <v>3012</v>
      </c>
      <c r="E2152" s="26">
        <v>182</v>
      </c>
      <c r="F2152" s="5" t="s">
        <v>235</v>
      </c>
      <c r="G2152" s="27" t="s">
        <v>236</v>
      </c>
    </row>
    <row r="2153" spans="1:7" ht="15" hidden="1" x14ac:dyDescent="0.25">
      <c r="A2153" s="21" t="s">
        <v>17</v>
      </c>
      <c r="B2153" t="b">
        <v>1</v>
      </c>
      <c r="C2153" s="23">
        <v>1</v>
      </c>
      <c r="D2153" s="26">
        <v>449</v>
      </c>
      <c r="E2153" s="26">
        <v>182</v>
      </c>
      <c r="F2153" s="5" t="s">
        <v>241</v>
      </c>
      <c r="G2153" s="27" t="s">
        <v>242</v>
      </c>
    </row>
    <row r="2154" spans="1:7" ht="15" hidden="1" x14ac:dyDescent="0.25">
      <c r="A2154" s="21" t="s">
        <v>17</v>
      </c>
      <c r="B2154" t="b">
        <v>1</v>
      </c>
      <c r="C2154" s="23">
        <v>1</v>
      </c>
      <c r="D2154" s="26">
        <v>3012</v>
      </c>
      <c r="E2154" s="26">
        <v>182</v>
      </c>
      <c r="F2154" s="5" t="s">
        <v>241</v>
      </c>
      <c r="G2154" s="27" t="s">
        <v>242</v>
      </c>
    </row>
    <row r="2155" spans="1:7" ht="15" hidden="1" x14ac:dyDescent="0.25">
      <c r="A2155" s="21" t="s">
        <v>17</v>
      </c>
      <c r="B2155" t="b">
        <v>1</v>
      </c>
      <c r="C2155" s="23">
        <v>1</v>
      </c>
      <c r="D2155" s="26">
        <v>449</v>
      </c>
      <c r="E2155" s="26">
        <v>182</v>
      </c>
      <c r="F2155" s="5" t="s">
        <v>702</v>
      </c>
      <c r="G2155" s="27" t="s">
        <v>254</v>
      </c>
    </row>
    <row r="2156" spans="1:7" ht="15" hidden="1" x14ac:dyDescent="0.25">
      <c r="A2156" s="21" t="s">
        <v>17</v>
      </c>
      <c r="B2156" t="b">
        <v>1</v>
      </c>
      <c r="C2156" s="23">
        <v>1</v>
      </c>
      <c r="D2156" s="26">
        <v>3012</v>
      </c>
      <c r="E2156" s="26">
        <v>182</v>
      </c>
      <c r="F2156" s="5" t="s">
        <v>702</v>
      </c>
      <c r="G2156" s="27" t="s">
        <v>254</v>
      </c>
    </row>
    <row r="2157" spans="1:7" ht="15" hidden="1" x14ac:dyDescent="0.25">
      <c r="A2157" s="21" t="s">
        <v>17</v>
      </c>
      <c r="B2157" t="b">
        <v>1</v>
      </c>
      <c r="C2157" s="23">
        <v>1</v>
      </c>
      <c r="D2157" s="26">
        <v>449</v>
      </c>
      <c r="E2157" s="26">
        <v>182</v>
      </c>
      <c r="F2157" s="5" t="s">
        <v>257</v>
      </c>
      <c r="G2157" s="27" t="s">
        <v>258</v>
      </c>
    </row>
    <row r="2158" spans="1:7" ht="15" hidden="1" x14ac:dyDescent="0.25">
      <c r="A2158" s="21" t="s">
        <v>17</v>
      </c>
      <c r="B2158" t="b">
        <v>1</v>
      </c>
      <c r="C2158" s="23">
        <v>1</v>
      </c>
      <c r="D2158" s="26">
        <v>3012</v>
      </c>
      <c r="E2158" s="26">
        <v>182</v>
      </c>
      <c r="F2158" s="5" t="s">
        <v>257</v>
      </c>
      <c r="G2158" s="27" t="s">
        <v>258</v>
      </c>
    </row>
    <row r="2159" spans="1:7" ht="15" hidden="1" x14ac:dyDescent="0.25">
      <c r="A2159" s="21" t="s">
        <v>17</v>
      </c>
      <c r="B2159" t="b">
        <v>1</v>
      </c>
      <c r="C2159" s="23">
        <v>1</v>
      </c>
      <c r="D2159" s="26">
        <v>449</v>
      </c>
      <c r="E2159" s="26">
        <v>182</v>
      </c>
      <c r="F2159" s="5" t="s">
        <v>404</v>
      </c>
      <c r="G2159" s="29" t="s">
        <v>539</v>
      </c>
    </row>
    <row r="2160" spans="1:7" ht="15" hidden="1" x14ac:dyDescent="0.25">
      <c r="A2160" s="21" t="s">
        <v>17</v>
      </c>
      <c r="B2160" t="b">
        <v>1</v>
      </c>
      <c r="C2160" s="23">
        <v>1</v>
      </c>
      <c r="D2160" s="26">
        <v>3012</v>
      </c>
      <c r="E2160" s="26">
        <v>182</v>
      </c>
      <c r="F2160" s="5" t="s">
        <v>404</v>
      </c>
      <c r="G2160" s="29" t="s">
        <v>539</v>
      </c>
    </row>
    <row r="2161" spans="1:7" ht="15" hidden="1" x14ac:dyDescent="0.25">
      <c r="A2161" s="21" t="s">
        <v>17</v>
      </c>
      <c r="B2161" t="b">
        <v>1</v>
      </c>
      <c r="C2161" s="23">
        <v>1</v>
      </c>
      <c r="D2161" s="26">
        <v>449</v>
      </c>
      <c r="E2161" s="26">
        <v>182</v>
      </c>
      <c r="F2161" s="5" t="s">
        <v>292</v>
      </c>
      <c r="G2161" s="27" t="s">
        <v>293</v>
      </c>
    </row>
    <row r="2162" spans="1:7" ht="15" hidden="1" x14ac:dyDescent="0.25">
      <c r="A2162" s="21" t="s">
        <v>17</v>
      </c>
      <c r="B2162" t="b">
        <v>1</v>
      </c>
      <c r="C2162" s="23">
        <v>1</v>
      </c>
      <c r="D2162" s="26">
        <v>3012</v>
      </c>
      <c r="E2162" s="26">
        <v>182</v>
      </c>
      <c r="F2162" s="5" t="s">
        <v>292</v>
      </c>
      <c r="G2162" s="27" t="s">
        <v>293</v>
      </c>
    </row>
    <row r="2163" spans="1:7" ht="15" hidden="1" x14ac:dyDescent="0.25">
      <c r="A2163" s="21" t="s">
        <v>17</v>
      </c>
      <c r="B2163" t="b">
        <v>1</v>
      </c>
      <c r="C2163" s="23">
        <v>1</v>
      </c>
      <c r="D2163" s="26">
        <v>449</v>
      </c>
      <c r="E2163" s="26">
        <v>182</v>
      </c>
      <c r="F2163" s="5" t="s">
        <v>704</v>
      </c>
      <c r="G2163" s="28" t="s">
        <v>705</v>
      </c>
    </row>
    <row r="2164" spans="1:7" ht="15" hidden="1" x14ac:dyDescent="0.25">
      <c r="A2164" s="21" t="s">
        <v>17</v>
      </c>
      <c r="B2164" t="b">
        <v>1</v>
      </c>
      <c r="C2164" s="23">
        <v>1</v>
      </c>
      <c r="D2164" s="26">
        <v>3012</v>
      </c>
      <c r="E2164" s="26">
        <v>182</v>
      </c>
      <c r="F2164" s="5" t="s">
        <v>704</v>
      </c>
      <c r="G2164" s="28" t="s">
        <v>705</v>
      </c>
    </row>
    <row r="2165" spans="1:7" ht="15" hidden="1" x14ac:dyDescent="0.25">
      <c r="A2165" s="21" t="s">
        <v>17</v>
      </c>
      <c r="B2165" t="b">
        <v>1</v>
      </c>
      <c r="C2165" s="23">
        <v>1</v>
      </c>
      <c r="D2165" s="26">
        <v>449</v>
      </c>
      <c r="E2165" s="26">
        <v>182</v>
      </c>
      <c r="F2165" s="5" t="s">
        <v>706</v>
      </c>
      <c r="G2165" s="28" t="s">
        <v>405</v>
      </c>
    </row>
    <row r="2166" spans="1:7" ht="15" hidden="1" x14ac:dyDescent="0.25">
      <c r="A2166" s="21" t="s">
        <v>17</v>
      </c>
      <c r="B2166" t="b">
        <v>1</v>
      </c>
      <c r="C2166" s="23">
        <v>1</v>
      </c>
      <c r="D2166" s="26">
        <v>3012</v>
      </c>
      <c r="E2166" s="26">
        <v>182</v>
      </c>
      <c r="F2166" s="5" t="s">
        <v>706</v>
      </c>
      <c r="G2166" s="28" t="s">
        <v>405</v>
      </c>
    </row>
    <row r="2167" spans="1:7" ht="15" hidden="1" x14ac:dyDescent="0.25">
      <c r="A2167" s="21" t="s">
        <v>17</v>
      </c>
      <c r="B2167" t="b">
        <v>1</v>
      </c>
      <c r="C2167" s="23">
        <v>1</v>
      </c>
      <c r="D2167" s="26">
        <v>449</v>
      </c>
      <c r="E2167" s="26">
        <v>182</v>
      </c>
      <c r="F2167" s="5" t="s">
        <v>304</v>
      </c>
      <c r="G2167" s="27" t="s">
        <v>305</v>
      </c>
    </row>
    <row r="2168" spans="1:7" ht="15" hidden="1" x14ac:dyDescent="0.25">
      <c r="A2168" s="21" t="s">
        <v>17</v>
      </c>
      <c r="B2168" t="b">
        <v>1</v>
      </c>
      <c r="C2168" s="23">
        <v>1</v>
      </c>
      <c r="D2168" s="26">
        <v>3012</v>
      </c>
      <c r="E2168" s="26">
        <v>182</v>
      </c>
      <c r="F2168" s="5" t="s">
        <v>304</v>
      </c>
      <c r="G2168" s="27" t="s">
        <v>305</v>
      </c>
    </row>
    <row r="2169" spans="1:7" ht="15" hidden="1" x14ac:dyDescent="0.25">
      <c r="A2169" s="21" t="s">
        <v>17</v>
      </c>
      <c r="B2169" t="b">
        <v>1</v>
      </c>
      <c r="C2169" s="23">
        <v>1</v>
      </c>
      <c r="D2169" s="26">
        <v>449</v>
      </c>
      <c r="E2169" s="26">
        <v>182</v>
      </c>
      <c r="F2169" s="5" t="s">
        <v>306</v>
      </c>
      <c r="G2169" s="27" t="s">
        <v>307</v>
      </c>
    </row>
    <row r="2170" spans="1:7" ht="15" hidden="1" x14ac:dyDescent="0.25">
      <c r="A2170" s="21" t="s">
        <v>17</v>
      </c>
      <c r="B2170" t="b">
        <v>1</v>
      </c>
      <c r="C2170" s="23">
        <v>1</v>
      </c>
      <c r="D2170" s="26">
        <v>3012</v>
      </c>
      <c r="E2170" s="26">
        <v>182</v>
      </c>
      <c r="F2170" s="5" t="s">
        <v>306</v>
      </c>
      <c r="G2170" s="27" t="s">
        <v>307</v>
      </c>
    </row>
    <row r="2171" spans="1:7" ht="15" hidden="1" x14ac:dyDescent="0.25">
      <c r="A2171" s="21" t="s">
        <v>17</v>
      </c>
      <c r="B2171" t="b">
        <v>1</v>
      </c>
      <c r="C2171" s="23">
        <v>1</v>
      </c>
      <c r="D2171" s="26">
        <v>449</v>
      </c>
      <c r="E2171" s="26">
        <v>182</v>
      </c>
      <c r="F2171" s="5" t="s">
        <v>308</v>
      </c>
      <c r="G2171" s="29" t="s">
        <v>707</v>
      </c>
    </row>
    <row r="2172" spans="1:7" ht="15" hidden="1" x14ac:dyDescent="0.25">
      <c r="A2172" s="21" t="s">
        <v>17</v>
      </c>
      <c r="B2172" t="b">
        <v>1</v>
      </c>
      <c r="C2172" s="23">
        <v>1</v>
      </c>
      <c r="D2172" s="26">
        <v>3012</v>
      </c>
      <c r="E2172" s="26">
        <v>182</v>
      </c>
      <c r="F2172" s="5" t="s">
        <v>308</v>
      </c>
      <c r="G2172" s="29" t="s">
        <v>707</v>
      </c>
    </row>
    <row r="2173" spans="1:7" ht="15" hidden="1" x14ac:dyDescent="0.25">
      <c r="A2173" s="21" t="s">
        <v>17</v>
      </c>
      <c r="B2173" t="b">
        <v>1</v>
      </c>
      <c r="C2173" s="23">
        <v>1</v>
      </c>
      <c r="D2173" s="26">
        <v>449</v>
      </c>
      <c r="E2173" s="26">
        <v>182</v>
      </c>
      <c r="F2173" s="5" t="s">
        <v>316</v>
      </c>
      <c r="G2173" s="27" t="s">
        <v>317</v>
      </c>
    </row>
    <row r="2174" spans="1:7" ht="15" hidden="1" x14ac:dyDescent="0.25">
      <c r="A2174" s="21" t="s">
        <v>17</v>
      </c>
      <c r="B2174" t="b">
        <v>1</v>
      </c>
      <c r="C2174" s="23">
        <v>1</v>
      </c>
      <c r="D2174" s="26">
        <v>3012</v>
      </c>
      <c r="E2174" s="26">
        <v>182</v>
      </c>
      <c r="F2174" s="5" t="s">
        <v>316</v>
      </c>
      <c r="G2174" s="27" t="s">
        <v>317</v>
      </c>
    </row>
    <row r="2175" spans="1:7" ht="15" hidden="1" x14ac:dyDescent="0.25">
      <c r="A2175" s="21" t="s">
        <v>17</v>
      </c>
      <c r="B2175" t="b">
        <v>1</v>
      </c>
      <c r="C2175" s="23">
        <v>1</v>
      </c>
      <c r="D2175" s="26">
        <v>449</v>
      </c>
      <c r="E2175" s="26">
        <v>182</v>
      </c>
      <c r="F2175" s="5" t="s">
        <v>320</v>
      </c>
      <c r="G2175" s="27" t="s">
        <v>321</v>
      </c>
    </row>
    <row r="2176" spans="1:7" ht="15" hidden="1" x14ac:dyDescent="0.25">
      <c r="A2176" s="21" t="s">
        <v>17</v>
      </c>
      <c r="B2176" t="b">
        <v>1</v>
      </c>
      <c r="C2176" s="23">
        <v>1</v>
      </c>
      <c r="D2176" s="26">
        <v>3012</v>
      </c>
      <c r="E2176" s="26">
        <v>182</v>
      </c>
      <c r="F2176" s="5" t="s">
        <v>320</v>
      </c>
      <c r="G2176" s="27" t="s">
        <v>321</v>
      </c>
    </row>
    <row r="2177" spans="1:8" ht="15" hidden="1" x14ac:dyDescent="0.25">
      <c r="A2177" s="21" t="s">
        <v>17</v>
      </c>
      <c r="B2177" t="b">
        <v>1</v>
      </c>
      <c r="C2177" s="23">
        <v>1</v>
      </c>
      <c r="D2177" s="26">
        <v>449</v>
      </c>
      <c r="E2177" s="26">
        <v>182</v>
      </c>
      <c r="F2177" s="5" t="s">
        <v>330</v>
      </c>
      <c r="G2177" s="27" t="s">
        <v>331</v>
      </c>
    </row>
    <row r="2178" spans="1:8" ht="15" hidden="1" x14ac:dyDescent="0.25">
      <c r="A2178" s="21" t="s">
        <v>17</v>
      </c>
      <c r="B2178" t="b">
        <v>1</v>
      </c>
      <c r="C2178" s="23">
        <v>1</v>
      </c>
      <c r="D2178" s="26">
        <v>3012</v>
      </c>
      <c r="E2178" s="26">
        <v>182</v>
      </c>
      <c r="F2178" s="5" t="s">
        <v>330</v>
      </c>
      <c r="G2178" s="27" t="s">
        <v>331</v>
      </c>
    </row>
    <row r="2179" spans="1:8" ht="15" hidden="1" x14ac:dyDescent="0.25">
      <c r="A2179" s="21" t="s">
        <v>17</v>
      </c>
      <c r="B2179" t="b">
        <v>1</v>
      </c>
      <c r="C2179" s="23">
        <v>1</v>
      </c>
      <c r="D2179" s="26">
        <v>449</v>
      </c>
      <c r="E2179" s="26">
        <v>182</v>
      </c>
      <c r="F2179" s="5" t="s">
        <v>346</v>
      </c>
      <c r="G2179" s="27" t="s">
        <v>347</v>
      </c>
    </row>
    <row r="2180" spans="1:8" ht="15" hidden="1" x14ac:dyDescent="0.25">
      <c r="A2180" s="21" t="s">
        <v>17</v>
      </c>
      <c r="B2180" t="b">
        <v>1</v>
      </c>
      <c r="C2180" s="23">
        <v>1</v>
      </c>
      <c r="D2180" s="26">
        <v>3012</v>
      </c>
      <c r="E2180" s="26">
        <v>182</v>
      </c>
      <c r="F2180" s="5" t="s">
        <v>346</v>
      </c>
      <c r="G2180" s="27" t="s">
        <v>347</v>
      </c>
    </row>
    <row r="2181" spans="1:8" ht="15" hidden="1" x14ac:dyDescent="0.25">
      <c r="A2181" s="21" t="s">
        <v>17</v>
      </c>
      <c r="B2181" t="b">
        <v>1</v>
      </c>
      <c r="C2181" s="23">
        <v>1</v>
      </c>
      <c r="D2181" s="26">
        <v>449</v>
      </c>
      <c r="E2181" s="26">
        <v>182</v>
      </c>
      <c r="F2181" s="5" t="s">
        <v>363</v>
      </c>
      <c r="G2181" s="27" t="s">
        <v>364</v>
      </c>
    </row>
    <row r="2182" spans="1:8" ht="15" hidden="1" x14ac:dyDescent="0.25">
      <c r="A2182" s="21" t="s">
        <v>17</v>
      </c>
      <c r="B2182" t="b">
        <v>1</v>
      </c>
      <c r="C2182" s="23">
        <v>1</v>
      </c>
      <c r="D2182" s="26">
        <v>3012</v>
      </c>
      <c r="E2182" s="26">
        <v>182</v>
      </c>
      <c r="F2182" s="5" t="s">
        <v>363</v>
      </c>
      <c r="G2182" s="27" t="s">
        <v>364</v>
      </c>
    </row>
    <row r="2183" spans="1:8" ht="15" hidden="1" x14ac:dyDescent="0.25">
      <c r="A2183" s="21" t="s">
        <v>17</v>
      </c>
      <c r="B2183" t="b">
        <v>1</v>
      </c>
      <c r="C2183" s="23">
        <v>1</v>
      </c>
      <c r="D2183" s="26">
        <v>449</v>
      </c>
      <c r="E2183" s="26">
        <v>182</v>
      </c>
      <c r="F2183" s="5" t="s">
        <v>713</v>
      </c>
      <c r="G2183" s="27" t="s">
        <v>376</v>
      </c>
      <c r="H2183"/>
    </row>
    <row r="2184" spans="1:8" ht="15" hidden="1" x14ac:dyDescent="0.25">
      <c r="A2184" s="21" t="s">
        <v>17</v>
      </c>
      <c r="B2184" t="b">
        <v>1</v>
      </c>
      <c r="C2184" s="23">
        <v>1</v>
      </c>
      <c r="D2184" s="26">
        <v>3012</v>
      </c>
      <c r="E2184" s="26">
        <v>182</v>
      </c>
      <c r="F2184" s="5" t="s">
        <v>713</v>
      </c>
      <c r="G2184" s="27" t="s">
        <v>376</v>
      </c>
      <c r="H2184"/>
    </row>
    <row r="2185" spans="1:8" ht="15" hidden="1" x14ac:dyDescent="0.25">
      <c r="A2185" s="21" t="s">
        <v>17</v>
      </c>
      <c r="B2185" t="b">
        <v>1</v>
      </c>
      <c r="C2185" s="23">
        <v>2</v>
      </c>
      <c r="D2185" s="26">
        <v>449</v>
      </c>
      <c r="E2185" s="26">
        <v>182</v>
      </c>
      <c r="F2185" s="5" t="s">
        <v>381</v>
      </c>
      <c r="G2185" s="27" t="s">
        <v>382</v>
      </c>
    </row>
    <row r="2186" spans="1:8" ht="15" hidden="1" x14ac:dyDescent="0.25">
      <c r="A2186" s="21" t="s">
        <v>17</v>
      </c>
      <c r="B2186" t="b">
        <v>1</v>
      </c>
      <c r="C2186" s="23">
        <v>2</v>
      </c>
      <c r="D2186" s="26">
        <v>3012</v>
      </c>
      <c r="E2186" s="26">
        <v>182</v>
      </c>
      <c r="F2186" s="5" t="s">
        <v>381</v>
      </c>
      <c r="G2186" s="27" t="s">
        <v>382</v>
      </c>
    </row>
    <row r="2187" spans="1:8" ht="15" hidden="1" x14ac:dyDescent="0.25">
      <c r="A2187" s="21" t="s">
        <v>17</v>
      </c>
      <c r="B2187" t="b">
        <v>1</v>
      </c>
      <c r="C2187" s="23">
        <v>1</v>
      </c>
      <c r="D2187" s="26">
        <v>449</v>
      </c>
      <c r="E2187" s="26">
        <v>182</v>
      </c>
      <c r="F2187" s="5" t="s">
        <v>383</v>
      </c>
      <c r="G2187" s="27" t="s">
        <v>384</v>
      </c>
    </row>
    <row r="2188" spans="1:8" ht="15" hidden="1" x14ac:dyDescent="0.25">
      <c r="A2188" s="21" t="s">
        <v>17</v>
      </c>
      <c r="B2188" t="b">
        <v>1</v>
      </c>
      <c r="C2188" s="23">
        <v>1</v>
      </c>
      <c r="D2188" s="26">
        <v>3012</v>
      </c>
      <c r="E2188" s="26">
        <v>182</v>
      </c>
      <c r="F2188" s="5" t="s">
        <v>383</v>
      </c>
      <c r="G2188" s="27" t="s">
        <v>384</v>
      </c>
    </row>
    <row r="2189" spans="1:8" ht="15" hidden="1" x14ac:dyDescent="0.25">
      <c r="A2189" s="21" t="s">
        <v>17</v>
      </c>
      <c r="B2189" t="b">
        <v>1</v>
      </c>
      <c r="C2189" s="23">
        <v>1</v>
      </c>
      <c r="D2189" s="26">
        <v>449</v>
      </c>
      <c r="E2189" s="26">
        <v>182</v>
      </c>
      <c r="F2189" s="5" t="s">
        <v>387</v>
      </c>
      <c r="G2189" s="27" t="s">
        <v>388</v>
      </c>
    </row>
    <row r="2190" spans="1:8" ht="15" hidden="1" x14ac:dyDescent="0.25">
      <c r="A2190" s="21" t="s">
        <v>17</v>
      </c>
      <c r="B2190" t="b">
        <v>1</v>
      </c>
      <c r="C2190" s="23">
        <v>1</v>
      </c>
      <c r="D2190" s="26">
        <v>3012</v>
      </c>
      <c r="E2190" s="26">
        <v>182</v>
      </c>
      <c r="F2190" s="5" t="s">
        <v>387</v>
      </c>
      <c r="G2190" s="27" t="s">
        <v>388</v>
      </c>
    </row>
    <row r="2191" spans="1:8" ht="15" hidden="1" x14ac:dyDescent="0.25">
      <c r="A2191" s="21" t="s">
        <v>17</v>
      </c>
      <c r="B2191" t="b">
        <v>1</v>
      </c>
      <c r="C2191" s="23">
        <v>1</v>
      </c>
      <c r="D2191" s="26">
        <v>449</v>
      </c>
      <c r="E2191" s="26">
        <v>182</v>
      </c>
      <c r="F2191" s="5" t="s">
        <v>597</v>
      </c>
      <c r="G2191" s="27" t="s">
        <v>389</v>
      </c>
    </row>
    <row r="2192" spans="1:8" ht="15" hidden="1" x14ac:dyDescent="0.25">
      <c r="A2192" s="21" t="s">
        <v>17</v>
      </c>
      <c r="B2192" t="b">
        <v>1</v>
      </c>
      <c r="C2192" s="23">
        <v>1</v>
      </c>
      <c r="D2192" s="26">
        <v>3012</v>
      </c>
      <c r="E2192" s="26">
        <v>182</v>
      </c>
      <c r="F2192" s="5" t="s">
        <v>597</v>
      </c>
      <c r="G2192" s="27" t="s">
        <v>389</v>
      </c>
    </row>
    <row r="2193" spans="1:7" ht="15" hidden="1" x14ac:dyDescent="0.25">
      <c r="A2193" s="21" t="s">
        <v>17</v>
      </c>
      <c r="B2193" t="b">
        <v>1</v>
      </c>
      <c r="C2193" s="23">
        <v>1</v>
      </c>
      <c r="D2193" s="26">
        <v>449</v>
      </c>
      <c r="E2193" s="26">
        <v>182</v>
      </c>
      <c r="F2193" s="5" t="s">
        <v>715</v>
      </c>
      <c r="G2193" s="28" t="s">
        <v>716</v>
      </c>
    </row>
    <row r="2194" spans="1:7" ht="15" hidden="1" x14ac:dyDescent="0.25">
      <c r="A2194" s="21" t="s">
        <v>17</v>
      </c>
      <c r="B2194" t="b">
        <v>1</v>
      </c>
      <c r="C2194" s="23">
        <v>1</v>
      </c>
      <c r="D2194" s="26">
        <v>3012</v>
      </c>
      <c r="E2194" s="26">
        <v>182</v>
      </c>
      <c r="F2194" s="5" t="s">
        <v>715</v>
      </c>
      <c r="G2194" s="28" t="s">
        <v>716</v>
      </c>
    </row>
    <row r="2195" spans="1:7" ht="15" hidden="1" x14ac:dyDescent="0.25">
      <c r="A2195" s="21" t="s">
        <v>17</v>
      </c>
      <c r="B2195" t="b">
        <v>1</v>
      </c>
      <c r="C2195" s="23">
        <v>3</v>
      </c>
      <c r="D2195" s="26">
        <v>449</v>
      </c>
      <c r="E2195" s="26">
        <v>182</v>
      </c>
      <c r="F2195" s="5" t="s">
        <v>392</v>
      </c>
      <c r="G2195" s="29" t="s">
        <v>598</v>
      </c>
    </row>
    <row r="2196" spans="1:7" ht="15" hidden="1" x14ac:dyDescent="0.25">
      <c r="A2196" s="21" t="s">
        <v>17</v>
      </c>
      <c r="B2196" t="b">
        <v>1</v>
      </c>
      <c r="C2196" s="23">
        <v>3</v>
      </c>
      <c r="D2196" s="26">
        <v>3012</v>
      </c>
      <c r="E2196" s="26">
        <v>182</v>
      </c>
      <c r="F2196" s="5" t="s">
        <v>392</v>
      </c>
      <c r="G2196" s="29" t="s">
        <v>598</v>
      </c>
    </row>
    <row r="2197" spans="1:7" ht="15" hidden="1" x14ac:dyDescent="0.25">
      <c r="A2197" s="21" t="s">
        <v>17</v>
      </c>
      <c r="B2197" t="b">
        <v>0</v>
      </c>
      <c r="C2197" s="23">
        <v>1</v>
      </c>
      <c r="D2197">
        <v>760</v>
      </c>
      <c r="E2197" s="25">
        <v>1</v>
      </c>
      <c r="F2197" s="5" t="s">
        <v>41</v>
      </c>
      <c r="G2197" t="s">
        <v>42</v>
      </c>
    </row>
    <row r="2198" spans="1:7" ht="15" hidden="1" x14ac:dyDescent="0.25">
      <c r="A2198" s="21" t="s">
        <v>17</v>
      </c>
      <c r="B2198" t="b">
        <v>0</v>
      </c>
      <c r="C2198" s="23">
        <v>1</v>
      </c>
      <c r="D2198">
        <v>761</v>
      </c>
      <c r="E2198" s="25">
        <v>8</v>
      </c>
      <c r="F2198" s="5" t="s">
        <v>41</v>
      </c>
      <c r="G2198" t="s">
        <v>42</v>
      </c>
    </row>
    <row r="2199" spans="1:7" ht="15" hidden="1" x14ac:dyDescent="0.25">
      <c r="A2199" s="21" t="s">
        <v>17</v>
      </c>
      <c r="B2199" t="b">
        <v>0</v>
      </c>
      <c r="C2199" s="23">
        <v>1</v>
      </c>
      <c r="D2199">
        <v>769</v>
      </c>
      <c r="E2199" s="25">
        <v>24</v>
      </c>
      <c r="F2199" s="5" t="s">
        <v>41</v>
      </c>
      <c r="G2199" t="s">
        <v>42</v>
      </c>
    </row>
    <row r="2200" spans="1:7" ht="15" hidden="1" x14ac:dyDescent="0.25">
      <c r="A2200" s="21" t="s">
        <v>17</v>
      </c>
      <c r="B2200" t="b">
        <v>0</v>
      </c>
      <c r="C2200" s="23">
        <v>3</v>
      </c>
      <c r="D2200">
        <v>793</v>
      </c>
      <c r="E2200" s="25">
        <v>16</v>
      </c>
      <c r="F2200" s="5" t="s">
        <v>41</v>
      </c>
      <c r="G2200" t="s">
        <v>42</v>
      </c>
    </row>
    <row r="2201" spans="1:7" ht="15" hidden="1" x14ac:dyDescent="0.25">
      <c r="A2201" s="21" t="s">
        <v>17</v>
      </c>
      <c r="B2201" t="b">
        <v>0</v>
      </c>
      <c r="C2201" s="23">
        <v>4</v>
      </c>
      <c r="D2201">
        <v>809</v>
      </c>
      <c r="E2201" s="25">
        <v>8</v>
      </c>
      <c r="F2201" s="5" t="s">
        <v>41</v>
      </c>
      <c r="G2201" t="s">
        <v>42</v>
      </c>
    </row>
    <row r="2202" spans="1:7" ht="15" hidden="1" x14ac:dyDescent="0.25">
      <c r="A2202" s="21" t="s">
        <v>17</v>
      </c>
      <c r="B2202" t="b">
        <v>0</v>
      </c>
      <c r="C2202" s="23">
        <v>5</v>
      </c>
      <c r="D2202">
        <v>817</v>
      </c>
      <c r="E2202" s="25">
        <v>24</v>
      </c>
      <c r="F2202" s="5" t="s">
        <v>41</v>
      </c>
      <c r="G2202" t="s">
        <v>42</v>
      </c>
    </row>
    <row r="2203" spans="1:7" ht="15" hidden="1" x14ac:dyDescent="0.25">
      <c r="A2203" s="21" t="s">
        <v>17</v>
      </c>
      <c r="B2203" t="b">
        <v>0</v>
      </c>
      <c r="C2203" s="23">
        <v>10</v>
      </c>
      <c r="D2203">
        <v>1636</v>
      </c>
      <c r="E2203" s="25">
        <v>8</v>
      </c>
      <c r="F2203" s="25" t="s">
        <v>41</v>
      </c>
      <c r="G2203" t="s">
        <v>42</v>
      </c>
    </row>
    <row r="2204" spans="1:7" ht="15" hidden="1" x14ac:dyDescent="0.25">
      <c r="A2204" s="21" t="s">
        <v>17</v>
      </c>
      <c r="B2204" t="b">
        <v>0</v>
      </c>
      <c r="C2204" s="23">
        <v>11</v>
      </c>
      <c r="D2204">
        <v>1644</v>
      </c>
      <c r="E2204" s="25">
        <v>24</v>
      </c>
      <c r="F2204" s="25" t="s">
        <v>41</v>
      </c>
      <c r="G2204" t="s">
        <v>42</v>
      </c>
    </row>
    <row r="2205" spans="1:7" ht="15" hidden="1" x14ac:dyDescent="0.25">
      <c r="A2205" s="21" t="s">
        <v>17</v>
      </c>
      <c r="B2205" t="b">
        <v>0</v>
      </c>
      <c r="C2205" s="23">
        <v>12</v>
      </c>
      <c r="D2205">
        <v>1668</v>
      </c>
      <c r="E2205" s="25">
        <v>8</v>
      </c>
      <c r="F2205" s="25" t="s">
        <v>41</v>
      </c>
      <c r="G2205" t="s">
        <v>42</v>
      </c>
    </row>
    <row r="2206" spans="1:7" ht="15" hidden="1" x14ac:dyDescent="0.25">
      <c r="A2206" s="21" t="s">
        <v>17</v>
      </c>
      <c r="B2206" t="b">
        <v>0</v>
      </c>
      <c r="C2206" s="23">
        <v>12</v>
      </c>
      <c r="D2206">
        <v>1676</v>
      </c>
      <c r="E2206" s="25">
        <v>24</v>
      </c>
      <c r="F2206" s="25" t="s">
        <v>41</v>
      </c>
      <c r="G2206" t="s">
        <v>42</v>
      </c>
    </row>
    <row r="2207" spans="1:7" ht="15" hidden="1" x14ac:dyDescent="0.25">
      <c r="A2207" s="21" t="s">
        <v>17</v>
      </c>
      <c r="B2207" t="b">
        <v>0</v>
      </c>
      <c r="C2207" s="23">
        <v>12</v>
      </c>
      <c r="D2207">
        <v>1700</v>
      </c>
      <c r="E2207" s="25">
        <v>24</v>
      </c>
      <c r="F2207" s="25" t="s">
        <v>41</v>
      </c>
      <c r="G2207" t="s">
        <v>42</v>
      </c>
    </row>
    <row r="2208" spans="1:7" ht="15" hidden="1" x14ac:dyDescent="0.25">
      <c r="A2208" s="21" t="s">
        <v>17</v>
      </c>
      <c r="B2208" t="b">
        <v>0</v>
      </c>
      <c r="C2208" s="23">
        <v>10</v>
      </c>
      <c r="D2208">
        <v>1724</v>
      </c>
      <c r="E2208" s="25">
        <v>96</v>
      </c>
      <c r="F2208" s="25" t="s">
        <v>41</v>
      </c>
      <c r="G2208" t="s">
        <v>42</v>
      </c>
    </row>
    <row r="2209" spans="1:7" ht="15" hidden="1" x14ac:dyDescent="0.25">
      <c r="A2209" s="21" t="s">
        <v>17</v>
      </c>
      <c r="B2209" t="b">
        <v>0</v>
      </c>
      <c r="C2209" s="23">
        <v>8</v>
      </c>
      <c r="D2209">
        <v>1820</v>
      </c>
      <c r="E2209" s="25">
        <v>96</v>
      </c>
      <c r="F2209" s="25" t="s">
        <v>41</v>
      </c>
      <c r="G2209" t="s">
        <v>42</v>
      </c>
    </row>
    <row r="2210" spans="1:7" ht="15" hidden="1" x14ac:dyDescent="0.25">
      <c r="A2210" s="21" t="s">
        <v>17</v>
      </c>
      <c r="B2210" t="b">
        <v>0</v>
      </c>
      <c r="C2210" s="23">
        <v>7</v>
      </c>
      <c r="D2210">
        <v>1916</v>
      </c>
      <c r="E2210" s="25">
        <v>96</v>
      </c>
      <c r="F2210" s="25" t="s">
        <v>41</v>
      </c>
      <c r="G2210" t="s">
        <v>42</v>
      </c>
    </row>
    <row r="2211" spans="1:7" ht="15" hidden="1" x14ac:dyDescent="0.25">
      <c r="A2211" s="21" t="s">
        <v>17</v>
      </c>
      <c r="B2211" t="b">
        <v>0</v>
      </c>
      <c r="C2211" s="23">
        <v>6</v>
      </c>
      <c r="D2211">
        <v>2012</v>
      </c>
      <c r="E2211" s="25">
        <v>96</v>
      </c>
      <c r="F2211" s="25" t="s">
        <v>41</v>
      </c>
      <c r="G2211" t="s">
        <v>42</v>
      </c>
    </row>
    <row r="2212" spans="1:7" ht="15" hidden="1" x14ac:dyDescent="0.25">
      <c r="A2212" s="21" t="s">
        <v>17</v>
      </c>
      <c r="B2212" t="b">
        <v>0</v>
      </c>
      <c r="C2212" s="23">
        <v>5</v>
      </c>
      <c r="D2212">
        <v>2108</v>
      </c>
      <c r="E2212" s="25">
        <v>384</v>
      </c>
      <c r="F2212" s="25" t="s">
        <v>41</v>
      </c>
      <c r="G2212" t="s">
        <v>42</v>
      </c>
    </row>
    <row r="2213" spans="1:7" ht="15" hidden="1" x14ac:dyDescent="0.25">
      <c r="A2213" s="21" t="s">
        <v>17</v>
      </c>
      <c r="B2213" t="b">
        <v>0</v>
      </c>
      <c r="C2213" s="23">
        <v>1</v>
      </c>
      <c r="D2213">
        <v>760</v>
      </c>
      <c r="E2213" s="25">
        <v>1</v>
      </c>
      <c r="F2213" s="5" t="s">
        <v>637</v>
      </c>
      <c r="G2213" t="s">
        <v>687</v>
      </c>
    </row>
    <row r="2214" spans="1:7" ht="15" hidden="1" x14ac:dyDescent="0.25">
      <c r="A2214" s="21" t="s">
        <v>17</v>
      </c>
      <c r="B2214" t="b">
        <v>0</v>
      </c>
      <c r="C2214" s="23">
        <v>1</v>
      </c>
      <c r="D2214">
        <v>761</v>
      </c>
      <c r="E2214" s="25">
        <v>8</v>
      </c>
      <c r="F2214" s="5" t="s">
        <v>637</v>
      </c>
      <c r="G2214" t="s">
        <v>687</v>
      </c>
    </row>
    <row r="2215" spans="1:7" ht="15" hidden="1" x14ac:dyDescent="0.25">
      <c r="A2215" s="21" t="s">
        <v>17</v>
      </c>
      <c r="B2215" t="b">
        <v>0</v>
      </c>
      <c r="C2215" s="23">
        <v>1</v>
      </c>
      <c r="D2215">
        <v>769</v>
      </c>
      <c r="E2215" s="25">
        <v>40</v>
      </c>
      <c r="F2215" s="5" t="s">
        <v>637</v>
      </c>
      <c r="G2215" t="s">
        <v>687</v>
      </c>
    </row>
    <row r="2216" spans="1:7" ht="15" hidden="1" x14ac:dyDescent="0.25">
      <c r="A2216" s="21" t="s">
        <v>17</v>
      </c>
      <c r="B2216" t="b">
        <v>0</v>
      </c>
      <c r="C2216" s="23">
        <v>3</v>
      </c>
      <c r="D2216">
        <v>809</v>
      </c>
      <c r="E2216" s="25">
        <v>8</v>
      </c>
      <c r="F2216" s="5" t="s">
        <v>637</v>
      </c>
      <c r="G2216" t="s">
        <v>687</v>
      </c>
    </row>
    <row r="2217" spans="1:7" ht="15" hidden="1" x14ac:dyDescent="0.25">
      <c r="A2217" s="21" t="s">
        <v>17</v>
      </c>
      <c r="B2217" t="b">
        <v>0</v>
      </c>
      <c r="C2217" s="23">
        <v>4</v>
      </c>
      <c r="D2217">
        <v>817</v>
      </c>
      <c r="E2217" s="25">
        <v>24</v>
      </c>
      <c r="F2217" s="5" t="s">
        <v>637</v>
      </c>
      <c r="G2217" t="s">
        <v>687</v>
      </c>
    </row>
    <row r="2218" spans="1:7" ht="15" hidden="1" x14ac:dyDescent="0.25">
      <c r="A2218" s="21" t="s">
        <v>17</v>
      </c>
      <c r="B2218" t="b">
        <v>0</v>
      </c>
      <c r="C2218" s="23">
        <v>9</v>
      </c>
      <c r="D2218">
        <v>1636</v>
      </c>
      <c r="E2218" s="25">
        <v>8</v>
      </c>
      <c r="F2218" s="25" t="s">
        <v>637</v>
      </c>
      <c r="G2218" t="s">
        <v>687</v>
      </c>
    </row>
    <row r="2219" spans="1:7" ht="15" hidden="1" x14ac:dyDescent="0.25">
      <c r="A2219" s="21" t="s">
        <v>17</v>
      </c>
      <c r="B2219" t="b">
        <v>0</v>
      </c>
      <c r="C2219" s="23">
        <v>10</v>
      </c>
      <c r="D2219">
        <v>1644</v>
      </c>
      <c r="E2219" s="25">
        <v>24</v>
      </c>
      <c r="F2219" s="25" t="s">
        <v>637</v>
      </c>
      <c r="G2219" t="s">
        <v>687</v>
      </c>
    </row>
    <row r="2220" spans="1:7" ht="15" hidden="1" x14ac:dyDescent="0.25">
      <c r="A2220" s="21" t="s">
        <v>17</v>
      </c>
      <c r="B2220" t="b">
        <v>0</v>
      </c>
      <c r="C2220" s="23">
        <v>11</v>
      </c>
      <c r="D2220">
        <v>1668</v>
      </c>
      <c r="E2220" s="25">
        <v>8</v>
      </c>
      <c r="F2220" s="25" t="s">
        <v>637</v>
      </c>
      <c r="G2220" t="s">
        <v>687</v>
      </c>
    </row>
    <row r="2221" spans="1:7" ht="15" hidden="1" x14ac:dyDescent="0.25">
      <c r="A2221" s="21" t="s">
        <v>17</v>
      </c>
      <c r="B2221" t="b">
        <v>0</v>
      </c>
      <c r="C2221" s="23">
        <v>11</v>
      </c>
      <c r="D2221">
        <v>1676</v>
      </c>
      <c r="E2221" s="25">
        <v>24</v>
      </c>
      <c r="F2221" s="25" t="s">
        <v>637</v>
      </c>
      <c r="G2221" t="s">
        <v>687</v>
      </c>
    </row>
    <row r="2222" spans="1:7" ht="15" hidden="1" x14ac:dyDescent="0.25">
      <c r="A2222" s="21" t="s">
        <v>17</v>
      </c>
      <c r="B2222" t="b">
        <v>0</v>
      </c>
      <c r="C2222" s="23">
        <v>11</v>
      </c>
      <c r="D2222">
        <v>1700</v>
      </c>
      <c r="E2222" s="25">
        <v>24</v>
      </c>
      <c r="F2222" s="25" t="s">
        <v>637</v>
      </c>
      <c r="G2222" t="s">
        <v>687</v>
      </c>
    </row>
    <row r="2223" spans="1:7" ht="15" hidden="1" x14ac:dyDescent="0.25">
      <c r="A2223" s="21" t="s">
        <v>17</v>
      </c>
      <c r="B2223" t="b">
        <v>0</v>
      </c>
      <c r="C2223" s="23">
        <v>9</v>
      </c>
      <c r="D2223">
        <v>1724</v>
      </c>
      <c r="E2223" s="25">
        <v>96</v>
      </c>
      <c r="F2223" s="25" t="s">
        <v>637</v>
      </c>
      <c r="G2223" t="s">
        <v>687</v>
      </c>
    </row>
    <row r="2224" spans="1:7" ht="15" hidden="1" x14ac:dyDescent="0.25">
      <c r="A2224" s="21" t="s">
        <v>17</v>
      </c>
      <c r="B2224" t="b">
        <v>0</v>
      </c>
      <c r="C2224" s="23">
        <v>7</v>
      </c>
      <c r="D2224">
        <v>1820</v>
      </c>
      <c r="E2224" s="25">
        <v>96</v>
      </c>
      <c r="F2224" s="25" t="s">
        <v>637</v>
      </c>
      <c r="G2224" t="s">
        <v>687</v>
      </c>
    </row>
    <row r="2225" spans="1:7" ht="15" hidden="1" x14ac:dyDescent="0.25">
      <c r="A2225" s="21" t="s">
        <v>17</v>
      </c>
      <c r="B2225" t="b">
        <v>0</v>
      </c>
      <c r="C2225" s="23">
        <v>6</v>
      </c>
      <c r="D2225">
        <v>1916</v>
      </c>
      <c r="E2225" s="25">
        <v>96</v>
      </c>
      <c r="F2225" s="25" t="s">
        <v>637</v>
      </c>
      <c r="G2225" t="s">
        <v>687</v>
      </c>
    </row>
    <row r="2226" spans="1:7" ht="15" hidden="1" x14ac:dyDescent="0.25">
      <c r="A2226" s="21" t="s">
        <v>17</v>
      </c>
      <c r="B2226" t="b">
        <v>0</v>
      </c>
      <c r="C2226" s="23">
        <v>5</v>
      </c>
      <c r="D2226">
        <v>2012</v>
      </c>
      <c r="E2226" s="25">
        <v>96</v>
      </c>
      <c r="F2226" s="25" t="s">
        <v>637</v>
      </c>
      <c r="G2226" t="s">
        <v>687</v>
      </c>
    </row>
    <row r="2227" spans="1:7" ht="15" hidden="1" x14ac:dyDescent="0.25">
      <c r="A2227" s="21" t="s">
        <v>17</v>
      </c>
      <c r="B2227" t="b">
        <v>0</v>
      </c>
      <c r="C2227" s="23">
        <v>4</v>
      </c>
      <c r="D2227">
        <v>2108</v>
      </c>
      <c r="E2227" s="25">
        <v>384</v>
      </c>
      <c r="F2227" s="25" t="s">
        <v>637</v>
      </c>
      <c r="G2227" t="s">
        <v>687</v>
      </c>
    </row>
    <row r="2228" spans="1:7" ht="15" hidden="1" x14ac:dyDescent="0.25">
      <c r="A2228" s="21" t="s">
        <v>17</v>
      </c>
      <c r="B2228" t="b">
        <v>0</v>
      </c>
      <c r="C2228" s="23">
        <v>1</v>
      </c>
      <c r="D2228">
        <v>793</v>
      </c>
      <c r="E2228" s="25">
        <v>16</v>
      </c>
      <c r="F2228" s="5" t="s">
        <v>722</v>
      </c>
      <c r="G2228" t="s">
        <v>687</v>
      </c>
    </row>
    <row r="2229" spans="1:7" ht="15" hidden="1" x14ac:dyDescent="0.25">
      <c r="A2229" s="21" t="s">
        <v>17</v>
      </c>
      <c r="B2229" t="b">
        <v>0</v>
      </c>
      <c r="C2229" s="23">
        <v>1</v>
      </c>
      <c r="D2229">
        <v>809</v>
      </c>
      <c r="E2229" s="25">
        <v>32</v>
      </c>
      <c r="F2229" s="5" t="s">
        <v>722</v>
      </c>
      <c r="G2229" t="s">
        <v>687</v>
      </c>
    </row>
    <row r="2230" spans="1:7" ht="15" hidden="1" x14ac:dyDescent="0.25">
      <c r="A2230" s="21" t="s">
        <v>17</v>
      </c>
      <c r="B2230" t="b">
        <v>0</v>
      </c>
      <c r="C2230" s="23">
        <v>1</v>
      </c>
      <c r="D2230">
        <v>1636</v>
      </c>
      <c r="E2230" s="25">
        <v>40</v>
      </c>
      <c r="F2230" s="25" t="s">
        <v>722</v>
      </c>
      <c r="G2230" t="s">
        <v>687</v>
      </c>
    </row>
    <row r="2231" spans="1:7" ht="15" hidden="1" x14ac:dyDescent="0.25">
      <c r="A2231" s="21" t="s">
        <v>17</v>
      </c>
      <c r="B2231" t="b">
        <v>0</v>
      </c>
      <c r="C2231" s="23">
        <v>1</v>
      </c>
      <c r="D2231">
        <v>1676</v>
      </c>
      <c r="E2231" s="25">
        <v>24</v>
      </c>
      <c r="F2231" s="25" t="s">
        <v>722</v>
      </c>
      <c r="G2231" t="s">
        <v>687</v>
      </c>
    </row>
    <row r="2232" spans="1:7" ht="15" hidden="1" x14ac:dyDescent="0.25">
      <c r="A2232" s="21" t="s">
        <v>17</v>
      </c>
      <c r="B2232" t="b">
        <v>0</v>
      </c>
      <c r="C2232" s="23">
        <v>1</v>
      </c>
      <c r="D2232">
        <v>1700</v>
      </c>
      <c r="E2232" s="25">
        <v>24</v>
      </c>
      <c r="F2232" s="25" t="s">
        <v>722</v>
      </c>
      <c r="G2232" t="s">
        <v>687</v>
      </c>
    </row>
    <row r="2233" spans="1:7" ht="15" hidden="1" x14ac:dyDescent="0.25">
      <c r="A2233" s="21" t="s">
        <v>17</v>
      </c>
      <c r="B2233" t="b">
        <v>0</v>
      </c>
      <c r="C2233" s="23">
        <v>1</v>
      </c>
      <c r="D2233">
        <v>1724</v>
      </c>
      <c r="E2233" s="25">
        <v>384</v>
      </c>
      <c r="F2233" s="25" t="s">
        <v>722</v>
      </c>
      <c r="G2233" t="s">
        <v>687</v>
      </c>
    </row>
    <row r="2234" spans="1:7" ht="15" hidden="1" x14ac:dyDescent="0.25">
      <c r="A2234" s="21" t="s">
        <v>17</v>
      </c>
      <c r="B2234" t="b">
        <v>0</v>
      </c>
      <c r="C2234" s="23">
        <v>1</v>
      </c>
      <c r="D2234">
        <v>2108</v>
      </c>
      <c r="E2234" s="25">
        <v>384</v>
      </c>
      <c r="F2234" s="25" t="s">
        <v>722</v>
      </c>
      <c r="G2234" t="s">
        <v>687</v>
      </c>
    </row>
    <row r="2235" spans="1:7" ht="15" hidden="1" x14ac:dyDescent="0.25">
      <c r="A2235" s="21" t="s">
        <v>17</v>
      </c>
      <c r="B2235" t="b">
        <v>0</v>
      </c>
      <c r="C2235" s="23">
        <v>1</v>
      </c>
      <c r="D2235">
        <v>760</v>
      </c>
      <c r="E2235" s="25">
        <v>1</v>
      </c>
      <c r="F2235" s="5" t="s">
        <v>45</v>
      </c>
      <c r="G2235" t="s">
        <v>46</v>
      </c>
    </row>
    <row r="2236" spans="1:7" ht="15" hidden="1" x14ac:dyDescent="0.25">
      <c r="A2236" s="21" t="s">
        <v>17</v>
      </c>
      <c r="B2236" t="b">
        <v>0</v>
      </c>
      <c r="C2236" s="23">
        <v>1</v>
      </c>
      <c r="D2236">
        <v>761</v>
      </c>
      <c r="E2236" s="25">
        <v>8</v>
      </c>
      <c r="F2236" s="5" t="s">
        <v>45</v>
      </c>
      <c r="G2236" t="s">
        <v>46</v>
      </c>
    </row>
    <row r="2237" spans="1:7" ht="15" hidden="1" x14ac:dyDescent="0.25">
      <c r="A2237" s="21" t="s">
        <v>17</v>
      </c>
      <c r="B2237" t="b">
        <v>0</v>
      </c>
      <c r="C2237" s="23">
        <v>1</v>
      </c>
      <c r="D2237">
        <v>769</v>
      </c>
      <c r="E2237" s="25">
        <v>24</v>
      </c>
      <c r="F2237" s="5" t="s">
        <v>45</v>
      </c>
      <c r="G2237" t="s">
        <v>46</v>
      </c>
    </row>
    <row r="2238" spans="1:7" ht="15" hidden="1" x14ac:dyDescent="0.25">
      <c r="A2238" s="21" t="s">
        <v>17</v>
      </c>
      <c r="B2238" t="b">
        <v>0</v>
      </c>
      <c r="C2238" s="23">
        <v>2</v>
      </c>
      <c r="D2238">
        <v>793</v>
      </c>
      <c r="E2238" s="25">
        <v>16</v>
      </c>
      <c r="F2238" s="5" t="s">
        <v>45</v>
      </c>
      <c r="G2238" t="s">
        <v>46</v>
      </c>
    </row>
    <row r="2239" spans="1:7" ht="15" hidden="1" x14ac:dyDescent="0.25">
      <c r="A2239" s="21" t="s">
        <v>17</v>
      </c>
      <c r="B2239" t="b">
        <v>0</v>
      </c>
      <c r="C2239" s="23">
        <v>4</v>
      </c>
      <c r="D2239">
        <v>809</v>
      </c>
      <c r="E2239" s="25">
        <v>8</v>
      </c>
      <c r="F2239" s="5" t="s">
        <v>45</v>
      </c>
      <c r="G2239" t="s">
        <v>46</v>
      </c>
    </row>
    <row r="2240" spans="1:7" ht="15" hidden="1" x14ac:dyDescent="0.25">
      <c r="A2240" s="21" t="s">
        <v>17</v>
      </c>
      <c r="B2240" t="b">
        <v>0</v>
      </c>
      <c r="C2240" s="23">
        <v>5</v>
      </c>
      <c r="D2240">
        <v>817</v>
      </c>
      <c r="E2240" s="25">
        <v>24</v>
      </c>
      <c r="F2240" s="5" t="s">
        <v>45</v>
      </c>
      <c r="G2240" t="s">
        <v>46</v>
      </c>
    </row>
    <row r="2241" spans="1:7" ht="15" hidden="1" x14ac:dyDescent="0.25">
      <c r="A2241" s="21" t="s">
        <v>17</v>
      </c>
      <c r="B2241" t="b">
        <v>0</v>
      </c>
      <c r="C2241" s="23">
        <v>10</v>
      </c>
      <c r="D2241">
        <v>1636</v>
      </c>
      <c r="E2241" s="25">
        <v>8</v>
      </c>
      <c r="F2241" s="25" t="s">
        <v>45</v>
      </c>
      <c r="G2241" t="s">
        <v>46</v>
      </c>
    </row>
    <row r="2242" spans="1:7" ht="15" hidden="1" x14ac:dyDescent="0.25">
      <c r="A2242" s="21" t="s">
        <v>17</v>
      </c>
      <c r="B2242" t="b">
        <v>0</v>
      </c>
      <c r="C2242" s="23">
        <v>11</v>
      </c>
      <c r="D2242">
        <v>1644</v>
      </c>
      <c r="E2242" s="25">
        <v>24</v>
      </c>
      <c r="F2242" s="25" t="s">
        <v>45</v>
      </c>
      <c r="G2242" t="s">
        <v>46</v>
      </c>
    </row>
    <row r="2243" spans="1:7" ht="15" hidden="1" x14ac:dyDescent="0.25">
      <c r="A2243" s="21" t="s">
        <v>17</v>
      </c>
      <c r="B2243" t="b">
        <v>0</v>
      </c>
      <c r="C2243" s="23">
        <v>12</v>
      </c>
      <c r="D2243">
        <v>1668</v>
      </c>
      <c r="E2243" s="25">
        <v>8</v>
      </c>
      <c r="F2243" s="25" t="s">
        <v>45</v>
      </c>
      <c r="G2243" t="s">
        <v>46</v>
      </c>
    </row>
    <row r="2244" spans="1:7" ht="15" hidden="1" x14ac:dyDescent="0.25">
      <c r="A2244" s="21" t="s">
        <v>17</v>
      </c>
      <c r="B2244" t="b">
        <v>0</v>
      </c>
      <c r="C2244" s="23">
        <v>12</v>
      </c>
      <c r="D2244">
        <v>1676</v>
      </c>
      <c r="E2244" s="25">
        <v>24</v>
      </c>
      <c r="F2244" s="25" t="s">
        <v>45</v>
      </c>
      <c r="G2244" t="s">
        <v>46</v>
      </c>
    </row>
    <row r="2245" spans="1:7" ht="15" hidden="1" x14ac:dyDescent="0.25">
      <c r="A2245" s="21" t="s">
        <v>17</v>
      </c>
      <c r="B2245" t="b">
        <v>0</v>
      </c>
      <c r="C2245" s="23">
        <v>12</v>
      </c>
      <c r="D2245">
        <v>1700</v>
      </c>
      <c r="E2245" s="25">
        <v>24</v>
      </c>
      <c r="F2245" s="25" t="s">
        <v>45</v>
      </c>
      <c r="G2245" t="s">
        <v>46</v>
      </c>
    </row>
    <row r="2246" spans="1:7" ht="15" hidden="1" x14ac:dyDescent="0.25">
      <c r="A2246" s="21" t="s">
        <v>17</v>
      </c>
      <c r="B2246" t="b">
        <v>0</v>
      </c>
      <c r="C2246" s="23">
        <v>10</v>
      </c>
      <c r="D2246">
        <v>1724</v>
      </c>
      <c r="E2246" s="25">
        <v>96</v>
      </c>
      <c r="F2246" s="25" t="s">
        <v>45</v>
      </c>
      <c r="G2246" t="s">
        <v>46</v>
      </c>
    </row>
    <row r="2247" spans="1:7" ht="15" hidden="1" x14ac:dyDescent="0.25">
      <c r="A2247" s="21" t="s">
        <v>17</v>
      </c>
      <c r="B2247" t="b">
        <v>0</v>
      </c>
      <c r="C2247" s="23">
        <v>8</v>
      </c>
      <c r="D2247">
        <v>1820</v>
      </c>
      <c r="E2247" s="25">
        <v>96</v>
      </c>
      <c r="F2247" s="25" t="s">
        <v>45</v>
      </c>
      <c r="G2247" t="s">
        <v>46</v>
      </c>
    </row>
    <row r="2248" spans="1:7" ht="15" hidden="1" x14ac:dyDescent="0.25">
      <c r="A2248" s="21" t="s">
        <v>17</v>
      </c>
      <c r="B2248" t="b">
        <v>0</v>
      </c>
      <c r="C2248" s="23">
        <v>7</v>
      </c>
      <c r="D2248">
        <v>1916</v>
      </c>
      <c r="E2248" s="25">
        <v>96</v>
      </c>
      <c r="F2248" s="25" t="s">
        <v>45</v>
      </c>
      <c r="G2248" t="s">
        <v>46</v>
      </c>
    </row>
    <row r="2249" spans="1:7" ht="15" hidden="1" x14ac:dyDescent="0.25">
      <c r="A2249" s="21" t="s">
        <v>17</v>
      </c>
      <c r="B2249" t="b">
        <v>0</v>
      </c>
      <c r="C2249" s="23">
        <v>6</v>
      </c>
      <c r="D2249">
        <v>2012</v>
      </c>
      <c r="E2249" s="25">
        <v>96</v>
      </c>
      <c r="F2249" s="25" t="s">
        <v>45</v>
      </c>
      <c r="G2249" t="s">
        <v>46</v>
      </c>
    </row>
    <row r="2250" spans="1:7" ht="15" hidden="1" x14ac:dyDescent="0.25">
      <c r="A2250" s="21" t="s">
        <v>17</v>
      </c>
      <c r="B2250" t="b">
        <v>0</v>
      </c>
      <c r="C2250" s="23">
        <v>5</v>
      </c>
      <c r="D2250">
        <v>2108</v>
      </c>
      <c r="E2250" s="25">
        <v>384</v>
      </c>
      <c r="F2250" s="25" t="s">
        <v>45</v>
      </c>
      <c r="G2250" t="s">
        <v>46</v>
      </c>
    </row>
    <row r="2251" spans="1:7" ht="15" hidden="1" x14ac:dyDescent="0.25">
      <c r="A2251" s="21" t="s">
        <v>17</v>
      </c>
      <c r="B2251" t="b">
        <v>0</v>
      </c>
      <c r="C2251" s="23">
        <v>1</v>
      </c>
      <c r="D2251">
        <v>760</v>
      </c>
      <c r="E2251" s="25">
        <v>1</v>
      </c>
      <c r="F2251" s="5" t="s">
        <v>47</v>
      </c>
      <c r="G2251" t="s">
        <v>48</v>
      </c>
    </row>
    <row r="2252" spans="1:7" ht="15" hidden="1" x14ac:dyDescent="0.25">
      <c r="A2252" s="21" t="s">
        <v>17</v>
      </c>
      <c r="B2252" t="b">
        <v>0</v>
      </c>
      <c r="C2252" s="23">
        <v>1</v>
      </c>
      <c r="D2252">
        <v>761</v>
      </c>
      <c r="E2252" s="25">
        <v>8</v>
      </c>
      <c r="F2252" s="5" t="s">
        <v>47</v>
      </c>
      <c r="G2252" t="s">
        <v>48</v>
      </c>
    </row>
    <row r="2253" spans="1:7" ht="15" hidden="1" x14ac:dyDescent="0.25">
      <c r="A2253" s="21" t="s">
        <v>17</v>
      </c>
      <c r="B2253" t="b">
        <v>0</v>
      </c>
      <c r="C2253" s="23">
        <v>1</v>
      </c>
      <c r="D2253">
        <v>769</v>
      </c>
      <c r="E2253" s="25">
        <v>24</v>
      </c>
      <c r="F2253" s="5" t="s">
        <v>47</v>
      </c>
      <c r="G2253" t="s">
        <v>48</v>
      </c>
    </row>
    <row r="2254" spans="1:7" ht="15" hidden="1" x14ac:dyDescent="0.25">
      <c r="A2254" s="21" t="s">
        <v>17</v>
      </c>
      <c r="B2254" t="b">
        <v>0</v>
      </c>
      <c r="C2254" s="23">
        <v>2</v>
      </c>
      <c r="D2254">
        <v>793</v>
      </c>
      <c r="E2254" s="25">
        <v>16</v>
      </c>
      <c r="F2254" s="5" t="s">
        <v>47</v>
      </c>
      <c r="G2254" t="s">
        <v>48</v>
      </c>
    </row>
    <row r="2255" spans="1:7" ht="15" hidden="1" x14ac:dyDescent="0.25">
      <c r="A2255" s="21" t="s">
        <v>17</v>
      </c>
      <c r="B2255" t="b">
        <v>0</v>
      </c>
      <c r="C2255" s="23">
        <v>4</v>
      </c>
      <c r="D2255">
        <v>809</v>
      </c>
      <c r="E2255" s="25">
        <v>8</v>
      </c>
      <c r="F2255" s="5" t="s">
        <v>47</v>
      </c>
      <c r="G2255" t="s">
        <v>48</v>
      </c>
    </row>
    <row r="2256" spans="1:7" ht="15" hidden="1" x14ac:dyDescent="0.25">
      <c r="A2256" s="21" t="s">
        <v>17</v>
      </c>
      <c r="B2256" t="b">
        <v>0</v>
      </c>
      <c r="C2256" s="23">
        <v>5</v>
      </c>
      <c r="D2256">
        <v>817</v>
      </c>
      <c r="E2256" s="25">
        <v>24</v>
      </c>
      <c r="F2256" s="5" t="s">
        <v>47</v>
      </c>
      <c r="G2256" t="s">
        <v>48</v>
      </c>
    </row>
    <row r="2257" spans="1:7" ht="15" hidden="1" x14ac:dyDescent="0.25">
      <c r="A2257" s="21" t="s">
        <v>17</v>
      </c>
      <c r="B2257" t="b">
        <v>0</v>
      </c>
      <c r="C2257" s="23">
        <v>10</v>
      </c>
      <c r="D2257">
        <v>1636</v>
      </c>
      <c r="E2257" s="25">
        <v>8</v>
      </c>
      <c r="F2257" s="25" t="s">
        <v>47</v>
      </c>
      <c r="G2257" t="s">
        <v>48</v>
      </c>
    </row>
    <row r="2258" spans="1:7" ht="15" hidden="1" x14ac:dyDescent="0.25">
      <c r="A2258" s="21" t="s">
        <v>17</v>
      </c>
      <c r="B2258" t="b">
        <v>0</v>
      </c>
      <c r="C2258" s="23">
        <v>11</v>
      </c>
      <c r="D2258">
        <v>1644</v>
      </c>
      <c r="E2258" s="25">
        <v>24</v>
      </c>
      <c r="F2258" s="25" t="s">
        <v>47</v>
      </c>
      <c r="G2258" t="s">
        <v>48</v>
      </c>
    </row>
    <row r="2259" spans="1:7" ht="15" hidden="1" x14ac:dyDescent="0.25">
      <c r="A2259" s="21" t="s">
        <v>17</v>
      </c>
      <c r="B2259" t="b">
        <v>0</v>
      </c>
      <c r="C2259" s="23">
        <v>12</v>
      </c>
      <c r="D2259">
        <v>1668</v>
      </c>
      <c r="E2259" s="25">
        <v>8</v>
      </c>
      <c r="F2259" s="25" t="s">
        <v>47</v>
      </c>
      <c r="G2259" t="s">
        <v>48</v>
      </c>
    </row>
    <row r="2260" spans="1:7" ht="15" hidden="1" x14ac:dyDescent="0.25">
      <c r="A2260" s="21" t="s">
        <v>17</v>
      </c>
      <c r="B2260" t="b">
        <v>0</v>
      </c>
      <c r="C2260" s="23">
        <v>12</v>
      </c>
      <c r="D2260">
        <v>1676</v>
      </c>
      <c r="E2260" s="25">
        <v>24</v>
      </c>
      <c r="F2260" s="25" t="s">
        <v>47</v>
      </c>
      <c r="G2260" t="s">
        <v>48</v>
      </c>
    </row>
    <row r="2261" spans="1:7" ht="15" hidden="1" x14ac:dyDescent="0.25">
      <c r="A2261" s="21" t="s">
        <v>17</v>
      </c>
      <c r="B2261" t="b">
        <v>0</v>
      </c>
      <c r="C2261" s="23">
        <v>12</v>
      </c>
      <c r="D2261">
        <v>1700</v>
      </c>
      <c r="E2261" s="25">
        <v>24</v>
      </c>
      <c r="F2261" s="25" t="s">
        <v>47</v>
      </c>
      <c r="G2261" t="s">
        <v>48</v>
      </c>
    </row>
    <row r="2262" spans="1:7" ht="15" hidden="1" x14ac:dyDescent="0.25">
      <c r="A2262" s="21" t="s">
        <v>17</v>
      </c>
      <c r="B2262" t="b">
        <v>0</v>
      </c>
      <c r="C2262" s="23">
        <v>10</v>
      </c>
      <c r="D2262">
        <v>1724</v>
      </c>
      <c r="E2262" s="25">
        <v>96</v>
      </c>
      <c r="F2262" s="25" t="s">
        <v>47</v>
      </c>
      <c r="G2262" t="s">
        <v>48</v>
      </c>
    </row>
    <row r="2263" spans="1:7" ht="15" hidden="1" x14ac:dyDescent="0.25">
      <c r="A2263" s="21" t="s">
        <v>17</v>
      </c>
      <c r="B2263" t="b">
        <v>0</v>
      </c>
      <c r="C2263" s="23">
        <v>8</v>
      </c>
      <c r="D2263">
        <v>1820</v>
      </c>
      <c r="E2263" s="25">
        <v>96</v>
      </c>
      <c r="F2263" s="25" t="s">
        <v>47</v>
      </c>
      <c r="G2263" t="s">
        <v>48</v>
      </c>
    </row>
    <row r="2264" spans="1:7" ht="15" hidden="1" x14ac:dyDescent="0.25">
      <c r="A2264" s="21" t="s">
        <v>17</v>
      </c>
      <c r="B2264" t="b">
        <v>0</v>
      </c>
      <c r="C2264" s="23">
        <v>7</v>
      </c>
      <c r="D2264">
        <v>1916</v>
      </c>
      <c r="E2264" s="25">
        <v>96</v>
      </c>
      <c r="F2264" s="25" t="s">
        <v>47</v>
      </c>
      <c r="G2264" t="s">
        <v>48</v>
      </c>
    </row>
    <row r="2265" spans="1:7" ht="15" hidden="1" x14ac:dyDescent="0.25">
      <c r="A2265" s="21" t="s">
        <v>17</v>
      </c>
      <c r="B2265" t="b">
        <v>0</v>
      </c>
      <c r="C2265" s="23">
        <v>6</v>
      </c>
      <c r="D2265">
        <v>2012</v>
      </c>
      <c r="E2265" s="25">
        <v>96</v>
      </c>
      <c r="F2265" s="25" t="s">
        <v>47</v>
      </c>
      <c r="G2265" t="s">
        <v>48</v>
      </c>
    </row>
    <row r="2266" spans="1:7" ht="15" hidden="1" x14ac:dyDescent="0.25">
      <c r="A2266" s="21" t="s">
        <v>17</v>
      </c>
      <c r="B2266" t="b">
        <v>0</v>
      </c>
      <c r="C2266" s="23">
        <v>5</v>
      </c>
      <c r="D2266">
        <v>2108</v>
      </c>
      <c r="E2266" s="25">
        <v>384</v>
      </c>
      <c r="F2266" s="25" t="s">
        <v>47</v>
      </c>
      <c r="G2266" t="s">
        <v>48</v>
      </c>
    </row>
    <row r="2267" spans="1:7" ht="15" hidden="1" x14ac:dyDescent="0.25">
      <c r="A2267" s="21" t="s">
        <v>17</v>
      </c>
      <c r="B2267" t="b">
        <v>0</v>
      </c>
      <c r="C2267" s="23">
        <v>1</v>
      </c>
      <c r="D2267">
        <v>760</v>
      </c>
      <c r="E2267" s="25">
        <v>1</v>
      </c>
      <c r="F2267" s="5" t="s">
        <v>49</v>
      </c>
      <c r="G2267" t="s">
        <v>50</v>
      </c>
    </row>
    <row r="2268" spans="1:7" ht="15" hidden="1" x14ac:dyDescent="0.25">
      <c r="A2268" s="21" t="s">
        <v>17</v>
      </c>
      <c r="B2268" t="b">
        <v>0</v>
      </c>
      <c r="C2268" s="23">
        <v>1</v>
      </c>
      <c r="D2268">
        <v>761</v>
      </c>
      <c r="E2268" s="25">
        <v>8</v>
      </c>
      <c r="F2268" s="5" t="s">
        <v>49</v>
      </c>
      <c r="G2268" t="s">
        <v>50</v>
      </c>
    </row>
    <row r="2269" spans="1:7" ht="15" hidden="1" x14ac:dyDescent="0.25">
      <c r="A2269" s="21" t="s">
        <v>17</v>
      </c>
      <c r="B2269" t="b">
        <v>0</v>
      </c>
      <c r="C2269" s="23">
        <v>1</v>
      </c>
      <c r="D2269">
        <v>769</v>
      </c>
      <c r="E2269" s="25">
        <v>24</v>
      </c>
      <c r="F2269" s="5" t="s">
        <v>49</v>
      </c>
      <c r="G2269" t="s">
        <v>50</v>
      </c>
    </row>
    <row r="2270" spans="1:7" ht="15" hidden="1" x14ac:dyDescent="0.25">
      <c r="A2270" s="21" t="s">
        <v>17</v>
      </c>
      <c r="B2270" t="b">
        <v>0</v>
      </c>
      <c r="C2270" s="23">
        <v>2</v>
      </c>
      <c r="D2270">
        <v>793</v>
      </c>
      <c r="E2270" s="25">
        <v>16</v>
      </c>
      <c r="F2270" s="5" t="s">
        <v>49</v>
      </c>
      <c r="G2270" t="s">
        <v>50</v>
      </c>
    </row>
    <row r="2271" spans="1:7" ht="15" hidden="1" x14ac:dyDescent="0.25">
      <c r="A2271" s="21" t="s">
        <v>17</v>
      </c>
      <c r="B2271" t="b">
        <v>0</v>
      </c>
      <c r="C2271" s="23">
        <v>4</v>
      </c>
      <c r="D2271">
        <v>809</v>
      </c>
      <c r="E2271" s="25">
        <v>8</v>
      </c>
      <c r="F2271" s="5" t="s">
        <v>49</v>
      </c>
      <c r="G2271" t="s">
        <v>50</v>
      </c>
    </row>
    <row r="2272" spans="1:7" ht="15" hidden="1" x14ac:dyDescent="0.25">
      <c r="A2272" s="21" t="s">
        <v>17</v>
      </c>
      <c r="B2272" t="b">
        <v>0</v>
      </c>
      <c r="C2272" s="23">
        <v>5</v>
      </c>
      <c r="D2272">
        <v>817</v>
      </c>
      <c r="E2272" s="25">
        <v>24</v>
      </c>
      <c r="F2272" s="5" t="s">
        <v>49</v>
      </c>
      <c r="G2272" t="s">
        <v>50</v>
      </c>
    </row>
    <row r="2273" spans="1:7" ht="15" hidden="1" x14ac:dyDescent="0.25">
      <c r="A2273" s="21" t="s">
        <v>17</v>
      </c>
      <c r="B2273" t="b">
        <v>0</v>
      </c>
      <c r="C2273" s="23">
        <v>10</v>
      </c>
      <c r="D2273">
        <v>1636</v>
      </c>
      <c r="E2273" s="25">
        <v>8</v>
      </c>
      <c r="F2273" s="25" t="s">
        <v>49</v>
      </c>
      <c r="G2273" t="s">
        <v>50</v>
      </c>
    </row>
    <row r="2274" spans="1:7" ht="15" hidden="1" x14ac:dyDescent="0.25">
      <c r="A2274" s="21" t="s">
        <v>17</v>
      </c>
      <c r="B2274" t="b">
        <v>0</v>
      </c>
      <c r="C2274" s="23">
        <v>11</v>
      </c>
      <c r="D2274">
        <v>1644</v>
      </c>
      <c r="E2274" s="25">
        <v>24</v>
      </c>
      <c r="F2274" s="25" t="s">
        <v>49</v>
      </c>
      <c r="G2274" t="s">
        <v>50</v>
      </c>
    </row>
    <row r="2275" spans="1:7" ht="15" hidden="1" x14ac:dyDescent="0.25">
      <c r="A2275" s="21" t="s">
        <v>17</v>
      </c>
      <c r="B2275" t="b">
        <v>0</v>
      </c>
      <c r="C2275" s="23">
        <v>12</v>
      </c>
      <c r="D2275">
        <v>1668</v>
      </c>
      <c r="E2275" s="25">
        <v>8</v>
      </c>
      <c r="F2275" s="25" t="s">
        <v>49</v>
      </c>
      <c r="G2275" t="s">
        <v>50</v>
      </c>
    </row>
    <row r="2276" spans="1:7" ht="15" hidden="1" x14ac:dyDescent="0.25">
      <c r="A2276" s="21" t="s">
        <v>17</v>
      </c>
      <c r="B2276" t="b">
        <v>0</v>
      </c>
      <c r="C2276" s="23">
        <v>12</v>
      </c>
      <c r="D2276">
        <v>1676</v>
      </c>
      <c r="E2276" s="25">
        <v>24</v>
      </c>
      <c r="F2276" s="25" t="s">
        <v>49</v>
      </c>
      <c r="G2276" t="s">
        <v>50</v>
      </c>
    </row>
    <row r="2277" spans="1:7" ht="15" hidden="1" x14ac:dyDescent="0.25">
      <c r="A2277" s="21" t="s">
        <v>17</v>
      </c>
      <c r="B2277" t="b">
        <v>0</v>
      </c>
      <c r="C2277" s="23">
        <v>12</v>
      </c>
      <c r="D2277">
        <v>1700</v>
      </c>
      <c r="E2277" s="25">
        <v>24</v>
      </c>
      <c r="F2277" s="25" t="s">
        <v>49</v>
      </c>
      <c r="G2277" t="s">
        <v>50</v>
      </c>
    </row>
    <row r="2278" spans="1:7" ht="15" hidden="1" x14ac:dyDescent="0.25">
      <c r="A2278" s="21" t="s">
        <v>17</v>
      </c>
      <c r="B2278" t="b">
        <v>0</v>
      </c>
      <c r="C2278" s="23">
        <v>10</v>
      </c>
      <c r="D2278">
        <v>1724</v>
      </c>
      <c r="E2278" s="25">
        <v>96</v>
      </c>
      <c r="F2278" s="25" t="s">
        <v>49</v>
      </c>
      <c r="G2278" t="s">
        <v>50</v>
      </c>
    </row>
    <row r="2279" spans="1:7" ht="15" hidden="1" x14ac:dyDescent="0.25">
      <c r="A2279" s="21" t="s">
        <v>17</v>
      </c>
      <c r="B2279" t="b">
        <v>0</v>
      </c>
      <c r="C2279" s="23">
        <v>8</v>
      </c>
      <c r="D2279">
        <v>1820</v>
      </c>
      <c r="E2279" s="25">
        <v>96</v>
      </c>
      <c r="F2279" s="25" t="s">
        <v>49</v>
      </c>
      <c r="G2279" t="s">
        <v>50</v>
      </c>
    </row>
    <row r="2280" spans="1:7" ht="15" hidden="1" x14ac:dyDescent="0.25">
      <c r="A2280" s="21" t="s">
        <v>17</v>
      </c>
      <c r="B2280" t="b">
        <v>0</v>
      </c>
      <c r="C2280" s="23">
        <v>7</v>
      </c>
      <c r="D2280">
        <v>1916</v>
      </c>
      <c r="E2280" s="25">
        <v>96</v>
      </c>
      <c r="F2280" s="25" t="s">
        <v>49</v>
      </c>
      <c r="G2280" t="s">
        <v>50</v>
      </c>
    </row>
    <row r="2281" spans="1:7" ht="15" hidden="1" x14ac:dyDescent="0.25">
      <c r="A2281" s="21" t="s">
        <v>17</v>
      </c>
      <c r="B2281" t="b">
        <v>0</v>
      </c>
      <c r="C2281" s="23">
        <v>6</v>
      </c>
      <c r="D2281">
        <v>2012</v>
      </c>
      <c r="E2281" s="25">
        <v>96</v>
      </c>
      <c r="F2281" s="25" t="s">
        <v>49</v>
      </c>
      <c r="G2281" t="s">
        <v>50</v>
      </c>
    </row>
    <row r="2282" spans="1:7" ht="15" hidden="1" x14ac:dyDescent="0.25">
      <c r="A2282" s="21" t="s">
        <v>17</v>
      </c>
      <c r="B2282" t="b">
        <v>0</v>
      </c>
      <c r="C2282" s="23">
        <v>5</v>
      </c>
      <c r="D2282">
        <v>2108</v>
      </c>
      <c r="E2282" s="25">
        <v>384</v>
      </c>
      <c r="F2282" s="25" t="s">
        <v>49</v>
      </c>
      <c r="G2282" t="s">
        <v>50</v>
      </c>
    </row>
    <row r="2283" spans="1:7" ht="15" hidden="1" x14ac:dyDescent="0.25">
      <c r="A2283" s="21" t="s">
        <v>17</v>
      </c>
      <c r="B2283" t="b">
        <v>0</v>
      </c>
      <c r="C2283" s="23">
        <v>1</v>
      </c>
      <c r="D2283">
        <v>760</v>
      </c>
      <c r="E2283">
        <v>1</v>
      </c>
      <c r="F2283" s="33" t="s">
        <v>691</v>
      </c>
      <c r="G2283" t="s">
        <v>420</v>
      </c>
    </row>
    <row r="2284" spans="1:7" ht="15" hidden="1" x14ac:dyDescent="0.25">
      <c r="A2284" s="21" t="s">
        <v>17</v>
      </c>
      <c r="B2284" t="b">
        <v>0</v>
      </c>
      <c r="C2284" s="23">
        <v>1</v>
      </c>
      <c r="D2284">
        <v>761</v>
      </c>
      <c r="E2284">
        <v>8</v>
      </c>
      <c r="F2284" s="30" t="s">
        <v>691</v>
      </c>
      <c r="G2284" t="s">
        <v>420</v>
      </c>
    </row>
    <row r="2285" spans="1:7" ht="15" hidden="1" x14ac:dyDescent="0.25">
      <c r="A2285" s="21" t="s">
        <v>17</v>
      </c>
      <c r="B2285" t="b">
        <v>0</v>
      </c>
      <c r="C2285" s="23">
        <v>1</v>
      </c>
      <c r="D2285">
        <v>769</v>
      </c>
      <c r="E2285">
        <v>40</v>
      </c>
      <c r="F2285" s="30" t="s">
        <v>691</v>
      </c>
      <c r="G2285" t="s">
        <v>420</v>
      </c>
    </row>
    <row r="2286" spans="1:7" ht="15" hidden="1" x14ac:dyDescent="0.25">
      <c r="A2286" s="21" t="s">
        <v>17</v>
      </c>
      <c r="B2286" t="b">
        <v>0</v>
      </c>
      <c r="C2286" s="23">
        <v>1</v>
      </c>
      <c r="D2286">
        <v>809</v>
      </c>
      <c r="E2286">
        <v>32</v>
      </c>
      <c r="F2286" s="7" t="s">
        <v>691</v>
      </c>
      <c r="G2286" t="s">
        <v>418</v>
      </c>
    </row>
    <row r="2287" spans="1:7" ht="15" hidden="1" x14ac:dyDescent="0.25">
      <c r="A2287" s="21" t="s">
        <v>17</v>
      </c>
      <c r="B2287" t="b">
        <v>0</v>
      </c>
      <c r="C2287" s="23">
        <v>2</v>
      </c>
      <c r="D2287">
        <v>809</v>
      </c>
      <c r="E2287">
        <v>32</v>
      </c>
      <c r="F2287" s="30" t="s">
        <v>691</v>
      </c>
      <c r="G2287" t="s">
        <v>420</v>
      </c>
    </row>
    <row r="2288" spans="1:7" ht="15" hidden="1" x14ac:dyDescent="0.25">
      <c r="A2288" s="21" t="s">
        <v>17</v>
      </c>
      <c r="B2288" t="b">
        <v>0</v>
      </c>
      <c r="C2288" s="23">
        <v>1</v>
      </c>
      <c r="D2288">
        <v>809</v>
      </c>
      <c r="E2288">
        <v>32</v>
      </c>
      <c r="F2288" s="5" t="s">
        <v>691</v>
      </c>
      <c r="G2288" t="s">
        <v>421</v>
      </c>
    </row>
    <row r="2289" spans="1:7" ht="15" hidden="1" x14ac:dyDescent="0.25">
      <c r="A2289" s="21" t="s">
        <v>17</v>
      </c>
      <c r="B2289" t="b">
        <v>0</v>
      </c>
      <c r="C2289" s="23">
        <v>4</v>
      </c>
      <c r="D2289">
        <v>1636</v>
      </c>
      <c r="E2289">
        <v>40</v>
      </c>
      <c r="F2289" s="19" t="s">
        <v>691</v>
      </c>
      <c r="G2289" t="s">
        <v>418</v>
      </c>
    </row>
    <row r="2290" spans="1:7" ht="15" hidden="1" x14ac:dyDescent="0.25">
      <c r="A2290" s="21" t="s">
        <v>17</v>
      </c>
      <c r="B2290" t="b">
        <v>0</v>
      </c>
      <c r="C2290" s="23">
        <v>4</v>
      </c>
      <c r="D2290">
        <v>1676</v>
      </c>
      <c r="E2290">
        <v>24</v>
      </c>
      <c r="F2290" s="19" t="s">
        <v>691</v>
      </c>
      <c r="G2290" t="s">
        <v>418</v>
      </c>
    </row>
    <row r="2291" spans="1:7" ht="15" hidden="1" x14ac:dyDescent="0.25">
      <c r="A2291" s="21" t="s">
        <v>17</v>
      </c>
      <c r="B2291" t="b">
        <v>0</v>
      </c>
      <c r="C2291" s="23">
        <v>4</v>
      </c>
      <c r="D2291">
        <v>1700</v>
      </c>
      <c r="E2291">
        <v>24</v>
      </c>
      <c r="F2291" s="19" t="s">
        <v>691</v>
      </c>
      <c r="G2291" t="s">
        <v>418</v>
      </c>
    </row>
    <row r="2292" spans="1:7" ht="15" hidden="1" x14ac:dyDescent="0.25">
      <c r="A2292" s="21" t="s">
        <v>17</v>
      </c>
      <c r="B2292" t="b">
        <v>0</v>
      </c>
      <c r="C2292" s="23">
        <v>4</v>
      </c>
      <c r="D2292">
        <v>1724</v>
      </c>
      <c r="E2292">
        <v>384</v>
      </c>
      <c r="F2292" s="19" t="s">
        <v>691</v>
      </c>
      <c r="G2292" t="s">
        <v>418</v>
      </c>
    </row>
    <row r="2293" spans="1:7" ht="15" hidden="1" x14ac:dyDescent="0.25">
      <c r="A2293" s="21" t="s">
        <v>17</v>
      </c>
      <c r="B2293" t="b">
        <v>0</v>
      </c>
      <c r="C2293" s="23">
        <v>4</v>
      </c>
      <c r="D2293">
        <v>2108</v>
      </c>
      <c r="E2293">
        <v>384</v>
      </c>
      <c r="F2293" s="19" t="s">
        <v>691</v>
      </c>
      <c r="G2293" t="s">
        <v>418</v>
      </c>
    </row>
    <row r="2294" spans="1:7" ht="15" hidden="1" x14ac:dyDescent="0.25">
      <c r="A2294" s="21" t="s">
        <v>17</v>
      </c>
      <c r="B2294" t="b">
        <v>0</v>
      </c>
      <c r="C2294" s="23">
        <v>1</v>
      </c>
      <c r="D2294">
        <v>761</v>
      </c>
      <c r="E2294">
        <v>8</v>
      </c>
      <c r="F2294" s="5" t="s">
        <v>424</v>
      </c>
      <c r="G2294" t="s">
        <v>425</v>
      </c>
    </row>
    <row r="2295" spans="1:7" ht="15" hidden="1" x14ac:dyDescent="0.25">
      <c r="A2295" s="21" t="s">
        <v>17</v>
      </c>
      <c r="B2295" t="b">
        <v>0</v>
      </c>
      <c r="C2295" s="23">
        <v>1</v>
      </c>
      <c r="D2295">
        <v>769</v>
      </c>
      <c r="E2295">
        <v>40</v>
      </c>
      <c r="F2295" s="5" t="s">
        <v>424</v>
      </c>
      <c r="G2295" t="s">
        <v>425</v>
      </c>
    </row>
    <row r="2296" spans="1:7" ht="15" hidden="1" x14ac:dyDescent="0.25">
      <c r="A2296" s="21" t="s">
        <v>17</v>
      </c>
      <c r="B2296" t="b">
        <v>0</v>
      </c>
      <c r="C2296" s="23">
        <v>1</v>
      </c>
      <c r="D2296">
        <v>809</v>
      </c>
      <c r="E2296">
        <v>32</v>
      </c>
      <c r="F2296" s="5" t="s">
        <v>424</v>
      </c>
      <c r="G2296" t="s">
        <v>425</v>
      </c>
    </row>
    <row r="2297" spans="1:7" ht="15" hidden="1" x14ac:dyDescent="0.25">
      <c r="A2297" s="21" t="s">
        <v>17</v>
      </c>
      <c r="B2297" t="b">
        <v>0</v>
      </c>
      <c r="C2297" s="23">
        <v>1</v>
      </c>
      <c r="D2297">
        <v>1636</v>
      </c>
      <c r="E2297">
        <v>40</v>
      </c>
      <c r="F2297" s="25" t="s">
        <v>424</v>
      </c>
      <c r="G2297" t="s">
        <v>425</v>
      </c>
    </row>
    <row r="2298" spans="1:7" ht="15" hidden="1" x14ac:dyDescent="0.25">
      <c r="A2298" s="21" t="s">
        <v>17</v>
      </c>
      <c r="B2298" t="b">
        <v>0</v>
      </c>
      <c r="C2298" s="23">
        <v>1</v>
      </c>
      <c r="D2298">
        <v>1676</v>
      </c>
      <c r="E2298">
        <v>24</v>
      </c>
      <c r="F2298" s="25" t="s">
        <v>424</v>
      </c>
      <c r="G2298" t="s">
        <v>425</v>
      </c>
    </row>
    <row r="2299" spans="1:7" ht="15" hidden="1" x14ac:dyDescent="0.25">
      <c r="A2299" s="21" t="s">
        <v>17</v>
      </c>
      <c r="B2299" t="b">
        <v>0</v>
      </c>
      <c r="C2299" s="23">
        <v>1</v>
      </c>
      <c r="D2299">
        <v>1700</v>
      </c>
      <c r="E2299">
        <v>24</v>
      </c>
      <c r="F2299" s="25" t="s">
        <v>424</v>
      </c>
      <c r="G2299" t="s">
        <v>425</v>
      </c>
    </row>
    <row r="2300" spans="1:7" ht="15" hidden="1" x14ac:dyDescent="0.25">
      <c r="A2300" s="21" t="s">
        <v>17</v>
      </c>
      <c r="B2300" t="b">
        <v>0</v>
      </c>
      <c r="C2300" s="23">
        <v>1</v>
      </c>
      <c r="D2300">
        <v>1724</v>
      </c>
      <c r="E2300">
        <v>384</v>
      </c>
      <c r="F2300" s="25" t="s">
        <v>424</v>
      </c>
      <c r="G2300" t="s">
        <v>425</v>
      </c>
    </row>
    <row r="2301" spans="1:7" ht="15" hidden="1" x14ac:dyDescent="0.25">
      <c r="A2301" s="21" t="s">
        <v>17</v>
      </c>
      <c r="B2301" t="b">
        <v>0</v>
      </c>
      <c r="C2301" s="23">
        <v>1</v>
      </c>
      <c r="D2301">
        <v>2108</v>
      </c>
      <c r="E2301">
        <v>384</v>
      </c>
      <c r="F2301" s="25" t="s">
        <v>424</v>
      </c>
      <c r="G2301" t="s">
        <v>425</v>
      </c>
    </row>
    <row r="2302" spans="1:7" ht="15" hidden="1" x14ac:dyDescent="0.25">
      <c r="A2302" s="21" t="s">
        <v>17</v>
      </c>
      <c r="B2302" t="b">
        <v>0</v>
      </c>
      <c r="C2302" s="23">
        <v>1</v>
      </c>
      <c r="D2302">
        <v>760</v>
      </c>
      <c r="E2302">
        <v>1</v>
      </c>
      <c r="F2302" s="5" t="s">
        <v>426</v>
      </c>
      <c r="G2302" t="s">
        <v>427</v>
      </c>
    </row>
    <row r="2303" spans="1:7" ht="15" hidden="1" x14ac:dyDescent="0.25">
      <c r="A2303" s="21" t="s">
        <v>17</v>
      </c>
      <c r="B2303" t="b">
        <v>0</v>
      </c>
      <c r="C2303" s="23">
        <v>1</v>
      </c>
      <c r="D2303">
        <v>761</v>
      </c>
      <c r="E2303">
        <v>8</v>
      </c>
      <c r="F2303" s="5" t="s">
        <v>426</v>
      </c>
      <c r="G2303" t="s">
        <v>427</v>
      </c>
    </row>
    <row r="2304" spans="1:7" ht="15" hidden="1" x14ac:dyDescent="0.25">
      <c r="A2304" s="21" t="s">
        <v>17</v>
      </c>
      <c r="B2304" t="b">
        <v>0</v>
      </c>
      <c r="C2304" s="23">
        <v>1</v>
      </c>
      <c r="D2304">
        <v>769</v>
      </c>
      <c r="E2304">
        <v>40</v>
      </c>
      <c r="F2304" s="5" t="s">
        <v>426</v>
      </c>
      <c r="G2304" t="s">
        <v>427</v>
      </c>
    </row>
    <row r="2305" spans="1:7" ht="15" hidden="1" x14ac:dyDescent="0.25">
      <c r="A2305" s="21" t="s">
        <v>17</v>
      </c>
      <c r="B2305" t="b">
        <v>0</v>
      </c>
      <c r="C2305" s="23">
        <v>1</v>
      </c>
      <c r="D2305">
        <v>809</v>
      </c>
      <c r="E2305">
        <v>16</v>
      </c>
      <c r="F2305" s="5" t="s">
        <v>426</v>
      </c>
      <c r="G2305" t="s">
        <v>427</v>
      </c>
    </row>
    <row r="2306" spans="1:7" ht="15" hidden="1" x14ac:dyDescent="0.25">
      <c r="A2306" s="21" t="s">
        <v>17</v>
      </c>
      <c r="B2306" t="b">
        <v>0</v>
      </c>
      <c r="C2306" s="23">
        <v>2</v>
      </c>
      <c r="D2306">
        <v>825</v>
      </c>
      <c r="E2306">
        <v>16</v>
      </c>
      <c r="F2306" s="5" t="s">
        <v>426</v>
      </c>
      <c r="G2306" t="s">
        <v>427</v>
      </c>
    </row>
    <row r="2307" spans="1:7" ht="15" hidden="1" x14ac:dyDescent="0.25">
      <c r="A2307" s="21" t="s">
        <v>17</v>
      </c>
      <c r="B2307" t="b">
        <v>0</v>
      </c>
      <c r="C2307" s="23">
        <v>2</v>
      </c>
      <c r="D2307">
        <v>1636</v>
      </c>
      <c r="E2307">
        <v>40</v>
      </c>
      <c r="F2307" s="25" t="s">
        <v>426</v>
      </c>
      <c r="G2307" t="s">
        <v>427</v>
      </c>
    </row>
    <row r="2308" spans="1:7" ht="15" hidden="1" x14ac:dyDescent="0.25">
      <c r="A2308" s="21" t="s">
        <v>17</v>
      </c>
      <c r="B2308" t="b">
        <v>0</v>
      </c>
      <c r="C2308" s="23">
        <v>2</v>
      </c>
      <c r="D2308">
        <v>1676</v>
      </c>
      <c r="E2308">
        <v>24</v>
      </c>
      <c r="F2308" s="25" t="s">
        <v>426</v>
      </c>
      <c r="G2308" t="s">
        <v>427</v>
      </c>
    </row>
    <row r="2309" spans="1:7" ht="15" hidden="1" x14ac:dyDescent="0.25">
      <c r="A2309" s="21" t="s">
        <v>17</v>
      </c>
      <c r="B2309" t="b">
        <v>0</v>
      </c>
      <c r="C2309" s="23">
        <v>2</v>
      </c>
      <c r="D2309">
        <v>1700</v>
      </c>
      <c r="E2309">
        <v>24</v>
      </c>
      <c r="F2309" s="25" t="s">
        <v>426</v>
      </c>
      <c r="G2309" t="s">
        <v>427</v>
      </c>
    </row>
    <row r="2310" spans="1:7" ht="15" hidden="1" x14ac:dyDescent="0.25">
      <c r="A2310" s="21" t="s">
        <v>17</v>
      </c>
      <c r="B2310" t="b">
        <v>0</v>
      </c>
      <c r="C2310" s="23">
        <v>2</v>
      </c>
      <c r="D2310">
        <v>1724</v>
      </c>
      <c r="E2310">
        <v>384</v>
      </c>
      <c r="F2310" s="25" t="s">
        <v>426</v>
      </c>
      <c r="G2310" t="s">
        <v>427</v>
      </c>
    </row>
    <row r="2311" spans="1:7" ht="15" hidden="1" x14ac:dyDescent="0.25">
      <c r="A2311" s="21" t="s">
        <v>17</v>
      </c>
      <c r="B2311" t="b">
        <v>0</v>
      </c>
      <c r="C2311" s="23">
        <v>2</v>
      </c>
      <c r="D2311">
        <v>2108</v>
      </c>
      <c r="E2311">
        <v>384</v>
      </c>
      <c r="F2311" s="25" t="s">
        <v>426</v>
      </c>
      <c r="G2311" t="s">
        <v>427</v>
      </c>
    </row>
    <row r="2312" spans="1:7" ht="15" hidden="1" x14ac:dyDescent="0.25">
      <c r="A2312" s="21" t="s">
        <v>17</v>
      </c>
      <c r="B2312" t="b">
        <v>0</v>
      </c>
      <c r="C2312" s="23">
        <v>1</v>
      </c>
      <c r="D2312">
        <v>760</v>
      </c>
      <c r="E2312">
        <v>1</v>
      </c>
      <c r="F2312" s="5" t="s">
        <v>51</v>
      </c>
      <c r="G2312" t="s">
        <v>428</v>
      </c>
    </row>
    <row r="2313" spans="1:7" ht="15" hidden="1" x14ac:dyDescent="0.25">
      <c r="A2313" s="21" t="s">
        <v>17</v>
      </c>
      <c r="B2313" t="b">
        <v>0</v>
      </c>
      <c r="C2313" s="23">
        <v>1</v>
      </c>
      <c r="D2313">
        <v>761</v>
      </c>
      <c r="E2313">
        <v>8</v>
      </c>
      <c r="F2313" s="5" t="s">
        <v>51</v>
      </c>
      <c r="G2313" t="s">
        <v>428</v>
      </c>
    </row>
    <row r="2314" spans="1:7" ht="15" hidden="1" x14ac:dyDescent="0.25">
      <c r="A2314" s="21" t="s">
        <v>17</v>
      </c>
      <c r="B2314" t="b">
        <v>0</v>
      </c>
      <c r="C2314" s="23">
        <v>1</v>
      </c>
      <c r="D2314">
        <v>769</v>
      </c>
      <c r="E2314">
        <v>24</v>
      </c>
      <c r="F2314" s="5" t="s">
        <v>51</v>
      </c>
      <c r="G2314" t="s">
        <v>428</v>
      </c>
    </row>
    <row r="2315" spans="1:7" ht="15" hidden="1" x14ac:dyDescent="0.25">
      <c r="A2315" s="21" t="s">
        <v>17</v>
      </c>
      <c r="B2315" t="b">
        <v>0</v>
      </c>
      <c r="C2315" s="23">
        <v>2</v>
      </c>
      <c r="D2315">
        <v>793</v>
      </c>
      <c r="E2315">
        <v>16</v>
      </c>
      <c r="F2315" s="5" t="s">
        <v>51</v>
      </c>
      <c r="G2315" t="s">
        <v>428</v>
      </c>
    </row>
    <row r="2316" spans="1:7" ht="15" hidden="1" x14ac:dyDescent="0.25">
      <c r="A2316" s="21" t="s">
        <v>17</v>
      </c>
      <c r="B2316" t="b">
        <v>0</v>
      </c>
      <c r="C2316" s="23">
        <v>4</v>
      </c>
      <c r="D2316">
        <v>809</v>
      </c>
      <c r="E2316">
        <v>8</v>
      </c>
      <c r="F2316" s="5" t="s">
        <v>51</v>
      </c>
      <c r="G2316" t="s">
        <v>428</v>
      </c>
    </row>
    <row r="2317" spans="1:7" ht="15" hidden="1" x14ac:dyDescent="0.25">
      <c r="A2317" s="21" t="s">
        <v>17</v>
      </c>
      <c r="B2317" t="b">
        <v>0</v>
      </c>
      <c r="C2317" s="23">
        <v>5</v>
      </c>
      <c r="D2317">
        <v>817</v>
      </c>
      <c r="E2317">
        <v>24</v>
      </c>
      <c r="F2317" s="5" t="s">
        <v>51</v>
      </c>
      <c r="G2317" t="s">
        <v>428</v>
      </c>
    </row>
    <row r="2318" spans="1:7" ht="15" hidden="1" x14ac:dyDescent="0.25">
      <c r="A2318" s="21" t="s">
        <v>17</v>
      </c>
      <c r="B2318" t="b">
        <v>0</v>
      </c>
      <c r="C2318" s="23">
        <v>10</v>
      </c>
      <c r="D2318">
        <v>1636</v>
      </c>
      <c r="E2318">
        <v>8</v>
      </c>
      <c r="F2318" s="25" t="s">
        <v>51</v>
      </c>
      <c r="G2318" t="s">
        <v>428</v>
      </c>
    </row>
    <row r="2319" spans="1:7" ht="15" hidden="1" x14ac:dyDescent="0.25">
      <c r="A2319" s="21" t="s">
        <v>17</v>
      </c>
      <c r="B2319" t="b">
        <v>0</v>
      </c>
      <c r="C2319" s="23">
        <v>11</v>
      </c>
      <c r="D2319">
        <v>1644</v>
      </c>
      <c r="E2319">
        <v>24</v>
      </c>
      <c r="F2319" s="25" t="s">
        <v>51</v>
      </c>
      <c r="G2319" t="s">
        <v>428</v>
      </c>
    </row>
    <row r="2320" spans="1:7" ht="15" hidden="1" x14ac:dyDescent="0.25">
      <c r="A2320" s="21" t="s">
        <v>17</v>
      </c>
      <c r="B2320" t="b">
        <v>0</v>
      </c>
      <c r="C2320" s="23">
        <v>12</v>
      </c>
      <c r="D2320">
        <v>1668</v>
      </c>
      <c r="E2320">
        <v>8</v>
      </c>
      <c r="F2320" s="25" t="s">
        <v>51</v>
      </c>
      <c r="G2320" t="s">
        <v>428</v>
      </c>
    </row>
    <row r="2321" spans="1:7" ht="15" hidden="1" x14ac:dyDescent="0.25">
      <c r="A2321" s="21" t="s">
        <v>17</v>
      </c>
      <c r="B2321" t="b">
        <v>0</v>
      </c>
      <c r="C2321" s="23">
        <v>12</v>
      </c>
      <c r="D2321">
        <v>1676</v>
      </c>
      <c r="E2321">
        <v>24</v>
      </c>
      <c r="F2321" s="25" t="s">
        <v>51</v>
      </c>
      <c r="G2321" t="s">
        <v>428</v>
      </c>
    </row>
    <row r="2322" spans="1:7" ht="15" hidden="1" x14ac:dyDescent="0.25">
      <c r="A2322" s="21" t="s">
        <v>17</v>
      </c>
      <c r="B2322" t="b">
        <v>0</v>
      </c>
      <c r="C2322" s="23">
        <v>12</v>
      </c>
      <c r="D2322">
        <v>1700</v>
      </c>
      <c r="E2322">
        <v>24</v>
      </c>
      <c r="F2322" s="25" t="s">
        <v>51</v>
      </c>
      <c r="G2322" t="s">
        <v>428</v>
      </c>
    </row>
    <row r="2323" spans="1:7" ht="15" hidden="1" x14ac:dyDescent="0.25">
      <c r="A2323" s="21" t="s">
        <v>17</v>
      </c>
      <c r="B2323" t="b">
        <v>0</v>
      </c>
      <c r="C2323" s="23">
        <v>10</v>
      </c>
      <c r="D2323">
        <v>1724</v>
      </c>
      <c r="E2323">
        <v>96</v>
      </c>
      <c r="F2323" s="25" t="s">
        <v>51</v>
      </c>
      <c r="G2323" t="s">
        <v>428</v>
      </c>
    </row>
    <row r="2324" spans="1:7" ht="15" hidden="1" x14ac:dyDescent="0.25">
      <c r="A2324" s="21" t="s">
        <v>17</v>
      </c>
      <c r="B2324" t="b">
        <v>0</v>
      </c>
      <c r="C2324" s="23">
        <v>8</v>
      </c>
      <c r="D2324">
        <v>1820</v>
      </c>
      <c r="E2324">
        <v>96</v>
      </c>
      <c r="F2324" s="25" t="s">
        <v>51</v>
      </c>
      <c r="G2324" t="s">
        <v>428</v>
      </c>
    </row>
    <row r="2325" spans="1:7" ht="15" hidden="1" x14ac:dyDescent="0.25">
      <c r="A2325" s="21" t="s">
        <v>17</v>
      </c>
      <c r="B2325" t="b">
        <v>0</v>
      </c>
      <c r="C2325" s="23">
        <v>7</v>
      </c>
      <c r="D2325">
        <v>1916</v>
      </c>
      <c r="E2325">
        <v>96</v>
      </c>
      <c r="F2325" s="25" t="s">
        <v>51</v>
      </c>
      <c r="G2325" t="s">
        <v>428</v>
      </c>
    </row>
    <row r="2326" spans="1:7" ht="15" hidden="1" x14ac:dyDescent="0.25">
      <c r="A2326" s="21" t="s">
        <v>17</v>
      </c>
      <c r="B2326" t="b">
        <v>0</v>
      </c>
      <c r="C2326" s="23">
        <v>6</v>
      </c>
      <c r="D2326">
        <v>2012</v>
      </c>
      <c r="E2326">
        <v>96</v>
      </c>
      <c r="F2326" s="25" t="s">
        <v>51</v>
      </c>
      <c r="G2326" t="s">
        <v>428</v>
      </c>
    </row>
    <row r="2327" spans="1:7" ht="15" hidden="1" x14ac:dyDescent="0.25">
      <c r="A2327" s="21" t="s">
        <v>17</v>
      </c>
      <c r="B2327" t="b">
        <v>0</v>
      </c>
      <c r="C2327" s="23">
        <v>5</v>
      </c>
      <c r="D2327">
        <v>2108</v>
      </c>
      <c r="E2327">
        <v>384</v>
      </c>
      <c r="F2327" s="25" t="s">
        <v>51</v>
      </c>
      <c r="G2327" t="s">
        <v>428</v>
      </c>
    </row>
    <row r="2328" spans="1:7" ht="15" hidden="1" x14ac:dyDescent="0.25">
      <c r="A2328" s="21" t="s">
        <v>17</v>
      </c>
      <c r="B2328" t="b">
        <v>0</v>
      </c>
      <c r="C2328" s="23">
        <v>1</v>
      </c>
      <c r="D2328">
        <v>785</v>
      </c>
      <c r="E2328">
        <v>24</v>
      </c>
      <c r="F2328" s="5" t="s">
        <v>429</v>
      </c>
      <c r="G2328" t="s">
        <v>430</v>
      </c>
    </row>
    <row r="2329" spans="1:7" ht="15" hidden="1" x14ac:dyDescent="0.25">
      <c r="A2329" s="21" t="s">
        <v>17</v>
      </c>
      <c r="B2329" t="b">
        <v>0</v>
      </c>
      <c r="C2329" s="23">
        <v>1</v>
      </c>
      <c r="D2329">
        <v>809</v>
      </c>
      <c r="E2329">
        <v>32</v>
      </c>
      <c r="F2329" s="5" t="s">
        <v>429</v>
      </c>
      <c r="G2329" t="s">
        <v>430</v>
      </c>
    </row>
    <row r="2330" spans="1:7" ht="15" hidden="1" x14ac:dyDescent="0.25">
      <c r="A2330" s="14" t="s">
        <v>17</v>
      </c>
      <c r="B2330" t="b">
        <v>0</v>
      </c>
      <c r="C2330" s="16">
        <v>1</v>
      </c>
      <c r="D2330" s="19">
        <v>1636</v>
      </c>
      <c r="E2330" s="19">
        <v>40</v>
      </c>
      <c r="F2330" s="19" t="s">
        <v>429</v>
      </c>
      <c r="G2330" s="19" t="s">
        <v>430</v>
      </c>
    </row>
    <row r="2331" spans="1:7" ht="15" hidden="1" x14ac:dyDescent="0.25">
      <c r="A2331" s="14" t="s">
        <v>17</v>
      </c>
      <c r="B2331" t="b">
        <v>0</v>
      </c>
      <c r="C2331" s="16">
        <v>1</v>
      </c>
      <c r="D2331" s="19">
        <v>1676</v>
      </c>
      <c r="E2331" s="19">
        <v>24</v>
      </c>
      <c r="F2331" s="19" t="s">
        <v>429</v>
      </c>
      <c r="G2331" s="19" t="s">
        <v>430</v>
      </c>
    </row>
    <row r="2332" spans="1:7" ht="15" hidden="1" x14ac:dyDescent="0.25">
      <c r="A2332" s="14" t="s">
        <v>17</v>
      </c>
      <c r="B2332" t="b">
        <v>0</v>
      </c>
      <c r="C2332" s="16">
        <v>1</v>
      </c>
      <c r="D2332" s="19">
        <v>1700</v>
      </c>
      <c r="E2332" s="19">
        <v>24</v>
      </c>
      <c r="F2332" s="19" t="s">
        <v>429</v>
      </c>
      <c r="G2332" s="19" t="s">
        <v>430</v>
      </c>
    </row>
    <row r="2333" spans="1:7" ht="15" hidden="1" x14ac:dyDescent="0.25">
      <c r="A2333" s="14" t="s">
        <v>17</v>
      </c>
      <c r="B2333" t="b">
        <v>0</v>
      </c>
      <c r="C2333" s="16">
        <v>1</v>
      </c>
      <c r="D2333" s="19">
        <v>1724</v>
      </c>
      <c r="E2333" s="19">
        <v>384</v>
      </c>
      <c r="F2333" s="19" t="s">
        <v>429</v>
      </c>
      <c r="G2333" s="19" t="s">
        <v>430</v>
      </c>
    </row>
    <row r="2334" spans="1:7" ht="15" hidden="1" x14ac:dyDescent="0.25">
      <c r="A2334" s="14" t="s">
        <v>17</v>
      </c>
      <c r="B2334" t="b">
        <v>0</v>
      </c>
      <c r="C2334" s="16">
        <v>1</v>
      </c>
      <c r="D2334" s="19">
        <v>2108</v>
      </c>
      <c r="E2334" s="19">
        <v>384</v>
      </c>
      <c r="F2334" s="19" t="s">
        <v>429</v>
      </c>
      <c r="G2334" s="19" t="s">
        <v>430</v>
      </c>
    </row>
    <row r="2335" spans="1:7" ht="15" hidden="1" x14ac:dyDescent="0.25">
      <c r="A2335" s="21" t="s">
        <v>17</v>
      </c>
      <c r="B2335" t="b">
        <v>0</v>
      </c>
      <c r="C2335" s="23">
        <v>1</v>
      </c>
      <c r="D2335">
        <v>785</v>
      </c>
      <c r="E2335">
        <v>24</v>
      </c>
      <c r="F2335" s="5" t="s">
        <v>52</v>
      </c>
      <c r="G2335" t="s">
        <v>53</v>
      </c>
    </row>
    <row r="2336" spans="1:7" ht="15" hidden="1" x14ac:dyDescent="0.25">
      <c r="A2336" s="21" t="s">
        <v>17</v>
      </c>
      <c r="B2336" t="b">
        <v>0</v>
      </c>
      <c r="C2336" s="23">
        <v>1</v>
      </c>
      <c r="D2336">
        <v>809</v>
      </c>
      <c r="E2336">
        <v>32</v>
      </c>
      <c r="F2336" s="5" t="s">
        <v>52</v>
      </c>
      <c r="G2336" t="s">
        <v>53</v>
      </c>
    </row>
    <row r="2337" spans="1:7" ht="15" hidden="1" x14ac:dyDescent="0.25">
      <c r="A2337" s="14" t="s">
        <v>17</v>
      </c>
      <c r="B2337" t="b">
        <v>0</v>
      </c>
      <c r="C2337" s="16">
        <v>1</v>
      </c>
      <c r="D2337" s="19">
        <v>1636</v>
      </c>
      <c r="E2337" s="19">
        <v>40</v>
      </c>
      <c r="F2337" s="19" t="s">
        <v>52</v>
      </c>
      <c r="G2337" s="19" t="s">
        <v>53</v>
      </c>
    </row>
    <row r="2338" spans="1:7" ht="15" hidden="1" x14ac:dyDescent="0.25">
      <c r="A2338" s="14" t="s">
        <v>17</v>
      </c>
      <c r="B2338" t="b">
        <v>0</v>
      </c>
      <c r="C2338" s="16">
        <v>1</v>
      </c>
      <c r="D2338" s="19">
        <v>1676</v>
      </c>
      <c r="E2338" s="19">
        <v>24</v>
      </c>
      <c r="F2338" s="19" t="s">
        <v>52</v>
      </c>
      <c r="G2338" s="19" t="s">
        <v>53</v>
      </c>
    </row>
    <row r="2339" spans="1:7" ht="15" hidden="1" x14ac:dyDescent="0.25">
      <c r="A2339" s="14" t="s">
        <v>17</v>
      </c>
      <c r="B2339" t="b">
        <v>0</v>
      </c>
      <c r="C2339" s="16">
        <v>1</v>
      </c>
      <c r="D2339" s="19">
        <v>1700</v>
      </c>
      <c r="E2339" s="19">
        <v>24</v>
      </c>
      <c r="F2339" s="19" t="s">
        <v>52</v>
      </c>
      <c r="G2339" s="19" t="s">
        <v>53</v>
      </c>
    </row>
    <row r="2340" spans="1:7" ht="15" hidden="1" x14ac:dyDescent="0.25">
      <c r="A2340" s="14" t="s">
        <v>17</v>
      </c>
      <c r="B2340" t="b">
        <v>0</v>
      </c>
      <c r="C2340" s="16">
        <v>1</v>
      </c>
      <c r="D2340" s="19">
        <v>1724</v>
      </c>
      <c r="E2340" s="19">
        <v>384</v>
      </c>
      <c r="F2340" s="19" t="s">
        <v>52</v>
      </c>
      <c r="G2340" s="19" t="s">
        <v>53</v>
      </c>
    </row>
    <row r="2341" spans="1:7" ht="15" hidden="1" x14ac:dyDescent="0.25">
      <c r="A2341" s="14" t="s">
        <v>17</v>
      </c>
      <c r="B2341" t="b">
        <v>0</v>
      </c>
      <c r="C2341" s="16">
        <v>1</v>
      </c>
      <c r="D2341" s="19">
        <v>2108</v>
      </c>
      <c r="E2341" s="19">
        <v>384</v>
      </c>
      <c r="F2341" s="19" t="s">
        <v>52</v>
      </c>
      <c r="G2341" s="19" t="s">
        <v>53</v>
      </c>
    </row>
    <row r="2342" spans="1:7" ht="15" hidden="1" x14ac:dyDescent="0.25">
      <c r="A2342" s="21" t="s">
        <v>17</v>
      </c>
      <c r="B2342" t="b">
        <v>0</v>
      </c>
      <c r="C2342" s="23">
        <v>1</v>
      </c>
      <c r="D2342">
        <v>809</v>
      </c>
      <c r="E2342">
        <v>32</v>
      </c>
      <c r="F2342" s="5" t="s">
        <v>431</v>
      </c>
      <c r="G2342" t="s">
        <v>432</v>
      </c>
    </row>
    <row r="2343" spans="1:7" ht="15" hidden="1" x14ac:dyDescent="0.25">
      <c r="A2343" s="21" t="s">
        <v>17</v>
      </c>
      <c r="B2343" t="b">
        <v>0</v>
      </c>
      <c r="C2343" s="23">
        <v>1</v>
      </c>
      <c r="D2343">
        <v>1636</v>
      </c>
      <c r="E2343">
        <v>40</v>
      </c>
      <c r="F2343" s="25" t="s">
        <v>431</v>
      </c>
      <c r="G2343" t="s">
        <v>432</v>
      </c>
    </row>
    <row r="2344" spans="1:7" ht="15" hidden="1" x14ac:dyDescent="0.25">
      <c r="A2344" s="21" t="s">
        <v>17</v>
      </c>
      <c r="B2344" t="b">
        <v>0</v>
      </c>
      <c r="C2344" s="23">
        <v>1</v>
      </c>
      <c r="D2344">
        <v>1676</v>
      </c>
      <c r="E2344">
        <v>24</v>
      </c>
      <c r="F2344" s="25" t="s">
        <v>431</v>
      </c>
      <c r="G2344" t="s">
        <v>432</v>
      </c>
    </row>
    <row r="2345" spans="1:7" ht="15" hidden="1" x14ac:dyDescent="0.25">
      <c r="A2345" s="21" t="s">
        <v>17</v>
      </c>
      <c r="B2345" t="b">
        <v>0</v>
      </c>
      <c r="C2345" s="23">
        <v>1</v>
      </c>
      <c r="D2345">
        <v>1700</v>
      </c>
      <c r="E2345">
        <v>24</v>
      </c>
      <c r="F2345" s="25" t="s">
        <v>431</v>
      </c>
      <c r="G2345" t="s">
        <v>432</v>
      </c>
    </row>
    <row r="2346" spans="1:7" ht="15" hidden="1" x14ac:dyDescent="0.25">
      <c r="A2346" s="21" t="s">
        <v>17</v>
      </c>
      <c r="B2346" t="b">
        <v>0</v>
      </c>
      <c r="C2346" s="23">
        <v>1</v>
      </c>
      <c r="D2346">
        <v>1724</v>
      </c>
      <c r="E2346">
        <v>384</v>
      </c>
      <c r="F2346" s="25" t="s">
        <v>431</v>
      </c>
      <c r="G2346" t="s">
        <v>432</v>
      </c>
    </row>
    <row r="2347" spans="1:7" ht="15" hidden="1" x14ac:dyDescent="0.25">
      <c r="A2347" s="21" t="s">
        <v>17</v>
      </c>
      <c r="B2347" t="b">
        <v>0</v>
      </c>
      <c r="C2347" s="23">
        <v>1</v>
      </c>
      <c r="D2347">
        <v>2108</v>
      </c>
      <c r="E2347">
        <v>384</v>
      </c>
      <c r="F2347" s="25" t="s">
        <v>431</v>
      </c>
      <c r="G2347" t="s">
        <v>432</v>
      </c>
    </row>
    <row r="2348" spans="1:7" ht="15" hidden="1" x14ac:dyDescent="0.25">
      <c r="A2348" s="21" t="s">
        <v>17</v>
      </c>
      <c r="B2348" t="b">
        <v>0</v>
      </c>
      <c r="C2348" s="23">
        <v>1</v>
      </c>
      <c r="D2348">
        <v>760</v>
      </c>
      <c r="E2348">
        <v>1</v>
      </c>
      <c r="F2348" s="5" t="s">
        <v>54</v>
      </c>
      <c r="G2348" t="s">
        <v>55</v>
      </c>
    </row>
    <row r="2349" spans="1:7" ht="15" hidden="1" x14ac:dyDescent="0.25">
      <c r="A2349" s="21" t="s">
        <v>17</v>
      </c>
      <c r="B2349" t="b">
        <v>0</v>
      </c>
      <c r="C2349" s="23">
        <v>2</v>
      </c>
      <c r="D2349">
        <v>761</v>
      </c>
      <c r="E2349">
        <v>8</v>
      </c>
      <c r="F2349" s="5" t="s">
        <v>54</v>
      </c>
      <c r="G2349" t="s">
        <v>55</v>
      </c>
    </row>
    <row r="2350" spans="1:7" ht="15" hidden="1" x14ac:dyDescent="0.25">
      <c r="A2350" s="21" t="s">
        <v>17</v>
      </c>
      <c r="B2350" t="b">
        <v>0</v>
      </c>
      <c r="C2350" s="23">
        <v>2</v>
      </c>
      <c r="D2350">
        <v>769</v>
      </c>
      <c r="E2350">
        <v>24</v>
      </c>
      <c r="F2350" s="5" t="s">
        <v>54</v>
      </c>
      <c r="G2350" t="s">
        <v>55</v>
      </c>
    </row>
    <row r="2351" spans="1:7" ht="15" hidden="1" x14ac:dyDescent="0.25">
      <c r="A2351" s="21" t="s">
        <v>17</v>
      </c>
      <c r="B2351" t="b">
        <v>0</v>
      </c>
      <c r="C2351" s="23">
        <v>4</v>
      </c>
      <c r="D2351">
        <v>793</v>
      </c>
      <c r="E2351">
        <v>16</v>
      </c>
      <c r="F2351" s="5" t="s">
        <v>54</v>
      </c>
      <c r="G2351" t="s">
        <v>55</v>
      </c>
    </row>
    <row r="2352" spans="1:7" ht="15" hidden="1" x14ac:dyDescent="0.25">
      <c r="A2352" s="21" t="s">
        <v>17</v>
      </c>
      <c r="B2352" t="b">
        <v>0</v>
      </c>
      <c r="C2352" s="23">
        <v>4</v>
      </c>
      <c r="D2352">
        <v>809</v>
      </c>
      <c r="E2352">
        <v>32</v>
      </c>
      <c r="F2352" s="5" t="s">
        <v>54</v>
      </c>
      <c r="G2352" t="s">
        <v>55</v>
      </c>
    </row>
    <row r="2353" spans="1:7" ht="15" hidden="1" x14ac:dyDescent="0.25">
      <c r="A2353" s="21" t="s">
        <v>17</v>
      </c>
      <c r="B2353" t="b">
        <v>0</v>
      </c>
      <c r="C2353" s="23">
        <v>8</v>
      </c>
      <c r="D2353">
        <v>1636</v>
      </c>
      <c r="E2353">
        <v>40</v>
      </c>
      <c r="F2353" s="25" t="s">
        <v>54</v>
      </c>
      <c r="G2353" t="s">
        <v>55</v>
      </c>
    </row>
    <row r="2354" spans="1:7" ht="15" hidden="1" x14ac:dyDescent="0.25">
      <c r="A2354" s="21" t="s">
        <v>17</v>
      </c>
      <c r="B2354" t="b">
        <v>0</v>
      </c>
      <c r="C2354" s="23">
        <v>8</v>
      </c>
      <c r="D2354">
        <v>1676</v>
      </c>
      <c r="E2354">
        <v>8</v>
      </c>
      <c r="F2354" s="25" t="s">
        <v>54</v>
      </c>
      <c r="G2354" t="s">
        <v>55</v>
      </c>
    </row>
    <row r="2355" spans="1:7" ht="15" hidden="1" x14ac:dyDescent="0.25">
      <c r="A2355" s="21" t="s">
        <v>17</v>
      </c>
      <c r="B2355" t="b">
        <v>0</v>
      </c>
      <c r="C2355" s="23">
        <v>9</v>
      </c>
      <c r="D2355">
        <v>1684</v>
      </c>
      <c r="E2355">
        <v>16</v>
      </c>
      <c r="F2355" s="25" t="s">
        <v>54</v>
      </c>
      <c r="G2355" t="s">
        <v>55</v>
      </c>
    </row>
    <row r="2356" spans="1:7" ht="15" hidden="1" x14ac:dyDescent="0.25">
      <c r="A2356" s="21" t="s">
        <v>17</v>
      </c>
      <c r="B2356" t="b">
        <v>0</v>
      </c>
      <c r="C2356" s="23">
        <v>9</v>
      </c>
      <c r="D2356">
        <v>1700</v>
      </c>
      <c r="E2356">
        <v>24</v>
      </c>
      <c r="F2356" s="25" t="s">
        <v>54</v>
      </c>
      <c r="G2356" t="s">
        <v>55</v>
      </c>
    </row>
    <row r="2357" spans="1:7" ht="15" hidden="1" x14ac:dyDescent="0.25">
      <c r="A2357" s="21" t="s">
        <v>17</v>
      </c>
      <c r="B2357" t="b">
        <v>0</v>
      </c>
      <c r="C2357" s="23">
        <v>8</v>
      </c>
      <c r="D2357">
        <v>1724</v>
      </c>
      <c r="E2357">
        <v>96</v>
      </c>
      <c r="F2357" s="25" t="s">
        <v>54</v>
      </c>
      <c r="G2357" t="s">
        <v>55</v>
      </c>
    </row>
    <row r="2358" spans="1:7" ht="15" hidden="1" x14ac:dyDescent="0.25">
      <c r="A2358" s="21" t="s">
        <v>17</v>
      </c>
      <c r="B2358" t="b">
        <v>0</v>
      </c>
      <c r="C2358" s="23">
        <v>7</v>
      </c>
      <c r="D2358">
        <v>1820</v>
      </c>
      <c r="E2358">
        <v>288</v>
      </c>
      <c r="F2358" s="25" t="s">
        <v>54</v>
      </c>
      <c r="G2358" t="s">
        <v>55</v>
      </c>
    </row>
    <row r="2359" spans="1:7" ht="15" hidden="1" x14ac:dyDescent="0.25">
      <c r="A2359" s="21" t="s">
        <v>17</v>
      </c>
      <c r="B2359" t="b">
        <v>0</v>
      </c>
      <c r="C2359" s="23">
        <v>7</v>
      </c>
      <c r="D2359">
        <v>2108</v>
      </c>
      <c r="E2359">
        <v>192</v>
      </c>
      <c r="F2359" s="25" t="s">
        <v>54</v>
      </c>
      <c r="G2359" t="s">
        <v>55</v>
      </c>
    </row>
    <row r="2360" spans="1:7" ht="15" hidden="1" x14ac:dyDescent="0.25">
      <c r="A2360" s="21" t="s">
        <v>17</v>
      </c>
      <c r="B2360" t="b">
        <v>0</v>
      </c>
      <c r="C2360" s="23">
        <v>6</v>
      </c>
      <c r="D2360">
        <v>2300</v>
      </c>
      <c r="E2360">
        <v>192</v>
      </c>
      <c r="F2360" s="25" t="s">
        <v>54</v>
      </c>
      <c r="G2360" t="s">
        <v>55</v>
      </c>
    </row>
    <row r="2361" spans="1:7" ht="15" hidden="1" x14ac:dyDescent="0.25">
      <c r="A2361" s="21" t="s">
        <v>17</v>
      </c>
      <c r="B2361" t="b">
        <v>0</v>
      </c>
      <c r="C2361" s="23">
        <v>1</v>
      </c>
      <c r="D2361">
        <v>760</v>
      </c>
      <c r="E2361">
        <v>1</v>
      </c>
      <c r="F2361" s="5" t="s">
        <v>56</v>
      </c>
      <c r="G2361" t="s">
        <v>57</v>
      </c>
    </row>
    <row r="2362" spans="1:7" ht="15" hidden="1" x14ac:dyDescent="0.25">
      <c r="A2362" s="21" t="s">
        <v>17</v>
      </c>
      <c r="B2362" t="b">
        <v>0</v>
      </c>
      <c r="C2362" s="23">
        <v>3</v>
      </c>
      <c r="D2362">
        <v>761</v>
      </c>
      <c r="E2362">
        <v>8</v>
      </c>
      <c r="F2362" s="5" t="s">
        <v>56</v>
      </c>
      <c r="G2362" t="s">
        <v>57</v>
      </c>
    </row>
    <row r="2363" spans="1:7" ht="15" hidden="1" x14ac:dyDescent="0.25">
      <c r="A2363" s="21" t="s">
        <v>17</v>
      </c>
      <c r="B2363" t="b">
        <v>0</v>
      </c>
      <c r="C2363" s="23">
        <v>4</v>
      </c>
      <c r="D2363">
        <v>769</v>
      </c>
      <c r="E2363">
        <v>24</v>
      </c>
      <c r="F2363" s="5" t="s">
        <v>56</v>
      </c>
      <c r="G2363" t="s">
        <v>57</v>
      </c>
    </row>
    <row r="2364" spans="1:7" ht="15" hidden="1" x14ac:dyDescent="0.25">
      <c r="A2364" s="21" t="s">
        <v>17</v>
      </c>
      <c r="B2364" t="b">
        <v>0</v>
      </c>
      <c r="C2364" s="23">
        <v>8</v>
      </c>
      <c r="D2364">
        <v>793</v>
      </c>
      <c r="E2364">
        <v>16</v>
      </c>
      <c r="F2364" s="5" t="s">
        <v>56</v>
      </c>
      <c r="G2364" t="s">
        <v>57</v>
      </c>
    </row>
    <row r="2365" spans="1:7" ht="15" hidden="1" x14ac:dyDescent="0.25">
      <c r="A2365" s="21" t="s">
        <v>17</v>
      </c>
      <c r="B2365" t="b">
        <v>0</v>
      </c>
      <c r="C2365" s="23">
        <v>8</v>
      </c>
      <c r="D2365">
        <v>809</v>
      </c>
      <c r="E2365">
        <v>32</v>
      </c>
      <c r="F2365" s="5" t="s">
        <v>56</v>
      </c>
      <c r="G2365" t="s">
        <v>57</v>
      </c>
    </row>
    <row r="2366" spans="1:7" ht="15" hidden="1" x14ac:dyDescent="0.25">
      <c r="A2366" s="21" t="s">
        <v>17</v>
      </c>
      <c r="B2366" t="b">
        <v>0</v>
      </c>
      <c r="C2366" s="23">
        <v>16</v>
      </c>
      <c r="D2366">
        <v>1636</v>
      </c>
      <c r="E2366">
        <v>40</v>
      </c>
      <c r="F2366" s="25" t="s">
        <v>56</v>
      </c>
      <c r="G2366" t="s">
        <v>57</v>
      </c>
    </row>
    <row r="2367" spans="1:7" ht="15" hidden="1" x14ac:dyDescent="0.25">
      <c r="A2367" s="21" t="s">
        <v>17</v>
      </c>
      <c r="B2367" t="b">
        <v>0</v>
      </c>
      <c r="C2367" s="23">
        <v>16</v>
      </c>
      <c r="D2367">
        <v>1676</v>
      </c>
      <c r="E2367">
        <v>8</v>
      </c>
      <c r="F2367" s="25" t="s">
        <v>56</v>
      </c>
      <c r="G2367" t="s">
        <v>57</v>
      </c>
    </row>
    <row r="2368" spans="1:7" ht="15" hidden="1" x14ac:dyDescent="0.25">
      <c r="A2368" s="21" t="s">
        <v>17</v>
      </c>
      <c r="B2368" t="b">
        <v>0</v>
      </c>
      <c r="C2368" s="23">
        <v>18</v>
      </c>
      <c r="D2368">
        <v>1684</v>
      </c>
      <c r="E2368">
        <v>16</v>
      </c>
      <c r="F2368" s="25" t="s">
        <v>56</v>
      </c>
      <c r="G2368" t="s">
        <v>57</v>
      </c>
    </row>
    <row r="2369" spans="1:7" ht="15" hidden="1" x14ac:dyDescent="0.25">
      <c r="A2369" s="21" t="s">
        <v>17</v>
      </c>
      <c r="B2369" t="b">
        <v>0</v>
      </c>
      <c r="C2369" s="23">
        <v>18</v>
      </c>
      <c r="D2369">
        <v>1700</v>
      </c>
      <c r="E2369">
        <v>24</v>
      </c>
      <c r="F2369" s="25" t="s">
        <v>56</v>
      </c>
      <c r="G2369" t="s">
        <v>57</v>
      </c>
    </row>
    <row r="2370" spans="1:7" ht="15" hidden="1" x14ac:dyDescent="0.25">
      <c r="A2370" s="21" t="s">
        <v>17</v>
      </c>
      <c r="B2370" t="b">
        <v>0</v>
      </c>
      <c r="C2370" s="23">
        <v>16</v>
      </c>
      <c r="D2370">
        <v>1724</v>
      </c>
      <c r="E2370">
        <v>96</v>
      </c>
      <c r="F2370" s="25" t="s">
        <v>56</v>
      </c>
      <c r="G2370" t="s">
        <v>57</v>
      </c>
    </row>
    <row r="2371" spans="1:7" ht="15" hidden="1" x14ac:dyDescent="0.25">
      <c r="A2371" s="21" t="s">
        <v>17</v>
      </c>
      <c r="B2371" t="b">
        <v>0</v>
      </c>
      <c r="C2371" s="23">
        <v>14</v>
      </c>
      <c r="D2371">
        <v>1820</v>
      </c>
      <c r="E2371">
        <v>288</v>
      </c>
      <c r="F2371" s="25" t="s">
        <v>56</v>
      </c>
      <c r="G2371" t="s">
        <v>57</v>
      </c>
    </row>
    <row r="2372" spans="1:7" ht="15" hidden="1" x14ac:dyDescent="0.25">
      <c r="A2372" s="21" t="s">
        <v>17</v>
      </c>
      <c r="B2372" t="b">
        <v>0</v>
      </c>
      <c r="C2372" s="23">
        <v>14</v>
      </c>
      <c r="D2372">
        <v>2108</v>
      </c>
      <c r="E2372">
        <v>192</v>
      </c>
      <c r="F2372" s="25" t="s">
        <v>56</v>
      </c>
      <c r="G2372" t="s">
        <v>57</v>
      </c>
    </row>
    <row r="2373" spans="1:7" ht="15" hidden="1" x14ac:dyDescent="0.25">
      <c r="A2373" s="21" t="s">
        <v>17</v>
      </c>
      <c r="B2373" t="b">
        <v>0</v>
      </c>
      <c r="C2373" s="23">
        <v>12</v>
      </c>
      <c r="D2373">
        <v>2300</v>
      </c>
      <c r="E2373">
        <v>192</v>
      </c>
      <c r="F2373" s="25" t="s">
        <v>56</v>
      </c>
      <c r="G2373" t="s">
        <v>57</v>
      </c>
    </row>
    <row r="2374" spans="1:7" ht="15" hidden="1" x14ac:dyDescent="0.25">
      <c r="A2374" s="21" t="s">
        <v>17</v>
      </c>
      <c r="B2374" t="b">
        <v>0</v>
      </c>
      <c r="C2374" s="23">
        <v>1</v>
      </c>
      <c r="D2374">
        <v>760</v>
      </c>
      <c r="E2374">
        <v>1</v>
      </c>
      <c r="F2374" s="5" t="s">
        <v>58</v>
      </c>
      <c r="G2374" t="s">
        <v>59</v>
      </c>
    </row>
    <row r="2375" spans="1:7" ht="15" hidden="1" x14ac:dyDescent="0.25">
      <c r="A2375" s="21" t="s">
        <v>17</v>
      </c>
      <c r="B2375" t="b">
        <v>0</v>
      </c>
      <c r="C2375" s="23">
        <v>2</v>
      </c>
      <c r="D2375">
        <v>761</v>
      </c>
      <c r="E2375">
        <v>8</v>
      </c>
      <c r="F2375" s="5" t="s">
        <v>58</v>
      </c>
      <c r="G2375" t="s">
        <v>59</v>
      </c>
    </row>
    <row r="2376" spans="1:7" ht="15" hidden="1" x14ac:dyDescent="0.25">
      <c r="A2376" s="21" t="s">
        <v>17</v>
      </c>
      <c r="B2376" t="b">
        <v>0</v>
      </c>
      <c r="C2376" s="23">
        <v>2</v>
      </c>
      <c r="D2376">
        <v>769</v>
      </c>
      <c r="E2376">
        <v>24</v>
      </c>
      <c r="F2376" s="5" t="s">
        <v>58</v>
      </c>
      <c r="G2376" t="s">
        <v>59</v>
      </c>
    </row>
    <row r="2377" spans="1:7" ht="15" hidden="1" x14ac:dyDescent="0.25">
      <c r="A2377" s="21" t="s">
        <v>17</v>
      </c>
      <c r="B2377" t="b">
        <v>0</v>
      </c>
      <c r="C2377" s="23">
        <v>4</v>
      </c>
      <c r="D2377">
        <v>793</v>
      </c>
      <c r="E2377">
        <v>16</v>
      </c>
      <c r="F2377" s="5" t="s">
        <v>58</v>
      </c>
      <c r="G2377" t="s">
        <v>59</v>
      </c>
    </row>
    <row r="2378" spans="1:7" ht="15" hidden="1" x14ac:dyDescent="0.25">
      <c r="A2378" s="21" t="s">
        <v>17</v>
      </c>
      <c r="B2378" t="b">
        <v>0</v>
      </c>
      <c r="C2378" s="23">
        <v>4</v>
      </c>
      <c r="D2378">
        <v>809</v>
      </c>
      <c r="E2378">
        <v>32</v>
      </c>
      <c r="F2378" s="5" t="s">
        <v>58</v>
      </c>
      <c r="G2378" t="s">
        <v>59</v>
      </c>
    </row>
    <row r="2379" spans="1:7" ht="15" hidden="1" x14ac:dyDescent="0.25">
      <c r="A2379" s="21" t="s">
        <v>17</v>
      </c>
      <c r="B2379" t="b">
        <v>0</v>
      </c>
      <c r="C2379" s="23">
        <v>8</v>
      </c>
      <c r="D2379">
        <v>1636</v>
      </c>
      <c r="E2379">
        <v>40</v>
      </c>
      <c r="F2379" s="25" t="s">
        <v>58</v>
      </c>
      <c r="G2379" t="s">
        <v>59</v>
      </c>
    </row>
    <row r="2380" spans="1:7" ht="15" hidden="1" x14ac:dyDescent="0.25">
      <c r="A2380" s="21" t="s">
        <v>17</v>
      </c>
      <c r="B2380" t="b">
        <v>0</v>
      </c>
      <c r="C2380" s="23">
        <v>8</v>
      </c>
      <c r="D2380">
        <v>1676</v>
      </c>
      <c r="E2380">
        <v>8</v>
      </c>
      <c r="F2380" s="25" t="s">
        <v>58</v>
      </c>
      <c r="G2380" t="s">
        <v>59</v>
      </c>
    </row>
    <row r="2381" spans="1:7" ht="15" hidden="1" x14ac:dyDescent="0.25">
      <c r="A2381" s="21" t="s">
        <v>17</v>
      </c>
      <c r="B2381" t="b">
        <v>0</v>
      </c>
      <c r="C2381" s="23">
        <v>9</v>
      </c>
      <c r="D2381">
        <v>1684</v>
      </c>
      <c r="E2381">
        <v>16</v>
      </c>
      <c r="F2381" s="25" t="s">
        <v>58</v>
      </c>
      <c r="G2381" t="s">
        <v>59</v>
      </c>
    </row>
    <row r="2382" spans="1:7" ht="15" hidden="1" x14ac:dyDescent="0.25">
      <c r="A2382" s="21" t="s">
        <v>17</v>
      </c>
      <c r="B2382" t="b">
        <v>0</v>
      </c>
      <c r="C2382" s="23">
        <v>9</v>
      </c>
      <c r="D2382">
        <v>1700</v>
      </c>
      <c r="E2382">
        <v>24</v>
      </c>
      <c r="F2382" s="25" t="s">
        <v>58</v>
      </c>
      <c r="G2382" t="s">
        <v>59</v>
      </c>
    </row>
    <row r="2383" spans="1:7" ht="15" hidden="1" x14ac:dyDescent="0.25">
      <c r="A2383" s="21" t="s">
        <v>17</v>
      </c>
      <c r="B2383" t="b">
        <v>0</v>
      </c>
      <c r="C2383" s="23">
        <v>8</v>
      </c>
      <c r="D2383">
        <v>1724</v>
      </c>
      <c r="E2383">
        <v>96</v>
      </c>
      <c r="F2383" s="25" t="s">
        <v>58</v>
      </c>
      <c r="G2383" t="s">
        <v>59</v>
      </c>
    </row>
    <row r="2384" spans="1:7" ht="15" hidden="1" x14ac:dyDescent="0.25">
      <c r="A2384" s="21" t="s">
        <v>17</v>
      </c>
      <c r="B2384" t="b">
        <v>0</v>
      </c>
      <c r="C2384" s="23">
        <v>7</v>
      </c>
      <c r="D2384">
        <v>1820</v>
      </c>
      <c r="E2384">
        <v>288</v>
      </c>
      <c r="F2384" s="25" t="s">
        <v>58</v>
      </c>
      <c r="G2384" t="s">
        <v>59</v>
      </c>
    </row>
    <row r="2385" spans="1:7" ht="15" hidden="1" x14ac:dyDescent="0.25">
      <c r="A2385" s="21" t="s">
        <v>17</v>
      </c>
      <c r="B2385" t="b">
        <v>0</v>
      </c>
      <c r="C2385" s="23">
        <v>7</v>
      </c>
      <c r="D2385">
        <v>2108</v>
      </c>
      <c r="E2385">
        <v>192</v>
      </c>
      <c r="F2385" s="25" t="s">
        <v>58</v>
      </c>
      <c r="G2385" t="s">
        <v>59</v>
      </c>
    </row>
    <row r="2386" spans="1:7" ht="15" hidden="1" x14ac:dyDescent="0.25">
      <c r="A2386" s="21" t="s">
        <v>17</v>
      </c>
      <c r="B2386" t="b">
        <v>0</v>
      </c>
      <c r="C2386" s="23">
        <v>6</v>
      </c>
      <c r="D2386">
        <v>2300</v>
      </c>
      <c r="E2386">
        <v>192</v>
      </c>
      <c r="F2386" s="25" t="s">
        <v>58</v>
      </c>
      <c r="G2386" t="s">
        <v>59</v>
      </c>
    </row>
    <row r="2387" spans="1:7" ht="15" hidden="1" x14ac:dyDescent="0.25">
      <c r="A2387" s="21" t="s">
        <v>17</v>
      </c>
      <c r="B2387" t="b">
        <v>0</v>
      </c>
      <c r="C2387" s="23">
        <v>1</v>
      </c>
      <c r="D2387">
        <v>761</v>
      </c>
      <c r="E2387">
        <v>8</v>
      </c>
      <c r="F2387" s="5" t="s">
        <v>60</v>
      </c>
      <c r="G2387" t="s">
        <v>61</v>
      </c>
    </row>
    <row r="2388" spans="1:7" ht="15" hidden="1" x14ac:dyDescent="0.25">
      <c r="A2388" s="21" t="s">
        <v>17</v>
      </c>
      <c r="B2388" t="b">
        <v>0</v>
      </c>
      <c r="C2388" s="23">
        <v>2</v>
      </c>
      <c r="D2388">
        <v>769</v>
      </c>
      <c r="E2388">
        <v>24</v>
      </c>
      <c r="F2388" s="5" t="s">
        <v>60</v>
      </c>
      <c r="G2388" t="s">
        <v>61</v>
      </c>
    </row>
    <row r="2389" spans="1:7" ht="15" hidden="1" x14ac:dyDescent="0.25">
      <c r="A2389" s="21" t="s">
        <v>17</v>
      </c>
      <c r="B2389" t="b">
        <v>0</v>
      </c>
      <c r="C2389" s="23">
        <v>3</v>
      </c>
      <c r="D2389">
        <v>793</v>
      </c>
      <c r="E2389">
        <v>16</v>
      </c>
      <c r="F2389" s="5" t="s">
        <v>60</v>
      </c>
      <c r="G2389" t="s">
        <v>61</v>
      </c>
    </row>
    <row r="2390" spans="1:7" ht="15" hidden="1" x14ac:dyDescent="0.25">
      <c r="A2390" s="21" t="s">
        <v>17</v>
      </c>
      <c r="B2390" t="b">
        <v>0</v>
      </c>
      <c r="C2390" s="23">
        <v>3</v>
      </c>
      <c r="D2390">
        <v>809</v>
      </c>
      <c r="E2390">
        <v>32</v>
      </c>
      <c r="F2390" s="5" t="s">
        <v>60</v>
      </c>
      <c r="G2390" t="s">
        <v>61</v>
      </c>
    </row>
    <row r="2391" spans="1:7" ht="15" hidden="1" x14ac:dyDescent="0.25">
      <c r="A2391" s="21" t="s">
        <v>17</v>
      </c>
      <c r="B2391" t="b">
        <v>0</v>
      </c>
      <c r="C2391" s="23">
        <v>7</v>
      </c>
      <c r="D2391">
        <v>1636</v>
      </c>
      <c r="E2391">
        <v>40</v>
      </c>
      <c r="F2391" s="25" t="s">
        <v>60</v>
      </c>
      <c r="G2391" t="s">
        <v>61</v>
      </c>
    </row>
    <row r="2392" spans="1:7" ht="15" hidden="1" x14ac:dyDescent="0.25">
      <c r="A2392" s="21" t="s">
        <v>17</v>
      </c>
      <c r="B2392" t="b">
        <v>0</v>
      </c>
      <c r="C2392" s="23">
        <v>7</v>
      </c>
      <c r="D2392">
        <v>1676</v>
      </c>
      <c r="E2392">
        <v>8</v>
      </c>
      <c r="F2392" s="25" t="s">
        <v>60</v>
      </c>
      <c r="G2392" t="s">
        <v>61</v>
      </c>
    </row>
    <row r="2393" spans="1:7" ht="15" hidden="1" x14ac:dyDescent="0.25">
      <c r="A2393" s="21" t="s">
        <v>17</v>
      </c>
      <c r="B2393" t="b">
        <v>0</v>
      </c>
      <c r="C2393" s="23">
        <v>8</v>
      </c>
      <c r="D2393">
        <v>1684</v>
      </c>
      <c r="E2393">
        <v>16</v>
      </c>
      <c r="F2393" s="25" t="s">
        <v>60</v>
      </c>
      <c r="G2393" t="s">
        <v>61</v>
      </c>
    </row>
    <row r="2394" spans="1:7" ht="15" hidden="1" x14ac:dyDescent="0.25">
      <c r="A2394" s="21" t="s">
        <v>17</v>
      </c>
      <c r="B2394" t="b">
        <v>0</v>
      </c>
      <c r="C2394" s="23">
        <v>8</v>
      </c>
      <c r="D2394">
        <v>1700</v>
      </c>
      <c r="E2394">
        <v>24</v>
      </c>
      <c r="F2394" s="25" t="s">
        <v>60</v>
      </c>
      <c r="G2394" t="s">
        <v>61</v>
      </c>
    </row>
    <row r="2395" spans="1:7" ht="15" hidden="1" x14ac:dyDescent="0.25">
      <c r="A2395" s="21" t="s">
        <v>17</v>
      </c>
      <c r="B2395" t="b">
        <v>0</v>
      </c>
      <c r="C2395" s="23">
        <v>7</v>
      </c>
      <c r="D2395">
        <v>1724</v>
      </c>
      <c r="E2395">
        <v>96</v>
      </c>
      <c r="F2395" s="25" t="s">
        <v>60</v>
      </c>
      <c r="G2395" t="s">
        <v>61</v>
      </c>
    </row>
    <row r="2396" spans="1:7" ht="15" hidden="1" x14ac:dyDescent="0.25">
      <c r="A2396" s="21" t="s">
        <v>17</v>
      </c>
      <c r="B2396" t="b">
        <v>0</v>
      </c>
      <c r="C2396" s="23">
        <v>6</v>
      </c>
      <c r="D2396">
        <v>1820</v>
      </c>
      <c r="E2396">
        <v>288</v>
      </c>
      <c r="F2396" s="25" t="s">
        <v>60</v>
      </c>
      <c r="G2396" t="s">
        <v>61</v>
      </c>
    </row>
    <row r="2397" spans="1:7" ht="15" hidden="1" x14ac:dyDescent="0.25">
      <c r="A2397" s="21" t="s">
        <v>17</v>
      </c>
      <c r="B2397" t="b">
        <v>0</v>
      </c>
      <c r="C2397" s="23">
        <v>6</v>
      </c>
      <c r="D2397">
        <v>2108</v>
      </c>
      <c r="E2397">
        <v>192</v>
      </c>
      <c r="F2397" s="25" t="s">
        <v>60</v>
      </c>
      <c r="G2397" t="s">
        <v>61</v>
      </c>
    </row>
    <row r="2398" spans="1:7" ht="15" hidden="1" x14ac:dyDescent="0.25">
      <c r="A2398" s="21" t="s">
        <v>17</v>
      </c>
      <c r="B2398" t="b">
        <v>0</v>
      </c>
      <c r="C2398" s="23">
        <v>5</v>
      </c>
      <c r="D2398">
        <v>2300</v>
      </c>
      <c r="E2398">
        <v>192</v>
      </c>
      <c r="F2398" s="25" t="s">
        <v>60</v>
      </c>
      <c r="G2398" t="s">
        <v>61</v>
      </c>
    </row>
    <row r="2399" spans="1:7" ht="15" hidden="1" x14ac:dyDescent="0.25">
      <c r="A2399" s="21" t="s">
        <v>17</v>
      </c>
      <c r="B2399" t="b">
        <v>0</v>
      </c>
      <c r="C2399" s="23">
        <v>1</v>
      </c>
      <c r="D2399">
        <v>793</v>
      </c>
      <c r="E2399">
        <v>16</v>
      </c>
      <c r="F2399" s="5" t="s">
        <v>433</v>
      </c>
      <c r="G2399" t="s">
        <v>434</v>
      </c>
    </row>
    <row r="2400" spans="1:7" ht="15" hidden="1" x14ac:dyDescent="0.25">
      <c r="A2400" s="21" t="s">
        <v>17</v>
      </c>
      <c r="B2400" t="b">
        <v>0</v>
      </c>
      <c r="C2400" s="23">
        <v>1</v>
      </c>
      <c r="D2400">
        <v>809</v>
      </c>
      <c r="E2400">
        <v>32</v>
      </c>
      <c r="F2400" s="5" t="s">
        <v>433</v>
      </c>
      <c r="G2400" t="s">
        <v>434</v>
      </c>
    </row>
    <row r="2401" spans="1:7" ht="15" hidden="1" x14ac:dyDescent="0.25">
      <c r="A2401" s="21" t="s">
        <v>17</v>
      </c>
      <c r="B2401" t="b">
        <v>0</v>
      </c>
      <c r="C2401" s="23">
        <v>1</v>
      </c>
      <c r="D2401">
        <v>1636</v>
      </c>
      <c r="E2401">
        <v>40</v>
      </c>
      <c r="F2401" s="25" t="s">
        <v>433</v>
      </c>
      <c r="G2401" t="s">
        <v>434</v>
      </c>
    </row>
    <row r="2402" spans="1:7" ht="15" hidden="1" x14ac:dyDescent="0.25">
      <c r="A2402" s="21" t="s">
        <v>17</v>
      </c>
      <c r="B2402" t="b">
        <v>0</v>
      </c>
      <c r="C2402" s="23">
        <v>1</v>
      </c>
      <c r="D2402">
        <v>1676</v>
      </c>
      <c r="E2402">
        <v>24</v>
      </c>
      <c r="F2402" s="25" t="s">
        <v>433</v>
      </c>
      <c r="G2402" t="s">
        <v>434</v>
      </c>
    </row>
    <row r="2403" spans="1:7" ht="15" hidden="1" x14ac:dyDescent="0.25">
      <c r="A2403" s="21" t="s">
        <v>17</v>
      </c>
      <c r="B2403" t="b">
        <v>0</v>
      </c>
      <c r="C2403" s="23">
        <v>1</v>
      </c>
      <c r="D2403">
        <v>1700</v>
      </c>
      <c r="E2403">
        <v>24</v>
      </c>
      <c r="F2403" s="25" t="s">
        <v>433</v>
      </c>
      <c r="G2403" t="s">
        <v>434</v>
      </c>
    </row>
    <row r="2404" spans="1:7" ht="15" hidden="1" x14ac:dyDescent="0.25">
      <c r="A2404" s="21" t="s">
        <v>17</v>
      </c>
      <c r="B2404" t="b">
        <v>0</v>
      </c>
      <c r="C2404" s="23">
        <v>1</v>
      </c>
      <c r="D2404">
        <v>1724</v>
      </c>
      <c r="E2404">
        <v>384</v>
      </c>
      <c r="F2404" s="25" t="s">
        <v>433</v>
      </c>
      <c r="G2404" t="s">
        <v>434</v>
      </c>
    </row>
    <row r="2405" spans="1:7" ht="15" hidden="1" x14ac:dyDescent="0.25">
      <c r="A2405" s="21" t="s">
        <v>17</v>
      </c>
      <c r="B2405" t="b">
        <v>0</v>
      </c>
      <c r="C2405" s="23">
        <v>1</v>
      </c>
      <c r="D2405">
        <v>2108</v>
      </c>
      <c r="E2405">
        <v>384</v>
      </c>
      <c r="F2405" s="25" t="s">
        <v>433</v>
      </c>
      <c r="G2405" t="s">
        <v>434</v>
      </c>
    </row>
    <row r="2406" spans="1:7" ht="15" hidden="1" x14ac:dyDescent="0.25">
      <c r="A2406" s="21" t="s">
        <v>17</v>
      </c>
      <c r="B2406" t="b">
        <v>0</v>
      </c>
      <c r="C2406" s="23">
        <v>3</v>
      </c>
      <c r="D2406">
        <v>760</v>
      </c>
      <c r="E2406">
        <v>1</v>
      </c>
      <c r="F2406" s="5" t="s">
        <v>435</v>
      </c>
      <c r="G2406" t="s">
        <v>436</v>
      </c>
    </row>
    <row r="2407" spans="1:7" ht="15" hidden="1" x14ac:dyDescent="0.25">
      <c r="A2407" s="21" t="s">
        <v>17</v>
      </c>
      <c r="B2407" t="b">
        <v>0</v>
      </c>
      <c r="C2407" s="23">
        <v>4</v>
      </c>
      <c r="D2407">
        <v>761</v>
      </c>
      <c r="E2407">
        <v>8</v>
      </c>
      <c r="F2407" s="5" t="s">
        <v>435</v>
      </c>
      <c r="G2407" t="s">
        <v>436</v>
      </c>
    </row>
    <row r="2408" spans="1:7" ht="15" hidden="1" x14ac:dyDescent="0.25">
      <c r="A2408" s="21" t="s">
        <v>17</v>
      </c>
      <c r="B2408" t="b">
        <v>0</v>
      </c>
      <c r="C2408" s="23">
        <v>5</v>
      </c>
      <c r="D2408">
        <v>769</v>
      </c>
      <c r="E2408">
        <v>16</v>
      </c>
      <c r="F2408" s="5" t="s">
        <v>435</v>
      </c>
      <c r="G2408" t="s">
        <v>436</v>
      </c>
    </row>
    <row r="2409" spans="1:7" ht="15" hidden="1" x14ac:dyDescent="0.25">
      <c r="A2409" s="21" t="s">
        <v>17</v>
      </c>
      <c r="B2409" t="b">
        <v>0</v>
      </c>
      <c r="C2409" s="23">
        <v>6</v>
      </c>
      <c r="D2409">
        <v>785</v>
      </c>
      <c r="E2409">
        <v>8</v>
      </c>
      <c r="F2409" s="5" t="s">
        <v>435</v>
      </c>
      <c r="G2409" t="s">
        <v>436</v>
      </c>
    </row>
    <row r="2410" spans="1:7" ht="15" hidden="1" x14ac:dyDescent="0.25">
      <c r="A2410" s="21" t="s">
        <v>17</v>
      </c>
      <c r="B2410" t="b">
        <v>0</v>
      </c>
      <c r="C2410" s="23">
        <v>7</v>
      </c>
      <c r="D2410">
        <v>793</v>
      </c>
      <c r="E2410">
        <v>8</v>
      </c>
      <c r="F2410" s="5" t="s">
        <v>435</v>
      </c>
      <c r="G2410" t="s">
        <v>436</v>
      </c>
    </row>
    <row r="2411" spans="1:7" ht="15" hidden="1" x14ac:dyDescent="0.25">
      <c r="A2411" s="21" t="s">
        <v>17</v>
      </c>
      <c r="B2411" t="b">
        <v>0</v>
      </c>
      <c r="C2411" s="23">
        <v>8</v>
      </c>
      <c r="D2411">
        <v>801</v>
      </c>
      <c r="E2411">
        <v>8</v>
      </c>
      <c r="F2411" s="5" t="s">
        <v>435</v>
      </c>
      <c r="G2411" t="s">
        <v>436</v>
      </c>
    </row>
    <row r="2412" spans="1:7" ht="15" hidden="1" x14ac:dyDescent="0.25">
      <c r="A2412" s="21" t="s">
        <v>17</v>
      </c>
      <c r="B2412" t="b">
        <v>0</v>
      </c>
      <c r="C2412" s="23">
        <v>10</v>
      </c>
      <c r="D2412">
        <v>809</v>
      </c>
      <c r="E2412">
        <v>8</v>
      </c>
      <c r="F2412" s="5" t="s">
        <v>435</v>
      </c>
      <c r="G2412" t="s">
        <v>436</v>
      </c>
    </row>
    <row r="2413" spans="1:7" ht="15" hidden="1" x14ac:dyDescent="0.25">
      <c r="A2413" s="21" t="s">
        <v>17</v>
      </c>
      <c r="B2413" t="b">
        <v>0</v>
      </c>
      <c r="C2413" s="23">
        <v>12</v>
      </c>
      <c r="D2413">
        <v>817</v>
      </c>
      <c r="E2413">
        <v>24</v>
      </c>
      <c r="F2413" s="5" t="s">
        <v>435</v>
      </c>
      <c r="G2413" t="s">
        <v>436</v>
      </c>
    </row>
    <row r="2414" spans="1:7" ht="15" hidden="1" x14ac:dyDescent="0.25">
      <c r="A2414" s="21" t="s">
        <v>17</v>
      </c>
      <c r="B2414" t="b">
        <v>0</v>
      </c>
      <c r="C2414" s="23">
        <v>26</v>
      </c>
      <c r="D2414">
        <v>1636</v>
      </c>
      <c r="E2414">
        <v>8</v>
      </c>
      <c r="F2414" s="25" t="s">
        <v>435</v>
      </c>
      <c r="G2414" t="s">
        <v>436</v>
      </c>
    </row>
    <row r="2415" spans="1:7" ht="15" hidden="1" x14ac:dyDescent="0.25">
      <c r="A2415" s="21" t="s">
        <v>17</v>
      </c>
      <c r="B2415" t="b">
        <v>0</v>
      </c>
      <c r="C2415" s="23">
        <v>27</v>
      </c>
      <c r="D2415">
        <v>1644</v>
      </c>
      <c r="E2415">
        <v>8</v>
      </c>
      <c r="F2415" s="25" t="s">
        <v>435</v>
      </c>
      <c r="G2415" t="s">
        <v>436</v>
      </c>
    </row>
    <row r="2416" spans="1:7" ht="15" hidden="1" x14ac:dyDescent="0.25">
      <c r="A2416" s="21" t="s">
        <v>17</v>
      </c>
      <c r="B2416" t="b">
        <v>0</v>
      </c>
      <c r="C2416" s="23">
        <v>28</v>
      </c>
      <c r="D2416">
        <v>1652</v>
      </c>
      <c r="E2416">
        <v>8</v>
      </c>
      <c r="F2416" s="25" t="s">
        <v>435</v>
      </c>
      <c r="G2416" t="s">
        <v>436</v>
      </c>
    </row>
    <row r="2417" spans="1:7" ht="15" hidden="1" x14ac:dyDescent="0.25">
      <c r="A2417" s="21" t="s">
        <v>17</v>
      </c>
      <c r="B2417" t="b">
        <v>0</v>
      </c>
      <c r="C2417" s="23">
        <v>29</v>
      </c>
      <c r="D2417">
        <v>1660</v>
      </c>
      <c r="E2417">
        <v>8</v>
      </c>
      <c r="F2417" s="25" t="s">
        <v>435</v>
      </c>
      <c r="G2417" t="s">
        <v>436</v>
      </c>
    </row>
    <row r="2418" spans="1:7" ht="15" hidden="1" x14ac:dyDescent="0.25">
      <c r="A2418" s="21" t="s">
        <v>17</v>
      </c>
      <c r="B2418" t="b">
        <v>0</v>
      </c>
      <c r="C2418" s="23">
        <v>30</v>
      </c>
      <c r="D2418">
        <v>1668</v>
      </c>
      <c r="E2418">
        <v>8</v>
      </c>
      <c r="F2418" s="25" t="s">
        <v>435</v>
      </c>
      <c r="G2418" t="s">
        <v>436</v>
      </c>
    </row>
    <row r="2419" spans="1:7" ht="15" hidden="1" x14ac:dyDescent="0.25">
      <c r="A2419" s="21" t="s">
        <v>17</v>
      </c>
      <c r="B2419" t="b">
        <v>0</v>
      </c>
      <c r="C2419" s="23">
        <v>30</v>
      </c>
      <c r="D2419">
        <v>1676</v>
      </c>
      <c r="E2419">
        <v>24</v>
      </c>
      <c r="F2419" s="25" t="s">
        <v>435</v>
      </c>
      <c r="G2419" t="s">
        <v>436</v>
      </c>
    </row>
    <row r="2420" spans="1:7" ht="15" hidden="1" x14ac:dyDescent="0.25">
      <c r="A2420" s="21" t="s">
        <v>17</v>
      </c>
      <c r="B2420" t="b">
        <v>0</v>
      </c>
      <c r="C2420" s="23">
        <v>30</v>
      </c>
      <c r="D2420">
        <v>1700</v>
      </c>
      <c r="E2420">
        <v>24</v>
      </c>
      <c r="F2420" s="25" t="s">
        <v>435</v>
      </c>
      <c r="G2420" t="s">
        <v>436</v>
      </c>
    </row>
    <row r="2421" spans="1:7" ht="15" hidden="1" x14ac:dyDescent="0.25">
      <c r="A2421" s="21" t="s">
        <v>17</v>
      </c>
      <c r="B2421" t="b">
        <v>0</v>
      </c>
      <c r="C2421" s="23">
        <v>19</v>
      </c>
      <c r="D2421">
        <v>1724</v>
      </c>
      <c r="E2421">
        <v>96</v>
      </c>
      <c r="F2421" s="25" t="s">
        <v>435</v>
      </c>
      <c r="G2421" t="s">
        <v>436</v>
      </c>
    </row>
    <row r="2422" spans="1:7" ht="15" hidden="1" x14ac:dyDescent="0.25">
      <c r="A2422" s="21" t="s">
        <v>17</v>
      </c>
      <c r="B2422" t="b">
        <v>0</v>
      </c>
      <c r="C2422" s="23">
        <v>16</v>
      </c>
      <c r="D2422">
        <v>1820</v>
      </c>
      <c r="E2422">
        <v>96</v>
      </c>
      <c r="F2422" s="25" t="s">
        <v>435</v>
      </c>
      <c r="G2422" t="s">
        <v>436</v>
      </c>
    </row>
    <row r="2423" spans="1:7" ht="15" hidden="1" x14ac:dyDescent="0.25">
      <c r="A2423" s="21" t="s">
        <v>17</v>
      </c>
      <c r="B2423" t="b">
        <v>0</v>
      </c>
      <c r="C2423" s="23">
        <v>10</v>
      </c>
      <c r="D2423">
        <v>1916</v>
      </c>
      <c r="E2423">
        <v>96</v>
      </c>
      <c r="F2423" s="25" t="s">
        <v>435</v>
      </c>
      <c r="G2423" t="s">
        <v>436</v>
      </c>
    </row>
    <row r="2424" spans="1:7" ht="15" hidden="1" x14ac:dyDescent="0.25">
      <c r="A2424" s="21" t="s">
        <v>17</v>
      </c>
      <c r="B2424" t="b">
        <v>0</v>
      </c>
      <c r="C2424" s="23">
        <v>9</v>
      </c>
      <c r="D2424">
        <v>2012</v>
      </c>
      <c r="E2424">
        <v>96</v>
      </c>
      <c r="F2424" s="25" t="s">
        <v>435</v>
      </c>
      <c r="G2424" t="s">
        <v>436</v>
      </c>
    </row>
    <row r="2425" spans="1:7" ht="15" hidden="1" x14ac:dyDescent="0.25">
      <c r="A2425" s="21" t="s">
        <v>17</v>
      </c>
      <c r="B2425" t="b">
        <v>0</v>
      </c>
      <c r="C2425" s="23">
        <v>2</v>
      </c>
      <c r="D2425">
        <v>2108</v>
      </c>
      <c r="E2425">
        <v>384</v>
      </c>
      <c r="F2425" s="25" t="s">
        <v>435</v>
      </c>
      <c r="G2425" t="s">
        <v>436</v>
      </c>
    </row>
    <row r="2426" spans="1:7" ht="15" hidden="1" x14ac:dyDescent="0.25">
      <c r="A2426" s="21" t="s">
        <v>17</v>
      </c>
      <c r="B2426" t="b">
        <v>0</v>
      </c>
      <c r="C2426" s="23">
        <v>1</v>
      </c>
      <c r="D2426">
        <v>760</v>
      </c>
      <c r="E2426">
        <v>1</v>
      </c>
      <c r="F2426" s="5" t="s">
        <v>692</v>
      </c>
      <c r="G2426" t="s">
        <v>693</v>
      </c>
    </row>
    <row r="2427" spans="1:7" ht="15" hidden="1" x14ac:dyDescent="0.25">
      <c r="A2427" s="21" t="s">
        <v>17</v>
      </c>
      <c r="B2427" t="b">
        <v>0</v>
      </c>
      <c r="C2427" s="23">
        <v>1</v>
      </c>
      <c r="D2427">
        <v>761</v>
      </c>
      <c r="E2427">
        <v>8</v>
      </c>
      <c r="F2427" s="5" t="s">
        <v>692</v>
      </c>
      <c r="G2427" t="s">
        <v>693</v>
      </c>
    </row>
    <row r="2428" spans="1:7" ht="15" hidden="1" x14ac:dyDescent="0.25">
      <c r="A2428" s="21" t="s">
        <v>17</v>
      </c>
      <c r="B2428" t="b">
        <v>0</v>
      </c>
      <c r="C2428" s="23">
        <v>1</v>
      </c>
      <c r="D2428">
        <v>769</v>
      </c>
      <c r="E2428">
        <v>40</v>
      </c>
      <c r="F2428" s="5" t="s">
        <v>692</v>
      </c>
      <c r="G2428" t="s">
        <v>693</v>
      </c>
    </row>
    <row r="2429" spans="1:7" ht="15" hidden="1" x14ac:dyDescent="0.25">
      <c r="A2429" s="21" t="s">
        <v>17</v>
      </c>
      <c r="B2429" t="b">
        <v>0</v>
      </c>
      <c r="C2429" s="23">
        <v>1</v>
      </c>
      <c r="D2429">
        <v>809</v>
      </c>
      <c r="E2429">
        <v>32</v>
      </c>
      <c r="F2429" s="5" t="s">
        <v>692</v>
      </c>
      <c r="G2429" t="s">
        <v>693</v>
      </c>
    </row>
    <row r="2430" spans="1:7" ht="15" hidden="1" x14ac:dyDescent="0.25">
      <c r="A2430" s="21" t="s">
        <v>17</v>
      </c>
      <c r="B2430" t="b">
        <v>0</v>
      </c>
      <c r="C2430" s="23">
        <v>1</v>
      </c>
      <c r="D2430">
        <v>1636</v>
      </c>
      <c r="E2430">
        <v>16</v>
      </c>
      <c r="F2430" s="25" t="s">
        <v>692</v>
      </c>
      <c r="G2430" t="s">
        <v>693</v>
      </c>
    </row>
    <row r="2431" spans="1:7" ht="15" hidden="1" x14ac:dyDescent="0.25">
      <c r="A2431" s="21" t="s">
        <v>17</v>
      </c>
      <c r="B2431" t="b">
        <v>0</v>
      </c>
      <c r="C2431" s="23">
        <v>2</v>
      </c>
      <c r="D2431">
        <v>1652</v>
      </c>
      <c r="E2431">
        <v>16</v>
      </c>
      <c r="F2431" s="25" t="s">
        <v>692</v>
      </c>
      <c r="G2431" t="s">
        <v>693</v>
      </c>
    </row>
    <row r="2432" spans="1:7" ht="15" hidden="1" x14ac:dyDescent="0.25">
      <c r="A2432" s="21" t="s">
        <v>17</v>
      </c>
      <c r="B2432" t="b">
        <v>0</v>
      </c>
      <c r="C2432" s="23">
        <v>3</v>
      </c>
      <c r="D2432">
        <v>1668</v>
      </c>
      <c r="E2432">
        <v>8</v>
      </c>
      <c r="F2432" s="25" t="s">
        <v>692</v>
      </c>
      <c r="G2432" t="s">
        <v>693</v>
      </c>
    </row>
    <row r="2433" spans="1:7" ht="15" hidden="1" x14ac:dyDescent="0.25">
      <c r="A2433" s="21" t="s">
        <v>17</v>
      </c>
      <c r="B2433" t="b">
        <v>0</v>
      </c>
      <c r="C2433" s="23">
        <v>3</v>
      </c>
      <c r="D2433">
        <v>1676</v>
      </c>
      <c r="E2433">
        <v>8</v>
      </c>
      <c r="F2433" s="25" t="s">
        <v>692</v>
      </c>
      <c r="G2433" t="s">
        <v>693</v>
      </c>
    </row>
    <row r="2434" spans="1:7" ht="15" hidden="1" x14ac:dyDescent="0.25">
      <c r="A2434" s="21" t="s">
        <v>17</v>
      </c>
      <c r="B2434" t="b">
        <v>0</v>
      </c>
      <c r="C2434" s="23">
        <v>4</v>
      </c>
      <c r="D2434">
        <v>1684</v>
      </c>
      <c r="E2434">
        <v>16</v>
      </c>
      <c r="F2434" s="25" t="s">
        <v>692</v>
      </c>
      <c r="G2434" t="s">
        <v>693</v>
      </c>
    </row>
    <row r="2435" spans="1:7" ht="15" hidden="1" x14ac:dyDescent="0.25">
      <c r="A2435" s="21" t="s">
        <v>17</v>
      </c>
      <c r="B2435" t="b">
        <v>0</v>
      </c>
      <c r="C2435" s="23">
        <v>4</v>
      </c>
      <c r="D2435">
        <v>1700</v>
      </c>
      <c r="E2435">
        <v>8</v>
      </c>
      <c r="F2435" s="25" t="s">
        <v>692</v>
      </c>
      <c r="G2435" t="s">
        <v>693</v>
      </c>
    </row>
    <row r="2436" spans="1:7" ht="15" hidden="1" x14ac:dyDescent="0.25">
      <c r="A2436" s="21" t="s">
        <v>17</v>
      </c>
      <c r="B2436" t="b">
        <v>0</v>
      </c>
      <c r="C2436" s="23">
        <v>6</v>
      </c>
      <c r="D2436">
        <v>1708</v>
      </c>
      <c r="E2436">
        <v>16</v>
      </c>
      <c r="F2436" s="25" t="s">
        <v>692</v>
      </c>
      <c r="G2436" t="s">
        <v>693</v>
      </c>
    </row>
    <row r="2437" spans="1:7" ht="15" hidden="1" x14ac:dyDescent="0.25">
      <c r="A2437" s="21" t="s">
        <v>17</v>
      </c>
      <c r="B2437" t="b">
        <v>0</v>
      </c>
      <c r="C2437" s="23">
        <v>6</v>
      </c>
      <c r="D2437">
        <v>1724</v>
      </c>
      <c r="E2437">
        <v>32</v>
      </c>
      <c r="F2437" s="25" t="s">
        <v>692</v>
      </c>
      <c r="G2437" t="s">
        <v>693</v>
      </c>
    </row>
    <row r="2438" spans="1:7" ht="15" hidden="1" x14ac:dyDescent="0.25">
      <c r="A2438" s="21" t="s">
        <v>17</v>
      </c>
      <c r="B2438" t="b">
        <v>0</v>
      </c>
      <c r="C2438" s="23">
        <v>5</v>
      </c>
      <c r="D2438">
        <v>1756</v>
      </c>
      <c r="E2438">
        <v>64</v>
      </c>
      <c r="F2438" s="25" t="s">
        <v>692</v>
      </c>
      <c r="G2438" t="s">
        <v>693</v>
      </c>
    </row>
    <row r="2439" spans="1:7" ht="15" hidden="1" x14ac:dyDescent="0.25">
      <c r="A2439" s="21" t="s">
        <v>17</v>
      </c>
      <c r="B2439" t="b">
        <v>0</v>
      </c>
      <c r="C2439" s="23">
        <v>3</v>
      </c>
      <c r="D2439">
        <v>1820</v>
      </c>
      <c r="E2439">
        <v>96</v>
      </c>
      <c r="F2439" s="25" t="s">
        <v>692</v>
      </c>
      <c r="G2439" t="s">
        <v>693</v>
      </c>
    </row>
    <row r="2440" spans="1:7" ht="15" hidden="1" x14ac:dyDescent="0.25">
      <c r="A2440" s="21" t="s">
        <v>17</v>
      </c>
      <c r="B2440" t="b">
        <v>0</v>
      </c>
      <c r="C2440" s="23">
        <v>2</v>
      </c>
      <c r="D2440">
        <v>1916</v>
      </c>
      <c r="E2440">
        <v>192</v>
      </c>
      <c r="F2440" s="25" t="s">
        <v>692</v>
      </c>
      <c r="G2440" t="s">
        <v>693</v>
      </c>
    </row>
    <row r="2441" spans="1:7" ht="15" hidden="1" x14ac:dyDescent="0.25">
      <c r="A2441" s="21" t="s">
        <v>17</v>
      </c>
      <c r="B2441" t="b">
        <v>0</v>
      </c>
      <c r="C2441" s="23">
        <v>2</v>
      </c>
      <c r="D2441">
        <v>2108</v>
      </c>
      <c r="E2441">
        <v>384</v>
      </c>
      <c r="F2441" s="25" t="s">
        <v>692</v>
      </c>
      <c r="G2441" t="s">
        <v>693</v>
      </c>
    </row>
    <row r="2442" spans="1:7" ht="15" hidden="1" x14ac:dyDescent="0.25">
      <c r="A2442" s="21" t="s">
        <v>17</v>
      </c>
      <c r="B2442" t="b">
        <v>0</v>
      </c>
      <c r="C2442" s="23">
        <v>1</v>
      </c>
      <c r="D2442">
        <v>760</v>
      </c>
      <c r="E2442">
        <v>1</v>
      </c>
      <c r="F2442" s="5" t="s">
        <v>62</v>
      </c>
      <c r="G2442" t="s">
        <v>63</v>
      </c>
    </row>
    <row r="2443" spans="1:7" ht="15" hidden="1" x14ac:dyDescent="0.25">
      <c r="A2443" s="21" t="s">
        <v>17</v>
      </c>
      <c r="B2443" t="b">
        <v>0</v>
      </c>
      <c r="C2443" s="23">
        <v>3</v>
      </c>
      <c r="D2443">
        <v>761</v>
      </c>
      <c r="E2443">
        <v>8</v>
      </c>
      <c r="F2443" s="5" t="s">
        <v>62</v>
      </c>
      <c r="G2443" t="s">
        <v>63</v>
      </c>
    </row>
    <row r="2444" spans="1:7" ht="15" hidden="1" x14ac:dyDescent="0.25">
      <c r="A2444" s="21" t="s">
        <v>17</v>
      </c>
      <c r="B2444" t="b">
        <v>0</v>
      </c>
      <c r="C2444" s="23">
        <v>3</v>
      </c>
      <c r="D2444">
        <v>769</v>
      </c>
      <c r="E2444">
        <v>16</v>
      </c>
      <c r="F2444" s="5" t="s">
        <v>62</v>
      </c>
      <c r="G2444" t="s">
        <v>63</v>
      </c>
    </row>
    <row r="2445" spans="1:7" ht="15" hidden="1" x14ac:dyDescent="0.25">
      <c r="A2445" s="21" t="s">
        <v>17</v>
      </c>
      <c r="B2445" t="b">
        <v>0</v>
      </c>
      <c r="C2445" s="23">
        <v>4</v>
      </c>
      <c r="D2445">
        <v>785</v>
      </c>
      <c r="E2445">
        <v>24</v>
      </c>
      <c r="F2445" s="5" t="s">
        <v>62</v>
      </c>
      <c r="G2445" t="s">
        <v>63</v>
      </c>
    </row>
    <row r="2446" spans="1:7" ht="15" hidden="1" x14ac:dyDescent="0.25">
      <c r="A2446" s="21" t="s">
        <v>17</v>
      </c>
      <c r="B2446" t="b">
        <v>0</v>
      </c>
      <c r="C2446" s="23">
        <v>4</v>
      </c>
      <c r="D2446">
        <v>809</v>
      </c>
      <c r="E2446">
        <v>32</v>
      </c>
      <c r="F2446" s="5" t="s">
        <v>62</v>
      </c>
      <c r="G2446" t="s">
        <v>63</v>
      </c>
    </row>
    <row r="2447" spans="1:7" ht="15" hidden="1" x14ac:dyDescent="0.25">
      <c r="A2447" s="21" t="s">
        <v>17</v>
      </c>
      <c r="B2447" t="b">
        <v>0</v>
      </c>
      <c r="C2447" s="23">
        <v>8</v>
      </c>
      <c r="D2447">
        <v>1636</v>
      </c>
      <c r="E2447">
        <v>16</v>
      </c>
      <c r="F2447" s="25" t="s">
        <v>62</v>
      </c>
      <c r="G2447" t="s">
        <v>63</v>
      </c>
    </row>
    <row r="2448" spans="1:7" ht="15" hidden="1" x14ac:dyDescent="0.25">
      <c r="A2448" s="21" t="s">
        <v>17</v>
      </c>
      <c r="B2448" t="b">
        <v>0</v>
      </c>
      <c r="C2448" s="23">
        <v>9</v>
      </c>
      <c r="D2448">
        <v>1652</v>
      </c>
      <c r="E2448">
        <v>8</v>
      </c>
      <c r="F2448" s="25" t="s">
        <v>62</v>
      </c>
      <c r="G2448" t="s">
        <v>63</v>
      </c>
    </row>
    <row r="2449" spans="1:7" ht="15" hidden="1" x14ac:dyDescent="0.25">
      <c r="A2449" s="21" t="s">
        <v>17</v>
      </c>
      <c r="B2449" t="b">
        <v>0</v>
      </c>
      <c r="C2449" s="23">
        <v>10</v>
      </c>
      <c r="D2449">
        <v>1660</v>
      </c>
      <c r="E2449">
        <v>16</v>
      </c>
      <c r="F2449" s="25" t="s">
        <v>62</v>
      </c>
      <c r="G2449" t="s">
        <v>63</v>
      </c>
    </row>
    <row r="2450" spans="1:7" ht="15" hidden="1" x14ac:dyDescent="0.25">
      <c r="A2450" s="21" t="s">
        <v>17</v>
      </c>
      <c r="B2450" t="b">
        <v>0</v>
      </c>
      <c r="C2450" s="23">
        <v>10</v>
      </c>
      <c r="D2450">
        <v>1676</v>
      </c>
      <c r="E2450">
        <v>24</v>
      </c>
      <c r="F2450" s="25" t="s">
        <v>62</v>
      </c>
      <c r="G2450" t="s">
        <v>63</v>
      </c>
    </row>
    <row r="2451" spans="1:7" ht="15" hidden="1" x14ac:dyDescent="0.25">
      <c r="A2451" s="21" t="s">
        <v>17</v>
      </c>
      <c r="B2451" t="b">
        <v>0</v>
      </c>
      <c r="C2451" s="23">
        <v>10</v>
      </c>
      <c r="D2451">
        <v>1700</v>
      </c>
      <c r="E2451">
        <v>8</v>
      </c>
      <c r="F2451" s="25" t="s">
        <v>62</v>
      </c>
      <c r="G2451" t="s">
        <v>63</v>
      </c>
    </row>
    <row r="2452" spans="1:7" ht="15" hidden="1" x14ac:dyDescent="0.25">
      <c r="A2452" s="21" t="s">
        <v>17</v>
      </c>
      <c r="B2452" t="b">
        <v>0</v>
      </c>
      <c r="C2452" s="23">
        <v>11</v>
      </c>
      <c r="D2452">
        <v>1708</v>
      </c>
      <c r="E2452">
        <v>16</v>
      </c>
      <c r="F2452" s="25" t="s">
        <v>62</v>
      </c>
      <c r="G2452" t="s">
        <v>63</v>
      </c>
    </row>
    <row r="2453" spans="1:7" ht="15" hidden="1" x14ac:dyDescent="0.25">
      <c r="A2453" s="21" t="s">
        <v>17</v>
      </c>
      <c r="B2453" t="b">
        <v>0</v>
      </c>
      <c r="C2453" s="23">
        <v>10</v>
      </c>
      <c r="D2453">
        <v>1724</v>
      </c>
      <c r="E2453">
        <v>96</v>
      </c>
      <c r="F2453" s="25" t="s">
        <v>62</v>
      </c>
      <c r="G2453" t="s">
        <v>63</v>
      </c>
    </row>
    <row r="2454" spans="1:7" ht="15" hidden="1" x14ac:dyDescent="0.25">
      <c r="A2454" s="21" t="s">
        <v>17</v>
      </c>
      <c r="B2454" t="b">
        <v>0</v>
      </c>
      <c r="C2454" s="23">
        <v>8</v>
      </c>
      <c r="D2454">
        <v>1820</v>
      </c>
      <c r="E2454">
        <v>96</v>
      </c>
      <c r="F2454" s="25" t="s">
        <v>62</v>
      </c>
      <c r="G2454" t="s">
        <v>63</v>
      </c>
    </row>
    <row r="2455" spans="1:7" ht="15" hidden="1" x14ac:dyDescent="0.25">
      <c r="A2455" s="21" t="s">
        <v>17</v>
      </c>
      <c r="B2455" t="b">
        <v>0</v>
      </c>
      <c r="C2455" s="23">
        <v>7</v>
      </c>
      <c r="D2455">
        <v>1916</v>
      </c>
      <c r="E2455">
        <v>192</v>
      </c>
      <c r="F2455" s="25" t="s">
        <v>62</v>
      </c>
      <c r="G2455" t="s">
        <v>63</v>
      </c>
    </row>
    <row r="2456" spans="1:7" ht="15" hidden="1" x14ac:dyDescent="0.25">
      <c r="A2456" s="21" t="s">
        <v>17</v>
      </c>
      <c r="B2456" t="b">
        <v>0</v>
      </c>
      <c r="C2456" s="23">
        <v>3</v>
      </c>
      <c r="D2456">
        <v>2108</v>
      </c>
      <c r="E2456">
        <v>384</v>
      </c>
      <c r="F2456" s="25" t="s">
        <v>62</v>
      </c>
      <c r="G2456" t="s">
        <v>63</v>
      </c>
    </row>
    <row r="2457" spans="1:7" ht="15" hidden="1" x14ac:dyDescent="0.25">
      <c r="A2457" s="21" t="s">
        <v>17</v>
      </c>
      <c r="B2457" t="b">
        <v>0</v>
      </c>
      <c r="C2457" s="23">
        <v>3</v>
      </c>
      <c r="D2457">
        <v>761</v>
      </c>
      <c r="E2457">
        <v>8</v>
      </c>
      <c r="F2457" s="5" t="s">
        <v>64</v>
      </c>
      <c r="G2457" t="s">
        <v>65</v>
      </c>
    </row>
    <row r="2458" spans="1:7" ht="15" hidden="1" x14ac:dyDescent="0.25">
      <c r="A2458" s="21" t="s">
        <v>17</v>
      </c>
      <c r="B2458" t="b">
        <v>0</v>
      </c>
      <c r="C2458" s="23">
        <v>3</v>
      </c>
      <c r="D2458">
        <v>769</v>
      </c>
      <c r="E2458">
        <v>8</v>
      </c>
      <c r="F2458" s="5" t="s">
        <v>64</v>
      </c>
      <c r="G2458" t="s">
        <v>65</v>
      </c>
    </row>
    <row r="2459" spans="1:7" ht="15" hidden="1" x14ac:dyDescent="0.25">
      <c r="A2459" s="21" t="s">
        <v>17</v>
      </c>
      <c r="B2459" t="b">
        <v>0</v>
      </c>
      <c r="C2459" s="23">
        <v>4</v>
      </c>
      <c r="D2459">
        <v>777</v>
      </c>
      <c r="E2459">
        <v>32</v>
      </c>
      <c r="F2459" s="5" t="s">
        <v>64</v>
      </c>
      <c r="G2459" t="s">
        <v>65</v>
      </c>
    </row>
    <row r="2460" spans="1:7" ht="15" hidden="1" x14ac:dyDescent="0.25">
      <c r="A2460" s="21" t="s">
        <v>17</v>
      </c>
      <c r="B2460" t="b">
        <v>0</v>
      </c>
      <c r="C2460" s="23">
        <v>7</v>
      </c>
      <c r="D2460">
        <v>809</v>
      </c>
      <c r="E2460">
        <v>32</v>
      </c>
      <c r="F2460" s="5" t="s">
        <v>64</v>
      </c>
      <c r="G2460" t="s">
        <v>65</v>
      </c>
    </row>
    <row r="2461" spans="1:7" ht="15" hidden="1" x14ac:dyDescent="0.25">
      <c r="A2461" s="21" t="s">
        <v>17</v>
      </c>
      <c r="B2461" t="b">
        <v>0</v>
      </c>
      <c r="C2461" s="23">
        <v>9</v>
      </c>
      <c r="D2461">
        <v>1636</v>
      </c>
      <c r="E2461">
        <v>40</v>
      </c>
      <c r="F2461" s="25" t="s">
        <v>64</v>
      </c>
      <c r="G2461" t="s">
        <v>65</v>
      </c>
    </row>
    <row r="2462" spans="1:7" ht="15" hidden="1" x14ac:dyDescent="0.25">
      <c r="A2462" s="21" t="s">
        <v>17</v>
      </c>
      <c r="B2462" t="b">
        <v>0</v>
      </c>
      <c r="C2462" s="23">
        <v>9</v>
      </c>
      <c r="D2462">
        <v>1676</v>
      </c>
      <c r="E2462">
        <v>24</v>
      </c>
      <c r="F2462" s="25" t="s">
        <v>64</v>
      </c>
      <c r="G2462" t="s">
        <v>65</v>
      </c>
    </row>
    <row r="2463" spans="1:7" ht="15" hidden="1" x14ac:dyDescent="0.25">
      <c r="A2463" s="21" t="s">
        <v>17</v>
      </c>
      <c r="B2463" t="b">
        <v>0</v>
      </c>
      <c r="C2463" s="23">
        <v>9</v>
      </c>
      <c r="D2463">
        <v>1700</v>
      </c>
      <c r="E2463">
        <v>24</v>
      </c>
      <c r="F2463" s="25" t="s">
        <v>64</v>
      </c>
      <c r="G2463" t="s">
        <v>65</v>
      </c>
    </row>
    <row r="2464" spans="1:7" ht="15" hidden="1" x14ac:dyDescent="0.25">
      <c r="A2464" s="21" t="s">
        <v>17</v>
      </c>
      <c r="B2464" t="b">
        <v>0</v>
      </c>
      <c r="C2464" s="23">
        <v>4</v>
      </c>
      <c r="D2464">
        <v>1724</v>
      </c>
      <c r="E2464">
        <v>32</v>
      </c>
      <c r="F2464" s="25" t="s">
        <v>64</v>
      </c>
      <c r="G2464" t="s">
        <v>65</v>
      </c>
    </row>
    <row r="2465" spans="1:7" ht="15" hidden="1" x14ac:dyDescent="0.25">
      <c r="A2465" s="21" t="s">
        <v>17</v>
      </c>
      <c r="B2465" t="b">
        <v>0</v>
      </c>
      <c r="C2465" s="23">
        <v>5</v>
      </c>
      <c r="D2465">
        <v>1756</v>
      </c>
      <c r="E2465">
        <v>352</v>
      </c>
      <c r="F2465" s="25" t="s">
        <v>64</v>
      </c>
      <c r="G2465" t="s">
        <v>65</v>
      </c>
    </row>
    <row r="2466" spans="1:7" ht="15" hidden="1" x14ac:dyDescent="0.25">
      <c r="A2466" s="21" t="s">
        <v>17</v>
      </c>
      <c r="B2466" t="b">
        <v>0</v>
      </c>
      <c r="C2466" s="23">
        <v>5</v>
      </c>
      <c r="D2466">
        <v>2108</v>
      </c>
      <c r="E2466">
        <v>384</v>
      </c>
      <c r="F2466" s="25" t="s">
        <v>64</v>
      </c>
      <c r="G2466" t="s">
        <v>65</v>
      </c>
    </row>
    <row r="2467" spans="1:7" ht="15" hidden="1" x14ac:dyDescent="0.25">
      <c r="A2467" s="21" t="s">
        <v>17</v>
      </c>
      <c r="B2467" t="b">
        <v>0</v>
      </c>
      <c r="C2467" s="23">
        <v>1</v>
      </c>
      <c r="D2467">
        <v>761</v>
      </c>
      <c r="E2467">
        <v>8</v>
      </c>
      <c r="F2467" s="5" t="s">
        <v>66</v>
      </c>
      <c r="G2467" t="s">
        <v>437</v>
      </c>
    </row>
    <row r="2468" spans="1:7" ht="15" hidden="1" x14ac:dyDescent="0.25">
      <c r="A2468" s="21" t="s">
        <v>17</v>
      </c>
      <c r="B2468" t="b">
        <v>0</v>
      </c>
      <c r="C2468" s="23">
        <v>1</v>
      </c>
      <c r="D2468">
        <v>769</v>
      </c>
      <c r="E2468">
        <v>24</v>
      </c>
      <c r="F2468" s="5" t="s">
        <v>66</v>
      </c>
      <c r="G2468" t="s">
        <v>437</v>
      </c>
    </row>
    <row r="2469" spans="1:7" ht="15" hidden="1" x14ac:dyDescent="0.25">
      <c r="A2469" s="21" t="s">
        <v>17</v>
      </c>
      <c r="B2469" t="b">
        <v>0</v>
      </c>
      <c r="C2469" s="23">
        <v>2</v>
      </c>
      <c r="D2469">
        <v>793</v>
      </c>
      <c r="E2469">
        <v>16</v>
      </c>
      <c r="F2469" s="5" t="s">
        <v>66</v>
      </c>
      <c r="G2469" t="s">
        <v>437</v>
      </c>
    </row>
    <row r="2470" spans="1:7" ht="15" hidden="1" x14ac:dyDescent="0.25">
      <c r="A2470" s="21" t="s">
        <v>17</v>
      </c>
      <c r="B2470" t="b">
        <v>0</v>
      </c>
      <c r="C2470" s="23">
        <v>2</v>
      </c>
      <c r="D2470">
        <v>809</v>
      </c>
      <c r="E2470">
        <v>32</v>
      </c>
      <c r="F2470" s="5" t="s">
        <v>66</v>
      </c>
      <c r="G2470" t="s">
        <v>437</v>
      </c>
    </row>
    <row r="2471" spans="1:7" ht="15" hidden="1" x14ac:dyDescent="0.25">
      <c r="A2471" s="21" t="s">
        <v>17</v>
      </c>
      <c r="B2471" t="b">
        <v>0</v>
      </c>
      <c r="C2471" s="23">
        <v>5</v>
      </c>
      <c r="D2471">
        <v>1636</v>
      </c>
      <c r="E2471">
        <v>40</v>
      </c>
      <c r="F2471" s="25" t="s">
        <v>66</v>
      </c>
      <c r="G2471" t="s">
        <v>437</v>
      </c>
    </row>
    <row r="2472" spans="1:7" ht="15" hidden="1" x14ac:dyDescent="0.25">
      <c r="A2472" s="21" t="s">
        <v>17</v>
      </c>
      <c r="B2472" t="b">
        <v>0</v>
      </c>
      <c r="C2472" s="23">
        <v>5</v>
      </c>
      <c r="D2472">
        <v>1676</v>
      </c>
      <c r="E2472">
        <v>24</v>
      </c>
      <c r="F2472" s="25" t="s">
        <v>66</v>
      </c>
      <c r="G2472" t="s">
        <v>437</v>
      </c>
    </row>
    <row r="2473" spans="1:7" ht="15" hidden="1" x14ac:dyDescent="0.25">
      <c r="A2473" s="21" t="s">
        <v>17</v>
      </c>
      <c r="B2473" t="b">
        <v>0</v>
      </c>
      <c r="C2473" s="23">
        <v>5</v>
      </c>
      <c r="D2473">
        <v>1700</v>
      </c>
      <c r="E2473">
        <v>24</v>
      </c>
      <c r="F2473" s="25" t="s">
        <v>66</v>
      </c>
      <c r="G2473" t="s">
        <v>437</v>
      </c>
    </row>
    <row r="2474" spans="1:7" ht="15" hidden="1" x14ac:dyDescent="0.25">
      <c r="A2474" s="21" t="s">
        <v>17</v>
      </c>
      <c r="B2474" t="b">
        <v>0</v>
      </c>
      <c r="C2474" s="23">
        <v>10</v>
      </c>
      <c r="D2474">
        <v>1724</v>
      </c>
      <c r="E2474">
        <v>96</v>
      </c>
      <c r="F2474" s="25" t="s">
        <v>66</v>
      </c>
      <c r="G2474" t="s">
        <v>437</v>
      </c>
    </row>
    <row r="2475" spans="1:7" ht="15" hidden="1" x14ac:dyDescent="0.25">
      <c r="A2475" s="21" t="s">
        <v>17</v>
      </c>
      <c r="B2475" t="b">
        <v>0</v>
      </c>
      <c r="C2475" s="23">
        <v>9</v>
      </c>
      <c r="D2475">
        <v>1820</v>
      </c>
      <c r="E2475">
        <v>288</v>
      </c>
      <c r="F2475" s="25" t="s">
        <v>66</v>
      </c>
      <c r="G2475" t="s">
        <v>437</v>
      </c>
    </row>
    <row r="2476" spans="1:7" ht="15" hidden="1" x14ac:dyDescent="0.25">
      <c r="A2476" s="21" t="s">
        <v>17</v>
      </c>
      <c r="B2476" t="b">
        <v>0</v>
      </c>
      <c r="C2476" s="23">
        <v>9</v>
      </c>
      <c r="D2476">
        <v>2108</v>
      </c>
      <c r="E2476">
        <v>384</v>
      </c>
      <c r="F2476" s="25" t="s">
        <v>66</v>
      </c>
      <c r="G2476" t="s">
        <v>437</v>
      </c>
    </row>
    <row r="2477" spans="1:7" ht="15" hidden="1" x14ac:dyDescent="0.25">
      <c r="A2477" s="21" t="s">
        <v>17</v>
      </c>
      <c r="B2477" t="b">
        <v>0</v>
      </c>
      <c r="C2477" s="23">
        <v>1</v>
      </c>
      <c r="D2477">
        <v>761</v>
      </c>
      <c r="E2477">
        <v>8</v>
      </c>
      <c r="F2477" s="5" t="s">
        <v>438</v>
      </c>
      <c r="G2477" t="s">
        <v>439</v>
      </c>
    </row>
    <row r="2478" spans="1:7" ht="15" hidden="1" x14ac:dyDescent="0.25">
      <c r="A2478" s="21" t="s">
        <v>17</v>
      </c>
      <c r="B2478" t="b">
        <v>0</v>
      </c>
      <c r="C2478" s="23">
        <v>1</v>
      </c>
      <c r="D2478">
        <v>769</v>
      </c>
      <c r="E2478">
        <v>40</v>
      </c>
      <c r="F2478" s="5" t="s">
        <v>438</v>
      </c>
      <c r="G2478" t="s">
        <v>439</v>
      </c>
    </row>
    <row r="2479" spans="1:7" ht="15" hidden="1" x14ac:dyDescent="0.25">
      <c r="A2479" s="21" t="s">
        <v>17</v>
      </c>
      <c r="B2479" t="b">
        <v>0</v>
      </c>
      <c r="C2479" s="23">
        <v>2</v>
      </c>
      <c r="D2479">
        <v>809</v>
      </c>
      <c r="E2479">
        <v>32</v>
      </c>
      <c r="F2479" s="5" t="s">
        <v>438</v>
      </c>
      <c r="G2479" t="s">
        <v>439</v>
      </c>
    </row>
    <row r="2480" spans="1:7" ht="15" hidden="1" x14ac:dyDescent="0.25">
      <c r="A2480" s="21" t="s">
        <v>17</v>
      </c>
      <c r="B2480" t="b">
        <v>0</v>
      </c>
      <c r="C2480" s="23">
        <v>2</v>
      </c>
      <c r="D2480">
        <v>1636</v>
      </c>
      <c r="E2480">
        <v>40</v>
      </c>
      <c r="F2480" s="25" t="s">
        <v>438</v>
      </c>
      <c r="G2480" t="s">
        <v>439</v>
      </c>
    </row>
    <row r="2481" spans="1:7" ht="15" hidden="1" x14ac:dyDescent="0.25">
      <c r="A2481" s="21" t="s">
        <v>17</v>
      </c>
      <c r="B2481" t="b">
        <v>0</v>
      </c>
      <c r="C2481" s="23">
        <v>2</v>
      </c>
      <c r="D2481">
        <v>1676</v>
      </c>
      <c r="E2481">
        <v>24</v>
      </c>
      <c r="F2481" s="25" t="s">
        <v>438</v>
      </c>
      <c r="G2481" t="s">
        <v>439</v>
      </c>
    </row>
    <row r="2482" spans="1:7" ht="15" hidden="1" x14ac:dyDescent="0.25">
      <c r="A2482" s="21" t="s">
        <v>17</v>
      </c>
      <c r="B2482" t="b">
        <v>0</v>
      </c>
      <c r="C2482" s="23">
        <v>2</v>
      </c>
      <c r="D2482">
        <v>1700</v>
      </c>
      <c r="E2482">
        <v>24</v>
      </c>
      <c r="F2482" s="25" t="s">
        <v>438</v>
      </c>
      <c r="G2482" t="s">
        <v>439</v>
      </c>
    </row>
    <row r="2483" spans="1:7" ht="15" hidden="1" x14ac:dyDescent="0.25">
      <c r="A2483" s="21" t="s">
        <v>17</v>
      </c>
      <c r="B2483" t="b">
        <v>0</v>
      </c>
      <c r="C2483" s="23">
        <v>2</v>
      </c>
      <c r="D2483">
        <v>1724</v>
      </c>
      <c r="E2483">
        <v>384</v>
      </c>
      <c r="F2483" s="25" t="s">
        <v>438</v>
      </c>
      <c r="G2483" t="s">
        <v>439</v>
      </c>
    </row>
    <row r="2484" spans="1:7" ht="15" hidden="1" x14ac:dyDescent="0.25">
      <c r="A2484" s="21" t="s">
        <v>17</v>
      </c>
      <c r="B2484" t="b">
        <v>0</v>
      </c>
      <c r="C2484" s="23">
        <v>1</v>
      </c>
      <c r="D2484">
        <v>2108</v>
      </c>
      <c r="E2484">
        <v>384</v>
      </c>
      <c r="F2484" s="25" t="s">
        <v>438</v>
      </c>
      <c r="G2484" t="s">
        <v>439</v>
      </c>
    </row>
    <row r="2485" spans="1:7" ht="15" hidden="1" x14ac:dyDescent="0.25">
      <c r="A2485" s="21" t="s">
        <v>17</v>
      </c>
      <c r="B2485" t="b">
        <v>0</v>
      </c>
      <c r="C2485" s="23">
        <v>1</v>
      </c>
      <c r="D2485">
        <v>769</v>
      </c>
      <c r="E2485">
        <v>16</v>
      </c>
      <c r="F2485" s="5" t="s">
        <v>67</v>
      </c>
      <c r="G2485" t="s">
        <v>68</v>
      </c>
    </row>
    <row r="2486" spans="1:7" ht="15" hidden="1" x14ac:dyDescent="0.25">
      <c r="A2486" s="21" t="s">
        <v>17</v>
      </c>
      <c r="B2486" t="b">
        <v>0</v>
      </c>
      <c r="C2486" s="23">
        <v>2</v>
      </c>
      <c r="D2486">
        <v>785</v>
      </c>
      <c r="E2486">
        <v>24</v>
      </c>
      <c r="F2486" s="5" t="s">
        <v>67</v>
      </c>
      <c r="G2486" t="s">
        <v>68</v>
      </c>
    </row>
    <row r="2487" spans="1:7" ht="15" hidden="1" x14ac:dyDescent="0.25">
      <c r="A2487" s="21" t="s">
        <v>17</v>
      </c>
      <c r="B2487" t="b">
        <v>0</v>
      </c>
      <c r="C2487" s="23">
        <v>2</v>
      </c>
      <c r="D2487">
        <v>809</v>
      </c>
      <c r="E2487">
        <v>32</v>
      </c>
      <c r="F2487" s="5" t="s">
        <v>67</v>
      </c>
      <c r="G2487" t="s">
        <v>68</v>
      </c>
    </row>
    <row r="2488" spans="1:7" ht="15" hidden="1" x14ac:dyDescent="0.25">
      <c r="A2488" s="21" t="s">
        <v>17</v>
      </c>
      <c r="B2488" t="b">
        <v>0</v>
      </c>
      <c r="C2488" s="23">
        <v>2</v>
      </c>
      <c r="D2488">
        <v>1636</v>
      </c>
      <c r="E2488">
        <v>40</v>
      </c>
      <c r="F2488" s="25" t="s">
        <v>67</v>
      </c>
      <c r="G2488" t="s">
        <v>68</v>
      </c>
    </row>
    <row r="2489" spans="1:7" ht="15" hidden="1" x14ac:dyDescent="0.25">
      <c r="A2489" s="21" t="s">
        <v>17</v>
      </c>
      <c r="B2489" t="b">
        <v>0</v>
      </c>
      <c r="C2489" s="23">
        <v>2</v>
      </c>
      <c r="D2489">
        <v>1676</v>
      </c>
      <c r="E2489">
        <v>24</v>
      </c>
      <c r="F2489" s="25" t="s">
        <v>67</v>
      </c>
      <c r="G2489" t="s">
        <v>68</v>
      </c>
    </row>
    <row r="2490" spans="1:7" ht="15" hidden="1" x14ac:dyDescent="0.25">
      <c r="A2490" s="21" t="s">
        <v>17</v>
      </c>
      <c r="B2490" t="b">
        <v>0</v>
      </c>
      <c r="C2490" s="23">
        <v>2</v>
      </c>
      <c r="D2490">
        <v>1700</v>
      </c>
      <c r="E2490">
        <v>24</v>
      </c>
      <c r="F2490" s="25" t="s">
        <v>67</v>
      </c>
      <c r="G2490" t="s">
        <v>68</v>
      </c>
    </row>
    <row r="2491" spans="1:7" ht="15" hidden="1" x14ac:dyDescent="0.25">
      <c r="A2491" s="21" t="s">
        <v>17</v>
      </c>
      <c r="B2491" t="b">
        <v>0</v>
      </c>
      <c r="C2491" s="23">
        <v>2</v>
      </c>
      <c r="D2491">
        <v>1724</v>
      </c>
      <c r="E2491">
        <v>384</v>
      </c>
      <c r="F2491" s="25" t="s">
        <v>67</v>
      </c>
      <c r="G2491" t="s">
        <v>68</v>
      </c>
    </row>
    <row r="2492" spans="1:7" ht="15" hidden="1" x14ac:dyDescent="0.25">
      <c r="A2492" s="21" t="s">
        <v>17</v>
      </c>
      <c r="B2492" t="b">
        <v>0</v>
      </c>
      <c r="C2492" s="23">
        <v>2</v>
      </c>
      <c r="D2492">
        <v>2108</v>
      </c>
      <c r="E2492">
        <v>384</v>
      </c>
      <c r="F2492" s="25" t="s">
        <v>67</v>
      </c>
      <c r="G2492" t="s">
        <v>68</v>
      </c>
    </row>
    <row r="2493" spans="1:7" ht="15" hidden="1" x14ac:dyDescent="0.25">
      <c r="A2493" s="21" t="s">
        <v>17</v>
      </c>
      <c r="B2493" t="b">
        <v>0</v>
      </c>
      <c r="C2493" s="23">
        <v>1</v>
      </c>
      <c r="D2493">
        <v>761</v>
      </c>
      <c r="E2493">
        <v>8</v>
      </c>
      <c r="F2493" s="5" t="s">
        <v>69</v>
      </c>
      <c r="G2493" t="s">
        <v>70</v>
      </c>
    </row>
    <row r="2494" spans="1:7" ht="15" hidden="1" x14ac:dyDescent="0.25">
      <c r="A2494" s="21" t="s">
        <v>17</v>
      </c>
      <c r="B2494" t="b">
        <v>0</v>
      </c>
      <c r="C2494" s="23">
        <v>1</v>
      </c>
      <c r="D2494">
        <v>769</v>
      </c>
      <c r="E2494">
        <v>40</v>
      </c>
      <c r="F2494" s="5" t="s">
        <v>69</v>
      </c>
      <c r="G2494" t="s">
        <v>70</v>
      </c>
    </row>
    <row r="2495" spans="1:7" ht="15" hidden="1" x14ac:dyDescent="0.25">
      <c r="A2495" s="21" t="s">
        <v>17</v>
      </c>
      <c r="B2495" t="b">
        <v>0</v>
      </c>
      <c r="C2495" s="23">
        <v>1</v>
      </c>
      <c r="D2495">
        <v>809</v>
      </c>
      <c r="E2495">
        <v>32</v>
      </c>
      <c r="F2495" s="5" t="s">
        <v>69</v>
      </c>
      <c r="G2495" t="s">
        <v>70</v>
      </c>
    </row>
    <row r="2496" spans="1:7" ht="15" hidden="1" x14ac:dyDescent="0.25">
      <c r="A2496" s="21" t="s">
        <v>17</v>
      </c>
      <c r="B2496" t="b">
        <v>0</v>
      </c>
      <c r="C2496" s="23">
        <v>1</v>
      </c>
      <c r="D2496">
        <v>1636</v>
      </c>
      <c r="E2496">
        <v>40</v>
      </c>
      <c r="F2496" s="25" t="s">
        <v>69</v>
      </c>
      <c r="G2496" t="s">
        <v>70</v>
      </c>
    </row>
    <row r="2497" spans="1:8" ht="15" hidden="1" x14ac:dyDescent="0.25">
      <c r="A2497" s="21" t="s">
        <v>17</v>
      </c>
      <c r="B2497" t="b">
        <v>0</v>
      </c>
      <c r="C2497" s="23">
        <v>1</v>
      </c>
      <c r="D2497">
        <v>1676</v>
      </c>
      <c r="E2497">
        <v>24</v>
      </c>
      <c r="F2497" s="25" t="s">
        <v>69</v>
      </c>
      <c r="G2497" t="s">
        <v>70</v>
      </c>
    </row>
    <row r="2498" spans="1:8" ht="15" hidden="1" x14ac:dyDescent="0.25">
      <c r="A2498" s="21" t="s">
        <v>17</v>
      </c>
      <c r="B2498" t="b">
        <v>0</v>
      </c>
      <c r="C2498" s="23">
        <v>1</v>
      </c>
      <c r="D2498">
        <v>1700</v>
      </c>
      <c r="E2498">
        <v>24</v>
      </c>
      <c r="F2498" s="25" t="s">
        <v>69</v>
      </c>
      <c r="G2498" t="s">
        <v>70</v>
      </c>
    </row>
    <row r="2499" spans="1:8" ht="15" hidden="1" x14ac:dyDescent="0.25">
      <c r="A2499" s="21" t="s">
        <v>17</v>
      </c>
      <c r="B2499" t="b">
        <v>0</v>
      </c>
      <c r="C2499" s="23">
        <v>1</v>
      </c>
      <c r="D2499">
        <v>1724</v>
      </c>
      <c r="E2499">
        <v>384</v>
      </c>
      <c r="F2499" s="25" t="s">
        <v>69</v>
      </c>
      <c r="G2499" t="s">
        <v>70</v>
      </c>
      <c r="H2499" s="5"/>
    </row>
    <row r="2500" spans="1:8" ht="15" hidden="1" x14ac:dyDescent="0.25">
      <c r="A2500" s="21" t="s">
        <v>17</v>
      </c>
      <c r="B2500" t="b">
        <v>0</v>
      </c>
      <c r="C2500" s="23">
        <v>1</v>
      </c>
      <c r="D2500">
        <v>2108</v>
      </c>
      <c r="E2500">
        <v>384</v>
      </c>
      <c r="F2500" s="25" t="s">
        <v>69</v>
      </c>
      <c r="G2500" t="s">
        <v>70</v>
      </c>
      <c r="H2500" s="5"/>
    </row>
    <row r="2501" spans="1:8" ht="15" hidden="1" x14ac:dyDescent="0.25">
      <c r="A2501" s="21" t="s">
        <v>17</v>
      </c>
      <c r="B2501" t="b">
        <v>0</v>
      </c>
      <c r="C2501" s="23">
        <v>1</v>
      </c>
      <c r="D2501">
        <v>760</v>
      </c>
      <c r="E2501">
        <v>1</v>
      </c>
      <c r="F2501" s="5" t="s">
        <v>71</v>
      </c>
      <c r="G2501" t="s">
        <v>72</v>
      </c>
    </row>
    <row r="2502" spans="1:8" ht="15" hidden="1" x14ac:dyDescent="0.25">
      <c r="A2502" s="21" t="s">
        <v>17</v>
      </c>
      <c r="B2502" t="b">
        <v>0</v>
      </c>
      <c r="C2502" s="23">
        <v>1</v>
      </c>
      <c r="D2502">
        <v>761</v>
      </c>
      <c r="E2502">
        <v>8</v>
      </c>
      <c r="F2502" s="5" t="s">
        <v>71</v>
      </c>
      <c r="G2502" t="s">
        <v>72</v>
      </c>
    </row>
    <row r="2503" spans="1:8" ht="15" hidden="1" x14ac:dyDescent="0.25">
      <c r="A2503" s="21" t="s">
        <v>17</v>
      </c>
      <c r="B2503" t="b">
        <v>0</v>
      </c>
      <c r="C2503" s="23">
        <v>1</v>
      </c>
      <c r="D2503">
        <v>769</v>
      </c>
      <c r="E2503">
        <v>24</v>
      </c>
      <c r="F2503" s="5" t="s">
        <v>71</v>
      </c>
      <c r="G2503" t="s">
        <v>72</v>
      </c>
    </row>
    <row r="2504" spans="1:8" ht="15" hidden="1" x14ac:dyDescent="0.25">
      <c r="A2504" s="21" t="s">
        <v>17</v>
      </c>
      <c r="B2504" t="b">
        <v>0</v>
      </c>
      <c r="C2504" s="23">
        <v>2</v>
      </c>
      <c r="D2504">
        <v>793</v>
      </c>
      <c r="E2504">
        <v>8</v>
      </c>
      <c r="F2504" s="5" t="s">
        <v>71</v>
      </c>
      <c r="G2504" t="s">
        <v>72</v>
      </c>
    </row>
    <row r="2505" spans="1:8" ht="15" hidden="1" x14ac:dyDescent="0.25">
      <c r="A2505" s="21" t="s">
        <v>17</v>
      </c>
      <c r="B2505" t="b">
        <v>0</v>
      </c>
      <c r="C2505" s="23">
        <v>3</v>
      </c>
      <c r="D2505">
        <v>801</v>
      </c>
      <c r="E2505">
        <v>8</v>
      </c>
      <c r="F2505" s="5" t="s">
        <v>71</v>
      </c>
      <c r="G2505" t="s">
        <v>72</v>
      </c>
    </row>
    <row r="2506" spans="1:8" ht="15" hidden="1" x14ac:dyDescent="0.25">
      <c r="A2506" s="21" t="s">
        <v>17</v>
      </c>
      <c r="B2506" t="b">
        <v>0</v>
      </c>
      <c r="C2506" s="23">
        <v>4</v>
      </c>
      <c r="D2506">
        <v>809</v>
      </c>
      <c r="E2506">
        <v>8</v>
      </c>
      <c r="F2506" s="5" t="s">
        <v>71</v>
      </c>
      <c r="G2506" t="s">
        <v>72</v>
      </c>
    </row>
    <row r="2507" spans="1:8" ht="15" hidden="1" x14ac:dyDescent="0.25">
      <c r="A2507" s="21" t="s">
        <v>17</v>
      </c>
      <c r="B2507" t="b">
        <v>0</v>
      </c>
      <c r="C2507" s="23">
        <v>6</v>
      </c>
      <c r="D2507">
        <v>817</v>
      </c>
      <c r="E2507">
        <v>24</v>
      </c>
      <c r="F2507" s="5" t="s">
        <v>71</v>
      </c>
      <c r="G2507" t="s">
        <v>72</v>
      </c>
    </row>
    <row r="2508" spans="1:8" ht="15" hidden="1" x14ac:dyDescent="0.25">
      <c r="A2508" s="21" t="s">
        <v>17</v>
      </c>
      <c r="B2508" t="b">
        <v>0</v>
      </c>
      <c r="C2508" s="23">
        <v>8</v>
      </c>
      <c r="D2508">
        <v>1636</v>
      </c>
      <c r="E2508">
        <v>40</v>
      </c>
      <c r="F2508" s="25" t="s">
        <v>71</v>
      </c>
      <c r="G2508" t="s">
        <v>72</v>
      </c>
    </row>
    <row r="2509" spans="1:8" ht="15" hidden="1" x14ac:dyDescent="0.25">
      <c r="A2509" s="21" t="s">
        <v>17</v>
      </c>
      <c r="B2509" t="b">
        <v>0</v>
      </c>
      <c r="C2509" s="23">
        <v>8</v>
      </c>
      <c r="D2509">
        <v>1676</v>
      </c>
      <c r="E2509">
        <v>24</v>
      </c>
      <c r="F2509" s="25" t="s">
        <v>71</v>
      </c>
      <c r="G2509" t="s">
        <v>72</v>
      </c>
    </row>
    <row r="2510" spans="1:8" ht="15" hidden="1" x14ac:dyDescent="0.25">
      <c r="A2510" s="21" t="s">
        <v>17</v>
      </c>
      <c r="B2510" t="b">
        <v>0</v>
      </c>
      <c r="C2510" s="23">
        <v>8</v>
      </c>
      <c r="D2510">
        <v>1700</v>
      </c>
      <c r="E2510">
        <v>24</v>
      </c>
      <c r="F2510" s="25" t="s">
        <v>71</v>
      </c>
      <c r="G2510" t="s">
        <v>72</v>
      </c>
    </row>
    <row r="2511" spans="1:8" ht="15" hidden="1" x14ac:dyDescent="0.25">
      <c r="A2511" s="21" t="s">
        <v>17</v>
      </c>
      <c r="B2511" t="b">
        <v>0</v>
      </c>
      <c r="C2511" s="23">
        <v>5</v>
      </c>
      <c r="D2511">
        <v>1724</v>
      </c>
      <c r="E2511">
        <v>96</v>
      </c>
      <c r="F2511" s="25" t="s">
        <v>71</v>
      </c>
      <c r="G2511" t="s">
        <v>72</v>
      </c>
    </row>
    <row r="2512" spans="1:8" ht="15" hidden="1" x14ac:dyDescent="0.25">
      <c r="A2512" s="21" t="s">
        <v>17</v>
      </c>
      <c r="B2512" t="b">
        <v>0</v>
      </c>
      <c r="C2512" s="23">
        <v>3</v>
      </c>
      <c r="D2512">
        <v>1820</v>
      </c>
      <c r="E2512">
        <v>96</v>
      </c>
      <c r="F2512" s="25" t="s">
        <v>71</v>
      </c>
      <c r="G2512" t="s">
        <v>72</v>
      </c>
    </row>
    <row r="2513" spans="1:7" ht="15" hidden="1" x14ac:dyDescent="0.25">
      <c r="A2513" s="21" t="s">
        <v>17</v>
      </c>
      <c r="B2513" t="b">
        <v>0</v>
      </c>
      <c r="C2513" s="23">
        <v>2</v>
      </c>
      <c r="D2513">
        <v>1916</v>
      </c>
      <c r="E2513">
        <v>96</v>
      </c>
      <c r="F2513" s="25" t="s">
        <v>71</v>
      </c>
      <c r="G2513" t="s">
        <v>72</v>
      </c>
    </row>
    <row r="2514" spans="1:7" ht="15" hidden="1" x14ac:dyDescent="0.25">
      <c r="A2514" s="21" t="s">
        <v>17</v>
      </c>
      <c r="B2514" t="b">
        <v>0</v>
      </c>
      <c r="C2514" s="23">
        <v>1</v>
      </c>
      <c r="D2514">
        <v>2012</v>
      </c>
      <c r="E2514">
        <v>96</v>
      </c>
      <c r="F2514" s="25" t="s">
        <v>71</v>
      </c>
      <c r="G2514" t="s">
        <v>72</v>
      </c>
    </row>
    <row r="2515" spans="1:7" ht="15" hidden="1" x14ac:dyDescent="0.25">
      <c r="A2515" s="21" t="s">
        <v>17</v>
      </c>
      <c r="B2515" t="b">
        <v>0</v>
      </c>
      <c r="C2515" s="23">
        <v>1</v>
      </c>
      <c r="D2515">
        <v>2108</v>
      </c>
      <c r="E2515">
        <v>384</v>
      </c>
      <c r="F2515" s="25" t="s">
        <v>71</v>
      </c>
      <c r="G2515" t="s">
        <v>72</v>
      </c>
    </row>
    <row r="2516" spans="1:7" ht="15" hidden="1" x14ac:dyDescent="0.25">
      <c r="A2516" s="21" t="s">
        <v>17</v>
      </c>
      <c r="B2516" t="b">
        <v>0</v>
      </c>
      <c r="C2516" s="23">
        <v>1</v>
      </c>
      <c r="D2516">
        <v>793</v>
      </c>
      <c r="E2516">
        <v>16</v>
      </c>
      <c r="F2516" s="5" t="s">
        <v>73</v>
      </c>
      <c r="G2516" t="s">
        <v>74</v>
      </c>
    </row>
    <row r="2517" spans="1:7" ht="15" hidden="1" x14ac:dyDescent="0.25">
      <c r="A2517" s="21" t="s">
        <v>17</v>
      </c>
      <c r="B2517" t="b">
        <v>0</v>
      </c>
      <c r="C2517" s="23">
        <v>1</v>
      </c>
      <c r="D2517">
        <v>809</v>
      </c>
      <c r="E2517">
        <v>32</v>
      </c>
      <c r="F2517" s="5" t="s">
        <v>73</v>
      </c>
      <c r="G2517" t="s">
        <v>74</v>
      </c>
    </row>
    <row r="2518" spans="1:7" ht="15" hidden="1" x14ac:dyDescent="0.25">
      <c r="A2518" s="21" t="s">
        <v>17</v>
      </c>
      <c r="B2518" t="b">
        <v>0</v>
      </c>
      <c r="C2518" s="23">
        <v>5</v>
      </c>
      <c r="D2518">
        <v>1636</v>
      </c>
      <c r="E2518">
        <v>16</v>
      </c>
      <c r="F2518" s="25" t="s">
        <v>73</v>
      </c>
      <c r="G2518" t="s">
        <v>74</v>
      </c>
    </row>
    <row r="2519" spans="1:7" ht="15" hidden="1" x14ac:dyDescent="0.25">
      <c r="A2519" s="21" t="s">
        <v>17</v>
      </c>
      <c r="B2519" t="b">
        <v>0</v>
      </c>
      <c r="C2519" s="23">
        <v>6</v>
      </c>
      <c r="D2519">
        <v>1652</v>
      </c>
      <c r="E2519">
        <v>8</v>
      </c>
      <c r="F2519" s="25" t="s">
        <v>73</v>
      </c>
      <c r="G2519" t="s">
        <v>74</v>
      </c>
    </row>
    <row r="2520" spans="1:7" ht="15" hidden="1" x14ac:dyDescent="0.25">
      <c r="A2520" s="21" t="s">
        <v>17</v>
      </c>
      <c r="B2520" t="b">
        <v>0</v>
      </c>
      <c r="C2520" s="23">
        <v>7</v>
      </c>
      <c r="D2520">
        <v>1660</v>
      </c>
      <c r="E2520">
        <v>8</v>
      </c>
      <c r="F2520" s="25" t="s">
        <v>73</v>
      </c>
      <c r="G2520" t="s">
        <v>74</v>
      </c>
    </row>
    <row r="2521" spans="1:7" ht="15" hidden="1" x14ac:dyDescent="0.25">
      <c r="A2521" s="21" t="s">
        <v>17</v>
      </c>
      <c r="B2521" t="b">
        <v>0</v>
      </c>
      <c r="C2521" s="23">
        <v>8</v>
      </c>
      <c r="D2521">
        <v>1668</v>
      </c>
      <c r="E2521">
        <v>8</v>
      </c>
      <c r="F2521" s="25" t="s">
        <v>73</v>
      </c>
      <c r="G2521" t="s">
        <v>74</v>
      </c>
    </row>
    <row r="2522" spans="1:7" ht="15" hidden="1" x14ac:dyDescent="0.25">
      <c r="A2522" s="21" t="s">
        <v>17</v>
      </c>
      <c r="B2522" t="b">
        <v>0</v>
      </c>
      <c r="C2522" s="23">
        <v>8</v>
      </c>
      <c r="D2522">
        <v>1676</v>
      </c>
      <c r="E2522">
        <v>24</v>
      </c>
      <c r="F2522" s="25" t="s">
        <v>73</v>
      </c>
      <c r="G2522" t="s">
        <v>74</v>
      </c>
    </row>
    <row r="2523" spans="1:7" ht="15" hidden="1" x14ac:dyDescent="0.25">
      <c r="A2523" s="21" t="s">
        <v>17</v>
      </c>
      <c r="B2523" t="b">
        <v>0</v>
      </c>
      <c r="C2523" s="23">
        <v>8</v>
      </c>
      <c r="D2523">
        <v>1700</v>
      </c>
      <c r="E2523">
        <v>24</v>
      </c>
      <c r="F2523" s="25" t="s">
        <v>73</v>
      </c>
      <c r="G2523" t="s">
        <v>74</v>
      </c>
    </row>
    <row r="2524" spans="1:7" ht="15" hidden="1" x14ac:dyDescent="0.25">
      <c r="A2524" s="21" t="s">
        <v>17</v>
      </c>
      <c r="B2524" t="b">
        <v>0</v>
      </c>
      <c r="C2524" s="23">
        <v>8</v>
      </c>
      <c r="D2524">
        <v>1724</v>
      </c>
      <c r="E2524">
        <v>192</v>
      </c>
      <c r="F2524" s="25" t="s">
        <v>73</v>
      </c>
      <c r="G2524" t="s">
        <v>74</v>
      </c>
    </row>
    <row r="2525" spans="1:7" ht="15" hidden="1" x14ac:dyDescent="0.25">
      <c r="A2525" s="21" t="s">
        <v>17</v>
      </c>
      <c r="B2525" t="b">
        <v>0</v>
      </c>
      <c r="C2525" s="23">
        <v>7</v>
      </c>
      <c r="D2525">
        <v>1916</v>
      </c>
      <c r="E2525">
        <v>96</v>
      </c>
      <c r="F2525" s="25" t="s">
        <v>73</v>
      </c>
      <c r="G2525" t="s">
        <v>74</v>
      </c>
    </row>
    <row r="2526" spans="1:7" ht="15" hidden="1" x14ac:dyDescent="0.25">
      <c r="A2526" s="21" t="s">
        <v>17</v>
      </c>
      <c r="B2526" t="b">
        <v>0</v>
      </c>
      <c r="C2526" s="23">
        <v>6</v>
      </c>
      <c r="D2526">
        <v>2012</v>
      </c>
      <c r="E2526">
        <v>96</v>
      </c>
      <c r="F2526" s="25" t="s">
        <v>73</v>
      </c>
      <c r="G2526" t="s">
        <v>74</v>
      </c>
    </row>
    <row r="2527" spans="1:7" ht="15" hidden="1" x14ac:dyDescent="0.25">
      <c r="A2527" s="21" t="s">
        <v>17</v>
      </c>
      <c r="B2527" t="b">
        <v>0</v>
      </c>
      <c r="C2527" s="23">
        <v>6</v>
      </c>
      <c r="D2527">
        <v>2108</v>
      </c>
      <c r="E2527">
        <v>384</v>
      </c>
      <c r="F2527" s="25" t="s">
        <v>73</v>
      </c>
      <c r="G2527" t="s">
        <v>74</v>
      </c>
    </row>
    <row r="2528" spans="1:7" ht="15" hidden="1" x14ac:dyDescent="0.25">
      <c r="A2528" s="21" t="s">
        <v>17</v>
      </c>
      <c r="B2528" t="b">
        <v>0</v>
      </c>
      <c r="C2528" s="23">
        <v>1</v>
      </c>
      <c r="D2528">
        <v>809</v>
      </c>
      <c r="E2528">
        <v>32</v>
      </c>
      <c r="F2528" s="5" t="s">
        <v>75</v>
      </c>
      <c r="G2528" t="s">
        <v>76</v>
      </c>
    </row>
    <row r="2529" spans="1:7" ht="15" hidden="1" x14ac:dyDescent="0.25">
      <c r="A2529" s="21" t="s">
        <v>17</v>
      </c>
      <c r="B2529" t="b">
        <v>0</v>
      </c>
      <c r="C2529" s="23">
        <v>5</v>
      </c>
      <c r="D2529">
        <v>1636</v>
      </c>
      <c r="E2529">
        <v>8</v>
      </c>
      <c r="F2529" s="25" t="s">
        <v>75</v>
      </c>
      <c r="G2529" t="s">
        <v>76</v>
      </c>
    </row>
    <row r="2530" spans="1:7" ht="15" hidden="1" x14ac:dyDescent="0.25">
      <c r="A2530" s="21" t="s">
        <v>17</v>
      </c>
      <c r="B2530" t="b">
        <v>0</v>
      </c>
      <c r="C2530" s="23">
        <v>6</v>
      </c>
      <c r="D2530">
        <v>1644</v>
      </c>
      <c r="E2530">
        <v>32</v>
      </c>
      <c r="F2530" s="25" t="s">
        <v>75</v>
      </c>
      <c r="G2530" t="s">
        <v>76</v>
      </c>
    </row>
    <row r="2531" spans="1:7" ht="15" hidden="1" x14ac:dyDescent="0.25">
      <c r="A2531" s="21" t="s">
        <v>17</v>
      </c>
      <c r="B2531" t="b">
        <v>0</v>
      </c>
      <c r="C2531" s="23">
        <v>6</v>
      </c>
      <c r="D2531">
        <v>1676</v>
      </c>
      <c r="E2531">
        <v>24</v>
      </c>
      <c r="F2531" s="25" t="s">
        <v>75</v>
      </c>
      <c r="G2531" t="s">
        <v>76</v>
      </c>
    </row>
    <row r="2532" spans="1:7" ht="15" hidden="1" x14ac:dyDescent="0.25">
      <c r="A2532" s="21" t="s">
        <v>17</v>
      </c>
      <c r="B2532" t="b">
        <v>0</v>
      </c>
      <c r="C2532" s="23">
        <v>6</v>
      </c>
      <c r="D2532">
        <v>1700</v>
      </c>
      <c r="E2532">
        <v>24</v>
      </c>
      <c r="F2532" s="25" t="s">
        <v>75</v>
      </c>
      <c r="G2532" t="s">
        <v>76</v>
      </c>
    </row>
    <row r="2533" spans="1:7" ht="15" hidden="1" x14ac:dyDescent="0.25">
      <c r="A2533" s="21" t="s">
        <v>17</v>
      </c>
      <c r="B2533" t="b">
        <v>0</v>
      </c>
      <c r="C2533" s="23">
        <v>6</v>
      </c>
      <c r="D2533">
        <v>1724</v>
      </c>
      <c r="E2533">
        <v>96</v>
      </c>
      <c r="F2533" s="25" t="s">
        <v>75</v>
      </c>
      <c r="G2533" t="s">
        <v>76</v>
      </c>
    </row>
    <row r="2534" spans="1:7" ht="15" hidden="1" x14ac:dyDescent="0.25">
      <c r="A2534" s="21" t="s">
        <v>17</v>
      </c>
      <c r="B2534" t="b">
        <v>0</v>
      </c>
      <c r="C2534" s="23">
        <v>5</v>
      </c>
      <c r="D2534">
        <v>1820</v>
      </c>
      <c r="E2534">
        <v>224</v>
      </c>
      <c r="F2534" s="25" t="s">
        <v>75</v>
      </c>
      <c r="G2534" t="s">
        <v>76</v>
      </c>
    </row>
    <row r="2535" spans="1:7" ht="15" hidden="1" x14ac:dyDescent="0.25">
      <c r="A2535" s="21" t="s">
        <v>17</v>
      </c>
      <c r="B2535" t="b">
        <v>0</v>
      </c>
      <c r="C2535" s="23">
        <v>4</v>
      </c>
      <c r="D2535">
        <v>2044</v>
      </c>
      <c r="E2535">
        <v>64</v>
      </c>
      <c r="F2535" s="25" t="s">
        <v>75</v>
      </c>
      <c r="G2535" t="s">
        <v>76</v>
      </c>
    </row>
    <row r="2536" spans="1:7" ht="15" hidden="1" x14ac:dyDescent="0.25">
      <c r="A2536" s="21" t="s">
        <v>17</v>
      </c>
      <c r="B2536" t="b">
        <v>0</v>
      </c>
      <c r="C2536" s="23">
        <v>4</v>
      </c>
      <c r="D2536">
        <v>2108</v>
      </c>
      <c r="E2536">
        <v>384</v>
      </c>
      <c r="F2536" s="25" t="s">
        <v>75</v>
      </c>
      <c r="G2536" t="s">
        <v>76</v>
      </c>
    </row>
    <row r="2537" spans="1:7" ht="15" hidden="1" x14ac:dyDescent="0.25">
      <c r="A2537" s="21" t="s">
        <v>17</v>
      </c>
      <c r="B2537" t="b">
        <v>0</v>
      </c>
      <c r="C2537" s="23">
        <v>1</v>
      </c>
      <c r="D2537">
        <v>1636</v>
      </c>
      <c r="E2537">
        <v>40</v>
      </c>
      <c r="F2537" s="25" t="s">
        <v>601</v>
      </c>
      <c r="G2537" t="s">
        <v>602</v>
      </c>
    </row>
    <row r="2538" spans="1:7" ht="15" hidden="1" x14ac:dyDescent="0.25">
      <c r="A2538" s="21" t="s">
        <v>17</v>
      </c>
      <c r="B2538" t="b">
        <v>0</v>
      </c>
      <c r="C2538" s="23">
        <v>1</v>
      </c>
      <c r="D2538">
        <v>1676</v>
      </c>
      <c r="E2538">
        <v>24</v>
      </c>
      <c r="F2538" s="25" t="s">
        <v>601</v>
      </c>
      <c r="G2538" t="s">
        <v>602</v>
      </c>
    </row>
    <row r="2539" spans="1:7" ht="15" hidden="1" x14ac:dyDescent="0.25">
      <c r="A2539" s="21" t="s">
        <v>17</v>
      </c>
      <c r="B2539" t="b">
        <v>0</v>
      </c>
      <c r="C2539" s="23">
        <v>1</v>
      </c>
      <c r="D2539">
        <v>1700</v>
      </c>
      <c r="E2539">
        <v>24</v>
      </c>
      <c r="F2539" s="25" t="s">
        <v>601</v>
      </c>
      <c r="G2539" t="s">
        <v>602</v>
      </c>
    </row>
    <row r="2540" spans="1:7" ht="15" hidden="1" x14ac:dyDescent="0.25">
      <c r="A2540" s="21" t="s">
        <v>17</v>
      </c>
      <c r="B2540" t="b">
        <v>0</v>
      </c>
      <c r="C2540" s="23">
        <v>1</v>
      </c>
      <c r="D2540">
        <v>1724</v>
      </c>
      <c r="E2540">
        <v>192</v>
      </c>
      <c r="F2540" s="25" t="s">
        <v>601</v>
      </c>
      <c r="G2540" t="s">
        <v>602</v>
      </c>
    </row>
    <row r="2541" spans="1:7" ht="15" hidden="1" x14ac:dyDescent="0.25">
      <c r="A2541" s="21" t="s">
        <v>17</v>
      </c>
      <c r="B2541" t="b">
        <v>0</v>
      </c>
      <c r="C2541" s="23">
        <v>2</v>
      </c>
      <c r="D2541">
        <v>761</v>
      </c>
      <c r="E2541">
        <v>8</v>
      </c>
      <c r="F2541" s="5" t="s">
        <v>77</v>
      </c>
      <c r="G2541" t="s">
        <v>78</v>
      </c>
    </row>
    <row r="2542" spans="1:7" ht="15" hidden="1" x14ac:dyDescent="0.25">
      <c r="A2542" s="21" t="s">
        <v>17</v>
      </c>
      <c r="B2542" t="b">
        <v>0</v>
      </c>
      <c r="C2542" s="23">
        <v>2</v>
      </c>
      <c r="D2542">
        <v>769</v>
      </c>
      <c r="E2542">
        <v>32</v>
      </c>
      <c r="F2542" s="5" t="s">
        <v>77</v>
      </c>
      <c r="G2542" t="s">
        <v>78</v>
      </c>
    </row>
    <row r="2543" spans="1:7" ht="15" hidden="1" x14ac:dyDescent="0.25">
      <c r="A2543" s="21" t="s">
        <v>17</v>
      </c>
      <c r="B2543" t="b">
        <v>0</v>
      </c>
      <c r="C2543" s="23">
        <v>3</v>
      </c>
      <c r="D2543">
        <v>801</v>
      </c>
      <c r="E2543">
        <v>8</v>
      </c>
      <c r="F2543" s="5" t="s">
        <v>77</v>
      </c>
      <c r="G2543" t="s">
        <v>78</v>
      </c>
    </row>
    <row r="2544" spans="1:7" ht="15" hidden="1" x14ac:dyDescent="0.25">
      <c r="A2544" s="21" t="s">
        <v>17</v>
      </c>
      <c r="B2544" t="b">
        <v>0</v>
      </c>
      <c r="C2544" s="23">
        <v>4</v>
      </c>
      <c r="D2544">
        <v>809</v>
      </c>
      <c r="E2544">
        <v>8</v>
      </c>
      <c r="F2544" s="5" t="s">
        <v>77</v>
      </c>
      <c r="G2544" t="s">
        <v>78</v>
      </c>
    </row>
    <row r="2545" spans="1:7" ht="15" hidden="1" x14ac:dyDescent="0.25">
      <c r="A2545" s="21" t="s">
        <v>17</v>
      </c>
      <c r="B2545" t="b">
        <v>0</v>
      </c>
      <c r="C2545" s="23">
        <v>5</v>
      </c>
      <c r="D2545">
        <v>817</v>
      </c>
      <c r="E2545">
        <v>24</v>
      </c>
      <c r="F2545" s="5" t="s">
        <v>77</v>
      </c>
      <c r="G2545" t="s">
        <v>78</v>
      </c>
    </row>
    <row r="2546" spans="1:7" ht="15" hidden="1" x14ac:dyDescent="0.25">
      <c r="A2546" s="21" t="s">
        <v>17</v>
      </c>
      <c r="B2546" t="b">
        <v>0</v>
      </c>
      <c r="C2546" s="23">
        <v>9</v>
      </c>
      <c r="D2546">
        <v>1636</v>
      </c>
      <c r="E2546">
        <v>16</v>
      </c>
      <c r="F2546" s="25" t="s">
        <v>77</v>
      </c>
      <c r="G2546" t="s">
        <v>78</v>
      </c>
    </row>
    <row r="2547" spans="1:7" ht="15" hidden="1" x14ac:dyDescent="0.25">
      <c r="A2547" s="21" t="s">
        <v>17</v>
      </c>
      <c r="B2547" t="b">
        <v>0</v>
      </c>
      <c r="C2547" s="23">
        <v>10</v>
      </c>
      <c r="D2547">
        <v>1652</v>
      </c>
      <c r="E2547">
        <v>8</v>
      </c>
      <c r="F2547" s="25" t="s">
        <v>77</v>
      </c>
      <c r="G2547" t="s">
        <v>78</v>
      </c>
    </row>
    <row r="2548" spans="1:7" ht="15" hidden="1" x14ac:dyDescent="0.25">
      <c r="A2548" s="21" t="s">
        <v>17</v>
      </c>
      <c r="B2548" t="b">
        <v>0</v>
      </c>
      <c r="C2548" s="23">
        <v>11</v>
      </c>
      <c r="D2548">
        <v>1660</v>
      </c>
      <c r="E2548">
        <v>16</v>
      </c>
      <c r="F2548" s="25" t="s">
        <v>77</v>
      </c>
      <c r="G2548" t="s">
        <v>78</v>
      </c>
    </row>
    <row r="2549" spans="1:7" ht="15" hidden="1" x14ac:dyDescent="0.25">
      <c r="A2549" s="21" t="s">
        <v>17</v>
      </c>
      <c r="B2549" t="b">
        <v>0</v>
      </c>
      <c r="C2549" s="23">
        <v>12</v>
      </c>
      <c r="D2549">
        <v>1676</v>
      </c>
      <c r="E2549">
        <v>24</v>
      </c>
      <c r="F2549" s="25" t="s">
        <v>77</v>
      </c>
      <c r="G2549" t="s">
        <v>78</v>
      </c>
    </row>
    <row r="2550" spans="1:7" ht="15" hidden="1" x14ac:dyDescent="0.25">
      <c r="A2550" s="21" t="s">
        <v>17</v>
      </c>
      <c r="B2550" t="b">
        <v>0</v>
      </c>
      <c r="C2550" s="23">
        <v>13</v>
      </c>
      <c r="D2550">
        <v>1700</v>
      </c>
      <c r="E2550">
        <v>24</v>
      </c>
      <c r="F2550" s="25" t="s">
        <v>77</v>
      </c>
      <c r="G2550" t="s">
        <v>78</v>
      </c>
    </row>
    <row r="2551" spans="1:7" ht="15" hidden="1" x14ac:dyDescent="0.25">
      <c r="A2551" s="21" t="s">
        <v>17</v>
      </c>
      <c r="B2551" t="b">
        <v>0</v>
      </c>
      <c r="C2551" s="23">
        <v>10</v>
      </c>
      <c r="D2551">
        <v>1724</v>
      </c>
      <c r="E2551">
        <v>32</v>
      </c>
      <c r="F2551" s="25" t="s">
        <v>77</v>
      </c>
      <c r="G2551" t="s">
        <v>78</v>
      </c>
    </row>
    <row r="2552" spans="1:7" ht="15" hidden="1" x14ac:dyDescent="0.25">
      <c r="A2552" s="21" t="s">
        <v>17</v>
      </c>
      <c r="B2552" t="b">
        <v>0</v>
      </c>
      <c r="C2552" s="23">
        <v>9</v>
      </c>
      <c r="D2552">
        <v>1756</v>
      </c>
      <c r="E2552">
        <v>96</v>
      </c>
      <c r="F2552" s="25" t="s">
        <v>77</v>
      </c>
      <c r="G2552" t="s">
        <v>78</v>
      </c>
    </row>
    <row r="2553" spans="1:7" ht="15" hidden="1" x14ac:dyDescent="0.25">
      <c r="A2553" s="21" t="s">
        <v>17</v>
      </c>
      <c r="B2553" t="b">
        <v>0</v>
      </c>
      <c r="C2553" s="23">
        <v>8</v>
      </c>
      <c r="D2553">
        <v>1852</v>
      </c>
      <c r="E2553">
        <v>32</v>
      </c>
      <c r="F2553" s="25" t="s">
        <v>77</v>
      </c>
      <c r="G2553" t="s">
        <v>78</v>
      </c>
    </row>
    <row r="2554" spans="1:7" ht="15" hidden="1" x14ac:dyDescent="0.25">
      <c r="A2554" s="21" t="s">
        <v>17</v>
      </c>
      <c r="B2554" t="b">
        <v>0</v>
      </c>
      <c r="C2554" s="23">
        <v>9</v>
      </c>
      <c r="D2554">
        <v>1884</v>
      </c>
      <c r="E2554">
        <v>32</v>
      </c>
      <c r="F2554" s="25" t="s">
        <v>77</v>
      </c>
      <c r="G2554" t="s">
        <v>78</v>
      </c>
    </row>
    <row r="2555" spans="1:7" ht="15" hidden="1" x14ac:dyDescent="0.25">
      <c r="A2555" s="21" t="s">
        <v>17</v>
      </c>
      <c r="B2555" t="b">
        <v>0</v>
      </c>
      <c r="C2555" s="23">
        <v>11</v>
      </c>
      <c r="D2555">
        <v>1916</v>
      </c>
      <c r="E2555">
        <v>96</v>
      </c>
      <c r="F2555" s="25" t="s">
        <v>77</v>
      </c>
      <c r="G2555" t="s">
        <v>78</v>
      </c>
    </row>
    <row r="2556" spans="1:7" ht="15" hidden="1" x14ac:dyDescent="0.25">
      <c r="A2556" s="21" t="s">
        <v>17</v>
      </c>
      <c r="B2556" t="b">
        <v>0</v>
      </c>
      <c r="C2556" s="23">
        <v>9</v>
      </c>
      <c r="D2556">
        <v>2012</v>
      </c>
      <c r="E2556">
        <v>32</v>
      </c>
      <c r="F2556" s="25" t="s">
        <v>77</v>
      </c>
      <c r="G2556" t="s">
        <v>78</v>
      </c>
    </row>
    <row r="2557" spans="1:7" ht="15" hidden="1" x14ac:dyDescent="0.25">
      <c r="A2557" s="21" t="s">
        <v>17</v>
      </c>
      <c r="B2557" t="b">
        <v>0</v>
      </c>
      <c r="C2557" s="23">
        <v>12</v>
      </c>
      <c r="D2557">
        <v>2044</v>
      </c>
      <c r="E2557">
        <v>64</v>
      </c>
      <c r="F2557" s="25" t="s">
        <v>77</v>
      </c>
      <c r="G2557" t="s">
        <v>78</v>
      </c>
    </row>
    <row r="2558" spans="1:7" ht="15" hidden="1" x14ac:dyDescent="0.25">
      <c r="A2558" s="21" t="s">
        <v>17</v>
      </c>
      <c r="B2558" t="b">
        <v>0</v>
      </c>
      <c r="C2558" s="23">
        <v>12</v>
      </c>
      <c r="D2558">
        <v>2108</v>
      </c>
      <c r="E2558">
        <v>192</v>
      </c>
      <c r="F2558" s="25" t="s">
        <v>77</v>
      </c>
      <c r="G2558" t="s">
        <v>78</v>
      </c>
    </row>
    <row r="2559" spans="1:7" ht="15" hidden="1" x14ac:dyDescent="0.25">
      <c r="A2559" s="21" t="s">
        <v>17</v>
      </c>
      <c r="B2559" t="b">
        <v>0</v>
      </c>
      <c r="C2559" s="23">
        <v>10</v>
      </c>
      <c r="D2559">
        <v>2300</v>
      </c>
      <c r="E2559">
        <v>96</v>
      </c>
      <c r="F2559" s="25" t="s">
        <v>77</v>
      </c>
      <c r="G2559" t="s">
        <v>78</v>
      </c>
    </row>
    <row r="2560" spans="1:7" ht="15" hidden="1" x14ac:dyDescent="0.25">
      <c r="A2560" s="21" t="s">
        <v>17</v>
      </c>
      <c r="B2560" t="b">
        <v>0</v>
      </c>
      <c r="C2560" s="23">
        <v>9</v>
      </c>
      <c r="D2560">
        <v>2396</v>
      </c>
      <c r="E2560">
        <v>32</v>
      </c>
      <c r="F2560" s="25" t="s">
        <v>77</v>
      </c>
      <c r="G2560" t="s">
        <v>78</v>
      </c>
    </row>
    <row r="2561" spans="1:7" ht="15" hidden="1" x14ac:dyDescent="0.25">
      <c r="A2561" s="21" t="s">
        <v>17</v>
      </c>
      <c r="B2561" t="b">
        <v>0</v>
      </c>
      <c r="C2561" s="23">
        <v>10</v>
      </c>
      <c r="D2561">
        <v>2428</v>
      </c>
      <c r="E2561">
        <v>32</v>
      </c>
      <c r="F2561" s="25" t="s">
        <v>77</v>
      </c>
      <c r="G2561" t="s">
        <v>78</v>
      </c>
    </row>
    <row r="2562" spans="1:7" ht="15" hidden="1" x14ac:dyDescent="0.25">
      <c r="A2562" s="21" t="s">
        <v>17</v>
      </c>
      <c r="B2562" t="b">
        <v>0</v>
      </c>
      <c r="C2562" s="23">
        <v>11</v>
      </c>
      <c r="D2562">
        <v>2460</v>
      </c>
      <c r="E2562">
        <v>32</v>
      </c>
      <c r="F2562" s="25" t="s">
        <v>77</v>
      </c>
      <c r="G2562" t="s">
        <v>78</v>
      </c>
    </row>
    <row r="2563" spans="1:7" ht="15" hidden="1" x14ac:dyDescent="0.25">
      <c r="A2563" s="21" t="s">
        <v>17</v>
      </c>
      <c r="B2563" t="b">
        <v>0</v>
      </c>
      <c r="C2563" s="23">
        <v>2</v>
      </c>
      <c r="D2563">
        <v>761</v>
      </c>
      <c r="E2563">
        <v>8</v>
      </c>
      <c r="F2563" s="5" t="s">
        <v>395</v>
      </c>
      <c r="G2563" t="s">
        <v>440</v>
      </c>
    </row>
    <row r="2564" spans="1:7" ht="15" hidden="1" x14ac:dyDescent="0.25">
      <c r="A2564" s="21" t="s">
        <v>17</v>
      </c>
      <c r="B2564" t="b">
        <v>0</v>
      </c>
      <c r="C2564" s="23">
        <v>2</v>
      </c>
      <c r="D2564">
        <v>769</v>
      </c>
      <c r="E2564">
        <v>24</v>
      </c>
      <c r="F2564" s="5" t="s">
        <v>395</v>
      </c>
      <c r="G2564" t="s">
        <v>440</v>
      </c>
    </row>
    <row r="2565" spans="1:7" ht="15" hidden="1" x14ac:dyDescent="0.25">
      <c r="A2565" s="21" t="s">
        <v>17</v>
      </c>
      <c r="B2565" t="b">
        <v>0</v>
      </c>
      <c r="C2565" s="23">
        <v>3</v>
      </c>
      <c r="D2565">
        <v>793</v>
      </c>
      <c r="E2565">
        <v>8</v>
      </c>
      <c r="F2565" s="5" t="s">
        <v>395</v>
      </c>
      <c r="G2565" t="s">
        <v>440</v>
      </c>
    </row>
    <row r="2566" spans="1:7" ht="15" hidden="1" x14ac:dyDescent="0.25">
      <c r="A2566" s="21" t="s">
        <v>17</v>
      </c>
      <c r="B2566" t="b">
        <v>0</v>
      </c>
      <c r="C2566" s="23">
        <v>5</v>
      </c>
      <c r="D2566">
        <v>801</v>
      </c>
      <c r="E2566">
        <v>8</v>
      </c>
      <c r="F2566" s="5" t="s">
        <v>395</v>
      </c>
      <c r="G2566" t="s">
        <v>440</v>
      </c>
    </row>
    <row r="2567" spans="1:7" ht="15" hidden="1" x14ac:dyDescent="0.25">
      <c r="A2567" s="21" t="s">
        <v>17</v>
      </c>
      <c r="B2567" t="b">
        <v>0</v>
      </c>
      <c r="C2567" s="23">
        <v>7</v>
      </c>
      <c r="D2567">
        <v>809</v>
      </c>
      <c r="E2567">
        <v>8</v>
      </c>
      <c r="F2567" s="5" t="s">
        <v>395</v>
      </c>
      <c r="G2567" t="s">
        <v>440</v>
      </c>
    </row>
    <row r="2568" spans="1:7" ht="15" hidden="1" x14ac:dyDescent="0.25">
      <c r="A2568" s="21" t="s">
        <v>17</v>
      </c>
      <c r="B2568" t="b">
        <v>0</v>
      </c>
      <c r="C2568" s="23">
        <v>10</v>
      </c>
      <c r="D2568">
        <v>817</v>
      </c>
      <c r="E2568">
        <v>24</v>
      </c>
      <c r="F2568" s="5" t="s">
        <v>395</v>
      </c>
      <c r="G2568" t="s">
        <v>440</v>
      </c>
    </row>
    <row r="2569" spans="1:7" ht="15" hidden="1" x14ac:dyDescent="0.25">
      <c r="A2569" s="21" t="s">
        <v>17</v>
      </c>
      <c r="B2569" t="b">
        <v>0</v>
      </c>
      <c r="C2569" s="23">
        <v>17</v>
      </c>
      <c r="D2569">
        <v>1636</v>
      </c>
      <c r="E2569">
        <v>16</v>
      </c>
      <c r="F2569" s="25" t="s">
        <v>395</v>
      </c>
      <c r="G2569" t="s">
        <v>440</v>
      </c>
    </row>
    <row r="2570" spans="1:7" ht="15" hidden="1" x14ac:dyDescent="0.25">
      <c r="A2570" s="21" t="s">
        <v>17</v>
      </c>
      <c r="B2570" t="b">
        <v>0</v>
      </c>
      <c r="C2570" s="23">
        <v>18</v>
      </c>
      <c r="D2570">
        <v>1652</v>
      </c>
      <c r="E2570">
        <v>16</v>
      </c>
      <c r="F2570" s="25" t="s">
        <v>395</v>
      </c>
      <c r="G2570" t="s">
        <v>440</v>
      </c>
    </row>
    <row r="2571" spans="1:7" ht="15" hidden="1" x14ac:dyDescent="0.25">
      <c r="A2571" s="21" t="s">
        <v>17</v>
      </c>
      <c r="B2571" t="b">
        <v>0</v>
      </c>
      <c r="C2571" s="23">
        <v>35</v>
      </c>
      <c r="D2571">
        <v>1668</v>
      </c>
      <c r="E2571">
        <v>8</v>
      </c>
      <c r="F2571" s="25" t="s">
        <v>395</v>
      </c>
      <c r="G2571" t="s">
        <v>440</v>
      </c>
    </row>
    <row r="2572" spans="1:7" ht="15" hidden="1" x14ac:dyDescent="0.25">
      <c r="A2572" s="21" t="s">
        <v>17</v>
      </c>
      <c r="B2572" t="b">
        <v>0</v>
      </c>
      <c r="C2572" s="23">
        <v>39</v>
      </c>
      <c r="D2572">
        <v>1676</v>
      </c>
      <c r="E2572">
        <v>8</v>
      </c>
      <c r="F2572" s="25" t="s">
        <v>395</v>
      </c>
      <c r="G2572" t="s">
        <v>440</v>
      </c>
    </row>
    <row r="2573" spans="1:7" ht="15" hidden="1" x14ac:dyDescent="0.25">
      <c r="A2573" s="21" t="s">
        <v>17</v>
      </c>
      <c r="B2573" t="b">
        <v>0</v>
      </c>
      <c r="C2573" s="23">
        <v>45</v>
      </c>
      <c r="D2573">
        <v>1684</v>
      </c>
      <c r="E2573">
        <v>16</v>
      </c>
      <c r="F2573" s="25" t="s">
        <v>395</v>
      </c>
      <c r="G2573" t="s">
        <v>440</v>
      </c>
    </row>
    <row r="2574" spans="1:7" ht="15" hidden="1" x14ac:dyDescent="0.25">
      <c r="A2574" s="21" t="s">
        <v>17</v>
      </c>
      <c r="B2574" t="b">
        <v>0</v>
      </c>
      <c r="C2574" s="23">
        <v>45</v>
      </c>
      <c r="D2574">
        <v>1700</v>
      </c>
      <c r="E2574">
        <v>8</v>
      </c>
      <c r="F2574" s="25" t="s">
        <v>395</v>
      </c>
      <c r="G2574" t="s">
        <v>440</v>
      </c>
    </row>
    <row r="2575" spans="1:7" ht="15" hidden="1" x14ac:dyDescent="0.25">
      <c r="A2575" s="21" t="s">
        <v>17</v>
      </c>
      <c r="B2575" t="b">
        <v>0</v>
      </c>
      <c r="C2575" s="23">
        <v>49</v>
      </c>
      <c r="D2575">
        <v>1708</v>
      </c>
      <c r="E2575">
        <v>16</v>
      </c>
      <c r="F2575" s="25" t="s">
        <v>395</v>
      </c>
      <c r="G2575" t="s">
        <v>440</v>
      </c>
    </row>
    <row r="2576" spans="1:7" ht="15" hidden="1" x14ac:dyDescent="0.25">
      <c r="A2576" s="21" t="s">
        <v>17</v>
      </c>
      <c r="B2576" t="b">
        <v>0</v>
      </c>
      <c r="C2576" s="23">
        <v>25</v>
      </c>
      <c r="D2576">
        <v>1724</v>
      </c>
      <c r="E2576">
        <v>32</v>
      </c>
      <c r="F2576" s="25" t="s">
        <v>395</v>
      </c>
      <c r="G2576" t="s">
        <v>440</v>
      </c>
    </row>
    <row r="2577" spans="1:7" ht="15" hidden="1" x14ac:dyDescent="0.25">
      <c r="A2577" s="21" t="s">
        <v>17</v>
      </c>
      <c r="B2577" t="b">
        <v>0</v>
      </c>
      <c r="C2577" s="23">
        <v>9</v>
      </c>
      <c r="D2577">
        <v>1756</v>
      </c>
      <c r="E2577">
        <v>64</v>
      </c>
      <c r="F2577" s="25" t="s">
        <v>395</v>
      </c>
      <c r="G2577" t="s">
        <v>440</v>
      </c>
    </row>
    <row r="2578" spans="1:7" ht="15" hidden="1" x14ac:dyDescent="0.25">
      <c r="A2578" s="21" t="s">
        <v>17</v>
      </c>
      <c r="B2578" t="b">
        <v>0</v>
      </c>
      <c r="C2578" s="23">
        <v>5</v>
      </c>
      <c r="D2578">
        <v>1820</v>
      </c>
      <c r="E2578">
        <v>32</v>
      </c>
      <c r="F2578" s="25" t="s">
        <v>395</v>
      </c>
      <c r="G2578" t="s">
        <v>440</v>
      </c>
    </row>
    <row r="2579" spans="1:7" ht="15" hidden="1" x14ac:dyDescent="0.25">
      <c r="A2579" s="21" t="s">
        <v>17</v>
      </c>
      <c r="B2579" t="b">
        <v>0</v>
      </c>
      <c r="C2579" s="23">
        <v>19</v>
      </c>
      <c r="D2579">
        <v>1852</v>
      </c>
      <c r="E2579">
        <v>32</v>
      </c>
      <c r="F2579" s="25" t="s">
        <v>395</v>
      </c>
      <c r="G2579" t="s">
        <v>440</v>
      </c>
    </row>
    <row r="2580" spans="1:7" ht="15" hidden="1" x14ac:dyDescent="0.25">
      <c r="A2580" s="21" t="s">
        <v>17</v>
      </c>
      <c r="B2580" t="b">
        <v>0</v>
      </c>
      <c r="C2580" s="23">
        <v>24</v>
      </c>
      <c r="D2580">
        <v>1884</v>
      </c>
      <c r="E2580">
        <v>32</v>
      </c>
      <c r="F2580" s="25" t="s">
        <v>395</v>
      </c>
      <c r="G2580" t="s">
        <v>440</v>
      </c>
    </row>
    <row r="2581" spans="1:7" ht="15" hidden="1" x14ac:dyDescent="0.25">
      <c r="A2581" s="21" t="s">
        <v>17</v>
      </c>
      <c r="B2581" t="b">
        <v>0</v>
      </c>
      <c r="C2581" s="23">
        <v>63</v>
      </c>
      <c r="D2581">
        <v>1916</v>
      </c>
      <c r="E2581">
        <v>32</v>
      </c>
      <c r="F2581" s="25" t="s">
        <v>395</v>
      </c>
      <c r="G2581" t="s">
        <v>440</v>
      </c>
    </row>
    <row r="2582" spans="1:7" ht="15" hidden="1" x14ac:dyDescent="0.25">
      <c r="A2582" s="21" t="s">
        <v>17</v>
      </c>
      <c r="B2582" t="b">
        <v>0</v>
      </c>
      <c r="C2582" s="23">
        <v>64</v>
      </c>
      <c r="D2582">
        <v>1948</v>
      </c>
      <c r="E2582">
        <v>64</v>
      </c>
      <c r="F2582" s="25" t="s">
        <v>395</v>
      </c>
      <c r="G2582" t="s">
        <v>440</v>
      </c>
    </row>
    <row r="2583" spans="1:7" ht="15" hidden="1" x14ac:dyDescent="0.25">
      <c r="A2583" s="21" t="s">
        <v>17</v>
      </c>
      <c r="B2583" t="b">
        <v>0</v>
      </c>
      <c r="C2583" s="23">
        <v>63</v>
      </c>
      <c r="D2583">
        <v>2012</v>
      </c>
      <c r="E2583">
        <v>32</v>
      </c>
      <c r="F2583" s="25" t="s">
        <v>395</v>
      </c>
      <c r="G2583" t="s">
        <v>440</v>
      </c>
    </row>
    <row r="2584" spans="1:7" ht="15" hidden="1" x14ac:dyDescent="0.25">
      <c r="A2584" s="21" t="s">
        <v>17</v>
      </c>
      <c r="B2584" t="b">
        <v>0</v>
      </c>
      <c r="C2584" s="23">
        <v>78</v>
      </c>
      <c r="D2584">
        <v>2044</v>
      </c>
      <c r="E2584">
        <v>32</v>
      </c>
      <c r="F2584" s="25" t="s">
        <v>395</v>
      </c>
      <c r="G2584" t="s">
        <v>440</v>
      </c>
    </row>
    <row r="2585" spans="1:7" ht="15" hidden="1" x14ac:dyDescent="0.25">
      <c r="A2585" s="21" t="s">
        <v>17</v>
      </c>
      <c r="B2585" t="b">
        <v>0</v>
      </c>
      <c r="C2585" s="23">
        <v>93</v>
      </c>
      <c r="D2585">
        <v>2076</v>
      </c>
      <c r="E2585">
        <v>32</v>
      </c>
      <c r="F2585" s="25" t="s">
        <v>395</v>
      </c>
      <c r="G2585" t="s">
        <v>440</v>
      </c>
    </row>
    <row r="2586" spans="1:7" ht="15" hidden="1" x14ac:dyDescent="0.25">
      <c r="A2586" s="21" t="s">
        <v>17</v>
      </c>
      <c r="B2586" t="b">
        <v>0</v>
      </c>
      <c r="C2586" s="23">
        <v>96</v>
      </c>
      <c r="D2586">
        <v>2108</v>
      </c>
      <c r="E2586">
        <v>96</v>
      </c>
      <c r="F2586" s="25" t="s">
        <v>395</v>
      </c>
      <c r="G2586" t="s">
        <v>440</v>
      </c>
    </row>
    <row r="2587" spans="1:7" ht="15" hidden="1" x14ac:dyDescent="0.25">
      <c r="A2587" s="21" t="s">
        <v>17</v>
      </c>
      <c r="B2587" t="b">
        <v>0</v>
      </c>
      <c r="C2587" s="23">
        <v>93</v>
      </c>
      <c r="D2587">
        <v>2204</v>
      </c>
      <c r="E2587">
        <v>96</v>
      </c>
      <c r="F2587" s="25" t="s">
        <v>395</v>
      </c>
      <c r="G2587" t="s">
        <v>440</v>
      </c>
    </row>
    <row r="2588" spans="1:7" ht="15" hidden="1" x14ac:dyDescent="0.25">
      <c r="A2588" s="21" t="s">
        <v>17</v>
      </c>
      <c r="B2588" t="b">
        <v>0</v>
      </c>
      <c r="C2588" s="23">
        <v>60</v>
      </c>
      <c r="D2588">
        <v>2300</v>
      </c>
      <c r="E2588">
        <v>64</v>
      </c>
      <c r="F2588" s="25" t="s">
        <v>395</v>
      </c>
      <c r="G2588" t="s">
        <v>440</v>
      </c>
    </row>
    <row r="2589" spans="1:7" ht="15" hidden="1" x14ac:dyDescent="0.25">
      <c r="A2589" s="21" t="s">
        <v>17</v>
      </c>
      <c r="B2589" t="b">
        <v>0</v>
      </c>
      <c r="C2589" s="23">
        <v>63</v>
      </c>
      <c r="D2589">
        <v>2364</v>
      </c>
      <c r="E2589">
        <v>32</v>
      </c>
      <c r="F2589" s="25" t="s">
        <v>395</v>
      </c>
      <c r="G2589" t="s">
        <v>440</v>
      </c>
    </row>
    <row r="2590" spans="1:7" ht="15" hidden="1" x14ac:dyDescent="0.25">
      <c r="A2590" s="21" t="s">
        <v>17</v>
      </c>
      <c r="B2590" t="b">
        <v>0</v>
      </c>
      <c r="C2590" s="23">
        <v>59</v>
      </c>
      <c r="D2590">
        <v>2396</v>
      </c>
      <c r="E2590">
        <v>32</v>
      </c>
      <c r="F2590" s="25" t="s">
        <v>395</v>
      </c>
      <c r="G2590" t="s">
        <v>440</v>
      </c>
    </row>
    <row r="2591" spans="1:7" ht="15" hidden="1" x14ac:dyDescent="0.25">
      <c r="A2591" s="21" t="s">
        <v>17</v>
      </c>
      <c r="B2591" t="b">
        <v>0</v>
      </c>
      <c r="C2591" s="23">
        <v>71</v>
      </c>
      <c r="D2591">
        <v>2428</v>
      </c>
      <c r="E2591">
        <v>32</v>
      </c>
      <c r="F2591" s="25" t="s">
        <v>395</v>
      </c>
      <c r="G2591" t="s">
        <v>440</v>
      </c>
    </row>
    <row r="2592" spans="1:7" ht="15" hidden="1" x14ac:dyDescent="0.25">
      <c r="A2592" s="21" t="s">
        <v>17</v>
      </c>
      <c r="B2592" t="b">
        <v>0</v>
      </c>
      <c r="C2592" s="23">
        <v>82</v>
      </c>
      <c r="D2592">
        <v>2460</v>
      </c>
      <c r="E2592">
        <v>32</v>
      </c>
      <c r="F2592" s="25" t="s">
        <v>395</v>
      </c>
      <c r="G2592" t="s">
        <v>440</v>
      </c>
    </row>
    <row r="2593" spans="1:7" ht="15" hidden="1" x14ac:dyDescent="0.25">
      <c r="A2593" s="21" t="s">
        <v>17</v>
      </c>
      <c r="B2593" t="b">
        <v>0</v>
      </c>
      <c r="C2593" s="23">
        <v>6</v>
      </c>
      <c r="D2593">
        <v>761</v>
      </c>
      <c r="E2593">
        <v>8</v>
      </c>
      <c r="F2593" s="5" t="s">
        <v>18</v>
      </c>
      <c r="G2593" t="s">
        <v>441</v>
      </c>
    </row>
    <row r="2594" spans="1:7" ht="15" hidden="1" x14ac:dyDescent="0.25">
      <c r="A2594" s="21" t="s">
        <v>17</v>
      </c>
      <c r="B2594" t="b">
        <v>0</v>
      </c>
      <c r="C2594" s="23">
        <v>9</v>
      </c>
      <c r="D2594">
        <v>769</v>
      </c>
      <c r="E2594">
        <v>8</v>
      </c>
      <c r="F2594" s="5" t="s">
        <v>18</v>
      </c>
      <c r="G2594" t="s">
        <v>441</v>
      </c>
    </row>
    <row r="2595" spans="1:7" ht="15" hidden="1" x14ac:dyDescent="0.25">
      <c r="A2595" s="21" t="s">
        <v>17</v>
      </c>
      <c r="B2595" t="b">
        <v>0</v>
      </c>
      <c r="C2595" s="23">
        <v>13</v>
      </c>
      <c r="D2595">
        <v>777</v>
      </c>
      <c r="E2595">
        <v>8</v>
      </c>
      <c r="F2595" s="5" t="s">
        <v>18</v>
      </c>
      <c r="G2595" t="s">
        <v>441</v>
      </c>
    </row>
    <row r="2596" spans="1:7" ht="15" hidden="1" x14ac:dyDescent="0.25">
      <c r="A2596" s="21" t="s">
        <v>17</v>
      </c>
      <c r="B2596" t="b">
        <v>0</v>
      </c>
      <c r="C2596" s="23">
        <v>15</v>
      </c>
      <c r="D2596">
        <v>785</v>
      </c>
      <c r="E2596">
        <v>8</v>
      </c>
      <c r="F2596" s="5" t="s">
        <v>18</v>
      </c>
      <c r="G2596" t="s">
        <v>441</v>
      </c>
    </row>
    <row r="2597" spans="1:7" ht="15" hidden="1" x14ac:dyDescent="0.25">
      <c r="A2597" s="21" t="s">
        <v>17</v>
      </c>
      <c r="B2597" t="b">
        <v>0</v>
      </c>
      <c r="C2597" s="23">
        <v>16</v>
      </c>
      <c r="D2597">
        <v>793</v>
      </c>
      <c r="E2597">
        <v>16</v>
      </c>
      <c r="F2597" s="5" t="s">
        <v>18</v>
      </c>
      <c r="G2597" t="s">
        <v>441</v>
      </c>
    </row>
    <row r="2598" spans="1:7" ht="15" hidden="1" x14ac:dyDescent="0.25">
      <c r="A2598" s="21" t="s">
        <v>17</v>
      </c>
      <c r="B2598" t="b">
        <v>0</v>
      </c>
      <c r="C2598" s="23">
        <v>16</v>
      </c>
      <c r="D2598">
        <v>809</v>
      </c>
      <c r="E2598">
        <v>8</v>
      </c>
      <c r="F2598" s="5" t="s">
        <v>18</v>
      </c>
      <c r="G2598" t="s">
        <v>441</v>
      </c>
    </row>
    <row r="2599" spans="1:7" ht="15" hidden="1" x14ac:dyDescent="0.25">
      <c r="A2599" s="21" t="s">
        <v>17</v>
      </c>
      <c r="B2599" t="b">
        <v>0</v>
      </c>
      <c r="C2599" s="23">
        <v>19</v>
      </c>
      <c r="D2599">
        <v>817</v>
      </c>
      <c r="E2599">
        <v>8</v>
      </c>
      <c r="F2599" s="5" t="s">
        <v>18</v>
      </c>
      <c r="G2599" t="s">
        <v>441</v>
      </c>
    </row>
    <row r="2600" spans="1:7" ht="15" hidden="1" x14ac:dyDescent="0.25">
      <c r="A2600" s="21" t="s">
        <v>17</v>
      </c>
      <c r="B2600" t="b">
        <v>0</v>
      </c>
      <c r="C2600" s="23">
        <v>20</v>
      </c>
      <c r="D2600">
        <v>825</v>
      </c>
      <c r="E2600">
        <v>16</v>
      </c>
      <c r="F2600" s="5" t="s">
        <v>18</v>
      </c>
      <c r="G2600" t="s">
        <v>441</v>
      </c>
    </row>
    <row r="2601" spans="1:7" ht="15" hidden="1" x14ac:dyDescent="0.25">
      <c r="A2601" s="21" t="s">
        <v>17</v>
      </c>
      <c r="B2601" t="b">
        <v>0</v>
      </c>
      <c r="C2601" s="23">
        <v>25</v>
      </c>
      <c r="D2601">
        <v>1636</v>
      </c>
      <c r="E2601">
        <v>40</v>
      </c>
      <c r="F2601" s="25" t="s">
        <v>18</v>
      </c>
      <c r="G2601" t="s">
        <v>441</v>
      </c>
    </row>
    <row r="2602" spans="1:7" ht="15" hidden="1" x14ac:dyDescent="0.25">
      <c r="A2602" s="21" t="s">
        <v>17</v>
      </c>
      <c r="B2602" t="b">
        <v>0</v>
      </c>
      <c r="C2602" s="23">
        <v>26</v>
      </c>
      <c r="D2602">
        <v>1676</v>
      </c>
      <c r="E2602">
        <v>8</v>
      </c>
      <c r="F2602" s="25" t="s">
        <v>18</v>
      </c>
      <c r="G2602" t="s">
        <v>441</v>
      </c>
    </row>
    <row r="2603" spans="1:7" ht="15" hidden="1" x14ac:dyDescent="0.25">
      <c r="A2603" s="21" t="s">
        <v>17</v>
      </c>
      <c r="B2603" t="b">
        <v>0</v>
      </c>
      <c r="C2603" s="23">
        <v>27</v>
      </c>
      <c r="D2603">
        <v>1684</v>
      </c>
      <c r="E2603">
        <v>16</v>
      </c>
      <c r="F2603" s="25" t="s">
        <v>18</v>
      </c>
      <c r="G2603" t="s">
        <v>441</v>
      </c>
    </row>
    <row r="2604" spans="1:7" ht="15" hidden="1" x14ac:dyDescent="0.25">
      <c r="A2604" s="21" t="s">
        <v>17</v>
      </c>
      <c r="B2604" t="b">
        <v>0</v>
      </c>
      <c r="C2604" s="23">
        <v>27</v>
      </c>
      <c r="D2604">
        <v>1700</v>
      </c>
      <c r="E2604">
        <v>8</v>
      </c>
      <c r="F2604" s="25" t="s">
        <v>18</v>
      </c>
      <c r="G2604" t="s">
        <v>441</v>
      </c>
    </row>
    <row r="2605" spans="1:7" ht="15" hidden="1" x14ac:dyDescent="0.25">
      <c r="A2605" s="21" t="s">
        <v>17</v>
      </c>
      <c r="B2605" t="b">
        <v>0</v>
      </c>
      <c r="C2605" s="23">
        <v>28</v>
      </c>
      <c r="D2605">
        <v>1708</v>
      </c>
      <c r="E2605">
        <v>8</v>
      </c>
      <c r="F2605" s="25" t="s">
        <v>18</v>
      </c>
      <c r="G2605" t="s">
        <v>441</v>
      </c>
    </row>
    <row r="2606" spans="1:7" ht="15" hidden="1" x14ac:dyDescent="0.25">
      <c r="A2606" s="21" t="s">
        <v>17</v>
      </c>
      <c r="B2606" t="b">
        <v>0</v>
      </c>
      <c r="C2606" s="23">
        <v>33</v>
      </c>
      <c r="D2606">
        <v>1716</v>
      </c>
      <c r="E2606">
        <v>8</v>
      </c>
      <c r="F2606" s="25" t="s">
        <v>18</v>
      </c>
      <c r="G2606" t="s">
        <v>441</v>
      </c>
    </row>
    <row r="2607" spans="1:7" ht="15" hidden="1" x14ac:dyDescent="0.25">
      <c r="A2607" s="21" t="s">
        <v>17</v>
      </c>
      <c r="B2607" t="b">
        <v>0</v>
      </c>
      <c r="C2607" s="23">
        <v>43</v>
      </c>
      <c r="D2607">
        <v>1724</v>
      </c>
      <c r="E2607">
        <v>32</v>
      </c>
      <c r="F2607" s="25" t="s">
        <v>18</v>
      </c>
      <c r="G2607" t="s">
        <v>441</v>
      </c>
    </row>
    <row r="2608" spans="1:7" ht="15" hidden="1" x14ac:dyDescent="0.25">
      <c r="A2608" s="21" t="s">
        <v>17</v>
      </c>
      <c r="B2608" t="b">
        <v>0</v>
      </c>
      <c r="C2608" s="23">
        <v>44</v>
      </c>
      <c r="D2608">
        <v>1756</v>
      </c>
      <c r="E2608">
        <v>96</v>
      </c>
      <c r="F2608" s="25" t="s">
        <v>18</v>
      </c>
      <c r="G2608" t="s">
        <v>441</v>
      </c>
    </row>
    <row r="2609" spans="1:7" ht="15" hidden="1" x14ac:dyDescent="0.25">
      <c r="A2609" s="21" t="s">
        <v>17</v>
      </c>
      <c r="B2609" t="b">
        <v>0</v>
      </c>
      <c r="C2609" s="23">
        <v>35</v>
      </c>
      <c r="D2609">
        <v>1852</v>
      </c>
      <c r="E2609">
        <v>160</v>
      </c>
      <c r="F2609" s="25" t="s">
        <v>18</v>
      </c>
      <c r="G2609" t="s">
        <v>441</v>
      </c>
    </row>
    <row r="2610" spans="1:7" ht="15" hidden="1" x14ac:dyDescent="0.25">
      <c r="A2610" s="21" t="s">
        <v>17</v>
      </c>
      <c r="B2610" t="b">
        <v>0</v>
      </c>
      <c r="C2610" s="23">
        <v>21</v>
      </c>
      <c r="D2610">
        <v>2012</v>
      </c>
      <c r="E2610">
        <v>32</v>
      </c>
      <c r="F2610" s="25" t="s">
        <v>18</v>
      </c>
      <c r="G2610" t="s">
        <v>441</v>
      </c>
    </row>
    <row r="2611" spans="1:7" ht="15" hidden="1" x14ac:dyDescent="0.25">
      <c r="A2611" s="21" t="s">
        <v>17</v>
      </c>
      <c r="B2611" t="b">
        <v>0</v>
      </c>
      <c r="C2611" s="23">
        <v>31</v>
      </c>
      <c r="D2611">
        <v>2044</v>
      </c>
      <c r="E2611">
        <v>64</v>
      </c>
      <c r="F2611" s="25" t="s">
        <v>18</v>
      </c>
      <c r="G2611" t="s">
        <v>441</v>
      </c>
    </row>
    <row r="2612" spans="1:7" ht="15" hidden="1" x14ac:dyDescent="0.25">
      <c r="A2612" s="21" t="s">
        <v>17</v>
      </c>
      <c r="B2612" t="b">
        <v>0</v>
      </c>
      <c r="C2612" s="23">
        <v>33</v>
      </c>
      <c r="D2612">
        <v>2108</v>
      </c>
      <c r="E2612">
        <v>96</v>
      </c>
      <c r="F2612" s="25" t="s">
        <v>18</v>
      </c>
      <c r="G2612" t="s">
        <v>441</v>
      </c>
    </row>
    <row r="2613" spans="1:7" ht="15" hidden="1" x14ac:dyDescent="0.25">
      <c r="A2613" s="21" t="s">
        <v>17</v>
      </c>
      <c r="B2613" t="b">
        <v>0</v>
      </c>
      <c r="C2613" s="23">
        <v>31</v>
      </c>
      <c r="D2613">
        <v>2204</v>
      </c>
      <c r="E2613">
        <v>96</v>
      </c>
      <c r="F2613" s="25" t="s">
        <v>18</v>
      </c>
      <c r="G2613" t="s">
        <v>441</v>
      </c>
    </row>
    <row r="2614" spans="1:7" ht="15" hidden="1" x14ac:dyDescent="0.25">
      <c r="A2614" s="21" t="s">
        <v>17</v>
      </c>
      <c r="B2614" t="b">
        <v>0</v>
      </c>
      <c r="C2614" s="23">
        <v>25</v>
      </c>
      <c r="D2614">
        <v>2300</v>
      </c>
      <c r="E2614">
        <v>96</v>
      </c>
      <c r="F2614" s="25" t="s">
        <v>18</v>
      </c>
      <c r="G2614" t="s">
        <v>441</v>
      </c>
    </row>
    <row r="2615" spans="1:7" ht="15" hidden="1" x14ac:dyDescent="0.25">
      <c r="A2615" s="21" t="s">
        <v>17</v>
      </c>
      <c r="B2615" t="b">
        <v>0</v>
      </c>
      <c r="C2615" s="23">
        <v>23</v>
      </c>
      <c r="D2615">
        <v>2396</v>
      </c>
      <c r="E2615">
        <v>32</v>
      </c>
      <c r="F2615" s="25" t="s">
        <v>18</v>
      </c>
      <c r="G2615" t="s">
        <v>441</v>
      </c>
    </row>
    <row r="2616" spans="1:7" ht="15" hidden="1" x14ac:dyDescent="0.25">
      <c r="A2616" s="21" t="s">
        <v>17</v>
      </c>
      <c r="B2616" t="b">
        <v>0</v>
      </c>
      <c r="C2616" s="23">
        <v>24</v>
      </c>
      <c r="D2616">
        <v>2428</v>
      </c>
      <c r="E2616">
        <v>32</v>
      </c>
      <c r="F2616" s="25" t="s">
        <v>18</v>
      </c>
      <c r="G2616" t="s">
        <v>441</v>
      </c>
    </row>
    <row r="2617" spans="1:7" ht="15" hidden="1" x14ac:dyDescent="0.25">
      <c r="A2617" s="21" t="s">
        <v>17</v>
      </c>
      <c r="B2617" t="b">
        <v>0</v>
      </c>
      <c r="C2617" s="23">
        <v>23</v>
      </c>
      <c r="D2617">
        <v>2460</v>
      </c>
      <c r="E2617">
        <v>32</v>
      </c>
      <c r="F2617" s="25" t="s">
        <v>18</v>
      </c>
      <c r="G2617" t="s">
        <v>441</v>
      </c>
    </row>
    <row r="2618" spans="1:7" ht="15" hidden="1" x14ac:dyDescent="0.25">
      <c r="A2618" s="21" t="s">
        <v>17</v>
      </c>
      <c r="B2618" t="b">
        <v>0</v>
      </c>
      <c r="C2618" s="23">
        <v>1</v>
      </c>
      <c r="D2618">
        <v>769</v>
      </c>
      <c r="E2618">
        <v>16</v>
      </c>
      <c r="F2618" s="5" t="s">
        <v>79</v>
      </c>
      <c r="G2618" t="s">
        <v>442</v>
      </c>
    </row>
    <row r="2619" spans="1:7" ht="15" hidden="1" x14ac:dyDescent="0.25">
      <c r="A2619" s="21" t="s">
        <v>17</v>
      </c>
      <c r="B2619" t="b">
        <v>0</v>
      </c>
      <c r="C2619" s="23">
        <v>2</v>
      </c>
      <c r="D2619">
        <v>785</v>
      </c>
      <c r="E2619">
        <v>8</v>
      </c>
      <c r="F2619" s="5" t="s">
        <v>79</v>
      </c>
      <c r="G2619" t="s">
        <v>442</v>
      </c>
    </row>
    <row r="2620" spans="1:7" ht="15" hidden="1" x14ac:dyDescent="0.25">
      <c r="A2620" s="21" t="s">
        <v>17</v>
      </c>
      <c r="B2620" t="b">
        <v>0</v>
      </c>
      <c r="C2620" s="23">
        <v>3</v>
      </c>
      <c r="D2620">
        <v>793</v>
      </c>
      <c r="E2620">
        <v>16</v>
      </c>
      <c r="F2620" s="5" t="s">
        <v>79</v>
      </c>
      <c r="G2620" t="s">
        <v>442</v>
      </c>
    </row>
    <row r="2621" spans="1:7" ht="15" hidden="1" x14ac:dyDescent="0.25">
      <c r="A2621" s="21" t="s">
        <v>17</v>
      </c>
      <c r="B2621" t="b">
        <v>0</v>
      </c>
      <c r="C2621" s="23">
        <v>4</v>
      </c>
      <c r="D2621">
        <v>809</v>
      </c>
      <c r="E2621">
        <v>32</v>
      </c>
      <c r="F2621" s="5" t="s">
        <v>79</v>
      </c>
      <c r="G2621" t="s">
        <v>442</v>
      </c>
    </row>
    <row r="2622" spans="1:7" ht="15" hidden="1" x14ac:dyDescent="0.25">
      <c r="A2622" s="21" t="s">
        <v>17</v>
      </c>
      <c r="B2622" t="b">
        <v>0</v>
      </c>
      <c r="C2622" s="23">
        <v>13</v>
      </c>
      <c r="D2622">
        <v>1636</v>
      </c>
      <c r="E2622">
        <v>8</v>
      </c>
      <c r="F2622" s="25" t="s">
        <v>79</v>
      </c>
      <c r="G2622" t="s">
        <v>442</v>
      </c>
    </row>
    <row r="2623" spans="1:7" ht="15" hidden="1" x14ac:dyDescent="0.25">
      <c r="A2623" s="21" t="s">
        <v>17</v>
      </c>
      <c r="B2623" t="b">
        <v>0</v>
      </c>
      <c r="C2623" s="23">
        <v>14</v>
      </c>
      <c r="D2623">
        <v>1644</v>
      </c>
      <c r="E2623">
        <v>8</v>
      </c>
      <c r="F2623" s="25" t="s">
        <v>79</v>
      </c>
      <c r="G2623" t="s">
        <v>442</v>
      </c>
    </row>
    <row r="2624" spans="1:7" ht="15" hidden="1" x14ac:dyDescent="0.25">
      <c r="A2624" s="21" t="s">
        <v>17</v>
      </c>
      <c r="B2624" t="b">
        <v>0</v>
      </c>
      <c r="C2624" s="23">
        <v>16</v>
      </c>
      <c r="D2624">
        <v>1652</v>
      </c>
      <c r="E2624">
        <v>8</v>
      </c>
      <c r="F2624" s="25" t="s">
        <v>79</v>
      </c>
      <c r="G2624" t="s">
        <v>442</v>
      </c>
    </row>
    <row r="2625" spans="1:7" ht="15" hidden="1" x14ac:dyDescent="0.25">
      <c r="A2625" s="21" t="s">
        <v>17</v>
      </c>
      <c r="B2625" t="b">
        <v>0</v>
      </c>
      <c r="C2625" s="23">
        <v>17</v>
      </c>
      <c r="D2625">
        <v>1660</v>
      </c>
      <c r="E2625">
        <v>8</v>
      </c>
      <c r="F2625" s="25" t="s">
        <v>79</v>
      </c>
      <c r="G2625" t="s">
        <v>442</v>
      </c>
    </row>
    <row r="2626" spans="1:7" ht="15" hidden="1" x14ac:dyDescent="0.25">
      <c r="A2626" s="21" t="s">
        <v>17</v>
      </c>
      <c r="B2626" t="b">
        <v>0</v>
      </c>
      <c r="C2626" s="23">
        <v>20</v>
      </c>
      <c r="D2626">
        <v>1668</v>
      </c>
      <c r="E2626">
        <v>8</v>
      </c>
      <c r="F2626" s="25" t="s">
        <v>79</v>
      </c>
      <c r="G2626" t="s">
        <v>442</v>
      </c>
    </row>
    <row r="2627" spans="1:7" ht="15" hidden="1" x14ac:dyDescent="0.25">
      <c r="A2627" s="21" t="s">
        <v>17</v>
      </c>
      <c r="B2627" t="b">
        <v>0</v>
      </c>
      <c r="C2627" s="23">
        <v>27</v>
      </c>
      <c r="D2627">
        <v>1676</v>
      </c>
      <c r="E2627">
        <v>8</v>
      </c>
      <c r="F2627" s="25" t="s">
        <v>79</v>
      </c>
      <c r="G2627" t="s">
        <v>442</v>
      </c>
    </row>
    <row r="2628" spans="1:7" ht="15" hidden="1" x14ac:dyDescent="0.25">
      <c r="A2628" s="21" t="s">
        <v>17</v>
      </c>
      <c r="B2628" t="b">
        <v>0</v>
      </c>
      <c r="C2628" s="23">
        <v>30</v>
      </c>
      <c r="D2628">
        <v>1684</v>
      </c>
      <c r="E2628">
        <v>16</v>
      </c>
      <c r="F2628" s="25" t="s">
        <v>79</v>
      </c>
      <c r="G2628" t="s">
        <v>442</v>
      </c>
    </row>
    <row r="2629" spans="1:7" ht="15" hidden="1" x14ac:dyDescent="0.25">
      <c r="A2629" s="21" t="s">
        <v>17</v>
      </c>
      <c r="B2629" t="b">
        <v>0</v>
      </c>
      <c r="C2629" s="23">
        <v>30</v>
      </c>
      <c r="D2629">
        <v>1700</v>
      </c>
      <c r="E2629">
        <v>16</v>
      </c>
      <c r="F2629" s="25" t="s">
        <v>79</v>
      </c>
      <c r="G2629" t="s">
        <v>442</v>
      </c>
    </row>
    <row r="2630" spans="1:7" ht="15" hidden="1" x14ac:dyDescent="0.25">
      <c r="A2630" s="21" t="s">
        <v>17</v>
      </c>
      <c r="B2630" t="b">
        <v>0</v>
      </c>
      <c r="C2630" s="23">
        <v>29</v>
      </c>
      <c r="D2630">
        <v>1716</v>
      </c>
      <c r="E2630">
        <v>8</v>
      </c>
      <c r="F2630" s="25" t="s">
        <v>79</v>
      </c>
      <c r="G2630" t="s">
        <v>442</v>
      </c>
    </row>
    <row r="2631" spans="1:7" ht="15" hidden="1" x14ac:dyDescent="0.25">
      <c r="A2631" s="21" t="s">
        <v>17</v>
      </c>
      <c r="B2631" t="b">
        <v>0</v>
      </c>
      <c r="C2631" s="23">
        <v>19</v>
      </c>
      <c r="D2631">
        <v>1724</v>
      </c>
      <c r="E2631">
        <v>32</v>
      </c>
      <c r="F2631" s="25" t="s">
        <v>79</v>
      </c>
      <c r="G2631" t="s">
        <v>442</v>
      </c>
    </row>
    <row r="2632" spans="1:7" ht="15" hidden="1" x14ac:dyDescent="0.25">
      <c r="A2632" s="21" t="s">
        <v>17</v>
      </c>
      <c r="B2632" t="b">
        <v>0</v>
      </c>
      <c r="C2632" s="23">
        <v>17</v>
      </c>
      <c r="D2632">
        <v>1756</v>
      </c>
      <c r="E2632">
        <v>64</v>
      </c>
      <c r="F2632" s="25" t="s">
        <v>79</v>
      </c>
      <c r="G2632" t="s">
        <v>442</v>
      </c>
    </row>
    <row r="2633" spans="1:7" ht="15" hidden="1" x14ac:dyDescent="0.25">
      <c r="A2633" s="21" t="s">
        <v>17</v>
      </c>
      <c r="B2633" t="b">
        <v>0</v>
      </c>
      <c r="C2633" s="23">
        <v>16</v>
      </c>
      <c r="D2633">
        <v>1820</v>
      </c>
      <c r="E2633">
        <v>96</v>
      </c>
      <c r="F2633" s="25" t="s">
        <v>79</v>
      </c>
      <c r="G2633" t="s">
        <v>442</v>
      </c>
    </row>
    <row r="2634" spans="1:7" ht="15" hidden="1" x14ac:dyDescent="0.25">
      <c r="A2634" s="21" t="s">
        <v>17</v>
      </c>
      <c r="B2634" t="b">
        <v>0</v>
      </c>
      <c r="C2634" s="23">
        <v>14</v>
      </c>
      <c r="D2634">
        <v>1916</v>
      </c>
      <c r="E2634">
        <v>96</v>
      </c>
      <c r="F2634" s="25" t="s">
        <v>79</v>
      </c>
      <c r="G2634" t="s">
        <v>442</v>
      </c>
    </row>
    <row r="2635" spans="1:7" ht="15" hidden="1" x14ac:dyDescent="0.25">
      <c r="A2635" s="21" t="s">
        <v>17</v>
      </c>
      <c r="B2635" t="b">
        <v>0</v>
      </c>
      <c r="C2635" s="23">
        <v>13</v>
      </c>
      <c r="D2635">
        <v>2012</v>
      </c>
      <c r="E2635">
        <v>32</v>
      </c>
      <c r="F2635" s="25" t="s">
        <v>79</v>
      </c>
      <c r="G2635" t="s">
        <v>442</v>
      </c>
    </row>
    <row r="2636" spans="1:7" ht="15" hidden="1" x14ac:dyDescent="0.25">
      <c r="A2636" s="21" t="s">
        <v>17</v>
      </c>
      <c r="B2636" t="b">
        <v>0</v>
      </c>
      <c r="C2636" s="23">
        <v>12</v>
      </c>
      <c r="D2636">
        <v>2044</v>
      </c>
      <c r="E2636">
        <v>64</v>
      </c>
      <c r="F2636" s="25" t="s">
        <v>79</v>
      </c>
      <c r="G2636" t="s">
        <v>442</v>
      </c>
    </row>
    <row r="2637" spans="1:7" ht="15" hidden="1" x14ac:dyDescent="0.25">
      <c r="A2637" s="21" t="s">
        <v>17</v>
      </c>
      <c r="B2637" t="b">
        <v>0</v>
      </c>
      <c r="C2637" s="23">
        <v>12</v>
      </c>
      <c r="D2637">
        <v>2108</v>
      </c>
      <c r="E2637">
        <v>384</v>
      </c>
      <c r="F2637" s="25" t="s">
        <v>79</v>
      </c>
      <c r="G2637" t="s">
        <v>442</v>
      </c>
    </row>
    <row r="2638" spans="1:7" ht="15" hidden="1" x14ac:dyDescent="0.25">
      <c r="A2638" s="21" t="s">
        <v>17</v>
      </c>
      <c r="B2638" t="b">
        <v>0</v>
      </c>
      <c r="C2638" s="23">
        <v>4</v>
      </c>
      <c r="D2638">
        <v>761</v>
      </c>
      <c r="E2638">
        <v>8</v>
      </c>
      <c r="F2638" s="5" t="s">
        <v>81</v>
      </c>
      <c r="G2638" t="s">
        <v>82</v>
      </c>
    </row>
    <row r="2639" spans="1:7" ht="15" hidden="1" x14ac:dyDescent="0.25">
      <c r="A2639" s="21" t="s">
        <v>17</v>
      </c>
      <c r="B2639" t="b">
        <v>0</v>
      </c>
      <c r="C2639" s="23">
        <v>5</v>
      </c>
      <c r="D2639">
        <v>769</v>
      </c>
      <c r="E2639">
        <v>8</v>
      </c>
      <c r="F2639" s="5" t="s">
        <v>81</v>
      </c>
      <c r="G2639" t="s">
        <v>82</v>
      </c>
    </row>
    <row r="2640" spans="1:7" ht="15" hidden="1" x14ac:dyDescent="0.25">
      <c r="A2640" s="21" t="s">
        <v>17</v>
      </c>
      <c r="B2640" t="b">
        <v>0</v>
      </c>
      <c r="C2640" s="23">
        <v>7</v>
      </c>
      <c r="D2640">
        <v>777</v>
      </c>
      <c r="E2640">
        <v>16</v>
      </c>
      <c r="F2640" s="5" t="s">
        <v>81</v>
      </c>
      <c r="G2640" t="s">
        <v>82</v>
      </c>
    </row>
    <row r="2641" spans="1:7" ht="15" hidden="1" x14ac:dyDescent="0.25">
      <c r="A2641" s="21" t="s">
        <v>17</v>
      </c>
      <c r="B2641" t="b">
        <v>0</v>
      </c>
      <c r="C2641" s="23">
        <v>10</v>
      </c>
      <c r="D2641">
        <v>793</v>
      </c>
      <c r="E2641">
        <v>8</v>
      </c>
      <c r="F2641" s="5" t="s">
        <v>81</v>
      </c>
      <c r="G2641" t="s">
        <v>82</v>
      </c>
    </row>
    <row r="2642" spans="1:7" ht="15" hidden="1" x14ac:dyDescent="0.25">
      <c r="A2642" s="21" t="s">
        <v>17</v>
      </c>
      <c r="B2642" t="b">
        <v>0</v>
      </c>
      <c r="C2642" s="23">
        <v>12</v>
      </c>
      <c r="D2642">
        <v>801</v>
      </c>
      <c r="E2642">
        <v>8</v>
      </c>
      <c r="F2642" s="5" t="s">
        <v>81</v>
      </c>
      <c r="G2642" t="s">
        <v>82</v>
      </c>
    </row>
    <row r="2643" spans="1:7" ht="15" hidden="1" x14ac:dyDescent="0.25">
      <c r="A2643" s="21" t="s">
        <v>17</v>
      </c>
      <c r="B2643" t="b">
        <v>0</v>
      </c>
      <c r="C2643" s="23">
        <v>15</v>
      </c>
      <c r="D2643">
        <v>809</v>
      </c>
      <c r="E2643">
        <v>8</v>
      </c>
      <c r="F2643" s="5" t="s">
        <v>81</v>
      </c>
      <c r="G2643" t="s">
        <v>82</v>
      </c>
    </row>
    <row r="2644" spans="1:7" ht="15" hidden="1" x14ac:dyDescent="0.25">
      <c r="A2644" s="21" t="s">
        <v>17</v>
      </c>
      <c r="B2644" t="b">
        <v>0</v>
      </c>
      <c r="C2644" s="23">
        <v>18</v>
      </c>
      <c r="D2644">
        <v>817</v>
      </c>
      <c r="E2644">
        <v>8</v>
      </c>
      <c r="F2644" s="5" t="s">
        <v>81</v>
      </c>
      <c r="G2644" t="s">
        <v>82</v>
      </c>
    </row>
    <row r="2645" spans="1:7" ht="15" hidden="1" x14ac:dyDescent="0.25">
      <c r="A2645" s="21" t="s">
        <v>17</v>
      </c>
      <c r="B2645" t="b">
        <v>0</v>
      </c>
      <c r="C2645" s="23">
        <v>19</v>
      </c>
      <c r="D2645">
        <v>825</v>
      </c>
      <c r="E2645">
        <v>16</v>
      </c>
      <c r="F2645" s="5" t="s">
        <v>81</v>
      </c>
      <c r="G2645" t="s">
        <v>82</v>
      </c>
    </row>
    <row r="2646" spans="1:7" ht="15" hidden="1" x14ac:dyDescent="0.25">
      <c r="A2646" s="21" t="s">
        <v>17</v>
      </c>
      <c r="B2646" t="b">
        <v>0</v>
      </c>
      <c r="C2646" s="23">
        <v>37</v>
      </c>
      <c r="D2646">
        <v>1636</v>
      </c>
      <c r="E2646">
        <v>16</v>
      </c>
      <c r="F2646" s="25" t="s">
        <v>81</v>
      </c>
      <c r="G2646" t="s">
        <v>82</v>
      </c>
    </row>
    <row r="2647" spans="1:7" ht="15" hidden="1" x14ac:dyDescent="0.25">
      <c r="A2647" s="21" t="s">
        <v>17</v>
      </c>
      <c r="B2647" t="b">
        <v>0</v>
      </c>
      <c r="C2647" s="23">
        <v>41</v>
      </c>
      <c r="D2647">
        <v>1652</v>
      </c>
      <c r="E2647">
        <v>8</v>
      </c>
      <c r="F2647" s="25" t="s">
        <v>81</v>
      </c>
      <c r="G2647" t="s">
        <v>82</v>
      </c>
    </row>
    <row r="2648" spans="1:7" ht="15" hidden="1" x14ac:dyDescent="0.25">
      <c r="A2648" s="21" t="s">
        <v>17</v>
      </c>
      <c r="B2648" t="b">
        <v>0</v>
      </c>
      <c r="C2648" s="23">
        <v>42</v>
      </c>
      <c r="D2648">
        <v>1660</v>
      </c>
      <c r="E2648">
        <v>8</v>
      </c>
      <c r="F2648" s="25" t="s">
        <v>81</v>
      </c>
      <c r="G2648" t="s">
        <v>82</v>
      </c>
    </row>
    <row r="2649" spans="1:7" ht="15" hidden="1" x14ac:dyDescent="0.25">
      <c r="A2649" s="21" t="s">
        <v>17</v>
      </c>
      <c r="B2649" t="b">
        <v>0</v>
      </c>
      <c r="C2649" s="23">
        <v>45</v>
      </c>
      <c r="D2649">
        <v>1668</v>
      </c>
      <c r="E2649">
        <v>8</v>
      </c>
      <c r="F2649" s="25" t="s">
        <v>81</v>
      </c>
      <c r="G2649" t="s">
        <v>82</v>
      </c>
    </row>
    <row r="2650" spans="1:7" ht="15" hidden="1" x14ac:dyDescent="0.25">
      <c r="A2650" s="21" t="s">
        <v>17</v>
      </c>
      <c r="B2650" t="b">
        <v>0</v>
      </c>
      <c r="C2650" s="23">
        <v>48</v>
      </c>
      <c r="D2650">
        <v>1676</v>
      </c>
      <c r="E2650">
        <v>8</v>
      </c>
      <c r="F2650" s="25" t="s">
        <v>81</v>
      </c>
      <c r="G2650" t="s">
        <v>82</v>
      </c>
    </row>
    <row r="2651" spans="1:7" ht="15" hidden="1" x14ac:dyDescent="0.25">
      <c r="A2651" s="21" t="s">
        <v>17</v>
      </c>
      <c r="B2651" t="b">
        <v>0</v>
      </c>
      <c r="C2651" s="23">
        <v>50</v>
      </c>
      <c r="D2651">
        <v>1684</v>
      </c>
      <c r="E2651">
        <v>16</v>
      </c>
      <c r="F2651" s="25" t="s">
        <v>81</v>
      </c>
      <c r="G2651" t="s">
        <v>82</v>
      </c>
    </row>
    <row r="2652" spans="1:7" ht="15" hidden="1" x14ac:dyDescent="0.25">
      <c r="A2652" s="21" t="s">
        <v>17</v>
      </c>
      <c r="B2652" t="b">
        <v>0</v>
      </c>
      <c r="C2652" s="23">
        <v>52</v>
      </c>
      <c r="D2652">
        <v>1700</v>
      </c>
      <c r="E2652">
        <v>16</v>
      </c>
      <c r="F2652" s="25" t="s">
        <v>81</v>
      </c>
      <c r="G2652" t="s">
        <v>82</v>
      </c>
    </row>
    <row r="2653" spans="1:7" ht="15" hidden="1" x14ac:dyDescent="0.25">
      <c r="A2653" s="21" t="s">
        <v>17</v>
      </c>
      <c r="B2653" t="b">
        <v>0</v>
      </c>
      <c r="C2653" s="23">
        <v>53</v>
      </c>
      <c r="D2653">
        <v>1716</v>
      </c>
      <c r="E2653">
        <v>8</v>
      </c>
      <c r="F2653" s="25" t="s">
        <v>81</v>
      </c>
      <c r="G2653" t="s">
        <v>82</v>
      </c>
    </row>
    <row r="2654" spans="1:7" ht="15" hidden="1" x14ac:dyDescent="0.25">
      <c r="A2654" s="21" t="s">
        <v>17</v>
      </c>
      <c r="B2654" t="b">
        <v>0</v>
      </c>
      <c r="C2654" s="23">
        <v>37</v>
      </c>
      <c r="D2654">
        <v>1724</v>
      </c>
      <c r="E2654">
        <v>32</v>
      </c>
      <c r="F2654" s="25" t="s">
        <v>81</v>
      </c>
      <c r="G2654" t="s">
        <v>82</v>
      </c>
    </row>
    <row r="2655" spans="1:7" ht="15" hidden="1" x14ac:dyDescent="0.25">
      <c r="A2655" s="21" t="s">
        <v>17</v>
      </c>
      <c r="B2655" t="b">
        <v>0</v>
      </c>
      <c r="C2655" s="23">
        <v>35</v>
      </c>
      <c r="D2655">
        <v>1756</v>
      </c>
      <c r="E2655">
        <v>64</v>
      </c>
      <c r="F2655" s="25" t="s">
        <v>81</v>
      </c>
      <c r="G2655" t="s">
        <v>82</v>
      </c>
    </row>
    <row r="2656" spans="1:7" ht="15" hidden="1" x14ac:dyDescent="0.25">
      <c r="A2656" s="21" t="s">
        <v>17</v>
      </c>
      <c r="B2656" t="b">
        <v>0</v>
      </c>
      <c r="C2656" s="23">
        <v>32</v>
      </c>
      <c r="D2656">
        <v>1820</v>
      </c>
      <c r="E2656">
        <v>32</v>
      </c>
      <c r="F2656" s="25" t="s">
        <v>81</v>
      </c>
      <c r="G2656" t="s">
        <v>82</v>
      </c>
    </row>
    <row r="2657" spans="1:7" ht="15" hidden="1" x14ac:dyDescent="0.25">
      <c r="A2657" s="21" t="s">
        <v>17</v>
      </c>
      <c r="B2657" t="b">
        <v>0</v>
      </c>
      <c r="C2657" s="23">
        <v>33</v>
      </c>
      <c r="D2657">
        <v>1852</v>
      </c>
      <c r="E2657">
        <v>32</v>
      </c>
      <c r="F2657" s="25" t="s">
        <v>81</v>
      </c>
      <c r="G2657" t="s">
        <v>82</v>
      </c>
    </row>
    <row r="2658" spans="1:7" ht="15" hidden="1" x14ac:dyDescent="0.25">
      <c r="A2658" s="21" t="s">
        <v>17</v>
      </c>
      <c r="B2658" t="b">
        <v>0</v>
      </c>
      <c r="C2658" s="23">
        <v>35</v>
      </c>
      <c r="D2658">
        <v>1884</v>
      </c>
      <c r="E2658">
        <v>32</v>
      </c>
      <c r="F2658" s="25" t="s">
        <v>81</v>
      </c>
      <c r="G2658" t="s">
        <v>82</v>
      </c>
    </row>
    <row r="2659" spans="1:7" ht="15" hidden="1" x14ac:dyDescent="0.25">
      <c r="A2659" s="21" t="s">
        <v>17</v>
      </c>
      <c r="B2659" t="b">
        <v>0</v>
      </c>
      <c r="C2659" s="23">
        <v>42</v>
      </c>
      <c r="D2659">
        <v>1916</v>
      </c>
      <c r="E2659">
        <v>32</v>
      </c>
      <c r="F2659" s="25" t="s">
        <v>81</v>
      </c>
      <c r="G2659" t="s">
        <v>82</v>
      </c>
    </row>
    <row r="2660" spans="1:7" ht="15" hidden="1" x14ac:dyDescent="0.25">
      <c r="A2660" s="21" t="s">
        <v>17</v>
      </c>
      <c r="B2660" t="b">
        <v>0</v>
      </c>
      <c r="C2660" s="23">
        <v>43</v>
      </c>
      <c r="D2660">
        <v>1948</v>
      </c>
      <c r="E2660">
        <v>64</v>
      </c>
      <c r="F2660" s="25" t="s">
        <v>81</v>
      </c>
      <c r="G2660" t="s">
        <v>82</v>
      </c>
    </row>
    <row r="2661" spans="1:7" ht="15" hidden="1" x14ac:dyDescent="0.25">
      <c r="A2661" s="21" t="s">
        <v>17</v>
      </c>
      <c r="B2661" t="b">
        <v>0</v>
      </c>
      <c r="C2661" s="23">
        <v>38</v>
      </c>
      <c r="D2661">
        <v>2012</v>
      </c>
      <c r="E2661">
        <v>32</v>
      </c>
      <c r="F2661" s="25" t="s">
        <v>81</v>
      </c>
      <c r="G2661" t="s">
        <v>82</v>
      </c>
    </row>
    <row r="2662" spans="1:7" ht="15" hidden="1" x14ac:dyDescent="0.25">
      <c r="A2662" s="21" t="s">
        <v>17</v>
      </c>
      <c r="B2662" t="b">
        <v>0</v>
      </c>
      <c r="C2662" s="23">
        <v>45</v>
      </c>
      <c r="D2662">
        <v>2044</v>
      </c>
      <c r="E2662">
        <v>32</v>
      </c>
      <c r="F2662" s="25" t="s">
        <v>81</v>
      </c>
      <c r="G2662" t="s">
        <v>82</v>
      </c>
    </row>
    <row r="2663" spans="1:7" ht="15" hidden="1" x14ac:dyDescent="0.25">
      <c r="A2663" s="21" t="s">
        <v>17</v>
      </c>
      <c r="B2663" t="b">
        <v>0</v>
      </c>
      <c r="C2663" s="23">
        <v>48</v>
      </c>
      <c r="D2663">
        <v>2076</v>
      </c>
      <c r="E2663">
        <v>32</v>
      </c>
      <c r="F2663" s="25" t="s">
        <v>81</v>
      </c>
      <c r="G2663" t="s">
        <v>82</v>
      </c>
    </row>
    <row r="2664" spans="1:7" ht="15" hidden="1" x14ac:dyDescent="0.25">
      <c r="A2664" s="21" t="s">
        <v>17</v>
      </c>
      <c r="B2664" t="b">
        <v>0</v>
      </c>
      <c r="C2664" s="23">
        <v>49</v>
      </c>
      <c r="D2664">
        <v>2108</v>
      </c>
      <c r="E2664">
        <v>96</v>
      </c>
      <c r="F2664" s="25" t="s">
        <v>81</v>
      </c>
      <c r="G2664" t="s">
        <v>82</v>
      </c>
    </row>
    <row r="2665" spans="1:7" ht="15" hidden="1" x14ac:dyDescent="0.25">
      <c r="A2665" s="21" t="s">
        <v>17</v>
      </c>
      <c r="B2665" t="b">
        <v>0</v>
      </c>
      <c r="C2665" s="23">
        <v>48</v>
      </c>
      <c r="D2665">
        <v>2204</v>
      </c>
      <c r="E2665">
        <v>96</v>
      </c>
      <c r="F2665" s="25" t="s">
        <v>81</v>
      </c>
      <c r="G2665" t="s">
        <v>82</v>
      </c>
    </row>
    <row r="2666" spans="1:7" ht="15" hidden="1" x14ac:dyDescent="0.25">
      <c r="A2666" s="21" t="s">
        <v>17</v>
      </c>
      <c r="B2666" t="b">
        <v>0</v>
      </c>
      <c r="C2666" s="23">
        <v>38</v>
      </c>
      <c r="D2666">
        <v>2300</v>
      </c>
      <c r="E2666">
        <v>64</v>
      </c>
      <c r="F2666" s="25" t="s">
        <v>81</v>
      </c>
      <c r="G2666" t="s">
        <v>82</v>
      </c>
    </row>
    <row r="2667" spans="1:7" ht="15" hidden="1" x14ac:dyDescent="0.25">
      <c r="A2667" s="21" t="s">
        <v>17</v>
      </c>
      <c r="B2667" t="b">
        <v>0</v>
      </c>
      <c r="C2667" s="23">
        <v>39</v>
      </c>
      <c r="D2667">
        <v>2364</v>
      </c>
      <c r="E2667">
        <v>32</v>
      </c>
      <c r="F2667" s="25" t="s">
        <v>81</v>
      </c>
      <c r="G2667" t="s">
        <v>82</v>
      </c>
    </row>
    <row r="2668" spans="1:7" ht="15" hidden="1" x14ac:dyDescent="0.25">
      <c r="A2668" s="21" t="s">
        <v>17</v>
      </c>
      <c r="B2668" t="b">
        <v>0</v>
      </c>
      <c r="C2668" s="23">
        <v>37</v>
      </c>
      <c r="D2668">
        <v>2396</v>
      </c>
      <c r="E2668">
        <v>32</v>
      </c>
      <c r="F2668" s="25" t="s">
        <v>81</v>
      </c>
      <c r="G2668" t="s">
        <v>82</v>
      </c>
    </row>
    <row r="2669" spans="1:7" ht="15" hidden="1" x14ac:dyDescent="0.25">
      <c r="A2669" s="21" t="s">
        <v>17</v>
      </c>
      <c r="B2669" t="b">
        <v>0</v>
      </c>
      <c r="C2669" s="23">
        <v>40</v>
      </c>
      <c r="D2669">
        <v>2428</v>
      </c>
      <c r="E2669">
        <v>32</v>
      </c>
      <c r="F2669" s="25" t="s">
        <v>81</v>
      </c>
      <c r="G2669" t="s">
        <v>82</v>
      </c>
    </row>
    <row r="2670" spans="1:7" ht="15" hidden="1" x14ac:dyDescent="0.25">
      <c r="A2670" s="21" t="s">
        <v>17</v>
      </c>
      <c r="B2670" t="b">
        <v>0</v>
      </c>
      <c r="C2670" s="23">
        <v>43</v>
      </c>
      <c r="D2670">
        <v>2460</v>
      </c>
      <c r="E2670">
        <v>32</v>
      </c>
      <c r="F2670" s="25" t="s">
        <v>81</v>
      </c>
      <c r="G2670" t="s">
        <v>82</v>
      </c>
    </row>
    <row r="2671" spans="1:7" ht="15" hidden="1" x14ac:dyDescent="0.25">
      <c r="A2671" s="21" t="s">
        <v>17</v>
      </c>
      <c r="B2671" t="b">
        <v>0</v>
      </c>
      <c r="C2671" s="23">
        <v>1</v>
      </c>
      <c r="D2671">
        <v>761</v>
      </c>
      <c r="E2671">
        <v>8</v>
      </c>
      <c r="F2671" s="5" t="s">
        <v>83</v>
      </c>
      <c r="G2671" t="s">
        <v>84</v>
      </c>
    </row>
    <row r="2672" spans="1:7" ht="15" hidden="1" x14ac:dyDescent="0.25">
      <c r="A2672" s="21" t="s">
        <v>17</v>
      </c>
      <c r="B2672" t="b">
        <v>0</v>
      </c>
      <c r="C2672" s="23">
        <v>1</v>
      </c>
      <c r="D2672">
        <v>769</v>
      </c>
      <c r="E2672">
        <v>8</v>
      </c>
      <c r="F2672" s="5" t="s">
        <v>83</v>
      </c>
      <c r="G2672" t="s">
        <v>84</v>
      </c>
    </row>
    <row r="2673" spans="1:7" ht="15" hidden="1" x14ac:dyDescent="0.25">
      <c r="A2673" s="21" t="s">
        <v>17</v>
      </c>
      <c r="B2673" t="b">
        <v>0</v>
      </c>
      <c r="C2673" s="23">
        <v>2</v>
      </c>
      <c r="D2673">
        <v>777</v>
      </c>
      <c r="E2673">
        <v>24</v>
      </c>
      <c r="F2673" s="5" t="s">
        <v>83</v>
      </c>
      <c r="G2673" t="s">
        <v>84</v>
      </c>
    </row>
    <row r="2674" spans="1:7" ht="15" hidden="1" x14ac:dyDescent="0.25">
      <c r="A2674" s="21" t="s">
        <v>17</v>
      </c>
      <c r="B2674" t="b">
        <v>0</v>
      </c>
      <c r="C2674" s="23">
        <v>3</v>
      </c>
      <c r="D2674">
        <v>801</v>
      </c>
      <c r="E2674">
        <v>8</v>
      </c>
      <c r="F2674" s="5" t="s">
        <v>83</v>
      </c>
      <c r="G2674" t="s">
        <v>84</v>
      </c>
    </row>
    <row r="2675" spans="1:7" ht="15" hidden="1" x14ac:dyDescent="0.25">
      <c r="A2675" s="21" t="s">
        <v>17</v>
      </c>
      <c r="B2675" t="b">
        <v>0</v>
      </c>
      <c r="C2675" s="23">
        <v>5</v>
      </c>
      <c r="D2675">
        <v>809</v>
      </c>
      <c r="E2675">
        <v>8</v>
      </c>
      <c r="F2675" s="5" t="s">
        <v>83</v>
      </c>
      <c r="G2675" t="s">
        <v>84</v>
      </c>
    </row>
    <row r="2676" spans="1:7" ht="15" hidden="1" x14ac:dyDescent="0.25">
      <c r="A2676" s="21" t="s">
        <v>17</v>
      </c>
      <c r="B2676" t="b">
        <v>0</v>
      </c>
      <c r="C2676" s="23">
        <v>6</v>
      </c>
      <c r="D2676">
        <v>817</v>
      </c>
      <c r="E2676">
        <v>24</v>
      </c>
      <c r="F2676" s="5" t="s">
        <v>83</v>
      </c>
      <c r="G2676" t="s">
        <v>84</v>
      </c>
    </row>
    <row r="2677" spans="1:7" ht="15" hidden="1" x14ac:dyDescent="0.25">
      <c r="A2677" s="21" t="s">
        <v>17</v>
      </c>
      <c r="B2677" t="b">
        <v>0</v>
      </c>
      <c r="C2677" s="23">
        <v>15</v>
      </c>
      <c r="D2677">
        <v>1636</v>
      </c>
      <c r="E2677">
        <v>16</v>
      </c>
      <c r="F2677" s="25" t="s">
        <v>83</v>
      </c>
      <c r="G2677" t="s">
        <v>84</v>
      </c>
    </row>
    <row r="2678" spans="1:7" ht="15" hidden="1" x14ac:dyDescent="0.25">
      <c r="A2678" s="21" t="s">
        <v>17</v>
      </c>
      <c r="B2678" t="b">
        <v>0</v>
      </c>
      <c r="C2678" s="23">
        <v>18</v>
      </c>
      <c r="D2678">
        <v>1652</v>
      </c>
      <c r="E2678">
        <v>24</v>
      </c>
      <c r="F2678" s="25" t="s">
        <v>83</v>
      </c>
      <c r="G2678" t="s">
        <v>84</v>
      </c>
    </row>
    <row r="2679" spans="1:7" ht="15" hidden="1" x14ac:dyDescent="0.25">
      <c r="A2679" s="21" t="s">
        <v>17</v>
      </c>
      <c r="B2679" t="b">
        <v>0</v>
      </c>
      <c r="C2679" s="23">
        <v>16</v>
      </c>
      <c r="D2679">
        <v>1676</v>
      </c>
      <c r="E2679">
        <v>24</v>
      </c>
      <c r="F2679" s="25" t="s">
        <v>83</v>
      </c>
      <c r="G2679" t="s">
        <v>84</v>
      </c>
    </row>
    <row r="2680" spans="1:7" ht="15" hidden="1" x14ac:dyDescent="0.25">
      <c r="A2680" s="21" t="s">
        <v>17</v>
      </c>
      <c r="B2680" t="b">
        <v>0</v>
      </c>
      <c r="C2680" s="23">
        <v>18</v>
      </c>
      <c r="D2680">
        <v>1700</v>
      </c>
      <c r="E2680">
        <v>24</v>
      </c>
      <c r="F2680" s="25" t="s">
        <v>83</v>
      </c>
      <c r="G2680" t="s">
        <v>84</v>
      </c>
    </row>
    <row r="2681" spans="1:7" ht="15" hidden="1" x14ac:dyDescent="0.25">
      <c r="A2681" s="21" t="s">
        <v>17</v>
      </c>
      <c r="B2681" t="b">
        <v>0</v>
      </c>
      <c r="C2681" s="23">
        <v>25</v>
      </c>
      <c r="D2681">
        <v>1724</v>
      </c>
      <c r="E2681">
        <v>64</v>
      </c>
      <c r="F2681" s="25" t="s">
        <v>83</v>
      </c>
      <c r="G2681" t="s">
        <v>84</v>
      </c>
    </row>
    <row r="2682" spans="1:7" ht="15" hidden="1" x14ac:dyDescent="0.25">
      <c r="A2682" s="21" t="s">
        <v>17</v>
      </c>
      <c r="B2682" t="b">
        <v>0</v>
      </c>
      <c r="C2682" s="23">
        <v>26</v>
      </c>
      <c r="D2682">
        <v>1788</v>
      </c>
      <c r="E2682">
        <v>32</v>
      </c>
      <c r="F2682" s="25" t="s">
        <v>83</v>
      </c>
      <c r="G2682" t="s">
        <v>84</v>
      </c>
    </row>
    <row r="2683" spans="1:7" ht="15" hidden="1" x14ac:dyDescent="0.25">
      <c r="A2683" s="21" t="s">
        <v>17</v>
      </c>
      <c r="B2683" t="b">
        <v>0</v>
      </c>
      <c r="C2683" s="23">
        <v>24</v>
      </c>
      <c r="D2683">
        <v>1820</v>
      </c>
      <c r="E2683">
        <v>96</v>
      </c>
      <c r="F2683" s="25" t="s">
        <v>83</v>
      </c>
      <c r="G2683" t="s">
        <v>84</v>
      </c>
    </row>
    <row r="2684" spans="1:7" ht="15" hidden="1" x14ac:dyDescent="0.25">
      <c r="A2684" s="21" t="s">
        <v>17</v>
      </c>
      <c r="B2684" t="b">
        <v>0</v>
      </c>
      <c r="C2684" s="23">
        <v>22</v>
      </c>
      <c r="D2684">
        <v>1916</v>
      </c>
      <c r="E2684">
        <v>96</v>
      </c>
      <c r="F2684" s="25" t="s">
        <v>83</v>
      </c>
      <c r="G2684" t="s">
        <v>84</v>
      </c>
    </row>
    <row r="2685" spans="1:7" ht="15" hidden="1" x14ac:dyDescent="0.25">
      <c r="A2685" s="21" t="s">
        <v>17</v>
      </c>
      <c r="B2685" t="b">
        <v>0</v>
      </c>
      <c r="C2685" s="23">
        <v>21</v>
      </c>
      <c r="D2685">
        <v>2012</v>
      </c>
      <c r="E2685">
        <v>96</v>
      </c>
      <c r="F2685" s="25" t="s">
        <v>83</v>
      </c>
      <c r="G2685" t="s">
        <v>84</v>
      </c>
    </row>
    <row r="2686" spans="1:7" ht="15" hidden="1" x14ac:dyDescent="0.25">
      <c r="A2686" s="21" t="s">
        <v>17</v>
      </c>
      <c r="B2686" t="b">
        <v>0</v>
      </c>
      <c r="C2686" s="23">
        <v>21</v>
      </c>
      <c r="D2686">
        <v>2108</v>
      </c>
      <c r="E2686">
        <v>384</v>
      </c>
      <c r="F2686" s="25" t="s">
        <v>83</v>
      </c>
      <c r="G2686" t="s">
        <v>84</v>
      </c>
    </row>
    <row r="2687" spans="1:7" ht="15" hidden="1" x14ac:dyDescent="0.25">
      <c r="A2687" s="21" t="s">
        <v>17</v>
      </c>
      <c r="B2687" t="b">
        <v>0</v>
      </c>
      <c r="C2687" s="23">
        <v>4</v>
      </c>
      <c r="D2687">
        <v>761</v>
      </c>
      <c r="E2687">
        <v>8</v>
      </c>
      <c r="F2687" s="5" t="s">
        <v>85</v>
      </c>
      <c r="G2687" t="s">
        <v>86</v>
      </c>
    </row>
    <row r="2688" spans="1:7" ht="15" hidden="1" x14ac:dyDescent="0.25">
      <c r="A2688" s="21" t="s">
        <v>17</v>
      </c>
      <c r="B2688" t="b">
        <v>0</v>
      </c>
      <c r="C2688" s="23">
        <v>4</v>
      </c>
      <c r="D2688">
        <v>769</v>
      </c>
      <c r="E2688">
        <v>8</v>
      </c>
      <c r="F2688" s="5" t="s">
        <v>85</v>
      </c>
      <c r="G2688" t="s">
        <v>86</v>
      </c>
    </row>
    <row r="2689" spans="1:7" ht="15" hidden="1" x14ac:dyDescent="0.25">
      <c r="A2689" s="21" t="s">
        <v>17</v>
      </c>
      <c r="B2689" t="b">
        <v>0</v>
      </c>
      <c r="C2689" s="23">
        <v>5</v>
      </c>
      <c r="D2689">
        <v>777</v>
      </c>
      <c r="E2689">
        <v>16</v>
      </c>
      <c r="F2689" s="5" t="s">
        <v>85</v>
      </c>
      <c r="G2689" t="s">
        <v>86</v>
      </c>
    </row>
    <row r="2690" spans="1:7" ht="15" hidden="1" x14ac:dyDescent="0.25">
      <c r="A2690" s="21" t="s">
        <v>17</v>
      </c>
      <c r="B2690" t="b">
        <v>0</v>
      </c>
      <c r="C2690" s="23">
        <v>6</v>
      </c>
      <c r="D2690">
        <v>793</v>
      </c>
      <c r="E2690">
        <v>16</v>
      </c>
      <c r="F2690" s="5" t="s">
        <v>85</v>
      </c>
      <c r="G2690" t="s">
        <v>86</v>
      </c>
    </row>
    <row r="2691" spans="1:7" ht="15" hidden="1" x14ac:dyDescent="0.25">
      <c r="A2691" s="21" t="s">
        <v>17</v>
      </c>
      <c r="B2691" t="b">
        <v>0</v>
      </c>
      <c r="C2691" s="23">
        <v>6</v>
      </c>
      <c r="D2691">
        <v>809</v>
      </c>
      <c r="E2691">
        <v>32</v>
      </c>
      <c r="F2691" s="5" t="s">
        <v>85</v>
      </c>
      <c r="G2691" t="s">
        <v>86</v>
      </c>
    </row>
    <row r="2692" spans="1:7" ht="15" hidden="1" x14ac:dyDescent="0.25">
      <c r="A2692" s="21" t="s">
        <v>17</v>
      </c>
      <c r="B2692" t="b">
        <v>0</v>
      </c>
      <c r="C2692" s="23">
        <v>11</v>
      </c>
      <c r="D2692">
        <v>1636</v>
      </c>
      <c r="E2692">
        <v>40</v>
      </c>
      <c r="F2692" s="25" t="s">
        <v>85</v>
      </c>
      <c r="G2692" t="s">
        <v>86</v>
      </c>
    </row>
    <row r="2693" spans="1:7" ht="15" hidden="1" x14ac:dyDescent="0.25">
      <c r="A2693" s="21" t="s">
        <v>17</v>
      </c>
      <c r="B2693" t="b">
        <v>0</v>
      </c>
      <c r="C2693" s="23">
        <v>11</v>
      </c>
      <c r="D2693">
        <v>1676</v>
      </c>
      <c r="E2693">
        <v>24</v>
      </c>
      <c r="F2693" s="25" t="s">
        <v>85</v>
      </c>
      <c r="G2693" t="s">
        <v>86</v>
      </c>
    </row>
    <row r="2694" spans="1:7" ht="15" hidden="1" x14ac:dyDescent="0.25">
      <c r="A2694" s="21" t="s">
        <v>17</v>
      </c>
      <c r="B2694" t="b">
        <v>0</v>
      </c>
      <c r="C2694" s="23">
        <v>11</v>
      </c>
      <c r="D2694">
        <v>1700</v>
      </c>
      <c r="E2694">
        <v>24</v>
      </c>
      <c r="F2694" s="25" t="s">
        <v>85</v>
      </c>
      <c r="G2694" t="s">
        <v>86</v>
      </c>
    </row>
    <row r="2695" spans="1:7" ht="15" hidden="1" x14ac:dyDescent="0.25">
      <c r="A2695" s="21" t="s">
        <v>17</v>
      </c>
      <c r="B2695" t="b">
        <v>0</v>
      </c>
      <c r="C2695" s="23">
        <v>11</v>
      </c>
      <c r="D2695">
        <v>1724</v>
      </c>
      <c r="E2695">
        <v>96</v>
      </c>
      <c r="F2695" s="25" t="s">
        <v>85</v>
      </c>
      <c r="G2695" t="s">
        <v>86</v>
      </c>
    </row>
    <row r="2696" spans="1:7" ht="15" hidden="1" x14ac:dyDescent="0.25">
      <c r="A2696" s="21" t="s">
        <v>17</v>
      </c>
      <c r="B2696" t="b">
        <v>0</v>
      </c>
      <c r="C2696" s="23">
        <v>10</v>
      </c>
      <c r="D2696">
        <v>1820</v>
      </c>
      <c r="E2696">
        <v>96</v>
      </c>
      <c r="F2696" s="25" t="s">
        <v>85</v>
      </c>
      <c r="G2696" t="s">
        <v>86</v>
      </c>
    </row>
    <row r="2697" spans="1:7" ht="15" hidden="1" x14ac:dyDescent="0.25">
      <c r="A2697" s="21" t="s">
        <v>17</v>
      </c>
      <c r="B2697" t="b">
        <v>0</v>
      </c>
      <c r="C2697" s="23">
        <v>8</v>
      </c>
      <c r="D2697">
        <v>1916</v>
      </c>
      <c r="E2697">
        <v>96</v>
      </c>
      <c r="F2697" s="25" t="s">
        <v>85</v>
      </c>
      <c r="G2697" t="s">
        <v>86</v>
      </c>
    </row>
    <row r="2698" spans="1:7" ht="15" hidden="1" x14ac:dyDescent="0.25">
      <c r="A2698" s="21" t="s">
        <v>17</v>
      </c>
      <c r="B2698" t="b">
        <v>0</v>
      </c>
      <c r="C2698" s="23">
        <v>7</v>
      </c>
      <c r="D2698">
        <v>2012</v>
      </c>
      <c r="E2698">
        <v>96</v>
      </c>
      <c r="F2698" s="25" t="s">
        <v>85</v>
      </c>
      <c r="G2698" t="s">
        <v>86</v>
      </c>
    </row>
    <row r="2699" spans="1:7" ht="15" hidden="1" x14ac:dyDescent="0.25">
      <c r="A2699" s="21" t="s">
        <v>17</v>
      </c>
      <c r="B2699" t="b">
        <v>0</v>
      </c>
      <c r="C2699" s="23">
        <v>7</v>
      </c>
      <c r="D2699">
        <v>2108</v>
      </c>
      <c r="E2699">
        <v>384</v>
      </c>
      <c r="F2699" s="25" t="s">
        <v>85</v>
      </c>
      <c r="G2699" t="s">
        <v>86</v>
      </c>
    </row>
    <row r="2700" spans="1:7" ht="15" hidden="1" x14ac:dyDescent="0.25">
      <c r="A2700" s="21" t="s">
        <v>17</v>
      </c>
      <c r="B2700" t="b">
        <v>0</v>
      </c>
      <c r="C2700" s="23">
        <v>2</v>
      </c>
      <c r="D2700">
        <v>761</v>
      </c>
      <c r="E2700">
        <v>8</v>
      </c>
      <c r="F2700" s="5" t="s">
        <v>87</v>
      </c>
      <c r="G2700" t="s">
        <v>88</v>
      </c>
    </row>
    <row r="2701" spans="1:7" ht="15" hidden="1" x14ac:dyDescent="0.25">
      <c r="A2701" s="21" t="s">
        <v>17</v>
      </c>
      <c r="B2701" t="b">
        <v>0</v>
      </c>
      <c r="C2701" s="23">
        <v>2</v>
      </c>
      <c r="D2701">
        <v>769</v>
      </c>
      <c r="E2701">
        <v>24</v>
      </c>
      <c r="F2701" s="5" t="s">
        <v>87</v>
      </c>
      <c r="G2701" t="s">
        <v>88</v>
      </c>
    </row>
    <row r="2702" spans="1:7" ht="15" hidden="1" x14ac:dyDescent="0.25">
      <c r="A2702" s="21" t="s">
        <v>17</v>
      </c>
      <c r="B2702" t="b">
        <v>0</v>
      </c>
      <c r="C2702" s="23">
        <v>4</v>
      </c>
      <c r="D2702">
        <v>793</v>
      </c>
      <c r="E2702">
        <v>8</v>
      </c>
      <c r="F2702" s="5" t="s">
        <v>87</v>
      </c>
      <c r="G2702" t="s">
        <v>88</v>
      </c>
    </row>
    <row r="2703" spans="1:7" ht="15" hidden="1" x14ac:dyDescent="0.25">
      <c r="A2703" s="21" t="s">
        <v>17</v>
      </c>
      <c r="B2703" t="b">
        <v>0</v>
      </c>
      <c r="C2703" s="23">
        <v>6</v>
      </c>
      <c r="D2703">
        <v>801</v>
      </c>
      <c r="E2703">
        <v>8</v>
      </c>
      <c r="F2703" s="5" t="s">
        <v>87</v>
      </c>
      <c r="G2703" t="s">
        <v>88</v>
      </c>
    </row>
    <row r="2704" spans="1:7" ht="15" hidden="1" x14ac:dyDescent="0.25">
      <c r="A2704" s="21" t="s">
        <v>17</v>
      </c>
      <c r="B2704" t="b">
        <v>0</v>
      </c>
      <c r="C2704" s="23">
        <v>9</v>
      </c>
      <c r="D2704">
        <v>809</v>
      </c>
      <c r="E2704">
        <v>8</v>
      </c>
      <c r="F2704" s="5" t="s">
        <v>87</v>
      </c>
      <c r="G2704" t="s">
        <v>88</v>
      </c>
    </row>
    <row r="2705" spans="1:7" ht="15" hidden="1" x14ac:dyDescent="0.25">
      <c r="A2705" s="21" t="s">
        <v>17</v>
      </c>
      <c r="B2705" t="b">
        <v>0</v>
      </c>
      <c r="C2705" s="23">
        <v>12</v>
      </c>
      <c r="D2705">
        <v>817</v>
      </c>
      <c r="E2705">
        <v>24</v>
      </c>
      <c r="F2705" s="5" t="s">
        <v>87</v>
      </c>
      <c r="G2705" t="s">
        <v>88</v>
      </c>
    </row>
    <row r="2706" spans="1:7" ht="15" hidden="1" x14ac:dyDescent="0.25">
      <c r="A2706" s="21" t="s">
        <v>17</v>
      </c>
      <c r="B2706" t="b">
        <v>0</v>
      </c>
      <c r="C2706" s="23">
        <v>24</v>
      </c>
      <c r="D2706">
        <v>1636</v>
      </c>
      <c r="E2706">
        <v>8</v>
      </c>
      <c r="F2706" s="25" t="s">
        <v>87</v>
      </c>
      <c r="G2706" t="s">
        <v>88</v>
      </c>
    </row>
    <row r="2707" spans="1:7" ht="15" hidden="1" x14ac:dyDescent="0.25">
      <c r="A2707" s="21" t="s">
        <v>17</v>
      </c>
      <c r="B2707" t="b">
        <v>0</v>
      </c>
      <c r="C2707" s="23">
        <v>25</v>
      </c>
      <c r="D2707">
        <v>1644</v>
      </c>
      <c r="E2707">
        <v>8</v>
      </c>
      <c r="F2707" s="25" t="s">
        <v>87</v>
      </c>
      <c r="G2707" t="s">
        <v>88</v>
      </c>
    </row>
    <row r="2708" spans="1:7" ht="15" hidden="1" x14ac:dyDescent="0.25">
      <c r="A2708" s="21" t="s">
        <v>17</v>
      </c>
      <c r="B2708" t="b">
        <v>0</v>
      </c>
      <c r="C2708" s="23">
        <v>26</v>
      </c>
      <c r="D2708">
        <v>1652</v>
      </c>
      <c r="E2708">
        <v>8</v>
      </c>
      <c r="F2708" s="25" t="s">
        <v>87</v>
      </c>
      <c r="G2708" t="s">
        <v>88</v>
      </c>
    </row>
    <row r="2709" spans="1:7" ht="15" hidden="1" x14ac:dyDescent="0.25">
      <c r="A2709" s="21" t="s">
        <v>17</v>
      </c>
      <c r="B2709" t="b">
        <v>0</v>
      </c>
      <c r="C2709" s="23">
        <v>27</v>
      </c>
      <c r="D2709">
        <v>1660</v>
      </c>
      <c r="E2709">
        <v>8</v>
      </c>
      <c r="F2709" s="25" t="s">
        <v>87</v>
      </c>
      <c r="G2709" t="s">
        <v>88</v>
      </c>
    </row>
    <row r="2710" spans="1:7" ht="15" hidden="1" x14ac:dyDescent="0.25">
      <c r="A2710" s="21" t="s">
        <v>17</v>
      </c>
      <c r="B2710" t="b">
        <v>0</v>
      </c>
      <c r="C2710" s="23">
        <v>28</v>
      </c>
      <c r="D2710">
        <v>1668</v>
      </c>
      <c r="E2710">
        <v>8</v>
      </c>
      <c r="F2710" s="25" t="s">
        <v>87</v>
      </c>
      <c r="G2710" t="s">
        <v>88</v>
      </c>
    </row>
    <row r="2711" spans="1:7" ht="15" hidden="1" x14ac:dyDescent="0.25">
      <c r="A2711" s="21" t="s">
        <v>17</v>
      </c>
      <c r="B2711" t="b">
        <v>0</v>
      </c>
      <c r="C2711" s="23">
        <v>28</v>
      </c>
      <c r="D2711">
        <v>1676</v>
      </c>
      <c r="E2711">
        <v>24</v>
      </c>
      <c r="F2711" s="25" t="s">
        <v>87</v>
      </c>
      <c r="G2711" t="s">
        <v>88</v>
      </c>
    </row>
    <row r="2712" spans="1:7" ht="15" hidden="1" x14ac:dyDescent="0.25">
      <c r="A2712" s="21" t="s">
        <v>17</v>
      </c>
      <c r="B2712" t="b">
        <v>0</v>
      </c>
      <c r="C2712" s="23">
        <v>28</v>
      </c>
      <c r="D2712">
        <v>1700</v>
      </c>
      <c r="E2712">
        <v>24</v>
      </c>
      <c r="F2712" s="25" t="s">
        <v>87</v>
      </c>
      <c r="G2712" t="s">
        <v>88</v>
      </c>
    </row>
    <row r="2713" spans="1:7" ht="15" hidden="1" x14ac:dyDescent="0.25">
      <c r="A2713" s="21" t="s">
        <v>17</v>
      </c>
      <c r="B2713" t="b">
        <v>0</v>
      </c>
      <c r="C2713" s="23">
        <v>11</v>
      </c>
      <c r="D2713">
        <v>1724</v>
      </c>
      <c r="E2713">
        <v>96</v>
      </c>
      <c r="F2713" s="25" t="s">
        <v>87</v>
      </c>
      <c r="G2713" t="s">
        <v>88</v>
      </c>
    </row>
    <row r="2714" spans="1:7" ht="15" hidden="1" x14ac:dyDescent="0.25">
      <c r="A2714" s="21" t="s">
        <v>17</v>
      </c>
      <c r="B2714" t="b">
        <v>0</v>
      </c>
      <c r="C2714" s="23">
        <v>10</v>
      </c>
      <c r="D2714">
        <v>1820</v>
      </c>
      <c r="E2714">
        <v>96</v>
      </c>
      <c r="F2714" s="25" t="s">
        <v>87</v>
      </c>
      <c r="G2714" t="s">
        <v>88</v>
      </c>
    </row>
    <row r="2715" spans="1:7" ht="15" hidden="1" x14ac:dyDescent="0.25">
      <c r="A2715" s="21" t="s">
        <v>17</v>
      </c>
      <c r="B2715" t="b">
        <v>0</v>
      </c>
      <c r="C2715" s="23">
        <v>8</v>
      </c>
      <c r="D2715">
        <v>1916</v>
      </c>
      <c r="E2715">
        <v>96</v>
      </c>
      <c r="F2715" s="25" t="s">
        <v>87</v>
      </c>
      <c r="G2715" t="s">
        <v>88</v>
      </c>
    </row>
    <row r="2716" spans="1:7" ht="15" hidden="1" x14ac:dyDescent="0.25">
      <c r="A2716" s="21" t="s">
        <v>17</v>
      </c>
      <c r="B2716" t="b">
        <v>0</v>
      </c>
      <c r="C2716" s="23">
        <v>7</v>
      </c>
      <c r="D2716">
        <v>2012</v>
      </c>
      <c r="E2716">
        <v>96</v>
      </c>
      <c r="F2716" s="25" t="s">
        <v>87</v>
      </c>
      <c r="G2716" t="s">
        <v>88</v>
      </c>
    </row>
    <row r="2717" spans="1:7" ht="15" hidden="1" x14ac:dyDescent="0.25">
      <c r="A2717" s="21" t="s">
        <v>17</v>
      </c>
      <c r="B2717" t="b">
        <v>0</v>
      </c>
      <c r="C2717" s="23">
        <v>7</v>
      </c>
      <c r="D2717">
        <v>2108</v>
      </c>
      <c r="E2717">
        <v>384</v>
      </c>
      <c r="F2717" s="25" t="s">
        <v>87</v>
      </c>
      <c r="G2717" t="s">
        <v>88</v>
      </c>
    </row>
    <row r="2718" spans="1:7" ht="15" hidden="1" x14ac:dyDescent="0.25">
      <c r="A2718" s="21" t="s">
        <v>17</v>
      </c>
      <c r="B2718" t="b">
        <v>0</v>
      </c>
      <c r="C2718" s="23">
        <v>2</v>
      </c>
      <c r="D2718">
        <v>761</v>
      </c>
      <c r="E2718">
        <v>8</v>
      </c>
      <c r="F2718" s="5" t="s">
        <v>89</v>
      </c>
      <c r="G2718" t="s">
        <v>90</v>
      </c>
    </row>
    <row r="2719" spans="1:7" ht="15" hidden="1" x14ac:dyDescent="0.25">
      <c r="A2719" s="21" t="s">
        <v>17</v>
      </c>
      <c r="B2719" t="b">
        <v>0</v>
      </c>
      <c r="C2719" s="23">
        <v>2</v>
      </c>
      <c r="D2719">
        <v>769</v>
      </c>
      <c r="E2719">
        <v>8</v>
      </c>
      <c r="F2719" s="5" t="s">
        <v>89</v>
      </c>
      <c r="G2719" t="s">
        <v>90</v>
      </c>
    </row>
    <row r="2720" spans="1:7" ht="15" hidden="1" x14ac:dyDescent="0.25">
      <c r="A2720" s="21" t="s">
        <v>17</v>
      </c>
      <c r="B2720" t="b">
        <v>0</v>
      </c>
      <c r="C2720" s="23">
        <v>3</v>
      </c>
      <c r="D2720">
        <v>777</v>
      </c>
      <c r="E2720">
        <v>16</v>
      </c>
      <c r="F2720" s="5" t="s">
        <v>89</v>
      </c>
      <c r="G2720" t="s">
        <v>90</v>
      </c>
    </row>
    <row r="2721" spans="1:7" ht="15" hidden="1" x14ac:dyDescent="0.25">
      <c r="A2721" s="21" t="s">
        <v>17</v>
      </c>
      <c r="B2721" t="b">
        <v>0</v>
      </c>
      <c r="C2721" s="23">
        <v>5</v>
      </c>
      <c r="D2721">
        <v>793</v>
      </c>
      <c r="E2721">
        <v>8</v>
      </c>
      <c r="F2721" s="5" t="s">
        <v>89</v>
      </c>
      <c r="G2721" t="s">
        <v>90</v>
      </c>
    </row>
    <row r="2722" spans="1:7" ht="15" hidden="1" x14ac:dyDescent="0.25">
      <c r="A2722" s="21" t="s">
        <v>17</v>
      </c>
      <c r="B2722" t="b">
        <v>0</v>
      </c>
      <c r="C2722" s="23">
        <v>7</v>
      </c>
      <c r="D2722">
        <v>801</v>
      </c>
      <c r="E2722">
        <v>8</v>
      </c>
      <c r="F2722" s="5" t="s">
        <v>89</v>
      </c>
      <c r="G2722" t="s">
        <v>90</v>
      </c>
    </row>
    <row r="2723" spans="1:7" ht="15" hidden="1" x14ac:dyDescent="0.25">
      <c r="A2723" s="21" t="s">
        <v>17</v>
      </c>
      <c r="B2723" t="b">
        <v>0</v>
      </c>
      <c r="C2723" s="23">
        <v>11</v>
      </c>
      <c r="D2723">
        <v>809</v>
      </c>
      <c r="E2723">
        <v>8</v>
      </c>
      <c r="F2723" s="5" t="s">
        <v>89</v>
      </c>
      <c r="G2723" t="s">
        <v>90</v>
      </c>
    </row>
    <row r="2724" spans="1:7" ht="15" hidden="1" x14ac:dyDescent="0.25">
      <c r="A2724" s="21" t="s">
        <v>17</v>
      </c>
      <c r="B2724" t="b">
        <v>0</v>
      </c>
      <c r="C2724" s="23">
        <v>14</v>
      </c>
      <c r="D2724">
        <v>817</v>
      </c>
      <c r="E2724">
        <v>24</v>
      </c>
      <c r="F2724" s="5" t="s">
        <v>89</v>
      </c>
      <c r="G2724" t="s">
        <v>90</v>
      </c>
    </row>
    <row r="2725" spans="1:7" ht="15" hidden="1" x14ac:dyDescent="0.25">
      <c r="A2725" s="21" t="s">
        <v>17</v>
      </c>
      <c r="B2725" t="b">
        <v>0</v>
      </c>
      <c r="C2725" s="23">
        <v>34</v>
      </c>
      <c r="D2725">
        <v>1636</v>
      </c>
      <c r="E2725">
        <v>8</v>
      </c>
      <c r="F2725" s="25" t="s">
        <v>89</v>
      </c>
      <c r="G2725" t="s">
        <v>90</v>
      </c>
    </row>
    <row r="2726" spans="1:7" ht="15" hidden="1" x14ac:dyDescent="0.25">
      <c r="A2726" s="21" t="s">
        <v>17</v>
      </c>
      <c r="B2726" t="b">
        <v>0</v>
      </c>
      <c r="C2726" s="23">
        <v>35</v>
      </c>
      <c r="D2726">
        <v>1644</v>
      </c>
      <c r="E2726">
        <v>8</v>
      </c>
      <c r="F2726" s="25" t="s">
        <v>89</v>
      </c>
      <c r="G2726" t="s">
        <v>90</v>
      </c>
    </row>
    <row r="2727" spans="1:7" ht="15" hidden="1" x14ac:dyDescent="0.25">
      <c r="A2727" s="21" t="s">
        <v>17</v>
      </c>
      <c r="B2727" t="b">
        <v>0</v>
      </c>
      <c r="C2727" s="23">
        <v>39</v>
      </c>
      <c r="D2727">
        <v>1652</v>
      </c>
      <c r="E2727">
        <v>8</v>
      </c>
      <c r="F2727" s="25" t="s">
        <v>89</v>
      </c>
      <c r="G2727" t="s">
        <v>90</v>
      </c>
    </row>
    <row r="2728" spans="1:7" ht="15" hidden="1" x14ac:dyDescent="0.25">
      <c r="A2728" s="21" t="s">
        <v>17</v>
      </c>
      <c r="B2728" t="b">
        <v>0</v>
      </c>
      <c r="C2728" s="23">
        <v>40</v>
      </c>
      <c r="D2728">
        <v>1660</v>
      </c>
      <c r="E2728">
        <v>8</v>
      </c>
      <c r="F2728" s="25" t="s">
        <v>89</v>
      </c>
      <c r="G2728" t="s">
        <v>90</v>
      </c>
    </row>
    <row r="2729" spans="1:7" ht="15" hidden="1" x14ac:dyDescent="0.25">
      <c r="A2729" s="21" t="s">
        <v>17</v>
      </c>
      <c r="B2729" t="b">
        <v>0</v>
      </c>
      <c r="C2729" s="23">
        <v>41</v>
      </c>
      <c r="D2729">
        <v>1668</v>
      </c>
      <c r="E2729">
        <v>8</v>
      </c>
      <c r="F2729" s="25" t="s">
        <v>89</v>
      </c>
      <c r="G2729" t="s">
        <v>90</v>
      </c>
    </row>
    <row r="2730" spans="1:7" ht="15" hidden="1" x14ac:dyDescent="0.25">
      <c r="A2730" s="21" t="s">
        <v>17</v>
      </c>
      <c r="B2730" t="b">
        <v>0</v>
      </c>
      <c r="C2730" s="23">
        <v>39</v>
      </c>
      <c r="D2730">
        <v>1676</v>
      </c>
      <c r="E2730">
        <v>24</v>
      </c>
      <c r="F2730" s="25" t="s">
        <v>89</v>
      </c>
      <c r="G2730" t="s">
        <v>90</v>
      </c>
    </row>
    <row r="2731" spans="1:7" ht="15" hidden="1" x14ac:dyDescent="0.25">
      <c r="A2731" s="21" t="s">
        <v>17</v>
      </c>
      <c r="B2731" t="b">
        <v>0</v>
      </c>
      <c r="C2731" s="23">
        <v>40</v>
      </c>
      <c r="D2731">
        <v>1700</v>
      </c>
      <c r="E2731">
        <v>24</v>
      </c>
      <c r="F2731" s="25" t="s">
        <v>89</v>
      </c>
      <c r="G2731" t="s">
        <v>90</v>
      </c>
    </row>
    <row r="2732" spans="1:7" ht="15" hidden="1" x14ac:dyDescent="0.25">
      <c r="A2732" s="21" t="s">
        <v>17</v>
      </c>
      <c r="B2732" t="b">
        <v>0</v>
      </c>
      <c r="C2732" s="23">
        <v>25</v>
      </c>
      <c r="D2732">
        <v>1724</v>
      </c>
      <c r="E2732">
        <v>64</v>
      </c>
      <c r="F2732" s="25" t="s">
        <v>89</v>
      </c>
      <c r="G2732" t="s">
        <v>90</v>
      </c>
    </row>
    <row r="2733" spans="1:7" ht="15" hidden="1" x14ac:dyDescent="0.25">
      <c r="A2733" s="21" t="s">
        <v>17</v>
      </c>
      <c r="B2733" t="b">
        <v>0</v>
      </c>
      <c r="C2733" s="23">
        <v>26</v>
      </c>
      <c r="D2733">
        <v>1788</v>
      </c>
      <c r="E2733">
        <v>32</v>
      </c>
      <c r="F2733" s="25" t="s">
        <v>89</v>
      </c>
      <c r="G2733" t="s">
        <v>90</v>
      </c>
    </row>
    <row r="2734" spans="1:7" ht="15" hidden="1" x14ac:dyDescent="0.25">
      <c r="A2734" s="21" t="s">
        <v>17</v>
      </c>
      <c r="B2734" t="b">
        <v>0</v>
      </c>
      <c r="C2734" s="23">
        <v>24</v>
      </c>
      <c r="D2734">
        <v>1820</v>
      </c>
      <c r="E2734">
        <v>96</v>
      </c>
      <c r="F2734" s="25" t="s">
        <v>89</v>
      </c>
      <c r="G2734" t="s">
        <v>90</v>
      </c>
    </row>
    <row r="2735" spans="1:7" ht="15" hidden="1" x14ac:dyDescent="0.25">
      <c r="A2735" s="21" t="s">
        <v>17</v>
      </c>
      <c r="B2735" t="b">
        <v>0</v>
      </c>
      <c r="C2735" s="23">
        <v>22</v>
      </c>
      <c r="D2735">
        <v>1916</v>
      </c>
      <c r="E2735">
        <v>96</v>
      </c>
      <c r="F2735" s="25" t="s">
        <v>89</v>
      </c>
      <c r="G2735" t="s">
        <v>90</v>
      </c>
    </row>
    <row r="2736" spans="1:7" ht="15" hidden="1" x14ac:dyDescent="0.25">
      <c r="A2736" s="21" t="s">
        <v>17</v>
      </c>
      <c r="B2736" t="b">
        <v>0</v>
      </c>
      <c r="C2736" s="23">
        <v>21</v>
      </c>
      <c r="D2736">
        <v>2012</v>
      </c>
      <c r="E2736">
        <v>96</v>
      </c>
      <c r="F2736" s="25" t="s">
        <v>89</v>
      </c>
      <c r="G2736" t="s">
        <v>90</v>
      </c>
    </row>
    <row r="2737" spans="1:7" ht="15" hidden="1" x14ac:dyDescent="0.25">
      <c r="A2737" s="21" t="s">
        <v>17</v>
      </c>
      <c r="B2737" t="b">
        <v>0</v>
      </c>
      <c r="C2737" s="23">
        <v>21</v>
      </c>
      <c r="D2737">
        <v>2108</v>
      </c>
      <c r="E2737">
        <v>384</v>
      </c>
      <c r="F2737" s="25" t="s">
        <v>89</v>
      </c>
      <c r="G2737" t="s">
        <v>90</v>
      </c>
    </row>
    <row r="2738" spans="1:7" ht="15" hidden="1" x14ac:dyDescent="0.25">
      <c r="A2738" s="21" t="s">
        <v>17</v>
      </c>
      <c r="B2738" t="b">
        <v>0</v>
      </c>
      <c r="C2738" s="23">
        <v>1</v>
      </c>
      <c r="D2738">
        <v>761</v>
      </c>
      <c r="E2738">
        <v>8</v>
      </c>
      <c r="F2738" s="5" t="s">
        <v>91</v>
      </c>
      <c r="G2738" t="s">
        <v>92</v>
      </c>
    </row>
    <row r="2739" spans="1:7" ht="15" hidden="1" x14ac:dyDescent="0.25">
      <c r="A2739" s="21" t="s">
        <v>17</v>
      </c>
      <c r="B2739" t="b">
        <v>0</v>
      </c>
      <c r="C2739" s="23">
        <v>1</v>
      </c>
      <c r="D2739">
        <v>769</v>
      </c>
      <c r="E2739">
        <v>24</v>
      </c>
      <c r="F2739" s="5" t="s">
        <v>91</v>
      </c>
      <c r="G2739" t="s">
        <v>92</v>
      </c>
    </row>
    <row r="2740" spans="1:7" ht="15" hidden="1" x14ac:dyDescent="0.25">
      <c r="A2740" s="21" t="s">
        <v>17</v>
      </c>
      <c r="B2740" t="b">
        <v>0</v>
      </c>
      <c r="C2740" s="23">
        <v>3</v>
      </c>
      <c r="D2740">
        <v>793</v>
      </c>
      <c r="E2740">
        <v>8</v>
      </c>
      <c r="F2740" s="5" t="s">
        <v>91</v>
      </c>
      <c r="G2740" t="s">
        <v>92</v>
      </c>
    </row>
    <row r="2741" spans="1:7" ht="15" hidden="1" x14ac:dyDescent="0.25">
      <c r="A2741" s="21" t="s">
        <v>17</v>
      </c>
      <c r="B2741" t="b">
        <v>0</v>
      </c>
      <c r="C2741" s="23">
        <v>4</v>
      </c>
      <c r="D2741">
        <v>801</v>
      </c>
      <c r="E2741">
        <v>8</v>
      </c>
      <c r="F2741" s="5" t="s">
        <v>91</v>
      </c>
      <c r="G2741" t="s">
        <v>92</v>
      </c>
    </row>
    <row r="2742" spans="1:7" ht="15" hidden="1" x14ac:dyDescent="0.25">
      <c r="A2742" s="21" t="s">
        <v>17</v>
      </c>
      <c r="B2742" t="b">
        <v>0</v>
      </c>
      <c r="C2742" s="23">
        <v>6</v>
      </c>
      <c r="D2742">
        <v>809</v>
      </c>
      <c r="E2742">
        <v>8</v>
      </c>
      <c r="F2742" s="5" t="s">
        <v>91</v>
      </c>
      <c r="G2742" t="s">
        <v>92</v>
      </c>
    </row>
    <row r="2743" spans="1:7" ht="15" hidden="1" x14ac:dyDescent="0.25">
      <c r="A2743" s="21" t="s">
        <v>17</v>
      </c>
      <c r="B2743" t="b">
        <v>0</v>
      </c>
      <c r="C2743" s="23">
        <v>8</v>
      </c>
      <c r="D2743">
        <v>817</v>
      </c>
      <c r="E2743">
        <v>24</v>
      </c>
      <c r="F2743" s="5" t="s">
        <v>91</v>
      </c>
      <c r="G2743" t="s">
        <v>92</v>
      </c>
    </row>
    <row r="2744" spans="1:7" ht="15" hidden="1" x14ac:dyDescent="0.25">
      <c r="A2744" s="21" t="s">
        <v>17</v>
      </c>
      <c r="B2744" t="b">
        <v>0</v>
      </c>
      <c r="C2744" s="23">
        <v>15</v>
      </c>
      <c r="D2744">
        <v>1636</v>
      </c>
      <c r="E2744">
        <v>16</v>
      </c>
      <c r="F2744" s="25" t="s">
        <v>91</v>
      </c>
      <c r="G2744" t="s">
        <v>92</v>
      </c>
    </row>
    <row r="2745" spans="1:7" ht="15" hidden="1" x14ac:dyDescent="0.25">
      <c r="A2745" s="21" t="s">
        <v>17</v>
      </c>
      <c r="B2745" t="b">
        <v>0</v>
      </c>
      <c r="C2745" s="23">
        <v>16</v>
      </c>
      <c r="D2745">
        <v>1652</v>
      </c>
      <c r="E2745">
        <v>8</v>
      </c>
      <c r="F2745" s="25" t="s">
        <v>91</v>
      </c>
      <c r="G2745" t="s">
        <v>92</v>
      </c>
    </row>
    <row r="2746" spans="1:7" ht="15" hidden="1" x14ac:dyDescent="0.25">
      <c r="A2746" s="21" t="s">
        <v>17</v>
      </c>
      <c r="B2746" t="b">
        <v>0</v>
      </c>
      <c r="C2746" s="23">
        <v>17</v>
      </c>
      <c r="D2746">
        <v>1660</v>
      </c>
      <c r="E2746">
        <v>16</v>
      </c>
      <c r="F2746" s="25" t="s">
        <v>91</v>
      </c>
      <c r="G2746" t="s">
        <v>92</v>
      </c>
    </row>
    <row r="2747" spans="1:7" ht="15" hidden="1" x14ac:dyDescent="0.25">
      <c r="A2747" s="21" t="s">
        <v>17</v>
      </c>
      <c r="B2747" t="b">
        <v>0</v>
      </c>
      <c r="C2747" s="23">
        <v>17</v>
      </c>
      <c r="D2747">
        <v>1676</v>
      </c>
      <c r="E2747">
        <v>24</v>
      </c>
      <c r="F2747" s="25" t="s">
        <v>91</v>
      </c>
      <c r="G2747" t="s">
        <v>92</v>
      </c>
    </row>
    <row r="2748" spans="1:7" ht="15" hidden="1" x14ac:dyDescent="0.25">
      <c r="A2748" s="21" t="s">
        <v>17</v>
      </c>
      <c r="B2748" t="b">
        <v>0</v>
      </c>
      <c r="C2748" s="23">
        <v>17</v>
      </c>
      <c r="D2748">
        <v>1700</v>
      </c>
      <c r="E2748">
        <v>24</v>
      </c>
      <c r="F2748" s="25" t="s">
        <v>91</v>
      </c>
      <c r="G2748" t="s">
        <v>92</v>
      </c>
    </row>
    <row r="2749" spans="1:7" ht="15" hidden="1" x14ac:dyDescent="0.25">
      <c r="A2749" s="21" t="s">
        <v>17</v>
      </c>
      <c r="B2749" t="b">
        <v>0</v>
      </c>
      <c r="C2749" s="23">
        <v>5</v>
      </c>
      <c r="D2749">
        <v>1724</v>
      </c>
      <c r="E2749">
        <v>96</v>
      </c>
      <c r="F2749" s="25" t="s">
        <v>91</v>
      </c>
      <c r="G2749" t="s">
        <v>92</v>
      </c>
    </row>
    <row r="2750" spans="1:7" ht="15" hidden="1" x14ac:dyDescent="0.25">
      <c r="A2750" s="21" t="s">
        <v>17</v>
      </c>
      <c r="B2750" t="b">
        <v>0</v>
      </c>
      <c r="C2750" s="23">
        <v>4</v>
      </c>
      <c r="D2750">
        <v>1820</v>
      </c>
      <c r="E2750">
        <v>288</v>
      </c>
      <c r="F2750" s="25" t="s">
        <v>91</v>
      </c>
      <c r="G2750" t="s">
        <v>92</v>
      </c>
    </row>
    <row r="2751" spans="1:7" ht="15" hidden="1" x14ac:dyDescent="0.25">
      <c r="A2751" s="21" t="s">
        <v>17</v>
      </c>
      <c r="B2751" t="b">
        <v>0</v>
      </c>
      <c r="C2751" s="23">
        <v>4</v>
      </c>
      <c r="D2751">
        <v>2108</v>
      </c>
      <c r="E2751">
        <v>384</v>
      </c>
      <c r="F2751" s="25" t="s">
        <v>91</v>
      </c>
      <c r="G2751" t="s">
        <v>92</v>
      </c>
    </row>
    <row r="2752" spans="1:7" ht="15" hidden="1" x14ac:dyDescent="0.25">
      <c r="A2752" s="21" t="s">
        <v>17</v>
      </c>
      <c r="B2752" t="b">
        <v>0</v>
      </c>
      <c r="C2752" s="23">
        <v>1</v>
      </c>
      <c r="D2752">
        <v>785</v>
      </c>
      <c r="E2752">
        <v>16</v>
      </c>
      <c r="F2752" s="5" t="s">
        <v>93</v>
      </c>
      <c r="G2752" t="s">
        <v>94</v>
      </c>
    </row>
    <row r="2753" spans="1:7" ht="15" hidden="1" x14ac:dyDescent="0.25">
      <c r="A2753" s="21" t="s">
        <v>17</v>
      </c>
      <c r="B2753" t="b">
        <v>0</v>
      </c>
      <c r="C2753" s="23">
        <v>2</v>
      </c>
      <c r="D2753">
        <v>801</v>
      </c>
      <c r="E2753">
        <v>8</v>
      </c>
      <c r="F2753" s="5" t="s">
        <v>93</v>
      </c>
      <c r="G2753" t="s">
        <v>94</v>
      </c>
    </row>
    <row r="2754" spans="1:7" ht="15" hidden="1" x14ac:dyDescent="0.25">
      <c r="A2754" s="21" t="s">
        <v>17</v>
      </c>
      <c r="B2754" t="b">
        <v>0</v>
      </c>
      <c r="C2754" s="23">
        <v>2</v>
      </c>
      <c r="D2754">
        <v>809</v>
      </c>
      <c r="E2754">
        <v>8</v>
      </c>
      <c r="F2754" s="5" t="s">
        <v>93</v>
      </c>
      <c r="G2754" t="s">
        <v>94</v>
      </c>
    </row>
    <row r="2755" spans="1:7" ht="15" hidden="1" x14ac:dyDescent="0.25">
      <c r="A2755" s="21" t="s">
        <v>17</v>
      </c>
      <c r="B2755" t="b">
        <v>0</v>
      </c>
      <c r="C2755" s="23">
        <v>3</v>
      </c>
      <c r="D2755">
        <v>817</v>
      </c>
      <c r="E2755">
        <v>24</v>
      </c>
      <c r="F2755" s="5" t="s">
        <v>93</v>
      </c>
      <c r="G2755" t="s">
        <v>94</v>
      </c>
    </row>
    <row r="2756" spans="1:7" ht="15" hidden="1" x14ac:dyDescent="0.25">
      <c r="A2756" s="21" t="s">
        <v>17</v>
      </c>
      <c r="B2756" t="b">
        <v>0</v>
      </c>
      <c r="C2756" s="23">
        <v>6</v>
      </c>
      <c r="D2756">
        <v>1636</v>
      </c>
      <c r="E2756">
        <v>16</v>
      </c>
      <c r="F2756" s="25" t="s">
        <v>93</v>
      </c>
      <c r="G2756" t="s">
        <v>94</v>
      </c>
    </row>
    <row r="2757" spans="1:7" ht="15" hidden="1" x14ac:dyDescent="0.25">
      <c r="A2757" s="21" t="s">
        <v>17</v>
      </c>
      <c r="B2757" t="b">
        <v>0</v>
      </c>
      <c r="C2757" s="23">
        <v>7</v>
      </c>
      <c r="D2757">
        <v>1652</v>
      </c>
      <c r="E2757">
        <v>24</v>
      </c>
      <c r="F2757" s="25" t="s">
        <v>93</v>
      </c>
      <c r="G2757" t="s">
        <v>94</v>
      </c>
    </row>
    <row r="2758" spans="1:7" ht="15" hidden="1" x14ac:dyDescent="0.25">
      <c r="A2758" s="21" t="s">
        <v>17</v>
      </c>
      <c r="B2758" t="b">
        <v>0</v>
      </c>
      <c r="C2758" s="23">
        <v>7</v>
      </c>
      <c r="D2758">
        <v>1676</v>
      </c>
      <c r="E2758">
        <v>16</v>
      </c>
      <c r="F2758" s="25" t="s">
        <v>93</v>
      </c>
      <c r="G2758" t="s">
        <v>94</v>
      </c>
    </row>
    <row r="2759" spans="1:7" ht="15" hidden="1" x14ac:dyDescent="0.25">
      <c r="A2759" s="21" t="s">
        <v>17</v>
      </c>
      <c r="B2759" t="b">
        <v>0</v>
      </c>
      <c r="C2759" s="23">
        <v>8</v>
      </c>
      <c r="D2759">
        <v>1692</v>
      </c>
      <c r="E2759">
        <v>8</v>
      </c>
      <c r="F2759" s="25" t="s">
        <v>93</v>
      </c>
      <c r="G2759" t="s">
        <v>94</v>
      </c>
    </row>
    <row r="2760" spans="1:7" ht="15" hidden="1" x14ac:dyDescent="0.25">
      <c r="A2760" s="21" t="s">
        <v>17</v>
      </c>
      <c r="B2760" t="b">
        <v>0</v>
      </c>
      <c r="C2760" s="23">
        <v>8</v>
      </c>
      <c r="D2760">
        <v>1700</v>
      </c>
      <c r="E2760">
        <v>24</v>
      </c>
      <c r="F2760" s="25" t="s">
        <v>93</v>
      </c>
      <c r="G2760" t="s">
        <v>94</v>
      </c>
    </row>
    <row r="2761" spans="1:7" ht="15" hidden="1" x14ac:dyDescent="0.25">
      <c r="A2761" s="21" t="s">
        <v>17</v>
      </c>
      <c r="B2761" t="b">
        <v>0</v>
      </c>
      <c r="C2761" s="23">
        <v>13</v>
      </c>
      <c r="D2761">
        <v>1724</v>
      </c>
      <c r="E2761">
        <v>96</v>
      </c>
      <c r="F2761" s="25" t="s">
        <v>93</v>
      </c>
      <c r="G2761" t="s">
        <v>94</v>
      </c>
    </row>
    <row r="2762" spans="1:7" ht="15" hidden="1" x14ac:dyDescent="0.25">
      <c r="A2762" s="21" t="s">
        <v>17</v>
      </c>
      <c r="B2762" t="b">
        <v>0</v>
      </c>
      <c r="C2762" s="23">
        <v>12</v>
      </c>
      <c r="D2762">
        <v>1820</v>
      </c>
      <c r="E2762">
        <v>96</v>
      </c>
      <c r="F2762" s="25" t="s">
        <v>93</v>
      </c>
      <c r="G2762" t="s">
        <v>94</v>
      </c>
    </row>
    <row r="2763" spans="1:7" ht="15" hidden="1" x14ac:dyDescent="0.25">
      <c r="A2763" s="21" t="s">
        <v>17</v>
      </c>
      <c r="B2763" t="b">
        <v>0</v>
      </c>
      <c r="C2763" s="23">
        <v>13</v>
      </c>
      <c r="D2763">
        <v>1916</v>
      </c>
      <c r="E2763">
        <v>192</v>
      </c>
      <c r="F2763" s="25" t="s">
        <v>93</v>
      </c>
      <c r="G2763" t="s">
        <v>94</v>
      </c>
    </row>
    <row r="2764" spans="1:7" ht="15" hidden="1" x14ac:dyDescent="0.25">
      <c r="A2764" s="21" t="s">
        <v>17</v>
      </c>
      <c r="B2764" t="b">
        <v>0</v>
      </c>
      <c r="C2764" s="23">
        <v>13</v>
      </c>
      <c r="D2764">
        <v>2108</v>
      </c>
      <c r="E2764">
        <v>192</v>
      </c>
      <c r="F2764" s="25" t="s">
        <v>93</v>
      </c>
      <c r="G2764" t="s">
        <v>94</v>
      </c>
    </row>
    <row r="2765" spans="1:7" ht="15" hidden="1" x14ac:dyDescent="0.25">
      <c r="A2765" s="21" t="s">
        <v>17</v>
      </c>
      <c r="B2765" t="b">
        <v>0</v>
      </c>
      <c r="C2765" s="23">
        <v>12</v>
      </c>
      <c r="D2765">
        <v>2300</v>
      </c>
      <c r="E2765">
        <v>192</v>
      </c>
      <c r="F2765" s="25" t="s">
        <v>93</v>
      </c>
      <c r="G2765" t="s">
        <v>94</v>
      </c>
    </row>
    <row r="2766" spans="1:7" ht="15" hidden="1" x14ac:dyDescent="0.25">
      <c r="A2766" s="21" t="s">
        <v>17</v>
      </c>
      <c r="B2766" t="b">
        <v>0</v>
      </c>
      <c r="C2766" s="23">
        <v>4</v>
      </c>
      <c r="D2766">
        <v>761</v>
      </c>
      <c r="E2766">
        <v>8</v>
      </c>
      <c r="F2766" s="5" t="s">
        <v>95</v>
      </c>
      <c r="G2766" t="s">
        <v>96</v>
      </c>
    </row>
    <row r="2767" spans="1:7" ht="15" hidden="1" x14ac:dyDescent="0.25">
      <c r="A2767" s="21" t="s">
        <v>17</v>
      </c>
      <c r="B2767" t="b">
        <v>0</v>
      </c>
      <c r="C2767" s="23">
        <v>4</v>
      </c>
      <c r="D2767">
        <v>769</v>
      </c>
      <c r="E2767">
        <v>16</v>
      </c>
      <c r="F2767" s="5" t="s">
        <v>95</v>
      </c>
      <c r="G2767" t="s">
        <v>96</v>
      </c>
    </row>
    <row r="2768" spans="1:7" ht="15" hidden="1" x14ac:dyDescent="0.25">
      <c r="A2768" s="21" t="s">
        <v>17</v>
      </c>
      <c r="B2768" t="b">
        <v>0</v>
      </c>
      <c r="C2768" s="23">
        <v>5</v>
      </c>
      <c r="D2768">
        <v>785</v>
      </c>
      <c r="E2768">
        <v>8</v>
      </c>
      <c r="F2768" s="5" t="s">
        <v>95</v>
      </c>
      <c r="G2768" t="s">
        <v>96</v>
      </c>
    </row>
    <row r="2769" spans="1:7" ht="15" hidden="1" x14ac:dyDescent="0.25">
      <c r="A2769" s="21" t="s">
        <v>17</v>
      </c>
      <c r="B2769" t="b">
        <v>0</v>
      </c>
      <c r="C2769" s="23">
        <v>6</v>
      </c>
      <c r="D2769">
        <v>793</v>
      </c>
      <c r="E2769">
        <v>8</v>
      </c>
      <c r="F2769" s="5" t="s">
        <v>95</v>
      </c>
      <c r="G2769" t="s">
        <v>96</v>
      </c>
    </row>
    <row r="2770" spans="1:7" ht="15" hidden="1" x14ac:dyDescent="0.25">
      <c r="A2770" s="21" t="s">
        <v>17</v>
      </c>
      <c r="B2770" t="b">
        <v>0</v>
      </c>
      <c r="C2770" s="23">
        <v>7</v>
      </c>
      <c r="D2770">
        <v>801</v>
      </c>
      <c r="E2770">
        <v>8</v>
      </c>
      <c r="F2770" s="5" t="s">
        <v>95</v>
      </c>
      <c r="G2770" t="s">
        <v>96</v>
      </c>
    </row>
    <row r="2771" spans="1:7" ht="15" hidden="1" x14ac:dyDescent="0.25">
      <c r="A2771" s="21" t="s">
        <v>17</v>
      </c>
      <c r="B2771" t="b">
        <v>0</v>
      </c>
      <c r="C2771" s="23">
        <v>11</v>
      </c>
      <c r="D2771">
        <v>809</v>
      </c>
      <c r="E2771">
        <v>8</v>
      </c>
      <c r="F2771" s="5" t="s">
        <v>95</v>
      </c>
      <c r="G2771" t="s">
        <v>96</v>
      </c>
    </row>
    <row r="2772" spans="1:7" ht="15" hidden="1" x14ac:dyDescent="0.25">
      <c r="A2772" s="21" t="s">
        <v>17</v>
      </c>
      <c r="B2772" t="b">
        <v>0</v>
      </c>
      <c r="C2772" s="23">
        <v>12</v>
      </c>
      <c r="D2772">
        <v>817</v>
      </c>
      <c r="E2772">
        <v>8</v>
      </c>
      <c r="F2772" s="5" t="s">
        <v>95</v>
      </c>
      <c r="G2772" t="s">
        <v>96</v>
      </c>
    </row>
    <row r="2773" spans="1:7" ht="15" hidden="1" x14ac:dyDescent="0.25">
      <c r="A2773" s="21" t="s">
        <v>17</v>
      </c>
      <c r="B2773" t="b">
        <v>0</v>
      </c>
      <c r="C2773" s="23">
        <v>13</v>
      </c>
      <c r="D2773">
        <v>825</v>
      </c>
      <c r="E2773">
        <v>16</v>
      </c>
      <c r="F2773" s="5" t="s">
        <v>95</v>
      </c>
      <c r="G2773" t="s">
        <v>96</v>
      </c>
    </row>
    <row r="2774" spans="1:7" ht="15" hidden="1" x14ac:dyDescent="0.25">
      <c r="A2774" s="21" t="s">
        <v>17</v>
      </c>
      <c r="B2774" t="b">
        <v>0</v>
      </c>
      <c r="C2774" s="23">
        <v>24</v>
      </c>
      <c r="D2774">
        <v>1636</v>
      </c>
      <c r="E2774">
        <v>16</v>
      </c>
      <c r="F2774" s="25" t="s">
        <v>95</v>
      </c>
      <c r="G2774" t="s">
        <v>96</v>
      </c>
    </row>
    <row r="2775" spans="1:7" ht="15" hidden="1" x14ac:dyDescent="0.25">
      <c r="A2775" s="21" t="s">
        <v>17</v>
      </c>
      <c r="B2775" t="b">
        <v>0</v>
      </c>
      <c r="C2775" s="23">
        <v>25</v>
      </c>
      <c r="D2775">
        <v>1652</v>
      </c>
      <c r="E2775">
        <v>8</v>
      </c>
      <c r="F2775" s="25" t="s">
        <v>95</v>
      </c>
      <c r="G2775" t="s">
        <v>96</v>
      </c>
    </row>
    <row r="2776" spans="1:7" ht="15" hidden="1" x14ac:dyDescent="0.25">
      <c r="A2776" s="21" t="s">
        <v>17</v>
      </c>
      <c r="B2776" t="b">
        <v>0</v>
      </c>
      <c r="C2776" s="23">
        <v>26</v>
      </c>
      <c r="D2776">
        <v>1660</v>
      </c>
      <c r="E2776">
        <v>8</v>
      </c>
      <c r="F2776" s="25" t="s">
        <v>95</v>
      </c>
      <c r="G2776" t="s">
        <v>96</v>
      </c>
    </row>
    <row r="2777" spans="1:7" ht="15" hidden="1" x14ac:dyDescent="0.25">
      <c r="A2777" s="21" t="s">
        <v>17</v>
      </c>
      <c r="B2777" t="b">
        <v>0</v>
      </c>
      <c r="C2777" s="23">
        <v>27</v>
      </c>
      <c r="D2777">
        <v>1668</v>
      </c>
      <c r="E2777">
        <v>8</v>
      </c>
      <c r="F2777" s="25" t="s">
        <v>95</v>
      </c>
      <c r="G2777" t="s">
        <v>96</v>
      </c>
    </row>
    <row r="2778" spans="1:7" ht="15" hidden="1" x14ac:dyDescent="0.25">
      <c r="A2778" s="21" t="s">
        <v>17</v>
      </c>
      <c r="B2778" t="b">
        <v>0</v>
      </c>
      <c r="C2778" s="23">
        <v>29</v>
      </c>
      <c r="D2778">
        <v>1676</v>
      </c>
      <c r="E2778">
        <v>8</v>
      </c>
      <c r="F2778" s="25" t="s">
        <v>95</v>
      </c>
      <c r="G2778" t="s">
        <v>96</v>
      </c>
    </row>
    <row r="2779" spans="1:7" ht="15" hidden="1" x14ac:dyDescent="0.25">
      <c r="A2779" s="21" t="s">
        <v>17</v>
      </c>
      <c r="B2779" t="b">
        <v>0</v>
      </c>
      <c r="C2779" s="23">
        <v>30</v>
      </c>
      <c r="D2779">
        <v>1684</v>
      </c>
      <c r="E2779">
        <v>8</v>
      </c>
      <c r="F2779" s="25" t="s">
        <v>95</v>
      </c>
      <c r="G2779" t="s">
        <v>96</v>
      </c>
    </row>
    <row r="2780" spans="1:7" ht="15" hidden="1" x14ac:dyDescent="0.25">
      <c r="A2780" s="21" t="s">
        <v>17</v>
      </c>
      <c r="B2780" t="b">
        <v>0</v>
      </c>
      <c r="C2780" s="23">
        <v>31</v>
      </c>
      <c r="D2780">
        <v>1692</v>
      </c>
      <c r="E2780">
        <v>8</v>
      </c>
      <c r="F2780" s="25" t="s">
        <v>95</v>
      </c>
      <c r="G2780" t="s">
        <v>96</v>
      </c>
    </row>
    <row r="2781" spans="1:7" ht="15" hidden="1" x14ac:dyDescent="0.25">
      <c r="A2781" s="21" t="s">
        <v>17</v>
      </c>
      <c r="B2781" t="b">
        <v>0</v>
      </c>
      <c r="C2781" s="23">
        <v>32</v>
      </c>
      <c r="D2781">
        <v>1700</v>
      </c>
      <c r="E2781">
        <v>24</v>
      </c>
      <c r="F2781" s="25" t="s">
        <v>95</v>
      </c>
      <c r="G2781" t="s">
        <v>96</v>
      </c>
    </row>
    <row r="2782" spans="1:7" ht="15" hidden="1" x14ac:dyDescent="0.25">
      <c r="A2782" s="21" t="s">
        <v>17</v>
      </c>
      <c r="B2782" t="b">
        <v>0</v>
      </c>
      <c r="C2782" s="23">
        <v>76</v>
      </c>
      <c r="D2782">
        <v>1724</v>
      </c>
      <c r="E2782">
        <v>32</v>
      </c>
      <c r="F2782" s="25" t="s">
        <v>95</v>
      </c>
      <c r="G2782" t="s">
        <v>96</v>
      </c>
    </row>
    <row r="2783" spans="1:7" ht="15" hidden="1" x14ac:dyDescent="0.25">
      <c r="A2783" s="21" t="s">
        <v>17</v>
      </c>
      <c r="B2783" t="b">
        <v>0</v>
      </c>
      <c r="C2783" s="23">
        <v>77</v>
      </c>
      <c r="D2783">
        <v>1756</v>
      </c>
      <c r="E2783">
        <v>64</v>
      </c>
      <c r="F2783" s="25" t="s">
        <v>95</v>
      </c>
      <c r="G2783" t="s">
        <v>96</v>
      </c>
    </row>
    <row r="2784" spans="1:7" ht="15" hidden="1" x14ac:dyDescent="0.25">
      <c r="A2784" s="21" t="s">
        <v>17</v>
      </c>
      <c r="B2784" t="b">
        <v>0</v>
      </c>
      <c r="C2784" s="23">
        <v>73</v>
      </c>
      <c r="D2784">
        <v>1820</v>
      </c>
      <c r="E2784">
        <v>32</v>
      </c>
      <c r="F2784" s="25" t="s">
        <v>95</v>
      </c>
      <c r="G2784" t="s">
        <v>96</v>
      </c>
    </row>
    <row r="2785" spans="1:7" ht="15" hidden="1" x14ac:dyDescent="0.25">
      <c r="A2785" s="21" t="s">
        <v>17</v>
      </c>
      <c r="B2785" t="b">
        <v>0</v>
      </c>
      <c r="C2785" s="23">
        <v>74</v>
      </c>
      <c r="D2785">
        <v>1852</v>
      </c>
      <c r="E2785">
        <v>160</v>
      </c>
      <c r="F2785" s="25" t="s">
        <v>95</v>
      </c>
      <c r="G2785" t="s">
        <v>96</v>
      </c>
    </row>
    <row r="2786" spans="1:7" ht="15" hidden="1" x14ac:dyDescent="0.25">
      <c r="A2786" s="21" t="s">
        <v>17</v>
      </c>
      <c r="B2786" t="b">
        <v>0</v>
      </c>
      <c r="C2786" s="23">
        <v>72</v>
      </c>
      <c r="D2786">
        <v>2012</v>
      </c>
      <c r="E2786">
        <v>64</v>
      </c>
      <c r="F2786" s="25" t="s">
        <v>95</v>
      </c>
      <c r="G2786" t="s">
        <v>96</v>
      </c>
    </row>
    <row r="2787" spans="1:7" ht="15" hidden="1" x14ac:dyDescent="0.25">
      <c r="A2787" s="21" t="s">
        <v>17</v>
      </c>
      <c r="B2787" t="b">
        <v>0</v>
      </c>
      <c r="C2787" s="23">
        <v>73</v>
      </c>
      <c r="D2787">
        <v>2076</v>
      </c>
      <c r="E2787">
        <v>32</v>
      </c>
      <c r="F2787" s="25" t="s">
        <v>95</v>
      </c>
      <c r="G2787" t="s">
        <v>96</v>
      </c>
    </row>
    <row r="2788" spans="1:7" ht="15" hidden="1" x14ac:dyDescent="0.25">
      <c r="A2788" s="21" t="s">
        <v>17</v>
      </c>
      <c r="B2788" t="b">
        <v>0</v>
      </c>
      <c r="C2788" s="23">
        <v>73</v>
      </c>
      <c r="D2788">
        <v>2108</v>
      </c>
      <c r="E2788">
        <v>192</v>
      </c>
      <c r="F2788" s="25" t="s">
        <v>95</v>
      </c>
      <c r="G2788" t="s">
        <v>96</v>
      </c>
    </row>
    <row r="2789" spans="1:7" ht="15" hidden="1" x14ac:dyDescent="0.25">
      <c r="A2789" s="21" t="s">
        <v>17</v>
      </c>
      <c r="B2789" t="b">
        <v>0</v>
      </c>
      <c r="C2789" s="23">
        <v>72</v>
      </c>
      <c r="D2789">
        <v>2300</v>
      </c>
      <c r="E2789">
        <v>192</v>
      </c>
      <c r="F2789" s="25" t="s">
        <v>95</v>
      </c>
      <c r="G2789" t="s">
        <v>96</v>
      </c>
    </row>
    <row r="2790" spans="1:7" ht="15" hidden="1" x14ac:dyDescent="0.25">
      <c r="A2790" s="21" t="s">
        <v>17</v>
      </c>
      <c r="B2790" t="b">
        <v>0</v>
      </c>
      <c r="C2790" s="23">
        <v>1</v>
      </c>
      <c r="D2790">
        <v>761</v>
      </c>
      <c r="E2790">
        <v>8</v>
      </c>
      <c r="F2790" s="5" t="s">
        <v>97</v>
      </c>
      <c r="G2790" t="s">
        <v>443</v>
      </c>
    </row>
    <row r="2791" spans="1:7" ht="15" hidden="1" x14ac:dyDescent="0.25">
      <c r="A2791" s="21" t="s">
        <v>17</v>
      </c>
      <c r="B2791" t="b">
        <v>0</v>
      </c>
      <c r="C2791" s="23">
        <v>2</v>
      </c>
      <c r="D2791">
        <v>769</v>
      </c>
      <c r="E2791">
        <v>8</v>
      </c>
      <c r="F2791" s="5" t="s">
        <v>97</v>
      </c>
      <c r="G2791" t="s">
        <v>443</v>
      </c>
    </row>
    <row r="2792" spans="1:7" ht="15" hidden="1" x14ac:dyDescent="0.25">
      <c r="A2792" s="21" t="s">
        <v>17</v>
      </c>
      <c r="B2792" t="b">
        <v>0</v>
      </c>
      <c r="C2792" s="23">
        <v>3</v>
      </c>
      <c r="D2792">
        <v>777</v>
      </c>
      <c r="E2792">
        <v>24</v>
      </c>
      <c r="F2792" s="5" t="s">
        <v>97</v>
      </c>
      <c r="G2792" t="s">
        <v>443</v>
      </c>
    </row>
    <row r="2793" spans="1:7" ht="15" hidden="1" x14ac:dyDescent="0.25">
      <c r="A2793" s="21" t="s">
        <v>17</v>
      </c>
      <c r="B2793" t="b">
        <v>0</v>
      </c>
      <c r="C2793" s="23">
        <v>4</v>
      </c>
      <c r="D2793">
        <v>801</v>
      </c>
      <c r="E2793">
        <v>8</v>
      </c>
      <c r="F2793" s="5" t="s">
        <v>97</v>
      </c>
      <c r="G2793" t="s">
        <v>443</v>
      </c>
    </row>
    <row r="2794" spans="1:7" ht="15" hidden="1" x14ac:dyDescent="0.25">
      <c r="A2794" s="21" t="s">
        <v>17</v>
      </c>
      <c r="B2794" t="b">
        <v>0</v>
      </c>
      <c r="C2794" s="23">
        <v>4</v>
      </c>
      <c r="D2794">
        <v>809</v>
      </c>
      <c r="E2794">
        <v>8</v>
      </c>
      <c r="F2794" s="5" t="s">
        <v>97</v>
      </c>
      <c r="G2794" t="s">
        <v>443</v>
      </c>
    </row>
    <row r="2795" spans="1:7" ht="15" hidden="1" x14ac:dyDescent="0.25">
      <c r="A2795" s="21" t="s">
        <v>17</v>
      </c>
      <c r="B2795" t="b">
        <v>0</v>
      </c>
      <c r="C2795" s="23">
        <v>6</v>
      </c>
      <c r="D2795">
        <v>817</v>
      </c>
      <c r="E2795">
        <v>24</v>
      </c>
      <c r="F2795" s="5" t="s">
        <v>97</v>
      </c>
      <c r="G2795" t="s">
        <v>443</v>
      </c>
    </row>
    <row r="2796" spans="1:7" ht="15" hidden="1" x14ac:dyDescent="0.25">
      <c r="A2796" s="21" t="s">
        <v>17</v>
      </c>
      <c r="B2796" t="b">
        <v>0</v>
      </c>
      <c r="C2796" s="23">
        <v>7</v>
      </c>
      <c r="D2796">
        <v>1636</v>
      </c>
      <c r="E2796">
        <v>32</v>
      </c>
      <c r="F2796" s="25" t="s">
        <v>97</v>
      </c>
      <c r="G2796" t="s">
        <v>443</v>
      </c>
    </row>
    <row r="2797" spans="1:7" ht="15" hidden="1" x14ac:dyDescent="0.25">
      <c r="A2797" s="21" t="s">
        <v>17</v>
      </c>
      <c r="B2797" t="b">
        <v>0</v>
      </c>
      <c r="C2797" s="23">
        <v>9</v>
      </c>
      <c r="D2797">
        <v>1668</v>
      </c>
      <c r="E2797">
        <v>8</v>
      </c>
      <c r="F2797" s="25" t="s">
        <v>97</v>
      </c>
      <c r="G2797" t="s">
        <v>443</v>
      </c>
    </row>
    <row r="2798" spans="1:7" ht="15" hidden="1" x14ac:dyDescent="0.25">
      <c r="A2798" s="21" t="s">
        <v>17</v>
      </c>
      <c r="B2798" t="b">
        <v>0</v>
      </c>
      <c r="C2798" s="23">
        <v>12</v>
      </c>
      <c r="D2798">
        <v>1676</v>
      </c>
      <c r="E2798">
        <v>24</v>
      </c>
      <c r="F2798" s="25" t="s">
        <v>97</v>
      </c>
      <c r="G2798" t="s">
        <v>443</v>
      </c>
    </row>
    <row r="2799" spans="1:7" ht="15" hidden="1" x14ac:dyDescent="0.25">
      <c r="A2799" s="21" t="s">
        <v>17</v>
      </c>
      <c r="B2799" t="b">
        <v>0</v>
      </c>
      <c r="C2799" s="23">
        <v>12</v>
      </c>
      <c r="D2799">
        <v>1700</v>
      </c>
      <c r="E2799">
        <v>16</v>
      </c>
      <c r="F2799" s="25" t="s">
        <v>97</v>
      </c>
      <c r="G2799" t="s">
        <v>443</v>
      </c>
    </row>
    <row r="2800" spans="1:7" ht="15" hidden="1" x14ac:dyDescent="0.25">
      <c r="A2800" s="21" t="s">
        <v>17</v>
      </c>
      <c r="B2800" t="b">
        <v>0</v>
      </c>
      <c r="C2800" s="23">
        <v>13</v>
      </c>
      <c r="D2800">
        <v>1716</v>
      </c>
      <c r="E2800">
        <v>8</v>
      </c>
      <c r="F2800" s="25" t="s">
        <v>97</v>
      </c>
      <c r="G2800" t="s">
        <v>443</v>
      </c>
    </row>
    <row r="2801" spans="1:7" ht="15" hidden="1" x14ac:dyDescent="0.25">
      <c r="A2801" s="21" t="s">
        <v>17</v>
      </c>
      <c r="B2801" t="b">
        <v>0</v>
      </c>
      <c r="C2801" s="23">
        <v>11</v>
      </c>
      <c r="D2801">
        <v>1724</v>
      </c>
      <c r="E2801">
        <v>32</v>
      </c>
      <c r="F2801" s="25" t="s">
        <v>97</v>
      </c>
      <c r="G2801" t="s">
        <v>443</v>
      </c>
    </row>
    <row r="2802" spans="1:7" ht="15" hidden="1" x14ac:dyDescent="0.25">
      <c r="A2802" s="21" t="s">
        <v>17</v>
      </c>
      <c r="B2802" t="b">
        <v>0</v>
      </c>
      <c r="C2802" s="23">
        <v>10</v>
      </c>
      <c r="D2802">
        <v>1756</v>
      </c>
      <c r="E2802">
        <v>64</v>
      </c>
      <c r="F2802" s="25" t="s">
        <v>97</v>
      </c>
      <c r="G2802" t="s">
        <v>443</v>
      </c>
    </row>
    <row r="2803" spans="1:7" ht="15" hidden="1" x14ac:dyDescent="0.25">
      <c r="A2803" s="21" t="s">
        <v>17</v>
      </c>
      <c r="B2803" t="b">
        <v>0</v>
      </c>
      <c r="C2803" s="23">
        <v>8</v>
      </c>
      <c r="D2803">
        <v>1820</v>
      </c>
      <c r="E2803">
        <v>32</v>
      </c>
      <c r="F2803" s="25" t="s">
        <v>97</v>
      </c>
      <c r="G2803" t="s">
        <v>443</v>
      </c>
    </row>
    <row r="2804" spans="1:7" ht="15" hidden="1" x14ac:dyDescent="0.25">
      <c r="A2804" s="21" t="s">
        <v>17</v>
      </c>
      <c r="B2804" t="b">
        <v>0</v>
      </c>
      <c r="C2804" s="23">
        <v>10</v>
      </c>
      <c r="D2804">
        <v>1852</v>
      </c>
      <c r="E2804">
        <v>64</v>
      </c>
      <c r="F2804" s="25" t="s">
        <v>97</v>
      </c>
      <c r="G2804" t="s">
        <v>443</v>
      </c>
    </row>
    <row r="2805" spans="1:7" ht="15" hidden="1" x14ac:dyDescent="0.25">
      <c r="A2805" s="21" t="s">
        <v>17</v>
      </c>
      <c r="B2805" t="b">
        <v>0</v>
      </c>
      <c r="C2805" s="23">
        <v>15</v>
      </c>
      <c r="D2805">
        <v>1916</v>
      </c>
      <c r="E2805">
        <v>96</v>
      </c>
      <c r="F2805" s="25" t="s">
        <v>97</v>
      </c>
      <c r="G2805" t="s">
        <v>443</v>
      </c>
    </row>
    <row r="2806" spans="1:7" ht="15" hidden="1" x14ac:dyDescent="0.25">
      <c r="A2806" s="21" t="s">
        <v>17</v>
      </c>
      <c r="B2806" t="b">
        <v>0</v>
      </c>
      <c r="C2806" s="23">
        <v>11</v>
      </c>
      <c r="D2806">
        <v>2012</v>
      </c>
      <c r="E2806">
        <v>32</v>
      </c>
      <c r="F2806" s="25" t="s">
        <v>97</v>
      </c>
      <c r="G2806" t="s">
        <v>443</v>
      </c>
    </row>
    <row r="2807" spans="1:7" ht="15" hidden="1" x14ac:dyDescent="0.25">
      <c r="A2807" s="21" t="s">
        <v>17</v>
      </c>
      <c r="B2807" t="b">
        <v>0</v>
      </c>
      <c r="C2807" s="23">
        <v>15</v>
      </c>
      <c r="D2807">
        <v>2044</v>
      </c>
      <c r="E2807">
        <v>32</v>
      </c>
      <c r="F2807" s="25" t="s">
        <v>97</v>
      </c>
      <c r="G2807" t="s">
        <v>443</v>
      </c>
    </row>
    <row r="2808" spans="1:7" ht="15" hidden="1" x14ac:dyDescent="0.25">
      <c r="A2808" s="21" t="s">
        <v>17</v>
      </c>
      <c r="B2808" t="b">
        <v>0</v>
      </c>
      <c r="C2808" s="23">
        <v>17</v>
      </c>
      <c r="D2808">
        <v>2076</v>
      </c>
      <c r="E2808">
        <v>32</v>
      </c>
      <c r="F2808" s="25" t="s">
        <v>97</v>
      </c>
      <c r="G2808" t="s">
        <v>443</v>
      </c>
    </row>
    <row r="2809" spans="1:7" ht="15" hidden="1" x14ac:dyDescent="0.25">
      <c r="A2809" s="21" t="s">
        <v>17</v>
      </c>
      <c r="B2809" t="b">
        <v>0</v>
      </c>
      <c r="C2809" s="23">
        <v>19</v>
      </c>
      <c r="D2809">
        <v>2108</v>
      </c>
      <c r="E2809">
        <v>96</v>
      </c>
      <c r="F2809" s="25" t="s">
        <v>97</v>
      </c>
      <c r="G2809" t="s">
        <v>443</v>
      </c>
    </row>
    <row r="2810" spans="1:7" ht="15" hidden="1" x14ac:dyDescent="0.25">
      <c r="A2810" s="21" t="s">
        <v>17</v>
      </c>
      <c r="B2810" t="b">
        <v>0</v>
      </c>
      <c r="C2810" s="23">
        <v>18</v>
      </c>
      <c r="D2810">
        <v>2204</v>
      </c>
      <c r="E2810">
        <v>96</v>
      </c>
      <c r="F2810" s="25" t="s">
        <v>97</v>
      </c>
      <c r="G2810" t="s">
        <v>443</v>
      </c>
    </row>
    <row r="2811" spans="1:7" ht="15" hidden="1" x14ac:dyDescent="0.25">
      <c r="A2811" s="21" t="s">
        <v>17</v>
      </c>
      <c r="B2811" t="b">
        <v>0</v>
      </c>
      <c r="C2811" s="23">
        <v>13</v>
      </c>
      <c r="D2811">
        <v>2300</v>
      </c>
      <c r="E2811">
        <v>160</v>
      </c>
      <c r="F2811" s="25" t="s">
        <v>97</v>
      </c>
      <c r="G2811" t="s">
        <v>443</v>
      </c>
    </row>
    <row r="2812" spans="1:7" ht="15" hidden="1" x14ac:dyDescent="0.25">
      <c r="A2812" s="21" t="s">
        <v>17</v>
      </c>
      <c r="B2812" t="b">
        <v>0</v>
      </c>
      <c r="C2812" s="23">
        <v>16</v>
      </c>
      <c r="D2812">
        <v>2460</v>
      </c>
      <c r="E2812">
        <v>32</v>
      </c>
      <c r="F2812" s="25" t="s">
        <v>97</v>
      </c>
      <c r="G2812" t="s">
        <v>443</v>
      </c>
    </row>
    <row r="2813" spans="1:7" ht="15" hidden="1" x14ac:dyDescent="0.25">
      <c r="A2813" s="21" t="s">
        <v>17</v>
      </c>
      <c r="B2813" t="b">
        <v>0</v>
      </c>
      <c r="C2813" s="23">
        <v>4</v>
      </c>
      <c r="D2813">
        <v>761</v>
      </c>
      <c r="E2813">
        <v>8</v>
      </c>
      <c r="F2813" s="5" t="s">
        <v>98</v>
      </c>
      <c r="G2813" t="s">
        <v>99</v>
      </c>
    </row>
    <row r="2814" spans="1:7" ht="15" hidden="1" x14ac:dyDescent="0.25">
      <c r="A2814" s="21" t="s">
        <v>17</v>
      </c>
      <c r="B2814" t="b">
        <v>0</v>
      </c>
      <c r="C2814" s="23">
        <v>6</v>
      </c>
      <c r="D2814">
        <v>769</v>
      </c>
      <c r="E2814">
        <v>8</v>
      </c>
      <c r="F2814" s="5" t="s">
        <v>98</v>
      </c>
      <c r="G2814" t="s">
        <v>99</v>
      </c>
    </row>
    <row r="2815" spans="1:7" ht="15" hidden="1" x14ac:dyDescent="0.25">
      <c r="A2815" s="21" t="s">
        <v>17</v>
      </c>
      <c r="B2815" t="b">
        <v>0</v>
      </c>
      <c r="C2815" s="23">
        <v>8</v>
      </c>
      <c r="D2815">
        <v>777</v>
      </c>
      <c r="E2815">
        <v>8</v>
      </c>
      <c r="F2815" s="5" t="s">
        <v>98</v>
      </c>
      <c r="G2815" t="s">
        <v>99</v>
      </c>
    </row>
    <row r="2816" spans="1:7" ht="15" hidden="1" x14ac:dyDescent="0.25">
      <c r="A2816" s="21" t="s">
        <v>17</v>
      </c>
      <c r="B2816" t="b">
        <v>0</v>
      </c>
      <c r="C2816" s="23">
        <v>10</v>
      </c>
      <c r="D2816">
        <v>785</v>
      </c>
      <c r="E2816">
        <v>8</v>
      </c>
      <c r="F2816" s="5" t="s">
        <v>98</v>
      </c>
      <c r="G2816" t="s">
        <v>99</v>
      </c>
    </row>
    <row r="2817" spans="1:7" ht="15" hidden="1" x14ac:dyDescent="0.25">
      <c r="A2817" s="21" t="s">
        <v>17</v>
      </c>
      <c r="B2817" t="b">
        <v>0</v>
      </c>
      <c r="C2817" s="23">
        <v>12</v>
      </c>
      <c r="D2817">
        <v>793</v>
      </c>
      <c r="E2817">
        <v>8</v>
      </c>
      <c r="F2817" s="5" t="s">
        <v>98</v>
      </c>
      <c r="G2817" t="s">
        <v>99</v>
      </c>
    </row>
    <row r="2818" spans="1:7" ht="15" hidden="1" x14ac:dyDescent="0.25">
      <c r="A2818" s="21" t="s">
        <v>17</v>
      </c>
      <c r="B2818" t="b">
        <v>0</v>
      </c>
      <c r="C2818" s="23">
        <v>13</v>
      </c>
      <c r="D2818">
        <v>801</v>
      </c>
      <c r="E2818">
        <v>8</v>
      </c>
      <c r="F2818" s="5" t="s">
        <v>98</v>
      </c>
      <c r="G2818" t="s">
        <v>99</v>
      </c>
    </row>
    <row r="2819" spans="1:7" ht="15" hidden="1" x14ac:dyDescent="0.25">
      <c r="A2819" s="21" t="s">
        <v>17</v>
      </c>
      <c r="B2819" t="b">
        <v>0</v>
      </c>
      <c r="C2819" s="23">
        <v>14</v>
      </c>
      <c r="D2819">
        <v>809</v>
      </c>
      <c r="E2819">
        <v>8</v>
      </c>
      <c r="F2819" s="5" t="s">
        <v>98</v>
      </c>
      <c r="G2819" t="s">
        <v>99</v>
      </c>
    </row>
    <row r="2820" spans="1:7" ht="15" hidden="1" x14ac:dyDescent="0.25">
      <c r="A2820" s="21" t="s">
        <v>17</v>
      </c>
      <c r="B2820" t="b">
        <v>0</v>
      </c>
      <c r="C2820" s="23">
        <v>17</v>
      </c>
      <c r="D2820">
        <v>817</v>
      </c>
      <c r="E2820">
        <v>24</v>
      </c>
      <c r="F2820" s="5" t="s">
        <v>98</v>
      </c>
      <c r="G2820" t="s">
        <v>99</v>
      </c>
    </row>
    <row r="2821" spans="1:7" ht="15" hidden="1" x14ac:dyDescent="0.25">
      <c r="A2821" s="21" t="s">
        <v>17</v>
      </c>
      <c r="B2821" t="b">
        <v>0</v>
      </c>
      <c r="C2821" s="23">
        <v>29</v>
      </c>
      <c r="D2821">
        <v>1636</v>
      </c>
      <c r="E2821">
        <v>8</v>
      </c>
      <c r="F2821" s="25" t="s">
        <v>98</v>
      </c>
      <c r="G2821" t="s">
        <v>99</v>
      </c>
    </row>
    <row r="2822" spans="1:7" ht="15" hidden="1" x14ac:dyDescent="0.25">
      <c r="A2822" s="21" t="s">
        <v>17</v>
      </c>
      <c r="B2822" t="b">
        <v>0</v>
      </c>
      <c r="C2822" s="23">
        <v>30</v>
      </c>
      <c r="D2822">
        <v>1644</v>
      </c>
      <c r="E2822">
        <v>8</v>
      </c>
      <c r="F2822" s="25" t="s">
        <v>98</v>
      </c>
      <c r="G2822" t="s">
        <v>99</v>
      </c>
    </row>
    <row r="2823" spans="1:7" ht="15" hidden="1" x14ac:dyDescent="0.25">
      <c r="A2823" s="21" t="s">
        <v>17</v>
      </c>
      <c r="B2823" t="b">
        <v>0</v>
      </c>
      <c r="C2823" s="23">
        <v>31</v>
      </c>
      <c r="D2823">
        <v>1652</v>
      </c>
      <c r="E2823">
        <v>8</v>
      </c>
      <c r="F2823" s="25" t="s">
        <v>98</v>
      </c>
      <c r="G2823" t="s">
        <v>99</v>
      </c>
    </row>
    <row r="2824" spans="1:7" ht="15" hidden="1" x14ac:dyDescent="0.25">
      <c r="A2824" s="21" t="s">
        <v>17</v>
      </c>
      <c r="B2824" t="b">
        <v>0</v>
      </c>
      <c r="C2824" s="23">
        <v>32</v>
      </c>
      <c r="D2824">
        <v>1660</v>
      </c>
      <c r="E2824">
        <v>8</v>
      </c>
      <c r="F2824" s="25" t="s">
        <v>98</v>
      </c>
      <c r="G2824" t="s">
        <v>99</v>
      </c>
    </row>
    <row r="2825" spans="1:7" ht="15" hidden="1" x14ac:dyDescent="0.25">
      <c r="A2825" s="21" t="s">
        <v>17</v>
      </c>
      <c r="B2825" t="b">
        <v>0</v>
      </c>
      <c r="C2825" s="23">
        <v>42</v>
      </c>
      <c r="D2825">
        <v>1668</v>
      </c>
      <c r="E2825">
        <v>8</v>
      </c>
      <c r="F2825" s="25" t="s">
        <v>98</v>
      </c>
      <c r="G2825" t="s">
        <v>99</v>
      </c>
    </row>
    <row r="2826" spans="1:7" ht="15" hidden="1" x14ac:dyDescent="0.25">
      <c r="A2826" s="21" t="s">
        <v>17</v>
      </c>
      <c r="B2826" t="b">
        <v>0</v>
      </c>
      <c r="C2826" s="23">
        <v>45</v>
      </c>
      <c r="D2826">
        <v>1676</v>
      </c>
      <c r="E2826">
        <v>8</v>
      </c>
      <c r="F2826" s="25" t="s">
        <v>98</v>
      </c>
      <c r="G2826" t="s">
        <v>99</v>
      </c>
    </row>
    <row r="2827" spans="1:7" ht="15" hidden="1" x14ac:dyDescent="0.25">
      <c r="A2827" s="21" t="s">
        <v>17</v>
      </c>
      <c r="B2827" t="b">
        <v>0</v>
      </c>
      <c r="C2827" s="23">
        <v>51</v>
      </c>
      <c r="D2827">
        <v>1684</v>
      </c>
      <c r="E2827">
        <v>16</v>
      </c>
      <c r="F2827" s="25" t="s">
        <v>98</v>
      </c>
      <c r="G2827" t="s">
        <v>99</v>
      </c>
    </row>
    <row r="2828" spans="1:7" ht="15" hidden="1" x14ac:dyDescent="0.25">
      <c r="A2828" s="21" t="s">
        <v>17</v>
      </c>
      <c r="B2828" t="b">
        <v>0</v>
      </c>
      <c r="C2828" s="23">
        <v>51</v>
      </c>
      <c r="D2828">
        <v>1700</v>
      </c>
      <c r="E2828">
        <v>16</v>
      </c>
      <c r="F2828" s="25" t="s">
        <v>98</v>
      </c>
      <c r="G2828" t="s">
        <v>99</v>
      </c>
    </row>
    <row r="2829" spans="1:7" ht="15" hidden="1" x14ac:dyDescent="0.25">
      <c r="A2829" s="21" t="s">
        <v>17</v>
      </c>
      <c r="B2829" t="b">
        <v>0</v>
      </c>
      <c r="C2829" s="23">
        <v>54</v>
      </c>
      <c r="D2829">
        <v>1716</v>
      </c>
      <c r="E2829">
        <v>8</v>
      </c>
      <c r="F2829" s="25" t="s">
        <v>98</v>
      </c>
      <c r="G2829" t="s">
        <v>99</v>
      </c>
    </row>
    <row r="2830" spans="1:7" ht="15" hidden="1" x14ac:dyDescent="0.25">
      <c r="A2830" s="21" t="s">
        <v>17</v>
      </c>
      <c r="B2830" t="b">
        <v>0</v>
      </c>
      <c r="C2830" s="23">
        <v>41</v>
      </c>
      <c r="D2830">
        <v>1724</v>
      </c>
      <c r="E2830">
        <v>32</v>
      </c>
      <c r="F2830" s="25" t="s">
        <v>98</v>
      </c>
      <c r="G2830" t="s">
        <v>99</v>
      </c>
    </row>
    <row r="2831" spans="1:7" ht="15" hidden="1" x14ac:dyDescent="0.25">
      <c r="A2831" s="21" t="s">
        <v>17</v>
      </c>
      <c r="B2831" t="b">
        <v>0</v>
      </c>
      <c r="C2831" s="23">
        <v>37</v>
      </c>
      <c r="D2831">
        <v>1756</v>
      </c>
      <c r="E2831">
        <v>64</v>
      </c>
      <c r="F2831" s="25" t="s">
        <v>98</v>
      </c>
      <c r="G2831" t="s">
        <v>99</v>
      </c>
    </row>
    <row r="2832" spans="1:7" ht="15" hidden="1" x14ac:dyDescent="0.25">
      <c r="A2832" s="21" t="s">
        <v>17</v>
      </c>
      <c r="B2832" t="b">
        <v>0</v>
      </c>
      <c r="C2832" s="23">
        <v>34</v>
      </c>
      <c r="D2832">
        <v>1820</v>
      </c>
      <c r="E2832">
        <v>32</v>
      </c>
      <c r="F2832" s="25" t="s">
        <v>98</v>
      </c>
      <c r="G2832" t="s">
        <v>99</v>
      </c>
    </row>
    <row r="2833" spans="1:7" ht="15" hidden="1" x14ac:dyDescent="0.25">
      <c r="A2833" s="21" t="s">
        <v>17</v>
      </c>
      <c r="B2833" t="b">
        <v>0</v>
      </c>
      <c r="C2833" s="23">
        <v>37</v>
      </c>
      <c r="D2833">
        <v>1852</v>
      </c>
      <c r="E2833">
        <v>32</v>
      </c>
      <c r="F2833" s="25" t="s">
        <v>98</v>
      </c>
      <c r="G2833" t="s">
        <v>99</v>
      </c>
    </row>
    <row r="2834" spans="1:7" ht="15" hidden="1" x14ac:dyDescent="0.25">
      <c r="A2834" s="21" t="s">
        <v>17</v>
      </c>
      <c r="B2834" t="b">
        <v>0</v>
      </c>
      <c r="C2834" s="23">
        <v>40</v>
      </c>
      <c r="D2834">
        <v>1884</v>
      </c>
      <c r="E2834">
        <v>32</v>
      </c>
      <c r="F2834" s="25" t="s">
        <v>98</v>
      </c>
      <c r="G2834" t="s">
        <v>99</v>
      </c>
    </row>
    <row r="2835" spans="1:7" ht="15" hidden="1" x14ac:dyDescent="0.25">
      <c r="A2835" s="21" t="s">
        <v>17</v>
      </c>
      <c r="B2835" t="b">
        <v>0</v>
      </c>
      <c r="C2835" s="23">
        <v>57</v>
      </c>
      <c r="D2835">
        <v>1916</v>
      </c>
      <c r="E2835">
        <v>32</v>
      </c>
      <c r="F2835" s="25" t="s">
        <v>98</v>
      </c>
      <c r="G2835" t="s">
        <v>99</v>
      </c>
    </row>
    <row r="2836" spans="1:7" ht="15" hidden="1" x14ac:dyDescent="0.25">
      <c r="A2836" s="21" t="s">
        <v>17</v>
      </c>
      <c r="B2836" t="b">
        <v>0</v>
      </c>
      <c r="C2836" s="23">
        <v>58</v>
      </c>
      <c r="D2836">
        <v>1948</v>
      </c>
      <c r="E2836">
        <v>64</v>
      </c>
      <c r="F2836" s="25" t="s">
        <v>98</v>
      </c>
      <c r="G2836" t="s">
        <v>99</v>
      </c>
    </row>
    <row r="2837" spans="1:7" ht="15" hidden="1" x14ac:dyDescent="0.25">
      <c r="A2837" s="21" t="s">
        <v>17</v>
      </c>
      <c r="B2837" t="b">
        <v>0</v>
      </c>
      <c r="C2837" s="23">
        <v>49</v>
      </c>
      <c r="D2837">
        <v>2012</v>
      </c>
      <c r="E2837">
        <v>32</v>
      </c>
      <c r="F2837" s="25" t="s">
        <v>98</v>
      </c>
      <c r="G2837" t="s">
        <v>99</v>
      </c>
    </row>
    <row r="2838" spans="1:7" ht="15" hidden="1" x14ac:dyDescent="0.25">
      <c r="A2838" s="21" t="s">
        <v>17</v>
      </c>
      <c r="B2838" t="b">
        <v>0</v>
      </c>
      <c r="C2838" s="23">
        <v>62</v>
      </c>
      <c r="D2838">
        <v>2044</v>
      </c>
      <c r="E2838">
        <v>32</v>
      </c>
      <c r="F2838" s="25" t="s">
        <v>98</v>
      </c>
      <c r="G2838" t="s">
        <v>99</v>
      </c>
    </row>
    <row r="2839" spans="1:7" ht="15" hidden="1" x14ac:dyDescent="0.25">
      <c r="A2839" s="21" t="s">
        <v>17</v>
      </c>
      <c r="B2839" t="b">
        <v>0</v>
      </c>
      <c r="C2839" s="23">
        <v>69</v>
      </c>
      <c r="D2839">
        <v>2076</v>
      </c>
      <c r="E2839">
        <v>32</v>
      </c>
      <c r="F2839" s="25" t="s">
        <v>98</v>
      </c>
      <c r="G2839" t="s">
        <v>99</v>
      </c>
    </row>
    <row r="2840" spans="1:7" ht="15" hidden="1" x14ac:dyDescent="0.25">
      <c r="A2840" s="21" t="s">
        <v>17</v>
      </c>
      <c r="B2840" t="b">
        <v>0</v>
      </c>
      <c r="C2840" s="23">
        <v>71</v>
      </c>
      <c r="D2840">
        <v>2108</v>
      </c>
      <c r="E2840">
        <v>96</v>
      </c>
      <c r="F2840" s="25" t="s">
        <v>98</v>
      </c>
      <c r="G2840" t="s">
        <v>99</v>
      </c>
    </row>
    <row r="2841" spans="1:7" ht="15" hidden="1" x14ac:dyDescent="0.25">
      <c r="A2841" s="21" t="s">
        <v>17</v>
      </c>
      <c r="B2841" t="b">
        <v>0</v>
      </c>
      <c r="C2841" s="23">
        <v>69</v>
      </c>
      <c r="D2841">
        <v>2204</v>
      </c>
      <c r="E2841">
        <v>96</v>
      </c>
      <c r="F2841" s="25" t="s">
        <v>98</v>
      </c>
      <c r="G2841" t="s">
        <v>99</v>
      </c>
    </row>
    <row r="2842" spans="1:7" ht="15" hidden="1" x14ac:dyDescent="0.25">
      <c r="A2842" s="21" t="s">
        <v>17</v>
      </c>
      <c r="B2842" t="b">
        <v>0</v>
      </c>
      <c r="C2842" s="23">
        <v>49</v>
      </c>
      <c r="D2842">
        <v>2300</v>
      </c>
      <c r="E2842">
        <v>64</v>
      </c>
      <c r="F2842" s="25" t="s">
        <v>98</v>
      </c>
      <c r="G2842" t="s">
        <v>99</v>
      </c>
    </row>
    <row r="2843" spans="1:7" ht="15" hidden="1" x14ac:dyDescent="0.25">
      <c r="A2843" s="21" t="s">
        <v>17</v>
      </c>
      <c r="B2843" t="b">
        <v>0</v>
      </c>
      <c r="C2843" s="23">
        <v>51</v>
      </c>
      <c r="D2843">
        <v>2364</v>
      </c>
      <c r="E2843">
        <v>32</v>
      </c>
      <c r="F2843" s="25" t="s">
        <v>98</v>
      </c>
      <c r="G2843" t="s">
        <v>99</v>
      </c>
    </row>
    <row r="2844" spans="1:7" ht="15" hidden="1" x14ac:dyDescent="0.25">
      <c r="A2844" s="21" t="s">
        <v>17</v>
      </c>
      <c r="B2844" t="b">
        <v>0</v>
      </c>
      <c r="C2844" s="23">
        <v>48</v>
      </c>
      <c r="D2844">
        <v>2396</v>
      </c>
      <c r="E2844">
        <v>32</v>
      </c>
      <c r="F2844" s="25" t="s">
        <v>98</v>
      </c>
      <c r="G2844" t="s">
        <v>99</v>
      </c>
    </row>
    <row r="2845" spans="1:7" ht="15" hidden="1" x14ac:dyDescent="0.25">
      <c r="A2845" s="21" t="s">
        <v>17</v>
      </c>
      <c r="B2845" t="b">
        <v>0</v>
      </c>
      <c r="C2845" s="23">
        <v>54</v>
      </c>
      <c r="D2845">
        <v>2428</v>
      </c>
      <c r="E2845">
        <v>32</v>
      </c>
      <c r="F2845" s="25" t="s">
        <v>98</v>
      </c>
      <c r="G2845" t="s">
        <v>99</v>
      </c>
    </row>
    <row r="2846" spans="1:7" ht="15" hidden="1" x14ac:dyDescent="0.25">
      <c r="A2846" s="21" t="s">
        <v>17</v>
      </c>
      <c r="B2846" t="b">
        <v>0</v>
      </c>
      <c r="C2846" s="23">
        <v>60</v>
      </c>
      <c r="D2846">
        <v>2460</v>
      </c>
      <c r="E2846">
        <v>32</v>
      </c>
      <c r="F2846" s="25" t="s">
        <v>98</v>
      </c>
      <c r="G2846" t="s">
        <v>99</v>
      </c>
    </row>
    <row r="2847" spans="1:7" ht="15" hidden="1" x14ac:dyDescent="0.25">
      <c r="A2847" s="21" t="s">
        <v>17</v>
      </c>
      <c r="B2847" t="b">
        <v>0</v>
      </c>
      <c r="C2847" s="23">
        <v>1</v>
      </c>
      <c r="D2847">
        <v>761</v>
      </c>
      <c r="E2847">
        <v>8</v>
      </c>
      <c r="F2847" s="5" t="s">
        <v>444</v>
      </c>
      <c r="G2847" t="s">
        <v>445</v>
      </c>
    </row>
    <row r="2848" spans="1:7" ht="15" hidden="1" x14ac:dyDescent="0.25">
      <c r="A2848" s="21" t="s">
        <v>17</v>
      </c>
      <c r="B2848" t="b">
        <v>0</v>
      </c>
      <c r="C2848" s="23">
        <v>1</v>
      </c>
      <c r="D2848">
        <v>769</v>
      </c>
      <c r="E2848">
        <v>8</v>
      </c>
      <c r="F2848" s="5" t="s">
        <v>444</v>
      </c>
      <c r="G2848" t="s">
        <v>445</v>
      </c>
    </row>
    <row r="2849" spans="1:7" ht="15" hidden="1" x14ac:dyDescent="0.25">
      <c r="A2849" s="21" t="s">
        <v>17</v>
      </c>
      <c r="B2849" t="b">
        <v>0</v>
      </c>
      <c r="C2849" s="23">
        <v>2</v>
      </c>
      <c r="D2849">
        <v>777</v>
      </c>
      <c r="E2849">
        <v>24</v>
      </c>
      <c r="F2849" s="5" t="s">
        <v>444</v>
      </c>
      <c r="G2849" t="s">
        <v>445</v>
      </c>
    </row>
    <row r="2850" spans="1:7" ht="15" hidden="1" x14ac:dyDescent="0.25">
      <c r="A2850" s="21" t="s">
        <v>17</v>
      </c>
      <c r="B2850" t="b">
        <v>0</v>
      </c>
      <c r="C2850" s="23">
        <v>3</v>
      </c>
      <c r="D2850">
        <v>801</v>
      </c>
      <c r="E2850">
        <v>8</v>
      </c>
      <c r="F2850" s="5" t="s">
        <v>444</v>
      </c>
      <c r="G2850" t="s">
        <v>445</v>
      </c>
    </row>
    <row r="2851" spans="1:7" ht="15" hidden="1" x14ac:dyDescent="0.25">
      <c r="A2851" s="21" t="s">
        <v>17</v>
      </c>
      <c r="B2851" t="b">
        <v>0</v>
      </c>
      <c r="C2851" s="23">
        <v>3</v>
      </c>
      <c r="D2851">
        <v>809</v>
      </c>
      <c r="E2851">
        <v>8</v>
      </c>
      <c r="F2851" s="5" t="s">
        <v>444</v>
      </c>
      <c r="G2851" t="s">
        <v>445</v>
      </c>
    </row>
    <row r="2852" spans="1:7" ht="15" hidden="1" x14ac:dyDescent="0.25">
      <c r="A2852" s="21" t="s">
        <v>17</v>
      </c>
      <c r="B2852" t="b">
        <v>0</v>
      </c>
      <c r="C2852" s="23">
        <v>5</v>
      </c>
      <c r="D2852">
        <v>817</v>
      </c>
      <c r="E2852">
        <v>24</v>
      </c>
      <c r="F2852" s="5" t="s">
        <v>444</v>
      </c>
      <c r="G2852" t="s">
        <v>445</v>
      </c>
    </row>
    <row r="2853" spans="1:7" ht="15" hidden="1" x14ac:dyDescent="0.25">
      <c r="A2853" s="21" t="s">
        <v>17</v>
      </c>
      <c r="B2853" t="b">
        <v>0</v>
      </c>
      <c r="C2853" s="23">
        <v>9</v>
      </c>
      <c r="D2853">
        <v>1636</v>
      </c>
      <c r="E2853">
        <v>32</v>
      </c>
      <c r="F2853" s="25" t="s">
        <v>444</v>
      </c>
      <c r="G2853" t="s">
        <v>445</v>
      </c>
    </row>
    <row r="2854" spans="1:7" ht="15" hidden="1" x14ac:dyDescent="0.25">
      <c r="A2854" s="21" t="s">
        <v>17</v>
      </c>
      <c r="B2854" t="b">
        <v>0</v>
      </c>
      <c r="C2854" s="23">
        <v>11</v>
      </c>
      <c r="D2854">
        <v>1668</v>
      </c>
      <c r="E2854">
        <v>8</v>
      </c>
      <c r="F2854" s="25" t="s">
        <v>444</v>
      </c>
      <c r="G2854" t="s">
        <v>445</v>
      </c>
    </row>
    <row r="2855" spans="1:7" ht="15" hidden="1" x14ac:dyDescent="0.25">
      <c r="A2855" s="21" t="s">
        <v>17</v>
      </c>
      <c r="B2855" t="b">
        <v>0</v>
      </c>
      <c r="C2855" s="23">
        <v>13</v>
      </c>
      <c r="D2855">
        <v>1676</v>
      </c>
      <c r="E2855">
        <v>24</v>
      </c>
      <c r="F2855" s="25" t="s">
        <v>444</v>
      </c>
      <c r="G2855" t="s">
        <v>445</v>
      </c>
    </row>
    <row r="2856" spans="1:7" ht="15" hidden="1" x14ac:dyDescent="0.25">
      <c r="A2856" s="21" t="s">
        <v>17</v>
      </c>
      <c r="B2856" t="b">
        <v>0</v>
      </c>
      <c r="C2856" s="23">
        <v>13</v>
      </c>
      <c r="D2856">
        <v>1700</v>
      </c>
      <c r="E2856">
        <v>16</v>
      </c>
      <c r="F2856" s="25" t="s">
        <v>444</v>
      </c>
      <c r="G2856" t="s">
        <v>445</v>
      </c>
    </row>
    <row r="2857" spans="1:7" ht="15" hidden="1" x14ac:dyDescent="0.25">
      <c r="A2857" s="21" t="s">
        <v>17</v>
      </c>
      <c r="B2857" t="b">
        <v>0</v>
      </c>
      <c r="C2857" s="23">
        <v>14</v>
      </c>
      <c r="D2857">
        <v>1716</v>
      </c>
      <c r="E2857">
        <v>8</v>
      </c>
      <c r="F2857" s="25" t="s">
        <v>444</v>
      </c>
      <c r="G2857" t="s">
        <v>445</v>
      </c>
    </row>
    <row r="2858" spans="1:7" ht="15" hidden="1" x14ac:dyDescent="0.25">
      <c r="A2858" s="21" t="s">
        <v>17</v>
      </c>
      <c r="B2858" t="b">
        <v>0</v>
      </c>
      <c r="C2858" s="23">
        <v>10</v>
      </c>
      <c r="D2858">
        <v>1724</v>
      </c>
      <c r="E2858">
        <v>96</v>
      </c>
      <c r="F2858" s="25" t="s">
        <v>444</v>
      </c>
      <c r="G2858" t="s">
        <v>445</v>
      </c>
    </row>
    <row r="2859" spans="1:7" ht="15" hidden="1" x14ac:dyDescent="0.25">
      <c r="A2859" s="21" t="s">
        <v>17</v>
      </c>
      <c r="B2859" t="b">
        <v>0</v>
      </c>
      <c r="C2859" s="23">
        <v>9</v>
      </c>
      <c r="D2859">
        <v>1820</v>
      </c>
      <c r="E2859">
        <v>96</v>
      </c>
      <c r="F2859" s="25" t="s">
        <v>444</v>
      </c>
      <c r="G2859" t="s">
        <v>445</v>
      </c>
    </row>
    <row r="2860" spans="1:7" ht="15" hidden="1" x14ac:dyDescent="0.25">
      <c r="A2860" s="21" t="s">
        <v>17</v>
      </c>
      <c r="B2860" t="b">
        <v>0</v>
      </c>
      <c r="C2860" s="23">
        <v>14</v>
      </c>
      <c r="D2860">
        <v>1916</v>
      </c>
      <c r="E2860">
        <v>96</v>
      </c>
      <c r="F2860" s="25" t="s">
        <v>444</v>
      </c>
      <c r="G2860" t="s">
        <v>445</v>
      </c>
    </row>
    <row r="2861" spans="1:7" ht="15" hidden="1" x14ac:dyDescent="0.25">
      <c r="A2861" s="21" t="s">
        <v>17</v>
      </c>
      <c r="B2861" t="b">
        <v>0</v>
      </c>
      <c r="C2861" s="23">
        <v>12</v>
      </c>
      <c r="D2861">
        <v>2012</v>
      </c>
      <c r="E2861">
        <v>32</v>
      </c>
      <c r="F2861" s="25" t="s">
        <v>444</v>
      </c>
      <c r="G2861" t="s">
        <v>445</v>
      </c>
    </row>
    <row r="2862" spans="1:7" ht="15" hidden="1" x14ac:dyDescent="0.25">
      <c r="A2862" s="21" t="s">
        <v>17</v>
      </c>
      <c r="B2862" t="b">
        <v>0</v>
      </c>
      <c r="C2862" s="23">
        <v>16</v>
      </c>
      <c r="D2862">
        <v>2044</v>
      </c>
      <c r="E2862">
        <v>64</v>
      </c>
      <c r="F2862" s="25" t="s">
        <v>444</v>
      </c>
      <c r="G2862" t="s">
        <v>445</v>
      </c>
    </row>
    <row r="2863" spans="1:7" ht="15" hidden="1" x14ac:dyDescent="0.25">
      <c r="A2863" s="21" t="s">
        <v>17</v>
      </c>
      <c r="B2863" t="b">
        <v>0</v>
      </c>
      <c r="C2863" s="23">
        <v>18</v>
      </c>
      <c r="D2863">
        <v>2108</v>
      </c>
      <c r="E2863">
        <v>96</v>
      </c>
      <c r="F2863" s="25" t="s">
        <v>444</v>
      </c>
      <c r="G2863" t="s">
        <v>445</v>
      </c>
    </row>
    <row r="2864" spans="1:7" ht="15" hidden="1" x14ac:dyDescent="0.25">
      <c r="A2864" s="21" t="s">
        <v>17</v>
      </c>
      <c r="B2864" t="b">
        <v>0</v>
      </c>
      <c r="C2864" s="23">
        <v>16</v>
      </c>
      <c r="D2864">
        <v>2204</v>
      </c>
      <c r="E2864">
        <v>96</v>
      </c>
      <c r="F2864" s="25" t="s">
        <v>444</v>
      </c>
      <c r="G2864" t="s">
        <v>445</v>
      </c>
    </row>
    <row r="2865" spans="1:7" ht="15" hidden="1" x14ac:dyDescent="0.25">
      <c r="A2865" s="21" t="s">
        <v>17</v>
      </c>
      <c r="B2865" t="b">
        <v>0</v>
      </c>
      <c r="C2865" s="23">
        <v>12</v>
      </c>
      <c r="D2865">
        <v>2300</v>
      </c>
      <c r="E2865">
        <v>64</v>
      </c>
      <c r="F2865" s="25" t="s">
        <v>444</v>
      </c>
      <c r="G2865" t="s">
        <v>445</v>
      </c>
    </row>
    <row r="2866" spans="1:7" ht="15" hidden="1" x14ac:dyDescent="0.25">
      <c r="A2866" s="21" t="s">
        <v>17</v>
      </c>
      <c r="B2866" t="b">
        <v>0</v>
      </c>
      <c r="C2866" s="23">
        <v>13</v>
      </c>
      <c r="D2866">
        <v>2364</v>
      </c>
      <c r="E2866">
        <v>32</v>
      </c>
      <c r="F2866" s="25" t="s">
        <v>444</v>
      </c>
      <c r="G2866" t="s">
        <v>445</v>
      </c>
    </row>
    <row r="2867" spans="1:7" ht="15" hidden="1" x14ac:dyDescent="0.25">
      <c r="A2867" s="21" t="s">
        <v>17</v>
      </c>
      <c r="B2867" t="b">
        <v>0</v>
      </c>
      <c r="C2867" s="23">
        <v>11</v>
      </c>
      <c r="D2867">
        <v>2396</v>
      </c>
      <c r="E2867">
        <v>32</v>
      </c>
      <c r="F2867" s="25" t="s">
        <v>444</v>
      </c>
      <c r="G2867" t="s">
        <v>445</v>
      </c>
    </row>
    <row r="2868" spans="1:7" ht="15" hidden="1" x14ac:dyDescent="0.25">
      <c r="A2868" s="21" t="s">
        <v>17</v>
      </c>
      <c r="B2868" t="b">
        <v>0</v>
      </c>
      <c r="C2868" s="23">
        <v>14</v>
      </c>
      <c r="D2868">
        <v>2428</v>
      </c>
      <c r="E2868">
        <v>64</v>
      </c>
      <c r="F2868" s="25" t="s">
        <v>444</v>
      </c>
      <c r="G2868" t="s">
        <v>445</v>
      </c>
    </row>
    <row r="2869" spans="1:7" ht="15" hidden="1" x14ac:dyDescent="0.25">
      <c r="A2869" s="21" t="s">
        <v>17</v>
      </c>
      <c r="B2869" t="b">
        <v>0</v>
      </c>
      <c r="C2869" s="23">
        <v>1</v>
      </c>
      <c r="D2869">
        <v>817</v>
      </c>
      <c r="E2869">
        <v>24</v>
      </c>
      <c r="F2869" s="5" t="s">
        <v>446</v>
      </c>
      <c r="G2869" t="s">
        <v>447</v>
      </c>
    </row>
    <row r="2870" spans="1:7" ht="15" hidden="1" x14ac:dyDescent="0.25">
      <c r="A2870" s="21" t="s">
        <v>17</v>
      </c>
      <c r="B2870" t="b">
        <v>0</v>
      </c>
      <c r="C2870" s="23">
        <v>1</v>
      </c>
      <c r="D2870">
        <v>1636</v>
      </c>
      <c r="E2870">
        <v>40</v>
      </c>
      <c r="F2870" s="25" t="s">
        <v>446</v>
      </c>
      <c r="G2870" t="s">
        <v>447</v>
      </c>
    </row>
    <row r="2871" spans="1:7" ht="15" hidden="1" x14ac:dyDescent="0.25">
      <c r="A2871" s="21" t="s">
        <v>17</v>
      </c>
      <c r="B2871" t="b">
        <v>0</v>
      </c>
      <c r="C2871" s="23">
        <v>1</v>
      </c>
      <c r="D2871">
        <v>1676</v>
      </c>
      <c r="E2871">
        <v>24</v>
      </c>
      <c r="F2871" s="25" t="s">
        <v>446</v>
      </c>
      <c r="G2871" t="s">
        <v>447</v>
      </c>
    </row>
    <row r="2872" spans="1:7" ht="15" hidden="1" x14ac:dyDescent="0.25">
      <c r="A2872" s="21" t="s">
        <v>17</v>
      </c>
      <c r="B2872" t="b">
        <v>0</v>
      </c>
      <c r="C2872" s="23">
        <v>1</v>
      </c>
      <c r="D2872">
        <v>1700</v>
      </c>
      <c r="E2872">
        <v>24</v>
      </c>
      <c r="F2872" s="25" t="s">
        <v>446</v>
      </c>
      <c r="G2872" t="s">
        <v>447</v>
      </c>
    </row>
    <row r="2873" spans="1:7" ht="15" hidden="1" x14ac:dyDescent="0.25">
      <c r="A2873" s="21" t="s">
        <v>17</v>
      </c>
      <c r="B2873" t="b">
        <v>0</v>
      </c>
      <c r="C2873" s="23">
        <v>1</v>
      </c>
      <c r="D2873">
        <v>1724</v>
      </c>
      <c r="E2873">
        <v>384</v>
      </c>
      <c r="F2873" s="25" t="s">
        <v>446</v>
      </c>
      <c r="G2873" t="s">
        <v>447</v>
      </c>
    </row>
    <row r="2874" spans="1:7" ht="15" hidden="1" x14ac:dyDescent="0.25">
      <c r="A2874" s="21" t="s">
        <v>17</v>
      </c>
      <c r="B2874" t="b">
        <v>0</v>
      </c>
      <c r="C2874" s="23">
        <v>1</v>
      </c>
      <c r="D2874">
        <v>2108</v>
      </c>
      <c r="E2874">
        <v>384</v>
      </c>
      <c r="F2874" s="25" t="s">
        <v>446</v>
      </c>
      <c r="G2874" t="s">
        <v>447</v>
      </c>
    </row>
    <row r="2875" spans="1:7" ht="15" hidden="1" x14ac:dyDescent="0.25">
      <c r="A2875" s="21" t="s">
        <v>17</v>
      </c>
      <c r="B2875" t="b">
        <v>0</v>
      </c>
      <c r="C2875" s="23">
        <v>1</v>
      </c>
      <c r="D2875">
        <v>761</v>
      </c>
      <c r="E2875">
        <v>8</v>
      </c>
      <c r="F2875" s="5" t="s">
        <v>100</v>
      </c>
      <c r="G2875" t="s">
        <v>101</v>
      </c>
    </row>
    <row r="2876" spans="1:7" ht="15" hidden="1" x14ac:dyDescent="0.25">
      <c r="A2876" s="21" t="s">
        <v>17</v>
      </c>
      <c r="B2876" t="b">
        <v>0</v>
      </c>
      <c r="C2876" s="23">
        <v>1</v>
      </c>
      <c r="D2876">
        <v>769</v>
      </c>
      <c r="E2876">
        <v>24</v>
      </c>
      <c r="F2876" s="5" t="s">
        <v>100</v>
      </c>
      <c r="G2876" t="s">
        <v>101</v>
      </c>
    </row>
    <row r="2877" spans="1:7" ht="15" hidden="1" x14ac:dyDescent="0.25">
      <c r="A2877" s="21" t="s">
        <v>17</v>
      </c>
      <c r="B2877" t="b">
        <v>0</v>
      </c>
      <c r="C2877" s="23">
        <v>2</v>
      </c>
      <c r="D2877">
        <v>793</v>
      </c>
      <c r="E2877">
        <v>16</v>
      </c>
      <c r="F2877" s="5" t="s">
        <v>100</v>
      </c>
      <c r="G2877" t="s">
        <v>101</v>
      </c>
    </row>
    <row r="2878" spans="1:7" ht="15" hidden="1" x14ac:dyDescent="0.25">
      <c r="A2878" s="21" t="s">
        <v>17</v>
      </c>
      <c r="B2878" t="b">
        <v>0</v>
      </c>
      <c r="C2878" s="23">
        <v>2</v>
      </c>
      <c r="D2878">
        <v>809</v>
      </c>
      <c r="E2878">
        <v>8</v>
      </c>
      <c r="F2878" s="5" t="s">
        <v>100</v>
      </c>
      <c r="G2878" t="s">
        <v>101</v>
      </c>
    </row>
    <row r="2879" spans="1:7" ht="15" hidden="1" x14ac:dyDescent="0.25">
      <c r="A2879" s="21" t="s">
        <v>17</v>
      </c>
      <c r="B2879" t="b">
        <v>0</v>
      </c>
      <c r="C2879" s="23">
        <v>3</v>
      </c>
      <c r="D2879">
        <v>817</v>
      </c>
      <c r="E2879">
        <v>24</v>
      </c>
      <c r="F2879" s="5" t="s">
        <v>100</v>
      </c>
      <c r="G2879" t="s">
        <v>101</v>
      </c>
    </row>
    <row r="2880" spans="1:7" ht="15" hidden="1" x14ac:dyDescent="0.25">
      <c r="A2880" s="21" t="s">
        <v>17</v>
      </c>
      <c r="B2880" t="b">
        <v>0</v>
      </c>
      <c r="C2880" s="23">
        <v>5</v>
      </c>
      <c r="D2880">
        <v>1636</v>
      </c>
      <c r="E2880">
        <v>40</v>
      </c>
      <c r="F2880" s="25" t="s">
        <v>100</v>
      </c>
      <c r="G2880" t="s">
        <v>101</v>
      </c>
    </row>
    <row r="2881" spans="1:7" ht="15" hidden="1" x14ac:dyDescent="0.25">
      <c r="A2881" s="21" t="s">
        <v>17</v>
      </c>
      <c r="B2881" t="b">
        <v>0</v>
      </c>
      <c r="C2881" s="23">
        <v>5</v>
      </c>
      <c r="D2881">
        <v>1676</v>
      </c>
      <c r="E2881">
        <v>8</v>
      </c>
      <c r="F2881" s="25" t="s">
        <v>100</v>
      </c>
      <c r="G2881" t="s">
        <v>101</v>
      </c>
    </row>
    <row r="2882" spans="1:7" ht="15" hidden="1" x14ac:dyDescent="0.25">
      <c r="A2882" s="21" t="s">
        <v>17</v>
      </c>
      <c r="B2882" t="b">
        <v>0</v>
      </c>
      <c r="C2882" s="23">
        <v>6</v>
      </c>
      <c r="D2882">
        <v>1684</v>
      </c>
      <c r="E2882">
        <v>16</v>
      </c>
      <c r="F2882" s="25" t="s">
        <v>100</v>
      </c>
      <c r="G2882" t="s">
        <v>101</v>
      </c>
    </row>
    <row r="2883" spans="1:7" ht="15" hidden="1" x14ac:dyDescent="0.25">
      <c r="A2883" s="21" t="s">
        <v>17</v>
      </c>
      <c r="B2883" t="b">
        <v>0</v>
      </c>
      <c r="C2883" s="23">
        <v>6</v>
      </c>
      <c r="D2883">
        <v>1700</v>
      </c>
      <c r="E2883">
        <v>24</v>
      </c>
      <c r="F2883" s="25" t="s">
        <v>100</v>
      </c>
      <c r="G2883" t="s">
        <v>101</v>
      </c>
    </row>
    <row r="2884" spans="1:7" ht="15" hidden="1" x14ac:dyDescent="0.25">
      <c r="A2884" s="21" t="s">
        <v>17</v>
      </c>
      <c r="B2884" t="b">
        <v>0</v>
      </c>
      <c r="C2884" s="23">
        <v>4</v>
      </c>
      <c r="D2884">
        <v>1724</v>
      </c>
      <c r="E2884">
        <v>288</v>
      </c>
      <c r="F2884" s="25" t="s">
        <v>100</v>
      </c>
      <c r="G2884" t="s">
        <v>101</v>
      </c>
    </row>
    <row r="2885" spans="1:7" ht="15" hidden="1" x14ac:dyDescent="0.25">
      <c r="A2885" s="21" t="s">
        <v>17</v>
      </c>
      <c r="B2885" t="b">
        <v>0</v>
      </c>
      <c r="C2885" s="23">
        <v>3</v>
      </c>
      <c r="D2885">
        <v>2012</v>
      </c>
      <c r="E2885">
        <v>96</v>
      </c>
      <c r="F2885" s="25" t="s">
        <v>100</v>
      </c>
      <c r="G2885" t="s">
        <v>101</v>
      </c>
    </row>
    <row r="2886" spans="1:7" ht="15" hidden="1" x14ac:dyDescent="0.25">
      <c r="A2886" s="21" t="s">
        <v>17</v>
      </c>
      <c r="B2886" t="b">
        <v>0</v>
      </c>
      <c r="C2886" s="23">
        <v>3</v>
      </c>
      <c r="D2886">
        <v>2108</v>
      </c>
      <c r="E2886">
        <v>384</v>
      </c>
      <c r="F2886" s="25" t="s">
        <v>100</v>
      </c>
      <c r="G2886" t="s">
        <v>101</v>
      </c>
    </row>
    <row r="2887" spans="1:7" ht="15" hidden="1" x14ac:dyDescent="0.25">
      <c r="A2887" s="21" t="s">
        <v>17</v>
      </c>
      <c r="B2887" t="b">
        <v>0</v>
      </c>
      <c r="C2887" s="23">
        <v>1</v>
      </c>
      <c r="D2887">
        <v>1644</v>
      </c>
      <c r="E2887">
        <v>32</v>
      </c>
      <c r="F2887" s="25" t="s">
        <v>102</v>
      </c>
      <c r="G2887" t="s">
        <v>103</v>
      </c>
    </row>
    <row r="2888" spans="1:7" ht="15" hidden="1" x14ac:dyDescent="0.25">
      <c r="A2888" s="21" t="s">
        <v>17</v>
      </c>
      <c r="B2888" t="b">
        <v>0</v>
      </c>
      <c r="C2888" s="23">
        <v>1</v>
      </c>
      <c r="D2888">
        <v>1676</v>
      </c>
      <c r="E2888">
        <v>24</v>
      </c>
      <c r="F2888" s="25" t="s">
        <v>102</v>
      </c>
      <c r="G2888" t="s">
        <v>103</v>
      </c>
    </row>
    <row r="2889" spans="1:7" ht="15" hidden="1" x14ac:dyDescent="0.25">
      <c r="A2889" s="21" t="s">
        <v>17</v>
      </c>
      <c r="B2889" t="b">
        <v>0</v>
      </c>
      <c r="C2889" s="23">
        <v>1</v>
      </c>
      <c r="D2889">
        <v>1700</v>
      </c>
      <c r="E2889">
        <v>24</v>
      </c>
      <c r="F2889" s="25" t="s">
        <v>102</v>
      </c>
      <c r="G2889" t="s">
        <v>103</v>
      </c>
    </row>
    <row r="2890" spans="1:7" ht="15" hidden="1" x14ac:dyDescent="0.25">
      <c r="A2890" s="21" t="s">
        <v>17</v>
      </c>
      <c r="B2890" t="b">
        <v>0</v>
      </c>
      <c r="C2890" s="23">
        <v>1</v>
      </c>
      <c r="D2890">
        <v>1724</v>
      </c>
      <c r="E2890">
        <v>384</v>
      </c>
      <c r="F2890" s="25" t="s">
        <v>102</v>
      </c>
      <c r="G2890" t="s">
        <v>103</v>
      </c>
    </row>
    <row r="2891" spans="1:7" ht="15" hidden="1" x14ac:dyDescent="0.25">
      <c r="A2891" s="21" t="s">
        <v>17</v>
      </c>
      <c r="B2891" t="b">
        <v>0</v>
      </c>
      <c r="C2891" s="23">
        <v>1</v>
      </c>
      <c r="D2891">
        <v>2108</v>
      </c>
      <c r="E2891">
        <v>384</v>
      </c>
      <c r="F2891" s="25" t="s">
        <v>102</v>
      </c>
      <c r="G2891" t="s">
        <v>103</v>
      </c>
    </row>
    <row r="2892" spans="1:7" ht="15" hidden="1" x14ac:dyDescent="0.25">
      <c r="A2892" s="21" t="s">
        <v>17</v>
      </c>
      <c r="B2892" t="b">
        <v>0</v>
      </c>
      <c r="C2892" s="23">
        <v>7</v>
      </c>
      <c r="D2892">
        <v>761</v>
      </c>
      <c r="E2892">
        <v>8</v>
      </c>
      <c r="F2892" s="5" t="s">
        <v>104</v>
      </c>
      <c r="G2892" t="s">
        <v>105</v>
      </c>
    </row>
    <row r="2893" spans="1:7" ht="15" hidden="1" x14ac:dyDescent="0.25">
      <c r="A2893" s="21" t="s">
        <v>17</v>
      </c>
      <c r="B2893" t="b">
        <v>0</v>
      </c>
      <c r="C2893" s="23">
        <v>8</v>
      </c>
      <c r="D2893">
        <v>769</v>
      </c>
      <c r="E2893">
        <v>16</v>
      </c>
      <c r="F2893" s="5" t="s">
        <v>104</v>
      </c>
      <c r="G2893" t="s">
        <v>105</v>
      </c>
    </row>
    <row r="2894" spans="1:7" ht="15" hidden="1" x14ac:dyDescent="0.25">
      <c r="A2894" s="21" t="s">
        <v>17</v>
      </c>
      <c r="B2894" t="b">
        <v>0</v>
      </c>
      <c r="C2894" s="23">
        <v>9</v>
      </c>
      <c r="D2894">
        <v>785</v>
      </c>
      <c r="E2894">
        <v>8</v>
      </c>
      <c r="F2894" s="5" t="s">
        <v>104</v>
      </c>
      <c r="G2894" t="s">
        <v>105</v>
      </c>
    </row>
    <row r="2895" spans="1:7" ht="15" hidden="1" x14ac:dyDescent="0.25">
      <c r="A2895" s="21" t="s">
        <v>17</v>
      </c>
      <c r="B2895" t="b">
        <v>0</v>
      </c>
      <c r="C2895" s="23">
        <v>14</v>
      </c>
      <c r="D2895">
        <v>793</v>
      </c>
      <c r="E2895">
        <v>8</v>
      </c>
      <c r="F2895" s="5" t="s">
        <v>104</v>
      </c>
      <c r="G2895" t="s">
        <v>105</v>
      </c>
    </row>
    <row r="2896" spans="1:7" ht="15" hidden="1" x14ac:dyDescent="0.25">
      <c r="A2896" s="21" t="s">
        <v>17</v>
      </c>
      <c r="B2896" t="b">
        <v>0</v>
      </c>
      <c r="C2896" s="23">
        <v>16</v>
      </c>
      <c r="D2896">
        <v>801</v>
      </c>
      <c r="E2896">
        <v>8</v>
      </c>
      <c r="F2896" s="5" t="s">
        <v>104</v>
      </c>
      <c r="G2896" t="s">
        <v>105</v>
      </c>
    </row>
    <row r="2897" spans="1:7" ht="15" hidden="1" x14ac:dyDescent="0.25">
      <c r="A2897" s="21" t="s">
        <v>17</v>
      </c>
      <c r="B2897" t="b">
        <v>0</v>
      </c>
      <c r="C2897" s="23">
        <v>22</v>
      </c>
      <c r="D2897">
        <v>809</v>
      </c>
      <c r="E2897">
        <v>8</v>
      </c>
      <c r="F2897" s="5" t="s">
        <v>104</v>
      </c>
      <c r="G2897" t="s">
        <v>105</v>
      </c>
    </row>
    <row r="2898" spans="1:7" ht="15" hidden="1" x14ac:dyDescent="0.25">
      <c r="A2898" s="21" t="s">
        <v>17</v>
      </c>
      <c r="B2898" t="b">
        <v>0</v>
      </c>
      <c r="C2898" s="23">
        <v>25</v>
      </c>
      <c r="D2898">
        <v>817</v>
      </c>
      <c r="E2898">
        <v>16</v>
      </c>
      <c r="F2898" s="5" t="s">
        <v>104</v>
      </c>
      <c r="G2898" t="s">
        <v>105</v>
      </c>
    </row>
    <row r="2899" spans="1:7" ht="15" hidden="1" x14ac:dyDescent="0.25">
      <c r="A2899" s="21" t="s">
        <v>17</v>
      </c>
      <c r="B2899" t="b">
        <v>0</v>
      </c>
      <c r="C2899" s="23">
        <v>26</v>
      </c>
      <c r="D2899">
        <v>833</v>
      </c>
      <c r="E2899">
        <v>8</v>
      </c>
      <c r="F2899" s="5" t="s">
        <v>104</v>
      </c>
      <c r="G2899" t="s">
        <v>105</v>
      </c>
    </row>
    <row r="2900" spans="1:7" ht="15" hidden="1" x14ac:dyDescent="0.25">
      <c r="A2900" s="21" t="s">
        <v>17</v>
      </c>
      <c r="B2900" t="b">
        <v>0</v>
      </c>
      <c r="C2900" s="23">
        <v>48</v>
      </c>
      <c r="D2900">
        <v>1636</v>
      </c>
      <c r="E2900">
        <v>8</v>
      </c>
      <c r="F2900" s="25" t="s">
        <v>104</v>
      </c>
      <c r="G2900" t="s">
        <v>105</v>
      </c>
    </row>
    <row r="2901" spans="1:7" ht="15" hidden="1" x14ac:dyDescent="0.25">
      <c r="A2901" s="21" t="s">
        <v>17</v>
      </c>
      <c r="B2901" t="b">
        <v>0</v>
      </c>
      <c r="C2901" s="23">
        <v>50</v>
      </c>
      <c r="D2901">
        <v>1644</v>
      </c>
      <c r="E2901">
        <v>8</v>
      </c>
      <c r="F2901" s="25" t="s">
        <v>104</v>
      </c>
      <c r="G2901" t="s">
        <v>105</v>
      </c>
    </row>
    <row r="2902" spans="1:7" ht="15" hidden="1" x14ac:dyDescent="0.25">
      <c r="A2902" s="21" t="s">
        <v>17</v>
      </c>
      <c r="B2902" t="b">
        <v>0</v>
      </c>
      <c r="C2902" s="23">
        <v>52</v>
      </c>
      <c r="D2902">
        <v>1652</v>
      </c>
      <c r="E2902">
        <v>8</v>
      </c>
      <c r="F2902" s="25" t="s">
        <v>104</v>
      </c>
      <c r="G2902" t="s">
        <v>105</v>
      </c>
    </row>
    <row r="2903" spans="1:7" ht="15" hidden="1" x14ac:dyDescent="0.25">
      <c r="A2903" s="21" t="s">
        <v>17</v>
      </c>
      <c r="B2903" t="b">
        <v>0</v>
      </c>
      <c r="C2903" s="23">
        <v>53</v>
      </c>
      <c r="D2903">
        <v>1660</v>
      </c>
      <c r="E2903">
        <v>8</v>
      </c>
      <c r="F2903" s="25" t="s">
        <v>104</v>
      </c>
      <c r="G2903" t="s">
        <v>105</v>
      </c>
    </row>
    <row r="2904" spans="1:7" ht="15" hidden="1" x14ac:dyDescent="0.25">
      <c r="A2904" s="21" t="s">
        <v>17</v>
      </c>
      <c r="B2904" t="b">
        <v>0</v>
      </c>
      <c r="C2904" s="23">
        <v>55</v>
      </c>
      <c r="D2904">
        <v>1668</v>
      </c>
      <c r="E2904">
        <v>8</v>
      </c>
      <c r="F2904" s="25" t="s">
        <v>104</v>
      </c>
      <c r="G2904" t="s">
        <v>105</v>
      </c>
    </row>
    <row r="2905" spans="1:7" ht="15" hidden="1" x14ac:dyDescent="0.25">
      <c r="A2905" s="21" t="s">
        <v>17</v>
      </c>
      <c r="B2905" t="b">
        <v>0</v>
      </c>
      <c r="C2905" s="23">
        <v>57</v>
      </c>
      <c r="D2905">
        <v>1676</v>
      </c>
      <c r="E2905">
        <v>24</v>
      </c>
      <c r="F2905" s="25" t="s">
        <v>104</v>
      </c>
      <c r="G2905" t="s">
        <v>105</v>
      </c>
    </row>
    <row r="2906" spans="1:7" ht="15" hidden="1" x14ac:dyDescent="0.25">
      <c r="A2906" s="21" t="s">
        <v>17</v>
      </c>
      <c r="B2906" t="b">
        <v>0</v>
      </c>
      <c r="C2906" s="23">
        <v>57</v>
      </c>
      <c r="D2906">
        <v>1700</v>
      </c>
      <c r="E2906">
        <v>24</v>
      </c>
      <c r="F2906" s="25" t="s">
        <v>104</v>
      </c>
      <c r="G2906" t="s">
        <v>105</v>
      </c>
    </row>
    <row r="2907" spans="1:7" ht="15" hidden="1" x14ac:dyDescent="0.25">
      <c r="A2907" s="21" t="s">
        <v>17</v>
      </c>
      <c r="B2907" t="b">
        <v>0</v>
      </c>
      <c r="C2907" s="23">
        <v>45</v>
      </c>
      <c r="D2907">
        <v>1724</v>
      </c>
      <c r="E2907">
        <v>32</v>
      </c>
      <c r="F2907" s="25" t="s">
        <v>104</v>
      </c>
      <c r="G2907" t="s">
        <v>105</v>
      </c>
    </row>
    <row r="2908" spans="1:7" ht="15" hidden="1" x14ac:dyDescent="0.25">
      <c r="A2908" s="21" t="s">
        <v>17</v>
      </c>
      <c r="B2908" t="b">
        <v>0</v>
      </c>
      <c r="C2908" s="23">
        <v>46</v>
      </c>
      <c r="D2908">
        <v>1756</v>
      </c>
      <c r="E2908">
        <v>64</v>
      </c>
      <c r="F2908" s="25" t="s">
        <v>104</v>
      </c>
      <c r="G2908" t="s">
        <v>105</v>
      </c>
    </row>
    <row r="2909" spans="1:7" ht="15" hidden="1" x14ac:dyDescent="0.25">
      <c r="A2909" s="21" t="s">
        <v>17</v>
      </c>
      <c r="B2909" t="b">
        <v>0</v>
      </c>
      <c r="C2909" s="23">
        <v>41</v>
      </c>
      <c r="D2909">
        <v>1820</v>
      </c>
      <c r="E2909">
        <v>96</v>
      </c>
      <c r="F2909" s="25" t="s">
        <v>104</v>
      </c>
      <c r="G2909" t="s">
        <v>105</v>
      </c>
    </row>
    <row r="2910" spans="1:7" ht="15" hidden="1" x14ac:dyDescent="0.25">
      <c r="A2910" s="21" t="s">
        <v>17</v>
      </c>
      <c r="B2910" t="b">
        <v>0</v>
      </c>
      <c r="C2910" s="23">
        <v>39</v>
      </c>
      <c r="D2910">
        <v>1916</v>
      </c>
      <c r="E2910">
        <v>96</v>
      </c>
      <c r="F2910" s="25" t="s">
        <v>104</v>
      </c>
      <c r="G2910" t="s">
        <v>105</v>
      </c>
    </row>
    <row r="2911" spans="1:7" ht="15" hidden="1" x14ac:dyDescent="0.25">
      <c r="A2911" s="21" t="s">
        <v>17</v>
      </c>
      <c r="B2911" t="b">
        <v>0</v>
      </c>
      <c r="C2911" s="23">
        <v>34</v>
      </c>
      <c r="D2911">
        <v>2012</v>
      </c>
      <c r="E2911">
        <v>32</v>
      </c>
      <c r="F2911" s="25" t="s">
        <v>104</v>
      </c>
      <c r="G2911" t="s">
        <v>105</v>
      </c>
    </row>
    <row r="2912" spans="1:7" ht="15" hidden="1" x14ac:dyDescent="0.25">
      <c r="A2912" s="21" t="s">
        <v>17</v>
      </c>
      <c r="B2912" t="b">
        <v>0</v>
      </c>
      <c r="C2912" s="23">
        <v>35</v>
      </c>
      <c r="D2912">
        <v>2044</v>
      </c>
      <c r="E2912">
        <v>32</v>
      </c>
      <c r="F2912" s="25" t="s">
        <v>104</v>
      </c>
      <c r="G2912" t="s">
        <v>105</v>
      </c>
    </row>
    <row r="2913" spans="1:7" ht="15" hidden="1" x14ac:dyDescent="0.25">
      <c r="A2913" s="21" t="s">
        <v>17</v>
      </c>
      <c r="B2913" t="b">
        <v>0</v>
      </c>
      <c r="C2913" s="23">
        <v>36</v>
      </c>
      <c r="D2913">
        <v>2076</v>
      </c>
      <c r="E2913">
        <v>32</v>
      </c>
      <c r="F2913" s="25" t="s">
        <v>104</v>
      </c>
      <c r="G2913" t="s">
        <v>105</v>
      </c>
    </row>
    <row r="2914" spans="1:7" ht="15" hidden="1" x14ac:dyDescent="0.25">
      <c r="A2914" s="21" t="s">
        <v>17</v>
      </c>
      <c r="B2914" t="b">
        <v>0</v>
      </c>
      <c r="C2914" s="23">
        <v>35</v>
      </c>
      <c r="D2914">
        <v>2108</v>
      </c>
      <c r="E2914">
        <v>192</v>
      </c>
      <c r="F2914" s="25" t="s">
        <v>104</v>
      </c>
      <c r="G2914" t="s">
        <v>105</v>
      </c>
    </row>
    <row r="2915" spans="1:7" ht="15" hidden="1" x14ac:dyDescent="0.25">
      <c r="A2915" s="21" t="s">
        <v>17</v>
      </c>
      <c r="B2915" t="b">
        <v>0</v>
      </c>
      <c r="C2915" s="23">
        <v>33</v>
      </c>
      <c r="D2915">
        <v>2300</v>
      </c>
      <c r="E2915">
        <v>96</v>
      </c>
      <c r="F2915" s="25" t="s">
        <v>104</v>
      </c>
      <c r="G2915" t="s">
        <v>105</v>
      </c>
    </row>
    <row r="2916" spans="1:7" ht="15" hidden="1" x14ac:dyDescent="0.25">
      <c r="A2916" s="21" t="s">
        <v>17</v>
      </c>
      <c r="B2916" t="b">
        <v>0</v>
      </c>
      <c r="C2916" s="23">
        <v>32</v>
      </c>
      <c r="D2916">
        <v>2396</v>
      </c>
      <c r="E2916">
        <v>32</v>
      </c>
      <c r="F2916" s="25" t="s">
        <v>104</v>
      </c>
      <c r="G2916" t="s">
        <v>105</v>
      </c>
    </row>
    <row r="2917" spans="1:7" ht="15" hidden="1" x14ac:dyDescent="0.25">
      <c r="A2917" s="21" t="s">
        <v>17</v>
      </c>
      <c r="B2917" t="b">
        <v>0</v>
      </c>
      <c r="C2917" s="23">
        <v>33</v>
      </c>
      <c r="D2917">
        <v>2428</v>
      </c>
      <c r="E2917">
        <v>32</v>
      </c>
      <c r="F2917" s="25" t="s">
        <v>104</v>
      </c>
      <c r="G2917" t="s">
        <v>105</v>
      </c>
    </row>
    <row r="2918" spans="1:7" ht="15" hidden="1" x14ac:dyDescent="0.25">
      <c r="A2918" s="21" t="s">
        <v>17</v>
      </c>
      <c r="B2918" t="b">
        <v>0</v>
      </c>
      <c r="C2918" s="23">
        <v>32</v>
      </c>
      <c r="D2918">
        <v>2460</v>
      </c>
      <c r="E2918">
        <v>32</v>
      </c>
      <c r="F2918" s="25" t="s">
        <v>104</v>
      </c>
      <c r="G2918" t="s">
        <v>105</v>
      </c>
    </row>
    <row r="2919" spans="1:7" ht="15" hidden="1" x14ac:dyDescent="0.25">
      <c r="A2919" s="21" t="s">
        <v>17</v>
      </c>
      <c r="B2919" t="b">
        <v>0</v>
      </c>
      <c r="C2919" s="23">
        <v>2</v>
      </c>
      <c r="D2919">
        <v>761</v>
      </c>
      <c r="E2919">
        <v>8</v>
      </c>
      <c r="F2919" s="5" t="s">
        <v>106</v>
      </c>
      <c r="G2919" t="s">
        <v>107</v>
      </c>
    </row>
    <row r="2920" spans="1:7" ht="15" hidden="1" x14ac:dyDescent="0.25">
      <c r="A2920" s="21" t="s">
        <v>17</v>
      </c>
      <c r="B2920" t="b">
        <v>0</v>
      </c>
      <c r="C2920" s="23">
        <v>3</v>
      </c>
      <c r="D2920">
        <v>769</v>
      </c>
      <c r="E2920">
        <v>16</v>
      </c>
      <c r="F2920" s="5" t="s">
        <v>106</v>
      </c>
      <c r="G2920" t="s">
        <v>107</v>
      </c>
    </row>
    <row r="2921" spans="1:7" ht="15" hidden="1" x14ac:dyDescent="0.25">
      <c r="A2921" s="21" t="s">
        <v>17</v>
      </c>
      <c r="B2921" t="b">
        <v>0</v>
      </c>
      <c r="C2921" s="23">
        <v>4</v>
      </c>
      <c r="D2921">
        <v>785</v>
      </c>
      <c r="E2921">
        <v>8</v>
      </c>
      <c r="F2921" s="5" t="s">
        <v>106</v>
      </c>
      <c r="G2921" t="s">
        <v>107</v>
      </c>
    </row>
    <row r="2922" spans="1:7" ht="15" hidden="1" x14ac:dyDescent="0.25">
      <c r="A2922" s="21" t="s">
        <v>17</v>
      </c>
      <c r="B2922" t="b">
        <v>0</v>
      </c>
      <c r="C2922" s="23">
        <v>6</v>
      </c>
      <c r="D2922">
        <v>793</v>
      </c>
      <c r="E2922">
        <v>16</v>
      </c>
      <c r="F2922" s="5" t="s">
        <v>106</v>
      </c>
      <c r="G2922" t="s">
        <v>107</v>
      </c>
    </row>
    <row r="2923" spans="1:7" ht="15" hidden="1" x14ac:dyDescent="0.25">
      <c r="A2923" s="21" t="s">
        <v>17</v>
      </c>
      <c r="B2923" t="b">
        <v>0</v>
      </c>
      <c r="C2923" s="23">
        <v>9</v>
      </c>
      <c r="D2923">
        <v>809</v>
      </c>
      <c r="E2923">
        <v>8</v>
      </c>
      <c r="F2923" s="5" t="s">
        <v>106</v>
      </c>
      <c r="G2923" t="s">
        <v>107</v>
      </c>
    </row>
    <row r="2924" spans="1:7" ht="15" hidden="1" x14ac:dyDescent="0.25">
      <c r="A2924" s="21" t="s">
        <v>17</v>
      </c>
      <c r="B2924" t="b">
        <v>0</v>
      </c>
      <c r="C2924" s="23">
        <v>11</v>
      </c>
      <c r="D2924">
        <v>817</v>
      </c>
      <c r="E2924">
        <v>24</v>
      </c>
      <c r="F2924" s="5" t="s">
        <v>106</v>
      </c>
      <c r="G2924" t="s">
        <v>107</v>
      </c>
    </row>
    <row r="2925" spans="1:7" ht="15" hidden="1" x14ac:dyDescent="0.25">
      <c r="A2925" s="21" t="s">
        <v>17</v>
      </c>
      <c r="B2925" t="b">
        <v>0</v>
      </c>
      <c r="C2925" s="23">
        <v>20</v>
      </c>
      <c r="D2925">
        <v>1636</v>
      </c>
      <c r="E2925">
        <v>8</v>
      </c>
      <c r="F2925" s="25" t="s">
        <v>106</v>
      </c>
      <c r="G2925" t="s">
        <v>107</v>
      </c>
    </row>
    <row r="2926" spans="1:7" ht="15" hidden="1" x14ac:dyDescent="0.25">
      <c r="A2926" s="21" t="s">
        <v>17</v>
      </c>
      <c r="B2926" t="b">
        <v>0</v>
      </c>
      <c r="C2926" s="23">
        <v>21</v>
      </c>
      <c r="D2926">
        <v>1644</v>
      </c>
      <c r="E2926">
        <v>24</v>
      </c>
      <c r="F2926" s="25" t="s">
        <v>106</v>
      </c>
      <c r="G2926" t="s">
        <v>107</v>
      </c>
    </row>
    <row r="2927" spans="1:7" ht="15" hidden="1" x14ac:dyDescent="0.25">
      <c r="A2927" s="21" t="s">
        <v>17</v>
      </c>
      <c r="B2927" t="b">
        <v>0</v>
      </c>
      <c r="C2927" s="23">
        <v>22</v>
      </c>
      <c r="D2927">
        <v>1668</v>
      </c>
      <c r="E2927">
        <v>8</v>
      </c>
      <c r="F2927" s="25" t="s">
        <v>106</v>
      </c>
      <c r="G2927" t="s">
        <v>107</v>
      </c>
    </row>
    <row r="2928" spans="1:7" ht="15" hidden="1" x14ac:dyDescent="0.25">
      <c r="A2928" s="21" t="s">
        <v>17</v>
      </c>
      <c r="B2928" t="b">
        <v>0</v>
      </c>
      <c r="C2928" s="23">
        <v>23</v>
      </c>
      <c r="D2928">
        <v>1676</v>
      </c>
      <c r="E2928">
        <v>24</v>
      </c>
      <c r="F2928" s="25" t="s">
        <v>106</v>
      </c>
      <c r="G2928" t="s">
        <v>107</v>
      </c>
    </row>
    <row r="2929" spans="1:7" ht="15" hidden="1" x14ac:dyDescent="0.25">
      <c r="A2929" s="21" t="s">
        <v>17</v>
      </c>
      <c r="B2929" t="b">
        <v>0</v>
      </c>
      <c r="C2929" s="23">
        <v>23</v>
      </c>
      <c r="D2929">
        <v>1700</v>
      </c>
      <c r="E2929">
        <v>24</v>
      </c>
      <c r="F2929" s="25" t="s">
        <v>106</v>
      </c>
      <c r="G2929" t="s">
        <v>107</v>
      </c>
    </row>
    <row r="2930" spans="1:7" ht="15" hidden="1" x14ac:dyDescent="0.25">
      <c r="A2930" s="21" t="s">
        <v>17</v>
      </c>
      <c r="B2930" t="b">
        <v>0</v>
      </c>
      <c r="C2930" s="23">
        <v>18</v>
      </c>
      <c r="D2930">
        <v>1724</v>
      </c>
      <c r="E2930">
        <v>32</v>
      </c>
      <c r="F2930" s="25" t="s">
        <v>106</v>
      </c>
      <c r="G2930" t="s">
        <v>107</v>
      </c>
    </row>
    <row r="2931" spans="1:7" ht="15" hidden="1" x14ac:dyDescent="0.25">
      <c r="A2931" s="21" t="s">
        <v>17</v>
      </c>
      <c r="B2931" t="b">
        <v>0</v>
      </c>
      <c r="C2931" s="23">
        <v>17</v>
      </c>
      <c r="D2931">
        <v>1756</v>
      </c>
      <c r="E2931">
        <v>64</v>
      </c>
      <c r="F2931" s="25" t="s">
        <v>106</v>
      </c>
      <c r="G2931" t="s">
        <v>107</v>
      </c>
    </row>
    <row r="2932" spans="1:7" ht="15" hidden="1" x14ac:dyDescent="0.25">
      <c r="A2932" s="21" t="s">
        <v>17</v>
      </c>
      <c r="B2932" t="b">
        <v>0</v>
      </c>
      <c r="C2932" s="23">
        <v>16</v>
      </c>
      <c r="D2932">
        <v>1820</v>
      </c>
      <c r="E2932">
        <v>32</v>
      </c>
      <c r="F2932" s="25" t="s">
        <v>106</v>
      </c>
      <c r="G2932" t="s">
        <v>107</v>
      </c>
    </row>
    <row r="2933" spans="1:7" ht="15" hidden="1" x14ac:dyDescent="0.25">
      <c r="A2933" s="21" t="s">
        <v>17</v>
      </c>
      <c r="B2933" t="b">
        <v>0</v>
      </c>
      <c r="C2933" s="23">
        <v>17</v>
      </c>
      <c r="D2933">
        <v>1852</v>
      </c>
      <c r="E2933">
        <v>160</v>
      </c>
      <c r="F2933" s="25" t="s">
        <v>106</v>
      </c>
      <c r="G2933" t="s">
        <v>107</v>
      </c>
    </row>
    <row r="2934" spans="1:7" ht="15" hidden="1" x14ac:dyDescent="0.25">
      <c r="A2934" s="21" t="s">
        <v>17</v>
      </c>
      <c r="B2934" t="b">
        <v>0</v>
      </c>
      <c r="C2934" s="23">
        <v>14</v>
      </c>
      <c r="D2934">
        <v>2012</v>
      </c>
      <c r="E2934">
        <v>32</v>
      </c>
      <c r="F2934" s="25" t="s">
        <v>106</v>
      </c>
      <c r="G2934" t="s">
        <v>107</v>
      </c>
    </row>
    <row r="2935" spans="1:7" ht="15" hidden="1" x14ac:dyDescent="0.25">
      <c r="A2935" s="21" t="s">
        <v>17</v>
      </c>
      <c r="B2935" t="b">
        <v>0</v>
      </c>
      <c r="C2935" s="23">
        <v>15</v>
      </c>
      <c r="D2935">
        <v>2044</v>
      </c>
      <c r="E2935">
        <v>64</v>
      </c>
      <c r="F2935" s="25" t="s">
        <v>106</v>
      </c>
      <c r="G2935" t="s">
        <v>107</v>
      </c>
    </row>
    <row r="2936" spans="1:7" ht="15" hidden="1" x14ac:dyDescent="0.25">
      <c r="A2936" s="21" t="s">
        <v>17</v>
      </c>
      <c r="B2936" t="b">
        <v>0</v>
      </c>
      <c r="C2936" s="23">
        <v>13</v>
      </c>
      <c r="D2936">
        <v>2108</v>
      </c>
      <c r="E2936">
        <v>352</v>
      </c>
      <c r="F2936" s="25" t="s">
        <v>106</v>
      </c>
      <c r="G2936" t="s">
        <v>107</v>
      </c>
    </row>
    <row r="2937" spans="1:7" ht="15" hidden="1" x14ac:dyDescent="0.25">
      <c r="A2937" s="21" t="s">
        <v>17</v>
      </c>
      <c r="B2937" t="b">
        <v>0</v>
      </c>
      <c r="C2937" s="23">
        <v>14</v>
      </c>
      <c r="D2937">
        <v>2460</v>
      </c>
      <c r="E2937">
        <v>32</v>
      </c>
      <c r="F2937" s="25" t="s">
        <v>106</v>
      </c>
      <c r="G2937" t="s">
        <v>107</v>
      </c>
    </row>
    <row r="2938" spans="1:7" ht="15" hidden="1" x14ac:dyDescent="0.25">
      <c r="A2938" s="21" t="s">
        <v>17</v>
      </c>
      <c r="B2938" t="b">
        <v>0</v>
      </c>
      <c r="C2938" s="23">
        <v>1</v>
      </c>
      <c r="D2938">
        <v>809</v>
      </c>
      <c r="E2938">
        <v>32</v>
      </c>
      <c r="F2938" s="5" t="s">
        <v>108</v>
      </c>
      <c r="G2938" t="s">
        <v>109</v>
      </c>
    </row>
    <row r="2939" spans="1:7" ht="15" hidden="1" x14ac:dyDescent="0.25">
      <c r="A2939" s="21" t="s">
        <v>17</v>
      </c>
      <c r="B2939" t="b">
        <v>0</v>
      </c>
      <c r="C2939" s="23">
        <v>1</v>
      </c>
      <c r="D2939">
        <v>1636</v>
      </c>
      <c r="E2939">
        <v>40</v>
      </c>
      <c r="F2939" s="25" t="s">
        <v>108</v>
      </c>
      <c r="G2939" t="s">
        <v>109</v>
      </c>
    </row>
    <row r="2940" spans="1:7" ht="15" hidden="1" x14ac:dyDescent="0.25">
      <c r="A2940" s="21" t="s">
        <v>17</v>
      </c>
      <c r="B2940" t="b">
        <v>0</v>
      </c>
      <c r="C2940" s="23">
        <v>1</v>
      </c>
      <c r="D2940">
        <v>1676</v>
      </c>
      <c r="E2940">
        <v>24</v>
      </c>
      <c r="F2940" s="25" t="s">
        <v>108</v>
      </c>
      <c r="G2940" t="s">
        <v>109</v>
      </c>
    </row>
    <row r="2941" spans="1:7" ht="15" hidden="1" x14ac:dyDescent="0.25">
      <c r="A2941" s="21" t="s">
        <v>17</v>
      </c>
      <c r="B2941" t="b">
        <v>0</v>
      </c>
      <c r="C2941" s="23">
        <v>1</v>
      </c>
      <c r="D2941">
        <v>1700</v>
      </c>
      <c r="E2941">
        <v>24</v>
      </c>
      <c r="F2941" s="25" t="s">
        <v>108</v>
      </c>
      <c r="G2941" t="s">
        <v>109</v>
      </c>
    </row>
    <row r="2942" spans="1:7" ht="15" hidden="1" x14ac:dyDescent="0.25">
      <c r="A2942" s="21" t="s">
        <v>17</v>
      </c>
      <c r="B2942" t="b">
        <v>0</v>
      </c>
      <c r="C2942" s="23">
        <v>1</v>
      </c>
      <c r="D2942">
        <v>1724</v>
      </c>
      <c r="E2942">
        <v>384</v>
      </c>
      <c r="F2942" s="25" t="s">
        <v>108</v>
      </c>
      <c r="G2942" t="s">
        <v>109</v>
      </c>
    </row>
    <row r="2943" spans="1:7" ht="15" hidden="1" x14ac:dyDescent="0.25">
      <c r="A2943" s="21" t="s">
        <v>17</v>
      </c>
      <c r="B2943" t="b">
        <v>0</v>
      </c>
      <c r="C2943" s="23">
        <v>1</v>
      </c>
      <c r="D2943">
        <v>2108</v>
      </c>
      <c r="E2943">
        <v>384</v>
      </c>
      <c r="F2943" s="25" t="s">
        <v>108</v>
      </c>
      <c r="G2943" t="s">
        <v>109</v>
      </c>
    </row>
    <row r="2944" spans="1:7" ht="15" hidden="1" x14ac:dyDescent="0.25">
      <c r="A2944" s="21" t="s">
        <v>17</v>
      </c>
      <c r="B2944" t="b">
        <v>0</v>
      </c>
      <c r="C2944" s="23">
        <v>2</v>
      </c>
      <c r="D2944">
        <v>761</v>
      </c>
      <c r="E2944">
        <v>8</v>
      </c>
      <c r="F2944" s="5" t="s">
        <v>110</v>
      </c>
      <c r="G2944" t="s">
        <v>111</v>
      </c>
    </row>
    <row r="2945" spans="1:7" ht="15" hidden="1" x14ac:dyDescent="0.25">
      <c r="A2945" s="21" t="s">
        <v>17</v>
      </c>
      <c r="B2945" t="b">
        <v>0</v>
      </c>
      <c r="C2945" s="23">
        <v>2</v>
      </c>
      <c r="D2945">
        <v>769</v>
      </c>
      <c r="E2945">
        <v>24</v>
      </c>
      <c r="F2945" s="5" t="s">
        <v>110</v>
      </c>
      <c r="G2945" t="s">
        <v>111</v>
      </c>
    </row>
    <row r="2946" spans="1:7" ht="15" hidden="1" x14ac:dyDescent="0.25">
      <c r="A2946" s="21" t="s">
        <v>17</v>
      </c>
      <c r="B2946" t="b">
        <v>0</v>
      </c>
      <c r="C2946" s="23">
        <v>3</v>
      </c>
      <c r="D2946">
        <v>793</v>
      </c>
      <c r="E2946">
        <v>16</v>
      </c>
      <c r="F2946" s="5" t="s">
        <v>110</v>
      </c>
      <c r="G2946" t="s">
        <v>111</v>
      </c>
    </row>
    <row r="2947" spans="1:7" ht="15" hidden="1" x14ac:dyDescent="0.25">
      <c r="A2947" s="21" t="s">
        <v>17</v>
      </c>
      <c r="B2947" t="b">
        <v>0</v>
      </c>
      <c r="C2947" s="23">
        <v>3</v>
      </c>
      <c r="D2947">
        <v>809</v>
      </c>
      <c r="E2947">
        <v>32</v>
      </c>
      <c r="F2947" s="5" t="s">
        <v>110</v>
      </c>
      <c r="G2947" t="s">
        <v>111</v>
      </c>
    </row>
    <row r="2948" spans="1:7" ht="15" hidden="1" x14ac:dyDescent="0.25">
      <c r="A2948" s="21" t="s">
        <v>17</v>
      </c>
      <c r="B2948" t="b">
        <v>0</v>
      </c>
      <c r="C2948" s="23">
        <v>6</v>
      </c>
      <c r="D2948">
        <v>1636</v>
      </c>
      <c r="E2948">
        <v>40</v>
      </c>
      <c r="F2948" s="25" t="s">
        <v>110</v>
      </c>
      <c r="G2948" t="s">
        <v>111</v>
      </c>
    </row>
    <row r="2949" spans="1:7" ht="15" hidden="1" x14ac:dyDescent="0.25">
      <c r="A2949" s="21" t="s">
        <v>17</v>
      </c>
      <c r="B2949" t="b">
        <v>0</v>
      </c>
      <c r="C2949" s="23">
        <v>6</v>
      </c>
      <c r="D2949">
        <v>1676</v>
      </c>
      <c r="E2949">
        <v>24</v>
      </c>
      <c r="F2949" s="25" t="s">
        <v>110</v>
      </c>
      <c r="G2949" t="s">
        <v>111</v>
      </c>
    </row>
    <row r="2950" spans="1:7" ht="15" hidden="1" x14ac:dyDescent="0.25">
      <c r="A2950" s="21" t="s">
        <v>17</v>
      </c>
      <c r="B2950" t="b">
        <v>0</v>
      </c>
      <c r="C2950" s="23">
        <v>7</v>
      </c>
      <c r="D2950">
        <v>1700</v>
      </c>
      <c r="E2950">
        <v>24</v>
      </c>
      <c r="F2950" s="25" t="s">
        <v>110</v>
      </c>
      <c r="G2950" t="s">
        <v>111</v>
      </c>
    </row>
    <row r="2951" spans="1:7" ht="15" hidden="1" x14ac:dyDescent="0.25">
      <c r="A2951" s="21" t="s">
        <v>17</v>
      </c>
      <c r="B2951" t="b">
        <v>0</v>
      </c>
      <c r="C2951" s="23">
        <v>8</v>
      </c>
      <c r="D2951">
        <v>1724</v>
      </c>
      <c r="E2951">
        <v>96</v>
      </c>
      <c r="F2951" s="25" t="s">
        <v>110</v>
      </c>
      <c r="G2951" t="s">
        <v>111</v>
      </c>
    </row>
    <row r="2952" spans="1:7" ht="15" hidden="1" x14ac:dyDescent="0.25">
      <c r="A2952" s="21" t="s">
        <v>17</v>
      </c>
      <c r="B2952" t="b">
        <v>0</v>
      </c>
      <c r="C2952" s="23">
        <v>7</v>
      </c>
      <c r="D2952">
        <v>1820</v>
      </c>
      <c r="E2952">
        <v>32</v>
      </c>
      <c r="F2952" s="25" t="s">
        <v>110</v>
      </c>
      <c r="G2952" t="s">
        <v>111</v>
      </c>
    </row>
    <row r="2953" spans="1:7" ht="15" hidden="1" x14ac:dyDescent="0.25">
      <c r="A2953" s="21" t="s">
        <v>17</v>
      </c>
      <c r="B2953" t="b">
        <v>0</v>
      </c>
      <c r="C2953" s="23">
        <v>6</v>
      </c>
      <c r="D2953">
        <v>1852</v>
      </c>
      <c r="E2953">
        <v>160</v>
      </c>
      <c r="F2953" s="25" t="s">
        <v>110</v>
      </c>
      <c r="G2953" t="s">
        <v>111</v>
      </c>
    </row>
    <row r="2954" spans="1:7" ht="15" hidden="1" x14ac:dyDescent="0.25">
      <c r="A2954" s="21" t="s">
        <v>17</v>
      </c>
      <c r="B2954" t="b">
        <v>0</v>
      </c>
      <c r="C2954" s="23">
        <v>5</v>
      </c>
      <c r="D2954">
        <v>2012</v>
      </c>
      <c r="E2954">
        <v>32</v>
      </c>
      <c r="F2954" s="25" t="s">
        <v>110</v>
      </c>
      <c r="G2954" t="s">
        <v>111</v>
      </c>
    </row>
    <row r="2955" spans="1:7" ht="15" hidden="1" x14ac:dyDescent="0.25">
      <c r="A2955" s="21" t="s">
        <v>17</v>
      </c>
      <c r="B2955" t="b">
        <v>0</v>
      </c>
      <c r="C2955" s="23">
        <v>6</v>
      </c>
      <c r="D2955">
        <v>2044</v>
      </c>
      <c r="E2955">
        <v>64</v>
      </c>
      <c r="F2955" s="25" t="s">
        <v>110</v>
      </c>
      <c r="G2955" t="s">
        <v>111</v>
      </c>
    </row>
    <row r="2956" spans="1:7" ht="15" hidden="1" x14ac:dyDescent="0.25">
      <c r="A2956" s="21" t="s">
        <v>17</v>
      </c>
      <c r="B2956" t="b">
        <v>0</v>
      </c>
      <c r="C2956" s="23">
        <v>6</v>
      </c>
      <c r="D2956">
        <v>2108</v>
      </c>
      <c r="E2956">
        <v>288</v>
      </c>
      <c r="F2956" s="25" t="s">
        <v>110</v>
      </c>
      <c r="G2956" t="s">
        <v>111</v>
      </c>
    </row>
    <row r="2957" spans="1:7" ht="15" hidden="1" x14ac:dyDescent="0.25">
      <c r="A2957" s="21" t="s">
        <v>17</v>
      </c>
      <c r="B2957" t="b">
        <v>0</v>
      </c>
      <c r="C2957" s="23">
        <v>5</v>
      </c>
      <c r="D2957">
        <v>2396</v>
      </c>
      <c r="E2957">
        <v>96</v>
      </c>
      <c r="F2957" s="25" t="s">
        <v>110</v>
      </c>
      <c r="G2957" t="s">
        <v>111</v>
      </c>
    </row>
    <row r="2958" spans="1:7" ht="15" hidden="1" x14ac:dyDescent="0.25">
      <c r="A2958" s="21" t="s">
        <v>17</v>
      </c>
      <c r="B2958" t="b">
        <v>0</v>
      </c>
      <c r="C2958" s="23">
        <v>1</v>
      </c>
      <c r="D2958">
        <v>809</v>
      </c>
      <c r="E2958">
        <v>32</v>
      </c>
      <c r="F2958" s="5" t="s">
        <v>448</v>
      </c>
      <c r="G2958" t="s">
        <v>449</v>
      </c>
    </row>
    <row r="2959" spans="1:7" ht="15" hidden="1" x14ac:dyDescent="0.25">
      <c r="A2959" s="21" t="s">
        <v>17</v>
      </c>
      <c r="B2959" t="b">
        <v>0</v>
      </c>
      <c r="C2959" s="23">
        <v>1</v>
      </c>
      <c r="D2959">
        <v>1636</v>
      </c>
      <c r="E2959">
        <v>40</v>
      </c>
      <c r="F2959" s="25" t="s">
        <v>448</v>
      </c>
      <c r="G2959" t="s">
        <v>449</v>
      </c>
    </row>
    <row r="2960" spans="1:7" ht="15" hidden="1" x14ac:dyDescent="0.25">
      <c r="A2960" s="21" t="s">
        <v>17</v>
      </c>
      <c r="B2960" t="b">
        <v>0</v>
      </c>
      <c r="C2960" s="23">
        <v>1</v>
      </c>
      <c r="D2960">
        <v>1676</v>
      </c>
      <c r="E2960">
        <v>24</v>
      </c>
      <c r="F2960" s="25" t="s">
        <v>448</v>
      </c>
      <c r="G2960" t="s">
        <v>449</v>
      </c>
    </row>
    <row r="2961" spans="1:7" ht="15" hidden="1" x14ac:dyDescent="0.25">
      <c r="A2961" s="21" t="s">
        <v>17</v>
      </c>
      <c r="B2961" t="b">
        <v>0</v>
      </c>
      <c r="C2961" s="23">
        <v>1</v>
      </c>
      <c r="D2961">
        <v>1700</v>
      </c>
      <c r="E2961">
        <v>24</v>
      </c>
      <c r="F2961" s="25" t="s">
        <v>448</v>
      </c>
      <c r="G2961" t="s">
        <v>449</v>
      </c>
    </row>
    <row r="2962" spans="1:7" ht="15" hidden="1" x14ac:dyDescent="0.25">
      <c r="A2962" s="21" t="s">
        <v>17</v>
      </c>
      <c r="B2962" t="b">
        <v>0</v>
      </c>
      <c r="C2962" s="23">
        <v>1</v>
      </c>
      <c r="D2962">
        <v>1724</v>
      </c>
      <c r="E2962">
        <v>384</v>
      </c>
      <c r="F2962" s="25" t="s">
        <v>448</v>
      </c>
      <c r="G2962" t="s">
        <v>449</v>
      </c>
    </row>
    <row r="2963" spans="1:7" ht="15" hidden="1" x14ac:dyDescent="0.25">
      <c r="A2963" s="21" t="s">
        <v>17</v>
      </c>
      <c r="B2963" t="b">
        <v>0</v>
      </c>
      <c r="C2963" s="23">
        <v>1</v>
      </c>
      <c r="D2963">
        <v>2108</v>
      </c>
      <c r="E2963">
        <v>384</v>
      </c>
      <c r="F2963" s="25" t="s">
        <v>448</v>
      </c>
      <c r="G2963" t="s">
        <v>449</v>
      </c>
    </row>
    <row r="2964" spans="1:7" ht="15" hidden="1" x14ac:dyDescent="0.25">
      <c r="A2964" s="21" t="s">
        <v>17</v>
      </c>
      <c r="B2964" t="b">
        <v>0</v>
      </c>
      <c r="C2964" s="23">
        <v>2</v>
      </c>
      <c r="D2964">
        <v>761</v>
      </c>
      <c r="E2964">
        <v>8</v>
      </c>
      <c r="F2964" s="5" t="s">
        <v>112</v>
      </c>
      <c r="G2964" t="s">
        <v>113</v>
      </c>
    </row>
    <row r="2965" spans="1:7" ht="15" hidden="1" x14ac:dyDescent="0.25">
      <c r="A2965" s="21" t="s">
        <v>17</v>
      </c>
      <c r="B2965" t="b">
        <v>0</v>
      </c>
      <c r="C2965" s="23">
        <v>2</v>
      </c>
      <c r="D2965">
        <v>769</v>
      </c>
      <c r="E2965">
        <v>32</v>
      </c>
      <c r="F2965" s="5" t="s">
        <v>112</v>
      </c>
      <c r="G2965" t="s">
        <v>113</v>
      </c>
    </row>
    <row r="2966" spans="1:7" ht="15" hidden="1" x14ac:dyDescent="0.25">
      <c r="A2966" s="21" t="s">
        <v>17</v>
      </c>
      <c r="B2966" t="b">
        <v>0</v>
      </c>
      <c r="C2966" s="23">
        <v>3</v>
      </c>
      <c r="D2966">
        <v>801</v>
      </c>
      <c r="E2966">
        <v>8</v>
      </c>
      <c r="F2966" s="5" t="s">
        <v>112</v>
      </c>
      <c r="G2966" t="s">
        <v>113</v>
      </c>
    </row>
    <row r="2967" spans="1:7" ht="15" hidden="1" x14ac:dyDescent="0.25">
      <c r="A2967" s="21" t="s">
        <v>17</v>
      </c>
      <c r="B2967" t="b">
        <v>0</v>
      </c>
      <c r="C2967" s="23">
        <v>4</v>
      </c>
      <c r="D2967">
        <v>809</v>
      </c>
      <c r="E2967">
        <v>8</v>
      </c>
      <c r="F2967" s="5" t="s">
        <v>112</v>
      </c>
      <c r="G2967" t="s">
        <v>113</v>
      </c>
    </row>
    <row r="2968" spans="1:7" ht="15" hidden="1" x14ac:dyDescent="0.25">
      <c r="A2968" s="21" t="s">
        <v>17</v>
      </c>
      <c r="B2968" t="b">
        <v>0</v>
      </c>
      <c r="C2968" s="23">
        <v>5</v>
      </c>
      <c r="D2968">
        <v>817</v>
      </c>
      <c r="E2968">
        <v>24</v>
      </c>
      <c r="F2968" s="5" t="s">
        <v>112</v>
      </c>
      <c r="G2968" t="s">
        <v>113</v>
      </c>
    </row>
    <row r="2969" spans="1:7" ht="15" hidden="1" x14ac:dyDescent="0.25">
      <c r="A2969" s="21" t="s">
        <v>17</v>
      </c>
      <c r="B2969" t="b">
        <v>0</v>
      </c>
      <c r="C2969" s="23">
        <v>9</v>
      </c>
      <c r="D2969">
        <v>1636</v>
      </c>
      <c r="E2969">
        <v>16</v>
      </c>
      <c r="F2969" s="25" t="s">
        <v>112</v>
      </c>
      <c r="G2969" t="s">
        <v>113</v>
      </c>
    </row>
    <row r="2970" spans="1:7" ht="15" hidden="1" x14ac:dyDescent="0.25">
      <c r="A2970" s="21" t="s">
        <v>17</v>
      </c>
      <c r="B2970" t="b">
        <v>0</v>
      </c>
      <c r="C2970" s="23">
        <v>10</v>
      </c>
      <c r="D2970">
        <v>1652</v>
      </c>
      <c r="E2970">
        <v>8</v>
      </c>
      <c r="F2970" s="25" t="s">
        <v>112</v>
      </c>
      <c r="G2970" t="s">
        <v>113</v>
      </c>
    </row>
    <row r="2971" spans="1:7" ht="15" hidden="1" x14ac:dyDescent="0.25">
      <c r="A2971" s="21" t="s">
        <v>17</v>
      </c>
      <c r="B2971" t="b">
        <v>0</v>
      </c>
      <c r="C2971" s="23">
        <v>11</v>
      </c>
      <c r="D2971">
        <v>1660</v>
      </c>
      <c r="E2971">
        <v>16</v>
      </c>
      <c r="F2971" s="25" t="s">
        <v>112</v>
      </c>
      <c r="G2971" t="s">
        <v>113</v>
      </c>
    </row>
    <row r="2972" spans="1:7" ht="15" hidden="1" x14ac:dyDescent="0.25">
      <c r="A2972" s="21" t="s">
        <v>17</v>
      </c>
      <c r="B2972" t="b">
        <v>0</v>
      </c>
      <c r="C2972" s="23">
        <v>12</v>
      </c>
      <c r="D2972">
        <v>1676</v>
      </c>
      <c r="E2972">
        <v>24</v>
      </c>
      <c r="F2972" s="25" t="s">
        <v>112</v>
      </c>
      <c r="G2972" t="s">
        <v>113</v>
      </c>
    </row>
    <row r="2973" spans="1:7" ht="15" hidden="1" x14ac:dyDescent="0.25">
      <c r="A2973" s="21" t="s">
        <v>17</v>
      </c>
      <c r="B2973" t="b">
        <v>0</v>
      </c>
      <c r="C2973" s="23">
        <v>12</v>
      </c>
      <c r="D2973">
        <v>1700</v>
      </c>
      <c r="E2973">
        <v>24</v>
      </c>
      <c r="F2973" s="25" t="s">
        <v>112</v>
      </c>
      <c r="G2973" t="s">
        <v>113</v>
      </c>
    </row>
    <row r="2974" spans="1:7" ht="15" hidden="1" x14ac:dyDescent="0.25">
      <c r="A2974" s="21" t="s">
        <v>17</v>
      </c>
      <c r="B2974" t="b">
        <v>0</v>
      </c>
      <c r="C2974" s="23">
        <v>10</v>
      </c>
      <c r="D2974">
        <v>1724</v>
      </c>
      <c r="E2974">
        <v>32</v>
      </c>
      <c r="F2974" s="25" t="s">
        <v>112</v>
      </c>
      <c r="G2974" t="s">
        <v>113</v>
      </c>
    </row>
    <row r="2975" spans="1:7" ht="15" hidden="1" x14ac:dyDescent="0.25">
      <c r="A2975" s="21" t="s">
        <v>17</v>
      </c>
      <c r="B2975" t="b">
        <v>0</v>
      </c>
      <c r="C2975" s="23">
        <v>9</v>
      </c>
      <c r="D2975">
        <v>1756</v>
      </c>
      <c r="E2975">
        <v>96</v>
      </c>
      <c r="F2975" s="25" t="s">
        <v>112</v>
      </c>
      <c r="G2975" t="s">
        <v>113</v>
      </c>
    </row>
    <row r="2976" spans="1:7" ht="15" hidden="1" x14ac:dyDescent="0.25">
      <c r="A2976" s="21" t="s">
        <v>17</v>
      </c>
      <c r="B2976" t="b">
        <v>0</v>
      </c>
      <c r="C2976" s="23">
        <v>8</v>
      </c>
      <c r="D2976">
        <v>1852</v>
      </c>
      <c r="E2976">
        <v>32</v>
      </c>
      <c r="F2976" s="25" t="s">
        <v>112</v>
      </c>
      <c r="G2976" t="s">
        <v>113</v>
      </c>
    </row>
    <row r="2977" spans="1:7" ht="15" hidden="1" x14ac:dyDescent="0.25">
      <c r="A2977" s="21" t="s">
        <v>17</v>
      </c>
      <c r="B2977" t="b">
        <v>0</v>
      </c>
      <c r="C2977" s="23">
        <v>9</v>
      </c>
      <c r="D2977">
        <v>1884</v>
      </c>
      <c r="E2977">
        <v>32</v>
      </c>
      <c r="F2977" s="25" t="s">
        <v>112</v>
      </c>
      <c r="G2977" t="s">
        <v>113</v>
      </c>
    </row>
    <row r="2978" spans="1:7" ht="15" hidden="1" x14ac:dyDescent="0.25">
      <c r="A2978" s="21" t="s">
        <v>17</v>
      </c>
      <c r="B2978" t="b">
        <v>0</v>
      </c>
      <c r="C2978" s="23">
        <v>11</v>
      </c>
      <c r="D2978">
        <v>1916</v>
      </c>
      <c r="E2978">
        <v>96</v>
      </c>
      <c r="F2978" s="25" t="s">
        <v>112</v>
      </c>
      <c r="G2978" t="s">
        <v>113</v>
      </c>
    </row>
    <row r="2979" spans="1:7" ht="15" hidden="1" x14ac:dyDescent="0.25">
      <c r="A2979" s="21" t="s">
        <v>17</v>
      </c>
      <c r="B2979" t="b">
        <v>0</v>
      </c>
      <c r="C2979" s="23">
        <v>9</v>
      </c>
      <c r="D2979">
        <v>2012</v>
      </c>
      <c r="E2979">
        <v>32</v>
      </c>
      <c r="F2979" s="25" t="s">
        <v>112</v>
      </c>
      <c r="G2979" t="s">
        <v>113</v>
      </c>
    </row>
    <row r="2980" spans="1:7" ht="15" hidden="1" x14ac:dyDescent="0.25">
      <c r="A2980" s="21" t="s">
        <v>17</v>
      </c>
      <c r="B2980" t="b">
        <v>0</v>
      </c>
      <c r="C2980" s="23">
        <v>12</v>
      </c>
      <c r="D2980">
        <v>2044</v>
      </c>
      <c r="E2980">
        <v>64</v>
      </c>
      <c r="F2980" s="25" t="s">
        <v>112</v>
      </c>
      <c r="G2980" t="s">
        <v>113</v>
      </c>
    </row>
    <row r="2981" spans="1:7" ht="15" hidden="1" x14ac:dyDescent="0.25">
      <c r="A2981" s="21" t="s">
        <v>17</v>
      </c>
      <c r="B2981" t="b">
        <v>0</v>
      </c>
      <c r="C2981" s="23">
        <v>12</v>
      </c>
      <c r="D2981">
        <v>2108</v>
      </c>
      <c r="E2981">
        <v>192</v>
      </c>
      <c r="F2981" s="25" t="s">
        <v>112</v>
      </c>
      <c r="G2981" t="s">
        <v>113</v>
      </c>
    </row>
    <row r="2982" spans="1:7" ht="15" hidden="1" x14ac:dyDescent="0.25">
      <c r="A2982" s="21" t="s">
        <v>17</v>
      </c>
      <c r="B2982" t="b">
        <v>0</v>
      </c>
      <c r="C2982" s="23">
        <v>10</v>
      </c>
      <c r="D2982">
        <v>2300</v>
      </c>
      <c r="E2982">
        <v>96</v>
      </c>
      <c r="F2982" s="25" t="s">
        <v>112</v>
      </c>
      <c r="G2982" t="s">
        <v>113</v>
      </c>
    </row>
    <row r="2983" spans="1:7" ht="15" hidden="1" x14ac:dyDescent="0.25">
      <c r="A2983" s="21" t="s">
        <v>17</v>
      </c>
      <c r="B2983" t="b">
        <v>0</v>
      </c>
      <c r="C2983" s="23">
        <v>9</v>
      </c>
      <c r="D2983">
        <v>2396</v>
      </c>
      <c r="E2983">
        <v>32</v>
      </c>
      <c r="F2983" s="25" t="s">
        <v>112</v>
      </c>
      <c r="G2983" t="s">
        <v>113</v>
      </c>
    </row>
    <row r="2984" spans="1:7" ht="15" hidden="1" x14ac:dyDescent="0.25">
      <c r="A2984" s="21" t="s">
        <v>17</v>
      </c>
      <c r="B2984" t="b">
        <v>0</v>
      </c>
      <c r="C2984" s="23">
        <v>10</v>
      </c>
      <c r="D2984">
        <v>2428</v>
      </c>
      <c r="E2984">
        <v>32</v>
      </c>
      <c r="F2984" s="25" t="s">
        <v>112</v>
      </c>
      <c r="G2984" t="s">
        <v>113</v>
      </c>
    </row>
    <row r="2985" spans="1:7" ht="15" hidden="1" x14ac:dyDescent="0.25">
      <c r="A2985" s="21" t="s">
        <v>17</v>
      </c>
      <c r="B2985" t="b">
        <v>0</v>
      </c>
      <c r="C2985" s="23">
        <v>11</v>
      </c>
      <c r="D2985">
        <v>2460</v>
      </c>
      <c r="E2985">
        <v>32</v>
      </c>
      <c r="F2985" s="25" t="s">
        <v>112</v>
      </c>
      <c r="G2985" t="s">
        <v>113</v>
      </c>
    </row>
    <row r="2986" spans="1:7" ht="15" hidden="1" x14ac:dyDescent="0.25">
      <c r="A2986" s="21" t="s">
        <v>17</v>
      </c>
      <c r="B2986" t="b">
        <v>0</v>
      </c>
      <c r="C2986" s="23">
        <v>1</v>
      </c>
      <c r="D2986">
        <v>761</v>
      </c>
      <c r="E2986">
        <v>8</v>
      </c>
      <c r="F2986" s="5" t="s">
        <v>116</v>
      </c>
      <c r="G2986" t="s">
        <v>117</v>
      </c>
    </row>
    <row r="2987" spans="1:7" ht="15" hidden="1" x14ac:dyDescent="0.25">
      <c r="A2987" s="21" t="s">
        <v>17</v>
      </c>
      <c r="B2987" t="b">
        <v>0</v>
      </c>
      <c r="C2987" s="23">
        <v>1</v>
      </c>
      <c r="D2987">
        <v>769</v>
      </c>
      <c r="E2987">
        <v>32</v>
      </c>
      <c r="F2987" s="5" t="s">
        <v>116</v>
      </c>
      <c r="G2987" t="s">
        <v>117</v>
      </c>
    </row>
    <row r="2988" spans="1:7" ht="15" hidden="1" x14ac:dyDescent="0.25">
      <c r="A2988" s="21" t="s">
        <v>17</v>
      </c>
      <c r="B2988" t="b">
        <v>0</v>
      </c>
      <c r="C2988" s="23">
        <v>2</v>
      </c>
      <c r="D2988">
        <v>801</v>
      </c>
      <c r="E2988">
        <v>8</v>
      </c>
      <c r="F2988" s="5" t="s">
        <v>116</v>
      </c>
      <c r="G2988" t="s">
        <v>117</v>
      </c>
    </row>
    <row r="2989" spans="1:7" ht="15" hidden="1" x14ac:dyDescent="0.25">
      <c r="A2989" s="21" t="s">
        <v>17</v>
      </c>
      <c r="B2989" t="b">
        <v>0</v>
      </c>
      <c r="C2989" s="23">
        <v>2</v>
      </c>
      <c r="D2989">
        <v>809</v>
      </c>
      <c r="E2989">
        <v>32</v>
      </c>
      <c r="F2989" s="5" t="s">
        <v>116</v>
      </c>
      <c r="G2989" t="s">
        <v>117</v>
      </c>
    </row>
    <row r="2990" spans="1:7" ht="15" hidden="1" x14ac:dyDescent="0.25">
      <c r="A2990" s="21" t="s">
        <v>17</v>
      </c>
      <c r="B2990" t="b">
        <v>0</v>
      </c>
      <c r="C2990" s="23">
        <v>5</v>
      </c>
      <c r="D2990">
        <v>1636</v>
      </c>
      <c r="E2990">
        <v>40</v>
      </c>
      <c r="F2990" s="25" t="s">
        <v>116</v>
      </c>
      <c r="G2990" t="s">
        <v>117</v>
      </c>
    </row>
    <row r="2991" spans="1:7" ht="15" hidden="1" x14ac:dyDescent="0.25">
      <c r="A2991" s="21" t="s">
        <v>17</v>
      </c>
      <c r="B2991" t="b">
        <v>0</v>
      </c>
      <c r="C2991" s="23">
        <v>5</v>
      </c>
      <c r="D2991">
        <v>1676</v>
      </c>
      <c r="E2991">
        <v>24</v>
      </c>
      <c r="F2991" s="25" t="s">
        <v>116</v>
      </c>
      <c r="G2991" t="s">
        <v>117</v>
      </c>
    </row>
    <row r="2992" spans="1:7" ht="15" hidden="1" x14ac:dyDescent="0.25">
      <c r="A2992" s="21" t="s">
        <v>17</v>
      </c>
      <c r="B2992" t="b">
        <v>0</v>
      </c>
      <c r="C2992" s="23">
        <v>5</v>
      </c>
      <c r="D2992">
        <v>1700</v>
      </c>
      <c r="E2992">
        <v>24</v>
      </c>
      <c r="F2992" s="25" t="s">
        <v>116</v>
      </c>
      <c r="G2992" t="s">
        <v>117</v>
      </c>
    </row>
    <row r="2993" spans="1:7" ht="15" hidden="1" x14ac:dyDescent="0.25">
      <c r="A2993" s="21" t="s">
        <v>17</v>
      </c>
      <c r="B2993" t="b">
        <v>0</v>
      </c>
      <c r="C2993" s="23">
        <v>6</v>
      </c>
      <c r="D2993">
        <v>1724</v>
      </c>
      <c r="E2993">
        <v>96</v>
      </c>
      <c r="F2993" s="25" t="s">
        <v>116</v>
      </c>
      <c r="G2993" t="s">
        <v>117</v>
      </c>
    </row>
    <row r="2994" spans="1:7" ht="15" hidden="1" x14ac:dyDescent="0.25">
      <c r="A2994" s="21" t="s">
        <v>17</v>
      </c>
      <c r="B2994" t="b">
        <v>0</v>
      </c>
      <c r="C2994" s="23">
        <v>5</v>
      </c>
      <c r="D2994">
        <v>1820</v>
      </c>
      <c r="E2994">
        <v>288</v>
      </c>
      <c r="F2994" s="25" t="s">
        <v>116</v>
      </c>
      <c r="G2994" t="s">
        <v>117</v>
      </c>
    </row>
    <row r="2995" spans="1:7" ht="15" hidden="1" x14ac:dyDescent="0.25">
      <c r="A2995" s="21" t="s">
        <v>17</v>
      </c>
      <c r="B2995" t="b">
        <v>0</v>
      </c>
      <c r="C2995" s="23">
        <v>5</v>
      </c>
      <c r="D2995">
        <v>2108</v>
      </c>
      <c r="E2995">
        <v>384</v>
      </c>
      <c r="F2995" s="25" t="s">
        <v>116</v>
      </c>
      <c r="G2995" t="s">
        <v>117</v>
      </c>
    </row>
    <row r="2996" spans="1:7" ht="15" hidden="1" x14ac:dyDescent="0.25">
      <c r="A2996" s="21" t="s">
        <v>17</v>
      </c>
      <c r="B2996" t="b">
        <v>0</v>
      </c>
      <c r="C2996" s="23">
        <v>1</v>
      </c>
      <c r="D2996">
        <v>809</v>
      </c>
      <c r="E2996">
        <v>32</v>
      </c>
      <c r="F2996" s="5" t="s">
        <v>451</v>
      </c>
      <c r="G2996" t="s">
        <v>452</v>
      </c>
    </row>
    <row r="2997" spans="1:7" ht="15" hidden="1" x14ac:dyDescent="0.25">
      <c r="A2997" s="21" t="s">
        <v>17</v>
      </c>
      <c r="B2997" t="b">
        <v>0</v>
      </c>
      <c r="C2997" s="23">
        <v>1</v>
      </c>
      <c r="D2997">
        <v>1636</v>
      </c>
      <c r="E2997">
        <v>40</v>
      </c>
      <c r="F2997" s="25" t="s">
        <v>451</v>
      </c>
      <c r="G2997" t="s">
        <v>452</v>
      </c>
    </row>
    <row r="2998" spans="1:7" ht="15" hidden="1" x14ac:dyDescent="0.25">
      <c r="A2998" s="21" t="s">
        <v>17</v>
      </c>
      <c r="B2998" t="b">
        <v>0</v>
      </c>
      <c r="C2998" s="23">
        <v>1</v>
      </c>
      <c r="D2998">
        <v>1676</v>
      </c>
      <c r="E2998">
        <v>24</v>
      </c>
      <c r="F2998" s="25" t="s">
        <v>451</v>
      </c>
      <c r="G2998" t="s">
        <v>452</v>
      </c>
    </row>
    <row r="2999" spans="1:7" ht="15" hidden="1" x14ac:dyDescent="0.25">
      <c r="A2999" s="21" t="s">
        <v>17</v>
      </c>
      <c r="B2999" t="b">
        <v>0</v>
      </c>
      <c r="C2999" s="23">
        <v>1</v>
      </c>
      <c r="D2999">
        <v>1700</v>
      </c>
      <c r="E2999">
        <v>24</v>
      </c>
      <c r="F2999" s="25" t="s">
        <v>451</v>
      </c>
      <c r="G2999" t="s">
        <v>452</v>
      </c>
    </row>
    <row r="3000" spans="1:7" ht="15" hidden="1" x14ac:dyDescent="0.25">
      <c r="A3000" s="21" t="s">
        <v>17</v>
      </c>
      <c r="B3000" t="b">
        <v>0</v>
      </c>
      <c r="C3000" s="23">
        <v>1</v>
      </c>
      <c r="D3000">
        <v>1724</v>
      </c>
      <c r="E3000">
        <v>384</v>
      </c>
      <c r="F3000" s="25" t="s">
        <v>451</v>
      </c>
      <c r="G3000" t="s">
        <v>452</v>
      </c>
    </row>
    <row r="3001" spans="1:7" ht="15" hidden="1" x14ac:dyDescent="0.25">
      <c r="A3001" s="21" t="s">
        <v>17</v>
      </c>
      <c r="B3001" t="b">
        <v>0</v>
      </c>
      <c r="C3001" s="23">
        <v>1</v>
      </c>
      <c r="D3001">
        <v>2108</v>
      </c>
      <c r="E3001">
        <v>384</v>
      </c>
      <c r="F3001" s="25" t="s">
        <v>451</v>
      </c>
      <c r="G3001" t="s">
        <v>452</v>
      </c>
    </row>
    <row r="3002" spans="1:7" ht="15" hidden="1" x14ac:dyDescent="0.25">
      <c r="A3002" s="21" t="s">
        <v>17</v>
      </c>
      <c r="B3002" t="b">
        <v>0</v>
      </c>
      <c r="C3002" s="23">
        <v>1</v>
      </c>
      <c r="D3002">
        <v>793</v>
      </c>
      <c r="E3002">
        <v>16</v>
      </c>
      <c r="F3002" s="5" t="s">
        <v>118</v>
      </c>
      <c r="G3002" t="s">
        <v>119</v>
      </c>
    </row>
    <row r="3003" spans="1:7" ht="15" hidden="1" x14ac:dyDescent="0.25">
      <c r="A3003" s="21" t="s">
        <v>17</v>
      </c>
      <c r="B3003" t="b">
        <v>0</v>
      </c>
      <c r="C3003" s="23">
        <v>1</v>
      </c>
      <c r="D3003">
        <v>809</v>
      </c>
      <c r="E3003">
        <v>32</v>
      </c>
      <c r="F3003" s="5" t="s">
        <v>118</v>
      </c>
      <c r="G3003" t="s">
        <v>119</v>
      </c>
    </row>
    <row r="3004" spans="1:7" ht="15" hidden="1" x14ac:dyDescent="0.25">
      <c r="A3004" s="21" t="s">
        <v>17</v>
      </c>
      <c r="B3004" t="b">
        <v>0</v>
      </c>
      <c r="C3004" s="23">
        <v>5</v>
      </c>
      <c r="D3004">
        <v>1636</v>
      </c>
      <c r="E3004">
        <v>16</v>
      </c>
      <c r="F3004" s="25" t="s">
        <v>118</v>
      </c>
      <c r="G3004" t="s">
        <v>119</v>
      </c>
    </row>
    <row r="3005" spans="1:7" ht="15" hidden="1" x14ac:dyDescent="0.25">
      <c r="A3005" s="21" t="s">
        <v>17</v>
      </c>
      <c r="B3005" t="b">
        <v>0</v>
      </c>
      <c r="C3005" s="23">
        <v>6</v>
      </c>
      <c r="D3005">
        <v>1652</v>
      </c>
      <c r="E3005">
        <v>8</v>
      </c>
      <c r="F3005" s="25" t="s">
        <v>118</v>
      </c>
      <c r="G3005" t="s">
        <v>119</v>
      </c>
    </row>
    <row r="3006" spans="1:7" ht="15" hidden="1" x14ac:dyDescent="0.25">
      <c r="A3006" s="21" t="s">
        <v>17</v>
      </c>
      <c r="B3006" t="b">
        <v>0</v>
      </c>
      <c r="C3006" s="23">
        <v>7</v>
      </c>
      <c r="D3006">
        <v>1660</v>
      </c>
      <c r="E3006">
        <v>8</v>
      </c>
      <c r="F3006" s="25" t="s">
        <v>118</v>
      </c>
      <c r="G3006" t="s">
        <v>119</v>
      </c>
    </row>
    <row r="3007" spans="1:7" ht="15" hidden="1" x14ac:dyDescent="0.25">
      <c r="A3007" s="21" t="s">
        <v>17</v>
      </c>
      <c r="B3007" t="b">
        <v>0</v>
      </c>
      <c r="C3007" s="23">
        <v>8</v>
      </c>
      <c r="D3007">
        <v>1668</v>
      </c>
      <c r="E3007">
        <v>8</v>
      </c>
      <c r="F3007" s="25" t="s">
        <v>118</v>
      </c>
      <c r="G3007" t="s">
        <v>119</v>
      </c>
    </row>
    <row r="3008" spans="1:7" ht="15" hidden="1" x14ac:dyDescent="0.25">
      <c r="A3008" s="21" t="s">
        <v>17</v>
      </c>
      <c r="B3008" t="b">
        <v>0</v>
      </c>
      <c r="C3008" s="23">
        <v>8</v>
      </c>
      <c r="D3008">
        <v>1676</v>
      </c>
      <c r="E3008">
        <v>24</v>
      </c>
      <c r="F3008" s="25" t="s">
        <v>118</v>
      </c>
      <c r="G3008" t="s">
        <v>119</v>
      </c>
    </row>
    <row r="3009" spans="1:7" ht="15" hidden="1" x14ac:dyDescent="0.25">
      <c r="A3009" s="21" t="s">
        <v>17</v>
      </c>
      <c r="B3009" t="b">
        <v>0</v>
      </c>
      <c r="C3009" s="23">
        <v>8</v>
      </c>
      <c r="D3009">
        <v>1700</v>
      </c>
      <c r="E3009">
        <v>24</v>
      </c>
      <c r="F3009" s="25" t="s">
        <v>118</v>
      </c>
      <c r="G3009" t="s">
        <v>119</v>
      </c>
    </row>
    <row r="3010" spans="1:7" ht="15" hidden="1" x14ac:dyDescent="0.25">
      <c r="A3010" s="21" t="s">
        <v>17</v>
      </c>
      <c r="B3010" t="b">
        <v>0</v>
      </c>
      <c r="C3010" s="23">
        <v>8</v>
      </c>
      <c r="D3010">
        <v>1724</v>
      </c>
      <c r="E3010">
        <v>192</v>
      </c>
      <c r="F3010" s="25" t="s">
        <v>118</v>
      </c>
      <c r="G3010" t="s">
        <v>119</v>
      </c>
    </row>
    <row r="3011" spans="1:7" ht="15" hidden="1" x14ac:dyDescent="0.25">
      <c r="A3011" s="21" t="s">
        <v>17</v>
      </c>
      <c r="B3011" t="b">
        <v>0</v>
      </c>
      <c r="C3011" s="23">
        <v>7</v>
      </c>
      <c r="D3011">
        <v>1916</v>
      </c>
      <c r="E3011">
        <v>96</v>
      </c>
      <c r="F3011" s="25" t="s">
        <v>118</v>
      </c>
      <c r="G3011" t="s">
        <v>119</v>
      </c>
    </row>
    <row r="3012" spans="1:7" ht="15" hidden="1" x14ac:dyDescent="0.25">
      <c r="A3012" s="21" t="s">
        <v>17</v>
      </c>
      <c r="B3012" t="b">
        <v>0</v>
      </c>
      <c r="C3012" s="23">
        <v>6</v>
      </c>
      <c r="D3012">
        <v>2012</v>
      </c>
      <c r="E3012">
        <v>96</v>
      </c>
      <c r="F3012" s="25" t="s">
        <v>118</v>
      </c>
      <c r="G3012" t="s">
        <v>119</v>
      </c>
    </row>
    <row r="3013" spans="1:7" ht="15" hidden="1" x14ac:dyDescent="0.25">
      <c r="A3013" s="21" t="s">
        <v>17</v>
      </c>
      <c r="B3013" t="b">
        <v>0</v>
      </c>
      <c r="C3013" s="23">
        <v>6</v>
      </c>
      <c r="D3013">
        <v>2108</v>
      </c>
      <c r="E3013">
        <v>384</v>
      </c>
      <c r="F3013" s="25" t="s">
        <v>118</v>
      </c>
      <c r="G3013" t="s">
        <v>119</v>
      </c>
    </row>
    <row r="3014" spans="1:7" ht="15" hidden="1" x14ac:dyDescent="0.25">
      <c r="A3014" s="21" t="s">
        <v>17</v>
      </c>
      <c r="B3014" t="b">
        <v>0</v>
      </c>
      <c r="C3014" s="23">
        <v>1</v>
      </c>
      <c r="D3014">
        <v>1636</v>
      </c>
      <c r="E3014">
        <v>40</v>
      </c>
      <c r="F3014" s="25" t="s">
        <v>603</v>
      </c>
      <c r="G3014" t="s">
        <v>604</v>
      </c>
    </row>
    <row r="3015" spans="1:7" ht="15" hidden="1" x14ac:dyDescent="0.25">
      <c r="A3015" s="21" t="s">
        <v>17</v>
      </c>
      <c r="B3015" t="b">
        <v>0</v>
      </c>
      <c r="C3015" s="23">
        <v>1</v>
      </c>
      <c r="D3015">
        <v>1676</v>
      </c>
      <c r="E3015">
        <v>24</v>
      </c>
      <c r="F3015" s="25" t="s">
        <v>603</v>
      </c>
      <c r="G3015" t="s">
        <v>604</v>
      </c>
    </row>
    <row r="3016" spans="1:7" ht="15" hidden="1" x14ac:dyDescent="0.25">
      <c r="A3016" s="21" t="s">
        <v>17</v>
      </c>
      <c r="B3016" t="b">
        <v>0</v>
      </c>
      <c r="C3016" s="23">
        <v>1</v>
      </c>
      <c r="D3016">
        <v>1700</v>
      </c>
      <c r="E3016">
        <v>24</v>
      </c>
      <c r="F3016" s="25" t="s">
        <v>603</v>
      </c>
      <c r="G3016" t="s">
        <v>604</v>
      </c>
    </row>
    <row r="3017" spans="1:7" ht="15" hidden="1" x14ac:dyDescent="0.25">
      <c r="A3017" s="21" t="s">
        <v>17</v>
      </c>
      <c r="B3017" t="b">
        <v>0</v>
      </c>
      <c r="C3017" s="23">
        <v>1</v>
      </c>
      <c r="D3017">
        <v>1724</v>
      </c>
      <c r="E3017">
        <v>192</v>
      </c>
      <c r="F3017" s="25" t="s">
        <v>603</v>
      </c>
      <c r="G3017" t="s">
        <v>604</v>
      </c>
    </row>
    <row r="3018" spans="1:7" ht="15" hidden="1" x14ac:dyDescent="0.25">
      <c r="A3018" s="21" t="s">
        <v>17</v>
      </c>
      <c r="B3018" t="b">
        <v>0</v>
      </c>
      <c r="C3018" s="23">
        <v>1</v>
      </c>
      <c r="D3018">
        <v>809</v>
      </c>
      <c r="E3018">
        <v>32</v>
      </c>
      <c r="F3018" s="5" t="s">
        <v>120</v>
      </c>
      <c r="G3018" t="s">
        <v>121</v>
      </c>
    </row>
    <row r="3019" spans="1:7" ht="15" hidden="1" x14ac:dyDescent="0.25">
      <c r="A3019" s="21" t="s">
        <v>17</v>
      </c>
      <c r="B3019" t="b">
        <v>0</v>
      </c>
      <c r="C3019" s="23">
        <v>5</v>
      </c>
      <c r="D3019">
        <v>1636</v>
      </c>
      <c r="E3019">
        <v>8</v>
      </c>
      <c r="F3019" s="25" t="s">
        <v>120</v>
      </c>
      <c r="G3019" t="s">
        <v>121</v>
      </c>
    </row>
    <row r="3020" spans="1:7" ht="15" hidden="1" x14ac:dyDescent="0.25">
      <c r="A3020" s="21" t="s">
        <v>17</v>
      </c>
      <c r="B3020" t="b">
        <v>0</v>
      </c>
      <c r="C3020" s="23">
        <v>6</v>
      </c>
      <c r="D3020">
        <v>1644</v>
      </c>
      <c r="E3020">
        <v>32</v>
      </c>
      <c r="F3020" s="25" t="s">
        <v>120</v>
      </c>
      <c r="G3020" t="s">
        <v>121</v>
      </c>
    </row>
    <row r="3021" spans="1:7" ht="15" hidden="1" x14ac:dyDescent="0.25">
      <c r="A3021" s="21" t="s">
        <v>17</v>
      </c>
      <c r="B3021" t="b">
        <v>0</v>
      </c>
      <c r="C3021" s="23">
        <v>6</v>
      </c>
      <c r="D3021">
        <v>1676</v>
      </c>
      <c r="E3021">
        <v>24</v>
      </c>
      <c r="F3021" s="25" t="s">
        <v>120</v>
      </c>
      <c r="G3021" t="s">
        <v>121</v>
      </c>
    </row>
    <row r="3022" spans="1:7" ht="15" hidden="1" x14ac:dyDescent="0.25">
      <c r="A3022" s="21" t="s">
        <v>17</v>
      </c>
      <c r="B3022" t="b">
        <v>0</v>
      </c>
      <c r="C3022" s="23">
        <v>6</v>
      </c>
      <c r="D3022">
        <v>1700</v>
      </c>
      <c r="E3022">
        <v>24</v>
      </c>
      <c r="F3022" s="25" t="s">
        <v>120</v>
      </c>
      <c r="G3022" t="s">
        <v>121</v>
      </c>
    </row>
    <row r="3023" spans="1:7" ht="15" hidden="1" x14ac:dyDescent="0.25">
      <c r="A3023" s="21" t="s">
        <v>17</v>
      </c>
      <c r="B3023" t="b">
        <v>0</v>
      </c>
      <c r="C3023" s="23">
        <v>6</v>
      </c>
      <c r="D3023">
        <v>1724</v>
      </c>
      <c r="E3023">
        <v>96</v>
      </c>
      <c r="F3023" s="25" t="s">
        <v>120</v>
      </c>
      <c r="G3023" t="s">
        <v>121</v>
      </c>
    </row>
    <row r="3024" spans="1:7" ht="15" hidden="1" x14ac:dyDescent="0.25">
      <c r="A3024" s="21" t="s">
        <v>17</v>
      </c>
      <c r="B3024" t="b">
        <v>0</v>
      </c>
      <c r="C3024" s="23">
        <v>5</v>
      </c>
      <c r="D3024">
        <v>1820</v>
      </c>
      <c r="E3024">
        <v>224</v>
      </c>
      <c r="F3024" s="25" t="s">
        <v>120</v>
      </c>
      <c r="G3024" t="s">
        <v>121</v>
      </c>
    </row>
    <row r="3025" spans="1:7" ht="15" hidden="1" x14ac:dyDescent="0.25">
      <c r="A3025" s="21" t="s">
        <v>17</v>
      </c>
      <c r="B3025" t="b">
        <v>0</v>
      </c>
      <c r="C3025" s="23">
        <v>4</v>
      </c>
      <c r="D3025">
        <v>2044</v>
      </c>
      <c r="E3025">
        <v>64</v>
      </c>
      <c r="F3025" s="25" t="s">
        <v>120</v>
      </c>
      <c r="G3025" t="s">
        <v>121</v>
      </c>
    </row>
    <row r="3026" spans="1:7" ht="15" hidden="1" x14ac:dyDescent="0.25">
      <c r="A3026" s="21" t="s">
        <v>17</v>
      </c>
      <c r="B3026" t="b">
        <v>0</v>
      </c>
      <c r="C3026" s="23">
        <v>4</v>
      </c>
      <c r="D3026">
        <v>2108</v>
      </c>
      <c r="E3026">
        <v>384</v>
      </c>
      <c r="F3026" s="25" t="s">
        <v>120</v>
      </c>
      <c r="G3026" t="s">
        <v>121</v>
      </c>
    </row>
    <row r="3027" spans="1:7" ht="15" hidden="1" x14ac:dyDescent="0.25">
      <c r="A3027" s="21" t="s">
        <v>17</v>
      </c>
      <c r="B3027" t="b">
        <v>0</v>
      </c>
      <c r="C3027" s="23">
        <v>1</v>
      </c>
      <c r="D3027">
        <v>760</v>
      </c>
      <c r="E3027">
        <v>1</v>
      </c>
      <c r="F3027" s="5" t="s">
        <v>122</v>
      </c>
      <c r="G3027" t="s">
        <v>123</v>
      </c>
    </row>
    <row r="3028" spans="1:7" ht="15" hidden="1" x14ac:dyDescent="0.25">
      <c r="A3028" s="21" t="s">
        <v>17</v>
      </c>
      <c r="B3028" t="b">
        <v>0</v>
      </c>
      <c r="C3028" s="23">
        <v>1</v>
      </c>
      <c r="D3028">
        <v>761</v>
      </c>
      <c r="E3028">
        <v>8</v>
      </c>
      <c r="F3028" s="5" t="s">
        <v>122</v>
      </c>
      <c r="G3028" t="s">
        <v>123</v>
      </c>
    </row>
    <row r="3029" spans="1:7" ht="15" hidden="1" x14ac:dyDescent="0.25">
      <c r="A3029" s="21" t="s">
        <v>17</v>
      </c>
      <c r="B3029" t="b">
        <v>0</v>
      </c>
      <c r="C3029" s="23">
        <v>1</v>
      </c>
      <c r="D3029">
        <v>769</v>
      </c>
      <c r="E3029">
        <v>24</v>
      </c>
      <c r="F3029" s="5" t="s">
        <v>122</v>
      </c>
      <c r="G3029" t="s">
        <v>123</v>
      </c>
    </row>
    <row r="3030" spans="1:7" ht="15" hidden="1" x14ac:dyDescent="0.25">
      <c r="A3030" s="21" t="s">
        <v>17</v>
      </c>
      <c r="B3030" t="b">
        <v>0</v>
      </c>
      <c r="C3030" s="23">
        <v>2</v>
      </c>
      <c r="D3030">
        <v>793</v>
      </c>
      <c r="E3030">
        <v>16</v>
      </c>
      <c r="F3030" s="5" t="s">
        <v>122</v>
      </c>
      <c r="G3030" t="s">
        <v>123</v>
      </c>
    </row>
    <row r="3031" spans="1:7" ht="15" hidden="1" x14ac:dyDescent="0.25">
      <c r="A3031" s="21" t="s">
        <v>17</v>
      </c>
      <c r="B3031" t="b">
        <v>0</v>
      </c>
      <c r="C3031" s="23">
        <v>2</v>
      </c>
      <c r="D3031">
        <v>809</v>
      </c>
      <c r="E3031">
        <v>32</v>
      </c>
      <c r="F3031" s="5" t="s">
        <v>122</v>
      </c>
      <c r="G3031" t="s">
        <v>123</v>
      </c>
    </row>
    <row r="3032" spans="1:7" ht="15" hidden="1" x14ac:dyDescent="0.25">
      <c r="A3032" s="21" t="s">
        <v>17</v>
      </c>
      <c r="B3032" t="b">
        <v>0</v>
      </c>
      <c r="C3032" s="23">
        <v>5</v>
      </c>
      <c r="D3032">
        <v>1636</v>
      </c>
      <c r="E3032">
        <v>40</v>
      </c>
      <c r="F3032" s="25" t="s">
        <v>122</v>
      </c>
      <c r="G3032" t="s">
        <v>123</v>
      </c>
    </row>
    <row r="3033" spans="1:7" ht="15" hidden="1" x14ac:dyDescent="0.25">
      <c r="A3033" s="21" t="s">
        <v>17</v>
      </c>
      <c r="B3033" t="b">
        <v>0</v>
      </c>
      <c r="C3033" s="23">
        <v>5</v>
      </c>
      <c r="D3033">
        <v>1676</v>
      </c>
      <c r="E3033">
        <v>24</v>
      </c>
      <c r="F3033" s="25" t="s">
        <v>122</v>
      </c>
      <c r="G3033" t="s">
        <v>123</v>
      </c>
    </row>
    <row r="3034" spans="1:7" ht="15" hidden="1" x14ac:dyDescent="0.25">
      <c r="A3034" s="21" t="s">
        <v>17</v>
      </c>
      <c r="B3034" t="b">
        <v>0</v>
      </c>
      <c r="C3034" s="23">
        <v>5</v>
      </c>
      <c r="D3034">
        <v>1700</v>
      </c>
      <c r="E3034">
        <v>24</v>
      </c>
      <c r="F3034" s="25" t="s">
        <v>122</v>
      </c>
      <c r="G3034" t="s">
        <v>123</v>
      </c>
    </row>
    <row r="3035" spans="1:7" ht="15" hidden="1" x14ac:dyDescent="0.25">
      <c r="A3035" s="21" t="s">
        <v>17</v>
      </c>
      <c r="B3035" t="b">
        <v>0</v>
      </c>
      <c r="C3035" s="23">
        <v>5</v>
      </c>
      <c r="D3035">
        <v>1724</v>
      </c>
      <c r="E3035">
        <v>96</v>
      </c>
      <c r="F3035" s="25" t="s">
        <v>122</v>
      </c>
      <c r="G3035" t="s">
        <v>123</v>
      </c>
    </row>
    <row r="3036" spans="1:7" ht="15" hidden="1" x14ac:dyDescent="0.25">
      <c r="A3036" s="21" t="s">
        <v>17</v>
      </c>
      <c r="B3036" t="b">
        <v>0</v>
      </c>
      <c r="C3036" s="23">
        <v>4</v>
      </c>
      <c r="D3036">
        <v>1820</v>
      </c>
      <c r="E3036">
        <v>288</v>
      </c>
      <c r="F3036" s="25" t="s">
        <v>122</v>
      </c>
      <c r="G3036" t="s">
        <v>123</v>
      </c>
    </row>
    <row r="3037" spans="1:7" ht="15" hidden="1" x14ac:dyDescent="0.25">
      <c r="A3037" s="21" t="s">
        <v>17</v>
      </c>
      <c r="B3037" t="b">
        <v>0</v>
      </c>
      <c r="C3037" s="23">
        <v>4</v>
      </c>
      <c r="D3037">
        <v>2108</v>
      </c>
      <c r="E3037">
        <v>384</v>
      </c>
      <c r="F3037" s="25" t="s">
        <v>122</v>
      </c>
      <c r="G3037" t="s">
        <v>123</v>
      </c>
    </row>
    <row r="3038" spans="1:7" ht="15" hidden="1" x14ac:dyDescent="0.25">
      <c r="A3038" s="21" t="s">
        <v>17</v>
      </c>
      <c r="B3038" t="b">
        <v>0</v>
      </c>
      <c r="C3038" s="23">
        <v>1</v>
      </c>
      <c r="D3038">
        <v>760</v>
      </c>
      <c r="E3038">
        <v>1</v>
      </c>
      <c r="F3038" s="5" t="s">
        <v>124</v>
      </c>
      <c r="G3038" t="s">
        <v>125</v>
      </c>
    </row>
    <row r="3039" spans="1:7" ht="15" hidden="1" x14ac:dyDescent="0.25">
      <c r="A3039" s="21" t="s">
        <v>17</v>
      </c>
      <c r="B3039" t="b">
        <v>0</v>
      </c>
      <c r="C3039" s="23">
        <v>1</v>
      </c>
      <c r="D3039">
        <v>761</v>
      </c>
      <c r="E3039">
        <v>8</v>
      </c>
      <c r="F3039" s="5" t="s">
        <v>124</v>
      </c>
      <c r="G3039" t="s">
        <v>125</v>
      </c>
    </row>
    <row r="3040" spans="1:7" ht="15" hidden="1" x14ac:dyDescent="0.25">
      <c r="A3040" s="21" t="s">
        <v>17</v>
      </c>
      <c r="B3040" t="b">
        <v>0</v>
      </c>
      <c r="C3040" s="23">
        <v>1</v>
      </c>
      <c r="D3040">
        <v>769</v>
      </c>
      <c r="E3040">
        <v>24</v>
      </c>
      <c r="F3040" s="5" t="s">
        <v>124</v>
      </c>
      <c r="G3040" t="s">
        <v>125</v>
      </c>
    </row>
    <row r="3041" spans="1:7" ht="15" hidden="1" x14ac:dyDescent="0.25">
      <c r="A3041" s="21" t="s">
        <v>17</v>
      </c>
      <c r="B3041" t="b">
        <v>0</v>
      </c>
      <c r="C3041" s="23">
        <v>2</v>
      </c>
      <c r="D3041">
        <v>793</v>
      </c>
      <c r="E3041">
        <v>8</v>
      </c>
      <c r="F3041" s="5" t="s">
        <v>124</v>
      </c>
      <c r="G3041" t="s">
        <v>125</v>
      </c>
    </row>
    <row r="3042" spans="1:7" ht="15" hidden="1" x14ac:dyDescent="0.25">
      <c r="A3042" s="21" t="s">
        <v>17</v>
      </c>
      <c r="B3042" t="b">
        <v>0</v>
      </c>
      <c r="C3042" s="23">
        <v>3</v>
      </c>
      <c r="D3042">
        <v>801</v>
      </c>
      <c r="E3042">
        <v>8</v>
      </c>
      <c r="F3042" s="5" t="s">
        <v>124</v>
      </c>
      <c r="G3042" t="s">
        <v>125</v>
      </c>
    </row>
    <row r="3043" spans="1:7" ht="15" hidden="1" x14ac:dyDescent="0.25">
      <c r="A3043" s="21" t="s">
        <v>17</v>
      </c>
      <c r="B3043" t="b">
        <v>0</v>
      </c>
      <c r="C3043" s="23">
        <v>4</v>
      </c>
      <c r="D3043">
        <v>809</v>
      </c>
      <c r="E3043">
        <v>8</v>
      </c>
      <c r="F3043" s="5" t="s">
        <v>124</v>
      </c>
      <c r="G3043" t="s">
        <v>125</v>
      </c>
    </row>
    <row r="3044" spans="1:7" ht="15" hidden="1" x14ac:dyDescent="0.25">
      <c r="A3044" s="21" t="s">
        <v>17</v>
      </c>
      <c r="B3044" t="b">
        <v>0</v>
      </c>
      <c r="C3044" s="23">
        <v>6</v>
      </c>
      <c r="D3044">
        <v>817</v>
      </c>
      <c r="E3044">
        <v>24</v>
      </c>
      <c r="F3044" s="5" t="s">
        <v>124</v>
      </c>
      <c r="G3044" t="s">
        <v>125</v>
      </c>
    </row>
    <row r="3045" spans="1:7" ht="15" hidden="1" x14ac:dyDescent="0.25">
      <c r="A3045" s="21" t="s">
        <v>17</v>
      </c>
      <c r="B3045" t="b">
        <v>0</v>
      </c>
      <c r="C3045" s="23">
        <v>8</v>
      </c>
      <c r="D3045">
        <v>1636</v>
      </c>
      <c r="E3045">
        <v>40</v>
      </c>
      <c r="F3045" s="25" t="s">
        <v>124</v>
      </c>
      <c r="G3045" t="s">
        <v>125</v>
      </c>
    </row>
    <row r="3046" spans="1:7" ht="15" hidden="1" x14ac:dyDescent="0.25">
      <c r="A3046" s="21" t="s">
        <v>17</v>
      </c>
      <c r="B3046" t="b">
        <v>0</v>
      </c>
      <c r="C3046" s="23">
        <v>8</v>
      </c>
      <c r="D3046">
        <v>1676</v>
      </c>
      <c r="E3046">
        <v>24</v>
      </c>
      <c r="F3046" s="25" t="s">
        <v>124</v>
      </c>
      <c r="G3046" t="s">
        <v>125</v>
      </c>
    </row>
    <row r="3047" spans="1:7" ht="15" hidden="1" x14ac:dyDescent="0.25">
      <c r="A3047" s="21" t="s">
        <v>17</v>
      </c>
      <c r="B3047" t="b">
        <v>0</v>
      </c>
      <c r="C3047" s="23">
        <v>8</v>
      </c>
      <c r="D3047">
        <v>1700</v>
      </c>
      <c r="E3047">
        <v>24</v>
      </c>
      <c r="F3047" s="25" t="s">
        <v>124</v>
      </c>
      <c r="G3047" t="s">
        <v>125</v>
      </c>
    </row>
    <row r="3048" spans="1:7" ht="15" hidden="1" x14ac:dyDescent="0.25">
      <c r="A3048" s="21" t="s">
        <v>17</v>
      </c>
      <c r="B3048" t="b">
        <v>0</v>
      </c>
      <c r="C3048" s="23">
        <v>5</v>
      </c>
      <c r="D3048">
        <v>1724</v>
      </c>
      <c r="E3048">
        <v>96</v>
      </c>
      <c r="F3048" s="25" t="s">
        <v>124</v>
      </c>
      <c r="G3048" t="s">
        <v>125</v>
      </c>
    </row>
    <row r="3049" spans="1:7" ht="15" hidden="1" x14ac:dyDescent="0.25">
      <c r="A3049" s="21" t="s">
        <v>17</v>
      </c>
      <c r="B3049" t="b">
        <v>0</v>
      </c>
      <c r="C3049" s="23">
        <v>3</v>
      </c>
      <c r="D3049">
        <v>1820</v>
      </c>
      <c r="E3049">
        <v>96</v>
      </c>
      <c r="F3049" s="25" t="s">
        <v>124</v>
      </c>
      <c r="G3049" t="s">
        <v>125</v>
      </c>
    </row>
    <row r="3050" spans="1:7" ht="15" hidden="1" x14ac:dyDescent="0.25">
      <c r="A3050" s="21" t="s">
        <v>17</v>
      </c>
      <c r="B3050" t="b">
        <v>0</v>
      </c>
      <c r="C3050" s="23">
        <v>2</v>
      </c>
      <c r="D3050">
        <v>1916</v>
      </c>
      <c r="E3050">
        <v>96</v>
      </c>
      <c r="F3050" s="25" t="s">
        <v>124</v>
      </c>
      <c r="G3050" t="s">
        <v>125</v>
      </c>
    </row>
    <row r="3051" spans="1:7" ht="15" hidden="1" x14ac:dyDescent="0.25">
      <c r="A3051" s="21" t="s">
        <v>17</v>
      </c>
      <c r="B3051" t="b">
        <v>0</v>
      </c>
      <c r="C3051" s="23">
        <v>1</v>
      </c>
      <c r="D3051">
        <v>2012</v>
      </c>
      <c r="E3051">
        <v>96</v>
      </c>
      <c r="F3051" s="25" t="s">
        <v>124</v>
      </c>
      <c r="G3051" t="s">
        <v>125</v>
      </c>
    </row>
    <row r="3052" spans="1:7" ht="15" hidden="1" x14ac:dyDescent="0.25">
      <c r="A3052" s="21" t="s">
        <v>17</v>
      </c>
      <c r="B3052" t="b">
        <v>0</v>
      </c>
      <c r="C3052" s="23">
        <v>1</v>
      </c>
      <c r="D3052">
        <v>2108</v>
      </c>
      <c r="E3052">
        <v>384</v>
      </c>
      <c r="F3052" s="25" t="s">
        <v>124</v>
      </c>
      <c r="G3052" t="s">
        <v>125</v>
      </c>
    </row>
    <row r="3053" spans="1:7" ht="15" hidden="1" x14ac:dyDescent="0.25">
      <c r="A3053" s="21" t="s">
        <v>17</v>
      </c>
      <c r="B3053" t="b">
        <v>0</v>
      </c>
      <c r="C3053" s="23">
        <v>1</v>
      </c>
      <c r="D3053">
        <v>793</v>
      </c>
      <c r="E3053">
        <v>16</v>
      </c>
      <c r="F3053" s="5" t="s">
        <v>126</v>
      </c>
      <c r="G3053" t="s">
        <v>127</v>
      </c>
    </row>
    <row r="3054" spans="1:7" ht="15" hidden="1" x14ac:dyDescent="0.25">
      <c r="A3054" s="21" t="s">
        <v>17</v>
      </c>
      <c r="B3054" t="b">
        <v>0</v>
      </c>
      <c r="C3054" s="23">
        <v>2</v>
      </c>
      <c r="D3054">
        <v>809</v>
      </c>
      <c r="E3054">
        <v>32</v>
      </c>
      <c r="F3054" s="5" t="s">
        <v>126</v>
      </c>
      <c r="G3054" t="s">
        <v>127</v>
      </c>
    </row>
    <row r="3055" spans="1:7" ht="15" hidden="1" x14ac:dyDescent="0.25">
      <c r="A3055" s="21" t="s">
        <v>17</v>
      </c>
      <c r="B3055" t="b">
        <v>0</v>
      </c>
      <c r="C3055" s="23">
        <v>11</v>
      </c>
      <c r="D3055">
        <v>1636</v>
      </c>
      <c r="E3055">
        <v>8</v>
      </c>
      <c r="F3055" s="25" t="s">
        <v>126</v>
      </c>
      <c r="G3055" t="s">
        <v>127</v>
      </c>
    </row>
    <row r="3056" spans="1:7" ht="15" hidden="1" x14ac:dyDescent="0.25">
      <c r="A3056" s="21" t="s">
        <v>17</v>
      </c>
      <c r="B3056" t="b">
        <v>0</v>
      </c>
      <c r="C3056" s="23">
        <v>12</v>
      </c>
      <c r="D3056">
        <v>1644</v>
      </c>
      <c r="E3056">
        <v>8</v>
      </c>
      <c r="F3056" s="25" t="s">
        <v>126</v>
      </c>
      <c r="G3056" t="s">
        <v>127</v>
      </c>
    </row>
    <row r="3057" spans="1:7" ht="15" hidden="1" x14ac:dyDescent="0.25">
      <c r="A3057" s="21" t="s">
        <v>17</v>
      </c>
      <c r="B3057" t="b">
        <v>0</v>
      </c>
      <c r="C3057" s="23">
        <v>13</v>
      </c>
      <c r="D3057">
        <v>1652</v>
      </c>
      <c r="E3057">
        <v>8</v>
      </c>
      <c r="F3057" s="25" t="s">
        <v>126</v>
      </c>
      <c r="G3057" t="s">
        <v>127</v>
      </c>
    </row>
    <row r="3058" spans="1:7" ht="15" hidden="1" x14ac:dyDescent="0.25">
      <c r="A3058" s="21" t="s">
        <v>17</v>
      </c>
      <c r="B3058" t="b">
        <v>0</v>
      </c>
      <c r="C3058" s="23">
        <v>14</v>
      </c>
      <c r="D3058">
        <v>1660</v>
      </c>
      <c r="E3058">
        <v>8</v>
      </c>
      <c r="F3058" s="25" t="s">
        <v>126</v>
      </c>
      <c r="G3058" t="s">
        <v>127</v>
      </c>
    </row>
    <row r="3059" spans="1:7" ht="15" hidden="1" x14ac:dyDescent="0.25">
      <c r="A3059" s="21" t="s">
        <v>17</v>
      </c>
      <c r="B3059" t="b">
        <v>0</v>
      </c>
      <c r="C3059" s="23">
        <v>15</v>
      </c>
      <c r="D3059">
        <v>1668</v>
      </c>
      <c r="E3059">
        <v>8</v>
      </c>
      <c r="F3059" s="25" t="s">
        <v>126</v>
      </c>
      <c r="G3059" t="s">
        <v>127</v>
      </c>
    </row>
    <row r="3060" spans="1:7" ht="15" hidden="1" x14ac:dyDescent="0.25">
      <c r="A3060" s="21" t="s">
        <v>17</v>
      </c>
      <c r="B3060" t="b">
        <v>0</v>
      </c>
      <c r="C3060" s="23">
        <v>15</v>
      </c>
      <c r="D3060">
        <v>1676</v>
      </c>
      <c r="E3060">
        <v>24</v>
      </c>
      <c r="F3060" s="25" t="s">
        <v>126</v>
      </c>
      <c r="G3060" t="s">
        <v>127</v>
      </c>
    </row>
    <row r="3061" spans="1:7" ht="15" hidden="1" x14ac:dyDescent="0.25">
      <c r="A3061" s="21" t="s">
        <v>17</v>
      </c>
      <c r="B3061" t="b">
        <v>0</v>
      </c>
      <c r="C3061" s="23">
        <v>15</v>
      </c>
      <c r="D3061">
        <v>1700</v>
      </c>
      <c r="E3061">
        <v>24</v>
      </c>
      <c r="F3061" s="25" t="s">
        <v>126</v>
      </c>
      <c r="G3061" t="s">
        <v>127</v>
      </c>
    </row>
    <row r="3062" spans="1:7" ht="15" hidden="1" x14ac:dyDescent="0.25">
      <c r="A3062" s="21" t="s">
        <v>17</v>
      </c>
      <c r="B3062" t="b">
        <v>0</v>
      </c>
      <c r="C3062" s="23">
        <v>11</v>
      </c>
      <c r="D3062">
        <v>1724</v>
      </c>
      <c r="E3062">
        <v>96</v>
      </c>
      <c r="F3062" s="25" t="s">
        <v>126</v>
      </c>
      <c r="G3062" t="s">
        <v>127</v>
      </c>
    </row>
    <row r="3063" spans="1:7" ht="15" hidden="1" x14ac:dyDescent="0.25">
      <c r="A3063" s="21" t="s">
        <v>17</v>
      </c>
      <c r="B3063" t="b">
        <v>0</v>
      </c>
      <c r="C3063" s="23">
        <v>9</v>
      </c>
      <c r="D3063">
        <v>1820</v>
      </c>
      <c r="E3063">
        <v>288</v>
      </c>
      <c r="F3063" s="25" t="s">
        <v>126</v>
      </c>
      <c r="G3063" t="s">
        <v>127</v>
      </c>
    </row>
    <row r="3064" spans="1:7" ht="15" hidden="1" x14ac:dyDescent="0.25">
      <c r="A3064" s="21" t="s">
        <v>17</v>
      </c>
      <c r="B3064" t="b">
        <v>0</v>
      </c>
      <c r="C3064" s="23">
        <v>9</v>
      </c>
      <c r="D3064">
        <v>2108</v>
      </c>
      <c r="E3064">
        <v>384</v>
      </c>
      <c r="F3064" s="25" t="s">
        <v>126</v>
      </c>
      <c r="G3064" t="s">
        <v>127</v>
      </c>
    </row>
    <row r="3065" spans="1:7" ht="15" hidden="1" x14ac:dyDescent="0.25">
      <c r="A3065" s="21" t="s">
        <v>17</v>
      </c>
      <c r="B3065" t="b">
        <v>0</v>
      </c>
      <c r="C3065" s="23">
        <v>1</v>
      </c>
      <c r="D3065">
        <v>760</v>
      </c>
      <c r="E3065">
        <v>1</v>
      </c>
      <c r="F3065" s="5" t="s">
        <v>453</v>
      </c>
      <c r="G3065" t="s">
        <v>454</v>
      </c>
    </row>
    <row r="3066" spans="1:7" ht="15" hidden="1" x14ac:dyDescent="0.25">
      <c r="A3066" s="21" t="s">
        <v>17</v>
      </c>
      <c r="B3066" t="b">
        <v>0</v>
      </c>
      <c r="C3066" s="23">
        <v>1</v>
      </c>
      <c r="D3066">
        <v>761</v>
      </c>
      <c r="E3066">
        <v>8</v>
      </c>
      <c r="F3066" s="5" t="s">
        <v>453</v>
      </c>
      <c r="G3066" t="s">
        <v>454</v>
      </c>
    </row>
    <row r="3067" spans="1:7" ht="15" hidden="1" x14ac:dyDescent="0.25">
      <c r="A3067" s="21" t="s">
        <v>17</v>
      </c>
      <c r="B3067" t="b">
        <v>0</v>
      </c>
      <c r="C3067" s="23">
        <v>1</v>
      </c>
      <c r="D3067">
        <v>769</v>
      </c>
      <c r="E3067">
        <v>24</v>
      </c>
      <c r="F3067" s="5" t="s">
        <v>453</v>
      </c>
      <c r="G3067" t="s">
        <v>454</v>
      </c>
    </row>
    <row r="3068" spans="1:7" ht="15" hidden="1" x14ac:dyDescent="0.25">
      <c r="A3068" s="21" t="s">
        <v>17</v>
      </c>
      <c r="B3068" t="b">
        <v>0</v>
      </c>
      <c r="C3068" s="23">
        <v>2</v>
      </c>
      <c r="D3068">
        <v>793</v>
      </c>
      <c r="E3068">
        <v>16</v>
      </c>
      <c r="F3068" s="5" t="s">
        <v>453</v>
      </c>
      <c r="G3068" t="s">
        <v>454</v>
      </c>
    </row>
    <row r="3069" spans="1:7" ht="15" hidden="1" x14ac:dyDescent="0.25">
      <c r="A3069" s="21" t="s">
        <v>17</v>
      </c>
      <c r="B3069" t="b">
        <v>0</v>
      </c>
      <c r="C3069" s="23">
        <v>2</v>
      </c>
      <c r="D3069">
        <v>809</v>
      </c>
      <c r="E3069">
        <v>32</v>
      </c>
      <c r="F3069" s="5" t="s">
        <v>453</v>
      </c>
      <c r="G3069" t="s">
        <v>454</v>
      </c>
    </row>
    <row r="3070" spans="1:7" ht="15" hidden="1" x14ac:dyDescent="0.25">
      <c r="A3070" s="21" t="s">
        <v>17</v>
      </c>
      <c r="B3070" t="b">
        <v>0</v>
      </c>
      <c r="C3070" s="23">
        <v>3</v>
      </c>
      <c r="D3070">
        <v>1636</v>
      </c>
      <c r="E3070">
        <v>40</v>
      </c>
      <c r="F3070" s="25" t="s">
        <v>453</v>
      </c>
      <c r="G3070" t="s">
        <v>454</v>
      </c>
    </row>
    <row r="3071" spans="1:7" ht="15" hidden="1" x14ac:dyDescent="0.25">
      <c r="A3071" s="21" t="s">
        <v>17</v>
      </c>
      <c r="B3071" t="b">
        <v>0</v>
      </c>
      <c r="C3071" s="23">
        <v>3</v>
      </c>
      <c r="D3071">
        <v>1676</v>
      </c>
      <c r="E3071">
        <v>24</v>
      </c>
      <c r="F3071" s="25" t="s">
        <v>453</v>
      </c>
      <c r="G3071" t="s">
        <v>454</v>
      </c>
    </row>
    <row r="3072" spans="1:7" ht="15" hidden="1" x14ac:dyDescent="0.25">
      <c r="A3072" s="21" t="s">
        <v>17</v>
      </c>
      <c r="B3072" t="b">
        <v>0</v>
      </c>
      <c r="C3072" s="23">
        <v>3</v>
      </c>
      <c r="D3072">
        <v>1700</v>
      </c>
      <c r="E3072">
        <v>24</v>
      </c>
      <c r="F3072" s="25" t="s">
        <v>453</v>
      </c>
      <c r="G3072" t="s">
        <v>454</v>
      </c>
    </row>
    <row r="3073" spans="1:7" ht="15" hidden="1" x14ac:dyDescent="0.25">
      <c r="A3073" s="21" t="s">
        <v>17</v>
      </c>
      <c r="B3073" t="b">
        <v>0</v>
      </c>
      <c r="C3073" s="23">
        <v>3</v>
      </c>
      <c r="D3073">
        <v>1724</v>
      </c>
      <c r="E3073">
        <v>128</v>
      </c>
      <c r="F3073" s="25" t="s">
        <v>453</v>
      </c>
      <c r="G3073" t="s">
        <v>454</v>
      </c>
    </row>
    <row r="3074" spans="1:7" ht="15" hidden="1" x14ac:dyDescent="0.25">
      <c r="A3074" s="21" t="s">
        <v>17</v>
      </c>
      <c r="B3074" t="b">
        <v>0</v>
      </c>
      <c r="C3074" s="23">
        <v>2</v>
      </c>
      <c r="D3074">
        <v>1852</v>
      </c>
      <c r="E3074">
        <v>160</v>
      </c>
      <c r="F3074" s="25" t="s">
        <v>453</v>
      </c>
      <c r="G3074" t="s">
        <v>454</v>
      </c>
    </row>
    <row r="3075" spans="1:7" ht="15" hidden="1" x14ac:dyDescent="0.25">
      <c r="A3075" s="21" t="s">
        <v>17</v>
      </c>
      <c r="B3075" t="b">
        <v>0</v>
      </c>
      <c r="C3075" s="23">
        <v>1</v>
      </c>
      <c r="D3075">
        <v>2012</v>
      </c>
      <c r="E3075">
        <v>96</v>
      </c>
      <c r="F3075" s="25" t="s">
        <v>453</v>
      </c>
      <c r="G3075" t="s">
        <v>454</v>
      </c>
    </row>
    <row r="3076" spans="1:7" ht="15" hidden="1" x14ac:dyDescent="0.25">
      <c r="A3076" s="21" t="s">
        <v>17</v>
      </c>
      <c r="B3076" t="b">
        <v>0</v>
      </c>
      <c r="C3076" s="23">
        <v>1</v>
      </c>
      <c r="D3076">
        <v>2108</v>
      </c>
      <c r="E3076">
        <v>384</v>
      </c>
      <c r="F3076" s="25" t="s">
        <v>453</v>
      </c>
      <c r="G3076" t="s">
        <v>454</v>
      </c>
    </row>
    <row r="3077" spans="1:7" ht="15" hidden="1" x14ac:dyDescent="0.25">
      <c r="A3077" s="21" t="s">
        <v>17</v>
      </c>
      <c r="B3077" t="b">
        <v>0</v>
      </c>
      <c r="C3077" s="23">
        <v>1</v>
      </c>
      <c r="D3077">
        <v>761</v>
      </c>
      <c r="E3077">
        <v>8</v>
      </c>
      <c r="F3077" s="5" t="s">
        <v>410</v>
      </c>
      <c r="G3077" t="s">
        <v>455</v>
      </c>
    </row>
    <row r="3078" spans="1:7" ht="15" hidden="1" x14ac:dyDescent="0.25">
      <c r="A3078" s="21" t="s">
        <v>17</v>
      </c>
      <c r="B3078" t="b">
        <v>0</v>
      </c>
      <c r="C3078" s="23">
        <v>1</v>
      </c>
      <c r="D3078">
        <v>769</v>
      </c>
      <c r="E3078">
        <v>24</v>
      </c>
      <c r="F3078" s="5" t="s">
        <v>410</v>
      </c>
      <c r="G3078" t="s">
        <v>455</v>
      </c>
    </row>
    <row r="3079" spans="1:7" ht="15" hidden="1" x14ac:dyDescent="0.25">
      <c r="A3079" s="21" t="s">
        <v>17</v>
      </c>
      <c r="B3079" t="b">
        <v>0</v>
      </c>
      <c r="C3079" s="23">
        <v>2</v>
      </c>
      <c r="D3079">
        <v>793</v>
      </c>
      <c r="E3079">
        <v>8</v>
      </c>
      <c r="F3079" s="5" t="s">
        <v>410</v>
      </c>
      <c r="G3079" t="s">
        <v>455</v>
      </c>
    </row>
    <row r="3080" spans="1:7" ht="15" hidden="1" x14ac:dyDescent="0.25">
      <c r="A3080" s="21" t="s">
        <v>17</v>
      </c>
      <c r="B3080" t="b">
        <v>0</v>
      </c>
      <c r="C3080" s="23">
        <v>3</v>
      </c>
      <c r="D3080">
        <v>801</v>
      </c>
      <c r="E3080">
        <v>8</v>
      </c>
      <c r="F3080" s="5" t="s">
        <v>410</v>
      </c>
      <c r="G3080" t="s">
        <v>455</v>
      </c>
    </row>
    <row r="3081" spans="1:7" ht="15" hidden="1" x14ac:dyDescent="0.25">
      <c r="A3081" s="21" t="s">
        <v>17</v>
      </c>
      <c r="B3081" t="b">
        <v>0</v>
      </c>
      <c r="C3081" s="23">
        <v>4</v>
      </c>
      <c r="D3081">
        <v>809</v>
      </c>
      <c r="E3081">
        <v>8</v>
      </c>
      <c r="F3081" s="5" t="s">
        <v>410</v>
      </c>
      <c r="G3081" t="s">
        <v>455</v>
      </c>
    </row>
    <row r="3082" spans="1:7" ht="15" hidden="1" x14ac:dyDescent="0.25">
      <c r="A3082" s="21" t="s">
        <v>17</v>
      </c>
      <c r="B3082" t="b">
        <v>0</v>
      </c>
      <c r="C3082" s="23">
        <v>6</v>
      </c>
      <c r="D3082">
        <v>817</v>
      </c>
      <c r="E3082">
        <v>24</v>
      </c>
      <c r="F3082" s="5" t="s">
        <v>410</v>
      </c>
      <c r="G3082" t="s">
        <v>455</v>
      </c>
    </row>
    <row r="3083" spans="1:7" ht="15" hidden="1" x14ac:dyDescent="0.25">
      <c r="A3083" s="21" t="s">
        <v>17</v>
      </c>
      <c r="B3083" t="b">
        <v>0</v>
      </c>
      <c r="C3083" s="23">
        <v>8</v>
      </c>
      <c r="D3083">
        <v>1636</v>
      </c>
      <c r="E3083">
        <v>40</v>
      </c>
      <c r="F3083" s="25" t="s">
        <v>410</v>
      </c>
      <c r="G3083" t="s">
        <v>455</v>
      </c>
    </row>
    <row r="3084" spans="1:7" ht="15" hidden="1" x14ac:dyDescent="0.25">
      <c r="A3084" s="21" t="s">
        <v>17</v>
      </c>
      <c r="B3084" t="b">
        <v>0</v>
      </c>
      <c r="C3084" s="23">
        <v>8</v>
      </c>
      <c r="D3084">
        <v>1676</v>
      </c>
      <c r="E3084">
        <v>24</v>
      </c>
      <c r="F3084" s="25" t="s">
        <v>410</v>
      </c>
      <c r="G3084" t="s">
        <v>455</v>
      </c>
    </row>
    <row r="3085" spans="1:7" ht="15" hidden="1" x14ac:dyDescent="0.25">
      <c r="A3085" s="21" t="s">
        <v>17</v>
      </c>
      <c r="B3085" t="b">
        <v>0</v>
      </c>
      <c r="C3085" s="23">
        <v>8</v>
      </c>
      <c r="D3085">
        <v>1700</v>
      </c>
      <c r="E3085">
        <v>24</v>
      </c>
      <c r="F3085" s="25" t="s">
        <v>410</v>
      </c>
      <c r="G3085" t="s">
        <v>455</v>
      </c>
    </row>
    <row r="3086" spans="1:7" ht="15" hidden="1" x14ac:dyDescent="0.25">
      <c r="A3086" s="21" t="s">
        <v>17</v>
      </c>
      <c r="B3086" t="b">
        <v>0</v>
      </c>
      <c r="C3086" s="23">
        <v>3</v>
      </c>
      <c r="D3086">
        <v>760</v>
      </c>
      <c r="E3086">
        <v>1</v>
      </c>
      <c r="F3086" s="5" t="s">
        <v>456</v>
      </c>
      <c r="G3086" t="s">
        <v>457</v>
      </c>
    </row>
    <row r="3087" spans="1:7" ht="15" hidden="1" x14ac:dyDescent="0.25">
      <c r="A3087" s="21" t="s">
        <v>17</v>
      </c>
      <c r="B3087" t="b">
        <v>0</v>
      </c>
      <c r="C3087" s="23">
        <v>3</v>
      </c>
      <c r="D3087">
        <v>761</v>
      </c>
      <c r="E3087">
        <v>8</v>
      </c>
      <c r="F3087" s="5" t="s">
        <v>456</v>
      </c>
      <c r="G3087" t="s">
        <v>457</v>
      </c>
    </row>
    <row r="3088" spans="1:7" ht="15" hidden="1" x14ac:dyDescent="0.25">
      <c r="A3088" s="21" t="s">
        <v>17</v>
      </c>
      <c r="B3088" t="b">
        <v>0</v>
      </c>
      <c r="C3088" s="23">
        <v>3</v>
      </c>
      <c r="D3088">
        <v>769</v>
      </c>
      <c r="E3088">
        <v>24</v>
      </c>
      <c r="F3088" s="5" t="s">
        <v>456</v>
      </c>
      <c r="G3088" t="s">
        <v>457</v>
      </c>
    </row>
    <row r="3089" spans="1:7" ht="15" hidden="1" x14ac:dyDescent="0.25">
      <c r="A3089" s="21" t="s">
        <v>17</v>
      </c>
      <c r="B3089" t="b">
        <v>0</v>
      </c>
      <c r="C3089" s="23">
        <v>5</v>
      </c>
      <c r="D3089">
        <v>793</v>
      </c>
      <c r="E3089">
        <v>16</v>
      </c>
      <c r="F3089" s="5" t="s">
        <v>456</v>
      </c>
      <c r="G3089" t="s">
        <v>457</v>
      </c>
    </row>
    <row r="3090" spans="1:7" ht="15" hidden="1" x14ac:dyDescent="0.25">
      <c r="A3090" s="21" t="s">
        <v>17</v>
      </c>
      <c r="B3090" t="b">
        <v>0</v>
      </c>
      <c r="C3090" s="23">
        <v>5</v>
      </c>
      <c r="D3090">
        <v>809</v>
      </c>
      <c r="E3090">
        <v>32</v>
      </c>
      <c r="F3090" s="5" t="s">
        <v>456</v>
      </c>
      <c r="G3090" t="s">
        <v>457</v>
      </c>
    </row>
    <row r="3091" spans="1:7" ht="15" hidden="1" x14ac:dyDescent="0.25">
      <c r="A3091" s="21" t="s">
        <v>17</v>
      </c>
      <c r="B3091" t="b">
        <v>0</v>
      </c>
      <c r="C3091" s="23">
        <v>8</v>
      </c>
      <c r="D3091">
        <v>1636</v>
      </c>
      <c r="E3091">
        <v>40</v>
      </c>
      <c r="F3091" s="25" t="s">
        <v>456</v>
      </c>
      <c r="G3091" t="s">
        <v>457</v>
      </c>
    </row>
    <row r="3092" spans="1:7" ht="15" hidden="1" x14ac:dyDescent="0.25">
      <c r="A3092" s="21" t="s">
        <v>17</v>
      </c>
      <c r="B3092" t="b">
        <v>0</v>
      </c>
      <c r="C3092" s="23">
        <v>8</v>
      </c>
      <c r="D3092">
        <v>1676</v>
      </c>
      <c r="E3092">
        <v>24</v>
      </c>
      <c r="F3092" s="25" t="s">
        <v>456</v>
      </c>
      <c r="G3092" t="s">
        <v>457</v>
      </c>
    </row>
    <row r="3093" spans="1:7" ht="15" hidden="1" x14ac:dyDescent="0.25">
      <c r="A3093" s="21" t="s">
        <v>17</v>
      </c>
      <c r="B3093" t="b">
        <v>0</v>
      </c>
      <c r="C3093" s="23">
        <v>8</v>
      </c>
      <c r="D3093">
        <v>1700</v>
      </c>
      <c r="E3093">
        <v>24</v>
      </c>
      <c r="F3093" s="25" t="s">
        <v>456</v>
      </c>
      <c r="G3093" t="s">
        <v>457</v>
      </c>
    </row>
    <row r="3094" spans="1:7" ht="15" hidden="1" x14ac:dyDescent="0.25">
      <c r="A3094" s="21" t="s">
        <v>17</v>
      </c>
      <c r="B3094" t="b">
        <v>0</v>
      </c>
      <c r="C3094" s="23">
        <v>3</v>
      </c>
      <c r="D3094">
        <v>1724</v>
      </c>
      <c r="E3094">
        <v>128</v>
      </c>
      <c r="F3094" s="25" t="s">
        <v>456</v>
      </c>
      <c r="G3094" t="s">
        <v>457</v>
      </c>
    </row>
    <row r="3095" spans="1:7" ht="15" hidden="1" x14ac:dyDescent="0.25">
      <c r="A3095" s="21" t="s">
        <v>17</v>
      </c>
      <c r="B3095" t="b">
        <v>0</v>
      </c>
      <c r="C3095" s="23">
        <v>2</v>
      </c>
      <c r="D3095">
        <v>1852</v>
      </c>
      <c r="E3095">
        <v>160</v>
      </c>
      <c r="F3095" s="25" t="s">
        <v>456</v>
      </c>
      <c r="G3095" t="s">
        <v>457</v>
      </c>
    </row>
    <row r="3096" spans="1:7" ht="15" hidden="1" x14ac:dyDescent="0.25">
      <c r="A3096" s="21" t="s">
        <v>17</v>
      </c>
      <c r="B3096" t="b">
        <v>0</v>
      </c>
      <c r="C3096" s="23">
        <v>1</v>
      </c>
      <c r="D3096">
        <v>2012</v>
      </c>
      <c r="E3096">
        <v>96</v>
      </c>
      <c r="F3096" s="25" t="s">
        <v>456</v>
      </c>
      <c r="G3096" t="s">
        <v>457</v>
      </c>
    </row>
    <row r="3097" spans="1:7" ht="15" hidden="1" x14ac:dyDescent="0.25">
      <c r="A3097" s="21" t="s">
        <v>17</v>
      </c>
      <c r="B3097" t="b">
        <v>0</v>
      </c>
      <c r="C3097" s="23">
        <v>1</v>
      </c>
      <c r="D3097">
        <v>2108</v>
      </c>
      <c r="E3097">
        <v>384</v>
      </c>
      <c r="F3097" s="25" t="s">
        <v>456</v>
      </c>
      <c r="G3097" t="s">
        <v>457</v>
      </c>
    </row>
    <row r="3098" spans="1:7" ht="15" hidden="1" x14ac:dyDescent="0.25">
      <c r="A3098" s="21" t="s">
        <v>17</v>
      </c>
      <c r="B3098" t="b">
        <v>0</v>
      </c>
      <c r="C3098" s="23">
        <v>2</v>
      </c>
      <c r="D3098">
        <v>761</v>
      </c>
      <c r="E3098">
        <v>8</v>
      </c>
      <c r="F3098" s="5" t="s">
        <v>128</v>
      </c>
      <c r="G3098" t="s">
        <v>129</v>
      </c>
    </row>
    <row r="3099" spans="1:7" ht="15" hidden="1" x14ac:dyDescent="0.25">
      <c r="A3099" s="21" t="s">
        <v>17</v>
      </c>
      <c r="B3099" t="b">
        <v>0</v>
      </c>
      <c r="C3099" s="23">
        <v>2</v>
      </c>
      <c r="D3099">
        <v>769</v>
      </c>
      <c r="E3099">
        <v>24</v>
      </c>
      <c r="F3099" s="5" t="s">
        <v>128</v>
      </c>
      <c r="G3099" t="s">
        <v>129</v>
      </c>
    </row>
    <row r="3100" spans="1:7" ht="15" hidden="1" x14ac:dyDescent="0.25">
      <c r="A3100" s="21" t="s">
        <v>17</v>
      </c>
      <c r="B3100" t="b">
        <v>0</v>
      </c>
      <c r="C3100" s="23">
        <v>5</v>
      </c>
      <c r="D3100">
        <v>793</v>
      </c>
      <c r="E3100">
        <v>16</v>
      </c>
      <c r="F3100" s="5" t="s">
        <v>128</v>
      </c>
      <c r="G3100" t="s">
        <v>129</v>
      </c>
    </row>
    <row r="3101" spans="1:7" ht="15" hidden="1" x14ac:dyDescent="0.25">
      <c r="A3101" s="21" t="s">
        <v>17</v>
      </c>
      <c r="B3101" t="b">
        <v>0</v>
      </c>
      <c r="C3101" s="23">
        <v>5</v>
      </c>
      <c r="D3101">
        <v>809</v>
      </c>
      <c r="E3101">
        <v>32</v>
      </c>
      <c r="F3101" s="5" t="s">
        <v>128</v>
      </c>
      <c r="G3101" t="s">
        <v>129</v>
      </c>
    </row>
    <row r="3102" spans="1:7" ht="15" hidden="1" x14ac:dyDescent="0.25">
      <c r="A3102" s="21" t="s">
        <v>17</v>
      </c>
      <c r="B3102" t="b">
        <v>0</v>
      </c>
      <c r="C3102" s="23">
        <v>11</v>
      </c>
      <c r="D3102">
        <v>1636</v>
      </c>
      <c r="E3102">
        <v>40</v>
      </c>
      <c r="F3102" s="25" t="s">
        <v>128</v>
      </c>
      <c r="G3102" t="s">
        <v>129</v>
      </c>
    </row>
    <row r="3103" spans="1:7" ht="15" hidden="1" x14ac:dyDescent="0.25">
      <c r="A3103" s="21" t="s">
        <v>17</v>
      </c>
      <c r="B3103" t="b">
        <v>0</v>
      </c>
      <c r="C3103" s="23">
        <v>11</v>
      </c>
      <c r="D3103">
        <v>1676</v>
      </c>
      <c r="E3103">
        <v>24</v>
      </c>
      <c r="F3103" s="25" t="s">
        <v>128</v>
      </c>
      <c r="G3103" t="s">
        <v>129</v>
      </c>
    </row>
    <row r="3104" spans="1:7" ht="15" hidden="1" x14ac:dyDescent="0.25">
      <c r="A3104" s="21" t="s">
        <v>17</v>
      </c>
      <c r="B3104" t="b">
        <v>0</v>
      </c>
      <c r="C3104" s="23">
        <v>11</v>
      </c>
      <c r="D3104">
        <v>1700</v>
      </c>
      <c r="E3104">
        <v>24</v>
      </c>
      <c r="F3104" s="25" t="s">
        <v>128</v>
      </c>
      <c r="G3104" t="s">
        <v>129</v>
      </c>
    </row>
    <row r="3105" spans="1:7" ht="15" hidden="1" x14ac:dyDescent="0.25">
      <c r="A3105" s="21" t="s">
        <v>17</v>
      </c>
      <c r="B3105" t="b">
        <v>0</v>
      </c>
      <c r="C3105" s="23">
        <v>3</v>
      </c>
      <c r="D3105">
        <v>1724</v>
      </c>
      <c r="E3105">
        <v>128</v>
      </c>
      <c r="F3105" s="25" t="s">
        <v>128</v>
      </c>
      <c r="G3105" t="s">
        <v>129</v>
      </c>
    </row>
    <row r="3106" spans="1:7" ht="15" hidden="1" x14ac:dyDescent="0.25">
      <c r="A3106" s="21" t="s">
        <v>17</v>
      </c>
      <c r="B3106" t="b">
        <v>0</v>
      </c>
      <c r="C3106" s="23">
        <v>2</v>
      </c>
      <c r="D3106">
        <v>1852</v>
      </c>
      <c r="E3106">
        <v>160</v>
      </c>
      <c r="F3106" s="25" t="s">
        <v>128</v>
      </c>
      <c r="G3106" t="s">
        <v>129</v>
      </c>
    </row>
    <row r="3107" spans="1:7" ht="15" hidden="1" x14ac:dyDescent="0.25">
      <c r="A3107" s="21" t="s">
        <v>17</v>
      </c>
      <c r="B3107" t="b">
        <v>0</v>
      </c>
      <c r="C3107" s="23">
        <v>1</v>
      </c>
      <c r="D3107">
        <v>2012</v>
      </c>
      <c r="E3107">
        <v>96</v>
      </c>
      <c r="F3107" s="25" t="s">
        <v>128</v>
      </c>
      <c r="G3107" t="s">
        <v>129</v>
      </c>
    </row>
    <row r="3108" spans="1:7" ht="15" hidden="1" x14ac:dyDescent="0.25">
      <c r="A3108" s="21" t="s">
        <v>17</v>
      </c>
      <c r="B3108" t="b">
        <v>0</v>
      </c>
      <c r="C3108" s="23">
        <v>1</v>
      </c>
      <c r="D3108">
        <v>760</v>
      </c>
      <c r="E3108">
        <v>1</v>
      </c>
      <c r="F3108" s="5" t="s">
        <v>458</v>
      </c>
      <c r="G3108" t="s">
        <v>459</v>
      </c>
    </row>
    <row r="3109" spans="1:7" ht="15" hidden="1" x14ac:dyDescent="0.25">
      <c r="A3109" s="21" t="s">
        <v>17</v>
      </c>
      <c r="B3109" t="b">
        <v>0</v>
      </c>
      <c r="C3109" s="23">
        <v>1</v>
      </c>
      <c r="D3109">
        <v>761</v>
      </c>
      <c r="E3109">
        <v>8</v>
      </c>
      <c r="F3109" s="5" t="s">
        <v>458</v>
      </c>
      <c r="G3109" t="s">
        <v>459</v>
      </c>
    </row>
    <row r="3110" spans="1:7" ht="15" hidden="1" x14ac:dyDescent="0.25">
      <c r="A3110" s="21" t="s">
        <v>17</v>
      </c>
      <c r="B3110" t="b">
        <v>0</v>
      </c>
      <c r="C3110" s="23">
        <v>1</v>
      </c>
      <c r="D3110">
        <v>769</v>
      </c>
      <c r="E3110">
        <v>40</v>
      </c>
      <c r="F3110" s="5" t="s">
        <v>458</v>
      </c>
      <c r="G3110" t="s">
        <v>459</v>
      </c>
    </row>
    <row r="3111" spans="1:7" ht="15" hidden="1" x14ac:dyDescent="0.25">
      <c r="A3111" s="21" t="s">
        <v>17</v>
      </c>
      <c r="B3111" t="b">
        <v>0</v>
      </c>
      <c r="C3111" s="23">
        <v>1</v>
      </c>
      <c r="D3111">
        <v>809</v>
      </c>
      <c r="E3111">
        <v>32</v>
      </c>
      <c r="F3111" s="5" t="s">
        <v>458</v>
      </c>
      <c r="G3111" t="s">
        <v>459</v>
      </c>
    </row>
    <row r="3112" spans="1:7" ht="15" hidden="1" x14ac:dyDescent="0.25">
      <c r="A3112" s="21" t="s">
        <v>17</v>
      </c>
      <c r="B3112" t="b">
        <v>0</v>
      </c>
      <c r="C3112" s="23">
        <v>1</v>
      </c>
      <c r="D3112">
        <v>1636</v>
      </c>
      <c r="E3112">
        <v>40</v>
      </c>
      <c r="F3112" s="25" t="s">
        <v>458</v>
      </c>
      <c r="G3112" t="s">
        <v>459</v>
      </c>
    </row>
    <row r="3113" spans="1:7" ht="15" hidden="1" x14ac:dyDescent="0.25">
      <c r="A3113" s="21" t="s">
        <v>17</v>
      </c>
      <c r="B3113" t="b">
        <v>0</v>
      </c>
      <c r="C3113" s="23">
        <v>1</v>
      </c>
      <c r="D3113">
        <v>1676</v>
      </c>
      <c r="E3113">
        <v>24</v>
      </c>
      <c r="F3113" s="25" t="s">
        <v>458</v>
      </c>
      <c r="G3113" t="s">
        <v>459</v>
      </c>
    </row>
    <row r="3114" spans="1:7" ht="15" hidden="1" x14ac:dyDescent="0.25">
      <c r="A3114" s="21" t="s">
        <v>17</v>
      </c>
      <c r="B3114" t="b">
        <v>0</v>
      </c>
      <c r="C3114" s="23">
        <v>1</v>
      </c>
      <c r="D3114">
        <v>1700</v>
      </c>
      <c r="E3114">
        <v>24</v>
      </c>
      <c r="F3114" s="25" t="s">
        <v>458</v>
      </c>
      <c r="G3114" t="s">
        <v>459</v>
      </c>
    </row>
    <row r="3115" spans="1:7" ht="15" hidden="1" x14ac:dyDescent="0.25">
      <c r="A3115" s="21" t="s">
        <v>17</v>
      </c>
      <c r="B3115" t="b">
        <v>0</v>
      </c>
      <c r="C3115" s="23">
        <v>1</v>
      </c>
      <c r="D3115">
        <v>1724</v>
      </c>
      <c r="E3115">
        <v>384</v>
      </c>
      <c r="F3115" s="25" t="s">
        <v>458</v>
      </c>
      <c r="G3115" t="s">
        <v>459</v>
      </c>
    </row>
    <row r="3116" spans="1:7" ht="15" hidden="1" x14ac:dyDescent="0.25">
      <c r="A3116" s="21" t="s">
        <v>17</v>
      </c>
      <c r="B3116" t="b">
        <v>0</v>
      </c>
      <c r="C3116" s="23">
        <v>1</v>
      </c>
      <c r="D3116">
        <v>2108</v>
      </c>
      <c r="E3116">
        <v>384</v>
      </c>
      <c r="F3116" s="25" t="s">
        <v>458</v>
      </c>
      <c r="G3116" t="s">
        <v>459</v>
      </c>
    </row>
    <row r="3117" spans="1:7" ht="15" hidden="1" x14ac:dyDescent="0.25">
      <c r="A3117" s="21" t="s">
        <v>17</v>
      </c>
      <c r="B3117" t="b">
        <v>0</v>
      </c>
      <c r="C3117" s="23">
        <v>3</v>
      </c>
      <c r="D3117">
        <v>809</v>
      </c>
      <c r="E3117">
        <v>32</v>
      </c>
      <c r="F3117" s="5" t="s">
        <v>134</v>
      </c>
      <c r="G3117" t="s">
        <v>135</v>
      </c>
    </row>
    <row r="3118" spans="1:7" ht="15" hidden="1" x14ac:dyDescent="0.25">
      <c r="A3118" s="21" t="s">
        <v>17</v>
      </c>
      <c r="B3118" t="b">
        <v>0</v>
      </c>
      <c r="C3118" s="23">
        <v>15</v>
      </c>
      <c r="D3118">
        <v>1636</v>
      </c>
      <c r="E3118">
        <v>8</v>
      </c>
      <c r="F3118" s="25" t="s">
        <v>134</v>
      </c>
      <c r="G3118" t="s">
        <v>135</v>
      </c>
    </row>
    <row r="3119" spans="1:7" ht="15" hidden="1" x14ac:dyDescent="0.25">
      <c r="A3119" s="21" t="s">
        <v>17</v>
      </c>
      <c r="B3119" t="b">
        <v>0</v>
      </c>
      <c r="C3119" s="23">
        <v>18</v>
      </c>
      <c r="D3119">
        <v>1644</v>
      </c>
      <c r="E3119">
        <v>32</v>
      </c>
      <c r="F3119" s="25" t="s">
        <v>134</v>
      </c>
      <c r="G3119" t="s">
        <v>135</v>
      </c>
    </row>
    <row r="3120" spans="1:7" ht="15" hidden="1" x14ac:dyDescent="0.25">
      <c r="A3120" s="21" t="s">
        <v>17</v>
      </c>
      <c r="B3120" t="b">
        <v>0</v>
      </c>
      <c r="C3120" s="23">
        <v>18</v>
      </c>
      <c r="D3120">
        <v>1676</v>
      </c>
      <c r="E3120">
        <v>24</v>
      </c>
      <c r="F3120" s="25" t="s">
        <v>134</v>
      </c>
      <c r="G3120" t="s">
        <v>135</v>
      </c>
    </row>
    <row r="3121" spans="1:7" ht="15" hidden="1" x14ac:dyDescent="0.25">
      <c r="A3121" s="21" t="s">
        <v>17</v>
      </c>
      <c r="B3121" t="b">
        <v>0</v>
      </c>
      <c r="C3121" s="23">
        <v>18</v>
      </c>
      <c r="D3121">
        <v>1700</v>
      </c>
      <c r="E3121">
        <v>24</v>
      </c>
      <c r="F3121" s="25" t="s">
        <v>134</v>
      </c>
      <c r="G3121" t="s">
        <v>135</v>
      </c>
    </row>
    <row r="3122" spans="1:7" ht="15" hidden="1" x14ac:dyDescent="0.25">
      <c r="A3122" s="21" t="s">
        <v>17</v>
      </c>
      <c r="B3122" t="b">
        <v>0</v>
      </c>
      <c r="C3122" s="23">
        <v>18</v>
      </c>
      <c r="D3122">
        <v>1724</v>
      </c>
      <c r="E3122">
        <v>96</v>
      </c>
      <c r="F3122" s="25" t="s">
        <v>134</v>
      </c>
      <c r="G3122" t="s">
        <v>135</v>
      </c>
    </row>
    <row r="3123" spans="1:7" ht="15" hidden="1" x14ac:dyDescent="0.25">
      <c r="A3123" s="21" t="s">
        <v>17</v>
      </c>
      <c r="B3123" t="b">
        <v>0</v>
      </c>
      <c r="C3123" s="23">
        <v>15</v>
      </c>
      <c r="D3123">
        <v>1820</v>
      </c>
      <c r="E3123">
        <v>224</v>
      </c>
      <c r="F3123" s="25" t="s">
        <v>134</v>
      </c>
      <c r="G3123" t="s">
        <v>135</v>
      </c>
    </row>
    <row r="3124" spans="1:7" ht="15" hidden="1" x14ac:dyDescent="0.25">
      <c r="A3124" s="21" t="s">
        <v>17</v>
      </c>
      <c r="B3124" t="b">
        <v>0</v>
      </c>
      <c r="C3124" s="23">
        <v>12</v>
      </c>
      <c r="D3124">
        <v>2044</v>
      </c>
      <c r="E3124">
        <v>64</v>
      </c>
      <c r="F3124" s="25" t="s">
        <v>134</v>
      </c>
      <c r="G3124" t="s">
        <v>135</v>
      </c>
    </row>
    <row r="3125" spans="1:7" ht="15" hidden="1" x14ac:dyDescent="0.25">
      <c r="A3125" s="21" t="s">
        <v>17</v>
      </c>
      <c r="B3125" t="b">
        <v>0</v>
      </c>
      <c r="C3125" s="23">
        <v>12</v>
      </c>
      <c r="D3125">
        <v>2108</v>
      </c>
      <c r="E3125">
        <v>384</v>
      </c>
      <c r="F3125" s="25" t="s">
        <v>134</v>
      </c>
      <c r="G3125" t="s">
        <v>135</v>
      </c>
    </row>
    <row r="3126" spans="1:7" ht="15" hidden="1" x14ac:dyDescent="0.25">
      <c r="A3126" s="21" t="s">
        <v>17</v>
      </c>
      <c r="B3126" t="b">
        <v>0</v>
      </c>
      <c r="C3126" s="23">
        <v>3</v>
      </c>
      <c r="D3126">
        <v>793</v>
      </c>
      <c r="E3126">
        <v>16</v>
      </c>
      <c r="F3126" s="5" t="s">
        <v>136</v>
      </c>
      <c r="G3126" t="s">
        <v>137</v>
      </c>
    </row>
    <row r="3127" spans="1:7" ht="15" hidden="1" x14ac:dyDescent="0.25">
      <c r="A3127" s="21" t="s">
        <v>17</v>
      </c>
      <c r="B3127" t="b">
        <v>0</v>
      </c>
      <c r="C3127" s="23">
        <v>3</v>
      </c>
      <c r="D3127">
        <v>809</v>
      </c>
      <c r="E3127">
        <v>32</v>
      </c>
      <c r="F3127" s="5" t="s">
        <v>136</v>
      </c>
      <c r="G3127" t="s">
        <v>137</v>
      </c>
    </row>
    <row r="3128" spans="1:7" ht="15" hidden="1" x14ac:dyDescent="0.25">
      <c r="A3128" s="21" t="s">
        <v>17</v>
      </c>
      <c r="B3128" t="b">
        <v>0</v>
      </c>
      <c r="C3128" s="23">
        <v>15</v>
      </c>
      <c r="D3128">
        <v>1636</v>
      </c>
      <c r="E3128">
        <v>16</v>
      </c>
      <c r="F3128" s="25" t="s">
        <v>136</v>
      </c>
      <c r="G3128" t="s">
        <v>137</v>
      </c>
    </row>
    <row r="3129" spans="1:7" ht="15" hidden="1" x14ac:dyDescent="0.25">
      <c r="A3129" s="21" t="s">
        <v>17</v>
      </c>
      <c r="B3129" t="b">
        <v>0</v>
      </c>
      <c r="C3129" s="23">
        <v>18</v>
      </c>
      <c r="D3129">
        <v>1652</v>
      </c>
      <c r="E3129">
        <v>8</v>
      </c>
      <c r="F3129" s="25" t="s">
        <v>136</v>
      </c>
      <c r="G3129" t="s">
        <v>137</v>
      </c>
    </row>
    <row r="3130" spans="1:7" ht="15" hidden="1" x14ac:dyDescent="0.25">
      <c r="A3130" s="21" t="s">
        <v>17</v>
      </c>
      <c r="B3130" t="b">
        <v>0</v>
      </c>
      <c r="C3130" s="23">
        <v>21</v>
      </c>
      <c r="D3130">
        <v>1660</v>
      </c>
      <c r="E3130">
        <v>8</v>
      </c>
      <c r="F3130" s="25" t="s">
        <v>136</v>
      </c>
      <c r="G3130" t="s">
        <v>137</v>
      </c>
    </row>
    <row r="3131" spans="1:7" ht="15" hidden="1" x14ac:dyDescent="0.25">
      <c r="A3131" s="21" t="s">
        <v>17</v>
      </c>
      <c r="B3131" t="b">
        <v>0</v>
      </c>
      <c r="C3131" s="23">
        <v>24</v>
      </c>
      <c r="D3131">
        <v>1668</v>
      </c>
      <c r="E3131">
        <v>8</v>
      </c>
      <c r="F3131" s="25" t="s">
        <v>136</v>
      </c>
      <c r="G3131" t="s">
        <v>137</v>
      </c>
    </row>
    <row r="3132" spans="1:7" ht="15" hidden="1" x14ac:dyDescent="0.25">
      <c r="A3132" s="21" t="s">
        <v>17</v>
      </c>
      <c r="B3132" t="b">
        <v>0</v>
      </c>
      <c r="C3132" s="23">
        <v>24</v>
      </c>
      <c r="D3132">
        <v>1676</v>
      </c>
      <c r="E3132">
        <v>24</v>
      </c>
      <c r="F3132" s="25" t="s">
        <v>136</v>
      </c>
      <c r="G3132" t="s">
        <v>137</v>
      </c>
    </row>
    <row r="3133" spans="1:7" ht="15" hidden="1" x14ac:dyDescent="0.25">
      <c r="A3133" s="21" t="s">
        <v>17</v>
      </c>
      <c r="B3133" t="b">
        <v>0</v>
      </c>
      <c r="C3133" s="23">
        <v>24</v>
      </c>
      <c r="D3133">
        <v>1700</v>
      </c>
      <c r="E3133">
        <v>24</v>
      </c>
      <c r="F3133" s="25" t="s">
        <v>136</v>
      </c>
      <c r="G3133" t="s">
        <v>137</v>
      </c>
    </row>
    <row r="3134" spans="1:7" ht="15" hidden="1" x14ac:dyDescent="0.25">
      <c r="A3134" s="21" t="s">
        <v>17</v>
      </c>
      <c r="B3134" t="b">
        <v>0</v>
      </c>
      <c r="C3134" s="23">
        <v>24</v>
      </c>
      <c r="D3134">
        <v>1724</v>
      </c>
      <c r="E3134">
        <v>192</v>
      </c>
      <c r="F3134" s="25" t="s">
        <v>136</v>
      </c>
      <c r="G3134" t="s">
        <v>137</v>
      </c>
    </row>
    <row r="3135" spans="1:7" ht="15" hidden="1" x14ac:dyDescent="0.25">
      <c r="A3135" s="21" t="s">
        <v>17</v>
      </c>
      <c r="B3135" t="b">
        <v>0</v>
      </c>
      <c r="C3135" s="23">
        <v>21</v>
      </c>
      <c r="D3135">
        <v>1916</v>
      </c>
      <c r="E3135">
        <v>96</v>
      </c>
      <c r="F3135" s="25" t="s">
        <v>136</v>
      </c>
      <c r="G3135" t="s">
        <v>137</v>
      </c>
    </row>
    <row r="3136" spans="1:7" ht="15" hidden="1" x14ac:dyDescent="0.25">
      <c r="A3136" s="21" t="s">
        <v>17</v>
      </c>
      <c r="B3136" t="b">
        <v>0</v>
      </c>
      <c r="C3136" s="23">
        <v>18</v>
      </c>
      <c r="D3136">
        <v>2012</v>
      </c>
      <c r="E3136">
        <v>96</v>
      </c>
      <c r="F3136" s="25" t="s">
        <v>136</v>
      </c>
      <c r="G3136" t="s">
        <v>137</v>
      </c>
    </row>
    <row r="3137" spans="1:7" ht="15" hidden="1" x14ac:dyDescent="0.25">
      <c r="A3137" s="21" t="s">
        <v>17</v>
      </c>
      <c r="B3137" t="b">
        <v>0</v>
      </c>
      <c r="C3137" s="23">
        <v>18</v>
      </c>
      <c r="D3137">
        <v>2108</v>
      </c>
      <c r="E3137">
        <v>384</v>
      </c>
      <c r="F3137" s="25" t="s">
        <v>136</v>
      </c>
      <c r="G3137" t="s">
        <v>137</v>
      </c>
    </row>
    <row r="3138" spans="1:7" ht="15" hidden="1" x14ac:dyDescent="0.25">
      <c r="A3138" s="21" t="s">
        <v>17</v>
      </c>
      <c r="B3138" t="b">
        <v>0</v>
      </c>
      <c r="C3138" s="23">
        <v>3</v>
      </c>
      <c r="D3138">
        <v>1636</v>
      </c>
      <c r="E3138">
        <v>40</v>
      </c>
      <c r="F3138" s="25" t="s">
        <v>605</v>
      </c>
      <c r="G3138" t="s">
        <v>606</v>
      </c>
    </row>
    <row r="3139" spans="1:7" ht="15" hidden="1" x14ac:dyDescent="0.25">
      <c r="A3139" s="21" t="s">
        <v>17</v>
      </c>
      <c r="B3139" t="b">
        <v>0</v>
      </c>
      <c r="C3139" s="23">
        <v>3</v>
      </c>
      <c r="D3139">
        <v>1676</v>
      </c>
      <c r="E3139">
        <v>24</v>
      </c>
      <c r="F3139" s="25" t="s">
        <v>605</v>
      </c>
      <c r="G3139" t="s">
        <v>606</v>
      </c>
    </row>
    <row r="3140" spans="1:7" ht="15" hidden="1" x14ac:dyDescent="0.25">
      <c r="A3140" s="21" t="s">
        <v>17</v>
      </c>
      <c r="B3140" t="b">
        <v>0</v>
      </c>
      <c r="C3140" s="23">
        <v>3</v>
      </c>
      <c r="D3140">
        <v>1700</v>
      </c>
      <c r="E3140">
        <v>24</v>
      </c>
      <c r="F3140" s="25" t="s">
        <v>605</v>
      </c>
      <c r="G3140" t="s">
        <v>606</v>
      </c>
    </row>
    <row r="3141" spans="1:7" ht="15" hidden="1" x14ac:dyDescent="0.25">
      <c r="A3141" s="21" t="s">
        <v>17</v>
      </c>
      <c r="B3141" t="b">
        <v>0</v>
      </c>
      <c r="C3141" s="23">
        <v>3</v>
      </c>
      <c r="D3141">
        <v>1724</v>
      </c>
      <c r="E3141">
        <v>192</v>
      </c>
      <c r="F3141" s="25" t="s">
        <v>605</v>
      </c>
      <c r="G3141" t="s">
        <v>606</v>
      </c>
    </row>
    <row r="3142" spans="1:7" ht="15" hidden="1" x14ac:dyDescent="0.25">
      <c r="A3142" s="21" t="s">
        <v>17</v>
      </c>
      <c r="B3142" t="b">
        <v>0</v>
      </c>
      <c r="C3142" s="23">
        <v>1</v>
      </c>
      <c r="D3142">
        <v>760</v>
      </c>
      <c r="E3142">
        <v>1</v>
      </c>
      <c r="F3142" s="5" t="s">
        <v>138</v>
      </c>
      <c r="G3142" t="s">
        <v>460</v>
      </c>
    </row>
    <row r="3143" spans="1:7" ht="15" hidden="1" x14ac:dyDescent="0.25">
      <c r="A3143" s="21" t="s">
        <v>17</v>
      </c>
      <c r="B3143" t="b">
        <v>0</v>
      </c>
      <c r="C3143" s="23">
        <v>1</v>
      </c>
      <c r="D3143">
        <v>761</v>
      </c>
      <c r="E3143">
        <v>8</v>
      </c>
      <c r="F3143" s="5" t="s">
        <v>138</v>
      </c>
      <c r="G3143" t="s">
        <v>460</v>
      </c>
    </row>
    <row r="3144" spans="1:7" ht="15" hidden="1" x14ac:dyDescent="0.25">
      <c r="A3144" s="21" t="s">
        <v>17</v>
      </c>
      <c r="B3144" t="b">
        <v>0</v>
      </c>
      <c r="C3144" s="23">
        <v>1</v>
      </c>
      <c r="D3144">
        <v>769</v>
      </c>
      <c r="E3144">
        <v>24</v>
      </c>
      <c r="F3144" s="5" t="s">
        <v>138</v>
      </c>
      <c r="G3144" t="s">
        <v>460</v>
      </c>
    </row>
    <row r="3145" spans="1:7" ht="15" hidden="1" x14ac:dyDescent="0.25">
      <c r="A3145" s="21" t="s">
        <v>17</v>
      </c>
      <c r="B3145" t="b">
        <v>0</v>
      </c>
      <c r="C3145" s="23">
        <v>2</v>
      </c>
      <c r="D3145">
        <v>793</v>
      </c>
      <c r="E3145">
        <v>8</v>
      </c>
      <c r="F3145" s="5" t="s">
        <v>138</v>
      </c>
      <c r="G3145" t="s">
        <v>460</v>
      </c>
    </row>
    <row r="3146" spans="1:7" ht="15" hidden="1" x14ac:dyDescent="0.25">
      <c r="A3146" s="21" t="s">
        <v>17</v>
      </c>
      <c r="B3146" t="b">
        <v>0</v>
      </c>
      <c r="C3146" s="23">
        <v>3</v>
      </c>
      <c r="D3146">
        <v>801</v>
      </c>
      <c r="E3146">
        <v>8</v>
      </c>
      <c r="F3146" s="5" t="s">
        <v>138</v>
      </c>
      <c r="G3146" t="s">
        <v>460</v>
      </c>
    </row>
    <row r="3147" spans="1:7" ht="15" hidden="1" x14ac:dyDescent="0.25">
      <c r="A3147" s="21" t="s">
        <v>17</v>
      </c>
      <c r="B3147" t="b">
        <v>0</v>
      </c>
      <c r="C3147" s="23">
        <v>4</v>
      </c>
      <c r="D3147">
        <v>809</v>
      </c>
      <c r="E3147">
        <v>8</v>
      </c>
      <c r="F3147" s="5" t="s">
        <v>138</v>
      </c>
      <c r="G3147" t="s">
        <v>460</v>
      </c>
    </row>
    <row r="3148" spans="1:7" ht="15" hidden="1" x14ac:dyDescent="0.25">
      <c r="A3148" s="21" t="s">
        <v>17</v>
      </c>
      <c r="B3148" t="b">
        <v>0</v>
      </c>
      <c r="C3148" s="23">
        <v>6</v>
      </c>
      <c r="D3148">
        <v>817</v>
      </c>
      <c r="E3148">
        <v>24</v>
      </c>
      <c r="F3148" s="5" t="s">
        <v>138</v>
      </c>
      <c r="G3148" t="s">
        <v>460</v>
      </c>
    </row>
    <row r="3149" spans="1:7" ht="15" hidden="1" x14ac:dyDescent="0.25">
      <c r="A3149" s="21" t="s">
        <v>17</v>
      </c>
      <c r="B3149" t="b">
        <v>0</v>
      </c>
      <c r="C3149" s="23">
        <v>8</v>
      </c>
      <c r="D3149">
        <v>1636</v>
      </c>
      <c r="E3149">
        <v>40</v>
      </c>
      <c r="F3149" s="25" t="s">
        <v>138</v>
      </c>
      <c r="G3149" t="s">
        <v>460</v>
      </c>
    </row>
    <row r="3150" spans="1:7" ht="15" hidden="1" x14ac:dyDescent="0.25">
      <c r="A3150" s="21" t="s">
        <v>17</v>
      </c>
      <c r="B3150" t="b">
        <v>0</v>
      </c>
      <c r="C3150" s="23">
        <v>8</v>
      </c>
      <c r="D3150">
        <v>1676</v>
      </c>
      <c r="E3150">
        <v>24</v>
      </c>
      <c r="F3150" s="25" t="s">
        <v>138</v>
      </c>
      <c r="G3150" t="s">
        <v>460</v>
      </c>
    </row>
    <row r="3151" spans="1:7" ht="15" hidden="1" x14ac:dyDescent="0.25">
      <c r="A3151" s="21" t="s">
        <v>17</v>
      </c>
      <c r="B3151" t="b">
        <v>0</v>
      </c>
      <c r="C3151" s="23">
        <v>8</v>
      </c>
      <c r="D3151">
        <v>1700</v>
      </c>
      <c r="E3151">
        <v>24</v>
      </c>
      <c r="F3151" s="25" t="s">
        <v>138</v>
      </c>
      <c r="G3151" t="s">
        <v>460</v>
      </c>
    </row>
    <row r="3152" spans="1:7" ht="15" hidden="1" x14ac:dyDescent="0.25">
      <c r="A3152" s="21" t="s">
        <v>17</v>
      </c>
      <c r="B3152" t="b">
        <v>0</v>
      </c>
      <c r="C3152" s="23">
        <v>5</v>
      </c>
      <c r="D3152">
        <v>1724</v>
      </c>
      <c r="E3152">
        <v>96</v>
      </c>
      <c r="F3152" s="25" t="s">
        <v>138</v>
      </c>
      <c r="G3152" t="s">
        <v>460</v>
      </c>
    </row>
    <row r="3153" spans="1:7" ht="15" hidden="1" x14ac:dyDescent="0.25">
      <c r="A3153" s="21" t="s">
        <v>17</v>
      </c>
      <c r="B3153" t="b">
        <v>0</v>
      </c>
      <c r="C3153" s="23">
        <v>3</v>
      </c>
      <c r="D3153">
        <v>1820</v>
      </c>
      <c r="E3153">
        <v>96</v>
      </c>
      <c r="F3153" s="25" t="s">
        <v>138</v>
      </c>
      <c r="G3153" t="s">
        <v>460</v>
      </c>
    </row>
    <row r="3154" spans="1:7" ht="15" hidden="1" x14ac:dyDescent="0.25">
      <c r="A3154" s="21" t="s">
        <v>17</v>
      </c>
      <c r="B3154" t="b">
        <v>0</v>
      </c>
      <c r="C3154" s="23">
        <v>2</v>
      </c>
      <c r="D3154">
        <v>1916</v>
      </c>
      <c r="E3154">
        <v>96</v>
      </c>
      <c r="F3154" s="25" t="s">
        <v>138</v>
      </c>
      <c r="G3154" t="s">
        <v>460</v>
      </c>
    </row>
    <row r="3155" spans="1:7" ht="15" hidden="1" x14ac:dyDescent="0.25">
      <c r="A3155" s="21" t="s">
        <v>17</v>
      </c>
      <c r="B3155" t="b">
        <v>0</v>
      </c>
      <c r="C3155" s="23">
        <v>1</v>
      </c>
      <c r="D3155">
        <v>2012</v>
      </c>
      <c r="E3155">
        <v>96</v>
      </c>
      <c r="F3155" s="25" t="s">
        <v>138</v>
      </c>
      <c r="G3155" t="s">
        <v>460</v>
      </c>
    </row>
    <row r="3156" spans="1:7" ht="15" hidden="1" x14ac:dyDescent="0.25">
      <c r="A3156" s="21" t="s">
        <v>17</v>
      </c>
      <c r="B3156" t="b">
        <v>0</v>
      </c>
      <c r="C3156" s="23">
        <v>1</v>
      </c>
      <c r="D3156">
        <v>2108</v>
      </c>
      <c r="E3156">
        <v>384</v>
      </c>
      <c r="F3156" s="25" t="s">
        <v>138</v>
      </c>
      <c r="G3156" t="s">
        <v>460</v>
      </c>
    </row>
    <row r="3157" spans="1:7" ht="15" hidden="1" x14ac:dyDescent="0.25">
      <c r="A3157" s="21" t="s">
        <v>17</v>
      </c>
      <c r="B3157" t="b">
        <v>0</v>
      </c>
      <c r="C3157" s="23">
        <v>2</v>
      </c>
      <c r="D3157">
        <v>760</v>
      </c>
      <c r="E3157">
        <v>1</v>
      </c>
      <c r="F3157" s="5" t="s">
        <v>461</v>
      </c>
      <c r="G3157" t="s">
        <v>462</v>
      </c>
    </row>
    <row r="3158" spans="1:7" ht="15" hidden="1" x14ac:dyDescent="0.25">
      <c r="A3158" s="21" t="s">
        <v>17</v>
      </c>
      <c r="B3158" t="b">
        <v>0</v>
      </c>
      <c r="C3158" s="23">
        <v>2</v>
      </c>
      <c r="D3158">
        <v>761</v>
      </c>
      <c r="E3158">
        <v>8</v>
      </c>
      <c r="F3158" s="5" t="s">
        <v>461</v>
      </c>
      <c r="G3158" t="s">
        <v>462</v>
      </c>
    </row>
    <row r="3159" spans="1:7" ht="15" hidden="1" x14ac:dyDescent="0.25">
      <c r="A3159" s="21" t="s">
        <v>17</v>
      </c>
      <c r="B3159" t="b">
        <v>0</v>
      </c>
      <c r="C3159" s="23">
        <v>2</v>
      </c>
      <c r="D3159">
        <v>769</v>
      </c>
      <c r="E3159">
        <v>24</v>
      </c>
      <c r="F3159" s="5" t="s">
        <v>461</v>
      </c>
      <c r="G3159" t="s">
        <v>462</v>
      </c>
    </row>
    <row r="3160" spans="1:7" ht="15" hidden="1" x14ac:dyDescent="0.25">
      <c r="A3160" s="21" t="s">
        <v>17</v>
      </c>
      <c r="B3160" t="b">
        <v>0</v>
      </c>
      <c r="C3160" s="23">
        <v>4</v>
      </c>
      <c r="D3160">
        <v>793</v>
      </c>
      <c r="E3160">
        <v>8</v>
      </c>
      <c r="F3160" s="5" t="s">
        <v>461</v>
      </c>
      <c r="G3160" t="s">
        <v>462</v>
      </c>
    </row>
    <row r="3161" spans="1:7" ht="15" hidden="1" x14ac:dyDescent="0.25">
      <c r="A3161" s="21" t="s">
        <v>17</v>
      </c>
      <c r="B3161" t="b">
        <v>0</v>
      </c>
      <c r="C3161" s="23">
        <v>6</v>
      </c>
      <c r="D3161">
        <v>801</v>
      </c>
      <c r="E3161">
        <v>8</v>
      </c>
      <c r="F3161" s="5" t="s">
        <v>461</v>
      </c>
      <c r="G3161" t="s">
        <v>462</v>
      </c>
    </row>
    <row r="3162" spans="1:7" ht="15" hidden="1" x14ac:dyDescent="0.25">
      <c r="A3162" s="21" t="s">
        <v>17</v>
      </c>
      <c r="B3162" t="b">
        <v>0</v>
      </c>
      <c r="C3162" s="23">
        <v>8</v>
      </c>
      <c r="D3162">
        <v>809</v>
      </c>
      <c r="E3162">
        <v>8</v>
      </c>
      <c r="F3162" s="5" t="s">
        <v>461</v>
      </c>
      <c r="G3162" t="s">
        <v>462</v>
      </c>
    </row>
    <row r="3163" spans="1:7" ht="15" hidden="1" x14ac:dyDescent="0.25">
      <c r="A3163" s="21" t="s">
        <v>17</v>
      </c>
      <c r="B3163" t="b">
        <v>0</v>
      </c>
      <c r="C3163" s="23">
        <v>12</v>
      </c>
      <c r="D3163">
        <v>817</v>
      </c>
      <c r="E3163">
        <v>24</v>
      </c>
      <c r="F3163" s="5" t="s">
        <v>461</v>
      </c>
      <c r="G3163" t="s">
        <v>462</v>
      </c>
    </row>
    <row r="3164" spans="1:7" ht="15" hidden="1" x14ac:dyDescent="0.25">
      <c r="A3164" s="21" t="s">
        <v>17</v>
      </c>
      <c r="B3164" t="b">
        <v>0</v>
      </c>
      <c r="C3164" s="23">
        <v>16</v>
      </c>
      <c r="D3164">
        <v>1636</v>
      </c>
      <c r="E3164">
        <v>40</v>
      </c>
      <c r="F3164" s="25" t="s">
        <v>461</v>
      </c>
      <c r="G3164" t="s">
        <v>462</v>
      </c>
    </row>
    <row r="3165" spans="1:7" ht="15" hidden="1" x14ac:dyDescent="0.25">
      <c r="A3165" s="21" t="s">
        <v>17</v>
      </c>
      <c r="B3165" t="b">
        <v>0</v>
      </c>
      <c r="C3165" s="23">
        <v>16</v>
      </c>
      <c r="D3165">
        <v>1676</v>
      </c>
      <c r="E3165">
        <v>24</v>
      </c>
      <c r="F3165" s="25" t="s">
        <v>461</v>
      </c>
      <c r="G3165" t="s">
        <v>462</v>
      </c>
    </row>
    <row r="3166" spans="1:7" ht="15" hidden="1" x14ac:dyDescent="0.25">
      <c r="A3166" s="21" t="s">
        <v>17</v>
      </c>
      <c r="B3166" t="b">
        <v>0</v>
      </c>
      <c r="C3166" s="23">
        <v>16</v>
      </c>
      <c r="D3166">
        <v>1700</v>
      </c>
      <c r="E3166">
        <v>24</v>
      </c>
      <c r="F3166" s="25" t="s">
        <v>461</v>
      </c>
      <c r="G3166" t="s">
        <v>462</v>
      </c>
    </row>
    <row r="3167" spans="1:7" ht="15" hidden="1" x14ac:dyDescent="0.25">
      <c r="A3167" s="21" t="s">
        <v>17</v>
      </c>
      <c r="B3167" t="b">
        <v>0</v>
      </c>
      <c r="C3167" s="23">
        <v>10</v>
      </c>
      <c r="D3167">
        <v>1724</v>
      </c>
      <c r="E3167">
        <v>96</v>
      </c>
      <c r="F3167" s="25" t="s">
        <v>461</v>
      </c>
      <c r="G3167" t="s">
        <v>462</v>
      </c>
    </row>
    <row r="3168" spans="1:7" ht="15" hidden="1" x14ac:dyDescent="0.25">
      <c r="A3168" s="21" t="s">
        <v>17</v>
      </c>
      <c r="B3168" t="b">
        <v>0</v>
      </c>
      <c r="C3168" s="23">
        <v>6</v>
      </c>
      <c r="D3168">
        <v>1820</v>
      </c>
      <c r="E3168">
        <v>96</v>
      </c>
      <c r="F3168" s="25" t="s">
        <v>461</v>
      </c>
      <c r="G3168" t="s">
        <v>462</v>
      </c>
    </row>
    <row r="3169" spans="1:7" ht="15" hidden="1" x14ac:dyDescent="0.25">
      <c r="A3169" s="21" t="s">
        <v>17</v>
      </c>
      <c r="B3169" t="b">
        <v>0</v>
      </c>
      <c r="C3169" s="23">
        <v>4</v>
      </c>
      <c r="D3169">
        <v>1916</v>
      </c>
      <c r="E3169">
        <v>96</v>
      </c>
      <c r="F3169" s="25" t="s">
        <v>461</v>
      </c>
      <c r="G3169" t="s">
        <v>462</v>
      </c>
    </row>
    <row r="3170" spans="1:7" ht="15" hidden="1" x14ac:dyDescent="0.25">
      <c r="A3170" s="21" t="s">
        <v>17</v>
      </c>
      <c r="B3170" t="b">
        <v>0</v>
      </c>
      <c r="C3170" s="23">
        <v>2</v>
      </c>
      <c r="D3170">
        <v>2012</v>
      </c>
      <c r="E3170">
        <v>96</v>
      </c>
      <c r="F3170" s="25" t="s">
        <v>461</v>
      </c>
      <c r="G3170" t="s">
        <v>462</v>
      </c>
    </row>
    <row r="3171" spans="1:7" ht="15" hidden="1" x14ac:dyDescent="0.25">
      <c r="A3171" s="21" t="s">
        <v>17</v>
      </c>
      <c r="B3171" t="b">
        <v>0</v>
      </c>
      <c r="C3171" s="23">
        <v>2</v>
      </c>
      <c r="D3171">
        <v>2108</v>
      </c>
      <c r="E3171">
        <v>384</v>
      </c>
      <c r="F3171" s="25" t="s">
        <v>461</v>
      </c>
      <c r="G3171" t="s">
        <v>462</v>
      </c>
    </row>
    <row r="3172" spans="1:7" ht="15" hidden="1" x14ac:dyDescent="0.25">
      <c r="A3172" s="14" t="s">
        <v>17</v>
      </c>
      <c r="B3172" t="b">
        <v>0</v>
      </c>
      <c r="C3172" s="16">
        <v>1</v>
      </c>
      <c r="D3172" s="19">
        <v>793</v>
      </c>
      <c r="E3172" s="19">
        <v>16</v>
      </c>
      <c r="F3172" s="18" t="s">
        <v>463</v>
      </c>
      <c r="G3172" s="19" t="s">
        <v>464</v>
      </c>
    </row>
    <row r="3173" spans="1:7" ht="15" hidden="1" x14ac:dyDescent="0.25">
      <c r="A3173" s="14" t="s">
        <v>17</v>
      </c>
      <c r="B3173" t="b">
        <v>0</v>
      </c>
      <c r="C3173" s="16">
        <v>1</v>
      </c>
      <c r="D3173" s="19">
        <v>809</v>
      </c>
      <c r="E3173" s="19">
        <v>32</v>
      </c>
      <c r="F3173" s="18" t="s">
        <v>463</v>
      </c>
      <c r="G3173" s="19" t="s">
        <v>464</v>
      </c>
    </row>
    <row r="3174" spans="1:7" ht="15" hidden="1" x14ac:dyDescent="0.25">
      <c r="A3174" s="14" t="s">
        <v>17</v>
      </c>
      <c r="B3174" t="b">
        <v>0</v>
      </c>
      <c r="C3174" s="16">
        <v>1</v>
      </c>
      <c r="D3174" s="19">
        <v>1636</v>
      </c>
      <c r="E3174" s="19">
        <v>40</v>
      </c>
      <c r="F3174" s="19" t="s">
        <v>463</v>
      </c>
      <c r="G3174" s="19" t="s">
        <v>464</v>
      </c>
    </row>
    <row r="3175" spans="1:7" ht="15" hidden="1" x14ac:dyDescent="0.25">
      <c r="A3175" s="14" t="s">
        <v>17</v>
      </c>
      <c r="B3175" t="b">
        <v>0</v>
      </c>
      <c r="C3175" s="16">
        <v>1</v>
      </c>
      <c r="D3175" s="19">
        <v>1676</v>
      </c>
      <c r="E3175" s="19">
        <v>24</v>
      </c>
      <c r="F3175" s="19" t="s">
        <v>463</v>
      </c>
      <c r="G3175" s="19" t="s">
        <v>464</v>
      </c>
    </row>
    <row r="3176" spans="1:7" ht="15" hidden="1" x14ac:dyDescent="0.25">
      <c r="A3176" s="14" t="s">
        <v>17</v>
      </c>
      <c r="B3176" t="b">
        <v>0</v>
      </c>
      <c r="C3176" s="16">
        <v>1</v>
      </c>
      <c r="D3176" s="19">
        <v>1700</v>
      </c>
      <c r="E3176" s="19">
        <v>24</v>
      </c>
      <c r="F3176" s="19" t="s">
        <v>463</v>
      </c>
      <c r="G3176" s="19" t="s">
        <v>464</v>
      </c>
    </row>
    <row r="3177" spans="1:7" ht="15" hidden="1" x14ac:dyDescent="0.25">
      <c r="A3177" s="14" t="s">
        <v>17</v>
      </c>
      <c r="B3177" t="b">
        <v>0</v>
      </c>
      <c r="C3177" s="16">
        <v>1</v>
      </c>
      <c r="D3177" s="19">
        <v>1724</v>
      </c>
      <c r="E3177" s="19">
        <v>384</v>
      </c>
      <c r="F3177" s="19" t="s">
        <v>463</v>
      </c>
      <c r="G3177" s="19" t="s">
        <v>464</v>
      </c>
    </row>
    <row r="3178" spans="1:7" ht="15" hidden="1" x14ac:dyDescent="0.25">
      <c r="A3178" s="14" t="s">
        <v>17</v>
      </c>
      <c r="B3178" t="b">
        <v>0</v>
      </c>
      <c r="C3178" s="16">
        <v>1</v>
      </c>
      <c r="D3178" s="19">
        <v>2108</v>
      </c>
      <c r="E3178" s="19">
        <v>384</v>
      </c>
      <c r="F3178" s="19" t="s">
        <v>463</v>
      </c>
      <c r="G3178" s="19" t="s">
        <v>464</v>
      </c>
    </row>
    <row r="3179" spans="1:7" ht="15" hidden="1" x14ac:dyDescent="0.25">
      <c r="A3179" s="21" t="s">
        <v>17</v>
      </c>
      <c r="B3179" t="b">
        <v>0</v>
      </c>
      <c r="C3179" s="23">
        <v>1</v>
      </c>
      <c r="D3179">
        <v>769</v>
      </c>
      <c r="E3179">
        <v>16</v>
      </c>
      <c r="F3179" s="5" t="s">
        <v>465</v>
      </c>
      <c r="G3179" t="s">
        <v>466</v>
      </c>
    </row>
    <row r="3180" spans="1:7" ht="15" hidden="1" x14ac:dyDescent="0.25">
      <c r="A3180" s="21" t="s">
        <v>17</v>
      </c>
      <c r="B3180" t="b">
        <v>0</v>
      </c>
      <c r="C3180" s="23">
        <v>2</v>
      </c>
      <c r="D3180">
        <v>785</v>
      </c>
      <c r="E3180">
        <v>24</v>
      </c>
      <c r="F3180" s="5" t="s">
        <v>465</v>
      </c>
      <c r="G3180" t="s">
        <v>466</v>
      </c>
    </row>
    <row r="3181" spans="1:7" ht="15" hidden="1" x14ac:dyDescent="0.25">
      <c r="A3181" s="21" t="s">
        <v>17</v>
      </c>
      <c r="B3181" t="b">
        <v>0</v>
      </c>
      <c r="C3181" s="23">
        <v>2</v>
      </c>
      <c r="D3181">
        <v>809</v>
      </c>
      <c r="E3181">
        <v>32</v>
      </c>
      <c r="F3181" s="5" t="s">
        <v>465</v>
      </c>
      <c r="G3181" t="s">
        <v>466</v>
      </c>
    </row>
    <row r="3182" spans="1:7" ht="15" hidden="1" x14ac:dyDescent="0.25">
      <c r="A3182" s="21" t="s">
        <v>17</v>
      </c>
      <c r="B3182" t="b">
        <v>0</v>
      </c>
      <c r="C3182" s="23">
        <v>2</v>
      </c>
      <c r="D3182">
        <v>1636</v>
      </c>
      <c r="E3182">
        <v>40</v>
      </c>
      <c r="F3182" s="25" t="s">
        <v>465</v>
      </c>
      <c r="G3182" t="s">
        <v>466</v>
      </c>
    </row>
    <row r="3183" spans="1:7" ht="15" hidden="1" x14ac:dyDescent="0.25">
      <c r="A3183" s="21" t="s">
        <v>17</v>
      </c>
      <c r="B3183" t="b">
        <v>0</v>
      </c>
      <c r="C3183" s="23">
        <v>2</v>
      </c>
      <c r="D3183">
        <v>1676</v>
      </c>
      <c r="E3183">
        <v>24</v>
      </c>
      <c r="F3183" s="25" t="s">
        <v>465</v>
      </c>
      <c r="G3183" t="s">
        <v>466</v>
      </c>
    </row>
    <row r="3184" spans="1:7" ht="15" hidden="1" x14ac:dyDescent="0.25">
      <c r="A3184" s="21" t="s">
        <v>17</v>
      </c>
      <c r="B3184" t="b">
        <v>0</v>
      </c>
      <c r="C3184" s="23">
        <v>2</v>
      </c>
      <c r="D3184">
        <v>1700</v>
      </c>
      <c r="E3184">
        <v>24</v>
      </c>
      <c r="F3184" s="25" t="s">
        <v>465</v>
      </c>
      <c r="G3184" t="s">
        <v>466</v>
      </c>
    </row>
    <row r="3185" spans="1:7" ht="15" hidden="1" x14ac:dyDescent="0.25">
      <c r="A3185" s="21" t="s">
        <v>17</v>
      </c>
      <c r="B3185" t="b">
        <v>0</v>
      </c>
      <c r="C3185" s="23">
        <v>2</v>
      </c>
      <c r="D3185">
        <v>1724</v>
      </c>
      <c r="E3185">
        <v>384</v>
      </c>
      <c r="F3185" s="25" t="s">
        <v>465</v>
      </c>
      <c r="G3185" t="s">
        <v>466</v>
      </c>
    </row>
    <row r="3186" spans="1:7" ht="15" hidden="1" x14ac:dyDescent="0.25">
      <c r="A3186" s="21" t="s">
        <v>17</v>
      </c>
      <c r="B3186" t="b">
        <v>0</v>
      </c>
      <c r="C3186" s="23">
        <v>2</v>
      </c>
      <c r="D3186">
        <v>2108</v>
      </c>
      <c r="E3186">
        <v>384</v>
      </c>
      <c r="F3186" s="25" t="s">
        <v>465</v>
      </c>
      <c r="G3186" t="s">
        <v>466</v>
      </c>
    </row>
    <row r="3187" spans="1:7" ht="15" hidden="1" x14ac:dyDescent="0.25">
      <c r="A3187" s="21" t="s">
        <v>17</v>
      </c>
      <c r="B3187" t="b">
        <v>0</v>
      </c>
      <c r="C3187" s="23">
        <v>1</v>
      </c>
      <c r="D3187">
        <v>760</v>
      </c>
      <c r="E3187">
        <v>1</v>
      </c>
      <c r="F3187" s="5" t="s">
        <v>650</v>
      </c>
      <c r="G3187" t="s">
        <v>156</v>
      </c>
    </row>
    <row r="3188" spans="1:7" ht="15" hidden="1" x14ac:dyDescent="0.25">
      <c r="A3188" s="21" t="s">
        <v>17</v>
      </c>
      <c r="B3188" t="b">
        <v>0</v>
      </c>
      <c r="C3188" s="23">
        <v>1</v>
      </c>
      <c r="D3188">
        <v>761</v>
      </c>
      <c r="E3188">
        <v>8</v>
      </c>
      <c r="F3188" s="5" t="s">
        <v>650</v>
      </c>
      <c r="G3188" t="s">
        <v>156</v>
      </c>
    </row>
    <row r="3189" spans="1:7" ht="15" hidden="1" x14ac:dyDescent="0.25">
      <c r="A3189" s="21" t="s">
        <v>17</v>
      </c>
      <c r="B3189" t="b">
        <v>0</v>
      </c>
      <c r="C3189" s="23">
        <v>1</v>
      </c>
      <c r="D3189">
        <v>769</v>
      </c>
      <c r="E3189">
        <v>32</v>
      </c>
      <c r="F3189" s="5" t="s">
        <v>650</v>
      </c>
      <c r="G3189" t="s">
        <v>156</v>
      </c>
    </row>
    <row r="3190" spans="1:7" ht="15" hidden="1" x14ac:dyDescent="0.25">
      <c r="A3190" s="21" t="s">
        <v>17</v>
      </c>
      <c r="B3190" t="b">
        <v>0</v>
      </c>
      <c r="C3190" s="23">
        <v>2</v>
      </c>
      <c r="D3190">
        <v>801</v>
      </c>
      <c r="E3190">
        <v>8</v>
      </c>
      <c r="F3190" s="5" t="s">
        <v>650</v>
      </c>
      <c r="G3190" t="s">
        <v>156</v>
      </c>
    </row>
    <row r="3191" spans="1:7" ht="15" hidden="1" x14ac:dyDescent="0.25">
      <c r="A3191" s="21" t="s">
        <v>17</v>
      </c>
      <c r="B3191" t="b">
        <v>0</v>
      </c>
      <c r="C3191" s="23">
        <v>2</v>
      </c>
      <c r="D3191">
        <v>809</v>
      </c>
      <c r="E3191">
        <v>8</v>
      </c>
      <c r="F3191" s="5" t="s">
        <v>650</v>
      </c>
      <c r="G3191" t="s">
        <v>156</v>
      </c>
    </row>
    <row r="3192" spans="1:7" ht="15" hidden="1" x14ac:dyDescent="0.25">
      <c r="A3192" s="21" t="s">
        <v>17</v>
      </c>
      <c r="B3192" t="b">
        <v>0</v>
      </c>
      <c r="C3192" s="23">
        <v>3</v>
      </c>
      <c r="D3192">
        <v>817</v>
      </c>
      <c r="E3192">
        <v>24</v>
      </c>
      <c r="F3192" s="5" t="s">
        <v>650</v>
      </c>
      <c r="G3192" t="s">
        <v>156</v>
      </c>
    </row>
    <row r="3193" spans="1:7" ht="15" hidden="1" x14ac:dyDescent="0.25">
      <c r="A3193" s="21" t="s">
        <v>17</v>
      </c>
      <c r="B3193" t="b">
        <v>0</v>
      </c>
      <c r="C3193" s="23">
        <v>5</v>
      </c>
      <c r="D3193">
        <v>1636</v>
      </c>
      <c r="E3193">
        <v>24</v>
      </c>
      <c r="F3193" s="19" t="s">
        <v>650</v>
      </c>
      <c r="G3193" t="s">
        <v>156</v>
      </c>
    </row>
    <row r="3194" spans="1:7" ht="15" hidden="1" x14ac:dyDescent="0.25">
      <c r="A3194" s="21" t="s">
        <v>17</v>
      </c>
      <c r="B3194" t="b">
        <v>0</v>
      </c>
      <c r="C3194" s="23">
        <v>6</v>
      </c>
      <c r="D3194">
        <v>1660</v>
      </c>
      <c r="E3194">
        <v>16</v>
      </c>
      <c r="F3194" s="19" t="s">
        <v>650</v>
      </c>
      <c r="G3194" t="s">
        <v>156</v>
      </c>
    </row>
    <row r="3195" spans="1:7" ht="15" hidden="1" x14ac:dyDescent="0.25">
      <c r="A3195" s="21" t="s">
        <v>17</v>
      </c>
      <c r="B3195" t="b">
        <v>0</v>
      </c>
      <c r="C3195" s="23">
        <v>6</v>
      </c>
      <c r="D3195">
        <v>1676</v>
      </c>
      <c r="E3195">
        <v>16</v>
      </c>
      <c r="F3195" s="19" t="s">
        <v>650</v>
      </c>
      <c r="G3195" t="s">
        <v>156</v>
      </c>
    </row>
    <row r="3196" spans="1:7" ht="15" hidden="1" x14ac:dyDescent="0.25">
      <c r="A3196" s="21" t="s">
        <v>17</v>
      </c>
      <c r="B3196" t="b">
        <v>0</v>
      </c>
      <c r="C3196" s="23">
        <v>9</v>
      </c>
      <c r="D3196">
        <v>1692</v>
      </c>
      <c r="E3196">
        <v>8</v>
      </c>
      <c r="F3196" s="19" t="s">
        <v>650</v>
      </c>
      <c r="G3196" t="s">
        <v>156</v>
      </c>
    </row>
    <row r="3197" spans="1:7" ht="15" hidden="1" x14ac:dyDescent="0.25">
      <c r="A3197" s="21" t="s">
        <v>17</v>
      </c>
      <c r="B3197" t="b">
        <v>0</v>
      </c>
      <c r="C3197" s="23">
        <v>9</v>
      </c>
      <c r="D3197">
        <v>1700</v>
      </c>
      <c r="E3197">
        <v>24</v>
      </c>
      <c r="F3197" s="19" t="s">
        <v>650</v>
      </c>
      <c r="G3197" t="s">
        <v>156</v>
      </c>
    </row>
    <row r="3198" spans="1:7" ht="15" hidden="1" x14ac:dyDescent="0.25">
      <c r="A3198" s="21" t="s">
        <v>17</v>
      </c>
      <c r="B3198" t="b">
        <v>0</v>
      </c>
      <c r="C3198" s="23">
        <v>5</v>
      </c>
      <c r="D3198">
        <v>1724</v>
      </c>
      <c r="E3198">
        <v>96</v>
      </c>
      <c r="F3198" s="19" t="s">
        <v>650</v>
      </c>
      <c r="G3198" t="s">
        <v>156</v>
      </c>
    </row>
    <row r="3199" spans="1:7" ht="15" hidden="1" x14ac:dyDescent="0.25">
      <c r="A3199" s="21" t="s">
        <v>17</v>
      </c>
      <c r="B3199" t="b">
        <v>0</v>
      </c>
      <c r="C3199" s="23">
        <v>4</v>
      </c>
      <c r="D3199">
        <v>1820</v>
      </c>
      <c r="E3199">
        <v>288</v>
      </c>
      <c r="F3199" s="19" t="s">
        <v>650</v>
      </c>
      <c r="G3199" t="s">
        <v>156</v>
      </c>
    </row>
    <row r="3200" spans="1:7" ht="15" hidden="1" x14ac:dyDescent="0.25">
      <c r="A3200" s="21" t="s">
        <v>17</v>
      </c>
      <c r="B3200" t="b">
        <v>0</v>
      </c>
      <c r="C3200" s="23">
        <v>4</v>
      </c>
      <c r="D3200">
        <v>2108</v>
      </c>
      <c r="E3200">
        <v>96</v>
      </c>
      <c r="F3200" s="19" t="s">
        <v>650</v>
      </c>
      <c r="G3200" t="s">
        <v>156</v>
      </c>
    </row>
    <row r="3201" spans="1:7" ht="15" hidden="1" x14ac:dyDescent="0.25">
      <c r="A3201" s="21" t="s">
        <v>17</v>
      </c>
      <c r="B3201" t="b">
        <v>0</v>
      </c>
      <c r="C3201" s="23">
        <v>3</v>
      </c>
      <c r="D3201">
        <v>2204</v>
      </c>
      <c r="E3201">
        <v>288</v>
      </c>
      <c r="F3201" s="19" t="s">
        <v>650</v>
      </c>
      <c r="G3201" t="s">
        <v>156</v>
      </c>
    </row>
    <row r="3202" spans="1:7" ht="15" hidden="1" x14ac:dyDescent="0.25">
      <c r="A3202" s="21" t="s">
        <v>17</v>
      </c>
      <c r="B3202" t="b">
        <v>0</v>
      </c>
      <c r="C3202" s="23">
        <v>1</v>
      </c>
      <c r="D3202">
        <v>760</v>
      </c>
      <c r="E3202">
        <v>1</v>
      </c>
      <c r="F3202" s="5" t="s">
        <v>141</v>
      </c>
      <c r="G3202" t="s">
        <v>142</v>
      </c>
    </row>
    <row r="3203" spans="1:7" ht="15" hidden="1" x14ac:dyDescent="0.25">
      <c r="A3203" s="21" t="s">
        <v>17</v>
      </c>
      <c r="B3203" t="b">
        <v>0</v>
      </c>
      <c r="C3203" s="23">
        <v>1</v>
      </c>
      <c r="D3203">
        <v>761</v>
      </c>
      <c r="E3203">
        <v>8</v>
      </c>
      <c r="F3203" s="5" t="s">
        <v>141</v>
      </c>
      <c r="G3203" t="s">
        <v>142</v>
      </c>
    </row>
    <row r="3204" spans="1:7" ht="15" hidden="1" x14ac:dyDescent="0.25">
      <c r="A3204" s="21" t="s">
        <v>17</v>
      </c>
      <c r="B3204" t="b">
        <v>0</v>
      </c>
      <c r="C3204" s="23">
        <v>1</v>
      </c>
      <c r="D3204">
        <v>769</v>
      </c>
      <c r="E3204">
        <v>40</v>
      </c>
      <c r="F3204" s="5" t="s">
        <v>141</v>
      </c>
      <c r="G3204" t="s">
        <v>142</v>
      </c>
    </row>
    <row r="3205" spans="1:7" ht="15" hidden="1" x14ac:dyDescent="0.25">
      <c r="A3205" s="21" t="s">
        <v>17</v>
      </c>
      <c r="B3205" t="b">
        <v>0</v>
      </c>
      <c r="C3205" s="23">
        <v>2</v>
      </c>
      <c r="D3205">
        <v>809</v>
      </c>
      <c r="E3205">
        <v>32</v>
      </c>
      <c r="F3205" s="5" t="s">
        <v>141</v>
      </c>
      <c r="G3205" t="s">
        <v>142</v>
      </c>
    </row>
    <row r="3206" spans="1:7" ht="15" hidden="1" x14ac:dyDescent="0.25">
      <c r="A3206" s="21" t="s">
        <v>17</v>
      </c>
      <c r="B3206" t="b">
        <v>0</v>
      </c>
      <c r="C3206" s="23">
        <v>4</v>
      </c>
      <c r="D3206">
        <v>1636</v>
      </c>
      <c r="E3206">
        <v>24</v>
      </c>
      <c r="F3206" s="25" t="s">
        <v>141</v>
      </c>
      <c r="G3206" t="s">
        <v>142</v>
      </c>
    </row>
    <row r="3207" spans="1:7" ht="15" hidden="1" x14ac:dyDescent="0.25">
      <c r="A3207" s="21" t="s">
        <v>17</v>
      </c>
      <c r="B3207" t="b">
        <v>0</v>
      </c>
      <c r="C3207" s="23">
        <v>5</v>
      </c>
      <c r="D3207">
        <v>1660</v>
      </c>
      <c r="E3207">
        <v>16</v>
      </c>
      <c r="F3207" s="25" t="s">
        <v>141</v>
      </c>
      <c r="G3207" t="s">
        <v>142</v>
      </c>
    </row>
    <row r="3208" spans="1:7" ht="15" hidden="1" x14ac:dyDescent="0.25">
      <c r="A3208" s="21" t="s">
        <v>17</v>
      </c>
      <c r="B3208" t="b">
        <v>0</v>
      </c>
      <c r="C3208" s="23">
        <v>5</v>
      </c>
      <c r="D3208">
        <v>1676</v>
      </c>
      <c r="E3208">
        <v>24</v>
      </c>
      <c r="F3208" s="25" t="s">
        <v>141</v>
      </c>
      <c r="G3208" t="s">
        <v>142</v>
      </c>
    </row>
    <row r="3209" spans="1:7" ht="15" hidden="1" x14ac:dyDescent="0.25">
      <c r="A3209" s="21" t="s">
        <v>17</v>
      </c>
      <c r="B3209" t="b">
        <v>0</v>
      </c>
      <c r="C3209" s="23">
        <v>5</v>
      </c>
      <c r="D3209">
        <v>1700</v>
      </c>
      <c r="E3209">
        <v>24</v>
      </c>
      <c r="F3209" s="25" t="s">
        <v>141</v>
      </c>
      <c r="G3209" t="s">
        <v>142</v>
      </c>
    </row>
    <row r="3210" spans="1:7" ht="15" hidden="1" x14ac:dyDescent="0.25">
      <c r="A3210" s="21" t="s">
        <v>17</v>
      </c>
      <c r="B3210" t="b">
        <v>0</v>
      </c>
      <c r="C3210" s="23">
        <v>3</v>
      </c>
      <c r="D3210">
        <v>1724</v>
      </c>
      <c r="E3210">
        <v>192</v>
      </c>
      <c r="F3210" s="25" t="s">
        <v>141</v>
      </c>
      <c r="G3210" t="s">
        <v>142</v>
      </c>
    </row>
    <row r="3211" spans="1:7" ht="15" hidden="1" x14ac:dyDescent="0.25">
      <c r="A3211" s="21" t="s">
        <v>17</v>
      </c>
      <c r="B3211" t="b">
        <v>0</v>
      </c>
      <c r="C3211" s="23">
        <v>2</v>
      </c>
      <c r="D3211">
        <v>1916</v>
      </c>
      <c r="E3211">
        <v>192</v>
      </c>
      <c r="F3211" s="25" t="s">
        <v>141</v>
      </c>
      <c r="G3211" t="s">
        <v>142</v>
      </c>
    </row>
    <row r="3212" spans="1:7" ht="15" hidden="1" x14ac:dyDescent="0.25">
      <c r="A3212" s="21" t="s">
        <v>17</v>
      </c>
      <c r="B3212" t="b">
        <v>0</v>
      </c>
      <c r="C3212" s="23">
        <v>2</v>
      </c>
      <c r="D3212">
        <v>2108</v>
      </c>
      <c r="E3212">
        <v>384</v>
      </c>
      <c r="F3212" s="25" t="s">
        <v>141</v>
      </c>
      <c r="G3212" t="s">
        <v>142</v>
      </c>
    </row>
    <row r="3213" spans="1:7" ht="15" hidden="1" x14ac:dyDescent="0.25">
      <c r="A3213" s="21" t="s">
        <v>17</v>
      </c>
      <c r="B3213" t="b">
        <v>0</v>
      </c>
      <c r="C3213" s="23">
        <v>2</v>
      </c>
      <c r="D3213">
        <v>760</v>
      </c>
      <c r="E3213">
        <v>1</v>
      </c>
      <c r="F3213" s="5" t="s">
        <v>143</v>
      </c>
      <c r="G3213" t="s">
        <v>144</v>
      </c>
    </row>
    <row r="3214" spans="1:7" ht="15" hidden="1" x14ac:dyDescent="0.25">
      <c r="A3214" s="21" t="s">
        <v>17</v>
      </c>
      <c r="B3214" t="b">
        <v>0</v>
      </c>
      <c r="C3214" s="23">
        <v>3</v>
      </c>
      <c r="D3214">
        <v>761</v>
      </c>
      <c r="E3214">
        <v>8</v>
      </c>
      <c r="F3214" s="5" t="s">
        <v>143</v>
      </c>
      <c r="G3214" t="s">
        <v>144</v>
      </c>
    </row>
    <row r="3215" spans="1:7" ht="15" hidden="1" x14ac:dyDescent="0.25">
      <c r="A3215" s="21" t="s">
        <v>17</v>
      </c>
      <c r="B3215" t="b">
        <v>0</v>
      </c>
      <c r="C3215" s="23">
        <v>4</v>
      </c>
      <c r="D3215">
        <v>769</v>
      </c>
      <c r="E3215">
        <v>24</v>
      </c>
      <c r="F3215" s="5" t="s">
        <v>143</v>
      </c>
      <c r="G3215" t="s">
        <v>144</v>
      </c>
    </row>
    <row r="3216" spans="1:7" ht="15" hidden="1" x14ac:dyDescent="0.25">
      <c r="A3216" s="21" t="s">
        <v>17</v>
      </c>
      <c r="B3216" t="b">
        <v>0</v>
      </c>
      <c r="C3216" s="23">
        <v>6</v>
      </c>
      <c r="D3216">
        <v>793</v>
      </c>
      <c r="E3216">
        <v>16</v>
      </c>
      <c r="F3216" s="5" t="s">
        <v>143</v>
      </c>
      <c r="G3216" t="s">
        <v>144</v>
      </c>
    </row>
    <row r="3217" spans="1:7" ht="15" hidden="1" x14ac:dyDescent="0.25">
      <c r="A3217" s="21" t="s">
        <v>17</v>
      </c>
      <c r="B3217" t="b">
        <v>0</v>
      </c>
      <c r="C3217" s="23">
        <v>7</v>
      </c>
      <c r="D3217">
        <v>809</v>
      </c>
      <c r="E3217">
        <v>8</v>
      </c>
      <c r="F3217" s="5" t="s">
        <v>143</v>
      </c>
      <c r="G3217" t="s">
        <v>144</v>
      </c>
    </row>
    <row r="3218" spans="1:7" ht="15" hidden="1" x14ac:dyDescent="0.25">
      <c r="A3218" s="21" t="s">
        <v>17</v>
      </c>
      <c r="B3218" t="b">
        <v>0</v>
      </c>
      <c r="C3218" s="23">
        <v>8</v>
      </c>
      <c r="D3218">
        <v>817</v>
      </c>
      <c r="E3218">
        <v>24</v>
      </c>
      <c r="F3218" s="5" t="s">
        <v>143</v>
      </c>
      <c r="G3218" t="s">
        <v>144</v>
      </c>
    </row>
    <row r="3219" spans="1:7" ht="15" hidden="1" x14ac:dyDescent="0.25">
      <c r="A3219" s="21" t="s">
        <v>17</v>
      </c>
      <c r="B3219" t="b">
        <v>0</v>
      </c>
      <c r="C3219" s="23">
        <v>15</v>
      </c>
      <c r="D3219">
        <v>1636</v>
      </c>
      <c r="E3219">
        <v>8</v>
      </c>
      <c r="F3219" s="25" t="s">
        <v>143</v>
      </c>
      <c r="G3219" t="s">
        <v>144</v>
      </c>
    </row>
    <row r="3220" spans="1:7" ht="15" hidden="1" x14ac:dyDescent="0.25">
      <c r="A3220" s="21" t="s">
        <v>17</v>
      </c>
      <c r="B3220" t="b">
        <v>0</v>
      </c>
      <c r="C3220" s="23">
        <v>16</v>
      </c>
      <c r="D3220">
        <v>1644</v>
      </c>
      <c r="E3220">
        <v>8</v>
      </c>
      <c r="F3220" s="25" t="s">
        <v>143</v>
      </c>
      <c r="G3220" t="s">
        <v>144</v>
      </c>
    </row>
    <row r="3221" spans="1:7" ht="15" hidden="1" x14ac:dyDescent="0.25">
      <c r="A3221" s="21" t="s">
        <v>17</v>
      </c>
      <c r="B3221" t="b">
        <v>0</v>
      </c>
      <c r="C3221" s="23">
        <v>17</v>
      </c>
      <c r="D3221">
        <v>1652</v>
      </c>
      <c r="E3221">
        <v>8</v>
      </c>
      <c r="F3221" s="25" t="s">
        <v>143</v>
      </c>
      <c r="G3221" t="s">
        <v>144</v>
      </c>
    </row>
    <row r="3222" spans="1:7" ht="15" hidden="1" x14ac:dyDescent="0.25">
      <c r="A3222" s="21" t="s">
        <v>17</v>
      </c>
      <c r="B3222" t="b">
        <v>0</v>
      </c>
      <c r="C3222" s="23">
        <v>18</v>
      </c>
      <c r="D3222">
        <v>1660</v>
      </c>
      <c r="E3222">
        <v>8</v>
      </c>
      <c r="F3222" s="25" t="s">
        <v>143</v>
      </c>
      <c r="G3222" t="s">
        <v>144</v>
      </c>
    </row>
    <row r="3223" spans="1:7" ht="15" hidden="1" x14ac:dyDescent="0.25">
      <c r="A3223" s="21" t="s">
        <v>17</v>
      </c>
      <c r="B3223" t="b">
        <v>0</v>
      </c>
      <c r="C3223" s="23">
        <v>20</v>
      </c>
      <c r="D3223">
        <v>1668</v>
      </c>
      <c r="E3223">
        <v>8</v>
      </c>
      <c r="F3223" s="25" t="s">
        <v>143</v>
      </c>
      <c r="G3223" t="s">
        <v>144</v>
      </c>
    </row>
    <row r="3224" spans="1:7" ht="15" hidden="1" x14ac:dyDescent="0.25">
      <c r="A3224" s="21" t="s">
        <v>17</v>
      </c>
      <c r="B3224" t="b">
        <v>0</v>
      </c>
      <c r="C3224" s="23">
        <v>20</v>
      </c>
      <c r="D3224">
        <v>1676</v>
      </c>
      <c r="E3224">
        <v>8</v>
      </c>
      <c r="F3224" s="25" t="s">
        <v>143</v>
      </c>
      <c r="G3224" t="s">
        <v>144</v>
      </c>
    </row>
    <row r="3225" spans="1:7" ht="15" hidden="1" x14ac:dyDescent="0.25">
      <c r="A3225" s="21" t="s">
        <v>17</v>
      </c>
      <c r="B3225" t="b">
        <v>0</v>
      </c>
      <c r="C3225" s="23">
        <v>21</v>
      </c>
      <c r="D3225">
        <v>1684</v>
      </c>
      <c r="E3225">
        <v>16</v>
      </c>
      <c r="F3225" s="25" t="s">
        <v>143</v>
      </c>
      <c r="G3225" t="s">
        <v>144</v>
      </c>
    </row>
    <row r="3226" spans="1:7" ht="15" hidden="1" x14ac:dyDescent="0.25">
      <c r="A3226" s="21" t="s">
        <v>17</v>
      </c>
      <c r="B3226" t="b">
        <v>0</v>
      </c>
      <c r="C3226" s="23">
        <v>21</v>
      </c>
      <c r="D3226">
        <v>1700</v>
      </c>
      <c r="E3226">
        <v>24</v>
      </c>
      <c r="F3226" s="25" t="s">
        <v>143</v>
      </c>
      <c r="G3226" t="s">
        <v>144</v>
      </c>
    </row>
    <row r="3227" spans="1:7" ht="15" hidden="1" x14ac:dyDescent="0.25">
      <c r="A3227" s="21" t="s">
        <v>17</v>
      </c>
      <c r="B3227" t="b">
        <v>0</v>
      </c>
      <c r="C3227" s="23">
        <v>17</v>
      </c>
      <c r="D3227">
        <v>1724</v>
      </c>
      <c r="E3227">
        <v>96</v>
      </c>
      <c r="F3227" s="25" t="s">
        <v>143</v>
      </c>
      <c r="G3227" t="s">
        <v>144</v>
      </c>
    </row>
    <row r="3228" spans="1:7" ht="15" hidden="1" x14ac:dyDescent="0.25">
      <c r="A3228" s="21" t="s">
        <v>17</v>
      </c>
      <c r="B3228" t="b">
        <v>0</v>
      </c>
      <c r="C3228" s="23">
        <v>16</v>
      </c>
      <c r="D3228">
        <v>1820</v>
      </c>
      <c r="E3228">
        <v>96</v>
      </c>
      <c r="F3228" s="25" t="s">
        <v>143</v>
      </c>
      <c r="G3228" t="s">
        <v>144</v>
      </c>
    </row>
    <row r="3229" spans="1:7" ht="15" hidden="1" x14ac:dyDescent="0.25">
      <c r="A3229" s="21" t="s">
        <v>17</v>
      </c>
      <c r="B3229" t="b">
        <v>0</v>
      </c>
      <c r="C3229" s="23">
        <v>14</v>
      </c>
      <c r="D3229">
        <v>1916</v>
      </c>
      <c r="E3229">
        <v>96</v>
      </c>
      <c r="F3229" s="25" t="s">
        <v>143</v>
      </c>
      <c r="G3229" t="s">
        <v>144</v>
      </c>
    </row>
    <row r="3230" spans="1:7" ht="15" hidden="1" x14ac:dyDescent="0.25">
      <c r="A3230" s="21" t="s">
        <v>17</v>
      </c>
      <c r="B3230" t="b">
        <v>0</v>
      </c>
      <c r="C3230" s="23">
        <v>13</v>
      </c>
      <c r="D3230">
        <v>2012</v>
      </c>
      <c r="E3230">
        <v>96</v>
      </c>
      <c r="F3230" s="25" t="s">
        <v>143</v>
      </c>
      <c r="G3230" t="s">
        <v>144</v>
      </c>
    </row>
    <row r="3231" spans="1:7" ht="15" hidden="1" x14ac:dyDescent="0.25">
      <c r="A3231" s="21" t="s">
        <v>17</v>
      </c>
      <c r="B3231" t="b">
        <v>0</v>
      </c>
      <c r="C3231" s="23">
        <v>13</v>
      </c>
      <c r="D3231">
        <v>2108</v>
      </c>
      <c r="E3231">
        <v>192</v>
      </c>
      <c r="F3231" s="25" t="s">
        <v>143</v>
      </c>
      <c r="G3231" t="s">
        <v>144</v>
      </c>
    </row>
    <row r="3232" spans="1:7" ht="15" hidden="1" x14ac:dyDescent="0.25">
      <c r="A3232" s="21" t="s">
        <v>17</v>
      </c>
      <c r="B3232" t="b">
        <v>0</v>
      </c>
      <c r="C3232" s="23">
        <v>11</v>
      </c>
      <c r="D3232">
        <v>2300</v>
      </c>
      <c r="E3232">
        <v>192</v>
      </c>
      <c r="F3232" s="25" t="s">
        <v>143</v>
      </c>
      <c r="G3232" t="s">
        <v>144</v>
      </c>
    </row>
    <row r="3233" spans="1:7" ht="15" hidden="1" x14ac:dyDescent="0.25">
      <c r="A3233" s="21" t="s">
        <v>17</v>
      </c>
      <c r="B3233" t="b">
        <v>0</v>
      </c>
      <c r="C3233" s="23">
        <v>1</v>
      </c>
      <c r="D3233">
        <v>760</v>
      </c>
      <c r="E3233">
        <v>1</v>
      </c>
      <c r="F3233" s="5" t="s">
        <v>145</v>
      </c>
      <c r="G3233" t="s">
        <v>146</v>
      </c>
    </row>
    <row r="3234" spans="1:7" ht="15" hidden="1" x14ac:dyDescent="0.25">
      <c r="A3234" s="21" t="s">
        <v>17</v>
      </c>
      <c r="B3234" t="b">
        <v>0</v>
      </c>
      <c r="C3234" s="23">
        <v>1</v>
      </c>
      <c r="D3234">
        <v>761</v>
      </c>
      <c r="E3234">
        <v>8</v>
      </c>
      <c r="F3234" s="5" t="s">
        <v>145</v>
      </c>
      <c r="G3234" t="s">
        <v>146</v>
      </c>
    </row>
    <row r="3235" spans="1:7" ht="15" hidden="1" x14ac:dyDescent="0.25">
      <c r="A3235" s="21" t="s">
        <v>17</v>
      </c>
      <c r="B3235" t="b">
        <v>0</v>
      </c>
      <c r="C3235" s="23">
        <v>1</v>
      </c>
      <c r="D3235">
        <v>769</v>
      </c>
      <c r="E3235">
        <v>40</v>
      </c>
      <c r="F3235" s="5" t="s">
        <v>145</v>
      </c>
      <c r="G3235" t="s">
        <v>146</v>
      </c>
    </row>
    <row r="3236" spans="1:7" ht="15" hidden="1" x14ac:dyDescent="0.25">
      <c r="A3236" s="21" t="s">
        <v>17</v>
      </c>
      <c r="B3236" t="b">
        <v>0</v>
      </c>
      <c r="C3236" s="23">
        <v>1</v>
      </c>
      <c r="D3236">
        <v>809</v>
      </c>
      <c r="E3236">
        <v>32</v>
      </c>
      <c r="F3236" s="5" t="s">
        <v>145</v>
      </c>
      <c r="G3236" t="s">
        <v>146</v>
      </c>
    </row>
    <row r="3237" spans="1:7" ht="15" hidden="1" x14ac:dyDescent="0.25">
      <c r="A3237" s="21" t="s">
        <v>17</v>
      </c>
      <c r="B3237" t="b">
        <v>0</v>
      </c>
      <c r="C3237" s="23">
        <v>2</v>
      </c>
      <c r="D3237">
        <v>1636</v>
      </c>
      <c r="E3237">
        <v>40</v>
      </c>
      <c r="F3237" s="25" t="s">
        <v>145</v>
      </c>
      <c r="G3237" t="s">
        <v>146</v>
      </c>
    </row>
    <row r="3238" spans="1:7" ht="15" hidden="1" x14ac:dyDescent="0.25">
      <c r="A3238" s="21" t="s">
        <v>17</v>
      </c>
      <c r="B3238" t="b">
        <v>0</v>
      </c>
      <c r="C3238" s="23">
        <v>2</v>
      </c>
      <c r="D3238">
        <v>1676</v>
      </c>
      <c r="E3238">
        <v>16</v>
      </c>
      <c r="F3238" s="25" t="s">
        <v>145</v>
      </c>
      <c r="G3238" t="s">
        <v>146</v>
      </c>
    </row>
    <row r="3239" spans="1:7" ht="15" hidden="1" x14ac:dyDescent="0.25">
      <c r="A3239" s="21" t="s">
        <v>17</v>
      </c>
      <c r="B3239" t="b">
        <v>0</v>
      </c>
      <c r="C3239" s="23">
        <v>3</v>
      </c>
      <c r="D3239">
        <v>1692</v>
      </c>
      <c r="E3239">
        <v>8</v>
      </c>
      <c r="F3239" s="25" t="s">
        <v>145</v>
      </c>
      <c r="G3239" t="s">
        <v>146</v>
      </c>
    </row>
    <row r="3240" spans="1:7" ht="15" hidden="1" x14ac:dyDescent="0.25">
      <c r="A3240" s="21" t="s">
        <v>17</v>
      </c>
      <c r="B3240" t="b">
        <v>0</v>
      </c>
      <c r="C3240" s="23">
        <v>3</v>
      </c>
      <c r="D3240">
        <v>1700</v>
      </c>
      <c r="E3240">
        <v>24</v>
      </c>
      <c r="F3240" s="25" t="s">
        <v>145</v>
      </c>
      <c r="G3240" t="s">
        <v>146</v>
      </c>
    </row>
    <row r="3241" spans="1:7" ht="15" hidden="1" x14ac:dyDescent="0.25">
      <c r="A3241" s="21" t="s">
        <v>17</v>
      </c>
      <c r="B3241" t="b">
        <v>0</v>
      </c>
      <c r="C3241" s="23">
        <v>1</v>
      </c>
      <c r="D3241">
        <v>1724</v>
      </c>
      <c r="E3241">
        <v>384</v>
      </c>
      <c r="F3241" s="25" t="s">
        <v>145</v>
      </c>
      <c r="G3241" t="s">
        <v>146</v>
      </c>
    </row>
    <row r="3242" spans="1:7" ht="15" hidden="1" x14ac:dyDescent="0.25">
      <c r="A3242" s="21" t="s">
        <v>17</v>
      </c>
      <c r="B3242" t="b">
        <v>0</v>
      </c>
      <c r="C3242" s="23">
        <v>1</v>
      </c>
      <c r="D3242">
        <v>2108</v>
      </c>
      <c r="E3242">
        <v>384</v>
      </c>
      <c r="F3242" s="25" t="s">
        <v>145</v>
      </c>
      <c r="G3242" t="s">
        <v>146</v>
      </c>
    </row>
    <row r="3243" spans="1:7" ht="15" hidden="1" x14ac:dyDescent="0.25">
      <c r="A3243" s="21" t="s">
        <v>17</v>
      </c>
      <c r="B3243" t="b">
        <v>0</v>
      </c>
      <c r="C3243" s="23">
        <v>2</v>
      </c>
      <c r="D3243">
        <v>760</v>
      </c>
      <c r="E3243">
        <v>1</v>
      </c>
      <c r="F3243" s="5" t="s">
        <v>467</v>
      </c>
      <c r="G3243" t="s">
        <v>468</v>
      </c>
    </row>
    <row r="3244" spans="1:7" ht="15" hidden="1" x14ac:dyDescent="0.25">
      <c r="A3244" s="21" t="s">
        <v>17</v>
      </c>
      <c r="B3244" t="b">
        <v>0</v>
      </c>
      <c r="C3244" s="23">
        <v>2</v>
      </c>
      <c r="D3244">
        <v>761</v>
      </c>
      <c r="E3244">
        <v>8</v>
      </c>
      <c r="F3244" s="5" t="s">
        <v>467</v>
      </c>
      <c r="G3244" t="s">
        <v>468</v>
      </c>
    </row>
    <row r="3245" spans="1:7" ht="15" hidden="1" x14ac:dyDescent="0.25">
      <c r="A3245" s="21" t="s">
        <v>17</v>
      </c>
      <c r="B3245" t="b">
        <v>0</v>
      </c>
      <c r="C3245" s="23">
        <v>2</v>
      </c>
      <c r="D3245">
        <v>769</v>
      </c>
      <c r="E3245">
        <v>40</v>
      </c>
      <c r="F3245" s="5" t="s">
        <v>467</v>
      </c>
      <c r="G3245" t="s">
        <v>468</v>
      </c>
    </row>
    <row r="3246" spans="1:7" ht="15" hidden="1" x14ac:dyDescent="0.25">
      <c r="A3246" s="21" t="s">
        <v>17</v>
      </c>
      <c r="B3246" t="b">
        <v>0</v>
      </c>
      <c r="C3246" s="23">
        <v>5</v>
      </c>
      <c r="D3246">
        <v>809</v>
      </c>
      <c r="E3246">
        <v>8</v>
      </c>
      <c r="F3246" s="5" t="s">
        <v>467</v>
      </c>
      <c r="G3246" t="s">
        <v>468</v>
      </c>
    </row>
    <row r="3247" spans="1:7" ht="15" hidden="1" x14ac:dyDescent="0.25">
      <c r="A3247" s="21" t="s">
        <v>17</v>
      </c>
      <c r="B3247" t="b">
        <v>0</v>
      </c>
      <c r="C3247" s="23">
        <v>6</v>
      </c>
      <c r="D3247">
        <v>817</v>
      </c>
      <c r="E3247">
        <v>24</v>
      </c>
      <c r="F3247" s="5" t="s">
        <v>467</v>
      </c>
      <c r="G3247" t="s">
        <v>468</v>
      </c>
    </row>
    <row r="3248" spans="1:7" ht="15" hidden="1" x14ac:dyDescent="0.25">
      <c r="A3248" s="21" t="s">
        <v>17</v>
      </c>
      <c r="B3248" t="b">
        <v>0</v>
      </c>
      <c r="C3248" s="23">
        <v>11</v>
      </c>
      <c r="D3248">
        <v>1636</v>
      </c>
      <c r="E3248">
        <v>8</v>
      </c>
      <c r="F3248" s="25" t="s">
        <v>467</v>
      </c>
      <c r="G3248" t="s">
        <v>468</v>
      </c>
    </row>
    <row r="3249" spans="1:7" ht="15" hidden="1" x14ac:dyDescent="0.25">
      <c r="A3249" s="21" t="s">
        <v>17</v>
      </c>
      <c r="B3249" t="b">
        <v>0</v>
      </c>
      <c r="C3249" s="23">
        <v>12</v>
      </c>
      <c r="D3249">
        <v>1644</v>
      </c>
      <c r="E3249">
        <v>32</v>
      </c>
      <c r="F3249" s="25" t="s">
        <v>467</v>
      </c>
      <c r="G3249" t="s">
        <v>468</v>
      </c>
    </row>
    <row r="3250" spans="1:7" ht="15" hidden="1" x14ac:dyDescent="0.25">
      <c r="A3250" s="21" t="s">
        <v>17</v>
      </c>
      <c r="B3250" t="b">
        <v>0</v>
      </c>
      <c r="C3250" s="23">
        <v>12</v>
      </c>
      <c r="D3250">
        <v>1676</v>
      </c>
      <c r="E3250">
        <v>24</v>
      </c>
      <c r="F3250" s="25" t="s">
        <v>467</v>
      </c>
      <c r="G3250" t="s">
        <v>468</v>
      </c>
    </row>
    <row r="3251" spans="1:7" ht="15" hidden="1" x14ac:dyDescent="0.25">
      <c r="A3251" s="21" t="s">
        <v>17</v>
      </c>
      <c r="B3251" t="b">
        <v>0</v>
      </c>
      <c r="C3251" s="23">
        <v>12</v>
      </c>
      <c r="D3251">
        <v>1700</v>
      </c>
      <c r="E3251">
        <v>24</v>
      </c>
      <c r="F3251" s="25" t="s">
        <v>467</v>
      </c>
      <c r="G3251" t="s">
        <v>468</v>
      </c>
    </row>
    <row r="3252" spans="1:7" ht="15" hidden="1" x14ac:dyDescent="0.25">
      <c r="A3252" s="21" t="s">
        <v>17</v>
      </c>
      <c r="B3252" t="b">
        <v>0</v>
      </c>
      <c r="C3252" s="23">
        <v>11</v>
      </c>
      <c r="D3252">
        <v>1724</v>
      </c>
      <c r="E3252">
        <v>96</v>
      </c>
      <c r="F3252" s="25" t="s">
        <v>467</v>
      </c>
      <c r="G3252" t="s">
        <v>468</v>
      </c>
    </row>
    <row r="3253" spans="1:7" ht="15" hidden="1" x14ac:dyDescent="0.25">
      <c r="A3253" s="21" t="s">
        <v>17</v>
      </c>
      <c r="B3253" t="b">
        <v>0</v>
      </c>
      <c r="C3253" s="23">
        <v>9</v>
      </c>
      <c r="D3253">
        <v>1820</v>
      </c>
      <c r="E3253">
        <v>192</v>
      </c>
      <c r="F3253" s="25" t="s">
        <v>467</v>
      </c>
      <c r="G3253" t="s">
        <v>468</v>
      </c>
    </row>
    <row r="3254" spans="1:7" ht="15" hidden="1" x14ac:dyDescent="0.25">
      <c r="A3254" s="21" t="s">
        <v>17</v>
      </c>
      <c r="B3254" t="b">
        <v>0</v>
      </c>
      <c r="C3254" s="23">
        <v>8</v>
      </c>
      <c r="D3254">
        <v>2012</v>
      </c>
      <c r="E3254">
        <v>32</v>
      </c>
      <c r="F3254" s="25" t="s">
        <v>467</v>
      </c>
      <c r="G3254" t="s">
        <v>468</v>
      </c>
    </row>
    <row r="3255" spans="1:7" ht="15" hidden="1" x14ac:dyDescent="0.25">
      <c r="A3255" s="21" t="s">
        <v>17</v>
      </c>
      <c r="B3255" t="b">
        <v>0</v>
      </c>
      <c r="C3255" s="23">
        <v>7</v>
      </c>
      <c r="D3255">
        <v>2044</v>
      </c>
      <c r="E3255">
        <v>64</v>
      </c>
      <c r="F3255" s="25" t="s">
        <v>467</v>
      </c>
      <c r="G3255" t="s">
        <v>468</v>
      </c>
    </row>
    <row r="3256" spans="1:7" ht="15" hidden="1" x14ac:dyDescent="0.25">
      <c r="A3256" s="21" t="s">
        <v>17</v>
      </c>
      <c r="B3256" t="b">
        <v>0</v>
      </c>
      <c r="C3256" s="23">
        <v>7</v>
      </c>
      <c r="D3256">
        <v>2108</v>
      </c>
      <c r="E3256">
        <v>384</v>
      </c>
      <c r="F3256" s="25" t="s">
        <v>467</v>
      </c>
      <c r="G3256" t="s">
        <v>468</v>
      </c>
    </row>
    <row r="3257" spans="1:7" ht="15" hidden="1" x14ac:dyDescent="0.25">
      <c r="A3257" s="21" t="s">
        <v>17</v>
      </c>
      <c r="B3257" t="b">
        <v>0</v>
      </c>
      <c r="C3257" s="23">
        <v>2</v>
      </c>
      <c r="D3257">
        <v>760</v>
      </c>
      <c r="E3257">
        <v>1</v>
      </c>
      <c r="F3257" s="5" t="s">
        <v>147</v>
      </c>
      <c r="G3257" t="s">
        <v>148</v>
      </c>
    </row>
    <row r="3258" spans="1:7" ht="15" hidden="1" x14ac:dyDescent="0.25">
      <c r="A3258" s="21" t="s">
        <v>17</v>
      </c>
      <c r="B3258" t="b">
        <v>0</v>
      </c>
      <c r="C3258" s="23">
        <v>4</v>
      </c>
      <c r="D3258">
        <v>761</v>
      </c>
      <c r="E3258">
        <v>8</v>
      </c>
      <c r="F3258" s="5" t="s">
        <v>147</v>
      </c>
      <c r="G3258" t="s">
        <v>148</v>
      </c>
    </row>
    <row r="3259" spans="1:7" ht="15" hidden="1" x14ac:dyDescent="0.25">
      <c r="A3259" s="21" t="s">
        <v>17</v>
      </c>
      <c r="B3259" t="b">
        <v>0</v>
      </c>
      <c r="C3259" s="23">
        <v>5</v>
      </c>
      <c r="D3259">
        <v>769</v>
      </c>
      <c r="E3259">
        <v>16</v>
      </c>
      <c r="F3259" s="5" t="s">
        <v>147</v>
      </c>
      <c r="G3259" t="s">
        <v>148</v>
      </c>
    </row>
    <row r="3260" spans="1:7" ht="15" hidden="1" x14ac:dyDescent="0.25">
      <c r="A3260" s="21" t="s">
        <v>17</v>
      </c>
      <c r="B3260" t="b">
        <v>0</v>
      </c>
      <c r="C3260" s="23">
        <v>6</v>
      </c>
      <c r="D3260">
        <v>785</v>
      </c>
      <c r="E3260">
        <v>8</v>
      </c>
      <c r="F3260" s="5" t="s">
        <v>147</v>
      </c>
      <c r="G3260" t="s">
        <v>148</v>
      </c>
    </row>
    <row r="3261" spans="1:7" ht="15" hidden="1" x14ac:dyDescent="0.25">
      <c r="A3261" s="21" t="s">
        <v>17</v>
      </c>
      <c r="B3261" t="b">
        <v>0</v>
      </c>
      <c r="C3261" s="23">
        <v>8</v>
      </c>
      <c r="D3261">
        <v>793</v>
      </c>
      <c r="E3261">
        <v>16</v>
      </c>
      <c r="F3261" s="5" t="s">
        <v>147</v>
      </c>
      <c r="G3261" t="s">
        <v>148</v>
      </c>
    </row>
    <row r="3262" spans="1:7" ht="15" hidden="1" x14ac:dyDescent="0.25">
      <c r="A3262" s="21" t="s">
        <v>17</v>
      </c>
      <c r="B3262" t="b">
        <v>0</v>
      </c>
      <c r="C3262" s="23">
        <v>10</v>
      </c>
      <c r="D3262">
        <v>809</v>
      </c>
      <c r="E3262">
        <v>8</v>
      </c>
      <c r="F3262" s="5" t="s">
        <v>147</v>
      </c>
      <c r="G3262" t="s">
        <v>148</v>
      </c>
    </row>
    <row r="3263" spans="1:7" ht="15" hidden="1" x14ac:dyDescent="0.25">
      <c r="A3263" s="21" t="s">
        <v>17</v>
      </c>
      <c r="B3263" t="b">
        <v>0</v>
      </c>
      <c r="C3263" s="23">
        <v>11</v>
      </c>
      <c r="D3263">
        <v>817</v>
      </c>
      <c r="E3263">
        <v>24</v>
      </c>
      <c r="F3263" s="5" t="s">
        <v>147</v>
      </c>
      <c r="G3263" t="s">
        <v>148</v>
      </c>
    </row>
    <row r="3264" spans="1:7" ht="15" hidden="1" x14ac:dyDescent="0.25">
      <c r="A3264" s="21" t="s">
        <v>17</v>
      </c>
      <c r="B3264" t="b">
        <v>0</v>
      </c>
      <c r="C3264" s="23">
        <v>19</v>
      </c>
      <c r="D3264">
        <v>1636</v>
      </c>
      <c r="E3264">
        <v>16</v>
      </c>
      <c r="F3264" s="25" t="s">
        <v>147</v>
      </c>
      <c r="G3264" t="s">
        <v>148</v>
      </c>
    </row>
    <row r="3265" spans="1:7" ht="15" hidden="1" x14ac:dyDescent="0.25">
      <c r="A3265" s="21" t="s">
        <v>17</v>
      </c>
      <c r="B3265" t="b">
        <v>0</v>
      </c>
      <c r="C3265" s="23">
        <v>20</v>
      </c>
      <c r="D3265">
        <v>1652</v>
      </c>
      <c r="E3265">
        <v>8</v>
      </c>
      <c r="F3265" s="25" t="s">
        <v>147</v>
      </c>
      <c r="G3265" t="s">
        <v>148</v>
      </c>
    </row>
    <row r="3266" spans="1:7" ht="15" hidden="1" x14ac:dyDescent="0.25">
      <c r="A3266" s="21" t="s">
        <v>17</v>
      </c>
      <c r="B3266" t="b">
        <v>0</v>
      </c>
      <c r="C3266" s="23">
        <v>22</v>
      </c>
      <c r="D3266">
        <v>1660</v>
      </c>
      <c r="E3266">
        <v>8</v>
      </c>
      <c r="F3266" s="25" t="s">
        <v>147</v>
      </c>
      <c r="G3266" t="s">
        <v>148</v>
      </c>
    </row>
    <row r="3267" spans="1:7" ht="15" hidden="1" x14ac:dyDescent="0.25">
      <c r="A3267" s="21" t="s">
        <v>17</v>
      </c>
      <c r="B3267" t="b">
        <v>0</v>
      </c>
      <c r="C3267" s="23">
        <v>23</v>
      </c>
      <c r="D3267">
        <v>1668</v>
      </c>
      <c r="E3267">
        <v>8</v>
      </c>
      <c r="F3267" s="25" t="s">
        <v>147</v>
      </c>
      <c r="G3267" t="s">
        <v>148</v>
      </c>
    </row>
    <row r="3268" spans="1:7" ht="15" hidden="1" x14ac:dyDescent="0.25">
      <c r="A3268" s="21" t="s">
        <v>17</v>
      </c>
      <c r="B3268" t="b">
        <v>0</v>
      </c>
      <c r="C3268" s="23">
        <v>24</v>
      </c>
      <c r="D3268">
        <v>1676</v>
      </c>
      <c r="E3268">
        <v>8</v>
      </c>
      <c r="F3268" s="25" t="s">
        <v>147</v>
      </c>
      <c r="G3268" t="s">
        <v>148</v>
      </c>
    </row>
    <row r="3269" spans="1:7" ht="15" hidden="1" x14ac:dyDescent="0.25">
      <c r="A3269" s="21" t="s">
        <v>17</v>
      </c>
      <c r="B3269" t="b">
        <v>0</v>
      </c>
      <c r="C3269" s="23">
        <v>25</v>
      </c>
      <c r="D3269">
        <v>1684</v>
      </c>
      <c r="E3269">
        <v>16</v>
      </c>
      <c r="F3269" s="25" t="s">
        <v>147</v>
      </c>
      <c r="G3269" t="s">
        <v>148</v>
      </c>
    </row>
    <row r="3270" spans="1:7" ht="15" hidden="1" x14ac:dyDescent="0.25">
      <c r="A3270" s="21" t="s">
        <v>17</v>
      </c>
      <c r="B3270" t="b">
        <v>0</v>
      </c>
      <c r="C3270" s="23">
        <v>25</v>
      </c>
      <c r="D3270">
        <v>1700</v>
      </c>
      <c r="E3270">
        <v>24</v>
      </c>
      <c r="F3270" s="25" t="s">
        <v>147</v>
      </c>
      <c r="G3270" t="s">
        <v>148</v>
      </c>
    </row>
    <row r="3271" spans="1:7" ht="15" hidden="1" x14ac:dyDescent="0.25">
      <c r="A3271" s="21" t="s">
        <v>17</v>
      </c>
      <c r="B3271" t="b">
        <v>0</v>
      </c>
      <c r="C3271" s="23">
        <v>19</v>
      </c>
      <c r="D3271">
        <v>1724</v>
      </c>
      <c r="E3271">
        <v>64</v>
      </c>
      <c r="F3271" s="25" t="s">
        <v>147</v>
      </c>
      <c r="G3271" t="s">
        <v>148</v>
      </c>
    </row>
    <row r="3272" spans="1:7" ht="15" hidden="1" x14ac:dyDescent="0.25">
      <c r="A3272" s="21" t="s">
        <v>17</v>
      </c>
      <c r="B3272" t="b">
        <v>0</v>
      </c>
      <c r="C3272" s="23">
        <v>20</v>
      </c>
      <c r="D3272">
        <v>1788</v>
      </c>
      <c r="E3272">
        <v>32</v>
      </c>
      <c r="F3272" s="25" t="s">
        <v>147</v>
      </c>
      <c r="G3272" t="s">
        <v>148</v>
      </c>
    </row>
    <row r="3273" spans="1:7" ht="15" hidden="1" x14ac:dyDescent="0.25">
      <c r="A3273" s="21" t="s">
        <v>17</v>
      </c>
      <c r="B3273" t="b">
        <v>0</v>
      </c>
      <c r="C3273" s="23">
        <v>17</v>
      </c>
      <c r="D3273">
        <v>1820</v>
      </c>
      <c r="E3273">
        <v>192</v>
      </c>
      <c r="F3273" s="25" t="s">
        <v>147</v>
      </c>
      <c r="G3273" t="s">
        <v>148</v>
      </c>
    </row>
    <row r="3274" spans="1:7" ht="15" hidden="1" x14ac:dyDescent="0.25">
      <c r="A3274" s="21" t="s">
        <v>17</v>
      </c>
      <c r="B3274" t="b">
        <v>0</v>
      </c>
      <c r="C3274" s="23">
        <v>16</v>
      </c>
      <c r="D3274">
        <v>2012</v>
      </c>
      <c r="E3274">
        <v>96</v>
      </c>
      <c r="F3274" s="25" t="s">
        <v>147</v>
      </c>
      <c r="G3274" t="s">
        <v>148</v>
      </c>
    </row>
    <row r="3275" spans="1:7" ht="15" hidden="1" x14ac:dyDescent="0.25">
      <c r="A3275" s="21" t="s">
        <v>17</v>
      </c>
      <c r="B3275" t="b">
        <v>0</v>
      </c>
      <c r="C3275" s="23">
        <v>16</v>
      </c>
      <c r="D3275">
        <v>2108</v>
      </c>
      <c r="E3275">
        <v>192</v>
      </c>
      <c r="F3275" s="25" t="s">
        <v>147</v>
      </c>
      <c r="G3275" t="s">
        <v>148</v>
      </c>
    </row>
    <row r="3276" spans="1:7" ht="15" hidden="1" x14ac:dyDescent="0.25">
      <c r="A3276" s="21" t="s">
        <v>17</v>
      </c>
      <c r="B3276" t="b">
        <v>0</v>
      </c>
      <c r="C3276" s="23">
        <v>14</v>
      </c>
      <c r="D3276">
        <v>2300</v>
      </c>
      <c r="E3276">
        <v>192</v>
      </c>
      <c r="F3276" s="25" t="s">
        <v>147</v>
      </c>
      <c r="G3276" t="s">
        <v>148</v>
      </c>
    </row>
    <row r="3277" spans="1:7" ht="15" hidden="1" x14ac:dyDescent="0.25">
      <c r="A3277" s="21" t="s">
        <v>17</v>
      </c>
      <c r="B3277" t="b">
        <v>0</v>
      </c>
      <c r="C3277" s="23">
        <v>1</v>
      </c>
      <c r="D3277">
        <v>769</v>
      </c>
      <c r="E3277">
        <v>32</v>
      </c>
      <c r="F3277" s="5" t="s">
        <v>149</v>
      </c>
      <c r="G3277" t="s">
        <v>150</v>
      </c>
    </row>
    <row r="3278" spans="1:7" ht="15" hidden="1" x14ac:dyDescent="0.25">
      <c r="A3278" s="21" t="s">
        <v>17</v>
      </c>
      <c r="B3278" t="b">
        <v>0</v>
      </c>
      <c r="C3278" s="23">
        <v>2</v>
      </c>
      <c r="D3278">
        <v>801</v>
      </c>
      <c r="E3278">
        <v>8</v>
      </c>
      <c r="F3278" s="5" t="s">
        <v>149</v>
      </c>
      <c r="G3278" t="s">
        <v>150</v>
      </c>
    </row>
    <row r="3279" spans="1:7" ht="15" hidden="1" x14ac:dyDescent="0.25">
      <c r="A3279" s="21" t="s">
        <v>17</v>
      </c>
      <c r="B3279" t="b">
        <v>0</v>
      </c>
      <c r="C3279" s="23">
        <v>2</v>
      </c>
      <c r="D3279">
        <v>809</v>
      </c>
      <c r="E3279">
        <v>8</v>
      </c>
      <c r="F3279" s="5" t="s">
        <v>149</v>
      </c>
      <c r="G3279" t="s">
        <v>150</v>
      </c>
    </row>
    <row r="3280" spans="1:7" ht="15" hidden="1" x14ac:dyDescent="0.25">
      <c r="A3280" s="21" t="s">
        <v>17</v>
      </c>
      <c r="B3280" t="b">
        <v>0</v>
      </c>
      <c r="C3280" s="23">
        <v>3</v>
      </c>
      <c r="D3280">
        <v>817</v>
      </c>
      <c r="E3280">
        <v>24</v>
      </c>
      <c r="F3280" s="5" t="s">
        <v>149</v>
      </c>
      <c r="G3280" t="s">
        <v>150</v>
      </c>
    </row>
    <row r="3281" spans="1:7" ht="15" hidden="1" x14ac:dyDescent="0.25">
      <c r="A3281" s="21" t="s">
        <v>17</v>
      </c>
      <c r="B3281" t="b">
        <v>0</v>
      </c>
      <c r="C3281" s="23">
        <v>7</v>
      </c>
      <c r="D3281">
        <v>1636</v>
      </c>
      <c r="E3281">
        <v>40</v>
      </c>
      <c r="F3281" s="25" t="s">
        <v>149</v>
      </c>
      <c r="G3281" t="s">
        <v>150</v>
      </c>
    </row>
    <row r="3282" spans="1:7" ht="15" hidden="1" x14ac:dyDescent="0.25">
      <c r="A3282" s="21" t="s">
        <v>17</v>
      </c>
      <c r="B3282" t="b">
        <v>0</v>
      </c>
      <c r="C3282" s="23">
        <v>7</v>
      </c>
      <c r="D3282">
        <v>1676</v>
      </c>
      <c r="E3282">
        <v>24</v>
      </c>
      <c r="F3282" s="25" t="s">
        <v>149</v>
      </c>
      <c r="G3282" t="s">
        <v>150</v>
      </c>
    </row>
    <row r="3283" spans="1:7" ht="15" hidden="1" x14ac:dyDescent="0.25">
      <c r="A3283" s="21" t="s">
        <v>17</v>
      </c>
      <c r="B3283" t="b">
        <v>0</v>
      </c>
      <c r="C3283" s="23">
        <v>7</v>
      </c>
      <c r="D3283">
        <v>1700</v>
      </c>
      <c r="E3283">
        <v>24</v>
      </c>
      <c r="F3283" s="25" t="s">
        <v>149</v>
      </c>
      <c r="G3283" t="s">
        <v>150</v>
      </c>
    </row>
    <row r="3284" spans="1:7" ht="15" hidden="1" x14ac:dyDescent="0.25">
      <c r="A3284" s="21" t="s">
        <v>17</v>
      </c>
      <c r="B3284" t="b">
        <v>0</v>
      </c>
      <c r="C3284" s="23">
        <v>6</v>
      </c>
      <c r="D3284">
        <v>1724</v>
      </c>
      <c r="E3284">
        <v>96</v>
      </c>
      <c r="F3284" s="25" t="s">
        <v>149</v>
      </c>
      <c r="G3284" t="s">
        <v>150</v>
      </c>
    </row>
    <row r="3285" spans="1:7" ht="15" hidden="1" x14ac:dyDescent="0.25">
      <c r="A3285" s="21" t="s">
        <v>17</v>
      </c>
      <c r="B3285" t="b">
        <v>0</v>
      </c>
      <c r="C3285" s="23">
        <v>5</v>
      </c>
      <c r="D3285">
        <v>1820</v>
      </c>
      <c r="E3285">
        <v>288</v>
      </c>
      <c r="F3285" s="25" t="s">
        <v>149</v>
      </c>
      <c r="G3285" t="s">
        <v>150</v>
      </c>
    </row>
    <row r="3286" spans="1:7" ht="15" hidden="1" x14ac:dyDescent="0.25">
      <c r="A3286" s="21" t="s">
        <v>17</v>
      </c>
      <c r="B3286" t="b">
        <v>0</v>
      </c>
      <c r="C3286" s="23">
        <v>5</v>
      </c>
      <c r="D3286">
        <v>2108</v>
      </c>
      <c r="E3286">
        <v>288</v>
      </c>
      <c r="F3286" s="25" t="s">
        <v>149</v>
      </c>
      <c r="G3286" t="s">
        <v>150</v>
      </c>
    </row>
    <row r="3287" spans="1:7" ht="15" hidden="1" x14ac:dyDescent="0.25">
      <c r="A3287" s="21" t="s">
        <v>17</v>
      </c>
      <c r="B3287" t="b">
        <v>0</v>
      </c>
      <c r="C3287" s="23">
        <v>4</v>
      </c>
      <c r="D3287">
        <v>2396</v>
      </c>
      <c r="E3287">
        <v>96</v>
      </c>
      <c r="F3287" s="25" t="s">
        <v>149</v>
      </c>
      <c r="G3287" t="s">
        <v>150</v>
      </c>
    </row>
    <row r="3288" spans="1:7" ht="15" hidden="1" x14ac:dyDescent="0.25">
      <c r="A3288" s="21" t="s">
        <v>17</v>
      </c>
      <c r="B3288" t="b">
        <v>0</v>
      </c>
      <c r="C3288" s="23">
        <v>1</v>
      </c>
      <c r="D3288">
        <v>760</v>
      </c>
      <c r="E3288">
        <v>1</v>
      </c>
      <c r="F3288" s="5" t="s">
        <v>151</v>
      </c>
      <c r="G3288" t="s">
        <v>152</v>
      </c>
    </row>
    <row r="3289" spans="1:7" ht="15" hidden="1" x14ac:dyDescent="0.25">
      <c r="A3289" s="21" t="s">
        <v>17</v>
      </c>
      <c r="B3289" t="b">
        <v>0</v>
      </c>
      <c r="C3289" s="23">
        <v>2</v>
      </c>
      <c r="D3289">
        <v>761</v>
      </c>
      <c r="E3289">
        <v>8</v>
      </c>
      <c r="F3289" s="5" t="s">
        <v>151</v>
      </c>
      <c r="G3289" t="s">
        <v>152</v>
      </c>
    </row>
    <row r="3290" spans="1:7" ht="15" hidden="1" x14ac:dyDescent="0.25">
      <c r="A3290" s="21" t="s">
        <v>17</v>
      </c>
      <c r="B3290" t="b">
        <v>0</v>
      </c>
      <c r="C3290" s="23">
        <v>2</v>
      </c>
      <c r="D3290">
        <v>769</v>
      </c>
      <c r="E3290">
        <v>40</v>
      </c>
      <c r="F3290" s="5" t="s">
        <v>151</v>
      </c>
      <c r="G3290" t="s">
        <v>152</v>
      </c>
    </row>
    <row r="3291" spans="1:7" ht="15" hidden="1" x14ac:dyDescent="0.25">
      <c r="A3291" s="21" t="s">
        <v>17</v>
      </c>
      <c r="B3291" t="b">
        <v>0</v>
      </c>
      <c r="C3291" s="23">
        <v>4</v>
      </c>
      <c r="D3291">
        <v>809</v>
      </c>
      <c r="E3291">
        <v>32</v>
      </c>
      <c r="F3291" s="5" t="s">
        <v>151</v>
      </c>
      <c r="G3291" t="s">
        <v>152</v>
      </c>
    </row>
    <row r="3292" spans="1:7" ht="15" hidden="1" x14ac:dyDescent="0.25">
      <c r="A3292" s="21" t="s">
        <v>17</v>
      </c>
      <c r="B3292" t="b">
        <v>0</v>
      </c>
      <c r="C3292" s="23">
        <v>7</v>
      </c>
      <c r="D3292">
        <v>1636</v>
      </c>
      <c r="E3292">
        <v>40</v>
      </c>
      <c r="F3292" s="25" t="s">
        <v>151</v>
      </c>
      <c r="G3292" t="s">
        <v>152</v>
      </c>
    </row>
    <row r="3293" spans="1:7" ht="15" hidden="1" x14ac:dyDescent="0.25">
      <c r="A3293" s="21" t="s">
        <v>17</v>
      </c>
      <c r="B3293" t="b">
        <v>0</v>
      </c>
      <c r="C3293" s="23">
        <v>7</v>
      </c>
      <c r="D3293">
        <v>1676</v>
      </c>
      <c r="E3293">
        <v>24</v>
      </c>
      <c r="F3293" s="25" t="s">
        <v>151</v>
      </c>
      <c r="G3293" t="s">
        <v>152</v>
      </c>
    </row>
    <row r="3294" spans="1:7" ht="15" hidden="1" x14ac:dyDescent="0.25">
      <c r="A3294" s="21" t="s">
        <v>17</v>
      </c>
      <c r="B3294" t="b">
        <v>0</v>
      </c>
      <c r="C3294" s="23">
        <v>7</v>
      </c>
      <c r="D3294">
        <v>1700</v>
      </c>
      <c r="E3294">
        <v>24</v>
      </c>
      <c r="F3294" s="25" t="s">
        <v>151</v>
      </c>
      <c r="G3294" t="s">
        <v>152</v>
      </c>
    </row>
    <row r="3295" spans="1:7" ht="15" hidden="1" x14ac:dyDescent="0.25">
      <c r="A3295" s="21" t="s">
        <v>17</v>
      </c>
      <c r="B3295" t="b">
        <v>0</v>
      </c>
      <c r="C3295" s="23">
        <v>6</v>
      </c>
      <c r="D3295">
        <v>1724</v>
      </c>
      <c r="E3295">
        <v>96</v>
      </c>
      <c r="F3295" s="25" t="s">
        <v>151</v>
      </c>
      <c r="G3295" t="s">
        <v>152</v>
      </c>
    </row>
    <row r="3296" spans="1:7" ht="15" hidden="1" x14ac:dyDescent="0.25">
      <c r="A3296" s="21" t="s">
        <v>17</v>
      </c>
      <c r="B3296" t="b">
        <v>0</v>
      </c>
      <c r="C3296" s="23">
        <v>5</v>
      </c>
      <c r="D3296">
        <v>1820</v>
      </c>
      <c r="E3296">
        <v>288</v>
      </c>
      <c r="F3296" s="25" t="s">
        <v>151</v>
      </c>
      <c r="G3296" t="s">
        <v>152</v>
      </c>
    </row>
    <row r="3297" spans="1:7" ht="15" hidden="1" x14ac:dyDescent="0.25">
      <c r="A3297" s="21" t="s">
        <v>17</v>
      </c>
      <c r="B3297" t="b">
        <v>0</v>
      </c>
      <c r="C3297" s="23">
        <v>5</v>
      </c>
      <c r="D3297">
        <v>2108</v>
      </c>
      <c r="E3297">
        <v>384</v>
      </c>
      <c r="F3297" s="25" t="s">
        <v>151</v>
      </c>
      <c r="G3297" t="s">
        <v>152</v>
      </c>
    </row>
    <row r="3298" spans="1:7" ht="15" hidden="1" x14ac:dyDescent="0.25">
      <c r="A3298" s="21" t="s">
        <v>17</v>
      </c>
      <c r="B3298" t="b">
        <v>0</v>
      </c>
      <c r="C3298" s="23">
        <v>1</v>
      </c>
      <c r="D3298">
        <v>760</v>
      </c>
      <c r="E3298" s="25">
        <v>1</v>
      </c>
      <c r="F3298" s="5" t="s">
        <v>153</v>
      </c>
      <c r="G3298" t="s">
        <v>154</v>
      </c>
    </row>
    <row r="3299" spans="1:7" ht="15" hidden="1" x14ac:dyDescent="0.25">
      <c r="A3299" s="21" t="s">
        <v>17</v>
      </c>
      <c r="B3299" t="b">
        <v>0</v>
      </c>
      <c r="C3299" s="23">
        <v>2</v>
      </c>
      <c r="D3299">
        <v>761</v>
      </c>
      <c r="E3299" s="25">
        <v>8</v>
      </c>
      <c r="F3299" s="5" t="s">
        <v>153</v>
      </c>
      <c r="G3299" t="s">
        <v>154</v>
      </c>
    </row>
    <row r="3300" spans="1:7" ht="15" hidden="1" x14ac:dyDescent="0.25">
      <c r="A3300" s="21" t="s">
        <v>17</v>
      </c>
      <c r="B3300" t="b">
        <v>0</v>
      </c>
      <c r="C3300" s="23">
        <v>3</v>
      </c>
      <c r="D3300">
        <v>769</v>
      </c>
      <c r="E3300" s="25">
        <v>24</v>
      </c>
      <c r="F3300" s="5" t="s">
        <v>153</v>
      </c>
      <c r="G3300" t="s">
        <v>154</v>
      </c>
    </row>
    <row r="3301" spans="1:7" ht="15" hidden="1" x14ac:dyDescent="0.25">
      <c r="A3301" s="21" t="s">
        <v>17</v>
      </c>
      <c r="B3301" t="b">
        <v>0</v>
      </c>
      <c r="C3301" s="23">
        <v>4</v>
      </c>
      <c r="D3301">
        <v>793</v>
      </c>
      <c r="E3301" s="25">
        <v>8</v>
      </c>
      <c r="F3301" s="5" t="s">
        <v>153</v>
      </c>
      <c r="G3301" t="s">
        <v>154</v>
      </c>
    </row>
    <row r="3302" spans="1:7" ht="15" hidden="1" x14ac:dyDescent="0.25">
      <c r="A3302" s="21" t="s">
        <v>17</v>
      </c>
      <c r="B3302" t="b">
        <v>0</v>
      </c>
      <c r="C3302" s="23">
        <v>5</v>
      </c>
      <c r="D3302">
        <v>801</v>
      </c>
      <c r="E3302" s="25">
        <v>8</v>
      </c>
      <c r="F3302" s="5" t="s">
        <v>153</v>
      </c>
      <c r="G3302" t="s">
        <v>154</v>
      </c>
    </row>
    <row r="3303" spans="1:7" ht="15" hidden="1" x14ac:dyDescent="0.25">
      <c r="A3303" s="21" t="s">
        <v>17</v>
      </c>
      <c r="B3303" t="b">
        <v>0</v>
      </c>
      <c r="C3303" s="23">
        <v>6</v>
      </c>
      <c r="D3303">
        <v>809</v>
      </c>
      <c r="E3303" s="25">
        <v>32</v>
      </c>
      <c r="F3303" s="5" t="s">
        <v>153</v>
      </c>
      <c r="G3303" t="s">
        <v>154</v>
      </c>
    </row>
    <row r="3304" spans="1:7" ht="15" hidden="1" x14ac:dyDescent="0.25">
      <c r="A3304" s="21" t="s">
        <v>17</v>
      </c>
      <c r="B3304" t="b">
        <v>0</v>
      </c>
      <c r="C3304" s="23">
        <v>11</v>
      </c>
      <c r="D3304">
        <v>1636</v>
      </c>
      <c r="E3304" s="25">
        <v>16</v>
      </c>
      <c r="F3304" s="25" t="s">
        <v>153</v>
      </c>
      <c r="G3304" t="s">
        <v>154</v>
      </c>
    </row>
    <row r="3305" spans="1:7" ht="15" hidden="1" x14ac:dyDescent="0.25">
      <c r="A3305" s="21" t="s">
        <v>17</v>
      </c>
      <c r="B3305" t="b">
        <v>0</v>
      </c>
      <c r="C3305" s="23">
        <v>12</v>
      </c>
      <c r="D3305">
        <v>1652</v>
      </c>
      <c r="E3305" s="25">
        <v>8</v>
      </c>
      <c r="F3305" s="25" t="s">
        <v>153</v>
      </c>
      <c r="G3305" t="s">
        <v>154</v>
      </c>
    </row>
    <row r="3306" spans="1:7" ht="15" hidden="1" x14ac:dyDescent="0.25">
      <c r="A3306" s="21" t="s">
        <v>17</v>
      </c>
      <c r="B3306" t="b">
        <v>0</v>
      </c>
      <c r="C3306" s="23">
        <v>14</v>
      </c>
      <c r="D3306">
        <v>1660</v>
      </c>
      <c r="E3306" s="25">
        <v>8</v>
      </c>
      <c r="F3306" s="25" t="s">
        <v>153</v>
      </c>
      <c r="G3306" t="s">
        <v>154</v>
      </c>
    </row>
    <row r="3307" spans="1:7" ht="15" hidden="1" x14ac:dyDescent="0.25">
      <c r="A3307" s="21" t="s">
        <v>17</v>
      </c>
      <c r="B3307" t="b">
        <v>0</v>
      </c>
      <c r="C3307" s="23">
        <v>15</v>
      </c>
      <c r="D3307">
        <v>1668</v>
      </c>
      <c r="E3307" s="25">
        <v>8</v>
      </c>
      <c r="F3307" s="25" t="s">
        <v>153</v>
      </c>
      <c r="G3307" t="s">
        <v>154</v>
      </c>
    </row>
    <row r="3308" spans="1:7" ht="15" hidden="1" x14ac:dyDescent="0.25">
      <c r="A3308" s="21" t="s">
        <v>17</v>
      </c>
      <c r="B3308" t="b">
        <v>0</v>
      </c>
      <c r="C3308" s="23">
        <v>15</v>
      </c>
      <c r="D3308">
        <v>1676</v>
      </c>
      <c r="E3308" s="25">
        <v>8</v>
      </c>
      <c r="F3308" s="25" t="s">
        <v>153</v>
      </c>
      <c r="G3308" t="s">
        <v>154</v>
      </c>
    </row>
    <row r="3309" spans="1:7" ht="15" hidden="1" x14ac:dyDescent="0.25">
      <c r="A3309" s="21" t="s">
        <v>17</v>
      </c>
      <c r="B3309" t="b">
        <v>0</v>
      </c>
      <c r="C3309" s="23">
        <v>16</v>
      </c>
      <c r="D3309">
        <v>1684</v>
      </c>
      <c r="E3309" s="25">
        <v>16</v>
      </c>
      <c r="F3309" s="25" t="s">
        <v>153</v>
      </c>
      <c r="G3309" t="s">
        <v>154</v>
      </c>
    </row>
    <row r="3310" spans="1:7" ht="15" hidden="1" x14ac:dyDescent="0.25">
      <c r="A3310" s="21" t="s">
        <v>17</v>
      </c>
      <c r="B3310" t="b">
        <v>0</v>
      </c>
      <c r="C3310" s="23">
        <v>16</v>
      </c>
      <c r="D3310">
        <v>1700</v>
      </c>
      <c r="E3310" s="25">
        <v>24</v>
      </c>
      <c r="F3310" s="25" t="s">
        <v>153</v>
      </c>
      <c r="G3310" t="s">
        <v>154</v>
      </c>
    </row>
    <row r="3311" spans="1:7" ht="15" hidden="1" x14ac:dyDescent="0.25">
      <c r="A3311" s="21" t="s">
        <v>17</v>
      </c>
      <c r="B3311" t="b">
        <v>0</v>
      </c>
      <c r="C3311" s="23">
        <v>12</v>
      </c>
      <c r="D3311">
        <v>1724</v>
      </c>
      <c r="E3311" s="25">
        <v>192</v>
      </c>
      <c r="F3311" s="25" t="s">
        <v>153</v>
      </c>
      <c r="G3311" t="s">
        <v>154</v>
      </c>
    </row>
    <row r="3312" spans="1:7" ht="15" hidden="1" x14ac:dyDescent="0.25">
      <c r="A3312" s="21" t="s">
        <v>17</v>
      </c>
      <c r="B3312" t="b">
        <v>0</v>
      </c>
      <c r="C3312" s="23">
        <v>10</v>
      </c>
      <c r="D3312">
        <v>1916</v>
      </c>
      <c r="E3312" s="25">
        <v>192</v>
      </c>
      <c r="F3312" s="25" t="s">
        <v>153</v>
      </c>
      <c r="G3312" t="s">
        <v>154</v>
      </c>
    </row>
    <row r="3313" spans="1:7" ht="15" hidden="1" x14ac:dyDescent="0.25">
      <c r="A3313" s="21" t="s">
        <v>17</v>
      </c>
      <c r="B3313" t="b">
        <v>0</v>
      </c>
      <c r="C3313" s="23">
        <v>10</v>
      </c>
      <c r="D3313">
        <v>2108</v>
      </c>
      <c r="E3313" s="25">
        <v>96</v>
      </c>
      <c r="F3313" s="25" t="s">
        <v>153</v>
      </c>
      <c r="G3313" t="s">
        <v>154</v>
      </c>
    </row>
    <row r="3314" spans="1:7" ht="15" hidden="1" x14ac:dyDescent="0.25">
      <c r="A3314" s="21" t="s">
        <v>17</v>
      </c>
      <c r="B3314" t="b">
        <v>0</v>
      </c>
      <c r="C3314" s="23">
        <v>9</v>
      </c>
      <c r="D3314">
        <v>2204</v>
      </c>
      <c r="E3314" s="25">
        <v>96</v>
      </c>
      <c r="F3314" s="25" t="s">
        <v>153</v>
      </c>
      <c r="G3314" t="s">
        <v>154</v>
      </c>
    </row>
    <row r="3315" spans="1:7" ht="15" hidden="1" x14ac:dyDescent="0.25">
      <c r="A3315" s="21" t="s">
        <v>17</v>
      </c>
      <c r="B3315" t="b">
        <v>0</v>
      </c>
      <c r="C3315" s="23">
        <v>8</v>
      </c>
      <c r="D3315">
        <v>2300</v>
      </c>
      <c r="E3315" s="25">
        <v>192</v>
      </c>
      <c r="F3315" s="25" t="s">
        <v>153</v>
      </c>
      <c r="G3315" t="s">
        <v>154</v>
      </c>
    </row>
    <row r="3316" spans="1:7" ht="15" hidden="1" x14ac:dyDescent="0.25">
      <c r="A3316" s="21" t="s">
        <v>17</v>
      </c>
      <c r="B3316" t="b">
        <v>0</v>
      </c>
      <c r="C3316" s="23">
        <v>1</v>
      </c>
      <c r="D3316">
        <v>760</v>
      </c>
      <c r="E3316">
        <v>1</v>
      </c>
      <c r="F3316" s="7" t="s">
        <v>696</v>
      </c>
      <c r="G3316" t="s">
        <v>155</v>
      </c>
    </row>
    <row r="3317" spans="1:7" ht="15" hidden="1" x14ac:dyDescent="0.25">
      <c r="A3317" s="21" t="s">
        <v>17</v>
      </c>
      <c r="B3317" t="b">
        <v>0</v>
      </c>
      <c r="C3317" s="23">
        <v>1</v>
      </c>
      <c r="D3317">
        <v>761</v>
      </c>
      <c r="E3317">
        <v>8</v>
      </c>
      <c r="F3317" s="7" t="s">
        <v>696</v>
      </c>
      <c r="G3317" t="s">
        <v>155</v>
      </c>
    </row>
    <row r="3318" spans="1:7" ht="15" hidden="1" x14ac:dyDescent="0.25">
      <c r="A3318" s="21" t="s">
        <v>17</v>
      </c>
      <c r="B3318" t="b">
        <v>0</v>
      </c>
      <c r="C3318" s="23">
        <v>1</v>
      </c>
      <c r="D3318">
        <v>769</v>
      </c>
      <c r="E3318">
        <v>24</v>
      </c>
      <c r="F3318" s="7" t="s">
        <v>696</v>
      </c>
      <c r="G3318" t="s">
        <v>155</v>
      </c>
    </row>
    <row r="3319" spans="1:7" ht="15" hidden="1" x14ac:dyDescent="0.25">
      <c r="A3319" s="21" t="s">
        <v>17</v>
      </c>
      <c r="B3319" t="b">
        <v>0</v>
      </c>
      <c r="C3319" s="23">
        <v>2</v>
      </c>
      <c r="D3319">
        <v>793</v>
      </c>
      <c r="E3319">
        <v>16</v>
      </c>
      <c r="F3319" s="7" t="s">
        <v>696</v>
      </c>
      <c r="G3319" t="s">
        <v>155</v>
      </c>
    </row>
    <row r="3320" spans="1:7" ht="15" hidden="1" x14ac:dyDescent="0.25">
      <c r="A3320" s="21" t="s">
        <v>17</v>
      </c>
      <c r="B3320" t="b">
        <v>0</v>
      </c>
      <c r="C3320" s="23">
        <v>3</v>
      </c>
      <c r="D3320">
        <v>809</v>
      </c>
      <c r="E3320">
        <v>32</v>
      </c>
      <c r="F3320" s="7" t="s">
        <v>696</v>
      </c>
      <c r="G3320" t="s">
        <v>155</v>
      </c>
    </row>
    <row r="3321" spans="1:7" ht="15" hidden="1" x14ac:dyDescent="0.25">
      <c r="A3321" s="21" t="s">
        <v>17</v>
      </c>
      <c r="B3321" t="b">
        <v>0</v>
      </c>
      <c r="C3321" s="23">
        <v>7</v>
      </c>
      <c r="D3321">
        <v>1636</v>
      </c>
      <c r="E3321">
        <v>8</v>
      </c>
      <c r="F3321" s="19" t="s">
        <v>696</v>
      </c>
      <c r="G3321" t="s">
        <v>155</v>
      </c>
    </row>
    <row r="3322" spans="1:7" ht="15" hidden="1" x14ac:dyDescent="0.25">
      <c r="A3322" s="21" t="s">
        <v>17</v>
      </c>
      <c r="B3322" t="b">
        <v>0</v>
      </c>
      <c r="C3322" s="23">
        <v>9</v>
      </c>
      <c r="D3322">
        <v>1644</v>
      </c>
      <c r="E3322">
        <v>32</v>
      </c>
      <c r="F3322" s="19" t="s">
        <v>696</v>
      </c>
      <c r="G3322" t="s">
        <v>155</v>
      </c>
    </row>
    <row r="3323" spans="1:7" ht="15" hidden="1" x14ac:dyDescent="0.25">
      <c r="A3323" s="21" t="s">
        <v>17</v>
      </c>
      <c r="B3323" t="b">
        <v>0</v>
      </c>
      <c r="C3323" s="23">
        <v>9</v>
      </c>
      <c r="D3323">
        <v>1676</v>
      </c>
      <c r="E3323">
        <v>16</v>
      </c>
      <c r="F3323" s="19" t="s">
        <v>696</v>
      </c>
      <c r="G3323" t="s">
        <v>155</v>
      </c>
    </row>
    <row r="3324" spans="1:7" ht="15" hidden="1" x14ac:dyDescent="0.25">
      <c r="A3324" s="21" t="s">
        <v>17</v>
      </c>
      <c r="B3324" t="b">
        <v>0</v>
      </c>
      <c r="C3324" s="23">
        <v>10</v>
      </c>
      <c r="D3324">
        <v>1692</v>
      </c>
      <c r="E3324">
        <v>8</v>
      </c>
      <c r="F3324" s="19" t="s">
        <v>696</v>
      </c>
      <c r="G3324" t="s">
        <v>155</v>
      </c>
    </row>
    <row r="3325" spans="1:7" ht="15" hidden="1" x14ac:dyDescent="0.25">
      <c r="A3325" s="21" t="s">
        <v>17</v>
      </c>
      <c r="B3325" t="b">
        <v>0</v>
      </c>
      <c r="C3325" s="23">
        <v>10</v>
      </c>
      <c r="D3325">
        <v>1700</v>
      </c>
      <c r="E3325">
        <v>24</v>
      </c>
      <c r="F3325" s="19" t="s">
        <v>696</v>
      </c>
      <c r="G3325" t="s">
        <v>155</v>
      </c>
    </row>
    <row r="3326" spans="1:7" ht="15" hidden="1" x14ac:dyDescent="0.25">
      <c r="A3326" s="21" t="s">
        <v>17</v>
      </c>
      <c r="B3326" t="b">
        <v>0</v>
      </c>
      <c r="C3326" s="23">
        <v>3</v>
      </c>
      <c r="D3326">
        <v>1724</v>
      </c>
      <c r="E3326">
        <v>32</v>
      </c>
      <c r="F3326" s="19" t="s">
        <v>696</v>
      </c>
      <c r="G3326" t="s">
        <v>155</v>
      </c>
    </row>
    <row r="3327" spans="1:7" ht="15" hidden="1" x14ac:dyDescent="0.25">
      <c r="A3327" s="21" t="s">
        <v>17</v>
      </c>
      <c r="B3327" t="b">
        <v>0</v>
      </c>
      <c r="C3327" s="23">
        <v>4</v>
      </c>
      <c r="D3327">
        <v>1756</v>
      </c>
      <c r="E3327">
        <v>352</v>
      </c>
      <c r="F3327" s="19" t="s">
        <v>696</v>
      </c>
      <c r="G3327" t="s">
        <v>155</v>
      </c>
    </row>
    <row r="3328" spans="1:7" ht="15" hidden="1" x14ac:dyDescent="0.25">
      <c r="A3328" s="21" t="s">
        <v>17</v>
      </c>
      <c r="B3328" t="b">
        <v>0</v>
      </c>
      <c r="C3328" s="23">
        <v>4</v>
      </c>
      <c r="D3328">
        <v>2108</v>
      </c>
      <c r="E3328">
        <v>96</v>
      </c>
      <c r="F3328" s="19" t="s">
        <v>696</v>
      </c>
      <c r="G3328" t="s">
        <v>155</v>
      </c>
    </row>
    <row r="3329" spans="1:7" ht="15" hidden="1" x14ac:dyDescent="0.25">
      <c r="A3329" s="21" t="s">
        <v>17</v>
      </c>
      <c r="B3329" t="b">
        <v>0</v>
      </c>
      <c r="C3329" s="23">
        <v>3</v>
      </c>
      <c r="D3329">
        <v>2204</v>
      </c>
      <c r="E3329">
        <v>288</v>
      </c>
      <c r="F3329" s="19" t="s">
        <v>696</v>
      </c>
      <c r="G3329" t="s">
        <v>155</v>
      </c>
    </row>
    <row r="3330" spans="1:7" ht="15" hidden="1" x14ac:dyDescent="0.25">
      <c r="A3330" s="14" t="s">
        <v>17</v>
      </c>
      <c r="B3330" t="b">
        <v>0</v>
      </c>
      <c r="C3330" s="16">
        <v>1</v>
      </c>
      <c r="D3330" s="19">
        <v>760</v>
      </c>
      <c r="E3330" s="19">
        <v>1</v>
      </c>
      <c r="F3330" s="18" t="s">
        <v>157</v>
      </c>
      <c r="G3330" s="19" t="s">
        <v>158</v>
      </c>
    </row>
    <row r="3331" spans="1:7" ht="15" hidden="1" x14ac:dyDescent="0.25">
      <c r="A3331" s="14" t="s">
        <v>17</v>
      </c>
      <c r="B3331" t="b">
        <v>0</v>
      </c>
      <c r="C3331" s="16">
        <v>1</v>
      </c>
      <c r="D3331" s="19">
        <v>761</v>
      </c>
      <c r="E3331" s="19">
        <v>8</v>
      </c>
      <c r="F3331" s="18" t="s">
        <v>157</v>
      </c>
      <c r="G3331" s="19" t="s">
        <v>158</v>
      </c>
    </row>
    <row r="3332" spans="1:7" ht="15" hidden="1" x14ac:dyDescent="0.25">
      <c r="A3332" s="14" t="s">
        <v>17</v>
      </c>
      <c r="B3332" t="b">
        <v>0</v>
      </c>
      <c r="C3332" s="16">
        <v>1</v>
      </c>
      <c r="D3332" s="19">
        <v>769</v>
      </c>
      <c r="E3332" s="19">
        <v>32</v>
      </c>
      <c r="F3332" s="18" t="s">
        <v>157</v>
      </c>
      <c r="G3332" s="19" t="s">
        <v>158</v>
      </c>
    </row>
    <row r="3333" spans="1:7" ht="15" hidden="1" x14ac:dyDescent="0.25">
      <c r="A3333" s="14" t="s">
        <v>17</v>
      </c>
      <c r="B3333" t="b">
        <v>0</v>
      </c>
      <c r="C3333" s="16">
        <v>2</v>
      </c>
      <c r="D3333" s="19">
        <v>801</v>
      </c>
      <c r="E3333" s="19">
        <v>8</v>
      </c>
      <c r="F3333" s="18" t="s">
        <v>157</v>
      </c>
      <c r="G3333" s="19" t="s">
        <v>158</v>
      </c>
    </row>
    <row r="3334" spans="1:7" ht="15" hidden="1" x14ac:dyDescent="0.25">
      <c r="A3334" s="14" t="s">
        <v>17</v>
      </c>
      <c r="B3334" t="b">
        <v>0</v>
      </c>
      <c r="C3334" s="16">
        <v>2</v>
      </c>
      <c r="D3334" s="19">
        <v>809</v>
      </c>
      <c r="E3334" s="19">
        <v>8</v>
      </c>
      <c r="F3334" s="18" t="s">
        <v>157</v>
      </c>
      <c r="G3334" s="19" t="s">
        <v>158</v>
      </c>
    </row>
    <row r="3335" spans="1:7" ht="15" hidden="1" x14ac:dyDescent="0.25">
      <c r="A3335" s="14" t="s">
        <v>17</v>
      </c>
      <c r="B3335" t="b">
        <v>0</v>
      </c>
      <c r="C3335" s="16">
        <v>3</v>
      </c>
      <c r="D3335" s="19">
        <v>817</v>
      </c>
      <c r="E3335" s="19">
        <v>24</v>
      </c>
      <c r="F3335" s="18" t="s">
        <v>157</v>
      </c>
      <c r="G3335" s="19" t="s">
        <v>158</v>
      </c>
    </row>
    <row r="3336" spans="1:7" ht="15" hidden="1" x14ac:dyDescent="0.25">
      <c r="A3336" s="14" t="s">
        <v>17</v>
      </c>
      <c r="B3336" t="b">
        <v>0</v>
      </c>
      <c r="C3336" s="16">
        <v>5</v>
      </c>
      <c r="D3336" s="19">
        <v>1636</v>
      </c>
      <c r="E3336" s="19">
        <v>24</v>
      </c>
      <c r="F3336" s="19" t="s">
        <v>157</v>
      </c>
      <c r="G3336" s="19" t="s">
        <v>158</v>
      </c>
    </row>
    <row r="3337" spans="1:7" ht="15" hidden="1" x14ac:dyDescent="0.25">
      <c r="A3337" s="14" t="s">
        <v>17</v>
      </c>
      <c r="B3337" t="b">
        <v>0</v>
      </c>
      <c r="C3337" s="16">
        <v>6</v>
      </c>
      <c r="D3337" s="19">
        <v>1660</v>
      </c>
      <c r="E3337" s="19">
        <v>16</v>
      </c>
      <c r="F3337" s="19" t="s">
        <v>157</v>
      </c>
      <c r="G3337" s="19" t="s">
        <v>158</v>
      </c>
    </row>
    <row r="3338" spans="1:7" ht="15" hidden="1" x14ac:dyDescent="0.25">
      <c r="A3338" s="14" t="s">
        <v>17</v>
      </c>
      <c r="B3338" t="b">
        <v>0</v>
      </c>
      <c r="C3338" s="16">
        <v>6</v>
      </c>
      <c r="D3338" s="19">
        <v>1676</v>
      </c>
      <c r="E3338" s="19">
        <v>16</v>
      </c>
      <c r="F3338" s="19" t="s">
        <v>157</v>
      </c>
      <c r="G3338" s="19" t="s">
        <v>158</v>
      </c>
    </row>
    <row r="3339" spans="1:7" ht="15" hidden="1" x14ac:dyDescent="0.25">
      <c r="A3339" s="14" t="s">
        <v>17</v>
      </c>
      <c r="B3339" t="b">
        <v>0</v>
      </c>
      <c r="C3339" s="16">
        <v>9</v>
      </c>
      <c r="D3339" s="19">
        <v>1692</v>
      </c>
      <c r="E3339" s="19">
        <v>8</v>
      </c>
      <c r="F3339" s="19" t="s">
        <v>157</v>
      </c>
      <c r="G3339" s="19" t="s">
        <v>158</v>
      </c>
    </row>
    <row r="3340" spans="1:7" ht="15" hidden="1" x14ac:dyDescent="0.25">
      <c r="A3340" s="14" t="s">
        <v>17</v>
      </c>
      <c r="B3340" t="b">
        <v>0</v>
      </c>
      <c r="C3340" s="16">
        <v>9</v>
      </c>
      <c r="D3340" s="19">
        <v>1700</v>
      </c>
      <c r="E3340" s="19">
        <v>24</v>
      </c>
      <c r="F3340" s="19" t="s">
        <v>157</v>
      </c>
      <c r="G3340" s="19" t="s">
        <v>158</v>
      </c>
    </row>
    <row r="3341" spans="1:7" ht="15" hidden="1" x14ac:dyDescent="0.25">
      <c r="A3341" s="14" t="s">
        <v>17</v>
      </c>
      <c r="B3341" t="b">
        <v>0</v>
      </c>
      <c r="C3341" s="16">
        <v>5</v>
      </c>
      <c r="D3341" s="19">
        <v>1724</v>
      </c>
      <c r="E3341" s="19">
        <v>96</v>
      </c>
      <c r="F3341" s="19" t="s">
        <v>157</v>
      </c>
      <c r="G3341" s="19" t="s">
        <v>158</v>
      </c>
    </row>
    <row r="3342" spans="1:7" ht="15" hidden="1" x14ac:dyDescent="0.25">
      <c r="A3342" s="14" t="s">
        <v>17</v>
      </c>
      <c r="B3342" t="b">
        <v>0</v>
      </c>
      <c r="C3342" s="16">
        <v>4</v>
      </c>
      <c r="D3342" s="19">
        <v>1820</v>
      </c>
      <c r="E3342" s="19">
        <v>288</v>
      </c>
      <c r="F3342" s="19" t="s">
        <v>157</v>
      </c>
      <c r="G3342" s="19" t="s">
        <v>158</v>
      </c>
    </row>
    <row r="3343" spans="1:7" ht="15" hidden="1" x14ac:dyDescent="0.25">
      <c r="A3343" s="14" t="s">
        <v>17</v>
      </c>
      <c r="B3343" t="b">
        <v>0</v>
      </c>
      <c r="C3343" s="16">
        <v>4</v>
      </c>
      <c r="D3343" s="19">
        <v>2108</v>
      </c>
      <c r="E3343" s="19">
        <v>96</v>
      </c>
      <c r="F3343" s="19" t="s">
        <v>157</v>
      </c>
      <c r="G3343" s="19" t="s">
        <v>158</v>
      </c>
    </row>
    <row r="3344" spans="1:7" ht="15" hidden="1" x14ac:dyDescent="0.25">
      <c r="A3344" s="14" t="s">
        <v>17</v>
      </c>
      <c r="B3344" t="b">
        <v>0</v>
      </c>
      <c r="C3344" s="16">
        <v>3</v>
      </c>
      <c r="D3344" s="19">
        <v>2204</v>
      </c>
      <c r="E3344" s="19">
        <v>288</v>
      </c>
      <c r="F3344" s="19" t="s">
        <v>157</v>
      </c>
      <c r="G3344" s="19" t="s">
        <v>158</v>
      </c>
    </row>
    <row r="3345" spans="1:7" ht="15" hidden="1" x14ac:dyDescent="0.25">
      <c r="A3345" s="14" t="s">
        <v>17</v>
      </c>
      <c r="B3345" t="b">
        <v>0</v>
      </c>
      <c r="C3345" s="16">
        <v>1</v>
      </c>
      <c r="D3345" s="19">
        <v>760</v>
      </c>
      <c r="E3345" s="19">
        <v>1</v>
      </c>
      <c r="F3345" s="18" t="s">
        <v>159</v>
      </c>
      <c r="G3345" s="19" t="s">
        <v>160</v>
      </c>
    </row>
    <row r="3346" spans="1:7" ht="15" hidden="1" x14ac:dyDescent="0.25">
      <c r="A3346" s="14" t="s">
        <v>17</v>
      </c>
      <c r="B3346" t="b">
        <v>0</v>
      </c>
      <c r="C3346" s="16">
        <v>1</v>
      </c>
      <c r="D3346" s="19">
        <v>761</v>
      </c>
      <c r="E3346" s="19">
        <v>8</v>
      </c>
      <c r="F3346" s="18" t="s">
        <v>159</v>
      </c>
      <c r="G3346" s="19" t="s">
        <v>160</v>
      </c>
    </row>
    <row r="3347" spans="1:7" ht="15" hidden="1" x14ac:dyDescent="0.25">
      <c r="A3347" s="14" t="s">
        <v>17</v>
      </c>
      <c r="B3347" t="b">
        <v>0</v>
      </c>
      <c r="C3347" s="16">
        <v>1</v>
      </c>
      <c r="D3347" s="19">
        <v>769</v>
      </c>
      <c r="E3347" s="19">
        <v>32</v>
      </c>
      <c r="F3347" s="18" t="s">
        <v>159</v>
      </c>
      <c r="G3347" s="19" t="s">
        <v>160</v>
      </c>
    </row>
    <row r="3348" spans="1:7" ht="15" hidden="1" x14ac:dyDescent="0.25">
      <c r="A3348" s="14" t="s">
        <v>17</v>
      </c>
      <c r="B3348" t="b">
        <v>0</v>
      </c>
      <c r="C3348" s="16">
        <v>2</v>
      </c>
      <c r="D3348" s="19">
        <v>801</v>
      </c>
      <c r="E3348" s="19">
        <v>8</v>
      </c>
      <c r="F3348" s="18" t="s">
        <v>159</v>
      </c>
      <c r="G3348" s="19" t="s">
        <v>160</v>
      </c>
    </row>
    <row r="3349" spans="1:7" ht="15" hidden="1" x14ac:dyDescent="0.25">
      <c r="A3349" s="14" t="s">
        <v>17</v>
      </c>
      <c r="B3349" t="b">
        <v>0</v>
      </c>
      <c r="C3349" s="16">
        <v>2</v>
      </c>
      <c r="D3349" s="19">
        <v>809</v>
      </c>
      <c r="E3349" s="19">
        <v>8</v>
      </c>
      <c r="F3349" s="18" t="s">
        <v>159</v>
      </c>
      <c r="G3349" s="19" t="s">
        <v>160</v>
      </c>
    </row>
    <row r="3350" spans="1:7" ht="15" hidden="1" x14ac:dyDescent="0.25">
      <c r="A3350" s="14" t="s">
        <v>17</v>
      </c>
      <c r="B3350" t="b">
        <v>0</v>
      </c>
      <c r="C3350" s="16">
        <v>3</v>
      </c>
      <c r="D3350" s="19">
        <v>817</v>
      </c>
      <c r="E3350" s="19">
        <v>24</v>
      </c>
      <c r="F3350" s="18" t="s">
        <v>159</v>
      </c>
      <c r="G3350" s="19" t="s">
        <v>160</v>
      </c>
    </row>
    <row r="3351" spans="1:7" ht="15" hidden="1" x14ac:dyDescent="0.25">
      <c r="A3351" s="14" t="s">
        <v>17</v>
      </c>
      <c r="B3351" t="b">
        <v>0</v>
      </c>
      <c r="C3351" s="16">
        <v>5</v>
      </c>
      <c r="D3351" s="19">
        <v>1636</v>
      </c>
      <c r="E3351" s="19">
        <v>24</v>
      </c>
      <c r="F3351" s="19" t="s">
        <v>159</v>
      </c>
      <c r="G3351" s="19" t="s">
        <v>160</v>
      </c>
    </row>
    <row r="3352" spans="1:7" ht="15" hidden="1" x14ac:dyDescent="0.25">
      <c r="A3352" s="14" t="s">
        <v>17</v>
      </c>
      <c r="B3352" t="b">
        <v>0</v>
      </c>
      <c r="C3352" s="16">
        <v>6</v>
      </c>
      <c r="D3352" s="19">
        <v>1660</v>
      </c>
      <c r="E3352" s="19">
        <v>16</v>
      </c>
      <c r="F3352" s="19" t="s">
        <v>159</v>
      </c>
      <c r="G3352" s="19" t="s">
        <v>160</v>
      </c>
    </row>
    <row r="3353" spans="1:7" ht="15" hidden="1" x14ac:dyDescent="0.25">
      <c r="A3353" s="14" t="s">
        <v>17</v>
      </c>
      <c r="B3353" t="b">
        <v>0</v>
      </c>
      <c r="C3353" s="16">
        <v>6</v>
      </c>
      <c r="D3353" s="19">
        <v>1676</v>
      </c>
      <c r="E3353" s="19">
        <v>16</v>
      </c>
      <c r="F3353" s="19" t="s">
        <v>159</v>
      </c>
      <c r="G3353" s="19" t="s">
        <v>160</v>
      </c>
    </row>
    <row r="3354" spans="1:7" ht="15" hidden="1" x14ac:dyDescent="0.25">
      <c r="A3354" s="14" t="s">
        <v>17</v>
      </c>
      <c r="B3354" t="b">
        <v>0</v>
      </c>
      <c r="C3354" s="16">
        <v>9</v>
      </c>
      <c r="D3354" s="19">
        <v>1692</v>
      </c>
      <c r="E3354" s="19">
        <v>8</v>
      </c>
      <c r="F3354" s="19" t="s">
        <v>159</v>
      </c>
      <c r="G3354" s="19" t="s">
        <v>160</v>
      </c>
    </row>
    <row r="3355" spans="1:7" ht="15" hidden="1" x14ac:dyDescent="0.25">
      <c r="A3355" s="14" t="s">
        <v>17</v>
      </c>
      <c r="B3355" t="b">
        <v>0</v>
      </c>
      <c r="C3355" s="16">
        <v>9</v>
      </c>
      <c r="D3355" s="19">
        <v>1700</v>
      </c>
      <c r="E3355" s="19">
        <v>24</v>
      </c>
      <c r="F3355" s="19" t="s">
        <v>159</v>
      </c>
      <c r="G3355" s="19" t="s">
        <v>160</v>
      </c>
    </row>
    <row r="3356" spans="1:7" ht="15" hidden="1" x14ac:dyDescent="0.25">
      <c r="A3356" s="14" t="s">
        <v>17</v>
      </c>
      <c r="B3356" t="b">
        <v>0</v>
      </c>
      <c r="C3356" s="16">
        <v>5</v>
      </c>
      <c r="D3356" s="19">
        <v>1724</v>
      </c>
      <c r="E3356" s="19">
        <v>96</v>
      </c>
      <c r="F3356" s="19" t="s">
        <v>159</v>
      </c>
      <c r="G3356" s="19" t="s">
        <v>160</v>
      </c>
    </row>
    <row r="3357" spans="1:7" ht="15" hidden="1" x14ac:dyDescent="0.25">
      <c r="A3357" s="14" t="s">
        <v>17</v>
      </c>
      <c r="B3357" t="b">
        <v>0</v>
      </c>
      <c r="C3357" s="16">
        <v>4</v>
      </c>
      <c r="D3357" s="19">
        <v>1820</v>
      </c>
      <c r="E3357" s="19">
        <v>288</v>
      </c>
      <c r="F3357" s="19" t="s">
        <v>159</v>
      </c>
      <c r="G3357" s="19" t="s">
        <v>160</v>
      </c>
    </row>
    <row r="3358" spans="1:7" ht="15" hidden="1" x14ac:dyDescent="0.25">
      <c r="A3358" s="14" t="s">
        <v>17</v>
      </c>
      <c r="B3358" t="b">
        <v>0</v>
      </c>
      <c r="C3358" s="16">
        <v>4</v>
      </c>
      <c r="D3358" s="19">
        <v>2108</v>
      </c>
      <c r="E3358" s="19">
        <v>96</v>
      </c>
      <c r="F3358" s="19" t="s">
        <v>159</v>
      </c>
      <c r="G3358" s="19" t="s">
        <v>160</v>
      </c>
    </row>
    <row r="3359" spans="1:7" ht="15" hidden="1" x14ac:dyDescent="0.25">
      <c r="A3359" s="14" t="s">
        <v>17</v>
      </c>
      <c r="B3359" t="b">
        <v>0</v>
      </c>
      <c r="C3359" s="16">
        <v>3</v>
      </c>
      <c r="D3359" s="19">
        <v>2204</v>
      </c>
      <c r="E3359" s="19">
        <v>288</v>
      </c>
      <c r="F3359" s="19" t="s">
        <v>159</v>
      </c>
      <c r="G3359" s="19" t="s">
        <v>160</v>
      </c>
    </row>
    <row r="3360" spans="1:7" ht="15" hidden="1" x14ac:dyDescent="0.25">
      <c r="A3360" s="14" t="s">
        <v>17</v>
      </c>
      <c r="B3360" t="b">
        <v>0</v>
      </c>
      <c r="C3360" s="16">
        <v>5</v>
      </c>
      <c r="D3360" s="19">
        <v>760</v>
      </c>
      <c r="E3360" s="19">
        <v>1</v>
      </c>
      <c r="F3360" s="18" t="s">
        <v>161</v>
      </c>
      <c r="G3360" s="19" t="s">
        <v>162</v>
      </c>
    </row>
    <row r="3361" spans="1:7" ht="15" hidden="1" x14ac:dyDescent="0.25">
      <c r="A3361" s="14" t="s">
        <v>17</v>
      </c>
      <c r="B3361" t="b">
        <v>0</v>
      </c>
      <c r="C3361" s="16">
        <v>5</v>
      </c>
      <c r="D3361" s="19">
        <v>761</v>
      </c>
      <c r="E3361" s="19">
        <v>8</v>
      </c>
      <c r="F3361" s="18" t="s">
        <v>161</v>
      </c>
      <c r="G3361" s="19" t="s">
        <v>162</v>
      </c>
    </row>
    <row r="3362" spans="1:7" ht="15" hidden="1" x14ac:dyDescent="0.25">
      <c r="A3362" s="14" t="s">
        <v>17</v>
      </c>
      <c r="B3362" t="b">
        <v>0</v>
      </c>
      <c r="C3362" s="16">
        <v>5</v>
      </c>
      <c r="D3362" s="19">
        <v>769</v>
      </c>
      <c r="E3362" s="19">
        <v>32</v>
      </c>
      <c r="F3362" s="18" t="s">
        <v>161</v>
      </c>
      <c r="G3362" s="19" t="s">
        <v>162</v>
      </c>
    </row>
    <row r="3363" spans="1:7" ht="15" hidden="1" x14ac:dyDescent="0.25">
      <c r="A3363" s="14" t="s">
        <v>17</v>
      </c>
      <c r="B3363" t="b">
        <v>0</v>
      </c>
      <c r="C3363" s="16">
        <v>10</v>
      </c>
      <c r="D3363" s="19">
        <v>801</v>
      </c>
      <c r="E3363" s="19">
        <v>8</v>
      </c>
      <c r="F3363" s="18" t="s">
        <v>161</v>
      </c>
      <c r="G3363" s="19" t="s">
        <v>162</v>
      </c>
    </row>
    <row r="3364" spans="1:7" ht="15" hidden="1" x14ac:dyDescent="0.25">
      <c r="A3364" s="14" t="s">
        <v>17</v>
      </c>
      <c r="B3364" t="b">
        <v>0</v>
      </c>
      <c r="C3364" s="16">
        <v>10</v>
      </c>
      <c r="D3364" s="19">
        <v>809</v>
      </c>
      <c r="E3364" s="19">
        <v>8</v>
      </c>
      <c r="F3364" s="18" t="s">
        <v>161</v>
      </c>
      <c r="G3364" s="19" t="s">
        <v>162</v>
      </c>
    </row>
    <row r="3365" spans="1:7" ht="15" hidden="1" x14ac:dyDescent="0.25">
      <c r="A3365" s="14" t="s">
        <v>17</v>
      </c>
      <c r="B3365" t="b">
        <v>0</v>
      </c>
      <c r="C3365" s="16">
        <v>15</v>
      </c>
      <c r="D3365" s="19">
        <v>817</v>
      </c>
      <c r="E3365" s="19">
        <v>24</v>
      </c>
      <c r="F3365" s="18" t="s">
        <v>161</v>
      </c>
      <c r="G3365" s="19" t="s">
        <v>162</v>
      </c>
    </row>
    <row r="3366" spans="1:7" ht="15" hidden="1" x14ac:dyDescent="0.25">
      <c r="A3366" s="14" t="s">
        <v>17</v>
      </c>
      <c r="B3366" t="b">
        <v>0</v>
      </c>
      <c r="C3366" s="16">
        <v>25</v>
      </c>
      <c r="D3366" s="19">
        <v>1636</v>
      </c>
      <c r="E3366" s="19">
        <v>24</v>
      </c>
      <c r="F3366" s="19" t="s">
        <v>161</v>
      </c>
      <c r="G3366" s="19" t="s">
        <v>162</v>
      </c>
    </row>
    <row r="3367" spans="1:7" ht="15" hidden="1" x14ac:dyDescent="0.25">
      <c r="A3367" s="14" t="s">
        <v>17</v>
      </c>
      <c r="B3367" t="b">
        <v>0</v>
      </c>
      <c r="C3367" s="16">
        <v>30</v>
      </c>
      <c r="D3367" s="19">
        <v>1660</v>
      </c>
      <c r="E3367" s="19">
        <v>16</v>
      </c>
      <c r="F3367" s="19" t="s">
        <v>161</v>
      </c>
      <c r="G3367" s="19" t="s">
        <v>162</v>
      </c>
    </row>
    <row r="3368" spans="1:7" ht="15" hidden="1" x14ac:dyDescent="0.25">
      <c r="A3368" s="14" t="s">
        <v>17</v>
      </c>
      <c r="B3368" t="b">
        <v>0</v>
      </c>
      <c r="C3368" s="16">
        <v>30</v>
      </c>
      <c r="D3368" s="19">
        <v>1676</v>
      </c>
      <c r="E3368" s="19">
        <v>16</v>
      </c>
      <c r="F3368" s="19" t="s">
        <v>161</v>
      </c>
      <c r="G3368" s="19" t="s">
        <v>162</v>
      </c>
    </row>
    <row r="3369" spans="1:7" ht="15" hidden="1" x14ac:dyDescent="0.25">
      <c r="A3369" s="14" t="s">
        <v>17</v>
      </c>
      <c r="B3369" t="b">
        <v>0</v>
      </c>
      <c r="C3369" s="16">
        <v>45</v>
      </c>
      <c r="D3369" s="19">
        <v>1692</v>
      </c>
      <c r="E3369" s="19">
        <v>8</v>
      </c>
      <c r="F3369" s="19" t="s">
        <v>161</v>
      </c>
      <c r="G3369" s="19" t="s">
        <v>162</v>
      </c>
    </row>
    <row r="3370" spans="1:7" ht="15" hidden="1" x14ac:dyDescent="0.25">
      <c r="A3370" s="14" t="s">
        <v>17</v>
      </c>
      <c r="B3370" t="b">
        <v>0</v>
      </c>
      <c r="C3370" s="16">
        <v>45</v>
      </c>
      <c r="D3370" s="19">
        <v>1700</v>
      </c>
      <c r="E3370" s="19">
        <v>24</v>
      </c>
      <c r="F3370" s="19" t="s">
        <v>161</v>
      </c>
      <c r="G3370" s="19" t="s">
        <v>162</v>
      </c>
    </row>
    <row r="3371" spans="1:7" ht="15" hidden="1" x14ac:dyDescent="0.25">
      <c r="A3371" s="14" t="s">
        <v>17</v>
      </c>
      <c r="B3371" t="b">
        <v>0</v>
      </c>
      <c r="C3371" s="16">
        <v>25</v>
      </c>
      <c r="D3371" s="19">
        <v>1724</v>
      </c>
      <c r="E3371" s="19">
        <v>96</v>
      </c>
      <c r="F3371" s="19" t="s">
        <v>161</v>
      </c>
      <c r="G3371" s="19" t="s">
        <v>162</v>
      </c>
    </row>
    <row r="3372" spans="1:7" ht="15" hidden="1" x14ac:dyDescent="0.25">
      <c r="A3372" s="14" t="s">
        <v>17</v>
      </c>
      <c r="B3372" t="b">
        <v>0</v>
      </c>
      <c r="C3372" s="16">
        <v>20</v>
      </c>
      <c r="D3372" s="19">
        <v>1820</v>
      </c>
      <c r="E3372" s="19">
        <v>288</v>
      </c>
      <c r="F3372" s="19" t="s">
        <v>161</v>
      </c>
      <c r="G3372" s="19" t="s">
        <v>162</v>
      </c>
    </row>
    <row r="3373" spans="1:7" ht="15" hidden="1" x14ac:dyDescent="0.25">
      <c r="A3373" s="14" t="s">
        <v>17</v>
      </c>
      <c r="B3373" t="b">
        <v>0</v>
      </c>
      <c r="C3373" s="16">
        <v>20</v>
      </c>
      <c r="D3373" s="19">
        <v>2108</v>
      </c>
      <c r="E3373" s="19">
        <v>96</v>
      </c>
      <c r="F3373" s="19" t="s">
        <v>161</v>
      </c>
      <c r="G3373" s="19" t="s">
        <v>162</v>
      </c>
    </row>
    <row r="3374" spans="1:7" ht="15" hidden="1" x14ac:dyDescent="0.25">
      <c r="A3374" s="14" t="s">
        <v>17</v>
      </c>
      <c r="B3374" t="b">
        <v>0</v>
      </c>
      <c r="C3374" s="16">
        <v>15</v>
      </c>
      <c r="D3374" s="19">
        <v>2204</v>
      </c>
      <c r="E3374" s="19">
        <v>288</v>
      </c>
      <c r="F3374" s="19" t="s">
        <v>161</v>
      </c>
      <c r="G3374" s="19" t="s">
        <v>162</v>
      </c>
    </row>
    <row r="3375" spans="1:7" ht="15" hidden="1" x14ac:dyDescent="0.25">
      <c r="A3375" s="21" t="s">
        <v>17</v>
      </c>
      <c r="B3375" t="b">
        <v>0</v>
      </c>
      <c r="C3375" s="23">
        <v>1</v>
      </c>
      <c r="D3375">
        <v>817</v>
      </c>
      <c r="E3375" s="25">
        <v>24</v>
      </c>
      <c r="F3375" s="5" t="s">
        <v>469</v>
      </c>
      <c r="G3375" t="s">
        <v>470</v>
      </c>
    </row>
    <row r="3376" spans="1:7" ht="15" hidden="1" x14ac:dyDescent="0.25">
      <c r="A3376" s="21" t="s">
        <v>17</v>
      </c>
      <c r="B3376" t="b">
        <v>0</v>
      </c>
      <c r="C3376" s="23">
        <v>2</v>
      </c>
      <c r="D3376">
        <v>1636</v>
      </c>
      <c r="E3376" s="25">
        <v>40</v>
      </c>
      <c r="F3376" s="25" t="s">
        <v>469</v>
      </c>
      <c r="G3376" t="s">
        <v>470</v>
      </c>
    </row>
    <row r="3377" spans="1:7" ht="15" hidden="1" x14ac:dyDescent="0.25">
      <c r="A3377" s="21" t="s">
        <v>17</v>
      </c>
      <c r="B3377" t="b">
        <v>0</v>
      </c>
      <c r="C3377" s="23">
        <v>2</v>
      </c>
      <c r="D3377">
        <v>1676</v>
      </c>
      <c r="E3377" s="25">
        <v>24</v>
      </c>
      <c r="F3377" s="25" t="s">
        <v>469</v>
      </c>
      <c r="G3377" t="s">
        <v>470</v>
      </c>
    </row>
    <row r="3378" spans="1:7" ht="15" hidden="1" x14ac:dyDescent="0.25">
      <c r="A3378" s="21" t="s">
        <v>17</v>
      </c>
      <c r="B3378" t="b">
        <v>0</v>
      </c>
      <c r="C3378" s="23">
        <v>2</v>
      </c>
      <c r="D3378">
        <v>1700</v>
      </c>
      <c r="E3378" s="25">
        <v>24</v>
      </c>
      <c r="F3378" s="25" t="s">
        <v>469</v>
      </c>
      <c r="G3378" t="s">
        <v>470</v>
      </c>
    </row>
    <row r="3379" spans="1:7" ht="15" hidden="1" x14ac:dyDescent="0.25">
      <c r="A3379" s="21" t="s">
        <v>17</v>
      </c>
      <c r="B3379" t="b">
        <v>0</v>
      </c>
      <c r="C3379" s="23">
        <v>1</v>
      </c>
      <c r="D3379">
        <v>1724</v>
      </c>
      <c r="E3379" s="25">
        <v>288</v>
      </c>
      <c r="F3379" s="25" t="s">
        <v>469</v>
      </c>
      <c r="G3379" t="s">
        <v>470</v>
      </c>
    </row>
    <row r="3380" spans="1:7" ht="15" hidden="1" x14ac:dyDescent="0.25">
      <c r="A3380" s="21" t="s">
        <v>17</v>
      </c>
      <c r="B3380" t="b">
        <v>0</v>
      </c>
      <c r="C3380" s="23">
        <v>1</v>
      </c>
      <c r="D3380">
        <v>760</v>
      </c>
      <c r="E3380" s="25">
        <v>1</v>
      </c>
      <c r="F3380" s="5" t="s">
        <v>163</v>
      </c>
      <c r="G3380" t="s">
        <v>164</v>
      </c>
    </row>
    <row r="3381" spans="1:7" ht="15" hidden="1" x14ac:dyDescent="0.25">
      <c r="A3381" s="21" t="s">
        <v>17</v>
      </c>
      <c r="B3381" t="b">
        <v>0</v>
      </c>
      <c r="C3381" s="23">
        <v>1</v>
      </c>
      <c r="D3381">
        <v>761</v>
      </c>
      <c r="E3381" s="25">
        <v>8</v>
      </c>
      <c r="F3381" s="5" t="s">
        <v>163</v>
      </c>
      <c r="G3381" t="s">
        <v>164</v>
      </c>
    </row>
    <row r="3382" spans="1:7" ht="15" hidden="1" x14ac:dyDescent="0.25">
      <c r="A3382" s="21" t="s">
        <v>17</v>
      </c>
      <c r="B3382" t="b">
        <v>0</v>
      </c>
      <c r="C3382" s="23">
        <v>2</v>
      </c>
      <c r="D3382">
        <v>769</v>
      </c>
      <c r="E3382" s="25">
        <v>16</v>
      </c>
      <c r="F3382" s="5" t="s">
        <v>163</v>
      </c>
      <c r="G3382" t="s">
        <v>164</v>
      </c>
    </row>
    <row r="3383" spans="1:7" ht="15" hidden="1" x14ac:dyDescent="0.25">
      <c r="A3383" s="21" t="s">
        <v>17</v>
      </c>
      <c r="B3383" t="b">
        <v>0</v>
      </c>
      <c r="C3383" s="23">
        <v>3</v>
      </c>
      <c r="D3383">
        <v>785</v>
      </c>
      <c r="E3383" s="25">
        <v>8</v>
      </c>
      <c r="F3383" s="5" t="s">
        <v>163</v>
      </c>
      <c r="G3383" t="s">
        <v>164</v>
      </c>
    </row>
    <row r="3384" spans="1:7" ht="15" hidden="1" x14ac:dyDescent="0.25">
      <c r="A3384" s="21" t="s">
        <v>17</v>
      </c>
      <c r="B3384" t="b">
        <v>0</v>
      </c>
      <c r="C3384" s="23">
        <v>5</v>
      </c>
      <c r="D3384">
        <v>793</v>
      </c>
      <c r="E3384" s="25">
        <v>8</v>
      </c>
      <c r="F3384" s="5" t="s">
        <v>163</v>
      </c>
      <c r="G3384" t="s">
        <v>164</v>
      </c>
    </row>
    <row r="3385" spans="1:7" ht="15" hidden="1" x14ac:dyDescent="0.25">
      <c r="A3385" s="21" t="s">
        <v>17</v>
      </c>
      <c r="B3385" t="b">
        <v>0</v>
      </c>
      <c r="C3385" s="23">
        <v>6</v>
      </c>
      <c r="D3385">
        <v>801</v>
      </c>
      <c r="E3385" s="25">
        <v>8</v>
      </c>
      <c r="F3385" s="5" t="s">
        <v>163</v>
      </c>
      <c r="G3385" t="s">
        <v>164</v>
      </c>
    </row>
    <row r="3386" spans="1:7" ht="15" hidden="1" x14ac:dyDescent="0.25">
      <c r="A3386" s="21" t="s">
        <v>17</v>
      </c>
      <c r="B3386" t="b">
        <v>0</v>
      </c>
      <c r="C3386" s="23">
        <v>8</v>
      </c>
      <c r="D3386">
        <v>809</v>
      </c>
      <c r="E3386" s="25">
        <v>8</v>
      </c>
      <c r="F3386" s="5" t="s">
        <v>163</v>
      </c>
      <c r="G3386" t="s">
        <v>164</v>
      </c>
    </row>
    <row r="3387" spans="1:7" ht="15" hidden="1" x14ac:dyDescent="0.25">
      <c r="A3387" s="21" t="s">
        <v>17</v>
      </c>
      <c r="B3387" t="b">
        <v>0</v>
      </c>
      <c r="C3387" s="23">
        <v>10</v>
      </c>
      <c r="D3387">
        <v>817</v>
      </c>
      <c r="E3387" s="25">
        <v>24</v>
      </c>
      <c r="F3387" s="5" t="s">
        <v>163</v>
      </c>
      <c r="G3387" t="s">
        <v>164</v>
      </c>
    </row>
    <row r="3388" spans="1:7" ht="15" hidden="1" x14ac:dyDescent="0.25">
      <c r="A3388" s="21" t="s">
        <v>17</v>
      </c>
      <c r="B3388" t="b">
        <v>0</v>
      </c>
      <c r="C3388" s="23">
        <v>20</v>
      </c>
      <c r="D3388">
        <v>1636</v>
      </c>
      <c r="E3388" s="25">
        <v>8</v>
      </c>
      <c r="F3388" s="25" t="s">
        <v>163</v>
      </c>
      <c r="G3388" t="s">
        <v>164</v>
      </c>
    </row>
    <row r="3389" spans="1:7" ht="15" hidden="1" x14ac:dyDescent="0.25">
      <c r="A3389" s="21" t="s">
        <v>17</v>
      </c>
      <c r="B3389" t="b">
        <v>0</v>
      </c>
      <c r="C3389" s="23">
        <v>21</v>
      </c>
      <c r="D3389">
        <v>1644</v>
      </c>
      <c r="E3389" s="25">
        <v>8</v>
      </c>
      <c r="F3389" s="25" t="s">
        <v>163</v>
      </c>
      <c r="G3389" t="s">
        <v>164</v>
      </c>
    </row>
    <row r="3390" spans="1:7" ht="15" hidden="1" x14ac:dyDescent="0.25">
      <c r="A3390" s="21" t="s">
        <v>17</v>
      </c>
      <c r="B3390" t="b">
        <v>0</v>
      </c>
      <c r="C3390" s="23">
        <v>22</v>
      </c>
      <c r="D3390">
        <v>1652</v>
      </c>
      <c r="E3390" s="25">
        <v>8</v>
      </c>
      <c r="F3390" s="25" t="s">
        <v>163</v>
      </c>
      <c r="G3390" t="s">
        <v>164</v>
      </c>
    </row>
    <row r="3391" spans="1:7" ht="15" hidden="1" x14ac:dyDescent="0.25">
      <c r="A3391" s="21" t="s">
        <v>17</v>
      </c>
      <c r="B3391" t="b">
        <v>0</v>
      </c>
      <c r="C3391" s="23">
        <v>23</v>
      </c>
      <c r="D3391">
        <v>1660</v>
      </c>
      <c r="E3391" s="25">
        <v>8</v>
      </c>
      <c r="F3391" s="25" t="s">
        <v>163</v>
      </c>
      <c r="G3391" t="s">
        <v>164</v>
      </c>
    </row>
    <row r="3392" spans="1:7" ht="15" hidden="1" x14ac:dyDescent="0.25">
      <c r="A3392" s="21" t="s">
        <v>17</v>
      </c>
      <c r="B3392" t="b">
        <v>0</v>
      </c>
      <c r="C3392" s="23">
        <v>24</v>
      </c>
      <c r="D3392">
        <v>1668</v>
      </c>
      <c r="E3392" s="25">
        <v>8</v>
      </c>
      <c r="F3392" s="25" t="s">
        <v>163</v>
      </c>
      <c r="G3392" t="s">
        <v>164</v>
      </c>
    </row>
    <row r="3393" spans="1:7" ht="15" hidden="1" x14ac:dyDescent="0.25">
      <c r="A3393" s="21" t="s">
        <v>17</v>
      </c>
      <c r="B3393" t="b">
        <v>0</v>
      </c>
      <c r="C3393" s="23">
        <v>24</v>
      </c>
      <c r="D3393">
        <v>1676</v>
      </c>
      <c r="E3393" s="25">
        <v>24</v>
      </c>
      <c r="F3393" s="25" t="s">
        <v>163</v>
      </c>
      <c r="G3393" t="s">
        <v>164</v>
      </c>
    </row>
    <row r="3394" spans="1:7" ht="15" hidden="1" x14ac:dyDescent="0.25">
      <c r="A3394" s="21" t="s">
        <v>17</v>
      </c>
      <c r="B3394" t="b">
        <v>0</v>
      </c>
      <c r="C3394" s="23">
        <v>24</v>
      </c>
      <c r="D3394">
        <v>1700</v>
      </c>
      <c r="E3394" s="25">
        <v>24</v>
      </c>
      <c r="F3394" s="25" t="s">
        <v>163</v>
      </c>
      <c r="G3394" t="s">
        <v>164</v>
      </c>
    </row>
    <row r="3395" spans="1:7" ht="15" hidden="1" x14ac:dyDescent="0.25">
      <c r="A3395" s="21" t="s">
        <v>17</v>
      </c>
      <c r="B3395" t="b">
        <v>0</v>
      </c>
      <c r="C3395" s="23">
        <v>21</v>
      </c>
      <c r="D3395">
        <v>1724</v>
      </c>
      <c r="E3395" s="25">
        <v>96</v>
      </c>
      <c r="F3395" s="25" t="s">
        <v>163</v>
      </c>
      <c r="G3395" t="s">
        <v>164</v>
      </c>
    </row>
    <row r="3396" spans="1:7" ht="15" hidden="1" x14ac:dyDescent="0.25">
      <c r="A3396" s="21" t="s">
        <v>17</v>
      </c>
      <c r="B3396" t="b">
        <v>0</v>
      </c>
      <c r="C3396" s="23">
        <v>18</v>
      </c>
      <c r="D3396">
        <v>1820</v>
      </c>
      <c r="E3396" s="25">
        <v>96</v>
      </c>
      <c r="F3396" s="25" t="s">
        <v>163</v>
      </c>
      <c r="G3396" t="s">
        <v>164</v>
      </c>
    </row>
    <row r="3397" spans="1:7" ht="15" hidden="1" x14ac:dyDescent="0.25">
      <c r="A3397" s="21" t="s">
        <v>17</v>
      </c>
      <c r="B3397" t="b">
        <v>0</v>
      </c>
      <c r="C3397" s="23">
        <v>16</v>
      </c>
      <c r="D3397">
        <v>1916</v>
      </c>
      <c r="E3397" s="25">
        <v>96</v>
      </c>
      <c r="F3397" s="25" t="s">
        <v>163</v>
      </c>
      <c r="G3397" t="s">
        <v>164</v>
      </c>
    </row>
    <row r="3398" spans="1:7" ht="15" hidden="1" x14ac:dyDescent="0.25">
      <c r="A3398" s="21" t="s">
        <v>17</v>
      </c>
      <c r="B3398" t="b">
        <v>0</v>
      </c>
      <c r="C3398" s="23">
        <v>14</v>
      </c>
      <c r="D3398">
        <v>2012</v>
      </c>
      <c r="E3398" s="25">
        <v>32</v>
      </c>
      <c r="F3398" s="25" t="s">
        <v>163</v>
      </c>
      <c r="G3398" t="s">
        <v>164</v>
      </c>
    </row>
    <row r="3399" spans="1:7" ht="15" hidden="1" x14ac:dyDescent="0.25">
      <c r="A3399" s="21" t="s">
        <v>17</v>
      </c>
      <c r="B3399" t="b">
        <v>0</v>
      </c>
      <c r="C3399" s="23">
        <v>13</v>
      </c>
      <c r="D3399">
        <v>2044</v>
      </c>
      <c r="E3399" s="25">
        <v>64</v>
      </c>
      <c r="F3399" s="25" t="s">
        <v>163</v>
      </c>
      <c r="G3399" t="s">
        <v>164</v>
      </c>
    </row>
    <row r="3400" spans="1:7" ht="15" hidden="1" x14ac:dyDescent="0.25">
      <c r="A3400" s="21" t="s">
        <v>17</v>
      </c>
      <c r="B3400" t="b">
        <v>0</v>
      </c>
      <c r="C3400" s="23">
        <v>13</v>
      </c>
      <c r="D3400">
        <v>2108</v>
      </c>
      <c r="E3400" s="25">
        <v>384</v>
      </c>
      <c r="F3400" s="25" t="s">
        <v>163</v>
      </c>
      <c r="G3400" t="s">
        <v>164</v>
      </c>
    </row>
    <row r="3401" spans="1:7" ht="15" hidden="1" x14ac:dyDescent="0.25">
      <c r="A3401" s="21" t="s">
        <v>17</v>
      </c>
      <c r="B3401" t="b">
        <v>0</v>
      </c>
      <c r="C3401" s="23">
        <v>1</v>
      </c>
      <c r="D3401">
        <v>1636</v>
      </c>
      <c r="E3401" s="25">
        <v>40</v>
      </c>
      <c r="F3401" s="25" t="s">
        <v>165</v>
      </c>
      <c r="G3401" t="s">
        <v>166</v>
      </c>
    </row>
    <row r="3402" spans="1:7" ht="15" hidden="1" x14ac:dyDescent="0.25">
      <c r="A3402" s="21" t="s">
        <v>17</v>
      </c>
      <c r="B3402" t="b">
        <v>0</v>
      </c>
      <c r="C3402" s="23">
        <v>1</v>
      </c>
      <c r="D3402">
        <v>1676</v>
      </c>
      <c r="E3402" s="25">
        <v>24</v>
      </c>
      <c r="F3402" s="25" t="s">
        <v>165</v>
      </c>
      <c r="G3402" t="s">
        <v>166</v>
      </c>
    </row>
    <row r="3403" spans="1:7" ht="15" hidden="1" x14ac:dyDescent="0.25">
      <c r="A3403" s="21" t="s">
        <v>17</v>
      </c>
      <c r="B3403" t="b">
        <v>0</v>
      </c>
      <c r="C3403" s="23">
        <v>1</v>
      </c>
      <c r="D3403">
        <v>1700</v>
      </c>
      <c r="E3403" s="25">
        <v>24</v>
      </c>
      <c r="F3403" s="25" t="s">
        <v>165</v>
      </c>
      <c r="G3403" t="s">
        <v>166</v>
      </c>
    </row>
    <row r="3404" spans="1:7" ht="15" hidden="1" x14ac:dyDescent="0.25">
      <c r="A3404" s="21" t="s">
        <v>17</v>
      </c>
      <c r="B3404" t="b">
        <v>0</v>
      </c>
      <c r="C3404" s="23">
        <v>1</v>
      </c>
      <c r="D3404">
        <v>1724</v>
      </c>
      <c r="E3404" s="25">
        <v>192</v>
      </c>
      <c r="F3404" s="25" t="s">
        <v>165</v>
      </c>
      <c r="G3404" t="s">
        <v>166</v>
      </c>
    </row>
    <row r="3405" spans="1:7" ht="15" hidden="1" x14ac:dyDescent="0.25">
      <c r="A3405" s="21" t="s">
        <v>17</v>
      </c>
      <c r="B3405" t="b">
        <v>0</v>
      </c>
      <c r="C3405" s="23">
        <v>1</v>
      </c>
      <c r="D3405">
        <v>760</v>
      </c>
      <c r="E3405" s="25">
        <v>1</v>
      </c>
      <c r="F3405" s="5" t="s">
        <v>167</v>
      </c>
      <c r="G3405" t="s">
        <v>168</v>
      </c>
    </row>
    <row r="3406" spans="1:7" ht="15" hidden="1" x14ac:dyDescent="0.25">
      <c r="A3406" s="21" t="s">
        <v>17</v>
      </c>
      <c r="B3406" t="b">
        <v>0</v>
      </c>
      <c r="C3406" s="23">
        <v>1</v>
      </c>
      <c r="D3406">
        <v>761</v>
      </c>
      <c r="E3406" s="25">
        <v>8</v>
      </c>
      <c r="F3406" s="5" t="s">
        <v>167</v>
      </c>
      <c r="G3406" t="s">
        <v>168</v>
      </c>
    </row>
    <row r="3407" spans="1:7" ht="15" hidden="1" x14ac:dyDescent="0.25">
      <c r="A3407" s="21" t="s">
        <v>17</v>
      </c>
      <c r="B3407" t="b">
        <v>0</v>
      </c>
      <c r="C3407" s="23">
        <v>1</v>
      </c>
      <c r="D3407">
        <v>769</v>
      </c>
      <c r="E3407" s="25">
        <v>16</v>
      </c>
      <c r="F3407" s="5" t="s">
        <v>167</v>
      </c>
      <c r="G3407" t="s">
        <v>168</v>
      </c>
    </row>
    <row r="3408" spans="1:7" ht="15" hidden="1" x14ac:dyDescent="0.25">
      <c r="A3408" s="21" t="s">
        <v>17</v>
      </c>
      <c r="B3408" t="b">
        <v>0</v>
      </c>
      <c r="C3408" s="23">
        <v>2</v>
      </c>
      <c r="D3408">
        <v>785</v>
      </c>
      <c r="E3408" s="25">
        <v>24</v>
      </c>
      <c r="F3408" s="5" t="s">
        <v>167</v>
      </c>
      <c r="G3408" t="s">
        <v>168</v>
      </c>
    </row>
    <row r="3409" spans="1:7" ht="15" hidden="1" x14ac:dyDescent="0.25">
      <c r="A3409" s="21" t="s">
        <v>17</v>
      </c>
      <c r="B3409" t="b">
        <v>0</v>
      </c>
      <c r="C3409" s="23">
        <v>3</v>
      </c>
      <c r="D3409">
        <v>809</v>
      </c>
      <c r="E3409" s="25">
        <v>32</v>
      </c>
      <c r="F3409" s="5" t="s">
        <v>167</v>
      </c>
      <c r="G3409" t="s">
        <v>168</v>
      </c>
    </row>
    <row r="3410" spans="1:7" ht="15" hidden="1" x14ac:dyDescent="0.25">
      <c r="A3410" s="21" t="s">
        <v>17</v>
      </c>
      <c r="B3410" t="b">
        <v>0</v>
      </c>
      <c r="C3410" s="23">
        <v>6</v>
      </c>
      <c r="D3410">
        <v>1636</v>
      </c>
      <c r="E3410" s="25">
        <v>16</v>
      </c>
      <c r="F3410" s="25" t="s">
        <v>167</v>
      </c>
      <c r="G3410" t="s">
        <v>168</v>
      </c>
    </row>
    <row r="3411" spans="1:7" ht="15" hidden="1" x14ac:dyDescent="0.25">
      <c r="A3411" s="21" t="s">
        <v>17</v>
      </c>
      <c r="B3411" t="b">
        <v>0</v>
      </c>
      <c r="C3411" s="23">
        <v>7</v>
      </c>
      <c r="D3411">
        <v>1652</v>
      </c>
      <c r="E3411" s="25">
        <v>8</v>
      </c>
      <c r="F3411" s="25" t="s">
        <v>167</v>
      </c>
      <c r="G3411" t="s">
        <v>168</v>
      </c>
    </row>
    <row r="3412" spans="1:7" ht="15" hidden="1" x14ac:dyDescent="0.25">
      <c r="A3412" s="21" t="s">
        <v>17</v>
      </c>
      <c r="B3412" t="b">
        <v>0</v>
      </c>
      <c r="C3412" s="23">
        <v>8</v>
      </c>
      <c r="D3412">
        <v>1660</v>
      </c>
      <c r="E3412" s="25">
        <v>16</v>
      </c>
      <c r="F3412" s="25" t="s">
        <v>167</v>
      </c>
      <c r="G3412" t="s">
        <v>168</v>
      </c>
    </row>
    <row r="3413" spans="1:7" ht="15" hidden="1" x14ac:dyDescent="0.25">
      <c r="A3413" s="21" t="s">
        <v>17</v>
      </c>
      <c r="B3413" t="b">
        <v>0</v>
      </c>
      <c r="C3413" s="23">
        <v>8</v>
      </c>
      <c r="D3413">
        <v>1676</v>
      </c>
      <c r="E3413" s="25">
        <v>24</v>
      </c>
      <c r="F3413" s="25" t="s">
        <v>167</v>
      </c>
      <c r="G3413" t="s">
        <v>168</v>
      </c>
    </row>
    <row r="3414" spans="1:7" ht="15" hidden="1" x14ac:dyDescent="0.25">
      <c r="A3414" s="21" t="s">
        <v>17</v>
      </c>
      <c r="B3414" t="b">
        <v>0</v>
      </c>
      <c r="C3414" s="23">
        <v>8</v>
      </c>
      <c r="D3414">
        <v>1700</v>
      </c>
      <c r="E3414" s="25">
        <v>24</v>
      </c>
      <c r="F3414" s="25" t="s">
        <v>167</v>
      </c>
      <c r="G3414" t="s">
        <v>168</v>
      </c>
    </row>
    <row r="3415" spans="1:7" ht="15" hidden="1" x14ac:dyDescent="0.25">
      <c r="A3415" s="21" t="s">
        <v>17</v>
      </c>
      <c r="B3415" t="b">
        <v>0</v>
      </c>
      <c r="C3415" s="23">
        <v>5</v>
      </c>
      <c r="D3415">
        <v>1724</v>
      </c>
      <c r="E3415" s="25">
        <v>96</v>
      </c>
      <c r="F3415" s="25" t="s">
        <v>167</v>
      </c>
      <c r="G3415" t="s">
        <v>168</v>
      </c>
    </row>
    <row r="3416" spans="1:7" ht="15" hidden="1" x14ac:dyDescent="0.25">
      <c r="A3416" s="21" t="s">
        <v>17</v>
      </c>
      <c r="B3416" t="b">
        <v>0</v>
      </c>
      <c r="C3416" s="23">
        <v>4</v>
      </c>
      <c r="D3416">
        <v>1820</v>
      </c>
      <c r="E3416" s="25">
        <v>192</v>
      </c>
      <c r="F3416" s="25" t="s">
        <v>167</v>
      </c>
      <c r="G3416" t="s">
        <v>168</v>
      </c>
    </row>
    <row r="3417" spans="1:7" ht="15" hidden="1" x14ac:dyDescent="0.25">
      <c r="A3417" s="21" t="s">
        <v>17</v>
      </c>
      <c r="B3417" t="b">
        <v>0</v>
      </c>
      <c r="C3417" s="23">
        <v>3</v>
      </c>
      <c r="D3417">
        <v>2012</v>
      </c>
      <c r="E3417" s="25">
        <v>96</v>
      </c>
      <c r="F3417" s="25" t="s">
        <v>167</v>
      </c>
      <c r="G3417" t="s">
        <v>168</v>
      </c>
    </row>
    <row r="3418" spans="1:7" ht="15" hidden="1" x14ac:dyDescent="0.25">
      <c r="A3418" s="21" t="s">
        <v>17</v>
      </c>
      <c r="B3418" t="b">
        <v>0</v>
      </c>
      <c r="C3418" s="23">
        <v>2</v>
      </c>
      <c r="D3418">
        <v>2108</v>
      </c>
      <c r="E3418" s="25">
        <v>320</v>
      </c>
      <c r="F3418" s="25" t="s">
        <v>167</v>
      </c>
      <c r="G3418" t="s">
        <v>168</v>
      </c>
    </row>
    <row r="3419" spans="1:7" ht="15" hidden="1" x14ac:dyDescent="0.25">
      <c r="A3419" s="21" t="s">
        <v>17</v>
      </c>
      <c r="B3419" t="b">
        <v>0</v>
      </c>
      <c r="C3419" s="23">
        <v>3</v>
      </c>
      <c r="D3419">
        <v>2428</v>
      </c>
      <c r="E3419" s="25">
        <v>64</v>
      </c>
      <c r="F3419" s="25" t="s">
        <v>167</v>
      </c>
      <c r="G3419" t="s">
        <v>168</v>
      </c>
    </row>
    <row r="3420" spans="1:7" ht="15" hidden="1" x14ac:dyDescent="0.25">
      <c r="A3420" s="21" t="s">
        <v>17</v>
      </c>
      <c r="B3420" t="b">
        <v>0</v>
      </c>
      <c r="C3420" s="23">
        <v>1</v>
      </c>
      <c r="D3420">
        <v>809</v>
      </c>
      <c r="E3420" s="25">
        <v>32</v>
      </c>
      <c r="F3420" s="5" t="s">
        <v>471</v>
      </c>
      <c r="G3420" t="s">
        <v>472</v>
      </c>
    </row>
    <row r="3421" spans="1:7" ht="15" hidden="1" x14ac:dyDescent="0.25">
      <c r="A3421" s="21" t="s">
        <v>17</v>
      </c>
      <c r="B3421" t="b">
        <v>0</v>
      </c>
      <c r="C3421" s="23">
        <v>1</v>
      </c>
      <c r="D3421">
        <v>1636</v>
      </c>
      <c r="E3421" s="25">
        <v>40</v>
      </c>
      <c r="F3421" s="25" t="s">
        <v>471</v>
      </c>
      <c r="G3421" t="s">
        <v>472</v>
      </c>
    </row>
    <row r="3422" spans="1:7" ht="15" hidden="1" x14ac:dyDescent="0.25">
      <c r="A3422" s="21" t="s">
        <v>17</v>
      </c>
      <c r="B3422" t="b">
        <v>0</v>
      </c>
      <c r="C3422" s="23">
        <v>1</v>
      </c>
      <c r="D3422">
        <v>1676</v>
      </c>
      <c r="E3422" s="25">
        <v>24</v>
      </c>
      <c r="F3422" s="25" t="s">
        <v>471</v>
      </c>
      <c r="G3422" t="s">
        <v>472</v>
      </c>
    </row>
    <row r="3423" spans="1:7" ht="15" hidden="1" x14ac:dyDescent="0.25">
      <c r="A3423" s="21" t="s">
        <v>17</v>
      </c>
      <c r="B3423" t="b">
        <v>0</v>
      </c>
      <c r="C3423" s="23">
        <v>1</v>
      </c>
      <c r="D3423">
        <v>1700</v>
      </c>
      <c r="E3423" s="25">
        <v>24</v>
      </c>
      <c r="F3423" s="25" t="s">
        <v>471</v>
      </c>
      <c r="G3423" t="s">
        <v>472</v>
      </c>
    </row>
    <row r="3424" spans="1:7" ht="15" hidden="1" x14ac:dyDescent="0.25">
      <c r="A3424" s="21" t="s">
        <v>17</v>
      </c>
      <c r="B3424" t="b">
        <v>0</v>
      </c>
      <c r="C3424" s="23">
        <v>1</v>
      </c>
      <c r="D3424">
        <v>1724</v>
      </c>
      <c r="E3424" s="25">
        <v>384</v>
      </c>
      <c r="F3424" s="25" t="s">
        <v>471</v>
      </c>
      <c r="G3424" t="s">
        <v>472</v>
      </c>
    </row>
    <row r="3425" spans="1:7" ht="15" hidden="1" x14ac:dyDescent="0.25">
      <c r="A3425" s="21" t="s">
        <v>17</v>
      </c>
      <c r="B3425" t="b">
        <v>0</v>
      </c>
      <c r="C3425" s="23">
        <v>1</v>
      </c>
      <c r="D3425">
        <v>2108</v>
      </c>
      <c r="E3425" s="25">
        <v>384</v>
      </c>
      <c r="F3425" s="25" t="s">
        <v>471</v>
      </c>
      <c r="G3425" t="s">
        <v>472</v>
      </c>
    </row>
    <row r="3426" spans="1:7" ht="15" hidden="1" x14ac:dyDescent="0.25">
      <c r="A3426" s="21" t="s">
        <v>17</v>
      </c>
      <c r="B3426" t="b">
        <v>0</v>
      </c>
      <c r="C3426" s="23">
        <v>1</v>
      </c>
      <c r="D3426">
        <v>793</v>
      </c>
      <c r="E3426" s="25">
        <v>16</v>
      </c>
      <c r="F3426" s="5" t="s">
        <v>473</v>
      </c>
      <c r="G3426" t="s">
        <v>474</v>
      </c>
    </row>
    <row r="3427" spans="1:7" ht="15" hidden="1" x14ac:dyDescent="0.25">
      <c r="A3427" s="21" t="s">
        <v>17</v>
      </c>
      <c r="B3427" t="b">
        <v>0</v>
      </c>
      <c r="C3427" s="23">
        <v>1</v>
      </c>
      <c r="D3427">
        <v>809</v>
      </c>
      <c r="E3427" s="25">
        <v>32</v>
      </c>
      <c r="F3427" s="5" t="s">
        <v>473</v>
      </c>
      <c r="G3427" t="s">
        <v>474</v>
      </c>
    </row>
    <row r="3428" spans="1:7" ht="15" hidden="1" x14ac:dyDescent="0.25">
      <c r="A3428" s="21" t="s">
        <v>17</v>
      </c>
      <c r="B3428" t="b">
        <v>0</v>
      </c>
      <c r="C3428" s="23">
        <v>1</v>
      </c>
      <c r="D3428">
        <v>1636</v>
      </c>
      <c r="E3428" s="25">
        <v>40</v>
      </c>
      <c r="F3428" s="25" t="s">
        <v>473</v>
      </c>
      <c r="G3428" t="s">
        <v>474</v>
      </c>
    </row>
    <row r="3429" spans="1:7" ht="15" hidden="1" x14ac:dyDescent="0.25">
      <c r="A3429" s="21" t="s">
        <v>17</v>
      </c>
      <c r="B3429" t="b">
        <v>0</v>
      </c>
      <c r="C3429" s="23">
        <v>1</v>
      </c>
      <c r="D3429">
        <v>1676</v>
      </c>
      <c r="E3429" s="25">
        <v>24</v>
      </c>
      <c r="F3429" s="25" t="s">
        <v>473</v>
      </c>
      <c r="G3429" t="s">
        <v>474</v>
      </c>
    </row>
    <row r="3430" spans="1:7" ht="15" hidden="1" x14ac:dyDescent="0.25">
      <c r="A3430" s="21" t="s">
        <v>17</v>
      </c>
      <c r="B3430" t="b">
        <v>0</v>
      </c>
      <c r="C3430" s="23">
        <v>1</v>
      </c>
      <c r="D3430">
        <v>1700</v>
      </c>
      <c r="E3430" s="25">
        <v>24</v>
      </c>
      <c r="F3430" s="25" t="s">
        <v>473</v>
      </c>
      <c r="G3430" t="s">
        <v>474</v>
      </c>
    </row>
    <row r="3431" spans="1:7" ht="15" hidden="1" x14ac:dyDescent="0.25">
      <c r="A3431" s="21" t="s">
        <v>17</v>
      </c>
      <c r="B3431" t="b">
        <v>0</v>
      </c>
      <c r="C3431" s="23">
        <v>1</v>
      </c>
      <c r="D3431">
        <v>1724</v>
      </c>
      <c r="E3431" s="25">
        <v>384</v>
      </c>
      <c r="F3431" s="25" t="s">
        <v>473</v>
      </c>
      <c r="G3431" t="s">
        <v>474</v>
      </c>
    </row>
    <row r="3432" spans="1:7" ht="15" hidden="1" x14ac:dyDescent="0.25">
      <c r="A3432" s="21" t="s">
        <v>17</v>
      </c>
      <c r="B3432" t="b">
        <v>0</v>
      </c>
      <c r="C3432" s="23">
        <v>1</v>
      </c>
      <c r="D3432">
        <v>2108</v>
      </c>
      <c r="E3432" s="25">
        <v>384</v>
      </c>
      <c r="F3432" s="25" t="s">
        <v>473</v>
      </c>
      <c r="G3432" t="s">
        <v>474</v>
      </c>
    </row>
    <row r="3433" spans="1:7" ht="15" hidden="1" x14ac:dyDescent="0.25">
      <c r="A3433" s="21" t="s">
        <v>17</v>
      </c>
      <c r="B3433" t="b">
        <v>0</v>
      </c>
      <c r="C3433" s="23">
        <v>1</v>
      </c>
      <c r="D3433">
        <v>809</v>
      </c>
      <c r="E3433" s="25">
        <v>32</v>
      </c>
      <c r="F3433" s="5" t="s">
        <v>475</v>
      </c>
      <c r="G3433" t="s">
        <v>476</v>
      </c>
    </row>
    <row r="3434" spans="1:7" ht="15" hidden="1" x14ac:dyDescent="0.25">
      <c r="A3434" s="21" t="s">
        <v>17</v>
      </c>
      <c r="B3434" t="b">
        <v>0</v>
      </c>
      <c r="C3434" s="23">
        <v>1</v>
      </c>
      <c r="D3434">
        <v>1636</v>
      </c>
      <c r="E3434" s="25">
        <v>40</v>
      </c>
      <c r="F3434" s="25" t="s">
        <v>475</v>
      </c>
      <c r="G3434" t="s">
        <v>476</v>
      </c>
    </row>
    <row r="3435" spans="1:7" ht="15" hidden="1" x14ac:dyDescent="0.25">
      <c r="A3435" s="21" t="s">
        <v>17</v>
      </c>
      <c r="B3435" t="b">
        <v>0</v>
      </c>
      <c r="C3435" s="23">
        <v>1</v>
      </c>
      <c r="D3435">
        <v>1676</v>
      </c>
      <c r="E3435" s="25">
        <v>24</v>
      </c>
      <c r="F3435" s="25" t="s">
        <v>475</v>
      </c>
      <c r="G3435" t="s">
        <v>476</v>
      </c>
    </row>
    <row r="3436" spans="1:7" ht="15" hidden="1" x14ac:dyDescent="0.25">
      <c r="A3436" s="21" t="s">
        <v>17</v>
      </c>
      <c r="B3436" t="b">
        <v>0</v>
      </c>
      <c r="C3436" s="23">
        <v>1</v>
      </c>
      <c r="D3436">
        <v>1700</v>
      </c>
      <c r="E3436" s="25">
        <v>24</v>
      </c>
      <c r="F3436" s="25" t="s">
        <v>475</v>
      </c>
      <c r="G3436" t="s">
        <v>476</v>
      </c>
    </row>
    <row r="3437" spans="1:7" ht="15" hidden="1" x14ac:dyDescent="0.25">
      <c r="A3437" s="21" t="s">
        <v>17</v>
      </c>
      <c r="B3437" t="b">
        <v>0</v>
      </c>
      <c r="C3437" s="23">
        <v>1</v>
      </c>
      <c r="D3437">
        <v>1724</v>
      </c>
      <c r="E3437" s="25">
        <v>384</v>
      </c>
      <c r="F3437" s="25" t="s">
        <v>475</v>
      </c>
      <c r="G3437" t="s">
        <v>476</v>
      </c>
    </row>
    <row r="3438" spans="1:7" ht="15" hidden="1" x14ac:dyDescent="0.25">
      <c r="A3438" s="21" t="s">
        <v>17</v>
      </c>
      <c r="B3438" t="b">
        <v>0</v>
      </c>
      <c r="C3438" s="23">
        <v>1</v>
      </c>
      <c r="D3438">
        <v>2108</v>
      </c>
      <c r="E3438" s="25">
        <v>384</v>
      </c>
      <c r="F3438" s="25" t="s">
        <v>475</v>
      </c>
      <c r="G3438" t="s">
        <v>476</v>
      </c>
    </row>
    <row r="3439" spans="1:7" ht="15" hidden="1" x14ac:dyDescent="0.25">
      <c r="A3439" s="21" t="s">
        <v>17</v>
      </c>
      <c r="B3439" t="b">
        <v>0</v>
      </c>
      <c r="C3439" s="23">
        <v>1</v>
      </c>
      <c r="D3439">
        <v>809</v>
      </c>
      <c r="E3439" s="25">
        <v>8</v>
      </c>
      <c r="F3439" s="5" t="s">
        <v>477</v>
      </c>
      <c r="G3439" t="s">
        <v>478</v>
      </c>
    </row>
    <row r="3440" spans="1:7" ht="15" hidden="1" x14ac:dyDescent="0.25">
      <c r="A3440" s="21" t="s">
        <v>17</v>
      </c>
      <c r="B3440" t="b">
        <v>0</v>
      </c>
      <c r="C3440" s="23">
        <v>2</v>
      </c>
      <c r="D3440">
        <v>817</v>
      </c>
      <c r="E3440" s="25">
        <v>24</v>
      </c>
      <c r="F3440" s="5" t="s">
        <v>477</v>
      </c>
      <c r="G3440" t="s">
        <v>478</v>
      </c>
    </row>
    <row r="3441" spans="1:7" ht="15" hidden="1" x14ac:dyDescent="0.25">
      <c r="A3441" s="21" t="s">
        <v>17</v>
      </c>
      <c r="B3441" t="b">
        <v>0</v>
      </c>
      <c r="C3441" s="23">
        <v>5</v>
      </c>
      <c r="D3441">
        <v>1636</v>
      </c>
      <c r="E3441" s="25">
        <v>8</v>
      </c>
      <c r="F3441" s="25" t="s">
        <v>477</v>
      </c>
      <c r="G3441" t="s">
        <v>478</v>
      </c>
    </row>
    <row r="3442" spans="1:7" ht="15" hidden="1" x14ac:dyDescent="0.25">
      <c r="A3442" s="21" t="s">
        <v>17</v>
      </c>
      <c r="B3442" t="b">
        <v>0</v>
      </c>
      <c r="C3442" s="23">
        <v>6</v>
      </c>
      <c r="D3442">
        <v>1644</v>
      </c>
      <c r="E3442" s="25">
        <v>32</v>
      </c>
      <c r="F3442" s="25" t="s">
        <v>477</v>
      </c>
      <c r="G3442" t="s">
        <v>478</v>
      </c>
    </row>
    <row r="3443" spans="1:7" ht="15" hidden="1" x14ac:dyDescent="0.25">
      <c r="A3443" s="21" t="s">
        <v>17</v>
      </c>
      <c r="B3443" t="b">
        <v>0</v>
      </c>
      <c r="C3443" s="23">
        <v>6</v>
      </c>
      <c r="D3443">
        <v>1676</v>
      </c>
      <c r="E3443" s="25">
        <v>24</v>
      </c>
      <c r="F3443" s="25" t="s">
        <v>477</v>
      </c>
      <c r="G3443" t="s">
        <v>478</v>
      </c>
    </row>
    <row r="3444" spans="1:7" ht="15" hidden="1" x14ac:dyDescent="0.25">
      <c r="A3444" s="21" t="s">
        <v>17</v>
      </c>
      <c r="B3444" t="b">
        <v>0</v>
      </c>
      <c r="C3444" s="23">
        <v>6</v>
      </c>
      <c r="D3444">
        <v>1700</v>
      </c>
      <c r="E3444" s="25">
        <v>24</v>
      </c>
      <c r="F3444" s="25" t="s">
        <v>477</v>
      </c>
      <c r="G3444" t="s">
        <v>478</v>
      </c>
    </row>
    <row r="3445" spans="1:7" ht="15" hidden="1" x14ac:dyDescent="0.25">
      <c r="A3445" s="21" t="s">
        <v>17</v>
      </c>
      <c r="B3445" t="b">
        <v>0</v>
      </c>
      <c r="C3445" s="23">
        <v>1</v>
      </c>
      <c r="D3445">
        <v>1724</v>
      </c>
      <c r="E3445" s="25">
        <v>96</v>
      </c>
      <c r="F3445" s="25" t="s">
        <v>477</v>
      </c>
      <c r="G3445" t="s">
        <v>478</v>
      </c>
    </row>
    <row r="3446" spans="1:7" ht="15" hidden="1" x14ac:dyDescent="0.25">
      <c r="A3446" s="21" t="s">
        <v>17</v>
      </c>
      <c r="B3446" t="b">
        <v>0</v>
      </c>
      <c r="C3446" s="23">
        <v>1</v>
      </c>
      <c r="D3446">
        <v>760</v>
      </c>
      <c r="E3446" s="25">
        <v>1</v>
      </c>
      <c r="F3446" s="5" t="s">
        <v>169</v>
      </c>
      <c r="G3446" t="s">
        <v>170</v>
      </c>
    </row>
    <row r="3447" spans="1:7" ht="15" hidden="1" x14ac:dyDescent="0.25">
      <c r="A3447" s="21" t="s">
        <v>17</v>
      </c>
      <c r="B3447" t="b">
        <v>0</v>
      </c>
      <c r="C3447" s="23">
        <v>1</v>
      </c>
      <c r="D3447">
        <v>761</v>
      </c>
      <c r="E3447" s="25">
        <v>8</v>
      </c>
      <c r="F3447" s="5" t="s">
        <v>169</v>
      </c>
      <c r="G3447" t="s">
        <v>170</v>
      </c>
    </row>
    <row r="3448" spans="1:7" ht="15" hidden="1" x14ac:dyDescent="0.25">
      <c r="A3448" s="21" t="s">
        <v>17</v>
      </c>
      <c r="B3448" t="b">
        <v>0</v>
      </c>
      <c r="C3448" s="23">
        <v>1</v>
      </c>
      <c r="D3448">
        <v>769</v>
      </c>
      <c r="E3448" s="25">
        <v>40</v>
      </c>
      <c r="F3448" s="5" t="s">
        <v>169</v>
      </c>
      <c r="G3448" t="s">
        <v>170</v>
      </c>
    </row>
    <row r="3449" spans="1:7" ht="15" hidden="1" x14ac:dyDescent="0.25">
      <c r="A3449" s="21" t="s">
        <v>17</v>
      </c>
      <c r="B3449" t="b">
        <v>0</v>
      </c>
      <c r="C3449" s="23">
        <v>1</v>
      </c>
      <c r="D3449">
        <v>809</v>
      </c>
      <c r="E3449" s="25">
        <v>8</v>
      </c>
      <c r="F3449" s="5" t="s">
        <v>169</v>
      </c>
      <c r="G3449" t="s">
        <v>170</v>
      </c>
    </row>
    <row r="3450" spans="1:7" ht="15" hidden="1" x14ac:dyDescent="0.25">
      <c r="A3450" s="21" t="s">
        <v>17</v>
      </c>
      <c r="B3450" t="b">
        <v>0</v>
      </c>
      <c r="C3450" s="23">
        <v>2</v>
      </c>
      <c r="D3450">
        <v>817</v>
      </c>
      <c r="E3450" s="25">
        <v>16</v>
      </c>
      <c r="F3450" s="5" t="s">
        <v>169</v>
      </c>
      <c r="G3450" t="s">
        <v>170</v>
      </c>
    </row>
    <row r="3451" spans="1:7" ht="15" hidden="1" x14ac:dyDescent="0.25">
      <c r="A3451" s="21" t="s">
        <v>17</v>
      </c>
      <c r="B3451" t="b">
        <v>0</v>
      </c>
      <c r="C3451" s="23">
        <v>3</v>
      </c>
      <c r="D3451">
        <v>833</v>
      </c>
      <c r="E3451" s="25">
        <v>8</v>
      </c>
      <c r="F3451" s="5" t="s">
        <v>169</v>
      </c>
      <c r="G3451" t="s">
        <v>170</v>
      </c>
    </row>
    <row r="3452" spans="1:7" ht="15" hidden="1" x14ac:dyDescent="0.25">
      <c r="A3452" s="21" t="s">
        <v>17</v>
      </c>
      <c r="B3452" t="b">
        <v>0</v>
      </c>
      <c r="C3452" s="23">
        <v>6</v>
      </c>
      <c r="D3452">
        <v>1636</v>
      </c>
      <c r="E3452" s="25">
        <v>8</v>
      </c>
      <c r="F3452" s="25" t="s">
        <v>169</v>
      </c>
      <c r="G3452" t="s">
        <v>170</v>
      </c>
    </row>
    <row r="3453" spans="1:7" ht="15" hidden="1" x14ac:dyDescent="0.25">
      <c r="A3453" s="21" t="s">
        <v>17</v>
      </c>
      <c r="B3453" t="b">
        <v>0</v>
      </c>
      <c r="C3453" s="23">
        <v>8</v>
      </c>
      <c r="D3453">
        <v>1644</v>
      </c>
      <c r="E3453" s="25">
        <v>32</v>
      </c>
      <c r="F3453" s="25" t="s">
        <v>169</v>
      </c>
      <c r="G3453" t="s">
        <v>170</v>
      </c>
    </row>
    <row r="3454" spans="1:7" ht="15" hidden="1" x14ac:dyDescent="0.25">
      <c r="A3454" s="21" t="s">
        <v>17</v>
      </c>
      <c r="B3454" t="b">
        <v>0</v>
      </c>
      <c r="C3454" s="23">
        <v>8</v>
      </c>
      <c r="D3454">
        <v>1676</v>
      </c>
      <c r="E3454" s="25">
        <v>24</v>
      </c>
      <c r="F3454" s="25" t="s">
        <v>169</v>
      </c>
      <c r="G3454" t="s">
        <v>170</v>
      </c>
    </row>
    <row r="3455" spans="1:7" ht="15" hidden="1" x14ac:dyDescent="0.25">
      <c r="A3455" s="21" t="s">
        <v>17</v>
      </c>
      <c r="B3455" t="b">
        <v>0</v>
      </c>
      <c r="C3455" s="23">
        <v>8</v>
      </c>
      <c r="D3455">
        <v>1700</v>
      </c>
      <c r="E3455" s="25">
        <v>24</v>
      </c>
      <c r="F3455" s="25" t="s">
        <v>169</v>
      </c>
      <c r="G3455" t="s">
        <v>170</v>
      </c>
    </row>
    <row r="3456" spans="1:7" ht="15" hidden="1" x14ac:dyDescent="0.25">
      <c r="A3456" s="21" t="s">
        <v>17</v>
      </c>
      <c r="B3456" t="b">
        <v>0</v>
      </c>
      <c r="C3456" s="23">
        <v>2</v>
      </c>
      <c r="D3456">
        <v>1724</v>
      </c>
      <c r="E3456" s="25">
        <v>192</v>
      </c>
      <c r="F3456" s="25" t="s">
        <v>169</v>
      </c>
      <c r="G3456" t="s">
        <v>170</v>
      </c>
    </row>
    <row r="3457" spans="1:7" ht="15" hidden="1" x14ac:dyDescent="0.25">
      <c r="A3457" s="21" t="s">
        <v>17</v>
      </c>
      <c r="B3457" t="b">
        <v>0</v>
      </c>
      <c r="C3457" s="23">
        <v>1</v>
      </c>
      <c r="D3457">
        <v>1916</v>
      </c>
      <c r="E3457" s="25">
        <v>192</v>
      </c>
      <c r="F3457" s="25" t="s">
        <v>169</v>
      </c>
      <c r="G3457" t="s">
        <v>170</v>
      </c>
    </row>
    <row r="3458" spans="1:7" ht="15" hidden="1" x14ac:dyDescent="0.25">
      <c r="A3458" s="21" t="s">
        <v>17</v>
      </c>
      <c r="B3458" t="b">
        <v>0</v>
      </c>
      <c r="C3458" s="23">
        <v>1</v>
      </c>
      <c r="D3458">
        <v>2108</v>
      </c>
      <c r="E3458" s="25">
        <v>384</v>
      </c>
      <c r="F3458" s="25" t="s">
        <v>169</v>
      </c>
      <c r="G3458" t="s">
        <v>170</v>
      </c>
    </row>
    <row r="3459" spans="1:7" ht="15" hidden="1" x14ac:dyDescent="0.25">
      <c r="A3459" s="21" t="s">
        <v>17</v>
      </c>
      <c r="B3459" t="b">
        <v>0</v>
      </c>
      <c r="C3459" s="23">
        <v>1</v>
      </c>
      <c r="D3459">
        <v>760</v>
      </c>
      <c r="E3459" s="25">
        <v>1</v>
      </c>
      <c r="F3459" s="5" t="s">
        <v>171</v>
      </c>
      <c r="G3459" t="s">
        <v>172</v>
      </c>
    </row>
    <row r="3460" spans="1:7" ht="15" hidden="1" x14ac:dyDescent="0.25">
      <c r="A3460" s="21" t="s">
        <v>17</v>
      </c>
      <c r="B3460" t="b">
        <v>0</v>
      </c>
      <c r="C3460" s="23">
        <v>1</v>
      </c>
      <c r="D3460">
        <v>761</v>
      </c>
      <c r="E3460" s="25">
        <v>8</v>
      </c>
      <c r="F3460" s="5" t="s">
        <v>171</v>
      </c>
      <c r="G3460" t="s">
        <v>172</v>
      </c>
    </row>
    <row r="3461" spans="1:7" ht="15" hidden="1" x14ac:dyDescent="0.25">
      <c r="A3461" s="21" t="s">
        <v>17</v>
      </c>
      <c r="B3461" t="b">
        <v>0</v>
      </c>
      <c r="C3461" s="23">
        <v>1</v>
      </c>
      <c r="D3461">
        <v>769</v>
      </c>
      <c r="E3461" s="25">
        <v>40</v>
      </c>
      <c r="F3461" s="5" t="s">
        <v>171</v>
      </c>
      <c r="G3461" t="s">
        <v>172</v>
      </c>
    </row>
    <row r="3462" spans="1:7" ht="15" hidden="1" x14ac:dyDescent="0.25">
      <c r="A3462" s="21" t="s">
        <v>17</v>
      </c>
      <c r="B3462" t="b">
        <v>0</v>
      </c>
      <c r="C3462" s="23">
        <v>2</v>
      </c>
      <c r="D3462">
        <v>809</v>
      </c>
      <c r="E3462" s="25">
        <v>16</v>
      </c>
      <c r="F3462" s="5" t="s">
        <v>171</v>
      </c>
      <c r="G3462" t="s">
        <v>172</v>
      </c>
    </row>
    <row r="3463" spans="1:7" ht="15" hidden="1" x14ac:dyDescent="0.25">
      <c r="A3463" s="21" t="s">
        <v>17</v>
      </c>
      <c r="B3463" t="b">
        <v>0</v>
      </c>
      <c r="C3463" s="23">
        <v>3</v>
      </c>
      <c r="D3463">
        <v>825</v>
      </c>
      <c r="E3463" s="25">
        <v>8</v>
      </c>
      <c r="F3463" s="51" t="s">
        <v>171</v>
      </c>
      <c r="G3463" t="s">
        <v>172</v>
      </c>
    </row>
    <row r="3464" spans="1:7" ht="15" hidden="1" x14ac:dyDescent="0.25">
      <c r="A3464" s="21" t="s">
        <v>17</v>
      </c>
      <c r="B3464" t="b">
        <v>0</v>
      </c>
      <c r="C3464" s="23">
        <v>5</v>
      </c>
      <c r="D3464">
        <v>833</v>
      </c>
      <c r="E3464" s="25">
        <v>8</v>
      </c>
      <c r="F3464" s="51" t="s">
        <v>171</v>
      </c>
      <c r="G3464" t="s">
        <v>172</v>
      </c>
    </row>
    <row r="3465" spans="1:7" ht="15" hidden="1" x14ac:dyDescent="0.25">
      <c r="A3465" s="21" t="s">
        <v>17</v>
      </c>
      <c r="B3465" t="b">
        <v>0</v>
      </c>
      <c r="C3465" s="23">
        <v>9</v>
      </c>
      <c r="D3465">
        <v>1636</v>
      </c>
      <c r="E3465" s="25">
        <v>8</v>
      </c>
      <c r="F3465" s="22" t="s">
        <v>171</v>
      </c>
      <c r="G3465" t="s">
        <v>172</v>
      </c>
    </row>
    <row r="3466" spans="1:7" ht="15" hidden="1" x14ac:dyDescent="0.25">
      <c r="A3466" s="21" t="s">
        <v>17</v>
      </c>
      <c r="B3466" t="b">
        <v>0</v>
      </c>
      <c r="C3466" s="23">
        <v>13</v>
      </c>
      <c r="D3466">
        <v>1644</v>
      </c>
      <c r="E3466" s="25">
        <v>32</v>
      </c>
      <c r="F3466" s="22" t="s">
        <v>171</v>
      </c>
      <c r="G3466" t="s">
        <v>172</v>
      </c>
    </row>
    <row r="3467" spans="1:7" ht="15" hidden="1" x14ac:dyDescent="0.25">
      <c r="A3467" s="21" t="s">
        <v>17</v>
      </c>
      <c r="B3467" t="b">
        <v>0</v>
      </c>
      <c r="C3467" s="23">
        <v>13</v>
      </c>
      <c r="D3467">
        <v>1676</v>
      </c>
      <c r="E3467" s="25">
        <v>24</v>
      </c>
      <c r="F3467" s="22" t="s">
        <v>171</v>
      </c>
      <c r="G3467" t="s">
        <v>172</v>
      </c>
    </row>
    <row r="3468" spans="1:7" ht="15" hidden="1" x14ac:dyDescent="0.25">
      <c r="A3468" s="21" t="s">
        <v>17</v>
      </c>
      <c r="B3468" t="b">
        <v>0</v>
      </c>
      <c r="C3468" s="23">
        <v>13</v>
      </c>
      <c r="D3468">
        <v>1700</v>
      </c>
      <c r="E3468" s="25">
        <v>24</v>
      </c>
      <c r="F3468" s="25" t="s">
        <v>171</v>
      </c>
      <c r="G3468" t="s">
        <v>172</v>
      </c>
    </row>
    <row r="3469" spans="1:7" ht="15" hidden="1" x14ac:dyDescent="0.25">
      <c r="A3469" s="21" t="s">
        <v>17</v>
      </c>
      <c r="B3469" t="b">
        <v>0</v>
      </c>
      <c r="C3469" s="23">
        <v>2</v>
      </c>
      <c r="D3469">
        <v>1724</v>
      </c>
      <c r="E3469" s="25">
        <v>384</v>
      </c>
      <c r="F3469" s="25" t="s">
        <v>171</v>
      </c>
      <c r="G3469" t="s">
        <v>172</v>
      </c>
    </row>
    <row r="3470" spans="1:7" ht="15" hidden="1" x14ac:dyDescent="0.25">
      <c r="A3470" s="21" t="s">
        <v>17</v>
      </c>
      <c r="B3470" t="b">
        <v>0</v>
      </c>
      <c r="C3470" s="23">
        <v>2</v>
      </c>
      <c r="D3470">
        <v>2108</v>
      </c>
      <c r="E3470" s="25">
        <v>384</v>
      </c>
      <c r="F3470" s="25" t="s">
        <v>171</v>
      </c>
      <c r="G3470" t="s">
        <v>172</v>
      </c>
    </row>
    <row r="3471" spans="1:7" ht="15" hidden="1" x14ac:dyDescent="0.25">
      <c r="A3471" s="21" t="s">
        <v>17</v>
      </c>
      <c r="B3471" t="b">
        <v>0</v>
      </c>
      <c r="C3471" s="23">
        <v>1</v>
      </c>
      <c r="D3471">
        <v>760</v>
      </c>
      <c r="E3471" s="25">
        <v>1</v>
      </c>
      <c r="F3471" s="5" t="s">
        <v>479</v>
      </c>
      <c r="G3471" t="s">
        <v>480</v>
      </c>
    </row>
    <row r="3472" spans="1:7" ht="15" hidden="1" x14ac:dyDescent="0.25">
      <c r="A3472" s="21" t="s">
        <v>17</v>
      </c>
      <c r="B3472" t="b">
        <v>0</v>
      </c>
      <c r="C3472" s="23">
        <v>1</v>
      </c>
      <c r="D3472">
        <v>761</v>
      </c>
      <c r="E3472" s="25">
        <v>8</v>
      </c>
      <c r="F3472" s="5" t="s">
        <v>479</v>
      </c>
      <c r="G3472" t="s">
        <v>480</v>
      </c>
    </row>
    <row r="3473" spans="1:7" ht="15" hidden="1" x14ac:dyDescent="0.25">
      <c r="A3473" s="21" t="s">
        <v>17</v>
      </c>
      <c r="B3473" t="b">
        <v>0</v>
      </c>
      <c r="C3473" s="23">
        <v>1</v>
      </c>
      <c r="D3473">
        <v>769</v>
      </c>
      <c r="E3473" s="25">
        <v>24</v>
      </c>
      <c r="F3473" s="5" t="s">
        <v>479</v>
      </c>
      <c r="G3473" t="s">
        <v>480</v>
      </c>
    </row>
    <row r="3474" spans="1:7" ht="15" hidden="1" x14ac:dyDescent="0.25">
      <c r="A3474" s="21" t="s">
        <v>17</v>
      </c>
      <c r="B3474" t="b">
        <v>0</v>
      </c>
      <c r="C3474" s="23">
        <v>2</v>
      </c>
      <c r="D3474">
        <v>793</v>
      </c>
      <c r="E3474" s="25">
        <v>16</v>
      </c>
      <c r="F3474" s="5" t="s">
        <v>479</v>
      </c>
      <c r="G3474" t="s">
        <v>480</v>
      </c>
    </row>
    <row r="3475" spans="1:7" ht="15" hidden="1" x14ac:dyDescent="0.25">
      <c r="A3475" s="21" t="s">
        <v>17</v>
      </c>
      <c r="B3475" t="b">
        <v>0</v>
      </c>
      <c r="C3475" s="23">
        <v>2</v>
      </c>
      <c r="D3475">
        <v>809</v>
      </c>
      <c r="E3475" s="25">
        <v>16</v>
      </c>
      <c r="F3475" s="5" t="s">
        <v>479</v>
      </c>
      <c r="G3475" t="s">
        <v>480</v>
      </c>
    </row>
    <row r="3476" spans="1:7" ht="15" hidden="1" x14ac:dyDescent="0.25">
      <c r="A3476" s="21" t="s">
        <v>17</v>
      </c>
      <c r="B3476" t="b">
        <v>0</v>
      </c>
      <c r="C3476" s="23">
        <v>4</v>
      </c>
      <c r="D3476">
        <v>825</v>
      </c>
      <c r="E3476" s="25">
        <v>8</v>
      </c>
      <c r="F3476" s="5" t="s">
        <v>479</v>
      </c>
      <c r="G3476" t="s">
        <v>480</v>
      </c>
    </row>
    <row r="3477" spans="1:7" ht="15" hidden="1" x14ac:dyDescent="0.25">
      <c r="A3477" s="21" t="s">
        <v>17</v>
      </c>
      <c r="B3477" t="b">
        <v>0</v>
      </c>
      <c r="C3477" s="23">
        <v>5</v>
      </c>
      <c r="D3477">
        <v>833</v>
      </c>
      <c r="E3477" s="25">
        <v>8</v>
      </c>
      <c r="F3477" s="5" t="s">
        <v>479</v>
      </c>
      <c r="G3477" t="s">
        <v>480</v>
      </c>
    </row>
    <row r="3478" spans="1:7" ht="15" hidden="1" x14ac:dyDescent="0.25">
      <c r="A3478" s="21" t="s">
        <v>17</v>
      </c>
      <c r="B3478" t="b">
        <v>0</v>
      </c>
      <c r="C3478" s="23">
        <v>10</v>
      </c>
      <c r="D3478">
        <v>1636</v>
      </c>
      <c r="E3478" s="25">
        <v>8</v>
      </c>
      <c r="F3478" s="25" t="s">
        <v>479</v>
      </c>
      <c r="G3478" t="s">
        <v>480</v>
      </c>
    </row>
    <row r="3479" spans="1:7" ht="15" hidden="1" x14ac:dyDescent="0.25">
      <c r="A3479" s="21" t="s">
        <v>17</v>
      </c>
      <c r="B3479" t="b">
        <v>0</v>
      </c>
      <c r="C3479" s="23">
        <v>16</v>
      </c>
      <c r="D3479">
        <v>1644</v>
      </c>
      <c r="E3479" s="25">
        <v>32</v>
      </c>
      <c r="F3479" s="25" t="s">
        <v>479</v>
      </c>
      <c r="G3479" t="s">
        <v>480</v>
      </c>
    </row>
    <row r="3480" spans="1:7" ht="15" hidden="1" x14ac:dyDescent="0.25">
      <c r="A3480" s="21" t="s">
        <v>17</v>
      </c>
      <c r="B3480" t="b">
        <v>0</v>
      </c>
      <c r="C3480" s="23">
        <v>16</v>
      </c>
      <c r="D3480">
        <v>1676</v>
      </c>
      <c r="E3480" s="25">
        <v>24</v>
      </c>
      <c r="F3480" s="25" t="s">
        <v>479</v>
      </c>
      <c r="G3480" t="s">
        <v>480</v>
      </c>
    </row>
    <row r="3481" spans="1:7" ht="15" hidden="1" x14ac:dyDescent="0.25">
      <c r="A3481" s="21" t="s">
        <v>17</v>
      </c>
      <c r="B3481" t="b">
        <v>0</v>
      </c>
      <c r="C3481" s="23">
        <v>16</v>
      </c>
      <c r="D3481">
        <v>1700</v>
      </c>
      <c r="E3481" s="25">
        <v>24</v>
      </c>
      <c r="F3481" s="25" t="s">
        <v>479</v>
      </c>
      <c r="G3481" t="s">
        <v>480</v>
      </c>
    </row>
    <row r="3482" spans="1:7" ht="15" hidden="1" x14ac:dyDescent="0.25">
      <c r="A3482" s="21" t="s">
        <v>17</v>
      </c>
      <c r="B3482" t="b">
        <v>0</v>
      </c>
      <c r="C3482" s="23">
        <v>3</v>
      </c>
      <c r="D3482">
        <v>1724</v>
      </c>
      <c r="E3482" s="25">
        <v>96</v>
      </c>
      <c r="F3482" s="25" t="s">
        <v>479</v>
      </c>
      <c r="G3482" t="s">
        <v>480</v>
      </c>
    </row>
    <row r="3483" spans="1:7" ht="15" hidden="1" x14ac:dyDescent="0.25">
      <c r="A3483" s="21" t="s">
        <v>17</v>
      </c>
      <c r="B3483" t="b">
        <v>0</v>
      </c>
      <c r="C3483" s="23">
        <v>2</v>
      </c>
      <c r="D3483">
        <v>1820</v>
      </c>
      <c r="E3483" s="25">
        <v>288</v>
      </c>
      <c r="F3483" s="25" t="s">
        <v>479</v>
      </c>
      <c r="G3483" t="s">
        <v>480</v>
      </c>
    </row>
    <row r="3484" spans="1:7" ht="15" hidden="1" x14ac:dyDescent="0.25">
      <c r="A3484" s="21" t="s">
        <v>17</v>
      </c>
      <c r="B3484" t="b">
        <v>0</v>
      </c>
      <c r="C3484" s="23">
        <v>2</v>
      </c>
      <c r="D3484">
        <v>2108</v>
      </c>
      <c r="E3484" s="25">
        <v>384</v>
      </c>
      <c r="F3484" s="25" t="s">
        <v>479</v>
      </c>
      <c r="G3484" t="s">
        <v>480</v>
      </c>
    </row>
    <row r="3485" spans="1:7" ht="15" hidden="1" x14ac:dyDescent="0.25">
      <c r="A3485" s="21" t="s">
        <v>17</v>
      </c>
      <c r="B3485" t="b">
        <v>0</v>
      </c>
      <c r="C3485" s="23">
        <v>2</v>
      </c>
      <c r="D3485">
        <v>760</v>
      </c>
      <c r="E3485" s="25">
        <v>1</v>
      </c>
      <c r="F3485" s="5" t="s">
        <v>173</v>
      </c>
      <c r="G3485" t="s">
        <v>174</v>
      </c>
    </row>
    <row r="3486" spans="1:7" ht="15" hidden="1" x14ac:dyDescent="0.25">
      <c r="A3486" s="21" t="s">
        <v>17</v>
      </c>
      <c r="B3486" t="b">
        <v>0</v>
      </c>
      <c r="C3486" s="23">
        <v>2</v>
      </c>
      <c r="D3486">
        <v>761</v>
      </c>
      <c r="E3486" s="25">
        <v>8</v>
      </c>
      <c r="F3486" s="5" t="s">
        <v>173</v>
      </c>
      <c r="G3486" t="s">
        <v>174</v>
      </c>
    </row>
    <row r="3487" spans="1:7" ht="15" hidden="1" x14ac:dyDescent="0.25">
      <c r="A3487" s="21" t="s">
        <v>17</v>
      </c>
      <c r="B3487" t="b">
        <v>0</v>
      </c>
      <c r="C3487" s="23">
        <v>2</v>
      </c>
      <c r="D3487">
        <v>769</v>
      </c>
      <c r="E3487" s="25">
        <v>40</v>
      </c>
      <c r="F3487" s="5" t="s">
        <v>173</v>
      </c>
      <c r="G3487" t="s">
        <v>174</v>
      </c>
    </row>
    <row r="3488" spans="1:7" ht="15" hidden="1" x14ac:dyDescent="0.25">
      <c r="A3488" s="21" t="s">
        <v>17</v>
      </c>
      <c r="B3488" t="b">
        <v>0</v>
      </c>
      <c r="C3488" s="23">
        <v>2</v>
      </c>
      <c r="D3488">
        <v>809</v>
      </c>
      <c r="E3488" s="25">
        <v>8</v>
      </c>
      <c r="F3488" s="5" t="s">
        <v>173</v>
      </c>
      <c r="G3488" t="s">
        <v>174</v>
      </c>
    </row>
    <row r="3489" spans="1:7" ht="15" hidden="1" x14ac:dyDescent="0.25">
      <c r="A3489" s="21" t="s">
        <v>17</v>
      </c>
      <c r="B3489" t="b">
        <v>0</v>
      </c>
      <c r="C3489" s="23">
        <v>3</v>
      </c>
      <c r="D3489">
        <v>817</v>
      </c>
      <c r="E3489" s="25">
        <v>24</v>
      </c>
      <c r="F3489" s="5" t="s">
        <v>173</v>
      </c>
      <c r="G3489" t="s">
        <v>174</v>
      </c>
    </row>
    <row r="3490" spans="1:7" ht="15" hidden="1" x14ac:dyDescent="0.25">
      <c r="A3490" s="21" t="s">
        <v>17</v>
      </c>
      <c r="B3490" t="b">
        <v>0</v>
      </c>
      <c r="C3490" s="23">
        <v>7</v>
      </c>
      <c r="D3490">
        <v>1636</v>
      </c>
      <c r="E3490" s="25">
        <v>40</v>
      </c>
      <c r="F3490" s="25" t="s">
        <v>173</v>
      </c>
      <c r="G3490" t="s">
        <v>174</v>
      </c>
    </row>
    <row r="3491" spans="1:7" ht="15" hidden="1" x14ac:dyDescent="0.25">
      <c r="A3491" s="21" t="s">
        <v>17</v>
      </c>
      <c r="B3491" t="b">
        <v>0</v>
      </c>
      <c r="C3491" s="23">
        <v>7</v>
      </c>
      <c r="D3491">
        <v>1676</v>
      </c>
      <c r="E3491" s="25">
        <v>24</v>
      </c>
      <c r="F3491" s="25" t="s">
        <v>173</v>
      </c>
      <c r="G3491" t="s">
        <v>174</v>
      </c>
    </row>
    <row r="3492" spans="1:7" ht="15" hidden="1" x14ac:dyDescent="0.25">
      <c r="A3492" s="21" t="s">
        <v>17</v>
      </c>
      <c r="B3492" t="b">
        <v>0</v>
      </c>
      <c r="C3492" s="23">
        <v>7</v>
      </c>
      <c r="D3492">
        <v>1700</v>
      </c>
      <c r="E3492" s="25">
        <v>24</v>
      </c>
      <c r="F3492" s="25" t="s">
        <v>173</v>
      </c>
      <c r="G3492" t="s">
        <v>174</v>
      </c>
    </row>
    <row r="3493" spans="1:7" ht="15" hidden="1" x14ac:dyDescent="0.25">
      <c r="A3493" s="21" t="s">
        <v>17</v>
      </c>
      <c r="B3493" t="b">
        <v>0</v>
      </c>
      <c r="C3493" s="23">
        <v>3</v>
      </c>
      <c r="D3493">
        <v>1724</v>
      </c>
      <c r="E3493" s="25">
        <v>288</v>
      </c>
      <c r="F3493" s="25" t="s">
        <v>173</v>
      </c>
      <c r="G3493" t="s">
        <v>174</v>
      </c>
    </row>
    <row r="3494" spans="1:7" ht="15" hidden="1" x14ac:dyDescent="0.25">
      <c r="A3494" s="21" t="s">
        <v>17</v>
      </c>
      <c r="B3494" t="b">
        <v>0</v>
      </c>
      <c r="C3494" s="23">
        <v>2</v>
      </c>
      <c r="D3494">
        <v>2012</v>
      </c>
      <c r="E3494" s="25">
        <v>96</v>
      </c>
      <c r="F3494" s="25" t="s">
        <v>173</v>
      </c>
      <c r="G3494" t="s">
        <v>174</v>
      </c>
    </row>
    <row r="3495" spans="1:7" ht="15" hidden="1" x14ac:dyDescent="0.25">
      <c r="A3495" s="21" t="s">
        <v>17</v>
      </c>
      <c r="B3495" t="b">
        <v>0</v>
      </c>
      <c r="C3495" s="23">
        <v>2</v>
      </c>
      <c r="D3495">
        <v>2108</v>
      </c>
      <c r="E3495" s="25">
        <v>384</v>
      </c>
      <c r="F3495" s="25" t="s">
        <v>173</v>
      </c>
      <c r="G3495" t="s">
        <v>174</v>
      </c>
    </row>
    <row r="3496" spans="1:7" ht="15" hidden="1" x14ac:dyDescent="0.25">
      <c r="A3496" s="21" t="s">
        <v>17</v>
      </c>
      <c r="B3496" t="b">
        <v>0</v>
      </c>
      <c r="C3496" s="23">
        <v>2</v>
      </c>
      <c r="D3496">
        <v>760</v>
      </c>
      <c r="E3496" s="25">
        <v>1</v>
      </c>
      <c r="F3496" s="5" t="s">
        <v>175</v>
      </c>
      <c r="G3496" t="s">
        <v>176</v>
      </c>
    </row>
    <row r="3497" spans="1:7" ht="15" hidden="1" x14ac:dyDescent="0.25">
      <c r="A3497" s="21" t="s">
        <v>17</v>
      </c>
      <c r="B3497" t="b">
        <v>0</v>
      </c>
      <c r="C3497" s="23">
        <v>2</v>
      </c>
      <c r="D3497">
        <v>761</v>
      </c>
      <c r="E3497" s="25">
        <v>8</v>
      </c>
      <c r="F3497" s="5" t="s">
        <v>175</v>
      </c>
      <c r="G3497" t="s">
        <v>176</v>
      </c>
    </row>
    <row r="3498" spans="1:7" ht="15" hidden="1" x14ac:dyDescent="0.25">
      <c r="A3498" s="21" t="s">
        <v>17</v>
      </c>
      <c r="B3498" t="b">
        <v>0</v>
      </c>
      <c r="C3498" s="23">
        <v>2</v>
      </c>
      <c r="D3498">
        <v>769</v>
      </c>
      <c r="E3498" s="25">
        <v>40</v>
      </c>
      <c r="F3498" s="5" t="s">
        <v>175</v>
      </c>
      <c r="G3498" t="s">
        <v>176</v>
      </c>
    </row>
    <row r="3499" spans="1:7" ht="15" hidden="1" x14ac:dyDescent="0.25">
      <c r="A3499" s="21" t="s">
        <v>17</v>
      </c>
      <c r="B3499" t="b">
        <v>0</v>
      </c>
      <c r="C3499" s="23">
        <v>2</v>
      </c>
      <c r="D3499">
        <v>809</v>
      </c>
      <c r="E3499" s="25">
        <v>8</v>
      </c>
      <c r="F3499" s="5" t="s">
        <v>175</v>
      </c>
      <c r="G3499" t="s">
        <v>176</v>
      </c>
    </row>
    <row r="3500" spans="1:7" ht="15" hidden="1" x14ac:dyDescent="0.25">
      <c r="A3500" s="21" t="s">
        <v>17</v>
      </c>
      <c r="B3500" t="b">
        <v>0</v>
      </c>
      <c r="C3500" s="23">
        <v>3</v>
      </c>
      <c r="D3500">
        <v>817</v>
      </c>
      <c r="E3500" s="25">
        <v>8</v>
      </c>
      <c r="F3500" s="5" t="s">
        <v>175</v>
      </c>
      <c r="G3500" t="s">
        <v>176</v>
      </c>
    </row>
    <row r="3501" spans="1:7" ht="15" hidden="1" x14ac:dyDescent="0.25">
      <c r="A3501" s="21" t="s">
        <v>17</v>
      </c>
      <c r="B3501" t="b">
        <v>0</v>
      </c>
      <c r="C3501" s="23">
        <v>4</v>
      </c>
      <c r="D3501">
        <v>825</v>
      </c>
      <c r="E3501" s="25">
        <v>8</v>
      </c>
      <c r="F3501" s="5" t="s">
        <v>175</v>
      </c>
      <c r="G3501" t="s">
        <v>176</v>
      </c>
    </row>
    <row r="3502" spans="1:7" ht="15" hidden="1" x14ac:dyDescent="0.25">
      <c r="A3502" s="21" t="s">
        <v>17</v>
      </c>
      <c r="B3502" t="b">
        <v>0</v>
      </c>
      <c r="C3502" s="23">
        <v>5</v>
      </c>
      <c r="D3502">
        <v>833</v>
      </c>
      <c r="E3502" s="25">
        <v>8</v>
      </c>
      <c r="F3502" s="5" t="s">
        <v>175</v>
      </c>
      <c r="G3502" t="s">
        <v>176</v>
      </c>
    </row>
    <row r="3503" spans="1:7" ht="15" hidden="1" x14ac:dyDescent="0.25">
      <c r="A3503" s="21" t="s">
        <v>17</v>
      </c>
      <c r="B3503" t="b">
        <v>0</v>
      </c>
      <c r="C3503" s="23">
        <v>11</v>
      </c>
      <c r="D3503">
        <v>1636</v>
      </c>
      <c r="E3503" s="25">
        <v>8</v>
      </c>
      <c r="F3503" s="25" t="s">
        <v>175</v>
      </c>
      <c r="G3503" t="s">
        <v>176</v>
      </c>
    </row>
    <row r="3504" spans="1:7" ht="15" hidden="1" x14ac:dyDescent="0.25">
      <c r="A3504" s="21" t="s">
        <v>17</v>
      </c>
      <c r="B3504" t="b">
        <v>0</v>
      </c>
      <c r="C3504" s="23">
        <v>16</v>
      </c>
      <c r="D3504">
        <v>1644</v>
      </c>
      <c r="E3504" s="25">
        <v>32</v>
      </c>
      <c r="F3504" s="25" t="s">
        <v>175</v>
      </c>
      <c r="G3504" t="s">
        <v>176</v>
      </c>
    </row>
    <row r="3505" spans="1:7" ht="15" hidden="1" x14ac:dyDescent="0.25">
      <c r="A3505" s="21" t="s">
        <v>17</v>
      </c>
      <c r="B3505" t="b">
        <v>0</v>
      </c>
      <c r="C3505" s="23">
        <v>16</v>
      </c>
      <c r="D3505">
        <v>1676</v>
      </c>
      <c r="E3505" s="25">
        <v>24</v>
      </c>
      <c r="F3505" s="25" t="s">
        <v>175</v>
      </c>
      <c r="G3505" t="s">
        <v>176</v>
      </c>
    </row>
    <row r="3506" spans="1:7" ht="15" hidden="1" x14ac:dyDescent="0.25">
      <c r="A3506" s="21" t="s">
        <v>17</v>
      </c>
      <c r="B3506" t="b">
        <v>0</v>
      </c>
      <c r="C3506" s="23">
        <v>16</v>
      </c>
      <c r="D3506">
        <v>1700</v>
      </c>
      <c r="E3506" s="25">
        <v>24</v>
      </c>
      <c r="F3506" s="25" t="s">
        <v>175</v>
      </c>
      <c r="G3506" t="s">
        <v>176</v>
      </c>
    </row>
    <row r="3507" spans="1:7" ht="15" hidden="1" x14ac:dyDescent="0.25">
      <c r="A3507" s="21" t="s">
        <v>17</v>
      </c>
      <c r="B3507" t="b">
        <v>0</v>
      </c>
      <c r="C3507" s="23">
        <v>3</v>
      </c>
      <c r="D3507">
        <v>1724</v>
      </c>
      <c r="E3507" s="25">
        <v>192</v>
      </c>
      <c r="F3507" s="25" t="s">
        <v>175</v>
      </c>
      <c r="G3507" t="s">
        <v>176</v>
      </c>
    </row>
    <row r="3508" spans="1:7" ht="15" hidden="1" x14ac:dyDescent="0.25">
      <c r="A3508" s="21" t="s">
        <v>17</v>
      </c>
      <c r="B3508" t="b">
        <v>0</v>
      </c>
      <c r="C3508" s="23">
        <v>2</v>
      </c>
      <c r="D3508">
        <v>1916</v>
      </c>
      <c r="E3508" s="25">
        <v>192</v>
      </c>
      <c r="F3508" s="25" t="s">
        <v>175</v>
      </c>
      <c r="G3508" t="s">
        <v>176</v>
      </c>
    </row>
    <row r="3509" spans="1:7" ht="15" hidden="1" x14ac:dyDescent="0.25">
      <c r="A3509" s="21" t="s">
        <v>17</v>
      </c>
      <c r="B3509" t="b">
        <v>0</v>
      </c>
      <c r="C3509" s="23">
        <v>2</v>
      </c>
      <c r="D3509">
        <v>2108</v>
      </c>
      <c r="E3509" s="25">
        <v>384</v>
      </c>
      <c r="F3509" s="25" t="s">
        <v>175</v>
      </c>
      <c r="G3509" t="s">
        <v>176</v>
      </c>
    </row>
    <row r="3510" spans="1:7" ht="15" hidden="1" x14ac:dyDescent="0.25">
      <c r="A3510" s="21" t="s">
        <v>17</v>
      </c>
      <c r="B3510" t="b">
        <v>0</v>
      </c>
      <c r="C3510" s="23">
        <v>1</v>
      </c>
      <c r="D3510">
        <v>785</v>
      </c>
      <c r="E3510" s="25">
        <v>8</v>
      </c>
      <c r="F3510" s="5" t="s">
        <v>177</v>
      </c>
      <c r="G3510" t="s">
        <v>481</v>
      </c>
    </row>
    <row r="3511" spans="1:7" ht="15" hidden="1" x14ac:dyDescent="0.25">
      <c r="A3511" s="21" t="s">
        <v>17</v>
      </c>
      <c r="B3511" t="b">
        <v>0</v>
      </c>
      <c r="C3511" s="23">
        <v>2</v>
      </c>
      <c r="D3511">
        <v>793</v>
      </c>
      <c r="E3511" s="25">
        <v>16</v>
      </c>
      <c r="F3511" s="5" t="s">
        <v>177</v>
      </c>
      <c r="G3511" t="s">
        <v>481</v>
      </c>
    </row>
    <row r="3512" spans="1:7" ht="15" hidden="1" x14ac:dyDescent="0.25">
      <c r="A3512" s="21" t="s">
        <v>17</v>
      </c>
      <c r="B3512" t="b">
        <v>0</v>
      </c>
      <c r="C3512" s="23">
        <v>3</v>
      </c>
      <c r="D3512">
        <v>809</v>
      </c>
      <c r="E3512" s="25">
        <v>32</v>
      </c>
      <c r="F3512" s="5" t="s">
        <v>177</v>
      </c>
      <c r="G3512" t="s">
        <v>481</v>
      </c>
    </row>
    <row r="3513" spans="1:7" ht="15" hidden="1" x14ac:dyDescent="0.25">
      <c r="A3513" s="21" t="s">
        <v>17</v>
      </c>
      <c r="B3513" t="b">
        <v>0</v>
      </c>
      <c r="C3513" s="23">
        <v>6</v>
      </c>
      <c r="D3513">
        <v>1636</v>
      </c>
      <c r="E3513" s="25">
        <v>40</v>
      </c>
      <c r="F3513" s="25" t="s">
        <v>177</v>
      </c>
      <c r="G3513" t="s">
        <v>481</v>
      </c>
    </row>
    <row r="3514" spans="1:7" ht="15" hidden="1" x14ac:dyDescent="0.25">
      <c r="A3514" s="21" t="s">
        <v>17</v>
      </c>
      <c r="B3514" t="b">
        <v>0</v>
      </c>
      <c r="C3514" s="23">
        <v>6</v>
      </c>
      <c r="D3514">
        <v>1676</v>
      </c>
      <c r="E3514" s="25">
        <v>24</v>
      </c>
      <c r="F3514" s="25" t="s">
        <v>177</v>
      </c>
      <c r="G3514" t="s">
        <v>481</v>
      </c>
    </row>
    <row r="3515" spans="1:7" ht="15" hidden="1" x14ac:dyDescent="0.25">
      <c r="A3515" s="21" t="s">
        <v>17</v>
      </c>
      <c r="B3515" t="b">
        <v>0</v>
      </c>
      <c r="C3515" s="23">
        <v>6</v>
      </c>
      <c r="D3515">
        <v>1700</v>
      </c>
      <c r="E3515" s="25">
        <v>24</v>
      </c>
      <c r="F3515" s="25" t="s">
        <v>177</v>
      </c>
      <c r="G3515" t="s">
        <v>481</v>
      </c>
    </row>
    <row r="3516" spans="1:7" ht="15" hidden="1" x14ac:dyDescent="0.25">
      <c r="A3516" s="21" t="s">
        <v>17</v>
      </c>
      <c r="B3516" t="b">
        <v>0</v>
      </c>
      <c r="C3516" s="23">
        <v>5</v>
      </c>
      <c r="D3516">
        <v>1724</v>
      </c>
      <c r="E3516" s="25">
        <v>96</v>
      </c>
      <c r="F3516" s="25" t="s">
        <v>177</v>
      </c>
      <c r="G3516" t="s">
        <v>481</v>
      </c>
    </row>
    <row r="3517" spans="1:7" ht="15" hidden="1" x14ac:dyDescent="0.25">
      <c r="A3517" s="21" t="s">
        <v>17</v>
      </c>
      <c r="B3517" t="b">
        <v>0</v>
      </c>
      <c r="C3517" s="23">
        <v>4</v>
      </c>
      <c r="D3517">
        <v>1820</v>
      </c>
      <c r="E3517" s="25">
        <v>288</v>
      </c>
      <c r="F3517" s="25" t="s">
        <v>177</v>
      </c>
      <c r="G3517" t="s">
        <v>481</v>
      </c>
    </row>
    <row r="3518" spans="1:7" ht="15" hidden="1" x14ac:dyDescent="0.25">
      <c r="A3518" s="21" t="s">
        <v>17</v>
      </c>
      <c r="B3518" t="b">
        <v>0</v>
      </c>
      <c r="C3518" s="23">
        <v>4</v>
      </c>
      <c r="D3518">
        <v>2108</v>
      </c>
      <c r="E3518" s="25">
        <v>384</v>
      </c>
      <c r="F3518" s="25" t="s">
        <v>177</v>
      </c>
      <c r="G3518" t="s">
        <v>481</v>
      </c>
    </row>
    <row r="3519" spans="1:7" ht="15" hidden="1" x14ac:dyDescent="0.25">
      <c r="A3519" s="21" t="s">
        <v>17</v>
      </c>
      <c r="B3519" t="b">
        <v>0</v>
      </c>
      <c r="C3519" s="23">
        <v>1</v>
      </c>
      <c r="D3519">
        <v>761</v>
      </c>
      <c r="E3519" s="25">
        <v>8</v>
      </c>
      <c r="F3519" s="5" t="s">
        <v>697</v>
      </c>
      <c r="G3519" t="s">
        <v>180</v>
      </c>
    </row>
    <row r="3520" spans="1:7" ht="15" hidden="1" x14ac:dyDescent="0.25">
      <c r="A3520" s="21" t="s">
        <v>17</v>
      </c>
      <c r="B3520" t="b">
        <v>0</v>
      </c>
      <c r="C3520" s="23">
        <v>1</v>
      </c>
      <c r="D3520">
        <v>769</v>
      </c>
      <c r="E3520" s="25">
        <v>24</v>
      </c>
      <c r="F3520" s="5" t="s">
        <v>697</v>
      </c>
      <c r="G3520" t="s">
        <v>180</v>
      </c>
    </row>
    <row r="3521" spans="1:7" ht="15" hidden="1" x14ac:dyDescent="0.25">
      <c r="A3521" s="21" t="s">
        <v>17</v>
      </c>
      <c r="B3521" t="b">
        <v>0</v>
      </c>
      <c r="C3521" s="23">
        <v>2</v>
      </c>
      <c r="D3521">
        <v>793</v>
      </c>
      <c r="E3521" s="25">
        <v>16</v>
      </c>
      <c r="F3521" s="5" t="s">
        <v>697</v>
      </c>
      <c r="G3521" t="s">
        <v>180</v>
      </c>
    </row>
    <row r="3522" spans="1:7" ht="15" hidden="1" x14ac:dyDescent="0.25">
      <c r="A3522" s="21" t="s">
        <v>17</v>
      </c>
      <c r="B3522" t="b">
        <v>0</v>
      </c>
      <c r="C3522" s="23">
        <v>3</v>
      </c>
      <c r="D3522">
        <v>809</v>
      </c>
      <c r="E3522" s="25">
        <v>32</v>
      </c>
      <c r="F3522" s="5" t="s">
        <v>697</v>
      </c>
      <c r="G3522" t="s">
        <v>180</v>
      </c>
    </row>
    <row r="3523" spans="1:7" ht="15" hidden="1" x14ac:dyDescent="0.25">
      <c r="A3523" s="21" t="s">
        <v>17</v>
      </c>
      <c r="B3523" t="b">
        <v>0</v>
      </c>
      <c r="C3523" s="23">
        <v>6</v>
      </c>
      <c r="D3523">
        <v>1636</v>
      </c>
      <c r="E3523" s="25">
        <v>40</v>
      </c>
      <c r="F3523" s="25" t="s">
        <v>697</v>
      </c>
      <c r="G3523" t="s">
        <v>180</v>
      </c>
    </row>
    <row r="3524" spans="1:7" ht="15" hidden="1" x14ac:dyDescent="0.25">
      <c r="A3524" s="21" t="s">
        <v>17</v>
      </c>
      <c r="B3524" t="b">
        <v>0</v>
      </c>
      <c r="C3524" s="23">
        <v>6</v>
      </c>
      <c r="D3524">
        <v>1676</v>
      </c>
      <c r="E3524" s="25">
        <v>24</v>
      </c>
      <c r="F3524" s="25" t="s">
        <v>697</v>
      </c>
      <c r="G3524" t="s">
        <v>180</v>
      </c>
    </row>
    <row r="3525" spans="1:7" ht="15" hidden="1" x14ac:dyDescent="0.25">
      <c r="A3525" s="21" t="s">
        <v>17</v>
      </c>
      <c r="B3525" t="b">
        <v>0</v>
      </c>
      <c r="C3525" s="23">
        <v>6</v>
      </c>
      <c r="D3525">
        <v>1700</v>
      </c>
      <c r="E3525" s="25">
        <v>24</v>
      </c>
      <c r="F3525" s="25" t="s">
        <v>697</v>
      </c>
      <c r="G3525" t="s">
        <v>180</v>
      </c>
    </row>
    <row r="3526" spans="1:7" ht="15" hidden="1" x14ac:dyDescent="0.25">
      <c r="A3526" s="21" t="s">
        <v>17</v>
      </c>
      <c r="B3526" t="b">
        <v>0</v>
      </c>
      <c r="C3526" s="23">
        <v>6</v>
      </c>
      <c r="D3526">
        <v>1724</v>
      </c>
      <c r="E3526" s="25">
        <v>96</v>
      </c>
      <c r="F3526" s="25" t="s">
        <v>697</v>
      </c>
      <c r="G3526" t="s">
        <v>180</v>
      </c>
    </row>
    <row r="3527" spans="1:7" ht="15" hidden="1" x14ac:dyDescent="0.25">
      <c r="A3527" s="21" t="s">
        <v>17</v>
      </c>
      <c r="B3527" t="b">
        <v>0</v>
      </c>
      <c r="C3527" s="23">
        <v>5</v>
      </c>
      <c r="D3527">
        <v>1820</v>
      </c>
      <c r="E3527" s="25">
        <v>288</v>
      </c>
      <c r="F3527" s="25" t="s">
        <v>697</v>
      </c>
      <c r="G3527" t="s">
        <v>180</v>
      </c>
    </row>
    <row r="3528" spans="1:7" ht="15" hidden="1" x14ac:dyDescent="0.25">
      <c r="A3528" s="21" t="s">
        <v>17</v>
      </c>
      <c r="B3528" t="b">
        <v>0</v>
      </c>
      <c r="C3528" s="23">
        <v>5</v>
      </c>
      <c r="D3528">
        <v>2108</v>
      </c>
      <c r="E3528" s="25">
        <v>384</v>
      </c>
      <c r="F3528" s="25" t="s">
        <v>697</v>
      </c>
      <c r="G3528" t="s">
        <v>180</v>
      </c>
    </row>
    <row r="3529" spans="1:7" ht="15" hidden="1" x14ac:dyDescent="0.25">
      <c r="A3529" s="21" t="s">
        <v>17</v>
      </c>
      <c r="B3529" t="b">
        <v>0</v>
      </c>
      <c r="C3529" s="23">
        <v>5</v>
      </c>
      <c r="D3529">
        <v>761</v>
      </c>
      <c r="E3529" s="25">
        <v>8</v>
      </c>
      <c r="F3529" s="5" t="s">
        <v>698</v>
      </c>
      <c r="G3529" t="s">
        <v>178</v>
      </c>
    </row>
    <row r="3530" spans="1:7" ht="15" hidden="1" x14ac:dyDescent="0.25">
      <c r="A3530" s="21" t="s">
        <v>17</v>
      </c>
      <c r="B3530" t="b">
        <v>0</v>
      </c>
      <c r="C3530" s="23">
        <v>5</v>
      </c>
      <c r="D3530">
        <v>769</v>
      </c>
      <c r="E3530" s="25">
        <v>24</v>
      </c>
      <c r="F3530" s="5" t="s">
        <v>698</v>
      </c>
      <c r="G3530" t="s">
        <v>178</v>
      </c>
    </row>
    <row r="3531" spans="1:7" ht="15" hidden="1" x14ac:dyDescent="0.25">
      <c r="A3531" s="21" t="s">
        <v>17</v>
      </c>
      <c r="B3531" t="b">
        <v>0</v>
      </c>
      <c r="C3531" s="23">
        <v>10</v>
      </c>
      <c r="D3531">
        <v>793</v>
      </c>
      <c r="E3531" s="25">
        <v>16</v>
      </c>
      <c r="F3531" s="5" t="s">
        <v>698</v>
      </c>
      <c r="G3531" t="s">
        <v>178</v>
      </c>
    </row>
    <row r="3532" spans="1:7" ht="15" hidden="1" x14ac:dyDescent="0.25">
      <c r="A3532" s="21" t="s">
        <v>17</v>
      </c>
      <c r="B3532" t="b">
        <v>0</v>
      </c>
      <c r="C3532" s="23">
        <v>14</v>
      </c>
      <c r="D3532">
        <v>809</v>
      </c>
      <c r="E3532" s="25">
        <v>32</v>
      </c>
      <c r="F3532" s="5" t="s">
        <v>698</v>
      </c>
      <c r="G3532" t="s">
        <v>178</v>
      </c>
    </row>
    <row r="3533" spans="1:7" ht="15" hidden="1" x14ac:dyDescent="0.25">
      <c r="A3533" s="21" t="s">
        <v>17</v>
      </c>
      <c r="B3533" t="b">
        <v>0</v>
      </c>
      <c r="C3533" s="23">
        <v>29</v>
      </c>
      <c r="D3533">
        <v>1636</v>
      </c>
      <c r="E3533" s="25">
        <v>40</v>
      </c>
      <c r="F3533" s="25" t="s">
        <v>698</v>
      </c>
      <c r="G3533" t="s">
        <v>178</v>
      </c>
    </row>
    <row r="3534" spans="1:7" ht="15" hidden="1" x14ac:dyDescent="0.25">
      <c r="A3534" s="21" t="s">
        <v>17</v>
      </c>
      <c r="B3534" t="b">
        <v>0</v>
      </c>
      <c r="C3534" s="23">
        <v>29</v>
      </c>
      <c r="D3534">
        <v>1676</v>
      </c>
      <c r="E3534" s="25">
        <v>16</v>
      </c>
      <c r="F3534" s="25" t="s">
        <v>698</v>
      </c>
      <c r="G3534" t="s">
        <v>178</v>
      </c>
    </row>
    <row r="3535" spans="1:7" ht="15" hidden="1" x14ac:dyDescent="0.25">
      <c r="A3535" s="21" t="s">
        <v>17</v>
      </c>
      <c r="B3535" t="b">
        <v>0</v>
      </c>
      <c r="C3535" s="23">
        <v>30</v>
      </c>
      <c r="D3535">
        <v>1692</v>
      </c>
      <c r="E3535" s="25">
        <v>8</v>
      </c>
      <c r="F3535" s="25" t="s">
        <v>698</v>
      </c>
      <c r="G3535" t="s">
        <v>178</v>
      </c>
    </row>
    <row r="3536" spans="1:7" ht="15" hidden="1" x14ac:dyDescent="0.25">
      <c r="A3536" s="21" t="s">
        <v>17</v>
      </c>
      <c r="B3536" t="b">
        <v>0</v>
      </c>
      <c r="C3536" s="23">
        <v>30</v>
      </c>
      <c r="D3536">
        <v>1700</v>
      </c>
      <c r="E3536" s="25">
        <v>24</v>
      </c>
      <c r="F3536" s="25" t="s">
        <v>698</v>
      </c>
      <c r="G3536" t="s">
        <v>178</v>
      </c>
    </row>
    <row r="3537" spans="1:7" ht="15" hidden="1" x14ac:dyDescent="0.25">
      <c r="A3537" s="21" t="s">
        <v>17</v>
      </c>
      <c r="B3537" t="b">
        <v>0</v>
      </c>
      <c r="C3537" s="23">
        <v>18</v>
      </c>
      <c r="D3537">
        <v>1724</v>
      </c>
      <c r="E3537" s="25">
        <v>96</v>
      </c>
      <c r="F3537" s="25" t="s">
        <v>698</v>
      </c>
      <c r="G3537" t="s">
        <v>178</v>
      </c>
    </row>
    <row r="3538" spans="1:7" ht="15" hidden="1" x14ac:dyDescent="0.25">
      <c r="A3538" s="21" t="s">
        <v>17</v>
      </c>
      <c r="B3538" t="b">
        <v>0</v>
      </c>
      <c r="C3538" s="23">
        <v>15</v>
      </c>
      <c r="D3538">
        <v>1820</v>
      </c>
      <c r="E3538" s="25">
        <v>288</v>
      </c>
      <c r="F3538" s="25" t="s">
        <v>698</v>
      </c>
      <c r="G3538" t="s">
        <v>178</v>
      </c>
    </row>
    <row r="3539" spans="1:7" ht="15" hidden="1" x14ac:dyDescent="0.25">
      <c r="A3539" s="21" t="s">
        <v>17</v>
      </c>
      <c r="B3539" t="b">
        <v>0</v>
      </c>
      <c r="C3539" s="23">
        <v>15</v>
      </c>
      <c r="D3539">
        <v>2108</v>
      </c>
      <c r="E3539" s="25">
        <v>384</v>
      </c>
      <c r="F3539" s="25" t="s">
        <v>698</v>
      </c>
      <c r="G3539" t="s">
        <v>178</v>
      </c>
    </row>
    <row r="3540" spans="1:7" ht="15" hidden="1" x14ac:dyDescent="0.25">
      <c r="A3540" s="21" t="s">
        <v>17</v>
      </c>
      <c r="B3540" t="b">
        <v>0</v>
      </c>
      <c r="C3540" s="23">
        <v>1</v>
      </c>
      <c r="D3540">
        <v>760</v>
      </c>
      <c r="E3540" s="25">
        <v>1</v>
      </c>
      <c r="F3540" s="5" t="s">
        <v>482</v>
      </c>
      <c r="G3540" t="s">
        <v>483</v>
      </c>
    </row>
    <row r="3541" spans="1:7" ht="15" hidden="1" x14ac:dyDescent="0.25">
      <c r="A3541" s="21" t="s">
        <v>17</v>
      </c>
      <c r="B3541" t="b">
        <v>0</v>
      </c>
      <c r="C3541" s="23">
        <v>2</v>
      </c>
      <c r="D3541">
        <v>761</v>
      </c>
      <c r="E3541" s="25">
        <v>8</v>
      </c>
      <c r="F3541" s="5" t="s">
        <v>482</v>
      </c>
      <c r="G3541" t="s">
        <v>483</v>
      </c>
    </row>
    <row r="3542" spans="1:7" ht="15" hidden="1" x14ac:dyDescent="0.25">
      <c r="A3542" s="21" t="s">
        <v>17</v>
      </c>
      <c r="B3542" t="b">
        <v>0</v>
      </c>
      <c r="C3542" s="23">
        <v>3</v>
      </c>
      <c r="D3542">
        <v>769</v>
      </c>
      <c r="E3542" s="25">
        <v>16</v>
      </c>
      <c r="F3542" s="5" t="s">
        <v>482</v>
      </c>
      <c r="G3542" t="s">
        <v>483</v>
      </c>
    </row>
    <row r="3543" spans="1:7" ht="15" hidden="1" x14ac:dyDescent="0.25">
      <c r="A3543" s="21" t="s">
        <v>17</v>
      </c>
      <c r="B3543" t="b">
        <v>0</v>
      </c>
      <c r="C3543" s="23">
        <v>4</v>
      </c>
      <c r="D3543">
        <v>785</v>
      </c>
      <c r="E3543" s="25">
        <v>8</v>
      </c>
      <c r="F3543" s="5" t="s">
        <v>482</v>
      </c>
      <c r="G3543" t="s">
        <v>483</v>
      </c>
    </row>
    <row r="3544" spans="1:7" ht="15" hidden="1" x14ac:dyDescent="0.25">
      <c r="A3544" s="21" t="s">
        <v>17</v>
      </c>
      <c r="B3544" t="b">
        <v>0</v>
      </c>
      <c r="C3544" s="23">
        <v>7</v>
      </c>
      <c r="D3544">
        <v>793</v>
      </c>
      <c r="E3544" s="25">
        <v>8</v>
      </c>
      <c r="F3544" s="5" t="s">
        <v>482</v>
      </c>
      <c r="G3544" t="s">
        <v>483</v>
      </c>
    </row>
    <row r="3545" spans="1:7" ht="15" hidden="1" x14ac:dyDescent="0.25">
      <c r="A3545" s="21" t="s">
        <v>17</v>
      </c>
      <c r="B3545" t="b">
        <v>0</v>
      </c>
      <c r="C3545" s="23">
        <v>9</v>
      </c>
      <c r="D3545">
        <v>801</v>
      </c>
      <c r="E3545" s="25">
        <v>8</v>
      </c>
      <c r="F3545" s="5" t="s">
        <v>482</v>
      </c>
      <c r="G3545" t="s">
        <v>483</v>
      </c>
    </row>
    <row r="3546" spans="1:7" ht="15" hidden="1" x14ac:dyDescent="0.25">
      <c r="A3546" s="21" t="s">
        <v>17</v>
      </c>
      <c r="B3546" t="b">
        <v>0</v>
      </c>
      <c r="C3546" s="23">
        <v>11</v>
      </c>
      <c r="D3546">
        <v>809</v>
      </c>
      <c r="E3546" s="25">
        <v>8</v>
      </c>
      <c r="F3546" s="5" t="s">
        <v>482</v>
      </c>
      <c r="G3546" t="s">
        <v>483</v>
      </c>
    </row>
    <row r="3547" spans="1:7" ht="15" hidden="1" x14ac:dyDescent="0.25">
      <c r="A3547" s="21" t="s">
        <v>17</v>
      </c>
      <c r="B3547" t="b">
        <v>0</v>
      </c>
      <c r="C3547" s="23">
        <v>13</v>
      </c>
      <c r="D3547">
        <v>817</v>
      </c>
      <c r="E3547" s="25">
        <v>24</v>
      </c>
      <c r="F3547" s="5" t="s">
        <v>482</v>
      </c>
      <c r="G3547" t="s">
        <v>483</v>
      </c>
    </row>
    <row r="3548" spans="1:7" ht="15" hidden="1" x14ac:dyDescent="0.25">
      <c r="A3548" s="21" t="s">
        <v>17</v>
      </c>
      <c r="B3548" t="b">
        <v>0</v>
      </c>
      <c r="C3548" s="23">
        <v>28</v>
      </c>
      <c r="D3548">
        <v>1636</v>
      </c>
      <c r="E3548" s="25">
        <v>8</v>
      </c>
      <c r="F3548" s="25" t="s">
        <v>482</v>
      </c>
      <c r="G3548" t="s">
        <v>483</v>
      </c>
    </row>
    <row r="3549" spans="1:7" ht="15" hidden="1" x14ac:dyDescent="0.25">
      <c r="A3549" s="21" t="s">
        <v>17</v>
      </c>
      <c r="B3549" t="b">
        <v>0</v>
      </c>
      <c r="C3549" s="23">
        <v>29</v>
      </c>
      <c r="D3549">
        <v>1644</v>
      </c>
      <c r="E3549" s="25">
        <v>8</v>
      </c>
      <c r="F3549" s="25" t="s">
        <v>482</v>
      </c>
      <c r="G3549" t="s">
        <v>483</v>
      </c>
    </row>
    <row r="3550" spans="1:7" ht="15" hidden="1" x14ac:dyDescent="0.25">
      <c r="A3550" s="21" t="s">
        <v>17</v>
      </c>
      <c r="B3550" t="b">
        <v>0</v>
      </c>
      <c r="C3550" s="23">
        <v>30</v>
      </c>
      <c r="D3550">
        <v>1652</v>
      </c>
      <c r="E3550" s="25">
        <v>8</v>
      </c>
      <c r="F3550" s="25" t="s">
        <v>482</v>
      </c>
      <c r="G3550" t="s">
        <v>483</v>
      </c>
    </row>
    <row r="3551" spans="1:7" ht="15" hidden="1" x14ac:dyDescent="0.25">
      <c r="A3551" s="21" t="s">
        <v>17</v>
      </c>
      <c r="B3551" t="b">
        <v>0</v>
      </c>
      <c r="C3551" s="23">
        <v>31</v>
      </c>
      <c r="D3551">
        <v>1660</v>
      </c>
      <c r="E3551" s="25">
        <v>8</v>
      </c>
      <c r="F3551" s="25" t="s">
        <v>482</v>
      </c>
      <c r="G3551" t="s">
        <v>483</v>
      </c>
    </row>
    <row r="3552" spans="1:7" ht="15" hidden="1" x14ac:dyDescent="0.25">
      <c r="A3552" s="21" t="s">
        <v>17</v>
      </c>
      <c r="B3552" t="b">
        <v>0</v>
      </c>
      <c r="C3552" s="23">
        <v>32</v>
      </c>
      <c r="D3552">
        <v>1668</v>
      </c>
      <c r="E3552" s="25">
        <v>8</v>
      </c>
      <c r="F3552" s="25" t="s">
        <v>482</v>
      </c>
      <c r="G3552" t="s">
        <v>483</v>
      </c>
    </row>
    <row r="3553" spans="1:7" ht="15" hidden="1" x14ac:dyDescent="0.25">
      <c r="A3553" s="21" t="s">
        <v>17</v>
      </c>
      <c r="B3553" t="b">
        <v>0</v>
      </c>
      <c r="C3553" s="23">
        <v>32</v>
      </c>
      <c r="D3553">
        <v>1676</v>
      </c>
      <c r="E3553" s="25">
        <v>24</v>
      </c>
      <c r="F3553" s="25" t="s">
        <v>482</v>
      </c>
      <c r="G3553" t="s">
        <v>483</v>
      </c>
    </row>
    <row r="3554" spans="1:7" ht="15" hidden="1" x14ac:dyDescent="0.25">
      <c r="A3554" s="21" t="s">
        <v>17</v>
      </c>
      <c r="B3554" t="b">
        <v>0</v>
      </c>
      <c r="C3554" s="23">
        <v>32</v>
      </c>
      <c r="D3554">
        <v>1700</v>
      </c>
      <c r="E3554" s="25">
        <v>24</v>
      </c>
      <c r="F3554" s="25" t="s">
        <v>482</v>
      </c>
      <c r="G3554" t="s">
        <v>483</v>
      </c>
    </row>
    <row r="3555" spans="1:7" ht="15" hidden="1" x14ac:dyDescent="0.25">
      <c r="A3555" s="21" t="s">
        <v>17</v>
      </c>
      <c r="B3555" t="b">
        <v>0</v>
      </c>
      <c r="C3555" s="23">
        <v>27</v>
      </c>
      <c r="D3555">
        <v>1724</v>
      </c>
      <c r="E3555" s="25">
        <v>96</v>
      </c>
      <c r="F3555" s="25" t="s">
        <v>482</v>
      </c>
      <c r="G3555" t="s">
        <v>483</v>
      </c>
    </row>
    <row r="3556" spans="1:7" ht="15" hidden="1" x14ac:dyDescent="0.25">
      <c r="A3556" s="21" t="s">
        <v>17</v>
      </c>
      <c r="B3556" t="b">
        <v>0</v>
      </c>
      <c r="C3556" s="23">
        <v>23</v>
      </c>
      <c r="D3556">
        <v>1820</v>
      </c>
      <c r="E3556" s="25">
        <v>96</v>
      </c>
      <c r="F3556" s="25" t="s">
        <v>482</v>
      </c>
      <c r="G3556" t="s">
        <v>483</v>
      </c>
    </row>
    <row r="3557" spans="1:7" ht="15" hidden="1" x14ac:dyDescent="0.25">
      <c r="A3557" s="21" t="s">
        <v>17</v>
      </c>
      <c r="B3557" t="b">
        <v>0</v>
      </c>
      <c r="C3557" s="23">
        <v>20</v>
      </c>
      <c r="D3557">
        <v>1916</v>
      </c>
      <c r="E3557" s="25">
        <v>96</v>
      </c>
      <c r="F3557" s="25" t="s">
        <v>482</v>
      </c>
      <c r="G3557" t="s">
        <v>483</v>
      </c>
    </row>
    <row r="3558" spans="1:7" ht="15" hidden="1" x14ac:dyDescent="0.25">
      <c r="A3558" s="21" t="s">
        <v>17</v>
      </c>
      <c r="B3558" t="b">
        <v>0</v>
      </c>
      <c r="C3558" s="23">
        <v>18</v>
      </c>
      <c r="D3558">
        <v>2012</v>
      </c>
      <c r="E3558" s="25">
        <v>32</v>
      </c>
      <c r="F3558" s="25" t="s">
        <v>482</v>
      </c>
      <c r="G3558" t="s">
        <v>483</v>
      </c>
    </row>
    <row r="3559" spans="1:7" ht="15" hidden="1" x14ac:dyDescent="0.25">
      <c r="A3559" s="21" t="s">
        <v>17</v>
      </c>
      <c r="B3559" t="b">
        <v>0</v>
      </c>
      <c r="C3559" s="23">
        <v>17</v>
      </c>
      <c r="D3559">
        <v>2044</v>
      </c>
      <c r="E3559" s="25">
        <v>64</v>
      </c>
      <c r="F3559" s="25" t="s">
        <v>482</v>
      </c>
      <c r="G3559" t="s">
        <v>483</v>
      </c>
    </row>
    <row r="3560" spans="1:7" ht="15" hidden="1" x14ac:dyDescent="0.25">
      <c r="A3560" s="21" t="s">
        <v>17</v>
      </c>
      <c r="B3560" t="b">
        <v>0</v>
      </c>
      <c r="C3560" s="23">
        <v>17</v>
      </c>
      <c r="D3560">
        <v>2108</v>
      </c>
      <c r="E3560" s="25">
        <v>384</v>
      </c>
      <c r="F3560" s="25" t="s">
        <v>482</v>
      </c>
      <c r="G3560" t="s">
        <v>483</v>
      </c>
    </row>
    <row r="3561" spans="1:7" ht="15" hidden="1" x14ac:dyDescent="0.25">
      <c r="A3561" s="21" t="s">
        <v>17</v>
      </c>
      <c r="B3561" t="b">
        <v>0</v>
      </c>
      <c r="C3561" s="23">
        <v>3</v>
      </c>
      <c r="D3561">
        <v>760</v>
      </c>
      <c r="E3561" s="25">
        <v>1</v>
      </c>
      <c r="F3561" s="5" t="s">
        <v>484</v>
      </c>
      <c r="G3561" t="s">
        <v>181</v>
      </c>
    </row>
    <row r="3562" spans="1:7" ht="15" hidden="1" x14ac:dyDescent="0.25">
      <c r="A3562" s="21" t="s">
        <v>17</v>
      </c>
      <c r="B3562" t="b">
        <v>0</v>
      </c>
      <c r="C3562" s="23">
        <v>8</v>
      </c>
      <c r="D3562">
        <v>761</v>
      </c>
      <c r="E3562" s="25">
        <v>8</v>
      </c>
      <c r="F3562" s="5" t="s">
        <v>484</v>
      </c>
      <c r="G3562" t="s">
        <v>181</v>
      </c>
    </row>
    <row r="3563" spans="1:7" ht="15" hidden="1" x14ac:dyDescent="0.25">
      <c r="A3563" s="21" t="s">
        <v>17</v>
      </c>
      <c r="B3563" t="b">
        <v>0</v>
      </c>
      <c r="C3563" s="23">
        <v>12</v>
      </c>
      <c r="D3563">
        <v>769</v>
      </c>
      <c r="E3563" s="25">
        <v>16</v>
      </c>
      <c r="F3563" s="5" t="s">
        <v>484</v>
      </c>
      <c r="G3563" t="s">
        <v>181</v>
      </c>
    </row>
    <row r="3564" spans="1:7" ht="15" hidden="1" x14ac:dyDescent="0.25">
      <c r="A3564" s="21" t="s">
        <v>17</v>
      </c>
      <c r="B3564" t="b">
        <v>0</v>
      </c>
      <c r="C3564" s="23">
        <v>16</v>
      </c>
      <c r="D3564">
        <v>785</v>
      </c>
      <c r="E3564" s="25">
        <v>8</v>
      </c>
      <c r="F3564" s="5" t="s">
        <v>484</v>
      </c>
      <c r="G3564" t="s">
        <v>181</v>
      </c>
    </row>
    <row r="3565" spans="1:7" ht="15" hidden="1" x14ac:dyDescent="0.25">
      <c r="A3565" s="21" t="s">
        <v>17</v>
      </c>
      <c r="B3565" t="b">
        <v>0</v>
      </c>
      <c r="C3565" s="23">
        <v>25</v>
      </c>
      <c r="D3565">
        <v>793</v>
      </c>
      <c r="E3565" s="25">
        <v>8</v>
      </c>
      <c r="F3565" s="5" t="s">
        <v>484</v>
      </c>
      <c r="G3565" t="s">
        <v>181</v>
      </c>
    </row>
    <row r="3566" spans="1:7" ht="15" hidden="1" x14ac:dyDescent="0.25">
      <c r="A3566" s="21" t="s">
        <v>17</v>
      </c>
      <c r="B3566" t="b">
        <v>0</v>
      </c>
      <c r="C3566" s="23">
        <v>29</v>
      </c>
      <c r="D3566">
        <v>801</v>
      </c>
      <c r="E3566" s="25">
        <v>8</v>
      </c>
      <c r="F3566" s="5" t="s">
        <v>484</v>
      </c>
      <c r="G3566" t="s">
        <v>181</v>
      </c>
    </row>
    <row r="3567" spans="1:7" ht="15" hidden="1" x14ac:dyDescent="0.25">
      <c r="A3567" s="21" t="s">
        <v>17</v>
      </c>
      <c r="B3567" t="b">
        <v>0</v>
      </c>
      <c r="C3567" s="23">
        <v>39</v>
      </c>
      <c r="D3567">
        <v>809</v>
      </c>
      <c r="E3567" s="25">
        <v>8</v>
      </c>
      <c r="F3567" s="5" t="s">
        <v>484</v>
      </c>
      <c r="G3567" t="s">
        <v>181</v>
      </c>
    </row>
    <row r="3568" spans="1:7" ht="15" hidden="1" x14ac:dyDescent="0.25">
      <c r="A3568" s="21" t="s">
        <v>17</v>
      </c>
      <c r="B3568" t="b">
        <v>0</v>
      </c>
      <c r="C3568" s="23">
        <v>45</v>
      </c>
      <c r="D3568">
        <v>817</v>
      </c>
      <c r="E3568" s="25">
        <v>24</v>
      </c>
      <c r="F3568" s="5" t="s">
        <v>484</v>
      </c>
      <c r="G3568" t="s">
        <v>181</v>
      </c>
    </row>
    <row r="3569" spans="1:7" ht="15" hidden="1" x14ac:dyDescent="0.25">
      <c r="A3569" s="21" t="s">
        <v>17</v>
      </c>
      <c r="B3569" t="b">
        <v>0</v>
      </c>
      <c r="C3569" s="23">
        <v>92</v>
      </c>
      <c r="D3569">
        <v>1636</v>
      </c>
      <c r="E3569" s="25">
        <v>8</v>
      </c>
      <c r="F3569" s="25" t="s">
        <v>484</v>
      </c>
      <c r="G3569" t="s">
        <v>181</v>
      </c>
    </row>
    <row r="3570" spans="1:7" ht="15" hidden="1" x14ac:dyDescent="0.25">
      <c r="A3570" s="21" t="s">
        <v>17</v>
      </c>
      <c r="B3570" t="b">
        <v>0</v>
      </c>
      <c r="C3570" s="23">
        <v>95</v>
      </c>
      <c r="D3570">
        <v>1644</v>
      </c>
      <c r="E3570" s="25">
        <v>8</v>
      </c>
      <c r="F3570" s="25" t="s">
        <v>484</v>
      </c>
      <c r="G3570" t="s">
        <v>181</v>
      </c>
    </row>
    <row r="3571" spans="1:7" ht="15" hidden="1" x14ac:dyDescent="0.25">
      <c r="A3571" s="21" t="s">
        <v>17</v>
      </c>
      <c r="B3571" t="b">
        <v>0</v>
      </c>
      <c r="C3571" s="23">
        <v>98</v>
      </c>
      <c r="D3571">
        <v>1652</v>
      </c>
      <c r="E3571" s="25">
        <v>8</v>
      </c>
      <c r="F3571" s="25" t="s">
        <v>484</v>
      </c>
      <c r="G3571" t="s">
        <v>181</v>
      </c>
    </row>
    <row r="3572" spans="1:7" ht="15" hidden="1" x14ac:dyDescent="0.25">
      <c r="A3572" s="21" t="s">
        <v>17</v>
      </c>
      <c r="B3572" t="b">
        <v>0</v>
      </c>
      <c r="C3572" s="23">
        <v>101</v>
      </c>
      <c r="D3572">
        <v>1660</v>
      </c>
      <c r="E3572" s="25">
        <v>8</v>
      </c>
      <c r="F3572" s="25" t="s">
        <v>484</v>
      </c>
      <c r="G3572" t="s">
        <v>181</v>
      </c>
    </row>
    <row r="3573" spans="1:7" ht="15" hidden="1" x14ac:dyDescent="0.25">
      <c r="A3573" s="21" t="s">
        <v>17</v>
      </c>
      <c r="B3573" t="b">
        <v>0</v>
      </c>
      <c r="C3573" s="23">
        <v>104</v>
      </c>
      <c r="D3573">
        <v>1668</v>
      </c>
      <c r="E3573" s="25">
        <v>8</v>
      </c>
      <c r="F3573" s="25" t="s">
        <v>484</v>
      </c>
      <c r="G3573" t="s">
        <v>181</v>
      </c>
    </row>
    <row r="3574" spans="1:7" ht="15" hidden="1" x14ac:dyDescent="0.25">
      <c r="A3574" s="21" t="s">
        <v>17</v>
      </c>
      <c r="B3574" t="b">
        <v>0</v>
      </c>
      <c r="C3574" s="23">
        <v>104</v>
      </c>
      <c r="D3574">
        <v>1676</v>
      </c>
      <c r="E3574" s="25">
        <v>24</v>
      </c>
      <c r="F3574" s="25" t="s">
        <v>484</v>
      </c>
      <c r="G3574" t="s">
        <v>181</v>
      </c>
    </row>
    <row r="3575" spans="1:7" ht="15" hidden="1" x14ac:dyDescent="0.25">
      <c r="A3575" s="21" t="s">
        <v>17</v>
      </c>
      <c r="B3575" t="b">
        <v>0</v>
      </c>
      <c r="C3575" s="23">
        <v>104</v>
      </c>
      <c r="D3575">
        <v>1700</v>
      </c>
      <c r="E3575" s="25">
        <v>24</v>
      </c>
      <c r="F3575" s="25" t="s">
        <v>484</v>
      </c>
      <c r="G3575" t="s">
        <v>181</v>
      </c>
    </row>
    <row r="3576" spans="1:7" ht="15" hidden="1" x14ac:dyDescent="0.25">
      <c r="A3576" s="21" t="s">
        <v>17</v>
      </c>
      <c r="B3576" t="b">
        <v>0</v>
      </c>
      <c r="C3576" s="23">
        <v>106</v>
      </c>
      <c r="D3576">
        <v>1724</v>
      </c>
      <c r="E3576" s="25">
        <v>96</v>
      </c>
      <c r="F3576" s="25" t="s">
        <v>484</v>
      </c>
      <c r="G3576" t="s">
        <v>181</v>
      </c>
    </row>
    <row r="3577" spans="1:7" ht="15" hidden="1" x14ac:dyDescent="0.25">
      <c r="A3577" s="21" t="s">
        <v>17</v>
      </c>
      <c r="B3577" t="b">
        <v>0</v>
      </c>
      <c r="C3577" s="23">
        <v>90</v>
      </c>
      <c r="D3577">
        <v>1820</v>
      </c>
      <c r="E3577" s="25">
        <v>96</v>
      </c>
      <c r="F3577" s="25" t="s">
        <v>484</v>
      </c>
      <c r="G3577" t="s">
        <v>181</v>
      </c>
    </row>
    <row r="3578" spans="1:7" ht="15" hidden="1" x14ac:dyDescent="0.25">
      <c r="A3578" s="21" t="s">
        <v>17</v>
      </c>
      <c r="B3578" t="b">
        <v>0</v>
      </c>
      <c r="C3578" s="23">
        <v>78</v>
      </c>
      <c r="D3578">
        <v>1916</v>
      </c>
      <c r="E3578" s="25">
        <v>96</v>
      </c>
      <c r="F3578" s="25" t="s">
        <v>484</v>
      </c>
      <c r="G3578" t="s">
        <v>181</v>
      </c>
    </row>
    <row r="3579" spans="1:7" ht="15" hidden="1" x14ac:dyDescent="0.25">
      <c r="A3579" s="21" t="s">
        <v>17</v>
      </c>
      <c r="B3579" t="b">
        <v>0</v>
      </c>
      <c r="C3579" s="23">
        <v>69</v>
      </c>
      <c r="D3579">
        <v>2012</v>
      </c>
      <c r="E3579" s="25">
        <v>32</v>
      </c>
      <c r="F3579" s="25" t="s">
        <v>484</v>
      </c>
      <c r="G3579" t="s">
        <v>181</v>
      </c>
    </row>
    <row r="3580" spans="1:7" ht="15" hidden="1" x14ac:dyDescent="0.25">
      <c r="A3580" s="21" t="s">
        <v>17</v>
      </c>
      <c r="B3580" t="b">
        <v>0</v>
      </c>
      <c r="C3580" s="23">
        <v>65</v>
      </c>
      <c r="D3580">
        <v>2044</v>
      </c>
      <c r="E3580" s="25">
        <v>64</v>
      </c>
      <c r="F3580" s="25" t="s">
        <v>484</v>
      </c>
      <c r="G3580" t="s">
        <v>181</v>
      </c>
    </row>
    <row r="3581" spans="1:7" ht="15" hidden="1" x14ac:dyDescent="0.25">
      <c r="A3581" s="21" t="s">
        <v>17</v>
      </c>
      <c r="B3581" t="b">
        <v>0</v>
      </c>
      <c r="C3581" s="23">
        <v>65</v>
      </c>
      <c r="D3581">
        <v>2108</v>
      </c>
      <c r="E3581" s="25">
        <v>384</v>
      </c>
      <c r="F3581" s="25" t="s">
        <v>484</v>
      </c>
      <c r="G3581" t="s">
        <v>181</v>
      </c>
    </row>
    <row r="3582" spans="1:7" ht="15" hidden="1" x14ac:dyDescent="0.25">
      <c r="A3582" s="14" t="s">
        <v>17</v>
      </c>
      <c r="B3582" t="b">
        <v>0</v>
      </c>
      <c r="C3582" s="16">
        <v>1</v>
      </c>
      <c r="D3582" s="19">
        <v>785</v>
      </c>
      <c r="E3582" s="19">
        <v>24</v>
      </c>
      <c r="F3582" s="18" t="s">
        <v>485</v>
      </c>
      <c r="G3582" s="19" t="s">
        <v>486</v>
      </c>
    </row>
    <row r="3583" spans="1:7" ht="15" hidden="1" x14ac:dyDescent="0.25">
      <c r="A3583" s="14" t="s">
        <v>17</v>
      </c>
      <c r="B3583" t="b">
        <v>0</v>
      </c>
      <c r="C3583" s="16">
        <v>1</v>
      </c>
      <c r="D3583" s="19">
        <v>809</v>
      </c>
      <c r="E3583" s="19">
        <v>32</v>
      </c>
      <c r="F3583" s="18" t="s">
        <v>485</v>
      </c>
      <c r="G3583" s="19" t="s">
        <v>486</v>
      </c>
    </row>
    <row r="3584" spans="1:7" ht="15" hidden="1" x14ac:dyDescent="0.25">
      <c r="A3584" s="14" t="s">
        <v>17</v>
      </c>
      <c r="B3584" t="b">
        <v>0</v>
      </c>
      <c r="C3584" s="16">
        <v>1</v>
      </c>
      <c r="D3584" s="19">
        <v>1636</v>
      </c>
      <c r="E3584" s="19">
        <v>40</v>
      </c>
      <c r="F3584" s="19" t="s">
        <v>485</v>
      </c>
      <c r="G3584" s="19" t="s">
        <v>486</v>
      </c>
    </row>
    <row r="3585" spans="1:7" ht="15" hidden="1" x14ac:dyDescent="0.25">
      <c r="A3585" s="14" t="s">
        <v>17</v>
      </c>
      <c r="B3585" t="b">
        <v>0</v>
      </c>
      <c r="C3585" s="16">
        <v>1</v>
      </c>
      <c r="D3585" s="19">
        <v>1676</v>
      </c>
      <c r="E3585" s="19">
        <v>24</v>
      </c>
      <c r="F3585" s="19" t="s">
        <v>485</v>
      </c>
      <c r="G3585" s="19" t="s">
        <v>486</v>
      </c>
    </row>
    <row r="3586" spans="1:7" ht="15" hidden="1" x14ac:dyDescent="0.25">
      <c r="A3586" s="14" t="s">
        <v>17</v>
      </c>
      <c r="B3586" t="b">
        <v>0</v>
      </c>
      <c r="C3586" s="16">
        <v>1</v>
      </c>
      <c r="D3586" s="19">
        <v>1700</v>
      </c>
      <c r="E3586" s="19">
        <v>24</v>
      </c>
      <c r="F3586" s="19" t="s">
        <v>485</v>
      </c>
      <c r="G3586" s="19" t="s">
        <v>486</v>
      </c>
    </row>
    <row r="3587" spans="1:7" ht="15" hidden="1" x14ac:dyDescent="0.25">
      <c r="A3587" s="14" t="s">
        <v>17</v>
      </c>
      <c r="B3587" t="b">
        <v>0</v>
      </c>
      <c r="C3587" s="16">
        <v>1</v>
      </c>
      <c r="D3587" s="19">
        <v>1724</v>
      </c>
      <c r="E3587" s="19">
        <v>384</v>
      </c>
      <c r="F3587" s="19" t="s">
        <v>485</v>
      </c>
      <c r="G3587" s="19" t="s">
        <v>486</v>
      </c>
    </row>
    <row r="3588" spans="1:7" ht="15" hidden="1" x14ac:dyDescent="0.25">
      <c r="A3588" s="14" t="s">
        <v>17</v>
      </c>
      <c r="B3588" t="b">
        <v>0</v>
      </c>
      <c r="C3588" s="16">
        <v>1</v>
      </c>
      <c r="D3588" s="19">
        <v>2108</v>
      </c>
      <c r="E3588" s="19">
        <v>384</v>
      </c>
      <c r="F3588" s="19" t="s">
        <v>485</v>
      </c>
      <c r="G3588" s="19" t="s">
        <v>486</v>
      </c>
    </row>
    <row r="3589" spans="1:7" ht="15" hidden="1" x14ac:dyDescent="0.25">
      <c r="A3589" s="14" t="s">
        <v>17</v>
      </c>
      <c r="B3589" t="b">
        <v>0</v>
      </c>
      <c r="C3589" s="16">
        <v>1</v>
      </c>
      <c r="D3589" s="19">
        <v>769</v>
      </c>
      <c r="E3589" s="19">
        <v>16</v>
      </c>
      <c r="F3589" s="18" t="s">
        <v>487</v>
      </c>
      <c r="G3589" s="19" t="s">
        <v>488</v>
      </c>
    </row>
    <row r="3590" spans="1:7" ht="15" hidden="1" x14ac:dyDescent="0.25">
      <c r="A3590" s="14" t="s">
        <v>17</v>
      </c>
      <c r="B3590" t="b">
        <v>0</v>
      </c>
      <c r="C3590" s="16">
        <v>2</v>
      </c>
      <c r="D3590" s="19">
        <v>785</v>
      </c>
      <c r="E3590" s="19">
        <v>24</v>
      </c>
      <c r="F3590" s="18" t="s">
        <v>487</v>
      </c>
      <c r="G3590" s="19" t="s">
        <v>488</v>
      </c>
    </row>
    <row r="3591" spans="1:7" ht="15" hidden="1" x14ac:dyDescent="0.25">
      <c r="A3591" s="14" t="s">
        <v>17</v>
      </c>
      <c r="B3591" t="b">
        <v>0</v>
      </c>
      <c r="C3591" s="16">
        <v>2</v>
      </c>
      <c r="D3591" s="19">
        <v>809</v>
      </c>
      <c r="E3591" s="19">
        <v>32</v>
      </c>
      <c r="F3591" s="18" t="s">
        <v>487</v>
      </c>
      <c r="G3591" s="19" t="s">
        <v>488</v>
      </c>
    </row>
    <row r="3592" spans="1:7" ht="15" hidden="1" x14ac:dyDescent="0.25">
      <c r="A3592" s="14" t="s">
        <v>17</v>
      </c>
      <c r="B3592" t="b">
        <v>0</v>
      </c>
      <c r="C3592" s="16">
        <v>2</v>
      </c>
      <c r="D3592" s="19">
        <v>1636</v>
      </c>
      <c r="E3592" s="19">
        <v>40</v>
      </c>
      <c r="F3592" s="19" t="s">
        <v>487</v>
      </c>
      <c r="G3592" s="19" t="s">
        <v>488</v>
      </c>
    </row>
    <row r="3593" spans="1:7" ht="15" hidden="1" x14ac:dyDescent="0.25">
      <c r="A3593" s="14" t="s">
        <v>17</v>
      </c>
      <c r="B3593" t="b">
        <v>0</v>
      </c>
      <c r="C3593" s="16">
        <v>2</v>
      </c>
      <c r="D3593" s="19">
        <v>1676</v>
      </c>
      <c r="E3593" s="19">
        <v>24</v>
      </c>
      <c r="F3593" s="19" t="s">
        <v>487</v>
      </c>
      <c r="G3593" s="19" t="s">
        <v>488</v>
      </c>
    </row>
    <row r="3594" spans="1:7" ht="15" hidden="1" x14ac:dyDescent="0.25">
      <c r="A3594" s="14" t="s">
        <v>17</v>
      </c>
      <c r="B3594" t="b">
        <v>0</v>
      </c>
      <c r="C3594" s="16">
        <v>2</v>
      </c>
      <c r="D3594" s="19">
        <v>1700</v>
      </c>
      <c r="E3594" s="19">
        <v>24</v>
      </c>
      <c r="F3594" s="19" t="s">
        <v>487</v>
      </c>
      <c r="G3594" s="19" t="s">
        <v>488</v>
      </c>
    </row>
    <row r="3595" spans="1:7" ht="15" hidden="1" x14ac:dyDescent="0.25">
      <c r="A3595" s="14" t="s">
        <v>17</v>
      </c>
      <c r="B3595" t="b">
        <v>0</v>
      </c>
      <c r="C3595" s="16">
        <v>2</v>
      </c>
      <c r="D3595" s="19">
        <v>1724</v>
      </c>
      <c r="E3595" s="19">
        <v>384</v>
      </c>
      <c r="F3595" s="19" t="s">
        <v>487</v>
      </c>
      <c r="G3595" s="19" t="s">
        <v>488</v>
      </c>
    </row>
    <row r="3596" spans="1:7" ht="15" hidden="1" x14ac:dyDescent="0.25">
      <c r="A3596" s="14" t="s">
        <v>17</v>
      </c>
      <c r="B3596" t="b">
        <v>0</v>
      </c>
      <c r="C3596" s="16">
        <v>2</v>
      </c>
      <c r="D3596" s="19">
        <v>2108</v>
      </c>
      <c r="E3596" s="19">
        <v>384</v>
      </c>
      <c r="F3596" s="19" t="s">
        <v>487</v>
      </c>
      <c r="G3596" s="19" t="s">
        <v>488</v>
      </c>
    </row>
    <row r="3597" spans="1:7" ht="15" hidden="1" x14ac:dyDescent="0.25">
      <c r="A3597" s="21" t="s">
        <v>17</v>
      </c>
      <c r="B3597" t="b">
        <v>0</v>
      </c>
      <c r="C3597" s="23">
        <v>1</v>
      </c>
      <c r="D3597">
        <v>793</v>
      </c>
      <c r="E3597" s="25">
        <v>16</v>
      </c>
      <c r="F3597" s="5" t="s">
        <v>617</v>
      </c>
      <c r="G3597" t="s">
        <v>450</v>
      </c>
    </row>
    <row r="3598" spans="1:7" ht="15" hidden="1" x14ac:dyDescent="0.25">
      <c r="A3598" s="21" t="s">
        <v>17</v>
      </c>
      <c r="B3598" t="b">
        <v>0</v>
      </c>
      <c r="C3598" s="23">
        <v>1</v>
      </c>
      <c r="D3598">
        <v>809</v>
      </c>
      <c r="E3598" s="25">
        <v>32</v>
      </c>
      <c r="F3598" s="5" t="s">
        <v>617</v>
      </c>
      <c r="G3598" t="s">
        <v>450</v>
      </c>
    </row>
    <row r="3599" spans="1:7" ht="15" hidden="1" x14ac:dyDescent="0.25">
      <c r="A3599" s="21" t="s">
        <v>17</v>
      </c>
      <c r="B3599" t="b">
        <v>0</v>
      </c>
      <c r="C3599" s="23">
        <v>1</v>
      </c>
      <c r="D3599">
        <v>1636</v>
      </c>
      <c r="E3599" s="25">
        <v>40</v>
      </c>
      <c r="F3599" s="25" t="s">
        <v>617</v>
      </c>
      <c r="G3599" t="s">
        <v>450</v>
      </c>
    </row>
    <row r="3600" spans="1:7" ht="15" hidden="1" x14ac:dyDescent="0.25">
      <c r="A3600" s="21" t="s">
        <v>17</v>
      </c>
      <c r="B3600" t="b">
        <v>0</v>
      </c>
      <c r="C3600" s="23">
        <v>1</v>
      </c>
      <c r="D3600">
        <v>1676</v>
      </c>
      <c r="E3600" s="25">
        <v>24</v>
      </c>
      <c r="F3600" s="25" t="s">
        <v>617</v>
      </c>
      <c r="G3600" t="s">
        <v>450</v>
      </c>
    </row>
    <row r="3601" spans="1:7" ht="15" hidden="1" x14ac:dyDescent="0.25">
      <c r="A3601" s="21" t="s">
        <v>17</v>
      </c>
      <c r="B3601" t="b">
        <v>0</v>
      </c>
      <c r="C3601" s="23">
        <v>1</v>
      </c>
      <c r="D3601">
        <v>1700</v>
      </c>
      <c r="E3601" s="25">
        <v>24</v>
      </c>
      <c r="F3601" s="25" t="s">
        <v>617</v>
      </c>
      <c r="G3601" t="s">
        <v>450</v>
      </c>
    </row>
    <row r="3602" spans="1:7" ht="15" hidden="1" x14ac:dyDescent="0.25">
      <c r="A3602" s="21" t="s">
        <v>17</v>
      </c>
      <c r="B3602" t="b">
        <v>0</v>
      </c>
      <c r="C3602" s="23">
        <v>1</v>
      </c>
      <c r="D3602">
        <v>1724</v>
      </c>
      <c r="E3602" s="25">
        <v>384</v>
      </c>
      <c r="F3602" s="25" t="s">
        <v>617</v>
      </c>
      <c r="G3602" t="s">
        <v>450</v>
      </c>
    </row>
    <row r="3603" spans="1:7" ht="15" hidden="1" x14ac:dyDescent="0.25">
      <c r="A3603" s="21" t="s">
        <v>17</v>
      </c>
      <c r="B3603" t="b">
        <v>0</v>
      </c>
      <c r="C3603" s="23">
        <v>1</v>
      </c>
      <c r="D3603">
        <v>2108</v>
      </c>
      <c r="E3603" s="25">
        <v>384</v>
      </c>
      <c r="F3603" s="25" t="s">
        <v>617</v>
      </c>
      <c r="G3603" t="s">
        <v>450</v>
      </c>
    </row>
    <row r="3604" spans="1:7" ht="15" hidden="1" x14ac:dyDescent="0.25">
      <c r="A3604" s="21" t="s">
        <v>17</v>
      </c>
      <c r="B3604" t="b">
        <v>0</v>
      </c>
      <c r="C3604" s="23">
        <v>2</v>
      </c>
      <c r="D3604">
        <v>761</v>
      </c>
      <c r="E3604" s="25">
        <v>8</v>
      </c>
      <c r="F3604" s="5" t="s">
        <v>182</v>
      </c>
      <c r="G3604" t="s">
        <v>183</v>
      </c>
    </row>
    <row r="3605" spans="1:7" ht="15" hidden="1" x14ac:dyDescent="0.25">
      <c r="A3605" s="21" t="s">
        <v>17</v>
      </c>
      <c r="B3605" t="b">
        <v>0</v>
      </c>
      <c r="C3605" s="23">
        <v>2</v>
      </c>
      <c r="D3605">
        <v>769</v>
      </c>
      <c r="E3605" s="25">
        <v>8</v>
      </c>
      <c r="F3605" s="5" t="s">
        <v>182</v>
      </c>
      <c r="G3605" t="s">
        <v>183</v>
      </c>
    </row>
    <row r="3606" spans="1:7" ht="15" hidden="1" x14ac:dyDescent="0.25">
      <c r="A3606" s="21" t="s">
        <v>17</v>
      </c>
      <c r="B3606" t="b">
        <v>0</v>
      </c>
      <c r="C3606" s="23">
        <v>3</v>
      </c>
      <c r="D3606">
        <v>777</v>
      </c>
      <c r="E3606" s="25">
        <v>32</v>
      </c>
      <c r="F3606" s="5" t="s">
        <v>182</v>
      </c>
      <c r="G3606" t="s">
        <v>183</v>
      </c>
    </row>
    <row r="3607" spans="1:7" ht="15" hidden="1" x14ac:dyDescent="0.25">
      <c r="A3607" s="21" t="s">
        <v>17</v>
      </c>
      <c r="B3607" t="b">
        <v>0</v>
      </c>
      <c r="C3607" s="23">
        <v>6</v>
      </c>
      <c r="D3607">
        <v>809</v>
      </c>
      <c r="E3607" s="25">
        <v>8</v>
      </c>
      <c r="F3607" s="5" t="s">
        <v>182</v>
      </c>
      <c r="G3607" t="s">
        <v>183</v>
      </c>
    </row>
    <row r="3608" spans="1:7" ht="15" hidden="1" x14ac:dyDescent="0.25">
      <c r="A3608" s="21" t="s">
        <v>17</v>
      </c>
      <c r="B3608" t="b">
        <v>0</v>
      </c>
      <c r="C3608" s="23">
        <v>7</v>
      </c>
      <c r="D3608">
        <v>817</v>
      </c>
      <c r="E3608" s="25">
        <v>24</v>
      </c>
      <c r="F3608" s="5" t="s">
        <v>182</v>
      </c>
      <c r="G3608" t="s">
        <v>183</v>
      </c>
    </row>
    <row r="3609" spans="1:7" ht="15" hidden="1" x14ac:dyDescent="0.25">
      <c r="A3609" s="21" t="s">
        <v>17</v>
      </c>
      <c r="B3609" t="b">
        <v>0</v>
      </c>
      <c r="C3609" s="23">
        <v>13</v>
      </c>
      <c r="D3609">
        <v>1636</v>
      </c>
      <c r="E3609" s="25">
        <v>8</v>
      </c>
      <c r="F3609" s="25" t="s">
        <v>182</v>
      </c>
      <c r="G3609" t="s">
        <v>183</v>
      </c>
    </row>
    <row r="3610" spans="1:7" ht="15" hidden="1" x14ac:dyDescent="0.25">
      <c r="A3610" s="21" t="s">
        <v>17</v>
      </c>
      <c r="B3610" t="b">
        <v>0</v>
      </c>
      <c r="C3610" s="23">
        <v>14</v>
      </c>
      <c r="D3610">
        <v>1644</v>
      </c>
      <c r="E3610" s="25">
        <v>24</v>
      </c>
      <c r="F3610" s="25" t="s">
        <v>182</v>
      </c>
      <c r="G3610" t="s">
        <v>183</v>
      </c>
    </row>
    <row r="3611" spans="1:7" ht="15" hidden="1" x14ac:dyDescent="0.25">
      <c r="A3611" s="21" t="s">
        <v>17</v>
      </c>
      <c r="B3611" t="b">
        <v>0</v>
      </c>
      <c r="C3611" s="23">
        <v>15</v>
      </c>
      <c r="D3611">
        <v>1668</v>
      </c>
      <c r="E3611" s="25">
        <v>8</v>
      </c>
      <c r="F3611" s="25" t="s">
        <v>182</v>
      </c>
      <c r="G3611" t="s">
        <v>183</v>
      </c>
    </row>
    <row r="3612" spans="1:7" ht="15" hidden="1" x14ac:dyDescent="0.25">
      <c r="A3612" s="21" t="s">
        <v>17</v>
      </c>
      <c r="B3612" t="b">
        <v>0</v>
      </c>
      <c r="C3612" s="23">
        <v>16</v>
      </c>
      <c r="D3612">
        <v>1676</v>
      </c>
      <c r="E3612" s="25">
        <v>24</v>
      </c>
      <c r="F3612" s="25" t="s">
        <v>182</v>
      </c>
      <c r="G3612" t="s">
        <v>183</v>
      </c>
    </row>
    <row r="3613" spans="1:7" ht="15" hidden="1" x14ac:dyDescent="0.25">
      <c r="A3613" s="21" t="s">
        <v>17</v>
      </c>
      <c r="B3613" t="b">
        <v>0</v>
      </c>
      <c r="C3613" s="23">
        <v>16</v>
      </c>
      <c r="D3613">
        <v>1700</v>
      </c>
      <c r="E3613" s="25">
        <v>24</v>
      </c>
      <c r="F3613" s="25" t="s">
        <v>182</v>
      </c>
      <c r="G3613" t="s">
        <v>183</v>
      </c>
    </row>
    <row r="3614" spans="1:7" ht="15" hidden="1" x14ac:dyDescent="0.25">
      <c r="A3614" s="21" t="s">
        <v>17</v>
      </c>
      <c r="B3614" t="b">
        <v>0</v>
      </c>
      <c r="C3614" s="23">
        <v>12</v>
      </c>
      <c r="D3614">
        <v>1724</v>
      </c>
      <c r="E3614" s="25">
        <v>32</v>
      </c>
      <c r="F3614" s="25" t="s">
        <v>182</v>
      </c>
      <c r="G3614" t="s">
        <v>183</v>
      </c>
    </row>
    <row r="3615" spans="1:7" ht="15" hidden="1" x14ac:dyDescent="0.25">
      <c r="A3615" s="21" t="s">
        <v>17</v>
      </c>
      <c r="B3615" t="b">
        <v>0</v>
      </c>
      <c r="C3615" s="23">
        <v>11</v>
      </c>
      <c r="D3615">
        <v>1756</v>
      </c>
      <c r="E3615" s="25">
        <v>64</v>
      </c>
      <c r="F3615" s="25" t="s">
        <v>182</v>
      </c>
      <c r="G3615" t="s">
        <v>183</v>
      </c>
    </row>
    <row r="3616" spans="1:7" ht="15" hidden="1" x14ac:dyDescent="0.25">
      <c r="A3616" s="21" t="s">
        <v>17</v>
      </c>
      <c r="B3616" t="b">
        <v>0</v>
      </c>
      <c r="C3616" s="23">
        <v>10</v>
      </c>
      <c r="D3616">
        <v>1820</v>
      </c>
      <c r="E3616" s="25">
        <v>192</v>
      </c>
      <c r="F3616" s="25" t="s">
        <v>182</v>
      </c>
      <c r="G3616" t="s">
        <v>183</v>
      </c>
    </row>
    <row r="3617" spans="1:7" ht="15" hidden="1" x14ac:dyDescent="0.25">
      <c r="A3617" s="21" t="s">
        <v>17</v>
      </c>
      <c r="B3617" t="b">
        <v>0</v>
      </c>
      <c r="C3617" s="23">
        <v>9</v>
      </c>
      <c r="D3617">
        <v>2012</v>
      </c>
      <c r="E3617" s="25">
        <v>96</v>
      </c>
      <c r="F3617" s="25" t="s">
        <v>182</v>
      </c>
      <c r="G3617" t="s">
        <v>183</v>
      </c>
    </row>
    <row r="3618" spans="1:7" ht="15" hidden="1" x14ac:dyDescent="0.25">
      <c r="A3618" s="21" t="s">
        <v>17</v>
      </c>
      <c r="B3618" t="b">
        <v>0</v>
      </c>
      <c r="C3618" s="23">
        <v>8</v>
      </c>
      <c r="D3618">
        <v>2108</v>
      </c>
      <c r="E3618" s="25">
        <v>96</v>
      </c>
      <c r="F3618" s="25" t="s">
        <v>182</v>
      </c>
      <c r="G3618" t="s">
        <v>183</v>
      </c>
    </row>
    <row r="3619" spans="1:7" ht="15" hidden="1" x14ac:dyDescent="0.25">
      <c r="A3619" s="21" t="s">
        <v>17</v>
      </c>
      <c r="B3619" t="b">
        <v>0</v>
      </c>
      <c r="C3619" s="23">
        <v>7</v>
      </c>
      <c r="D3619">
        <v>2204</v>
      </c>
      <c r="E3619" s="25">
        <v>224</v>
      </c>
      <c r="F3619" s="25" t="s">
        <v>182</v>
      </c>
      <c r="G3619" t="s">
        <v>183</v>
      </c>
    </row>
    <row r="3620" spans="1:7" ht="15" hidden="1" x14ac:dyDescent="0.25">
      <c r="A3620" s="21" t="s">
        <v>17</v>
      </c>
      <c r="B3620" t="b">
        <v>0</v>
      </c>
      <c r="C3620" s="23">
        <v>8</v>
      </c>
      <c r="D3620">
        <v>2428</v>
      </c>
      <c r="E3620" s="25">
        <v>64</v>
      </c>
      <c r="F3620" s="25" t="s">
        <v>182</v>
      </c>
      <c r="G3620" t="s">
        <v>183</v>
      </c>
    </row>
    <row r="3621" spans="1:7" ht="15" hidden="1" x14ac:dyDescent="0.25">
      <c r="A3621" s="21" t="s">
        <v>17</v>
      </c>
      <c r="B3621" t="b">
        <v>0</v>
      </c>
      <c r="C3621" s="23">
        <v>1</v>
      </c>
      <c r="D3621">
        <v>761</v>
      </c>
      <c r="E3621" s="25">
        <v>8</v>
      </c>
      <c r="F3621" s="5" t="s">
        <v>396</v>
      </c>
      <c r="G3621" t="s">
        <v>397</v>
      </c>
    </row>
    <row r="3622" spans="1:7" ht="15" hidden="1" x14ac:dyDescent="0.25">
      <c r="A3622" s="21" t="s">
        <v>17</v>
      </c>
      <c r="B3622" t="b">
        <v>0</v>
      </c>
      <c r="C3622" s="23">
        <v>1</v>
      </c>
      <c r="D3622">
        <v>769</v>
      </c>
      <c r="E3622" s="25">
        <v>40</v>
      </c>
      <c r="F3622" s="5" t="s">
        <v>396</v>
      </c>
      <c r="G3622" t="s">
        <v>397</v>
      </c>
    </row>
    <row r="3623" spans="1:7" ht="15" hidden="1" x14ac:dyDescent="0.25">
      <c r="A3623" s="21" t="s">
        <v>17</v>
      </c>
      <c r="B3623" t="b">
        <v>0</v>
      </c>
      <c r="C3623" s="23">
        <v>2</v>
      </c>
      <c r="D3623">
        <v>809</v>
      </c>
      <c r="E3623" s="25">
        <v>32</v>
      </c>
      <c r="F3623" s="5" t="s">
        <v>396</v>
      </c>
      <c r="G3623" t="s">
        <v>397</v>
      </c>
    </row>
    <row r="3624" spans="1:7" ht="15" hidden="1" x14ac:dyDescent="0.25">
      <c r="A3624" s="21" t="s">
        <v>17</v>
      </c>
      <c r="B3624" t="b">
        <v>0</v>
      </c>
      <c r="C3624" s="23">
        <v>3</v>
      </c>
      <c r="D3624">
        <v>1636</v>
      </c>
      <c r="E3624" s="25">
        <v>40</v>
      </c>
      <c r="F3624" s="25" t="s">
        <v>396</v>
      </c>
      <c r="G3624" t="s">
        <v>397</v>
      </c>
    </row>
    <row r="3625" spans="1:7" ht="15" hidden="1" x14ac:dyDescent="0.25">
      <c r="A3625" s="21" t="s">
        <v>17</v>
      </c>
      <c r="B3625" t="b">
        <v>0</v>
      </c>
      <c r="C3625" s="23">
        <v>4</v>
      </c>
      <c r="D3625">
        <v>1676</v>
      </c>
      <c r="E3625" s="25">
        <v>8</v>
      </c>
      <c r="F3625" s="25" t="s">
        <v>396</v>
      </c>
      <c r="G3625" t="s">
        <v>397</v>
      </c>
    </row>
    <row r="3626" spans="1:7" ht="15" hidden="1" x14ac:dyDescent="0.25">
      <c r="A3626" s="21" t="s">
        <v>17</v>
      </c>
      <c r="B3626" t="b">
        <v>0</v>
      </c>
      <c r="C3626" s="23">
        <v>5</v>
      </c>
      <c r="D3626">
        <v>1684</v>
      </c>
      <c r="E3626" s="25">
        <v>8</v>
      </c>
      <c r="F3626" s="25" t="s">
        <v>396</v>
      </c>
      <c r="G3626" t="s">
        <v>397</v>
      </c>
    </row>
    <row r="3627" spans="1:7" ht="15" hidden="1" x14ac:dyDescent="0.25">
      <c r="A3627" s="21" t="s">
        <v>17</v>
      </c>
      <c r="B3627" t="b">
        <v>0</v>
      </c>
      <c r="C3627" s="23">
        <v>6</v>
      </c>
      <c r="D3627">
        <v>1692</v>
      </c>
      <c r="E3627" s="25">
        <v>8</v>
      </c>
      <c r="F3627" s="25" t="s">
        <v>396</v>
      </c>
      <c r="G3627" t="s">
        <v>397</v>
      </c>
    </row>
    <row r="3628" spans="1:7" ht="15" hidden="1" x14ac:dyDescent="0.25">
      <c r="A3628" s="21" t="s">
        <v>17</v>
      </c>
      <c r="B3628" t="b">
        <v>0</v>
      </c>
      <c r="C3628" s="23">
        <v>7</v>
      </c>
      <c r="D3628">
        <v>1700</v>
      </c>
      <c r="E3628" s="25">
        <v>24</v>
      </c>
      <c r="F3628" s="25" t="s">
        <v>396</v>
      </c>
      <c r="G3628" t="s">
        <v>397</v>
      </c>
    </row>
    <row r="3629" spans="1:7" ht="15" hidden="1" x14ac:dyDescent="0.25">
      <c r="A3629" s="21" t="s">
        <v>17</v>
      </c>
      <c r="B3629" t="b">
        <v>0</v>
      </c>
      <c r="C3629" s="23">
        <v>7</v>
      </c>
      <c r="D3629">
        <v>1724</v>
      </c>
      <c r="E3629" s="25">
        <v>384</v>
      </c>
      <c r="F3629" s="25" t="s">
        <v>396</v>
      </c>
      <c r="G3629" t="s">
        <v>397</v>
      </c>
    </row>
    <row r="3630" spans="1:7" ht="15" hidden="1" x14ac:dyDescent="0.25">
      <c r="A3630" s="21" t="s">
        <v>17</v>
      </c>
      <c r="B3630" t="b">
        <v>0</v>
      </c>
      <c r="C3630" s="23">
        <v>7</v>
      </c>
      <c r="D3630">
        <v>2108</v>
      </c>
      <c r="E3630" s="25">
        <v>384</v>
      </c>
      <c r="F3630" s="25" t="s">
        <v>396</v>
      </c>
      <c r="G3630" t="s">
        <v>397</v>
      </c>
    </row>
    <row r="3631" spans="1:7" ht="15" hidden="1" x14ac:dyDescent="0.25">
      <c r="A3631" s="21" t="s">
        <v>17</v>
      </c>
      <c r="B3631" t="b">
        <v>0</v>
      </c>
      <c r="C3631" s="23">
        <v>1</v>
      </c>
      <c r="D3631">
        <v>769</v>
      </c>
      <c r="E3631" s="25">
        <v>32</v>
      </c>
      <c r="F3631" s="5" t="s">
        <v>184</v>
      </c>
      <c r="G3631" t="s">
        <v>185</v>
      </c>
    </row>
    <row r="3632" spans="1:7" ht="15" hidden="1" x14ac:dyDescent="0.25">
      <c r="A3632" s="21" t="s">
        <v>17</v>
      </c>
      <c r="B3632" t="b">
        <v>0</v>
      </c>
      <c r="C3632" s="23">
        <v>2</v>
      </c>
      <c r="D3632">
        <v>801</v>
      </c>
      <c r="E3632" s="25">
        <v>8</v>
      </c>
      <c r="F3632" s="5" t="s">
        <v>184</v>
      </c>
      <c r="G3632" t="s">
        <v>185</v>
      </c>
    </row>
    <row r="3633" spans="1:7" ht="15" hidden="1" x14ac:dyDescent="0.25">
      <c r="A3633" s="21" t="s">
        <v>17</v>
      </c>
      <c r="B3633" t="b">
        <v>0</v>
      </c>
      <c r="C3633" s="23">
        <v>2</v>
      </c>
      <c r="D3633">
        <v>809</v>
      </c>
      <c r="E3633" s="25">
        <v>32</v>
      </c>
      <c r="F3633" s="5" t="s">
        <v>184</v>
      </c>
      <c r="G3633" t="s">
        <v>185</v>
      </c>
    </row>
    <row r="3634" spans="1:7" ht="15" hidden="1" x14ac:dyDescent="0.25">
      <c r="A3634" s="21" t="s">
        <v>17</v>
      </c>
      <c r="B3634" t="b">
        <v>0</v>
      </c>
      <c r="C3634" s="23">
        <v>4</v>
      </c>
      <c r="D3634">
        <v>1636</v>
      </c>
      <c r="E3634" s="25">
        <v>32</v>
      </c>
      <c r="F3634" s="25" t="s">
        <v>184</v>
      </c>
      <c r="G3634" t="s">
        <v>185</v>
      </c>
    </row>
    <row r="3635" spans="1:7" ht="15" hidden="1" x14ac:dyDescent="0.25">
      <c r="A3635" s="21" t="s">
        <v>17</v>
      </c>
      <c r="B3635" t="b">
        <v>0</v>
      </c>
      <c r="C3635" s="23">
        <v>5</v>
      </c>
      <c r="D3635">
        <v>1668</v>
      </c>
      <c r="E3635" s="25">
        <v>8</v>
      </c>
      <c r="F3635" s="25" t="s">
        <v>184</v>
      </c>
      <c r="G3635" t="s">
        <v>185</v>
      </c>
    </row>
    <row r="3636" spans="1:7" ht="15" hidden="1" x14ac:dyDescent="0.25">
      <c r="A3636" s="21" t="s">
        <v>17</v>
      </c>
      <c r="B3636" t="b">
        <v>0</v>
      </c>
      <c r="C3636" s="23">
        <v>5</v>
      </c>
      <c r="D3636">
        <v>1676</v>
      </c>
      <c r="E3636" s="25">
        <v>24</v>
      </c>
      <c r="F3636" s="25" t="s">
        <v>184</v>
      </c>
      <c r="G3636" t="s">
        <v>185</v>
      </c>
    </row>
    <row r="3637" spans="1:7" ht="15" hidden="1" x14ac:dyDescent="0.25">
      <c r="A3637" s="21" t="s">
        <v>17</v>
      </c>
      <c r="B3637" t="b">
        <v>0</v>
      </c>
      <c r="C3637" s="23">
        <v>5</v>
      </c>
      <c r="D3637">
        <v>1700</v>
      </c>
      <c r="E3637" s="25">
        <v>24</v>
      </c>
      <c r="F3637" s="25" t="s">
        <v>184</v>
      </c>
      <c r="G3637" t="s">
        <v>185</v>
      </c>
    </row>
    <row r="3638" spans="1:7" ht="15" hidden="1" x14ac:dyDescent="0.25">
      <c r="A3638" s="21" t="s">
        <v>17</v>
      </c>
      <c r="B3638" t="b">
        <v>0</v>
      </c>
      <c r="C3638" s="23">
        <v>4</v>
      </c>
      <c r="D3638">
        <v>1724</v>
      </c>
      <c r="E3638" s="25">
        <v>288</v>
      </c>
      <c r="F3638" s="25" t="s">
        <v>184</v>
      </c>
      <c r="G3638" t="s">
        <v>185</v>
      </c>
    </row>
    <row r="3639" spans="1:7" ht="15" hidden="1" x14ac:dyDescent="0.25">
      <c r="A3639" s="21" t="s">
        <v>17</v>
      </c>
      <c r="B3639" t="b">
        <v>0</v>
      </c>
      <c r="C3639" s="23">
        <v>3</v>
      </c>
      <c r="D3639">
        <v>2012</v>
      </c>
      <c r="E3639" s="25">
        <v>96</v>
      </c>
      <c r="F3639" s="25" t="s">
        <v>184</v>
      </c>
      <c r="G3639" t="s">
        <v>185</v>
      </c>
    </row>
    <row r="3640" spans="1:7" ht="15" hidden="1" x14ac:dyDescent="0.25">
      <c r="A3640" s="21" t="s">
        <v>17</v>
      </c>
      <c r="B3640" t="b">
        <v>0</v>
      </c>
      <c r="C3640" s="23">
        <v>3</v>
      </c>
      <c r="D3640">
        <v>2108</v>
      </c>
      <c r="E3640" s="25">
        <v>384</v>
      </c>
      <c r="F3640" s="25" t="s">
        <v>184</v>
      </c>
      <c r="G3640" t="s">
        <v>185</v>
      </c>
    </row>
    <row r="3641" spans="1:7" ht="15" hidden="1" x14ac:dyDescent="0.25">
      <c r="A3641" s="21" t="s">
        <v>17</v>
      </c>
      <c r="B3641" t="b">
        <v>0</v>
      </c>
      <c r="C3641" s="23">
        <v>1</v>
      </c>
      <c r="D3641">
        <v>760</v>
      </c>
      <c r="E3641" s="25">
        <v>1</v>
      </c>
      <c r="F3641" s="5" t="s">
        <v>186</v>
      </c>
      <c r="G3641" t="s">
        <v>187</v>
      </c>
    </row>
    <row r="3642" spans="1:7" ht="15" hidden="1" x14ac:dyDescent="0.25">
      <c r="A3642" s="21" t="s">
        <v>17</v>
      </c>
      <c r="B3642" t="b">
        <v>0</v>
      </c>
      <c r="C3642" s="23">
        <v>1</v>
      </c>
      <c r="D3642">
        <v>761</v>
      </c>
      <c r="E3642" s="25">
        <v>8</v>
      </c>
      <c r="F3642" s="5" t="s">
        <v>186</v>
      </c>
      <c r="G3642" t="s">
        <v>187</v>
      </c>
    </row>
    <row r="3643" spans="1:7" ht="15" hidden="1" x14ac:dyDescent="0.25">
      <c r="A3643" s="21" t="s">
        <v>17</v>
      </c>
      <c r="B3643" t="b">
        <v>0</v>
      </c>
      <c r="C3643" s="23">
        <v>1</v>
      </c>
      <c r="D3643">
        <v>769</v>
      </c>
      <c r="E3643" s="25">
        <v>24</v>
      </c>
      <c r="F3643" s="5" t="s">
        <v>186</v>
      </c>
      <c r="G3643" t="s">
        <v>187</v>
      </c>
    </row>
    <row r="3644" spans="1:7" ht="15" hidden="1" x14ac:dyDescent="0.25">
      <c r="A3644" s="21" t="s">
        <v>17</v>
      </c>
      <c r="B3644" t="b">
        <v>0</v>
      </c>
      <c r="C3644" s="23">
        <v>3</v>
      </c>
      <c r="D3644">
        <v>793</v>
      </c>
      <c r="E3644" s="25">
        <v>16</v>
      </c>
      <c r="F3644" s="5" t="s">
        <v>186</v>
      </c>
      <c r="G3644" t="s">
        <v>187</v>
      </c>
    </row>
    <row r="3645" spans="1:7" ht="15" hidden="1" x14ac:dyDescent="0.25">
      <c r="A3645" s="21" t="s">
        <v>17</v>
      </c>
      <c r="B3645" t="b">
        <v>0</v>
      </c>
      <c r="C3645" s="23">
        <v>3</v>
      </c>
      <c r="D3645">
        <v>809</v>
      </c>
      <c r="E3645" s="25">
        <v>32</v>
      </c>
      <c r="F3645" s="5" t="s">
        <v>186</v>
      </c>
      <c r="G3645" t="s">
        <v>187</v>
      </c>
    </row>
    <row r="3646" spans="1:7" ht="15" hidden="1" x14ac:dyDescent="0.25">
      <c r="A3646" s="21" t="s">
        <v>17</v>
      </c>
      <c r="B3646" t="b">
        <v>0</v>
      </c>
      <c r="C3646" s="23">
        <v>6</v>
      </c>
      <c r="D3646">
        <v>1636</v>
      </c>
      <c r="E3646" s="25">
        <v>40</v>
      </c>
      <c r="F3646" s="25" t="s">
        <v>186</v>
      </c>
      <c r="G3646" t="s">
        <v>187</v>
      </c>
    </row>
    <row r="3647" spans="1:7" ht="15" hidden="1" x14ac:dyDescent="0.25">
      <c r="A3647" s="21" t="s">
        <v>17</v>
      </c>
      <c r="B3647" t="b">
        <v>0</v>
      </c>
      <c r="C3647" s="23">
        <v>6</v>
      </c>
      <c r="D3647">
        <v>1676</v>
      </c>
      <c r="E3647" s="25">
        <v>24</v>
      </c>
      <c r="F3647" s="25" t="s">
        <v>186</v>
      </c>
      <c r="G3647" t="s">
        <v>187</v>
      </c>
    </row>
    <row r="3648" spans="1:7" ht="15" hidden="1" x14ac:dyDescent="0.25">
      <c r="A3648" s="21" t="s">
        <v>17</v>
      </c>
      <c r="B3648" t="b">
        <v>0</v>
      </c>
      <c r="C3648" s="23">
        <v>6</v>
      </c>
      <c r="D3648">
        <v>1700</v>
      </c>
      <c r="E3648" s="25">
        <v>24</v>
      </c>
      <c r="F3648" s="25" t="s">
        <v>186</v>
      </c>
      <c r="G3648" t="s">
        <v>187</v>
      </c>
    </row>
    <row r="3649" spans="1:7" ht="15" hidden="1" x14ac:dyDescent="0.25">
      <c r="A3649" s="21" t="s">
        <v>17</v>
      </c>
      <c r="B3649" t="b">
        <v>0</v>
      </c>
      <c r="C3649" s="23">
        <v>6</v>
      </c>
      <c r="D3649">
        <v>1724</v>
      </c>
      <c r="E3649" s="25">
        <v>96</v>
      </c>
      <c r="F3649" s="25" t="s">
        <v>186</v>
      </c>
      <c r="G3649" t="s">
        <v>187</v>
      </c>
    </row>
    <row r="3650" spans="1:7" ht="15" hidden="1" x14ac:dyDescent="0.25">
      <c r="A3650" s="21" t="s">
        <v>17</v>
      </c>
      <c r="B3650" t="b">
        <v>0</v>
      </c>
      <c r="C3650" s="23">
        <v>5</v>
      </c>
      <c r="D3650">
        <v>1820</v>
      </c>
      <c r="E3650" s="25">
        <v>288</v>
      </c>
      <c r="F3650" s="25" t="s">
        <v>186</v>
      </c>
      <c r="G3650" t="s">
        <v>187</v>
      </c>
    </row>
    <row r="3651" spans="1:7" ht="15" hidden="1" x14ac:dyDescent="0.25">
      <c r="A3651" s="21" t="s">
        <v>17</v>
      </c>
      <c r="B3651" t="b">
        <v>0</v>
      </c>
      <c r="C3651" s="23">
        <v>5</v>
      </c>
      <c r="D3651">
        <v>2108</v>
      </c>
      <c r="E3651" s="25">
        <v>384</v>
      </c>
      <c r="F3651" s="25" t="s">
        <v>186</v>
      </c>
      <c r="G3651" t="s">
        <v>187</v>
      </c>
    </row>
    <row r="3652" spans="1:7" ht="15" hidden="1" x14ac:dyDescent="0.25">
      <c r="A3652" s="14" t="s">
        <v>17</v>
      </c>
      <c r="B3652" t="b">
        <v>0</v>
      </c>
      <c r="C3652" s="16">
        <v>1</v>
      </c>
      <c r="D3652" s="19">
        <v>793</v>
      </c>
      <c r="E3652" s="19">
        <v>16</v>
      </c>
      <c r="F3652" s="18" t="s">
        <v>489</v>
      </c>
      <c r="G3652" s="19" t="s">
        <v>490</v>
      </c>
    </row>
    <row r="3653" spans="1:7" ht="15" hidden="1" x14ac:dyDescent="0.25">
      <c r="A3653" s="14" t="s">
        <v>17</v>
      </c>
      <c r="B3653" t="b">
        <v>0</v>
      </c>
      <c r="C3653" s="16">
        <v>1</v>
      </c>
      <c r="D3653" s="19">
        <v>809</v>
      </c>
      <c r="E3653" s="19">
        <v>32</v>
      </c>
      <c r="F3653" s="18" t="s">
        <v>489</v>
      </c>
      <c r="G3653" s="19" t="s">
        <v>490</v>
      </c>
    </row>
    <row r="3654" spans="1:7" ht="15" hidden="1" x14ac:dyDescent="0.25">
      <c r="A3654" s="14" t="s">
        <v>17</v>
      </c>
      <c r="B3654" t="b">
        <v>0</v>
      </c>
      <c r="C3654" s="16">
        <v>1</v>
      </c>
      <c r="D3654" s="19">
        <v>1636</v>
      </c>
      <c r="E3654" s="19">
        <v>40</v>
      </c>
      <c r="F3654" s="19" t="s">
        <v>489</v>
      </c>
      <c r="G3654" s="19" t="s">
        <v>490</v>
      </c>
    </row>
    <row r="3655" spans="1:7" ht="15" hidden="1" x14ac:dyDescent="0.25">
      <c r="A3655" s="14" t="s">
        <v>17</v>
      </c>
      <c r="B3655" t="b">
        <v>0</v>
      </c>
      <c r="C3655" s="16">
        <v>1</v>
      </c>
      <c r="D3655" s="19">
        <v>1676</v>
      </c>
      <c r="E3655" s="19">
        <v>24</v>
      </c>
      <c r="F3655" s="19" t="s">
        <v>489</v>
      </c>
      <c r="G3655" s="19" t="s">
        <v>490</v>
      </c>
    </row>
    <row r="3656" spans="1:7" ht="15" hidden="1" x14ac:dyDescent="0.25">
      <c r="A3656" s="14" t="s">
        <v>17</v>
      </c>
      <c r="B3656" t="b">
        <v>0</v>
      </c>
      <c r="C3656" s="16">
        <v>1</v>
      </c>
      <c r="D3656" s="19">
        <v>1700</v>
      </c>
      <c r="E3656" s="19">
        <v>24</v>
      </c>
      <c r="F3656" s="19" t="s">
        <v>489</v>
      </c>
      <c r="G3656" s="19" t="s">
        <v>490</v>
      </c>
    </row>
    <row r="3657" spans="1:7" ht="15" hidden="1" x14ac:dyDescent="0.25">
      <c r="A3657" s="14" t="s">
        <v>17</v>
      </c>
      <c r="B3657" t="b">
        <v>0</v>
      </c>
      <c r="C3657" s="16">
        <v>1</v>
      </c>
      <c r="D3657" s="19">
        <v>1724</v>
      </c>
      <c r="E3657" s="19">
        <v>384</v>
      </c>
      <c r="F3657" s="19" t="s">
        <v>489</v>
      </c>
      <c r="G3657" s="19" t="s">
        <v>490</v>
      </c>
    </row>
    <row r="3658" spans="1:7" ht="15" hidden="1" x14ac:dyDescent="0.25">
      <c r="A3658" s="14" t="s">
        <v>17</v>
      </c>
      <c r="B3658" t="b">
        <v>0</v>
      </c>
      <c r="C3658" s="16">
        <v>1</v>
      </c>
      <c r="D3658" s="19">
        <v>2108</v>
      </c>
      <c r="E3658" s="19">
        <v>384</v>
      </c>
      <c r="F3658" s="19" t="s">
        <v>489</v>
      </c>
      <c r="G3658" s="19" t="s">
        <v>490</v>
      </c>
    </row>
    <row r="3659" spans="1:7" ht="15" hidden="1" x14ac:dyDescent="0.25">
      <c r="A3659" s="21" t="s">
        <v>17</v>
      </c>
      <c r="B3659" t="b">
        <v>0</v>
      </c>
      <c r="C3659" s="23">
        <v>2</v>
      </c>
      <c r="D3659">
        <v>761</v>
      </c>
      <c r="E3659" s="25">
        <v>8</v>
      </c>
      <c r="F3659" s="5" t="s">
        <v>188</v>
      </c>
      <c r="G3659" t="s">
        <v>189</v>
      </c>
    </row>
    <row r="3660" spans="1:7" ht="15" hidden="1" x14ac:dyDescent="0.25">
      <c r="A3660" s="21" t="s">
        <v>17</v>
      </c>
      <c r="B3660" t="b">
        <v>0</v>
      </c>
      <c r="C3660" s="23">
        <v>2</v>
      </c>
      <c r="D3660">
        <v>769</v>
      </c>
      <c r="E3660" s="25">
        <v>24</v>
      </c>
      <c r="F3660" s="5" t="s">
        <v>188</v>
      </c>
      <c r="G3660" t="s">
        <v>189</v>
      </c>
    </row>
    <row r="3661" spans="1:7" ht="15" hidden="1" x14ac:dyDescent="0.25">
      <c r="A3661" s="21" t="s">
        <v>17</v>
      </c>
      <c r="B3661" t="b">
        <v>0</v>
      </c>
      <c r="C3661" s="23">
        <v>3</v>
      </c>
      <c r="D3661">
        <v>793</v>
      </c>
      <c r="E3661" s="25">
        <v>8</v>
      </c>
      <c r="F3661" s="5" t="s">
        <v>188</v>
      </c>
      <c r="G3661" t="s">
        <v>189</v>
      </c>
    </row>
    <row r="3662" spans="1:7" ht="15" hidden="1" x14ac:dyDescent="0.25">
      <c r="A3662" s="21" t="s">
        <v>17</v>
      </c>
      <c r="B3662" t="b">
        <v>0</v>
      </c>
      <c r="C3662" s="23">
        <v>4</v>
      </c>
      <c r="D3662">
        <v>801</v>
      </c>
      <c r="E3662" s="25">
        <v>8</v>
      </c>
      <c r="F3662" s="5" t="s">
        <v>188</v>
      </c>
      <c r="G3662" t="s">
        <v>189</v>
      </c>
    </row>
    <row r="3663" spans="1:7" ht="15" hidden="1" x14ac:dyDescent="0.25">
      <c r="A3663" s="21" t="s">
        <v>17</v>
      </c>
      <c r="B3663" t="b">
        <v>0</v>
      </c>
      <c r="C3663" s="23">
        <v>6</v>
      </c>
      <c r="D3663">
        <v>809</v>
      </c>
      <c r="E3663" s="25">
        <v>8</v>
      </c>
      <c r="F3663" s="5" t="s">
        <v>188</v>
      </c>
      <c r="G3663" t="s">
        <v>189</v>
      </c>
    </row>
    <row r="3664" spans="1:7" ht="15" hidden="1" x14ac:dyDescent="0.25">
      <c r="A3664" s="21" t="s">
        <v>17</v>
      </c>
      <c r="B3664" t="b">
        <v>0</v>
      </c>
      <c r="C3664" s="23">
        <v>7</v>
      </c>
      <c r="D3664">
        <v>817</v>
      </c>
      <c r="E3664" s="25">
        <v>24</v>
      </c>
      <c r="F3664" s="5" t="s">
        <v>188</v>
      </c>
      <c r="G3664" t="s">
        <v>189</v>
      </c>
    </row>
    <row r="3665" spans="1:7" ht="15" hidden="1" x14ac:dyDescent="0.25">
      <c r="A3665" s="21" t="s">
        <v>17</v>
      </c>
      <c r="B3665" t="b">
        <v>0</v>
      </c>
      <c r="C3665" s="23">
        <v>14</v>
      </c>
      <c r="D3665">
        <v>1636</v>
      </c>
      <c r="E3665" s="25">
        <v>16</v>
      </c>
      <c r="F3665" s="25" t="s">
        <v>188</v>
      </c>
      <c r="G3665" t="s">
        <v>189</v>
      </c>
    </row>
    <row r="3666" spans="1:7" ht="15" hidden="1" x14ac:dyDescent="0.25">
      <c r="A3666" s="21" t="s">
        <v>17</v>
      </c>
      <c r="B3666" t="b">
        <v>0</v>
      </c>
      <c r="C3666" s="23">
        <v>15</v>
      </c>
      <c r="D3666">
        <v>1652</v>
      </c>
      <c r="E3666" s="25">
        <v>16</v>
      </c>
      <c r="F3666" s="25" t="s">
        <v>188</v>
      </c>
      <c r="G3666" t="s">
        <v>189</v>
      </c>
    </row>
    <row r="3667" spans="1:7" ht="15" hidden="1" x14ac:dyDescent="0.25">
      <c r="A3667" s="21" t="s">
        <v>17</v>
      </c>
      <c r="B3667" t="b">
        <v>0</v>
      </c>
      <c r="C3667" s="23">
        <v>16</v>
      </c>
      <c r="D3667">
        <v>1668</v>
      </c>
      <c r="E3667" s="25">
        <v>8</v>
      </c>
      <c r="F3667" s="25" t="s">
        <v>188</v>
      </c>
      <c r="G3667" t="s">
        <v>189</v>
      </c>
    </row>
    <row r="3668" spans="1:7" ht="15" hidden="1" x14ac:dyDescent="0.25">
      <c r="A3668" s="21" t="s">
        <v>17</v>
      </c>
      <c r="B3668" t="b">
        <v>0</v>
      </c>
      <c r="C3668" s="23">
        <v>17</v>
      </c>
      <c r="D3668">
        <v>1676</v>
      </c>
      <c r="E3668" s="25">
        <v>24</v>
      </c>
      <c r="F3668" s="25" t="s">
        <v>188</v>
      </c>
      <c r="G3668" t="s">
        <v>189</v>
      </c>
    </row>
    <row r="3669" spans="1:7" ht="15" hidden="1" x14ac:dyDescent="0.25">
      <c r="A3669" s="21" t="s">
        <v>17</v>
      </c>
      <c r="B3669" t="b">
        <v>0</v>
      </c>
      <c r="C3669" s="23">
        <v>17</v>
      </c>
      <c r="D3669">
        <v>1700</v>
      </c>
      <c r="E3669" s="25">
        <v>24</v>
      </c>
      <c r="F3669" s="25" t="s">
        <v>188</v>
      </c>
      <c r="G3669" t="s">
        <v>189</v>
      </c>
    </row>
    <row r="3670" spans="1:7" ht="15" hidden="1" x14ac:dyDescent="0.25">
      <c r="A3670" s="21" t="s">
        <v>17</v>
      </c>
      <c r="B3670" t="b">
        <v>0</v>
      </c>
      <c r="C3670" s="23">
        <v>12</v>
      </c>
      <c r="D3670">
        <v>1724</v>
      </c>
      <c r="E3670" s="25">
        <v>96</v>
      </c>
      <c r="F3670" s="25" t="s">
        <v>188</v>
      </c>
      <c r="G3670" t="s">
        <v>189</v>
      </c>
    </row>
    <row r="3671" spans="1:7" ht="15" hidden="1" x14ac:dyDescent="0.25">
      <c r="A3671" s="21" t="s">
        <v>17</v>
      </c>
      <c r="B3671" t="b">
        <v>0</v>
      </c>
      <c r="C3671" s="23">
        <v>11</v>
      </c>
      <c r="D3671">
        <v>1820</v>
      </c>
      <c r="E3671" s="25">
        <v>32</v>
      </c>
      <c r="F3671" s="25" t="s">
        <v>188</v>
      </c>
      <c r="G3671" t="s">
        <v>189</v>
      </c>
    </row>
    <row r="3672" spans="1:7" ht="15" hidden="1" x14ac:dyDescent="0.25">
      <c r="A3672" s="21" t="s">
        <v>17</v>
      </c>
      <c r="B3672" t="b">
        <v>0</v>
      </c>
      <c r="C3672" s="23">
        <v>12</v>
      </c>
      <c r="D3672">
        <v>1852</v>
      </c>
      <c r="E3672" s="25">
        <v>160</v>
      </c>
      <c r="F3672" s="25" t="s">
        <v>188</v>
      </c>
      <c r="G3672" t="s">
        <v>189</v>
      </c>
    </row>
    <row r="3673" spans="1:7" ht="15" hidden="1" x14ac:dyDescent="0.25">
      <c r="A3673" s="21" t="s">
        <v>17</v>
      </c>
      <c r="B3673" t="b">
        <v>0</v>
      </c>
      <c r="C3673" s="23">
        <v>10</v>
      </c>
      <c r="D3673">
        <v>2012</v>
      </c>
      <c r="E3673" s="25">
        <v>64</v>
      </c>
      <c r="F3673" s="25" t="s">
        <v>188</v>
      </c>
      <c r="G3673" t="s">
        <v>189</v>
      </c>
    </row>
    <row r="3674" spans="1:7" ht="15" hidden="1" x14ac:dyDescent="0.25">
      <c r="A3674" s="21" t="s">
        <v>17</v>
      </c>
      <c r="B3674" t="b">
        <v>0</v>
      </c>
      <c r="C3674" s="23">
        <v>11</v>
      </c>
      <c r="D3674">
        <v>2076</v>
      </c>
      <c r="E3674" s="25">
        <v>32</v>
      </c>
      <c r="F3674" s="25" t="s">
        <v>188</v>
      </c>
      <c r="G3674" t="s">
        <v>189</v>
      </c>
    </row>
    <row r="3675" spans="1:7" ht="15" hidden="1" x14ac:dyDescent="0.25">
      <c r="A3675" s="21" t="s">
        <v>17</v>
      </c>
      <c r="B3675" t="b">
        <v>0</v>
      </c>
      <c r="C3675" s="23">
        <v>11</v>
      </c>
      <c r="D3675">
        <v>2108</v>
      </c>
      <c r="E3675" s="25">
        <v>192</v>
      </c>
      <c r="F3675" s="25" t="s">
        <v>188</v>
      </c>
      <c r="G3675" t="s">
        <v>189</v>
      </c>
    </row>
    <row r="3676" spans="1:7" ht="15" hidden="1" x14ac:dyDescent="0.25">
      <c r="A3676" s="21" t="s">
        <v>17</v>
      </c>
      <c r="B3676" t="b">
        <v>0</v>
      </c>
      <c r="C3676" s="23">
        <v>10</v>
      </c>
      <c r="D3676">
        <v>2300</v>
      </c>
      <c r="E3676" s="25">
        <v>192</v>
      </c>
      <c r="F3676" s="25" t="s">
        <v>188</v>
      </c>
      <c r="G3676" t="s">
        <v>189</v>
      </c>
    </row>
    <row r="3677" spans="1:7" ht="15" hidden="1" x14ac:dyDescent="0.25">
      <c r="A3677" s="21" t="s">
        <v>17</v>
      </c>
      <c r="B3677" t="b">
        <v>0</v>
      </c>
      <c r="C3677" s="23">
        <v>5</v>
      </c>
      <c r="D3677">
        <v>761</v>
      </c>
      <c r="E3677" s="25">
        <v>8</v>
      </c>
      <c r="F3677" s="5" t="s">
        <v>190</v>
      </c>
      <c r="G3677" t="s">
        <v>191</v>
      </c>
    </row>
    <row r="3678" spans="1:7" ht="15" hidden="1" x14ac:dyDescent="0.25">
      <c r="A3678" s="21" t="s">
        <v>17</v>
      </c>
      <c r="B3678" t="b">
        <v>0</v>
      </c>
      <c r="C3678" s="23">
        <v>5</v>
      </c>
      <c r="D3678">
        <v>769</v>
      </c>
      <c r="E3678" s="25">
        <v>16</v>
      </c>
      <c r="F3678" s="5" t="s">
        <v>190</v>
      </c>
      <c r="G3678" t="s">
        <v>191</v>
      </c>
    </row>
    <row r="3679" spans="1:7" ht="15" hidden="1" x14ac:dyDescent="0.25">
      <c r="A3679" s="21" t="s">
        <v>17</v>
      </c>
      <c r="B3679" t="b">
        <v>0</v>
      </c>
      <c r="C3679" s="23">
        <v>6</v>
      </c>
      <c r="D3679">
        <v>785</v>
      </c>
      <c r="E3679" s="25">
        <v>8</v>
      </c>
      <c r="F3679" s="5" t="s">
        <v>190</v>
      </c>
      <c r="G3679" t="s">
        <v>191</v>
      </c>
    </row>
    <row r="3680" spans="1:7" ht="15" hidden="1" x14ac:dyDescent="0.25">
      <c r="A3680" s="21" t="s">
        <v>17</v>
      </c>
      <c r="B3680" t="b">
        <v>0</v>
      </c>
      <c r="C3680" s="23">
        <v>11</v>
      </c>
      <c r="D3680">
        <v>793</v>
      </c>
      <c r="E3680" s="25">
        <v>8</v>
      </c>
      <c r="F3680" s="5" t="s">
        <v>190</v>
      </c>
      <c r="G3680" t="s">
        <v>191</v>
      </c>
    </row>
    <row r="3681" spans="1:7" ht="15" hidden="1" x14ac:dyDescent="0.25">
      <c r="A3681" s="21" t="s">
        <v>17</v>
      </c>
      <c r="B3681" t="b">
        <v>0</v>
      </c>
      <c r="C3681" s="23">
        <v>13</v>
      </c>
      <c r="D3681">
        <v>801</v>
      </c>
      <c r="E3681" s="25">
        <v>8</v>
      </c>
      <c r="F3681" s="5" t="s">
        <v>190</v>
      </c>
      <c r="G3681" t="s">
        <v>191</v>
      </c>
    </row>
    <row r="3682" spans="1:7" ht="15" hidden="1" x14ac:dyDescent="0.25">
      <c r="A3682" s="21" t="s">
        <v>17</v>
      </c>
      <c r="B3682" t="b">
        <v>0</v>
      </c>
      <c r="C3682" s="23">
        <v>20</v>
      </c>
      <c r="D3682">
        <v>809</v>
      </c>
      <c r="E3682" s="25">
        <v>8</v>
      </c>
      <c r="F3682" s="5" t="s">
        <v>190</v>
      </c>
      <c r="G3682" t="s">
        <v>191</v>
      </c>
    </row>
    <row r="3683" spans="1:7" ht="15" hidden="1" x14ac:dyDescent="0.25">
      <c r="A3683" s="21" t="s">
        <v>17</v>
      </c>
      <c r="B3683" t="b">
        <v>0</v>
      </c>
      <c r="C3683" s="23">
        <v>22</v>
      </c>
      <c r="D3683">
        <v>817</v>
      </c>
      <c r="E3683" s="25">
        <v>24</v>
      </c>
      <c r="F3683" s="5" t="s">
        <v>190</v>
      </c>
      <c r="G3683" t="s">
        <v>191</v>
      </c>
    </row>
    <row r="3684" spans="1:7" ht="15" hidden="1" x14ac:dyDescent="0.25">
      <c r="A3684" s="21" t="s">
        <v>17</v>
      </c>
      <c r="B3684" t="b">
        <v>0</v>
      </c>
      <c r="C3684" s="23">
        <v>41</v>
      </c>
      <c r="D3684">
        <v>1636</v>
      </c>
      <c r="E3684" s="25">
        <v>8</v>
      </c>
      <c r="F3684" s="25" t="s">
        <v>190</v>
      </c>
      <c r="G3684" t="s">
        <v>191</v>
      </c>
    </row>
    <row r="3685" spans="1:7" ht="15" hidden="1" x14ac:dyDescent="0.25">
      <c r="A3685" s="21" t="s">
        <v>17</v>
      </c>
      <c r="B3685" t="b">
        <v>0</v>
      </c>
      <c r="C3685" s="23">
        <v>44</v>
      </c>
      <c r="D3685">
        <v>1644</v>
      </c>
      <c r="E3685" s="25">
        <v>8</v>
      </c>
      <c r="F3685" s="25" t="s">
        <v>190</v>
      </c>
      <c r="G3685" t="s">
        <v>191</v>
      </c>
    </row>
    <row r="3686" spans="1:7" ht="15" hidden="1" x14ac:dyDescent="0.25">
      <c r="A3686" s="21" t="s">
        <v>17</v>
      </c>
      <c r="B3686" t="b">
        <v>0</v>
      </c>
      <c r="C3686" s="23">
        <v>46</v>
      </c>
      <c r="D3686">
        <v>1652</v>
      </c>
      <c r="E3686" s="25">
        <v>16</v>
      </c>
      <c r="F3686" s="25" t="s">
        <v>190</v>
      </c>
      <c r="G3686" t="s">
        <v>191</v>
      </c>
    </row>
    <row r="3687" spans="1:7" ht="15" hidden="1" x14ac:dyDescent="0.25">
      <c r="A3687" s="21" t="s">
        <v>17</v>
      </c>
      <c r="B3687" t="b">
        <v>0</v>
      </c>
      <c r="C3687" s="23">
        <v>49</v>
      </c>
      <c r="D3687">
        <v>1668</v>
      </c>
      <c r="E3687" s="25">
        <v>8</v>
      </c>
      <c r="F3687" s="25" t="s">
        <v>190</v>
      </c>
      <c r="G3687" t="s">
        <v>191</v>
      </c>
    </row>
    <row r="3688" spans="1:7" ht="15" hidden="1" x14ac:dyDescent="0.25">
      <c r="A3688" s="21" t="s">
        <v>17</v>
      </c>
      <c r="B3688" t="b">
        <v>0</v>
      </c>
      <c r="C3688" s="23">
        <v>51</v>
      </c>
      <c r="D3688">
        <v>1676</v>
      </c>
      <c r="E3688" s="25">
        <v>24</v>
      </c>
      <c r="F3688" s="25" t="s">
        <v>190</v>
      </c>
      <c r="G3688" t="s">
        <v>191</v>
      </c>
    </row>
    <row r="3689" spans="1:7" ht="15" hidden="1" x14ac:dyDescent="0.25">
      <c r="A3689" s="21" t="s">
        <v>17</v>
      </c>
      <c r="B3689" t="b">
        <v>0</v>
      </c>
      <c r="C3689" s="23">
        <v>51</v>
      </c>
      <c r="D3689">
        <v>1700</v>
      </c>
      <c r="E3689" s="25">
        <v>24</v>
      </c>
      <c r="F3689" s="25" t="s">
        <v>190</v>
      </c>
      <c r="G3689" t="s">
        <v>191</v>
      </c>
    </row>
    <row r="3690" spans="1:7" ht="15" hidden="1" x14ac:dyDescent="0.25">
      <c r="A3690" s="21" t="s">
        <v>17</v>
      </c>
      <c r="B3690" t="b">
        <v>0</v>
      </c>
      <c r="C3690" s="23">
        <v>38</v>
      </c>
      <c r="D3690">
        <v>1724</v>
      </c>
      <c r="E3690" s="25">
        <v>32</v>
      </c>
      <c r="F3690" s="25" t="s">
        <v>190</v>
      </c>
      <c r="G3690" t="s">
        <v>191</v>
      </c>
    </row>
    <row r="3691" spans="1:7" ht="15" hidden="1" x14ac:dyDescent="0.25">
      <c r="A3691" s="21" t="s">
        <v>17</v>
      </c>
      <c r="B3691" t="b">
        <v>0</v>
      </c>
      <c r="C3691" s="23">
        <v>36</v>
      </c>
      <c r="D3691">
        <v>1756</v>
      </c>
      <c r="E3691" s="25">
        <v>64</v>
      </c>
      <c r="F3691" s="25" t="s">
        <v>190</v>
      </c>
      <c r="G3691" t="s">
        <v>191</v>
      </c>
    </row>
    <row r="3692" spans="1:7" ht="15" hidden="1" x14ac:dyDescent="0.25">
      <c r="A3692" s="21" t="s">
        <v>17</v>
      </c>
      <c r="B3692" t="b">
        <v>0</v>
      </c>
      <c r="C3692" s="23">
        <v>31</v>
      </c>
      <c r="D3692">
        <v>1820</v>
      </c>
      <c r="E3692" s="25">
        <v>32</v>
      </c>
      <c r="F3692" s="25" t="s">
        <v>190</v>
      </c>
      <c r="G3692" t="s">
        <v>191</v>
      </c>
    </row>
    <row r="3693" spans="1:7" ht="15" hidden="1" x14ac:dyDescent="0.25">
      <c r="A3693" s="21" t="s">
        <v>17</v>
      </c>
      <c r="B3693" t="b">
        <v>0</v>
      </c>
      <c r="C3693" s="23">
        <v>33</v>
      </c>
      <c r="D3693">
        <v>1852</v>
      </c>
      <c r="E3693" s="25">
        <v>64</v>
      </c>
      <c r="F3693" s="25" t="s">
        <v>190</v>
      </c>
      <c r="G3693" t="s">
        <v>191</v>
      </c>
    </row>
    <row r="3694" spans="1:7" ht="15" hidden="1" x14ac:dyDescent="0.25">
      <c r="A3694" s="21" t="s">
        <v>17</v>
      </c>
      <c r="B3694" t="b">
        <v>0</v>
      </c>
      <c r="C3694" s="23">
        <v>32</v>
      </c>
      <c r="D3694">
        <v>1916</v>
      </c>
      <c r="E3694" s="25">
        <v>96</v>
      </c>
      <c r="F3694" s="25" t="s">
        <v>190</v>
      </c>
      <c r="G3694" t="s">
        <v>191</v>
      </c>
    </row>
    <row r="3695" spans="1:7" ht="15" hidden="1" x14ac:dyDescent="0.25">
      <c r="A3695" s="21" t="s">
        <v>17</v>
      </c>
      <c r="B3695" t="b">
        <v>0</v>
      </c>
      <c r="C3695" s="23">
        <v>29</v>
      </c>
      <c r="D3695">
        <v>2012</v>
      </c>
      <c r="E3695" s="25">
        <v>32</v>
      </c>
      <c r="F3695" s="25" t="s">
        <v>190</v>
      </c>
      <c r="G3695" t="s">
        <v>191</v>
      </c>
    </row>
    <row r="3696" spans="1:7" ht="15" hidden="1" x14ac:dyDescent="0.25">
      <c r="A3696" s="21" t="s">
        <v>17</v>
      </c>
      <c r="B3696" t="b">
        <v>0</v>
      </c>
      <c r="C3696" s="23">
        <v>30</v>
      </c>
      <c r="D3696">
        <v>2044</v>
      </c>
      <c r="E3696" s="25">
        <v>32</v>
      </c>
      <c r="F3696" s="25" t="s">
        <v>190</v>
      </c>
      <c r="G3696" t="s">
        <v>191</v>
      </c>
    </row>
    <row r="3697" spans="1:7" ht="15" hidden="1" x14ac:dyDescent="0.25">
      <c r="A3697" s="21" t="s">
        <v>17</v>
      </c>
      <c r="B3697" t="b">
        <v>0</v>
      </c>
      <c r="C3697" s="23">
        <v>31</v>
      </c>
      <c r="D3697">
        <v>2076</v>
      </c>
      <c r="E3697" s="25">
        <v>32</v>
      </c>
      <c r="F3697" s="25" t="s">
        <v>190</v>
      </c>
      <c r="G3697" t="s">
        <v>191</v>
      </c>
    </row>
    <row r="3698" spans="1:7" ht="15" hidden="1" x14ac:dyDescent="0.25">
      <c r="A3698" s="21" t="s">
        <v>17</v>
      </c>
      <c r="B3698" t="b">
        <v>0</v>
      </c>
      <c r="C3698" s="23">
        <v>30</v>
      </c>
      <c r="D3698">
        <v>2108</v>
      </c>
      <c r="E3698" s="25">
        <v>192</v>
      </c>
      <c r="F3698" s="25" t="s">
        <v>190</v>
      </c>
      <c r="G3698" t="s">
        <v>191</v>
      </c>
    </row>
    <row r="3699" spans="1:7" ht="15" hidden="1" x14ac:dyDescent="0.25">
      <c r="A3699" s="21" t="s">
        <v>17</v>
      </c>
      <c r="B3699" t="b">
        <v>0</v>
      </c>
      <c r="C3699" s="23">
        <v>27</v>
      </c>
      <c r="D3699">
        <v>2300</v>
      </c>
      <c r="E3699" s="25">
        <v>96</v>
      </c>
      <c r="F3699" s="25" t="s">
        <v>190</v>
      </c>
      <c r="G3699" t="s">
        <v>191</v>
      </c>
    </row>
    <row r="3700" spans="1:7" ht="15" hidden="1" x14ac:dyDescent="0.25">
      <c r="A3700" s="21" t="s">
        <v>17</v>
      </c>
      <c r="B3700" t="b">
        <v>0</v>
      </c>
      <c r="C3700" s="23">
        <v>26</v>
      </c>
      <c r="D3700">
        <v>2396</v>
      </c>
      <c r="E3700" s="25">
        <v>32</v>
      </c>
      <c r="F3700" s="25" t="s">
        <v>190</v>
      </c>
      <c r="G3700" t="s">
        <v>191</v>
      </c>
    </row>
    <row r="3701" spans="1:7" ht="15" hidden="1" x14ac:dyDescent="0.25">
      <c r="A3701" s="21" t="s">
        <v>17</v>
      </c>
      <c r="B3701" t="b">
        <v>0</v>
      </c>
      <c r="C3701" s="23">
        <v>27</v>
      </c>
      <c r="D3701">
        <v>2428</v>
      </c>
      <c r="E3701" s="25">
        <v>64</v>
      </c>
      <c r="F3701" s="25" t="s">
        <v>190</v>
      </c>
      <c r="G3701" t="s">
        <v>191</v>
      </c>
    </row>
    <row r="3702" spans="1:7" ht="15" hidden="1" x14ac:dyDescent="0.25">
      <c r="A3702" s="21" t="s">
        <v>17</v>
      </c>
      <c r="B3702" t="b">
        <v>0</v>
      </c>
      <c r="C3702" s="23">
        <v>2</v>
      </c>
      <c r="D3702">
        <v>761</v>
      </c>
      <c r="E3702" s="25">
        <v>8</v>
      </c>
      <c r="F3702" s="5" t="s">
        <v>192</v>
      </c>
      <c r="G3702" t="s">
        <v>193</v>
      </c>
    </row>
    <row r="3703" spans="1:7" ht="15" hidden="1" x14ac:dyDescent="0.25">
      <c r="A3703" s="21" t="s">
        <v>17</v>
      </c>
      <c r="B3703" t="b">
        <v>0</v>
      </c>
      <c r="C3703" s="23">
        <v>2</v>
      </c>
      <c r="D3703">
        <v>769</v>
      </c>
      <c r="E3703" s="25">
        <v>40</v>
      </c>
      <c r="F3703" s="5" t="s">
        <v>192</v>
      </c>
      <c r="G3703" t="s">
        <v>193</v>
      </c>
    </row>
    <row r="3704" spans="1:7" ht="15" hidden="1" x14ac:dyDescent="0.25">
      <c r="A3704" s="21" t="s">
        <v>17</v>
      </c>
      <c r="B3704" t="b">
        <v>0</v>
      </c>
      <c r="C3704" s="23">
        <v>3</v>
      </c>
      <c r="D3704">
        <v>809</v>
      </c>
      <c r="E3704" s="25">
        <v>32</v>
      </c>
      <c r="F3704" s="5" t="s">
        <v>192</v>
      </c>
      <c r="G3704" t="s">
        <v>193</v>
      </c>
    </row>
    <row r="3705" spans="1:7" ht="15" hidden="1" x14ac:dyDescent="0.25">
      <c r="A3705" s="21" t="s">
        <v>17</v>
      </c>
      <c r="B3705" t="b">
        <v>0</v>
      </c>
      <c r="C3705" s="23">
        <v>7</v>
      </c>
      <c r="D3705">
        <v>1636</v>
      </c>
      <c r="E3705" s="25">
        <v>40</v>
      </c>
      <c r="F3705" s="25" t="s">
        <v>192</v>
      </c>
      <c r="G3705" t="s">
        <v>193</v>
      </c>
    </row>
    <row r="3706" spans="1:7" ht="15" hidden="1" x14ac:dyDescent="0.25">
      <c r="A3706" s="21" t="s">
        <v>17</v>
      </c>
      <c r="B3706" t="b">
        <v>0</v>
      </c>
      <c r="C3706" s="23">
        <v>7</v>
      </c>
      <c r="D3706">
        <v>1676</v>
      </c>
      <c r="E3706" s="25">
        <v>24</v>
      </c>
      <c r="F3706" s="25" t="s">
        <v>192</v>
      </c>
      <c r="G3706" t="s">
        <v>193</v>
      </c>
    </row>
    <row r="3707" spans="1:7" ht="15" hidden="1" x14ac:dyDescent="0.25">
      <c r="A3707" s="21" t="s">
        <v>17</v>
      </c>
      <c r="B3707" t="b">
        <v>0</v>
      </c>
      <c r="C3707" s="23">
        <v>7</v>
      </c>
      <c r="D3707">
        <v>1700</v>
      </c>
      <c r="E3707" s="25">
        <v>24</v>
      </c>
      <c r="F3707" s="25" t="s">
        <v>192</v>
      </c>
      <c r="G3707" t="s">
        <v>193</v>
      </c>
    </row>
    <row r="3708" spans="1:7" ht="15" hidden="1" x14ac:dyDescent="0.25">
      <c r="A3708" s="21" t="s">
        <v>17</v>
      </c>
      <c r="B3708" t="b">
        <v>0</v>
      </c>
      <c r="C3708" s="23">
        <v>7</v>
      </c>
      <c r="D3708">
        <v>1724</v>
      </c>
      <c r="E3708" s="25">
        <v>96</v>
      </c>
      <c r="F3708" s="25" t="s">
        <v>192</v>
      </c>
      <c r="G3708" t="s">
        <v>193</v>
      </c>
    </row>
    <row r="3709" spans="1:7" ht="15" hidden="1" x14ac:dyDescent="0.25">
      <c r="A3709" s="21" t="s">
        <v>17</v>
      </c>
      <c r="B3709" t="b">
        <v>0</v>
      </c>
      <c r="C3709" s="23">
        <v>6</v>
      </c>
      <c r="D3709">
        <v>1820</v>
      </c>
      <c r="E3709" s="25">
        <v>192</v>
      </c>
      <c r="F3709" s="25" t="s">
        <v>192</v>
      </c>
      <c r="G3709" t="s">
        <v>193</v>
      </c>
    </row>
    <row r="3710" spans="1:7" ht="15" hidden="1" x14ac:dyDescent="0.25">
      <c r="A3710" s="21" t="s">
        <v>17</v>
      </c>
      <c r="B3710" t="b">
        <v>0</v>
      </c>
      <c r="C3710" s="23">
        <v>5</v>
      </c>
      <c r="D3710">
        <v>2012</v>
      </c>
      <c r="E3710" s="25">
        <v>96</v>
      </c>
      <c r="F3710" s="25" t="s">
        <v>192</v>
      </c>
      <c r="G3710" t="s">
        <v>193</v>
      </c>
    </row>
    <row r="3711" spans="1:7" ht="15" hidden="1" x14ac:dyDescent="0.25">
      <c r="A3711" s="21" t="s">
        <v>17</v>
      </c>
      <c r="B3711" t="b">
        <v>0</v>
      </c>
      <c r="C3711" s="23">
        <v>5</v>
      </c>
      <c r="D3711">
        <v>2108</v>
      </c>
      <c r="E3711" s="25">
        <v>384</v>
      </c>
      <c r="F3711" s="25" t="s">
        <v>192</v>
      </c>
      <c r="G3711" t="s">
        <v>193</v>
      </c>
    </row>
    <row r="3712" spans="1:7" ht="15" hidden="1" x14ac:dyDescent="0.25">
      <c r="A3712" s="21" t="s">
        <v>17</v>
      </c>
      <c r="B3712" t="b">
        <v>0</v>
      </c>
      <c r="C3712" s="23">
        <v>1</v>
      </c>
      <c r="D3712">
        <v>793</v>
      </c>
      <c r="E3712" s="25">
        <v>16</v>
      </c>
      <c r="F3712" s="5" t="s">
        <v>194</v>
      </c>
      <c r="G3712" t="s">
        <v>195</v>
      </c>
    </row>
    <row r="3713" spans="1:7" ht="15" hidden="1" x14ac:dyDescent="0.25">
      <c r="A3713" s="21" t="s">
        <v>17</v>
      </c>
      <c r="B3713" t="b">
        <v>0</v>
      </c>
      <c r="C3713" s="23">
        <v>1</v>
      </c>
      <c r="D3713">
        <v>809</v>
      </c>
      <c r="E3713" s="25">
        <v>32</v>
      </c>
      <c r="F3713" s="5" t="s">
        <v>194</v>
      </c>
      <c r="G3713" t="s">
        <v>195</v>
      </c>
    </row>
    <row r="3714" spans="1:7" ht="15" hidden="1" x14ac:dyDescent="0.25">
      <c r="A3714" s="21" t="s">
        <v>17</v>
      </c>
      <c r="B3714" t="b">
        <v>0</v>
      </c>
      <c r="C3714" s="23">
        <v>1</v>
      </c>
      <c r="D3714">
        <v>1636</v>
      </c>
      <c r="E3714" s="25">
        <v>40</v>
      </c>
      <c r="F3714" s="25" t="s">
        <v>194</v>
      </c>
      <c r="G3714" t="s">
        <v>195</v>
      </c>
    </row>
    <row r="3715" spans="1:7" ht="15" hidden="1" x14ac:dyDescent="0.25">
      <c r="A3715" s="21" t="s">
        <v>17</v>
      </c>
      <c r="B3715" t="b">
        <v>0</v>
      </c>
      <c r="C3715" s="23">
        <v>1</v>
      </c>
      <c r="D3715">
        <v>1676</v>
      </c>
      <c r="E3715" s="25">
        <v>24</v>
      </c>
      <c r="F3715" s="25" t="s">
        <v>194</v>
      </c>
      <c r="G3715" t="s">
        <v>195</v>
      </c>
    </row>
    <row r="3716" spans="1:7" ht="15" hidden="1" x14ac:dyDescent="0.25">
      <c r="A3716" s="21" t="s">
        <v>17</v>
      </c>
      <c r="B3716" t="b">
        <v>0</v>
      </c>
      <c r="C3716" s="23">
        <v>1</v>
      </c>
      <c r="D3716">
        <v>1700</v>
      </c>
      <c r="E3716" s="25">
        <v>24</v>
      </c>
      <c r="F3716" s="25" t="s">
        <v>194</v>
      </c>
      <c r="G3716" t="s">
        <v>195</v>
      </c>
    </row>
    <row r="3717" spans="1:7" ht="15" hidden="1" x14ac:dyDescent="0.25">
      <c r="A3717" s="21" t="s">
        <v>17</v>
      </c>
      <c r="B3717" t="b">
        <v>0</v>
      </c>
      <c r="C3717" s="23">
        <v>1</v>
      </c>
      <c r="D3717">
        <v>1724</v>
      </c>
      <c r="E3717" s="25">
        <v>384</v>
      </c>
      <c r="F3717" s="25" t="s">
        <v>194</v>
      </c>
      <c r="G3717" t="s">
        <v>195</v>
      </c>
    </row>
    <row r="3718" spans="1:7" ht="15" hidden="1" x14ac:dyDescent="0.25">
      <c r="A3718" s="21" t="s">
        <v>17</v>
      </c>
      <c r="B3718" t="b">
        <v>0</v>
      </c>
      <c r="C3718" s="23">
        <v>1</v>
      </c>
      <c r="D3718">
        <v>2108</v>
      </c>
      <c r="E3718" s="25">
        <v>384</v>
      </c>
      <c r="F3718" s="25" t="s">
        <v>194</v>
      </c>
      <c r="G3718" t="s">
        <v>195</v>
      </c>
    </row>
    <row r="3719" spans="1:7" ht="15" hidden="1" x14ac:dyDescent="0.25">
      <c r="A3719" s="21" t="s">
        <v>17</v>
      </c>
      <c r="B3719" t="b">
        <v>0</v>
      </c>
      <c r="C3719" s="23">
        <v>1</v>
      </c>
      <c r="D3719">
        <v>785</v>
      </c>
      <c r="E3719" s="25">
        <v>24</v>
      </c>
      <c r="F3719" s="5" t="s">
        <v>398</v>
      </c>
      <c r="G3719" t="s">
        <v>399</v>
      </c>
    </row>
    <row r="3720" spans="1:7" ht="15" hidden="1" x14ac:dyDescent="0.25">
      <c r="A3720" s="21" t="s">
        <v>17</v>
      </c>
      <c r="B3720" t="b">
        <v>0</v>
      </c>
      <c r="C3720" s="23">
        <v>2</v>
      </c>
      <c r="D3720">
        <v>809</v>
      </c>
      <c r="E3720" s="25">
        <v>32</v>
      </c>
      <c r="F3720" s="5" t="s">
        <v>398</v>
      </c>
      <c r="G3720" t="s">
        <v>399</v>
      </c>
    </row>
    <row r="3721" spans="1:7" ht="15" hidden="1" x14ac:dyDescent="0.25">
      <c r="A3721" s="21" t="s">
        <v>17</v>
      </c>
      <c r="B3721" t="b">
        <v>0</v>
      </c>
      <c r="C3721" s="23">
        <v>3</v>
      </c>
      <c r="D3721">
        <v>1636</v>
      </c>
      <c r="E3721" s="25">
        <v>40</v>
      </c>
      <c r="F3721" s="25" t="s">
        <v>398</v>
      </c>
      <c r="G3721" t="s">
        <v>399</v>
      </c>
    </row>
    <row r="3722" spans="1:7" ht="15" hidden="1" x14ac:dyDescent="0.25">
      <c r="A3722" s="21" t="s">
        <v>17</v>
      </c>
      <c r="B3722" t="b">
        <v>0</v>
      </c>
      <c r="C3722" s="23">
        <v>3</v>
      </c>
      <c r="D3722">
        <v>1676</v>
      </c>
      <c r="E3722" s="25">
        <v>24</v>
      </c>
      <c r="F3722" s="25" t="s">
        <v>398</v>
      </c>
      <c r="G3722" t="s">
        <v>399</v>
      </c>
    </row>
    <row r="3723" spans="1:7" ht="15" hidden="1" x14ac:dyDescent="0.25">
      <c r="A3723" s="21" t="s">
        <v>17</v>
      </c>
      <c r="B3723" t="b">
        <v>0</v>
      </c>
      <c r="C3723" s="23">
        <v>3</v>
      </c>
      <c r="D3723">
        <v>1700</v>
      </c>
      <c r="E3723" s="25">
        <v>24</v>
      </c>
      <c r="F3723" s="25" t="s">
        <v>398</v>
      </c>
      <c r="G3723" t="s">
        <v>399</v>
      </c>
    </row>
    <row r="3724" spans="1:7" ht="15" hidden="1" x14ac:dyDescent="0.25">
      <c r="A3724" s="21" t="s">
        <v>17</v>
      </c>
      <c r="B3724" t="b">
        <v>0</v>
      </c>
      <c r="C3724" s="23">
        <v>3</v>
      </c>
      <c r="D3724">
        <v>1724</v>
      </c>
      <c r="E3724" s="25">
        <v>96</v>
      </c>
      <c r="F3724" s="25" t="s">
        <v>398</v>
      </c>
      <c r="G3724" t="s">
        <v>399</v>
      </c>
    </row>
    <row r="3725" spans="1:7" ht="15" hidden="1" x14ac:dyDescent="0.25">
      <c r="A3725" s="21" t="s">
        <v>17</v>
      </c>
      <c r="B3725" t="b">
        <v>0</v>
      </c>
      <c r="C3725" s="23">
        <v>2</v>
      </c>
      <c r="D3725">
        <v>1820</v>
      </c>
      <c r="E3725" s="25">
        <v>288</v>
      </c>
      <c r="F3725" s="25" t="s">
        <v>398</v>
      </c>
      <c r="G3725" t="s">
        <v>399</v>
      </c>
    </row>
    <row r="3726" spans="1:7" ht="15" hidden="1" x14ac:dyDescent="0.25">
      <c r="A3726" s="21" t="s">
        <v>17</v>
      </c>
      <c r="B3726" t="b">
        <v>0</v>
      </c>
      <c r="C3726" s="23">
        <v>2</v>
      </c>
      <c r="D3726">
        <v>2108</v>
      </c>
      <c r="E3726" s="25">
        <v>384</v>
      </c>
      <c r="F3726" s="25" t="s">
        <v>398</v>
      </c>
      <c r="G3726" t="s">
        <v>399</v>
      </c>
    </row>
    <row r="3727" spans="1:7" ht="15" hidden="1" x14ac:dyDescent="0.25">
      <c r="A3727" s="21" t="s">
        <v>17</v>
      </c>
      <c r="B3727" t="b">
        <v>0</v>
      </c>
      <c r="C3727" s="23">
        <v>1</v>
      </c>
      <c r="D3727">
        <v>761</v>
      </c>
      <c r="E3727" s="25">
        <v>8</v>
      </c>
      <c r="F3727" s="5" t="s">
        <v>400</v>
      </c>
      <c r="G3727" t="s">
        <v>401</v>
      </c>
    </row>
    <row r="3728" spans="1:7" ht="15" hidden="1" x14ac:dyDescent="0.25">
      <c r="A3728" s="21" t="s">
        <v>17</v>
      </c>
      <c r="B3728" t="b">
        <v>0</v>
      </c>
      <c r="C3728" s="23">
        <v>2</v>
      </c>
      <c r="D3728">
        <v>769</v>
      </c>
      <c r="E3728" s="25">
        <v>40</v>
      </c>
      <c r="F3728" s="5" t="s">
        <v>400</v>
      </c>
      <c r="G3728" t="s">
        <v>401</v>
      </c>
    </row>
    <row r="3729" spans="1:7" ht="15" hidden="1" x14ac:dyDescent="0.25">
      <c r="A3729" s="21" t="s">
        <v>17</v>
      </c>
      <c r="B3729" t="b">
        <v>0</v>
      </c>
      <c r="C3729" s="23">
        <v>2</v>
      </c>
      <c r="D3729">
        <v>809</v>
      </c>
      <c r="E3729" s="25">
        <v>32</v>
      </c>
      <c r="F3729" s="5" t="s">
        <v>400</v>
      </c>
      <c r="G3729" t="s">
        <v>401</v>
      </c>
    </row>
    <row r="3730" spans="1:7" ht="15" hidden="1" x14ac:dyDescent="0.25">
      <c r="A3730" s="21" t="s">
        <v>17</v>
      </c>
      <c r="B3730" t="b">
        <v>0</v>
      </c>
      <c r="C3730" s="23">
        <v>4</v>
      </c>
      <c r="D3730">
        <v>1636</v>
      </c>
      <c r="E3730" s="25">
        <v>40</v>
      </c>
      <c r="F3730" s="25" t="s">
        <v>400</v>
      </c>
      <c r="G3730" t="s">
        <v>401</v>
      </c>
    </row>
    <row r="3731" spans="1:7" ht="15" hidden="1" x14ac:dyDescent="0.25">
      <c r="A3731" s="21" t="s">
        <v>17</v>
      </c>
      <c r="B3731" t="b">
        <v>0</v>
      </c>
      <c r="C3731" s="23">
        <v>4</v>
      </c>
      <c r="D3731">
        <v>1676</v>
      </c>
      <c r="E3731" s="25">
        <v>24</v>
      </c>
      <c r="F3731" s="25" t="s">
        <v>400</v>
      </c>
      <c r="G3731" t="s">
        <v>401</v>
      </c>
    </row>
    <row r="3732" spans="1:7" ht="15" hidden="1" x14ac:dyDescent="0.25">
      <c r="A3732" s="21" t="s">
        <v>17</v>
      </c>
      <c r="B3732" t="b">
        <v>0</v>
      </c>
      <c r="C3732" s="23">
        <v>4</v>
      </c>
      <c r="D3732">
        <v>1700</v>
      </c>
      <c r="E3732" s="25">
        <v>24</v>
      </c>
      <c r="F3732" s="25" t="s">
        <v>400</v>
      </c>
      <c r="G3732" t="s">
        <v>401</v>
      </c>
    </row>
    <row r="3733" spans="1:7" ht="15" hidden="1" x14ac:dyDescent="0.25">
      <c r="A3733" s="21" t="s">
        <v>17</v>
      </c>
      <c r="B3733" t="b">
        <v>0</v>
      </c>
      <c r="C3733" s="23">
        <v>3</v>
      </c>
      <c r="D3733">
        <v>1724</v>
      </c>
      <c r="E3733" s="25">
        <v>384</v>
      </c>
      <c r="F3733" s="25" t="s">
        <v>400</v>
      </c>
      <c r="G3733" t="s">
        <v>401</v>
      </c>
    </row>
    <row r="3734" spans="1:7" ht="15" hidden="1" x14ac:dyDescent="0.25">
      <c r="A3734" s="21" t="s">
        <v>17</v>
      </c>
      <c r="B3734" t="b">
        <v>0</v>
      </c>
      <c r="C3734" s="23">
        <v>3</v>
      </c>
      <c r="D3734">
        <v>2108</v>
      </c>
      <c r="E3734" s="25">
        <v>384</v>
      </c>
      <c r="F3734" s="25" t="s">
        <v>400</v>
      </c>
      <c r="G3734" t="s">
        <v>401</v>
      </c>
    </row>
    <row r="3735" spans="1:7" ht="15" hidden="1" x14ac:dyDescent="0.25">
      <c r="A3735" s="21" t="s">
        <v>17</v>
      </c>
      <c r="B3735" t="b">
        <v>0</v>
      </c>
      <c r="C3735" s="23">
        <v>1</v>
      </c>
      <c r="D3735">
        <v>761</v>
      </c>
      <c r="E3735" s="25">
        <v>8</v>
      </c>
      <c r="F3735" s="5" t="s">
        <v>491</v>
      </c>
      <c r="G3735" t="s">
        <v>492</v>
      </c>
    </row>
    <row r="3736" spans="1:7" ht="15" hidden="1" x14ac:dyDescent="0.25">
      <c r="A3736" s="21" t="s">
        <v>17</v>
      </c>
      <c r="B3736" t="b">
        <v>0</v>
      </c>
      <c r="C3736" s="23">
        <v>2</v>
      </c>
      <c r="D3736">
        <v>769</v>
      </c>
      <c r="E3736" s="25">
        <v>16</v>
      </c>
      <c r="F3736" s="5" t="s">
        <v>491</v>
      </c>
      <c r="G3736" t="s">
        <v>492</v>
      </c>
    </row>
    <row r="3737" spans="1:7" ht="15" hidden="1" x14ac:dyDescent="0.25">
      <c r="A3737" s="21" t="s">
        <v>17</v>
      </c>
      <c r="B3737" t="b">
        <v>0</v>
      </c>
      <c r="C3737" s="23">
        <v>3</v>
      </c>
      <c r="D3737">
        <v>785</v>
      </c>
      <c r="E3737" s="25">
        <v>24</v>
      </c>
      <c r="F3737" s="5" t="s">
        <v>491</v>
      </c>
      <c r="G3737" t="s">
        <v>492</v>
      </c>
    </row>
    <row r="3738" spans="1:7" ht="15" hidden="1" x14ac:dyDescent="0.25">
      <c r="A3738" s="21" t="s">
        <v>17</v>
      </c>
      <c r="B3738" t="b">
        <v>0</v>
      </c>
      <c r="C3738" s="23">
        <v>4</v>
      </c>
      <c r="D3738">
        <v>809</v>
      </c>
      <c r="E3738" s="25">
        <v>32</v>
      </c>
      <c r="F3738" s="5" t="s">
        <v>491</v>
      </c>
      <c r="G3738" t="s">
        <v>492</v>
      </c>
    </row>
    <row r="3739" spans="1:7" ht="15" hidden="1" x14ac:dyDescent="0.25">
      <c r="A3739" s="21" t="s">
        <v>17</v>
      </c>
      <c r="B3739" t="b">
        <v>0</v>
      </c>
      <c r="C3739" s="23">
        <v>8</v>
      </c>
      <c r="D3739">
        <v>1636</v>
      </c>
      <c r="E3739" s="25">
        <v>40</v>
      </c>
      <c r="F3739" s="25" t="s">
        <v>491</v>
      </c>
      <c r="G3739" t="s">
        <v>492</v>
      </c>
    </row>
    <row r="3740" spans="1:7" ht="15" hidden="1" x14ac:dyDescent="0.25">
      <c r="A3740" s="21" t="s">
        <v>17</v>
      </c>
      <c r="B3740" t="b">
        <v>0</v>
      </c>
      <c r="C3740" s="23">
        <v>8</v>
      </c>
      <c r="D3740">
        <v>1676</v>
      </c>
      <c r="E3740" s="25">
        <v>24</v>
      </c>
      <c r="F3740" s="25" t="s">
        <v>491</v>
      </c>
      <c r="G3740" t="s">
        <v>492</v>
      </c>
    </row>
    <row r="3741" spans="1:7" ht="15" hidden="1" x14ac:dyDescent="0.25">
      <c r="A3741" s="21" t="s">
        <v>17</v>
      </c>
      <c r="B3741" t="b">
        <v>0</v>
      </c>
      <c r="C3741" s="23">
        <v>8</v>
      </c>
      <c r="D3741">
        <v>1700</v>
      </c>
      <c r="E3741" s="25">
        <v>24</v>
      </c>
      <c r="F3741" s="25" t="s">
        <v>491</v>
      </c>
      <c r="G3741" t="s">
        <v>492</v>
      </c>
    </row>
    <row r="3742" spans="1:7" ht="15" hidden="1" x14ac:dyDescent="0.25">
      <c r="A3742" s="21" t="s">
        <v>17</v>
      </c>
      <c r="B3742" t="b">
        <v>0</v>
      </c>
      <c r="C3742" s="23">
        <v>7</v>
      </c>
      <c r="D3742">
        <v>1724</v>
      </c>
      <c r="E3742" s="25">
        <v>96</v>
      </c>
      <c r="F3742" s="25" t="s">
        <v>491</v>
      </c>
      <c r="G3742" t="s">
        <v>492</v>
      </c>
    </row>
    <row r="3743" spans="1:7" ht="15" hidden="1" x14ac:dyDescent="0.25">
      <c r="A3743" s="21" t="s">
        <v>17</v>
      </c>
      <c r="B3743" t="b">
        <v>0</v>
      </c>
      <c r="C3743" s="23">
        <v>6</v>
      </c>
      <c r="D3743">
        <v>1820</v>
      </c>
      <c r="E3743" s="25">
        <v>96</v>
      </c>
      <c r="F3743" s="25" t="s">
        <v>491</v>
      </c>
      <c r="G3743" t="s">
        <v>492</v>
      </c>
    </row>
    <row r="3744" spans="1:7" ht="15" hidden="1" x14ac:dyDescent="0.25">
      <c r="A3744" s="21" t="s">
        <v>17</v>
      </c>
      <c r="B3744" t="b">
        <v>0</v>
      </c>
      <c r="C3744" s="23">
        <v>5</v>
      </c>
      <c r="D3744">
        <v>1916</v>
      </c>
      <c r="E3744" s="25">
        <v>192</v>
      </c>
      <c r="F3744" s="25" t="s">
        <v>491</v>
      </c>
      <c r="G3744" t="s">
        <v>492</v>
      </c>
    </row>
    <row r="3745" spans="1:7" ht="15" hidden="1" x14ac:dyDescent="0.25">
      <c r="A3745" s="21" t="s">
        <v>17</v>
      </c>
      <c r="B3745" t="b">
        <v>0</v>
      </c>
      <c r="C3745" s="23">
        <v>5</v>
      </c>
      <c r="D3745">
        <v>2108</v>
      </c>
      <c r="E3745" s="25">
        <v>384</v>
      </c>
      <c r="F3745" s="25" t="s">
        <v>491</v>
      </c>
      <c r="G3745" t="s">
        <v>492</v>
      </c>
    </row>
    <row r="3746" spans="1:7" ht="15" hidden="1" x14ac:dyDescent="0.25">
      <c r="A3746" s="21" t="s">
        <v>17</v>
      </c>
      <c r="B3746" t="b">
        <v>0</v>
      </c>
      <c r="C3746" s="23">
        <v>2</v>
      </c>
      <c r="D3746">
        <v>809</v>
      </c>
      <c r="E3746" s="25">
        <v>8</v>
      </c>
      <c r="F3746" s="5" t="s">
        <v>196</v>
      </c>
      <c r="G3746" t="s">
        <v>197</v>
      </c>
    </row>
    <row r="3747" spans="1:7" ht="15" hidden="1" x14ac:dyDescent="0.25">
      <c r="A3747" s="21" t="s">
        <v>17</v>
      </c>
      <c r="B3747" t="b">
        <v>0</v>
      </c>
      <c r="C3747" s="23">
        <v>3</v>
      </c>
      <c r="D3747">
        <v>817</v>
      </c>
      <c r="E3747" s="25">
        <v>24</v>
      </c>
      <c r="F3747" s="5" t="s">
        <v>196</v>
      </c>
      <c r="G3747" t="s">
        <v>197</v>
      </c>
    </row>
    <row r="3748" spans="1:7" ht="15" hidden="1" x14ac:dyDescent="0.25">
      <c r="A3748" s="21" t="s">
        <v>17</v>
      </c>
      <c r="B3748" t="b">
        <v>0</v>
      </c>
      <c r="C3748" s="23">
        <v>5</v>
      </c>
      <c r="D3748">
        <v>1636</v>
      </c>
      <c r="E3748" s="25">
        <v>8</v>
      </c>
      <c r="F3748" s="25" t="s">
        <v>196</v>
      </c>
      <c r="G3748" t="s">
        <v>197</v>
      </c>
    </row>
    <row r="3749" spans="1:7" ht="15" hidden="1" x14ac:dyDescent="0.25">
      <c r="A3749" s="21" t="s">
        <v>17</v>
      </c>
      <c r="B3749" t="b">
        <v>0</v>
      </c>
      <c r="C3749" s="23">
        <v>6</v>
      </c>
      <c r="D3749">
        <v>1644</v>
      </c>
      <c r="E3749" s="25">
        <v>32</v>
      </c>
      <c r="F3749" s="25" t="s">
        <v>196</v>
      </c>
      <c r="G3749" t="s">
        <v>197</v>
      </c>
    </row>
    <row r="3750" spans="1:7" ht="15" hidden="1" x14ac:dyDescent="0.25">
      <c r="A3750" s="21" t="s">
        <v>17</v>
      </c>
      <c r="B3750" t="b">
        <v>0</v>
      </c>
      <c r="C3750" s="23">
        <v>6</v>
      </c>
      <c r="D3750">
        <v>1676</v>
      </c>
      <c r="E3750" s="25">
        <v>24</v>
      </c>
      <c r="F3750" s="25" t="s">
        <v>196</v>
      </c>
      <c r="G3750" t="s">
        <v>197</v>
      </c>
    </row>
    <row r="3751" spans="1:7" ht="15" hidden="1" x14ac:dyDescent="0.25">
      <c r="A3751" s="21" t="s">
        <v>17</v>
      </c>
      <c r="B3751" t="b">
        <v>0</v>
      </c>
      <c r="C3751" s="23">
        <v>6</v>
      </c>
      <c r="D3751">
        <v>1700</v>
      </c>
      <c r="E3751" s="25">
        <v>24</v>
      </c>
      <c r="F3751" s="25" t="s">
        <v>196</v>
      </c>
      <c r="G3751" t="s">
        <v>197</v>
      </c>
    </row>
    <row r="3752" spans="1:7" ht="15" hidden="1" x14ac:dyDescent="0.25">
      <c r="A3752" s="21" t="s">
        <v>17</v>
      </c>
      <c r="B3752" t="b">
        <v>0</v>
      </c>
      <c r="C3752" s="23">
        <v>5</v>
      </c>
      <c r="D3752">
        <v>1724</v>
      </c>
      <c r="E3752" s="25">
        <v>96</v>
      </c>
      <c r="F3752" s="25" t="s">
        <v>196</v>
      </c>
      <c r="G3752" t="s">
        <v>197</v>
      </c>
    </row>
    <row r="3753" spans="1:7" ht="15" hidden="1" x14ac:dyDescent="0.25">
      <c r="A3753" s="21" t="s">
        <v>17</v>
      </c>
      <c r="B3753" t="b">
        <v>0</v>
      </c>
      <c r="C3753" s="23">
        <v>4</v>
      </c>
      <c r="D3753">
        <v>1820</v>
      </c>
      <c r="E3753" s="25">
        <v>192</v>
      </c>
      <c r="F3753" s="25" t="s">
        <v>196</v>
      </c>
      <c r="G3753" t="s">
        <v>197</v>
      </c>
    </row>
    <row r="3754" spans="1:7" ht="15" hidden="1" x14ac:dyDescent="0.25">
      <c r="A3754" s="21" t="s">
        <v>17</v>
      </c>
      <c r="B3754" t="b">
        <v>0</v>
      </c>
      <c r="C3754" s="23">
        <v>3</v>
      </c>
      <c r="D3754">
        <v>2012</v>
      </c>
      <c r="E3754" s="25">
        <v>96</v>
      </c>
      <c r="F3754" s="25" t="s">
        <v>196</v>
      </c>
      <c r="G3754" t="s">
        <v>197</v>
      </c>
    </row>
    <row r="3755" spans="1:7" ht="15" hidden="1" x14ac:dyDescent="0.25">
      <c r="A3755" s="21" t="s">
        <v>17</v>
      </c>
      <c r="B3755" t="b">
        <v>0</v>
      </c>
      <c r="C3755" s="23">
        <v>2</v>
      </c>
      <c r="D3755">
        <v>2108</v>
      </c>
      <c r="E3755" s="25">
        <v>384</v>
      </c>
      <c r="F3755" s="25" t="s">
        <v>196</v>
      </c>
      <c r="G3755" t="s">
        <v>197</v>
      </c>
    </row>
    <row r="3756" spans="1:7" ht="15" hidden="1" x14ac:dyDescent="0.25">
      <c r="A3756" s="21" t="s">
        <v>17</v>
      </c>
      <c r="B3756" t="b">
        <v>0</v>
      </c>
      <c r="C3756" s="23">
        <v>1</v>
      </c>
      <c r="D3756">
        <v>761</v>
      </c>
      <c r="E3756" s="25">
        <v>8</v>
      </c>
      <c r="F3756" s="5" t="s">
        <v>198</v>
      </c>
      <c r="G3756" t="s">
        <v>199</v>
      </c>
    </row>
    <row r="3757" spans="1:7" ht="15" hidden="1" x14ac:dyDescent="0.25">
      <c r="A3757" s="21" t="s">
        <v>17</v>
      </c>
      <c r="B3757" t="b">
        <v>0</v>
      </c>
      <c r="C3757" s="23">
        <v>1</v>
      </c>
      <c r="D3757">
        <v>769</v>
      </c>
      <c r="E3757" s="25">
        <v>16</v>
      </c>
      <c r="F3757" s="5" t="s">
        <v>198</v>
      </c>
      <c r="G3757" t="s">
        <v>199</v>
      </c>
    </row>
    <row r="3758" spans="1:7" ht="15" hidden="1" x14ac:dyDescent="0.25">
      <c r="A3758" s="21" t="s">
        <v>17</v>
      </c>
      <c r="B3758" t="b">
        <v>0</v>
      </c>
      <c r="C3758" s="23">
        <v>2</v>
      </c>
      <c r="D3758">
        <v>785</v>
      </c>
      <c r="E3758" s="25">
        <v>8</v>
      </c>
      <c r="F3758" s="5" t="s">
        <v>198</v>
      </c>
      <c r="G3758" t="s">
        <v>199</v>
      </c>
    </row>
    <row r="3759" spans="1:7" ht="15" hidden="1" x14ac:dyDescent="0.25">
      <c r="A3759" s="21" t="s">
        <v>17</v>
      </c>
      <c r="B3759" t="b">
        <v>0</v>
      </c>
      <c r="C3759" s="23">
        <v>3</v>
      </c>
      <c r="D3759">
        <v>793</v>
      </c>
      <c r="E3759" s="25">
        <v>16</v>
      </c>
      <c r="F3759" s="5" t="s">
        <v>198</v>
      </c>
      <c r="G3759" t="s">
        <v>199</v>
      </c>
    </row>
    <row r="3760" spans="1:7" ht="15" hidden="1" x14ac:dyDescent="0.25">
      <c r="A3760" s="21" t="s">
        <v>17</v>
      </c>
      <c r="B3760" t="b">
        <v>0</v>
      </c>
      <c r="C3760" s="23">
        <v>8</v>
      </c>
      <c r="D3760">
        <v>809</v>
      </c>
      <c r="E3760" s="25">
        <v>8</v>
      </c>
      <c r="F3760" s="5" t="s">
        <v>198</v>
      </c>
      <c r="G3760" t="s">
        <v>199</v>
      </c>
    </row>
    <row r="3761" spans="1:7" ht="15" hidden="1" x14ac:dyDescent="0.25">
      <c r="A3761" s="21" t="s">
        <v>17</v>
      </c>
      <c r="B3761" t="b">
        <v>0</v>
      </c>
      <c r="C3761" s="23">
        <v>9</v>
      </c>
      <c r="D3761">
        <v>817</v>
      </c>
      <c r="E3761" s="25">
        <v>24</v>
      </c>
      <c r="F3761" s="5" t="s">
        <v>198</v>
      </c>
      <c r="G3761" t="s">
        <v>199</v>
      </c>
    </row>
    <row r="3762" spans="1:7" ht="15" hidden="1" x14ac:dyDescent="0.25">
      <c r="A3762" s="21" t="s">
        <v>17</v>
      </c>
      <c r="B3762" t="b">
        <v>0</v>
      </c>
      <c r="C3762" s="23">
        <v>14</v>
      </c>
      <c r="D3762">
        <v>1636</v>
      </c>
      <c r="E3762" s="25">
        <v>8</v>
      </c>
      <c r="F3762" s="25" t="s">
        <v>198</v>
      </c>
      <c r="G3762" t="s">
        <v>199</v>
      </c>
    </row>
    <row r="3763" spans="1:7" ht="15" hidden="1" x14ac:dyDescent="0.25">
      <c r="A3763" s="21" t="s">
        <v>17</v>
      </c>
      <c r="B3763" t="b">
        <v>0</v>
      </c>
      <c r="C3763" s="23">
        <v>15</v>
      </c>
      <c r="D3763">
        <v>1644</v>
      </c>
      <c r="E3763" s="25">
        <v>32</v>
      </c>
      <c r="F3763" s="25" t="s">
        <v>198</v>
      </c>
      <c r="G3763" t="s">
        <v>199</v>
      </c>
    </row>
    <row r="3764" spans="1:7" ht="15" hidden="1" x14ac:dyDescent="0.25">
      <c r="A3764" s="21" t="s">
        <v>17</v>
      </c>
      <c r="B3764" t="b">
        <v>0</v>
      </c>
      <c r="C3764" s="23">
        <v>15</v>
      </c>
      <c r="D3764">
        <v>1676</v>
      </c>
      <c r="E3764" s="25">
        <v>24</v>
      </c>
      <c r="F3764" s="25" t="s">
        <v>198</v>
      </c>
      <c r="G3764" t="s">
        <v>199</v>
      </c>
    </row>
    <row r="3765" spans="1:7" ht="15" hidden="1" x14ac:dyDescent="0.25">
      <c r="A3765" s="21" t="s">
        <v>17</v>
      </c>
      <c r="B3765" t="b">
        <v>0</v>
      </c>
      <c r="C3765" s="23">
        <v>15</v>
      </c>
      <c r="D3765">
        <v>1700</v>
      </c>
      <c r="E3765" s="25">
        <v>24</v>
      </c>
      <c r="F3765" s="25" t="s">
        <v>198</v>
      </c>
      <c r="G3765" t="s">
        <v>199</v>
      </c>
    </row>
    <row r="3766" spans="1:7" ht="15" hidden="1" x14ac:dyDescent="0.25">
      <c r="A3766" s="21" t="s">
        <v>17</v>
      </c>
      <c r="B3766" t="b">
        <v>0</v>
      </c>
      <c r="C3766" s="23">
        <v>14</v>
      </c>
      <c r="D3766">
        <v>1724</v>
      </c>
      <c r="E3766" s="25">
        <v>96</v>
      </c>
      <c r="F3766" s="25" t="s">
        <v>198</v>
      </c>
      <c r="G3766" t="s">
        <v>199</v>
      </c>
    </row>
    <row r="3767" spans="1:7" ht="15" hidden="1" x14ac:dyDescent="0.25">
      <c r="A3767" s="21" t="s">
        <v>17</v>
      </c>
      <c r="B3767" t="b">
        <v>0</v>
      </c>
      <c r="C3767" s="23">
        <v>12</v>
      </c>
      <c r="D3767">
        <v>1820</v>
      </c>
      <c r="E3767" s="25">
        <v>192</v>
      </c>
      <c r="F3767" s="25" t="s">
        <v>198</v>
      </c>
      <c r="G3767" t="s">
        <v>199</v>
      </c>
    </row>
    <row r="3768" spans="1:7" ht="15" hidden="1" x14ac:dyDescent="0.25">
      <c r="A3768" s="21" t="s">
        <v>17</v>
      </c>
      <c r="B3768" t="b">
        <v>0</v>
      </c>
      <c r="C3768" s="23">
        <v>11</v>
      </c>
      <c r="D3768">
        <v>2012</v>
      </c>
      <c r="E3768" s="25">
        <v>96</v>
      </c>
      <c r="F3768" s="25" t="s">
        <v>198</v>
      </c>
      <c r="G3768" t="s">
        <v>199</v>
      </c>
    </row>
    <row r="3769" spans="1:7" ht="15" hidden="1" x14ac:dyDescent="0.25">
      <c r="A3769" s="21" t="s">
        <v>17</v>
      </c>
      <c r="B3769" t="b">
        <v>0</v>
      </c>
      <c r="C3769" s="23">
        <v>10</v>
      </c>
      <c r="D3769">
        <v>2108</v>
      </c>
      <c r="E3769" s="25">
        <v>384</v>
      </c>
      <c r="F3769" s="25" t="s">
        <v>198</v>
      </c>
      <c r="G3769" t="s">
        <v>199</v>
      </c>
    </row>
    <row r="3770" spans="1:7" ht="15" hidden="1" x14ac:dyDescent="0.25">
      <c r="A3770" s="21" t="s">
        <v>17</v>
      </c>
      <c r="B3770" t="b">
        <v>0</v>
      </c>
      <c r="C3770" s="23">
        <v>1</v>
      </c>
      <c r="D3770">
        <v>761</v>
      </c>
      <c r="E3770" s="25">
        <v>8</v>
      </c>
      <c r="F3770" s="5" t="s">
        <v>699</v>
      </c>
      <c r="G3770" t="s">
        <v>200</v>
      </c>
    </row>
    <row r="3771" spans="1:7" ht="15" hidden="1" x14ac:dyDescent="0.25">
      <c r="A3771" s="21" t="s">
        <v>17</v>
      </c>
      <c r="B3771" t="b">
        <v>0</v>
      </c>
      <c r="C3771" s="23">
        <v>1</v>
      </c>
      <c r="D3771">
        <v>769</v>
      </c>
      <c r="E3771" s="25">
        <v>32</v>
      </c>
      <c r="F3771" s="5" t="s">
        <v>699</v>
      </c>
      <c r="G3771" t="s">
        <v>200</v>
      </c>
    </row>
    <row r="3772" spans="1:7" ht="15" hidden="1" x14ac:dyDescent="0.25">
      <c r="A3772" s="21" t="s">
        <v>17</v>
      </c>
      <c r="B3772" t="b">
        <v>0</v>
      </c>
      <c r="C3772" s="23">
        <v>2</v>
      </c>
      <c r="D3772">
        <v>801</v>
      </c>
      <c r="E3772" s="25">
        <v>8</v>
      </c>
      <c r="F3772" s="5" t="s">
        <v>699</v>
      </c>
      <c r="G3772" t="s">
        <v>200</v>
      </c>
    </row>
    <row r="3773" spans="1:7" ht="15" hidden="1" x14ac:dyDescent="0.25">
      <c r="A3773" s="21" t="s">
        <v>17</v>
      </c>
      <c r="B3773" t="b">
        <v>0</v>
      </c>
      <c r="C3773" s="23">
        <v>3</v>
      </c>
      <c r="D3773">
        <v>809</v>
      </c>
      <c r="E3773" s="25">
        <v>8</v>
      </c>
      <c r="F3773" s="5" t="s">
        <v>699</v>
      </c>
      <c r="G3773" t="s">
        <v>200</v>
      </c>
    </row>
    <row r="3774" spans="1:7" ht="15" hidden="1" x14ac:dyDescent="0.25">
      <c r="A3774" s="21" t="s">
        <v>17</v>
      </c>
      <c r="B3774" t="b">
        <v>0</v>
      </c>
      <c r="C3774" s="23">
        <v>4</v>
      </c>
      <c r="D3774">
        <v>817</v>
      </c>
      <c r="E3774" s="25">
        <v>24</v>
      </c>
      <c r="F3774" s="5" t="s">
        <v>699</v>
      </c>
      <c r="G3774" t="s">
        <v>200</v>
      </c>
    </row>
    <row r="3775" spans="1:7" ht="15" hidden="1" x14ac:dyDescent="0.25">
      <c r="A3775" s="21" t="s">
        <v>17</v>
      </c>
      <c r="B3775" t="b">
        <v>0</v>
      </c>
      <c r="C3775" s="23">
        <v>9</v>
      </c>
      <c r="D3775">
        <v>1636</v>
      </c>
      <c r="E3775" s="25">
        <v>16</v>
      </c>
      <c r="F3775" s="25" t="s">
        <v>699</v>
      </c>
      <c r="G3775" t="s">
        <v>200</v>
      </c>
    </row>
    <row r="3776" spans="1:7" ht="15" hidden="1" x14ac:dyDescent="0.25">
      <c r="A3776" s="21" t="s">
        <v>17</v>
      </c>
      <c r="B3776" t="b">
        <v>0</v>
      </c>
      <c r="C3776" s="23">
        <v>10</v>
      </c>
      <c r="D3776">
        <v>1652</v>
      </c>
      <c r="E3776" s="25">
        <v>24</v>
      </c>
      <c r="F3776" s="25" t="s">
        <v>699</v>
      </c>
      <c r="G3776" t="s">
        <v>200</v>
      </c>
    </row>
    <row r="3777" spans="1:7" ht="15" hidden="1" x14ac:dyDescent="0.25">
      <c r="A3777" s="21" t="s">
        <v>17</v>
      </c>
      <c r="B3777" t="b">
        <v>0</v>
      </c>
      <c r="C3777" s="23">
        <v>11</v>
      </c>
      <c r="D3777">
        <v>1676</v>
      </c>
      <c r="E3777" s="25">
        <v>24</v>
      </c>
      <c r="F3777" s="25" t="s">
        <v>699</v>
      </c>
      <c r="G3777" t="s">
        <v>200</v>
      </c>
    </row>
    <row r="3778" spans="1:7" ht="15" hidden="1" x14ac:dyDescent="0.25">
      <c r="A3778" s="21" t="s">
        <v>17</v>
      </c>
      <c r="B3778" t="b">
        <v>0</v>
      </c>
      <c r="C3778" s="23">
        <v>11</v>
      </c>
      <c r="D3778">
        <v>1700</v>
      </c>
      <c r="E3778" s="25">
        <v>24</v>
      </c>
      <c r="F3778" s="25" t="s">
        <v>699</v>
      </c>
      <c r="G3778" t="s">
        <v>200</v>
      </c>
    </row>
    <row r="3779" spans="1:7" ht="15" hidden="1" x14ac:dyDescent="0.25">
      <c r="A3779" s="21" t="s">
        <v>17</v>
      </c>
      <c r="B3779" t="b">
        <v>0</v>
      </c>
      <c r="C3779" s="23">
        <v>8</v>
      </c>
      <c r="D3779">
        <v>1724</v>
      </c>
      <c r="E3779" s="25">
        <v>96</v>
      </c>
      <c r="F3779" s="25" t="s">
        <v>699</v>
      </c>
      <c r="G3779" t="s">
        <v>200</v>
      </c>
    </row>
    <row r="3780" spans="1:7" ht="15" hidden="1" x14ac:dyDescent="0.25">
      <c r="A3780" s="21" t="s">
        <v>17</v>
      </c>
      <c r="B3780" t="b">
        <v>0</v>
      </c>
      <c r="C3780" s="23">
        <v>7</v>
      </c>
      <c r="D3780">
        <v>1820</v>
      </c>
      <c r="E3780" s="25">
        <v>32</v>
      </c>
      <c r="F3780" s="25" t="s">
        <v>699</v>
      </c>
      <c r="G3780" t="s">
        <v>200</v>
      </c>
    </row>
    <row r="3781" spans="1:7" ht="15" hidden="1" x14ac:dyDescent="0.25">
      <c r="A3781" s="21" t="s">
        <v>17</v>
      </c>
      <c r="B3781" t="b">
        <v>0</v>
      </c>
      <c r="C3781" s="23">
        <v>8</v>
      </c>
      <c r="D3781">
        <v>1852</v>
      </c>
      <c r="E3781" s="25">
        <v>160</v>
      </c>
      <c r="F3781" s="25" t="s">
        <v>699</v>
      </c>
      <c r="G3781" t="s">
        <v>200</v>
      </c>
    </row>
    <row r="3782" spans="1:7" ht="15" hidden="1" x14ac:dyDescent="0.25">
      <c r="A3782" s="21" t="s">
        <v>17</v>
      </c>
      <c r="B3782" t="b">
        <v>0</v>
      </c>
      <c r="C3782" s="23">
        <v>7</v>
      </c>
      <c r="D3782">
        <v>2012</v>
      </c>
      <c r="E3782" s="25">
        <v>64</v>
      </c>
      <c r="F3782" s="25" t="s">
        <v>699</v>
      </c>
      <c r="G3782" t="s">
        <v>200</v>
      </c>
    </row>
    <row r="3783" spans="1:7" ht="15" hidden="1" x14ac:dyDescent="0.25">
      <c r="A3783" s="21" t="s">
        <v>17</v>
      </c>
      <c r="B3783" t="b">
        <v>0</v>
      </c>
      <c r="C3783" s="23">
        <v>8</v>
      </c>
      <c r="D3783">
        <v>2076</v>
      </c>
      <c r="E3783" s="25">
        <v>32</v>
      </c>
      <c r="F3783" s="25" t="s">
        <v>699</v>
      </c>
      <c r="G3783" t="s">
        <v>200</v>
      </c>
    </row>
    <row r="3784" spans="1:7" ht="15" hidden="1" x14ac:dyDescent="0.25">
      <c r="A3784" s="21" t="s">
        <v>17</v>
      </c>
      <c r="B3784" t="b">
        <v>0</v>
      </c>
      <c r="C3784" s="23">
        <v>8</v>
      </c>
      <c r="D3784">
        <v>2108</v>
      </c>
      <c r="E3784" s="25">
        <v>192</v>
      </c>
      <c r="F3784" s="25" t="s">
        <v>699</v>
      </c>
      <c r="G3784" t="s">
        <v>200</v>
      </c>
    </row>
    <row r="3785" spans="1:7" ht="15" hidden="1" x14ac:dyDescent="0.25">
      <c r="A3785" s="21" t="s">
        <v>17</v>
      </c>
      <c r="B3785" t="b">
        <v>0</v>
      </c>
      <c r="C3785" s="23">
        <v>7</v>
      </c>
      <c r="D3785">
        <v>2300</v>
      </c>
      <c r="E3785" s="25">
        <v>192</v>
      </c>
      <c r="F3785" s="25" t="s">
        <v>699</v>
      </c>
      <c r="G3785" t="s">
        <v>200</v>
      </c>
    </row>
    <row r="3786" spans="1:7" ht="15" hidden="1" x14ac:dyDescent="0.25">
      <c r="A3786" s="21" t="s">
        <v>17</v>
      </c>
      <c r="B3786" t="b">
        <v>0</v>
      </c>
      <c r="C3786" s="23">
        <v>1</v>
      </c>
      <c r="D3786">
        <v>761</v>
      </c>
      <c r="E3786" s="25">
        <v>8</v>
      </c>
      <c r="F3786" s="5" t="s">
        <v>201</v>
      </c>
      <c r="G3786" t="s">
        <v>202</v>
      </c>
    </row>
    <row r="3787" spans="1:7" ht="15" hidden="1" x14ac:dyDescent="0.25">
      <c r="A3787" s="21" t="s">
        <v>17</v>
      </c>
      <c r="B3787" t="b">
        <v>0</v>
      </c>
      <c r="C3787" s="23">
        <v>1</v>
      </c>
      <c r="D3787">
        <v>769</v>
      </c>
      <c r="E3787" s="25">
        <v>40</v>
      </c>
      <c r="F3787" s="5" t="s">
        <v>201</v>
      </c>
      <c r="G3787" t="s">
        <v>202</v>
      </c>
    </row>
    <row r="3788" spans="1:7" ht="15" hidden="1" x14ac:dyDescent="0.25">
      <c r="A3788" s="21" t="s">
        <v>17</v>
      </c>
      <c r="B3788" t="b">
        <v>0</v>
      </c>
      <c r="C3788" s="23">
        <v>1</v>
      </c>
      <c r="D3788">
        <v>809</v>
      </c>
      <c r="E3788" s="25">
        <v>32</v>
      </c>
      <c r="F3788" s="5" t="s">
        <v>201</v>
      </c>
      <c r="G3788" t="s">
        <v>202</v>
      </c>
    </row>
    <row r="3789" spans="1:7" ht="15" hidden="1" x14ac:dyDescent="0.25">
      <c r="A3789" s="21" t="s">
        <v>17</v>
      </c>
      <c r="B3789" t="b">
        <v>0</v>
      </c>
      <c r="C3789" s="23">
        <v>1</v>
      </c>
      <c r="D3789">
        <v>1636</v>
      </c>
      <c r="E3789" s="25">
        <v>40</v>
      </c>
      <c r="F3789" s="25" t="s">
        <v>201</v>
      </c>
      <c r="G3789" t="s">
        <v>202</v>
      </c>
    </row>
    <row r="3790" spans="1:7" ht="15" hidden="1" x14ac:dyDescent="0.25">
      <c r="A3790" s="21" t="s">
        <v>17</v>
      </c>
      <c r="B3790" t="b">
        <v>0</v>
      </c>
      <c r="C3790" s="23">
        <v>1</v>
      </c>
      <c r="D3790">
        <v>1676</v>
      </c>
      <c r="E3790" s="25">
        <v>24</v>
      </c>
      <c r="F3790" s="25" t="s">
        <v>201</v>
      </c>
      <c r="G3790" t="s">
        <v>202</v>
      </c>
    </row>
    <row r="3791" spans="1:7" ht="15" hidden="1" x14ac:dyDescent="0.25">
      <c r="A3791" s="21" t="s">
        <v>17</v>
      </c>
      <c r="B3791" t="b">
        <v>0</v>
      </c>
      <c r="C3791" s="23">
        <v>1</v>
      </c>
      <c r="D3791">
        <v>1700</v>
      </c>
      <c r="E3791" s="25">
        <v>24</v>
      </c>
      <c r="F3791" s="25" t="s">
        <v>201</v>
      </c>
      <c r="G3791" t="s">
        <v>202</v>
      </c>
    </row>
    <row r="3792" spans="1:7" ht="15" hidden="1" x14ac:dyDescent="0.25">
      <c r="A3792" s="21" t="s">
        <v>17</v>
      </c>
      <c r="B3792" t="b">
        <v>0</v>
      </c>
      <c r="C3792" s="23">
        <v>1</v>
      </c>
      <c r="D3792">
        <v>1724</v>
      </c>
      <c r="E3792" s="25">
        <v>384</v>
      </c>
      <c r="F3792" s="25" t="s">
        <v>201</v>
      </c>
      <c r="G3792" t="s">
        <v>202</v>
      </c>
    </row>
    <row r="3793" spans="1:7" ht="15" hidden="1" x14ac:dyDescent="0.25">
      <c r="A3793" s="21" t="s">
        <v>17</v>
      </c>
      <c r="B3793" t="b">
        <v>0</v>
      </c>
      <c r="C3793" s="23">
        <v>1</v>
      </c>
      <c r="D3793">
        <v>2108</v>
      </c>
      <c r="E3793" s="25">
        <v>384</v>
      </c>
      <c r="F3793" s="25" t="s">
        <v>201</v>
      </c>
      <c r="G3793" t="s">
        <v>202</v>
      </c>
    </row>
    <row r="3794" spans="1:7" ht="15" hidden="1" x14ac:dyDescent="0.25">
      <c r="A3794" s="21" t="s">
        <v>17</v>
      </c>
      <c r="B3794" t="b">
        <v>0</v>
      </c>
      <c r="C3794" s="23">
        <v>1</v>
      </c>
      <c r="D3794">
        <v>761</v>
      </c>
      <c r="E3794" s="25">
        <v>8</v>
      </c>
      <c r="F3794" s="5" t="s">
        <v>203</v>
      </c>
      <c r="G3794" t="s">
        <v>204</v>
      </c>
    </row>
    <row r="3795" spans="1:7" ht="15" hidden="1" x14ac:dyDescent="0.25">
      <c r="A3795" s="21" t="s">
        <v>17</v>
      </c>
      <c r="B3795" t="b">
        <v>0</v>
      </c>
      <c r="C3795" s="23">
        <v>1</v>
      </c>
      <c r="D3795">
        <v>769</v>
      </c>
      <c r="E3795" s="25">
        <v>32</v>
      </c>
      <c r="F3795" s="5" t="s">
        <v>203</v>
      </c>
      <c r="G3795" t="s">
        <v>204</v>
      </c>
    </row>
    <row r="3796" spans="1:7" ht="15" hidden="1" x14ac:dyDescent="0.25">
      <c r="A3796" s="21" t="s">
        <v>17</v>
      </c>
      <c r="B3796" t="b">
        <v>0</v>
      </c>
      <c r="C3796" s="23">
        <v>2</v>
      </c>
      <c r="D3796">
        <v>801</v>
      </c>
      <c r="E3796" s="25">
        <v>8</v>
      </c>
      <c r="F3796" s="5" t="s">
        <v>203</v>
      </c>
      <c r="G3796" t="s">
        <v>204</v>
      </c>
    </row>
    <row r="3797" spans="1:7" ht="15" hidden="1" x14ac:dyDescent="0.25">
      <c r="A3797" s="21" t="s">
        <v>17</v>
      </c>
      <c r="B3797" t="b">
        <v>0</v>
      </c>
      <c r="C3797" s="23">
        <v>2</v>
      </c>
      <c r="D3797">
        <v>809</v>
      </c>
      <c r="E3797" s="25">
        <v>32</v>
      </c>
      <c r="F3797" s="5" t="s">
        <v>203</v>
      </c>
      <c r="G3797" t="s">
        <v>204</v>
      </c>
    </row>
    <row r="3798" spans="1:7" ht="15" hidden="1" x14ac:dyDescent="0.25">
      <c r="A3798" s="21" t="s">
        <v>17</v>
      </c>
      <c r="B3798" t="b">
        <v>0</v>
      </c>
      <c r="C3798" s="23">
        <v>4</v>
      </c>
      <c r="D3798">
        <v>1636</v>
      </c>
      <c r="E3798" s="25">
        <v>40</v>
      </c>
      <c r="F3798" s="25" t="s">
        <v>203</v>
      </c>
      <c r="G3798" t="s">
        <v>204</v>
      </c>
    </row>
    <row r="3799" spans="1:7" ht="15" hidden="1" x14ac:dyDescent="0.25">
      <c r="A3799" s="21" t="s">
        <v>17</v>
      </c>
      <c r="B3799" t="b">
        <v>0</v>
      </c>
      <c r="C3799" s="23">
        <v>4</v>
      </c>
      <c r="D3799">
        <v>1676</v>
      </c>
      <c r="E3799" s="25">
        <v>24</v>
      </c>
      <c r="F3799" s="25" t="s">
        <v>203</v>
      </c>
      <c r="G3799" t="s">
        <v>204</v>
      </c>
    </row>
    <row r="3800" spans="1:7" ht="15" hidden="1" x14ac:dyDescent="0.25">
      <c r="A3800" s="21" t="s">
        <v>17</v>
      </c>
      <c r="B3800" t="b">
        <v>0</v>
      </c>
      <c r="C3800" s="23">
        <v>4</v>
      </c>
      <c r="D3800">
        <v>1700</v>
      </c>
      <c r="E3800" s="25">
        <v>24</v>
      </c>
      <c r="F3800" s="25" t="s">
        <v>203</v>
      </c>
      <c r="G3800" t="s">
        <v>204</v>
      </c>
    </row>
    <row r="3801" spans="1:7" ht="15" hidden="1" x14ac:dyDescent="0.25">
      <c r="A3801" s="21" t="s">
        <v>17</v>
      </c>
      <c r="B3801" t="b">
        <v>0</v>
      </c>
      <c r="C3801" s="23">
        <v>4</v>
      </c>
      <c r="D3801">
        <v>1724</v>
      </c>
      <c r="E3801" s="25">
        <v>288</v>
      </c>
      <c r="F3801" s="25" t="s">
        <v>203</v>
      </c>
      <c r="G3801" t="s">
        <v>204</v>
      </c>
    </row>
    <row r="3802" spans="1:7" ht="15" hidden="1" x14ac:dyDescent="0.25">
      <c r="A3802" s="21" t="s">
        <v>17</v>
      </c>
      <c r="B3802" t="b">
        <v>0</v>
      </c>
      <c r="C3802" s="23">
        <v>3</v>
      </c>
      <c r="D3802">
        <v>2012</v>
      </c>
      <c r="E3802" s="25">
        <v>96</v>
      </c>
      <c r="F3802" s="25" t="s">
        <v>203</v>
      </c>
      <c r="G3802" t="s">
        <v>204</v>
      </c>
    </row>
    <row r="3803" spans="1:7" ht="15" hidden="1" x14ac:dyDescent="0.25">
      <c r="A3803" s="21" t="s">
        <v>17</v>
      </c>
      <c r="B3803" t="b">
        <v>0</v>
      </c>
      <c r="C3803" s="23">
        <v>3</v>
      </c>
      <c r="D3803">
        <v>2108</v>
      </c>
      <c r="E3803" s="25">
        <v>384</v>
      </c>
      <c r="F3803" s="25" t="s">
        <v>203</v>
      </c>
      <c r="G3803" t="s">
        <v>204</v>
      </c>
    </row>
    <row r="3804" spans="1:7" ht="15" hidden="1" x14ac:dyDescent="0.25">
      <c r="A3804" s="21" t="s">
        <v>17</v>
      </c>
      <c r="B3804" t="b">
        <v>0</v>
      </c>
      <c r="C3804" s="23">
        <v>1</v>
      </c>
      <c r="D3804">
        <v>761</v>
      </c>
      <c r="E3804" s="25">
        <v>8</v>
      </c>
      <c r="F3804" s="5" t="s">
        <v>402</v>
      </c>
      <c r="G3804" t="s">
        <v>403</v>
      </c>
    </row>
    <row r="3805" spans="1:7" ht="15" hidden="1" x14ac:dyDescent="0.25">
      <c r="A3805" s="21" t="s">
        <v>17</v>
      </c>
      <c r="B3805" t="b">
        <v>0</v>
      </c>
      <c r="C3805" s="23">
        <v>1</v>
      </c>
      <c r="D3805">
        <v>769</v>
      </c>
      <c r="E3805" s="25">
        <v>40</v>
      </c>
      <c r="F3805" s="5" t="s">
        <v>402</v>
      </c>
      <c r="G3805" t="s">
        <v>403</v>
      </c>
    </row>
    <row r="3806" spans="1:7" ht="15" hidden="1" x14ac:dyDescent="0.25">
      <c r="A3806" s="21" t="s">
        <v>17</v>
      </c>
      <c r="B3806" t="b">
        <v>0</v>
      </c>
      <c r="C3806" s="23">
        <v>1</v>
      </c>
      <c r="D3806">
        <v>809</v>
      </c>
      <c r="E3806" s="25">
        <v>32</v>
      </c>
      <c r="F3806" s="5" t="s">
        <v>402</v>
      </c>
      <c r="G3806" t="s">
        <v>403</v>
      </c>
    </row>
    <row r="3807" spans="1:7" ht="15" hidden="1" x14ac:dyDescent="0.25">
      <c r="A3807" s="21" t="s">
        <v>17</v>
      </c>
      <c r="B3807" t="b">
        <v>0</v>
      </c>
      <c r="C3807" s="23">
        <v>1</v>
      </c>
      <c r="D3807">
        <v>1636</v>
      </c>
      <c r="E3807" s="25">
        <v>40</v>
      </c>
      <c r="F3807" s="25" t="s">
        <v>402</v>
      </c>
      <c r="G3807" t="s">
        <v>403</v>
      </c>
    </row>
    <row r="3808" spans="1:7" ht="15" hidden="1" x14ac:dyDescent="0.25">
      <c r="A3808" s="21" t="s">
        <v>17</v>
      </c>
      <c r="B3808" t="b">
        <v>0</v>
      </c>
      <c r="C3808" s="23">
        <v>1</v>
      </c>
      <c r="D3808">
        <v>1676</v>
      </c>
      <c r="E3808" s="25">
        <v>24</v>
      </c>
      <c r="F3808" s="25" t="s">
        <v>402</v>
      </c>
      <c r="G3808" t="s">
        <v>403</v>
      </c>
    </row>
    <row r="3809" spans="1:7" ht="15" hidden="1" x14ac:dyDescent="0.25">
      <c r="A3809" s="21" t="s">
        <v>17</v>
      </c>
      <c r="B3809" t="b">
        <v>0</v>
      </c>
      <c r="C3809" s="23">
        <v>1</v>
      </c>
      <c r="D3809">
        <v>1700</v>
      </c>
      <c r="E3809" s="25">
        <v>24</v>
      </c>
      <c r="F3809" s="25" t="s">
        <v>402</v>
      </c>
      <c r="G3809" t="s">
        <v>403</v>
      </c>
    </row>
    <row r="3810" spans="1:7" ht="15" hidden="1" x14ac:dyDescent="0.25">
      <c r="A3810" s="21" t="s">
        <v>17</v>
      </c>
      <c r="B3810" t="b">
        <v>0</v>
      </c>
      <c r="C3810" s="23">
        <v>1</v>
      </c>
      <c r="D3810">
        <v>1724</v>
      </c>
      <c r="E3810" s="25">
        <v>384</v>
      </c>
      <c r="F3810" s="25" t="s">
        <v>402</v>
      </c>
      <c r="G3810" t="s">
        <v>403</v>
      </c>
    </row>
    <row r="3811" spans="1:7" ht="15" hidden="1" x14ac:dyDescent="0.25">
      <c r="A3811" s="21" t="s">
        <v>17</v>
      </c>
      <c r="B3811" t="b">
        <v>0</v>
      </c>
      <c r="C3811" s="23">
        <v>1</v>
      </c>
      <c r="D3811">
        <v>2108</v>
      </c>
      <c r="E3811" s="25">
        <v>384</v>
      </c>
      <c r="F3811" s="25" t="s">
        <v>402</v>
      </c>
      <c r="G3811" t="s">
        <v>403</v>
      </c>
    </row>
    <row r="3812" spans="1:7" ht="15" hidden="1" x14ac:dyDescent="0.25">
      <c r="A3812" s="21" t="s">
        <v>17</v>
      </c>
      <c r="B3812" t="b">
        <v>0</v>
      </c>
      <c r="C3812" s="23">
        <v>1</v>
      </c>
      <c r="D3812">
        <v>761</v>
      </c>
      <c r="E3812" s="25">
        <v>8</v>
      </c>
      <c r="F3812" s="5" t="s">
        <v>205</v>
      </c>
      <c r="G3812" t="s">
        <v>206</v>
      </c>
    </row>
    <row r="3813" spans="1:7" ht="15" hidden="1" x14ac:dyDescent="0.25">
      <c r="A3813" s="21" t="s">
        <v>17</v>
      </c>
      <c r="B3813" t="b">
        <v>0</v>
      </c>
      <c r="C3813" s="23">
        <v>1</v>
      </c>
      <c r="D3813">
        <v>769</v>
      </c>
      <c r="E3813" s="25">
        <v>40</v>
      </c>
      <c r="F3813" s="5" t="s">
        <v>205</v>
      </c>
      <c r="G3813" t="s">
        <v>206</v>
      </c>
    </row>
    <row r="3814" spans="1:7" ht="15" hidden="1" x14ac:dyDescent="0.25">
      <c r="A3814" s="21" t="s">
        <v>17</v>
      </c>
      <c r="B3814" t="b">
        <v>0</v>
      </c>
      <c r="C3814" s="23">
        <v>1</v>
      </c>
      <c r="D3814">
        <v>809</v>
      </c>
      <c r="E3814" s="25">
        <v>32</v>
      </c>
      <c r="F3814" s="5" t="s">
        <v>205</v>
      </c>
      <c r="G3814" t="s">
        <v>206</v>
      </c>
    </row>
    <row r="3815" spans="1:7" ht="15" hidden="1" x14ac:dyDescent="0.25">
      <c r="A3815" s="21" t="s">
        <v>17</v>
      </c>
      <c r="B3815" t="b">
        <v>0</v>
      </c>
      <c r="C3815" s="23">
        <v>2</v>
      </c>
      <c r="D3815">
        <v>1636</v>
      </c>
      <c r="E3815" s="25">
        <v>40</v>
      </c>
      <c r="F3815" s="25" t="s">
        <v>205</v>
      </c>
      <c r="G3815" t="s">
        <v>206</v>
      </c>
    </row>
    <row r="3816" spans="1:7" ht="15" hidden="1" x14ac:dyDescent="0.25">
      <c r="A3816" s="21" t="s">
        <v>17</v>
      </c>
      <c r="B3816" t="b">
        <v>0</v>
      </c>
      <c r="C3816" s="23">
        <v>2</v>
      </c>
      <c r="D3816">
        <v>1676</v>
      </c>
      <c r="E3816" s="25">
        <v>24</v>
      </c>
      <c r="F3816" s="25" t="s">
        <v>205</v>
      </c>
      <c r="G3816" t="s">
        <v>206</v>
      </c>
    </row>
    <row r="3817" spans="1:7" ht="15" hidden="1" x14ac:dyDescent="0.25">
      <c r="A3817" s="21" t="s">
        <v>17</v>
      </c>
      <c r="B3817" t="b">
        <v>0</v>
      </c>
      <c r="C3817" s="23">
        <v>2</v>
      </c>
      <c r="D3817">
        <v>1700</v>
      </c>
      <c r="E3817" s="25">
        <v>24</v>
      </c>
      <c r="F3817" s="25" t="s">
        <v>205</v>
      </c>
      <c r="G3817" t="s">
        <v>206</v>
      </c>
    </row>
    <row r="3818" spans="1:7" ht="15" hidden="1" x14ac:dyDescent="0.25">
      <c r="A3818" s="21" t="s">
        <v>17</v>
      </c>
      <c r="B3818" t="b">
        <v>0</v>
      </c>
      <c r="C3818" s="23">
        <v>1</v>
      </c>
      <c r="D3818">
        <v>1724</v>
      </c>
      <c r="E3818" s="25">
        <v>384</v>
      </c>
      <c r="F3818" s="25" t="s">
        <v>205</v>
      </c>
      <c r="G3818" t="s">
        <v>206</v>
      </c>
    </row>
    <row r="3819" spans="1:7" ht="15" hidden="1" x14ac:dyDescent="0.25">
      <c r="A3819" s="21" t="s">
        <v>17</v>
      </c>
      <c r="B3819" t="b">
        <v>0</v>
      </c>
      <c r="C3819" s="23">
        <v>1</v>
      </c>
      <c r="D3819">
        <v>2108</v>
      </c>
      <c r="E3819" s="25">
        <v>384</v>
      </c>
      <c r="F3819" s="25" t="s">
        <v>205</v>
      </c>
      <c r="G3819" t="s">
        <v>206</v>
      </c>
    </row>
    <row r="3820" spans="1:7" ht="15" hidden="1" x14ac:dyDescent="0.25">
      <c r="A3820" s="21" t="s">
        <v>17</v>
      </c>
      <c r="B3820" t="b">
        <v>0</v>
      </c>
      <c r="C3820" s="23">
        <v>1</v>
      </c>
      <c r="D3820">
        <v>761</v>
      </c>
      <c r="E3820" s="25">
        <v>8</v>
      </c>
      <c r="F3820" s="5" t="s">
        <v>207</v>
      </c>
      <c r="G3820" t="s">
        <v>208</v>
      </c>
    </row>
    <row r="3821" spans="1:7" ht="15" hidden="1" x14ac:dyDescent="0.25">
      <c r="A3821" s="21" t="s">
        <v>17</v>
      </c>
      <c r="B3821" t="b">
        <v>0</v>
      </c>
      <c r="C3821" s="23">
        <v>1</v>
      </c>
      <c r="D3821">
        <v>769</v>
      </c>
      <c r="E3821" s="25">
        <v>16</v>
      </c>
      <c r="F3821" s="5" t="s">
        <v>207</v>
      </c>
      <c r="G3821" t="s">
        <v>208</v>
      </c>
    </row>
    <row r="3822" spans="1:7" ht="15" hidden="1" x14ac:dyDescent="0.25">
      <c r="A3822" s="21" t="s">
        <v>17</v>
      </c>
      <c r="B3822" t="b">
        <v>0</v>
      </c>
      <c r="C3822" s="23">
        <v>2</v>
      </c>
      <c r="D3822">
        <v>785</v>
      </c>
      <c r="E3822" s="25">
        <v>24</v>
      </c>
      <c r="F3822" s="5" t="s">
        <v>207</v>
      </c>
      <c r="G3822" t="s">
        <v>208</v>
      </c>
    </row>
    <row r="3823" spans="1:7" ht="15" hidden="1" x14ac:dyDescent="0.25">
      <c r="A3823" s="21" t="s">
        <v>17</v>
      </c>
      <c r="B3823" t="b">
        <v>0</v>
      </c>
      <c r="C3823" s="23">
        <v>3</v>
      </c>
      <c r="D3823">
        <v>809</v>
      </c>
      <c r="E3823" s="25">
        <v>8</v>
      </c>
      <c r="F3823" s="5" t="s">
        <v>207</v>
      </c>
      <c r="G3823" t="s">
        <v>208</v>
      </c>
    </row>
    <row r="3824" spans="1:7" ht="15" hidden="1" x14ac:dyDescent="0.25">
      <c r="A3824" s="21" t="s">
        <v>17</v>
      </c>
      <c r="B3824" t="b">
        <v>0</v>
      </c>
      <c r="C3824" s="23">
        <v>4</v>
      </c>
      <c r="D3824">
        <v>817</v>
      </c>
      <c r="E3824" s="25">
        <v>24</v>
      </c>
      <c r="F3824" s="5" t="s">
        <v>207</v>
      </c>
      <c r="G3824" t="s">
        <v>208</v>
      </c>
    </row>
    <row r="3825" spans="1:7" ht="15" hidden="1" x14ac:dyDescent="0.25">
      <c r="A3825" s="21" t="s">
        <v>17</v>
      </c>
      <c r="B3825" t="b">
        <v>0</v>
      </c>
      <c r="C3825" s="23">
        <v>7</v>
      </c>
      <c r="D3825">
        <v>1636</v>
      </c>
      <c r="E3825" s="25">
        <v>8</v>
      </c>
      <c r="F3825" s="25" t="s">
        <v>207</v>
      </c>
      <c r="G3825" t="s">
        <v>208</v>
      </c>
    </row>
    <row r="3826" spans="1:7" ht="15" hidden="1" x14ac:dyDescent="0.25">
      <c r="A3826" s="21" t="s">
        <v>17</v>
      </c>
      <c r="B3826" t="b">
        <v>0</v>
      </c>
      <c r="C3826" s="23">
        <v>8</v>
      </c>
      <c r="D3826">
        <v>1644</v>
      </c>
      <c r="E3826" s="25">
        <v>32</v>
      </c>
      <c r="F3826" s="25" t="s">
        <v>207</v>
      </c>
      <c r="G3826" t="s">
        <v>208</v>
      </c>
    </row>
    <row r="3827" spans="1:7" ht="15" hidden="1" x14ac:dyDescent="0.25">
      <c r="A3827" s="21" t="s">
        <v>17</v>
      </c>
      <c r="B3827" t="b">
        <v>0</v>
      </c>
      <c r="C3827" s="23">
        <v>8</v>
      </c>
      <c r="D3827">
        <v>1676</v>
      </c>
      <c r="E3827" s="25">
        <v>16</v>
      </c>
      <c r="F3827" s="25" t="s">
        <v>207</v>
      </c>
      <c r="G3827" t="s">
        <v>208</v>
      </c>
    </row>
    <row r="3828" spans="1:7" ht="15" hidden="1" x14ac:dyDescent="0.25">
      <c r="A3828" s="21" t="s">
        <v>17</v>
      </c>
      <c r="B3828" t="b">
        <v>0</v>
      </c>
      <c r="C3828" s="23">
        <v>9</v>
      </c>
      <c r="D3828">
        <v>1692</v>
      </c>
      <c r="E3828" s="25">
        <v>8</v>
      </c>
      <c r="F3828" s="25" t="s">
        <v>207</v>
      </c>
      <c r="G3828" t="s">
        <v>208</v>
      </c>
    </row>
    <row r="3829" spans="1:7" ht="15" hidden="1" x14ac:dyDescent="0.25">
      <c r="A3829" s="21" t="s">
        <v>17</v>
      </c>
      <c r="B3829" t="b">
        <v>0</v>
      </c>
      <c r="C3829" s="23">
        <v>9</v>
      </c>
      <c r="D3829">
        <v>1700</v>
      </c>
      <c r="E3829" s="25">
        <v>24</v>
      </c>
      <c r="F3829" s="25" t="s">
        <v>207</v>
      </c>
      <c r="G3829" t="s">
        <v>208</v>
      </c>
    </row>
    <row r="3830" spans="1:7" ht="15" hidden="1" x14ac:dyDescent="0.25">
      <c r="A3830" s="21" t="s">
        <v>17</v>
      </c>
      <c r="B3830" t="b">
        <v>0</v>
      </c>
      <c r="C3830" s="23">
        <v>7</v>
      </c>
      <c r="D3830">
        <v>1724</v>
      </c>
      <c r="E3830" s="25">
        <v>96</v>
      </c>
      <c r="F3830" s="25" t="s">
        <v>207</v>
      </c>
      <c r="G3830" t="s">
        <v>208</v>
      </c>
    </row>
    <row r="3831" spans="1:7" ht="15" hidden="1" x14ac:dyDescent="0.25">
      <c r="A3831" s="21" t="s">
        <v>17</v>
      </c>
      <c r="B3831" t="b">
        <v>0</v>
      </c>
      <c r="C3831" s="23">
        <v>6</v>
      </c>
      <c r="D3831">
        <v>1820</v>
      </c>
      <c r="E3831" s="25">
        <v>192</v>
      </c>
      <c r="F3831" s="25" t="s">
        <v>207</v>
      </c>
      <c r="G3831" t="s">
        <v>208</v>
      </c>
    </row>
    <row r="3832" spans="1:7" ht="15" hidden="1" x14ac:dyDescent="0.25">
      <c r="A3832" s="21" t="s">
        <v>17</v>
      </c>
      <c r="B3832" t="b">
        <v>0</v>
      </c>
      <c r="C3832" s="23">
        <v>4</v>
      </c>
      <c r="D3832">
        <v>2012</v>
      </c>
      <c r="E3832" s="25">
        <v>96</v>
      </c>
      <c r="F3832" s="25" t="s">
        <v>207</v>
      </c>
      <c r="G3832" t="s">
        <v>208</v>
      </c>
    </row>
    <row r="3833" spans="1:7" ht="15" hidden="1" x14ac:dyDescent="0.25">
      <c r="A3833" s="21" t="s">
        <v>17</v>
      </c>
      <c r="B3833" t="b">
        <v>0</v>
      </c>
      <c r="C3833" s="23">
        <v>3</v>
      </c>
      <c r="D3833">
        <v>2108</v>
      </c>
      <c r="E3833" s="25">
        <v>288</v>
      </c>
      <c r="F3833" s="25" t="s">
        <v>207</v>
      </c>
      <c r="G3833" t="s">
        <v>208</v>
      </c>
    </row>
    <row r="3834" spans="1:7" ht="15" hidden="1" x14ac:dyDescent="0.25">
      <c r="A3834" s="21" t="s">
        <v>17</v>
      </c>
      <c r="B3834" t="b">
        <v>0</v>
      </c>
      <c r="C3834" s="23">
        <v>4</v>
      </c>
      <c r="D3834">
        <v>2396</v>
      </c>
      <c r="E3834" s="25">
        <v>96</v>
      </c>
      <c r="F3834" s="25" t="s">
        <v>207</v>
      </c>
      <c r="G3834" t="s">
        <v>208</v>
      </c>
    </row>
    <row r="3835" spans="1:7" ht="15" hidden="1" x14ac:dyDescent="0.25">
      <c r="A3835" s="21" t="s">
        <v>17</v>
      </c>
      <c r="B3835" t="b">
        <v>0</v>
      </c>
      <c r="C3835" s="23">
        <v>2</v>
      </c>
      <c r="D3835">
        <v>761</v>
      </c>
      <c r="E3835" s="25">
        <v>8</v>
      </c>
      <c r="F3835" s="5" t="s">
        <v>700</v>
      </c>
      <c r="G3835" t="s">
        <v>209</v>
      </c>
    </row>
    <row r="3836" spans="1:7" ht="15" hidden="1" x14ac:dyDescent="0.25">
      <c r="A3836" s="21" t="s">
        <v>17</v>
      </c>
      <c r="B3836" t="b">
        <v>0</v>
      </c>
      <c r="C3836" s="23">
        <v>2</v>
      </c>
      <c r="D3836">
        <v>769</v>
      </c>
      <c r="E3836" s="25">
        <v>40</v>
      </c>
      <c r="F3836" s="5" t="s">
        <v>700</v>
      </c>
      <c r="G3836" t="s">
        <v>209</v>
      </c>
    </row>
    <row r="3837" spans="1:7" ht="15" hidden="1" x14ac:dyDescent="0.25">
      <c r="A3837" s="21" t="s">
        <v>17</v>
      </c>
      <c r="B3837" t="b">
        <v>0</v>
      </c>
      <c r="C3837" s="23">
        <v>2</v>
      </c>
      <c r="D3837">
        <v>809</v>
      </c>
      <c r="E3837" s="25">
        <v>8</v>
      </c>
      <c r="F3837" s="5" t="s">
        <v>700</v>
      </c>
      <c r="G3837" t="s">
        <v>209</v>
      </c>
    </row>
    <row r="3838" spans="1:7" ht="15" hidden="1" x14ac:dyDescent="0.25">
      <c r="A3838" s="21" t="s">
        <v>17</v>
      </c>
      <c r="B3838" t="b">
        <v>0</v>
      </c>
      <c r="C3838" s="23">
        <v>3</v>
      </c>
      <c r="D3838">
        <v>817</v>
      </c>
      <c r="E3838" s="25">
        <v>16</v>
      </c>
      <c r="F3838" s="5" t="s">
        <v>700</v>
      </c>
      <c r="G3838" t="s">
        <v>209</v>
      </c>
    </row>
    <row r="3839" spans="1:7" ht="15" hidden="1" x14ac:dyDescent="0.25">
      <c r="A3839" s="21" t="s">
        <v>17</v>
      </c>
      <c r="B3839" t="b">
        <v>0</v>
      </c>
      <c r="C3839" s="23">
        <v>4</v>
      </c>
      <c r="D3839">
        <v>833</v>
      </c>
      <c r="E3839" s="25">
        <v>8</v>
      </c>
      <c r="F3839" s="5" t="s">
        <v>700</v>
      </c>
      <c r="G3839" t="s">
        <v>209</v>
      </c>
    </row>
    <row r="3840" spans="1:7" ht="15" hidden="1" x14ac:dyDescent="0.25">
      <c r="A3840" s="21" t="s">
        <v>17</v>
      </c>
      <c r="B3840" t="b">
        <v>0</v>
      </c>
      <c r="C3840" s="23">
        <v>8</v>
      </c>
      <c r="D3840">
        <v>1636</v>
      </c>
      <c r="E3840" s="25">
        <v>8</v>
      </c>
      <c r="F3840" s="25" t="s">
        <v>700</v>
      </c>
      <c r="G3840" t="s">
        <v>209</v>
      </c>
    </row>
    <row r="3841" spans="1:7" ht="15" hidden="1" x14ac:dyDescent="0.25">
      <c r="A3841" s="21" t="s">
        <v>17</v>
      </c>
      <c r="B3841" t="b">
        <v>0</v>
      </c>
      <c r="C3841" s="23">
        <v>10</v>
      </c>
      <c r="D3841">
        <v>1644</v>
      </c>
      <c r="E3841" s="25">
        <v>32</v>
      </c>
      <c r="F3841" s="25" t="s">
        <v>700</v>
      </c>
      <c r="G3841" t="s">
        <v>209</v>
      </c>
    </row>
    <row r="3842" spans="1:7" ht="15" hidden="1" x14ac:dyDescent="0.25">
      <c r="A3842" s="21" t="s">
        <v>17</v>
      </c>
      <c r="B3842" t="b">
        <v>0</v>
      </c>
      <c r="C3842" s="23">
        <v>10</v>
      </c>
      <c r="D3842">
        <v>1676</v>
      </c>
      <c r="E3842" s="25">
        <v>24</v>
      </c>
      <c r="F3842" s="25" t="s">
        <v>700</v>
      </c>
      <c r="G3842" t="s">
        <v>209</v>
      </c>
    </row>
    <row r="3843" spans="1:7" ht="15" hidden="1" x14ac:dyDescent="0.25">
      <c r="A3843" s="21" t="s">
        <v>17</v>
      </c>
      <c r="B3843" t="b">
        <v>0</v>
      </c>
      <c r="C3843" s="23">
        <v>10</v>
      </c>
      <c r="D3843">
        <v>1700</v>
      </c>
      <c r="E3843" s="25">
        <v>24</v>
      </c>
      <c r="F3843" s="25" t="s">
        <v>700</v>
      </c>
      <c r="G3843" t="s">
        <v>209</v>
      </c>
    </row>
    <row r="3844" spans="1:7" ht="15" hidden="1" x14ac:dyDescent="0.25">
      <c r="A3844" s="21" t="s">
        <v>17</v>
      </c>
      <c r="B3844" t="b">
        <v>0</v>
      </c>
      <c r="C3844" s="23">
        <v>3</v>
      </c>
      <c r="D3844">
        <v>1724</v>
      </c>
      <c r="E3844" s="25">
        <v>192</v>
      </c>
      <c r="F3844" s="25" t="s">
        <v>700</v>
      </c>
      <c r="G3844" t="s">
        <v>209</v>
      </c>
    </row>
    <row r="3845" spans="1:7" ht="15" hidden="1" x14ac:dyDescent="0.25">
      <c r="A3845" s="21" t="s">
        <v>17</v>
      </c>
      <c r="B3845" t="b">
        <v>0</v>
      </c>
      <c r="C3845" s="23">
        <v>2</v>
      </c>
      <c r="D3845">
        <v>1916</v>
      </c>
      <c r="E3845" s="25">
        <v>192</v>
      </c>
      <c r="F3845" s="25" t="s">
        <v>700</v>
      </c>
      <c r="G3845" t="s">
        <v>209</v>
      </c>
    </row>
    <row r="3846" spans="1:7" ht="15" hidden="1" x14ac:dyDescent="0.25">
      <c r="A3846" s="21" t="s">
        <v>17</v>
      </c>
      <c r="B3846" t="b">
        <v>0</v>
      </c>
      <c r="C3846" s="23">
        <v>2</v>
      </c>
      <c r="D3846">
        <v>2108</v>
      </c>
      <c r="E3846" s="25">
        <v>384</v>
      </c>
      <c r="F3846" s="25" t="s">
        <v>700</v>
      </c>
      <c r="G3846" t="s">
        <v>209</v>
      </c>
    </row>
    <row r="3847" spans="1:7" ht="15" hidden="1" x14ac:dyDescent="0.25">
      <c r="A3847" s="21" t="s">
        <v>17</v>
      </c>
      <c r="B3847" t="b">
        <v>0</v>
      </c>
      <c r="C3847" s="23">
        <v>1</v>
      </c>
      <c r="D3847">
        <v>761</v>
      </c>
      <c r="E3847" s="25">
        <v>8</v>
      </c>
      <c r="F3847" s="5" t="s">
        <v>210</v>
      </c>
      <c r="G3847" t="s">
        <v>211</v>
      </c>
    </row>
    <row r="3848" spans="1:7" ht="15" hidden="1" x14ac:dyDescent="0.25">
      <c r="A3848" s="21" t="s">
        <v>17</v>
      </c>
      <c r="B3848" t="b">
        <v>0</v>
      </c>
      <c r="C3848" s="23">
        <v>1</v>
      </c>
      <c r="D3848">
        <v>769</v>
      </c>
      <c r="E3848" s="25">
        <v>40</v>
      </c>
      <c r="F3848" s="5" t="s">
        <v>210</v>
      </c>
      <c r="G3848" t="s">
        <v>211</v>
      </c>
    </row>
    <row r="3849" spans="1:7" ht="15" hidden="1" x14ac:dyDescent="0.25">
      <c r="A3849" s="21" t="s">
        <v>17</v>
      </c>
      <c r="B3849" t="b">
        <v>0</v>
      </c>
      <c r="C3849" s="23">
        <v>1</v>
      </c>
      <c r="D3849">
        <v>809</v>
      </c>
      <c r="E3849" s="25">
        <v>32</v>
      </c>
      <c r="F3849" s="5" t="s">
        <v>210</v>
      </c>
      <c r="G3849" t="s">
        <v>211</v>
      </c>
    </row>
    <row r="3850" spans="1:7" ht="15" hidden="1" x14ac:dyDescent="0.25">
      <c r="A3850" s="21" t="s">
        <v>17</v>
      </c>
      <c r="B3850" t="b">
        <v>0</v>
      </c>
      <c r="C3850" s="23">
        <v>1</v>
      </c>
      <c r="D3850">
        <v>1636</v>
      </c>
      <c r="E3850" s="25">
        <v>24</v>
      </c>
      <c r="F3850" s="25" t="s">
        <v>210</v>
      </c>
      <c r="G3850" t="s">
        <v>211</v>
      </c>
    </row>
    <row r="3851" spans="1:7" ht="15" hidden="1" x14ac:dyDescent="0.25">
      <c r="A3851" s="21" t="s">
        <v>17</v>
      </c>
      <c r="B3851" t="b">
        <v>0</v>
      </c>
      <c r="C3851" s="23">
        <v>2</v>
      </c>
      <c r="D3851">
        <v>1660</v>
      </c>
      <c r="E3851" s="25">
        <v>16</v>
      </c>
      <c r="F3851" s="25" t="s">
        <v>210</v>
      </c>
      <c r="G3851" t="s">
        <v>211</v>
      </c>
    </row>
    <row r="3852" spans="1:7" ht="15" hidden="1" x14ac:dyDescent="0.25">
      <c r="A3852" s="21" t="s">
        <v>17</v>
      </c>
      <c r="B3852" t="b">
        <v>0</v>
      </c>
      <c r="C3852" s="23">
        <v>2</v>
      </c>
      <c r="D3852">
        <v>1676</v>
      </c>
      <c r="E3852" s="25">
        <v>24</v>
      </c>
      <c r="F3852" s="25" t="s">
        <v>210</v>
      </c>
      <c r="G3852" t="s">
        <v>211</v>
      </c>
    </row>
    <row r="3853" spans="1:7" ht="15" hidden="1" x14ac:dyDescent="0.25">
      <c r="A3853" s="21" t="s">
        <v>17</v>
      </c>
      <c r="B3853" t="b">
        <v>0</v>
      </c>
      <c r="C3853" s="23">
        <v>2</v>
      </c>
      <c r="D3853">
        <v>1700</v>
      </c>
      <c r="E3853" s="25">
        <v>24</v>
      </c>
      <c r="F3853" s="25" t="s">
        <v>210</v>
      </c>
      <c r="G3853" t="s">
        <v>211</v>
      </c>
    </row>
    <row r="3854" spans="1:7" ht="15" hidden="1" x14ac:dyDescent="0.25">
      <c r="A3854" s="21" t="s">
        <v>17</v>
      </c>
      <c r="B3854" t="b">
        <v>0</v>
      </c>
      <c r="C3854" s="23">
        <v>1</v>
      </c>
      <c r="D3854">
        <v>1724</v>
      </c>
      <c r="E3854" s="25">
        <v>384</v>
      </c>
      <c r="F3854" s="25" t="s">
        <v>210</v>
      </c>
      <c r="G3854" t="s">
        <v>211</v>
      </c>
    </row>
    <row r="3855" spans="1:7" ht="15" hidden="1" x14ac:dyDescent="0.25">
      <c r="A3855" s="21" t="s">
        <v>17</v>
      </c>
      <c r="B3855" t="b">
        <v>0</v>
      </c>
      <c r="C3855" s="23">
        <v>1</v>
      </c>
      <c r="D3855">
        <v>2108</v>
      </c>
      <c r="E3855" s="25">
        <v>384</v>
      </c>
      <c r="F3855" s="25" t="s">
        <v>210</v>
      </c>
      <c r="G3855" t="s">
        <v>211</v>
      </c>
    </row>
    <row r="3856" spans="1:7" ht="15" hidden="1" x14ac:dyDescent="0.25">
      <c r="A3856" s="21" t="s">
        <v>17</v>
      </c>
      <c r="B3856" t="b">
        <v>0</v>
      </c>
      <c r="C3856" s="23">
        <v>1</v>
      </c>
      <c r="D3856">
        <v>760</v>
      </c>
      <c r="E3856" s="25">
        <v>1</v>
      </c>
      <c r="F3856" s="5" t="s">
        <v>493</v>
      </c>
      <c r="G3856" t="s">
        <v>494</v>
      </c>
    </row>
    <row r="3857" spans="1:7" ht="15" hidden="1" x14ac:dyDescent="0.25">
      <c r="A3857" s="21" t="s">
        <v>17</v>
      </c>
      <c r="B3857" t="b">
        <v>0</v>
      </c>
      <c r="C3857" s="23">
        <v>1</v>
      </c>
      <c r="D3857">
        <v>761</v>
      </c>
      <c r="E3857" s="25">
        <v>8</v>
      </c>
      <c r="F3857" s="5" t="s">
        <v>493</v>
      </c>
      <c r="G3857" t="s">
        <v>494</v>
      </c>
    </row>
    <row r="3858" spans="1:7" ht="15" hidden="1" x14ac:dyDescent="0.25">
      <c r="A3858" s="21" t="s">
        <v>17</v>
      </c>
      <c r="B3858" t="b">
        <v>0</v>
      </c>
      <c r="C3858" s="23">
        <v>1</v>
      </c>
      <c r="D3858">
        <v>769</v>
      </c>
      <c r="E3858" s="25">
        <v>24</v>
      </c>
      <c r="F3858" s="5" t="s">
        <v>493</v>
      </c>
      <c r="G3858" t="s">
        <v>494</v>
      </c>
    </row>
    <row r="3859" spans="1:7" ht="15" hidden="1" x14ac:dyDescent="0.25">
      <c r="A3859" s="21" t="s">
        <v>17</v>
      </c>
      <c r="B3859" t="b">
        <v>0</v>
      </c>
      <c r="C3859" s="23">
        <v>2</v>
      </c>
      <c r="D3859">
        <v>793</v>
      </c>
      <c r="E3859" s="25">
        <v>16</v>
      </c>
      <c r="F3859" s="5" t="s">
        <v>493</v>
      </c>
      <c r="G3859" t="s">
        <v>494</v>
      </c>
    </row>
    <row r="3860" spans="1:7" ht="15" hidden="1" x14ac:dyDescent="0.25">
      <c r="A3860" s="21" t="s">
        <v>17</v>
      </c>
      <c r="B3860" t="b">
        <v>0</v>
      </c>
      <c r="C3860" s="23">
        <v>2</v>
      </c>
      <c r="D3860">
        <v>809</v>
      </c>
      <c r="E3860" s="25">
        <v>32</v>
      </c>
      <c r="F3860" s="5" t="s">
        <v>493</v>
      </c>
      <c r="G3860" t="s">
        <v>494</v>
      </c>
    </row>
    <row r="3861" spans="1:7" ht="15" hidden="1" x14ac:dyDescent="0.25">
      <c r="A3861" s="21" t="s">
        <v>17</v>
      </c>
      <c r="B3861" t="b">
        <v>0</v>
      </c>
      <c r="C3861" s="23">
        <v>3</v>
      </c>
      <c r="D3861">
        <v>1636</v>
      </c>
      <c r="E3861" s="25">
        <v>40</v>
      </c>
      <c r="F3861" s="25" t="s">
        <v>493</v>
      </c>
      <c r="G3861" t="s">
        <v>494</v>
      </c>
    </row>
    <row r="3862" spans="1:7" ht="15" hidden="1" x14ac:dyDescent="0.25">
      <c r="A3862" s="21" t="s">
        <v>17</v>
      </c>
      <c r="B3862" t="b">
        <v>0</v>
      </c>
      <c r="C3862" s="23">
        <v>3</v>
      </c>
      <c r="D3862">
        <v>1676</v>
      </c>
      <c r="E3862" s="25">
        <v>24</v>
      </c>
      <c r="F3862" s="25" t="s">
        <v>493</v>
      </c>
      <c r="G3862" t="s">
        <v>494</v>
      </c>
    </row>
    <row r="3863" spans="1:7" ht="15" hidden="1" x14ac:dyDescent="0.25">
      <c r="A3863" s="21" t="s">
        <v>17</v>
      </c>
      <c r="B3863" t="b">
        <v>0</v>
      </c>
      <c r="C3863" s="23">
        <v>3</v>
      </c>
      <c r="D3863">
        <v>1700</v>
      </c>
      <c r="E3863" s="25">
        <v>24</v>
      </c>
      <c r="F3863" s="25" t="s">
        <v>493</v>
      </c>
      <c r="G3863" t="s">
        <v>494</v>
      </c>
    </row>
    <row r="3864" spans="1:7" ht="15" hidden="1" x14ac:dyDescent="0.25">
      <c r="A3864" s="21" t="s">
        <v>17</v>
      </c>
      <c r="B3864" t="b">
        <v>0</v>
      </c>
      <c r="C3864" s="23">
        <v>3</v>
      </c>
      <c r="D3864">
        <v>1724</v>
      </c>
      <c r="E3864" s="25">
        <v>128</v>
      </c>
      <c r="F3864" s="25" t="s">
        <v>493</v>
      </c>
      <c r="G3864" t="s">
        <v>494</v>
      </c>
    </row>
    <row r="3865" spans="1:7" ht="15" hidden="1" x14ac:dyDescent="0.25">
      <c r="A3865" s="21" t="s">
        <v>17</v>
      </c>
      <c r="B3865" t="b">
        <v>0</v>
      </c>
      <c r="C3865" s="23">
        <v>2</v>
      </c>
      <c r="D3865">
        <v>1852</v>
      </c>
      <c r="E3865" s="25">
        <v>160</v>
      </c>
      <c r="F3865" s="25" t="s">
        <v>493</v>
      </c>
      <c r="G3865" t="s">
        <v>494</v>
      </c>
    </row>
    <row r="3866" spans="1:7" ht="15" hidden="1" x14ac:dyDescent="0.25">
      <c r="A3866" s="21" t="s">
        <v>17</v>
      </c>
      <c r="B3866" t="b">
        <v>0</v>
      </c>
      <c r="C3866" s="23">
        <v>1</v>
      </c>
      <c r="D3866">
        <v>2012</v>
      </c>
      <c r="E3866" s="25">
        <v>96</v>
      </c>
      <c r="F3866" s="25" t="s">
        <v>493</v>
      </c>
      <c r="G3866" t="s">
        <v>494</v>
      </c>
    </row>
    <row r="3867" spans="1:7" ht="15" hidden="1" x14ac:dyDescent="0.25">
      <c r="A3867" s="21" t="s">
        <v>17</v>
      </c>
      <c r="B3867" t="b">
        <v>0</v>
      </c>
      <c r="C3867" s="23">
        <v>1</v>
      </c>
      <c r="D3867">
        <v>2108</v>
      </c>
      <c r="E3867" s="25">
        <v>384</v>
      </c>
      <c r="F3867" s="25" t="s">
        <v>493</v>
      </c>
      <c r="G3867" t="s">
        <v>494</v>
      </c>
    </row>
    <row r="3868" spans="1:7" ht="15" hidden="1" x14ac:dyDescent="0.25">
      <c r="A3868" s="21" t="s">
        <v>17</v>
      </c>
      <c r="B3868" t="b">
        <v>0</v>
      </c>
      <c r="C3868" s="23">
        <v>3</v>
      </c>
      <c r="D3868">
        <v>761</v>
      </c>
      <c r="E3868" s="25">
        <v>8</v>
      </c>
      <c r="F3868" s="5" t="s">
        <v>212</v>
      </c>
      <c r="G3868" t="s">
        <v>213</v>
      </c>
    </row>
    <row r="3869" spans="1:7" ht="15" hidden="1" x14ac:dyDescent="0.25">
      <c r="A3869" s="21" t="s">
        <v>17</v>
      </c>
      <c r="B3869" t="b">
        <v>0</v>
      </c>
      <c r="C3869" s="23">
        <v>3</v>
      </c>
      <c r="D3869">
        <v>769</v>
      </c>
      <c r="E3869" s="25">
        <v>24</v>
      </c>
      <c r="F3869" s="5" t="s">
        <v>212</v>
      </c>
      <c r="G3869" t="s">
        <v>213</v>
      </c>
    </row>
    <row r="3870" spans="1:7" ht="15" hidden="1" x14ac:dyDescent="0.25">
      <c r="A3870" s="21" t="s">
        <v>17</v>
      </c>
      <c r="B3870" t="b">
        <v>0</v>
      </c>
      <c r="C3870" s="23">
        <v>4</v>
      </c>
      <c r="D3870">
        <v>793</v>
      </c>
      <c r="E3870" s="25">
        <v>8</v>
      </c>
      <c r="F3870" s="5" t="s">
        <v>212</v>
      </c>
      <c r="G3870" t="s">
        <v>213</v>
      </c>
    </row>
    <row r="3871" spans="1:7" ht="15" hidden="1" x14ac:dyDescent="0.25">
      <c r="A3871" s="21" t="s">
        <v>17</v>
      </c>
      <c r="B3871" t="b">
        <v>0</v>
      </c>
      <c r="C3871" s="23">
        <v>5</v>
      </c>
      <c r="D3871">
        <v>801</v>
      </c>
      <c r="E3871" s="25">
        <v>8</v>
      </c>
      <c r="F3871" s="5" t="s">
        <v>212</v>
      </c>
      <c r="G3871" t="s">
        <v>213</v>
      </c>
    </row>
    <row r="3872" spans="1:7" ht="15" hidden="1" x14ac:dyDescent="0.25">
      <c r="A3872" s="21" t="s">
        <v>17</v>
      </c>
      <c r="B3872" t="b">
        <v>0</v>
      </c>
      <c r="C3872" s="23">
        <v>7</v>
      </c>
      <c r="D3872">
        <v>809</v>
      </c>
      <c r="E3872" s="25">
        <v>32</v>
      </c>
      <c r="F3872" s="5" t="s">
        <v>212</v>
      </c>
      <c r="G3872" t="s">
        <v>213</v>
      </c>
    </row>
    <row r="3873" spans="1:7" ht="15" hidden="1" x14ac:dyDescent="0.25">
      <c r="A3873" s="21" t="s">
        <v>17</v>
      </c>
      <c r="B3873" t="b">
        <v>0</v>
      </c>
      <c r="C3873" s="23">
        <v>15</v>
      </c>
      <c r="D3873">
        <v>1636</v>
      </c>
      <c r="E3873" s="25">
        <v>40</v>
      </c>
      <c r="F3873" s="25" t="s">
        <v>212</v>
      </c>
      <c r="G3873" t="s">
        <v>213</v>
      </c>
    </row>
    <row r="3874" spans="1:7" ht="15" hidden="1" x14ac:dyDescent="0.25">
      <c r="A3874" s="21" t="s">
        <v>17</v>
      </c>
      <c r="B3874" t="b">
        <v>0</v>
      </c>
      <c r="C3874" s="23">
        <v>15</v>
      </c>
      <c r="D3874">
        <v>1676</v>
      </c>
      <c r="E3874" s="25">
        <v>24</v>
      </c>
      <c r="F3874" s="25" t="s">
        <v>212</v>
      </c>
      <c r="G3874" t="s">
        <v>213</v>
      </c>
    </row>
    <row r="3875" spans="1:7" ht="15" hidden="1" x14ac:dyDescent="0.25">
      <c r="A3875" s="21" t="s">
        <v>17</v>
      </c>
      <c r="B3875" t="b">
        <v>0</v>
      </c>
      <c r="C3875" s="23">
        <v>15</v>
      </c>
      <c r="D3875">
        <v>1700</v>
      </c>
      <c r="E3875" s="25">
        <v>24</v>
      </c>
      <c r="F3875" s="25" t="s">
        <v>212</v>
      </c>
      <c r="G3875" t="s">
        <v>213</v>
      </c>
    </row>
    <row r="3876" spans="1:7" ht="15" hidden="1" x14ac:dyDescent="0.25">
      <c r="A3876" s="21" t="s">
        <v>17</v>
      </c>
      <c r="B3876" t="b">
        <v>0</v>
      </c>
      <c r="C3876" s="23">
        <v>14</v>
      </c>
      <c r="D3876">
        <v>1724</v>
      </c>
      <c r="E3876" s="25">
        <v>96</v>
      </c>
      <c r="F3876" s="25" t="s">
        <v>212</v>
      </c>
      <c r="G3876" t="s">
        <v>213</v>
      </c>
    </row>
    <row r="3877" spans="1:7" ht="15" hidden="1" x14ac:dyDescent="0.25">
      <c r="A3877" s="21" t="s">
        <v>17</v>
      </c>
      <c r="B3877" t="b">
        <v>0</v>
      </c>
      <c r="C3877" s="23">
        <v>12</v>
      </c>
      <c r="D3877">
        <v>1820</v>
      </c>
      <c r="E3877" s="25">
        <v>192</v>
      </c>
      <c r="F3877" s="25" t="s">
        <v>212</v>
      </c>
      <c r="G3877" t="s">
        <v>213</v>
      </c>
    </row>
    <row r="3878" spans="1:7" ht="15" hidden="1" x14ac:dyDescent="0.25">
      <c r="A3878" s="21" t="s">
        <v>17</v>
      </c>
      <c r="B3878" t="b">
        <v>0</v>
      </c>
      <c r="C3878" s="23">
        <v>11</v>
      </c>
      <c r="D3878">
        <v>2012</v>
      </c>
      <c r="E3878" s="25">
        <v>96</v>
      </c>
      <c r="F3878" s="25" t="s">
        <v>212</v>
      </c>
      <c r="G3878" t="s">
        <v>213</v>
      </c>
    </row>
    <row r="3879" spans="1:7" ht="15" hidden="1" x14ac:dyDescent="0.25">
      <c r="A3879" s="21" t="s">
        <v>17</v>
      </c>
      <c r="B3879" t="b">
        <v>0</v>
      </c>
      <c r="C3879" s="23">
        <v>11</v>
      </c>
      <c r="D3879">
        <v>2108</v>
      </c>
      <c r="E3879" s="25">
        <v>384</v>
      </c>
      <c r="F3879" s="25" t="s">
        <v>212</v>
      </c>
      <c r="G3879" t="s">
        <v>213</v>
      </c>
    </row>
    <row r="3880" spans="1:7" ht="15" hidden="1" x14ac:dyDescent="0.25">
      <c r="A3880" s="21" t="s">
        <v>17</v>
      </c>
      <c r="B3880" t="b">
        <v>0</v>
      </c>
      <c r="C3880" s="23">
        <v>2</v>
      </c>
      <c r="D3880">
        <v>809</v>
      </c>
      <c r="E3880" s="25">
        <v>32</v>
      </c>
      <c r="F3880" s="5" t="s">
        <v>214</v>
      </c>
      <c r="G3880" t="s">
        <v>215</v>
      </c>
    </row>
    <row r="3881" spans="1:7" ht="15" hidden="1" x14ac:dyDescent="0.25">
      <c r="A3881" s="21" t="s">
        <v>17</v>
      </c>
      <c r="B3881" t="b">
        <v>0</v>
      </c>
      <c r="C3881" s="23">
        <v>2</v>
      </c>
      <c r="D3881">
        <v>1636</v>
      </c>
      <c r="E3881" s="25">
        <v>40</v>
      </c>
      <c r="F3881" s="25" t="s">
        <v>214</v>
      </c>
      <c r="G3881" t="s">
        <v>215</v>
      </c>
    </row>
    <row r="3882" spans="1:7" ht="15" hidden="1" x14ac:dyDescent="0.25">
      <c r="A3882" s="21" t="s">
        <v>17</v>
      </c>
      <c r="B3882" t="b">
        <v>0</v>
      </c>
      <c r="C3882" s="23">
        <v>2</v>
      </c>
      <c r="D3882">
        <v>1676</v>
      </c>
      <c r="E3882" s="25">
        <v>24</v>
      </c>
      <c r="F3882" s="25" t="s">
        <v>214</v>
      </c>
      <c r="G3882" t="s">
        <v>215</v>
      </c>
    </row>
    <row r="3883" spans="1:7" ht="15" hidden="1" x14ac:dyDescent="0.25">
      <c r="A3883" s="21" t="s">
        <v>17</v>
      </c>
      <c r="B3883" t="b">
        <v>0</v>
      </c>
      <c r="C3883" s="23">
        <v>2</v>
      </c>
      <c r="D3883">
        <v>1700</v>
      </c>
      <c r="E3883" s="25">
        <v>24</v>
      </c>
      <c r="F3883" s="25" t="s">
        <v>214</v>
      </c>
      <c r="G3883" t="s">
        <v>215</v>
      </c>
    </row>
    <row r="3884" spans="1:7" ht="15" hidden="1" x14ac:dyDescent="0.25">
      <c r="A3884" s="21" t="s">
        <v>17</v>
      </c>
      <c r="B3884" t="b">
        <v>0</v>
      </c>
      <c r="C3884" s="23">
        <v>2</v>
      </c>
      <c r="D3884">
        <v>1724</v>
      </c>
      <c r="E3884" s="25">
        <v>384</v>
      </c>
      <c r="F3884" s="25" t="s">
        <v>214</v>
      </c>
      <c r="G3884" t="s">
        <v>215</v>
      </c>
    </row>
    <row r="3885" spans="1:7" ht="15" hidden="1" x14ac:dyDescent="0.25">
      <c r="A3885" s="21" t="s">
        <v>17</v>
      </c>
      <c r="B3885" t="b">
        <v>0</v>
      </c>
      <c r="C3885" s="23">
        <v>2</v>
      </c>
      <c r="D3885">
        <v>2108</v>
      </c>
      <c r="E3885" s="25">
        <v>384</v>
      </c>
      <c r="F3885" s="25" t="s">
        <v>214</v>
      </c>
      <c r="G3885" t="s">
        <v>215</v>
      </c>
    </row>
    <row r="3886" spans="1:7" ht="15" hidden="1" x14ac:dyDescent="0.25">
      <c r="A3886" s="21" t="s">
        <v>17</v>
      </c>
      <c r="B3886" t="b">
        <v>0</v>
      </c>
      <c r="C3886" s="23">
        <v>1</v>
      </c>
      <c r="D3886">
        <v>760</v>
      </c>
      <c r="E3886" s="25">
        <v>1</v>
      </c>
      <c r="F3886" s="5" t="s">
        <v>216</v>
      </c>
      <c r="G3886" t="s">
        <v>217</v>
      </c>
    </row>
    <row r="3887" spans="1:7" ht="15" hidden="1" x14ac:dyDescent="0.25">
      <c r="A3887" s="21" t="s">
        <v>17</v>
      </c>
      <c r="B3887" t="b">
        <v>0</v>
      </c>
      <c r="C3887" s="23">
        <v>1</v>
      </c>
      <c r="D3887">
        <v>761</v>
      </c>
      <c r="E3887" s="25">
        <v>8</v>
      </c>
      <c r="F3887" s="5" t="s">
        <v>216</v>
      </c>
      <c r="G3887" t="s">
        <v>217</v>
      </c>
    </row>
    <row r="3888" spans="1:7" ht="15" hidden="1" x14ac:dyDescent="0.25">
      <c r="A3888" s="21" t="s">
        <v>17</v>
      </c>
      <c r="B3888" t="b">
        <v>0</v>
      </c>
      <c r="C3888" s="23">
        <v>1</v>
      </c>
      <c r="D3888">
        <v>769</v>
      </c>
      <c r="E3888" s="25">
        <v>40</v>
      </c>
      <c r="F3888" s="5" t="s">
        <v>216</v>
      </c>
      <c r="G3888" t="s">
        <v>217</v>
      </c>
    </row>
    <row r="3889" spans="1:7" ht="15" hidden="1" x14ac:dyDescent="0.25">
      <c r="A3889" s="21" t="s">
        <v>17</v>
      </c>
      <c r="B3889" t="b">
        <v>0</v>
      </c>
      <c r="C3889" s="23">
        <v>1</v>
      </c>
      <c r="D3889">
        <v>809</v>
      </c>
      <c r="E3889" s="25">
        <v>8</v>
      </c>
      <c r="F3889" s="5" t="s">
        <v>216</v>
      </c>
      <c r="G3889" t="s">
        <v>217</v>
      </c>
    </row>
    <row r="3890" spans="1:7" ht="15" hidden="1" x14ac:dyDescent="0.25">
      <c r="A3890" s="21" t="s">
        <v>17</v>
      </c>
      <c r="B3890" t="b">
        <v>0</v>
      </c>
      <c r="C3890" s="23">
        <v>2</v>
      </c>
      <c r="D3890">
        <v>817</v>
      </c>
      <c r="E3890" s="25">
        <v>24</v>
      </c>
      <c r="F3890" s="5" t="s">
        <v>216</v>
      </c>
      <c r="G3890" t="s">
        <v>217</v>
      </c>
    </row>
    <row r="3891" spans="1:7" ht="15" hidden="1" x14ac:dyDescent="0.25">
      <c r="A3891" s="21" t="s">
        <v>17</v>
      </c>
      <c r="B3891" t="b">
        <v>0</v>
      </c>
      <c r="C3891" s="23">
        <v>2</v>
      </c>
      <c r="D3891">
        <v>1636</v>
      </c>
      <c r="E3891" s="25">
        <v>16</v>
      </c>
      <c r="F3891" s="25" t="s">
        <v>216</v>
      </c>
      <c r="G3891" t="s">
        <v>217</v>
      </c>
    </row>
    <row r="3892" spans="1:7" ht="15" hidden="1" x14ac:dyDescent="0.25">
      <c r="A3892" s="21" t="s">
        <v>17</v>
      </c>
      <c r="B3892" t="b">
        <v>0</v>
      </c>
      <c r="C3892" s="23">
        <v>3</v>
      </c>
      <c r="D3892">
        <v>1652</v>
      </c>
      <c r="E3892" s="25">
        <v>24</v>
      </c>
      <c r="F3892" s="25" t="s">
        <v>216</v>
      </c>
      <c r="G3892" t="s">
        <v>217</v>
      </c>
    </row>
    <row r="3893" spans="1:7" ht="15" hidden="1" x14ac:dyDescent="0.25">
      <c r="A3893" s="21" t="s">
        <v>17</v>
      </c>
      <c r="B3893" t="b">
        <v>0</v>
      </c>
      <c r="C3893" s="23">
        <v>3</v>
      </c>
      <c r="D3893">
        <v>1676</v>
      </c>
      <c r="E3893" s="25">
        <v>24</v>
      </c>
      <c r="F3893" s="25" t="s">
        <v>216</v>
      </c>
      <c r="G3893" t="s">
        <v>217</v>
      </c>
    </row>
    <row r="3894" spans="1:7" ht="15" hidden="1" x14ac:dyDescent="0.25">
      <c r="A3894" s="21" t="s">
        <v>17</v>
      </c>
      <c r="B3894" t="b">
        <v>0</v>
      </c>
      <c r="C3894" s="23">
        <v>3</v>
      </c>
      <c r="D3894">
        <v>1700</v>
      </c>
      <c r="E3894" s="25">
        <v>24</v>
      </c>
      <c r="F3894" s="25" t="s">
        <v>216</v>
      </c>
      <c r="G3894" t="s">
        <v>217</v>
      </c>
    </row>
    <row r="3895" spans="1:7" ht="15" hidden="1" x14ac:dyDescent="0.25">
      <c r="A3895" s="21" t="s">
        <v>17</v>
      </c>
      <c r="B3895" t="b">
        <v>0</v>
      </c>
      <c r="C3895" s="23">
        <v>2</v>
      </c>
      <c r="D3895">
        <v>1724</v>
      </c>
      <c r="E3895" s="25">
        <v>384</v>
      </c>
      <c r="F3895" s="25" t="s">
        <v>216</v>
      </c>
      <c r="G3895" t="s">
        <v>217</v>
      </c>
    </row>
    <row r="3896" spans="1:7" ht="15" hidden="1" x14ac:dyDescent="0.25">
      <c r="A3896" s="21" t="s">
        <v>17</v>
      </c>
      <c r="B3896" t="b">
        <v>0</v>
      </c>
      <c r="C3896" s="23">
        <v>2</v>
      </c>
      <c r="D3896">
        <v>2108</v>
      </c>
      <c r="E3896" s="25">
        <v>384</v>
      </c>
      <c r="F3896" s="25" t="s">
        <v>216</v>
      </c>
      <c r="G3896" t="s">
        <v>217</v>
      </c>
    </row>
    <row r="3897" spans="1:7" ht="15" hidden="1" x14ac:dyDescent="0.25">
      <c r="A3897" s="21" t="s">
        <v>17</v>
      </c>
      <c r="B3897" t="b">
        <v>0</v>
      </c>
      <c r="C3897" s="23">
        <v>1</v>
      </c>
      <c r="D3897">
        <v>809</v>
      </c>
      <c r="E3897" s="25">
        <v>32</v>
      </c>
      <c r="F3897" s="5" t="s">
        <v>495</v>
      </c>
      <c r="G3897" t="s">
        <v>496</v>
      </c>
    </row>
    <row r="3898" spans="1:7" ht="15" hidden="1" x14ac:dyDescent="0.25">
      <c r="A3898" s="21" t="s">
        <v>17</v>
      </c>
      <c r="B3898" t="b">
        <v>0</v>
      </c>
      <c r="C3898" s="23">
        <v>1</v>
      </c>
      <c r="D3898">
        <v>1636</v>
      </c>
      <c r="E3898" s="25">
        <v>40</v>
      </c>
      <c r="F3898" s="25" t="s">
        <v>495</v>
      </c>
      <c r="G3898" t="s">
        <v>496</v>
      </c>
    </row>
    <row r="3899" spans="1:7" ht="15" hidden="1" x14ac:dyDescent="0.25">
      <c r="A3899" s="21" t="s">
        <v>17</v>
      </c>
      <c r="B3899" t="b">
        <v>0</v>
      </c>
      <c r="C3899" s="23">
        <v>1</v>
      </c>
      <c r="D3899">
        <v>1676</v>
      </c>
      <c r="E3899" s="25">
        <v>24</v>
      </c>
      <c r="F3899" s="25" t="s">
        <v>495</v>
      </c>
      <c r="G3899" t="s">
        <v>496</v>
      </c>
    </row>
    <row r="3900" spans="1:7" ht="15" hidden="1" x14ac:dyDescent="0.25">
      <c r="A3900" s="21" t="s">
        <v>17</v>
      </c>
      <c r="B3900" t="b">
        <v>0</v>
      </c>
      <c r="C3900" s="23">
        <v>1</v>
      </c>
      <c r="D3900">
        <v>1700</v>
      </c>
      <c r="E3900" s="25">
        <v>24</v>
      </c>
      <c r="F3900" s="25" t="s">
        <v>495</v>
      </c>
      <c r="G3900" t="s">
        <v>496</v>
      </c>
    </row>
    <row r="3901" spans="1:7" ht="15" hidden="1" x14ac:dyDescent="0.25">
      <c r="A3901" s="21" t="s">
        <v>17</v>
      </c>
      <c r="B3901" t="b">
        <v>0</v>
      </c>
      <c r="C3901" s="23">
        <v>1</v>
      </c>
      <c r="D3901">
        <v>1724</v>
      </c>
      <c r="E3901" s="25">
        <v>384</v>
      </c>
      <c r="F3901" s="25" t="s">
        <v>495</v>
      </c>
      <c r="G3901" t="s">
        <v>496</v>
      </c>
    </row>
    <row r="3902" spans="1:7" ht="15" hidden="1" x14ac:dyDescent="0.25">
      <c r="A3902" s="21" t="s">
        <v>17</v>
      </c>
      <c r="B3902" t="b">
        <v>0</v>
      </c>
      <c r="C3902" s="23">
        <v>1</v>
      </c>
      <c r="D3902">
        <v>2108</v>
      </c>
      <c r="E3902" s="25">
        <v>384</v>
      </c>
      <c r="F3902" s="25" t="s">
        <v>495</v>
      </c>
      <c r="G3902" t="s">
        <v>496</v>
      </c>
    </row>
    <row r="3903" spans="1:7" ht="15" hidden="1" x14ac:dyDescent="0.25">
      <c r="A3903" s="21" t="s">
        <v>17</v>
      </c>
      <c r="B3903" t="b">
        <v>0</v>
      </c>
      <c r="C3903" s="23">
        <v>1</v>
      </c>
      <c r="D3903">
        <v>760</v>
      </c>
      <c r="E3903" s="25">
        <v>1</v>
      </c>
      <c r="F3903" s="5" t="s">
        <v>218</v>
      </c>
      <c r="G3903" t="s">
        <v>219</v>
      </c>
    </row>
    <row r="3904" spans="1:7" ht="15" hidden="1" x14ac:dyDescent="0.25">
      <c r="A3904" s="21" t="s">
        <v>17</v>
      </c>
      <c r="B3904" t="b">
        <v>0</v>
      </c>
      <c r="C3904" s="23">
        <v>2</v>
      </c>
      <c r="D3904">
        <v>761</v>
      </c>
      <c r="E3904" s="25">
        <v>8</v>
      </c>
      <c r="F3904" s="5" t="s">
        <v>218</v>
      </c>
      <c r="G3904" t="s">
        <v>219</v>
      </c>
    </row>
    <row r="3905" spans="1:7" ht="15" hidden="1" x14ac:dyDescent="0.25">
      <c r="A3905" s="21" t="s">
        <v>17</v>
      </c>
      <c r="B3905" t="b">
        <v>0</v>
      </c>
      <c r="C3905" s="23">
        <v>3</v>
      </c>
      <c r="D3905">
        <v>769</v>
      </c>
      <c r="E3905" s="25">
        <v>24</v>
      </c>
      <c r="F3905" s="5" t="s">
        <v>218</v>
      </c>
      <c r="G3905" t="s">
        <v>219</v>
      </c>
    </row>
    <row r="3906" spans="1:7" ht="15" hidden="1" x14ac:dyDescent="0.25">
      <c r="A3906" s="21" t="s">
        <v>17</v>
      </c>
      <c r="B3906" t="b">
        <v>0</v>
      </c>
      <c r="C3906" s="23">
        <v>4</v>
      </c>
      <c r="D3906">
        <v>793</v>
      </c>
      <c r="E3906" s="25">
        <v>8</v>
      </c>
      <c r="F3906" s="5" t="s">
        <v>218</v>
      </c>
      <c r="G3906" t="s">
        <v>219</v>
      </c>
    </row>
    <row r="3907" spans="1:7" ht="15" hidden="1" x14ac:dyDescent="0.25">
      <c r="A3907" s="21" t="s">
        <v>17</v>
      </c>
      <c r="B3907" t="b">
        <v>0</v>
      </c>
      <c r="C3907" s="23">
        <v>5</v>
      </c>
      <c r="D3907">
        <v>801</v>
      </c>
      <c r="E3907" s="25">
        <v>8</v>
      </c>
      <c r="F3907" s="5" t="s">
        <v>218</v>
      </c>
      <c r="G3907" t="s">
        <v>219</v>
      </c>
    </row>
    <row r="3908" spans="1:7" ht="15" hidden="1" x14ac:dyDescent="0.25">
      <c r="A3908" s="21" t="s">
        <v>17</v>
      </c>
      <c r="B3908" t="b">
        <v>0</v>
      </c>
      <c r="C3908" s="23">
        <v>6</v>
      </c>
      <c r="D3908">
        <v>809</v>
      </c>
      <c r="E3908" s="25">
        <v>8</v>
      </c>
      <c r="F3908" s="5" t="s">
        <v>218</v>
      </c>
      <c r="G3908" t="s">
        <v>219</v>
      </c>
    </row>
    <row r="3909" spans="1:7" ht="15" hidden="1" x14ac:dyDescent="0.25">
      <c r="A3909" s="21" t="s">
        <v>17</v>
      </c>
      <c r="B3909" t="b">
        <v>0</v>
      </c>
      <c r="C3909" s="23">
        <v>7</v>
      </c>
      <c r="D3909">
        <v>817</v>
      </c>
      <c r="E3909" s="25">
        <v>24</v>
      </c>
      <c r="F3909" s="5" t="s">
        <v>218</v>
      </c>
      <c r="G3909" t="s">
        <v>219</v>
      </c>
    </row>
    <row r="3910" spans="1:7" ht="15" hidden="1" x14ac:dyDescent="0.25">
      <c r="A3910" s="21" t="s">
        <v>17</v>
      </c>
      <c r="B3910" t="b">
        <v>0</v>
      </c>
      <c r="C3910" s="23">
        <v>11</v>
      </c>
      <c r="D3910">
        <v>1636</v>
      </c>
      <c r="E3910" s="25">
        <v>16</v>
      </c>
      <c r="F3910" s="25" t="s">
        <v>218</v>
      </c>
      <c r="G3910" t="s">
        <v>219</v>
      </c>
    </row>
    <row r="3911" spans="1:7" ht="15" hidden="1" x14ac:dyDescent="0.25">
      <c r="A3911" s="21" t="s">
        <v>17</v>
      </c>
      <c r="B3911" t="b">
        <v>0</v>
      </c>
      <c r="C3911" s="23">
        <v>12</v>
      </c>
      <c r="D3911">
        <v>1652</v>
      </c>
      <c r="E3911" s="25">
        <v>24</v>
      </c>
      <c r="F3911" s="25" t="s">
        <v>218</v>
      </c>
      <c r="G3911" t="s">
        <v>219</v>
      </c>
    </row>
    <row r="3912" spans="1:7" ht="15" hidden="1" x14ac:dyDescent="0.25">
      <c r="A3912" s="21" t="s">
        <v>17</v>
      </c>
      <c r="B3912" t="b">
        <v>0</v>
      </c>
      <c r="C3912" s="23">
        <v>13</v>
      </c>
      <c r="D3912">
        <v>1676</v>
      </c>
      <c r="E3912" s="25">
        <v>24</v>
      </c>
      <c r="F3912" s="25" t="s">
        <v>218</v>
      </c>
      <c r="G3912" t="s">
        <v>219</v>
      </c>
    </row>
    <row r="3913" spans="1:7" ht="15" hidden="1" x14ac:dyDescent="0.25">
      <c r="A3913" s="21" t="s">
        <v>17</v>
      </c>
      <c r="B3913" t="b">
        <v>0</v>
      </c>
      <c r="C3913" s="23">
        <v>13</v>
      </c>
      <c r="D3913">
        <v>1700</v>
      </c>
      <c r="E3913" s="25">
        <v>24</v>
      </c>
      <c r="F3913" s="25" t="s">
        <v>218</v>
      </c>
      <c r="G3913" t="s">
        <v>219</v>
      </c>
    </row>
    <row r="3914" spans="1:7" ht="15" hidden="1" x14ac:dyDescent="0.25">
      <c r="A3914" s="21" t="s">
        <v>17</v>
      </c>
      <c r="B3914" t="b">
        <v>0</v>
      </c>
      <c r="C3914" s="23">
        <v>10</v>
      </c>
      <c r="D3914">
        <v>1724</v>
      </c>
      <c r="E3914" s="25">
        <v>288</v>
      </c>
      <c r="F3914" s="25" t="s">
        <v>218</v>
      </c>
      <c r="G3914" t="s">
        <v>219</v>
      </c>
    </row>
    <row r="3915" spans="1:7" ht="15" hidden="1" x14ac:dyDescent="0.25">
      <c r="A3915" s="21" t="s">
        <v>17</v>
      </c>
      <c r="B3915" t="b">
        <v>0</v>
      </c>
      <c r="C3915" s="23">
        <v>9</v>
      </c>
      <c r="D3915">
        <v>2012</v>
      </c>
      <c r="E3915" s="25">
        <v>96</v>
      </c>
      <c r="F3915" s="25" t="s">
        <v>218</v>
      </c>
      <c r="G3915" t="s">
        <v>219</v>
      </c>
    </row>
    <row r="3916" spans="1:7" ht="15" hidden="1" x14ac:dyDescent="0.25">
      <c r="A3916" s="21" t="s">
        <v>17</v>
      </c>
      <c r="B3916" t="b">
        <v>0</v>
      </c>
      <c r="C3916" s="23">
        <v>9</v>
      </c>
      <c r="D3916">
        <v>2108</v>
      </c>
      <c r="E3916" s="25">
        <v>192</v>
      </c>
      <c r="F3916" s="25" t="s">
        <v>218</v>
      </c>
      <c r="G3916" t="s">
        <v>219</v>
      </c>
    </row>
    <row r="3917" spans="1:7" ht="15" hidden="1" x14ac:dyDescent="0.25">
      <c r="A3917" s="21" t="s">
        <v>17</v>
      </c>
      <c r="B3917" t="b">
        <v>0</v>
      </c>
      <c r="C3917" s="23">
        <v>8</v>
      </c>
      <c r="D3917">
        <v>2300</v>
      </c>
      <c r="E3917" s="25">
        <v>192</v>
      </c>
      <c r="F3917" s="25" t="s">
        <v>218</v>
      </c>
      <c r="G3917" t="s">
        <v>219</v>
      </c>
    </row>
    <row r="3918" spans="1:7" ht="15" hidden="1" x14ac:dyDescent="0.25">
      <c r="A3918" s="21" t="s">
        <v>17</v>
      </c>
      <c r="B3918" t="b">
        <v>0</v>
      </c>
      <c r="C3918" s="23">
        <v>1</v>
      </c>
      <c r="D3918">
        <v>760</v>
      </c>
      <c r="E3918" s="25">
        <v>1</v>
      </c>
      <c r="F3918" s="5" t="s">
        <v>220</v>
      </c>
      <c r="G3918" t="s">
        <v>221</v>
      </c>
    </row>
    <row r="3919" spans="1:7" ht="15" hidden="1" x14ac:dyDescent="0.25">
      <c r="A3919" s="21" t="s">
        <v>17</v>
      </c>
      <c r="B3919" t="b">
        <v>0</v>
      </c>
      <c r="C3919" s="23">
        <v>3</v>
      </c>
      <c r="D3919">
        <v>761</v>
      </c>
      <c r="E3919" s="25">
        <v>8</v>
      </c>
      <c r="F3919" s="5" t="s">
        <v>220</v>
      </c>
      <c r="G3919" t="s">
        <v>221</v>
      </c>
    </row>
    <row r="3920" spans="1:7" ht="15" hidden="1" x14ac:dyDescent="0.25">
      <c r="A3920" s="21" t="s">
        <v>17</v>
      </c>
      <c r="B3920" t="b">
        <v>0</v>
      </c>
      <c r="C3920" s="23">
        <v>3</v>
      </c>
      <c r="D3920">
        <v>769</v>
      </c>
      <c r="E3920" s="25">
        <v>8</v>
      </c>
      <c r="F3920" s="5" t="s">
        <v>220</v>
      </c>
      <c r="G3920" t="s">
        <v>221</v>
      </c>
    </row>
    <row r="3921" spans="1:7" ht="15" hidden="1" x14ac:dyDescent="0.25">
      <c r="A3921" s="21" t="s">
        <v>17</v>
      </c>
      <c r="B3921" t="b">
        <v>0</v>
      </c>
      <c r="C3921" s="23">
        <v>5</v>
      </c>
      <c r="D3921">
        <v>777</v>
      </c>
      <c r="E3921" s="25">
        <v>32</v>
      </c>
      <c r="F3921" s="5" t="s">
        <v>220</v>
      </c>
      <c r="G3921" t="s">
        <v>221</v>
      </c>
    </row>
    <row r="3922" spans="1:7" ht="15" hidden="1" x14ac:dyDescent="0.25">
      <c r="A3922" s="21" t="s">
        <v>17</v>
      </c>
      <c r="B3922" t="b">
        <v>0</v>
      </c>
      <c r="C3922" s="23">
        <v>8</v>
      </c>
      <c r="D3922">
        <v>809</v>
      </c>
      <c r="E3922" s="25">
        <v>8</v>
      </c>
      <c r="F3922" s="5" t="s">
        <v>220</v>
      </c>
      <c r="G3922" t="s">
        <v>221</v>
      </c>
    </row>
    <row r="3923" spans="1:7" ht="15" hidden="1" x14ac:dyDescent="0.25">
      <c r="A3923" s="21" t="s">
        <v>17</v>
      </c>
      <c r="B3923" t="b">
        <v>0</v>
      </c>
      <c r="C3923" s="23">
        <v>9</v>
      </c>
      <c r="D3923">
        <v>817</v>
      </c>
      <c r="E3923" s="25">
        <v>24</v>
      </c>
      <c r="F3923" s="5" t="s">
        <v>220</v>
      </c>
      <c r="G3923" t="s">
        <v>221</v>
      </c>
    </row>
    <row r="3924" spans="1:7" ht="15" hidden="1" x14ac:dyDescent="0.25">
      <c r="A3924" s="21" t="s">
        <v>17</v>
      </c>
      <c r="B3924" t="b">
        <v>0</v>
      </c>
      <c r="C3924" s="23">
        <v>16</v>
      </c>
      <c r="D3924">
        <v>1636</v>
      </c>
      <c r="E3924" s="25">
        <v>8</v>
      </c>
      <c r="F3924" s="25" t="s">
        <v>220</v>
      </c>
      <c r="G3924" t="s">
        <v>221</v>
      </c>
    </row>
    <row r="3925" spans="1:7" ht="15" hidden="1" x14ac:dyDescent="0.25">
      <c r="A3925" s="21" t="s">
        <v>17</v>
      </c>
      <c r="B3925" t="b">
        <v>0</v>
      </c>
      <c r="C3925" s="23">
        <v>18</v>
      </c>
      <c r="D3925">
        <v>1644</v>
      </c>
      <c r="E3925" s="25">
        <v>32</v>
      </c>
      <c r="F3925" s="25" t="s">
        <v>220</v>
      </c>
      <c r="G3925" t="s">
        <v>221</v>
      </c>
    </row>
    <row r="3926" spans="1:7" ht="15" hidden="1" x14ac:dyDescent="0.25">
      <c r="A3926" s="21" t="s">
        <v>17</v>
      </c>
      <c r="B3926" t="b">
        <v>0</v>
      </c>
      <c r="C3926" s="23">
        <v>18</v>
      </c>
      <c r="D3926">
        <v>1676</v>
      </c>
      <c r="E3926" s="25">
        <v>24</v>
      </c>
      <c r="F3926" s="25" t="s">
        <v>220</v>
      </c>
      <c r="G3926" t="s">
        <v>221</v>
      </c>
    </row>
    <row r="3927" spans="1:7" ht="15" hidden="1" x14ac:dyDescent="0.25">
      <c r="A3927" s="21" t="s">
        <v>17</v>
      </c>
      <c r="B3927" t="b">
        <v>0</v>
      </c>
      <c r="C3927" s="23">
        <v>18</v>
      </c>
      <c r="D3927">
        <v>1700</v>
      </c>
      <c r="E3927" s="25">
        <v>24</v>
      </c>
      <c r="F3927" s="25" t="s">
        <v>220</v>
      </c>
      <c r="G3927" t="s">
        <v>221</v>
      </c>
    </row>
    <row r="3928" spans="1:7" ht="15" hidden="1" x14ac:dyDescent="0.25">
      <c r="A3928" s="21" t="s">
        <v>17</v>
      </c>
      <c r="B3928" t="b">
        <v>0</v>
      </c>
      <c r="C3928" s="23">
        <v>13</v>
      </c>
      <c r="D3928">
        <v>1724</v>
      </c>
      <c r="E3928" s="25">
        <v>192</v>
      </c>
      <c r="F3928" s="25" t="s">
        <v>220</v>
      </c>
      <c r="G3928" t="s">
        <v>221</v>
      </c>
    </row>
    <row r="3929" spans="1:7" ht="15" hidden="1" x14ac:dyDescent="0.25">
      <c r="A3929" s="21" t="s">
        <v>17</v>
      </c>
      <c r="B3929" t="b">
        <v>0</v>
      </c>
      <c r="C3929" s="23">
        <v>12</v>
      </c>
      <c r="D3929">
        <v>1916</v>
      </c>
      <c r="E3929" s="25">
        <v>192</v>
      </c>
      <c r="F3929" s="25" t="s">
        <v>220</v>
      </c>
      <c r="G3929" t="s">
        <v>221</v>
      </c>
    </row>
    <row r="3930" spans="1:7" ht="15" hidden="1" x14ac:dyDescent="0.25">
      <c r="A3930" s="21" t="s">
        <v>17</v>
      </c>
      <c r="B3930" t="b">
        <v>0</v>
      </c>
      <c r="C3930" s="23">
        <v>11</v>
      </c>
      <c r="D3930">
        <v>2108</v>
      </c>
      <c r="E3930" s="25">
        <v>96</v>
      </c>
      <c r="F3930" s="25" t="s">
        <v>220</v>
      </c>
      <c r="G3930" t="s">
        <v>221</v>
      </c>
    </row>
    <row r="3931" spans="1:7" ht="15" hidden="1" x14ac:dyDescent="0.25">
      <c r="A3931" s="21" t="s">
        <v>17</v>
      </c>
      <c r="B3931" t="b">
        <v>0</v>
      </c>
      <c r="C3931" s="23">
        <v>10</v>
      </c>
      <c r="D3931">
        <v>2204</v>
      </c>
      <c r="E3931" s="25">
        <v>192</v>
      </c>
      <c r="F3931" s="25" t="s">
        <v>220</v>
      </c>
      <c r="G3931" t="s">
        <v>221</v>
      </c>
    </row>
    <row r="3932" spans="1:7" ht="15" hidden="1" x14ac:dyDescent="0.25">
      <c r="A3932" s="21" t="s">
        <v>17</v>
      </c>
      <c r="B3932" t="b">
        <v>0</v>
      </c>
      <c r="C3932" s="23">
        <v>9</v>
      </c>
      <c r="D3932">
        <v>2396</v>
      </c>
      <c r="E3932" s="25">
        <v>32</v>
      </c>
      <c r="F3932" s="25" t="s">
        <v>220</v>
      </c>
      <c r="G3932" t="s">
        <v>221</v>
      </c>
    </row>
    <row r="3933" spans="1:7" ht="15" hidden="1" x14ac:dyDescent="0.25">
      <c r="A3933" s="21" t="s">
        <v>17</v>
      </c>
      <c r="B3933" t="b">
        <v>0</v>
      </c>
      <c r="C3933" s="23">
        <v>10</v>
      </c>
      <c r="D3933">
        <v>2428</v>
      </c>
      <c r="E3933" s="25">
        <v>64</v>
      </c>
      <c r="F3933" s="25" t="s">
        <v>220</v>
      </c>
      <c r="G3933" t="s">
        <v>221</v>
      </c>
    </row>
    <row r="3934" spans="1:7" ht="15" hidden="1" x14ac:dyDescent="0.25">
      <c r="A3934" s="21" t="s">
        <v>17</v>
      </c>
      <c r="B3934" t="b">
        <v>0</v>
      </c>
      <c r="C3934" s="23">
        <v>1</v>
      </c>
      <c r="D3934">
        <v>761</v>
      </c>
      <c r="E3934" s="25">
        <v>8</v>
      </c>
      <c r="F3934" s="5" t="s">
        <v>222</v>
      </c>
      <c r="G3934" t="s">
        <v>497</v>
      </c>
    </row>
    <row r="3935" spans="1:7" ht="15" hidden="1" x14ac:dyDescent="0.25">
      <c r="A3935" s="21" t="s">
        <v>17</v>
      </c>
      <c r="B3935" t="b">
        <v>0</v>
      </c>
      <c r="C3935" s="23">
        <v>1</v>
      </c>
      <c r="D3935">
        <v>769</v>
      </c>
      <c r="E3935" s="25">
        <v>8</v>
      </c>
      <c r="F3935" s="5" t="s">
        <v>222</v>
      </c>
      <c r="G3935" t="s">
        <v>497</v>
      </c>
    </row>
    <row r="3936" spans="1:7" ht="15" hidden="1" x14ac:dyDescent="0.25">
      <c r="A3936" s="21" t="s">
        <v>17</v>
      </c>
      <c r="B3936" t="b">
        <v>0</v>
      </c>
      <c r="C3936" s="23">
        <v>2</v>
      </c>
      <c r="D3936">
        <v>777</v>
      </c>
      <c r="E3936" s="25">
        <v>32</v>
      </c>
      <c r="F3936" s="5" t="s">
        <v>222</v>
      </c>
      <c r="G3936" t="s">
        <v>497</v>
      </c>
    </row>
    <row r="3937" spans="1:7" ht="15" hidden="1" x14ac:dyDescent="0.25">
      <c r="A3937" s="21" t="s">
        <v>17</v>
      </c>
      <c r="B3937" t="b">
        <v>0</v>
      </c>
      <c r="C3937" s="23">
        <v>2</v>
      </c>
      <c r="D3937">
        <v>809</v>
      </c>
      <c r="E3937" s="25">
        <v>32</v>
      </c>
      <c r="F3937" s="5" t="s">
        <v>222</v>
      </c>
      <c r="G3937" t="s">
        <v>497</v>
      </c>
    </row>
    <row r="3938" spans="1:7" ht="15" hidden="1" x14ac:dyDescent="0.25">
      <c r="A3938" s="21" t="s">
        <v>17</v>
      </c>
      <c r="B3938" t="b">
        <v>0</v>
      </c>
      <c r="C3938" s="23">
        <v>3</v>
      </c>
      <c r="D3938">
        <v>1636</v>
      </c>
      <c r="E3938" s="25">
        <v>40</v>
      </c>
      <c r="F3938" s="25" t="s">
        <v>222</v>
      </c>
      <c r="G3938" t="s">
        <v>497</v>
      </c>
    </row>
    <row r="3939" spans="1:7" ht="15" hidden="1" x14ac:dyDescent="0.25">
      <c r="A3939" s="21" t="s">
        <v>17</v>
      </c>
      <c r="B3939" t="b">
        <v>0</v>
      </c>
      <c r="C3939" s="23">
        <v>3</v>
      </c>
      <c r="D3939">
        <v>1676</v>
      </c>
      <c r="E3939" s="25">
        <v>24</v>
      </c>
      <c r="F3939" s="25" t="s">
        <v>222</v>
      </c>
      <c r="G3939" t="s">
        <v>497</v>
      </c>
    </row>
    <row r="3940" spans="1:7" ht="15" hidden="1" x14ac:dyDescent="0.25">
      <c r="A3940" s="21" t="s">
        <v>17</v>
      </c>
      <c r="B3940" t="b">
        <v>0</v>
      </c>
      <c r="C3940" s="23">
        <v>3</v>
      </c>
      <c r="D3940">
        <v>1700</v>
      </c>
      <c r="E3940" s="25">
        <v>24</v>
      </c>
      <c r="F3940" s="25" t="s">
        <v>222</v>
      </c>
      <c r="G3940" t="s">
        <v>497</v>
      </c>
    </row>
    <row r="3941" spans="1:7" ht="15" hidden="1" x14ac:dyDescent="0.25">
      <c r="A3941" s="21" t="s">
        <v>17</v>
      </c>
      <c r="B3941" t="b">
        <v>0</v>
      </c>
      <c r="C3941" s="23">
        <v>3</v>
      </c>
      <c r="D3941">
        <v>1724</v>
      </c>
      <c r="E3941" s="25">
        <v>384</v>
      </c>
      <c r="F3941" s="25" t="s">
        <v>222</v>
      </c>
      <c r="G3941" t="s">
        <v>497</v>
      </c>
    </row>
    <row r="3942" spans="1:7" ht="15" hidden="1" x14ac:dyDescent="0.25">
      <c r="A3942" s="21" t="s">
        <v>17</v>
      </c>
      <c r="B3942" t="b">
        <v>0</v>
      </c>
      <c r="C3942" s="23">
        <v>3</v>
      </c>
      <c r="D3942">
        <v>2108</v>
      </c>
      <c r="E3942" s="25">
        <v>384</v>
      </c>
      <c r="F3942" s="25" t="s">
        <v>222</v>
      </c>
      <c r="G3942" t="s">
        <v>497</v>
      </c>
    </row>
    <row r="3943" spans="1:7" ht="15" hidden="1" x14ac:dyDescent="0.25">
      <c r="A3943" s="21" t="s">
        <v>17</v>
      </c>
      <c r="B3943" t="b">
        <v>0</v>
      </c>
      <c r="C3943" s="23">
        <v>1</v>
      </c>
      <c r="D3943">
        <v>761</v>
      </c>
      <c r="E3943" s="25">
        <v>8</v>
      </c>
      <c r="F3943" s="5" t="s">
        <v>225</v>
      </c>
      <c r="G3943" t="s">
        <v>226</v>
      </c>
    </row>
    <row r="3944" spans="1:7" ht="15" hidden="1" x14ac:dyDescent="0.25">
      <c r="A3944" s="21" t="s">
        <v>17</v>
      </c>
      <c r="B3944" t="b">
        <v>0</v>
      </c>
      <c r="C3944" s="23">
        <v>1</v>
      </c>
      <c r="D3944">
        <v>769</v>
      </c>
      <c r="E3944" s="25">
        <v>8</v>
      </c>
      <c r="F3944" s="5" t="s">
        <v>225</v>
      </c>
      <c r="G3944" t="s">
        <v>226</v>
      </c>
    </row>
    <row r="3945" spans="1:7" ht="15" hidden="1" x14ac:dyDescent="0.25">
      <c r="A3945" s="21" t="s">
        <v>17</v>
      </c>
      <c r="B3945" t="b">
        <v>0</v>
      </c>
      <c r="C3945" s="23">
        <v>2</v>
      </c>
      <c r="D3945">
        <v>777</v>
      </c>
      <c r="E3945" s="25">
        <v>32</v>
      </c>
      <c r="F3945" s="5" t="s">
        <v>225</v>
      </c>
      <c r="G3945" t="s">
        <v>226</v>
      </c>
    </row>
    <row r="3946" spans="1:7" ht="15" hidden="1" x14ac:dyDescent="0.25">
      <c r="A3946" s="21" t="s">
        <v>17</v>
      </c>
      <c r="B3946" t="b">
        <v>0</v>
      </c>
      <c r="C3946" s="23">
        <v>2</v>
      </c>
      <c r="D3946">
        <v>809</v>
      </c>
      <c r="E3946" s="25">
        <v>32</v>
      </c>
      <c r="F3946" s="5" t="s">
        <v>225</v>
      </c>
      <c r="G3946" t="s">
        <v>226</v>
      </c>
    </row>
    <row r="3947" spans="1:7" ht="15" hidden="1" x14ac:dyDescent="0.25">
      <c r="A3947" s="21" t="s">
        <v>17</v>
      </c>
      <c r="B3947" t="b">
        <v>0</v>
      </c>
      <c r="C3947" s="23">
        <v>3</v>
      </c>
      <c r="D3947">
        <v>1636</v>
      </c>
      <c r="E3947" s="25">
        <v>40</v>
      </c>
      <c r="F3947" s="25" t="s">
        <v>225</v>
      </c>
      <c r="G3947" t="s">
        <v>226</v>
      </c>
    </row>
    <row r="3948" spans="1:7" ht="15" hidden="1" x14ac:dyDescent="0.25">
      <c r="A3948" s="21" t="s">
        <v>17</v>
      </c>
      <c r="B3948" t="b">
        <v>0</v>
      </c>
      <c r="C3948" s="23">
        <v>3</v>
      </c>
      <c r="D3948">
        <v>1676</v>
      </c>
      <c r="E3948" s="25">
        <v>24</v>
      </c>
      <c r="F3948" s="25" t="s">
        <v>225</v>
      </c>
      <c r="G3948" t="s">
        <v>226</v>
      </c>
    </row>
    <row r="3949" spans="1:7" ht="15" hidden="1" x14ac:dyDescent="0.25">
      <c r="A3949" s="21" t="s">
        <v>17</v>
      </c>
      <c r="B3949" t="b">
        <v>0</v>
      </c>
      <c r="C3949" s="23">
        <v>3</v>
      </c>
      <c r="D3949">
        <v>1700</v>
      </c>
      <c r="E3949" s="25">
        <v>24</v>
      </c>
      <c r="F3949" s="25" t="s">
        <v>225</v>
      </c>
      <c r="G3949" t="s">
        <v>226</v>
      </c>
    </row>
    <row r="3950" spans="1:7" ht="15" hidden="1" x14ac:dyDescent="0.25">
      <c r="A3950" s="21" t="s">
        <v>17</v>
      </c>
      <c r="B3950" t="b">
        <v>0</v>
      </c>
      <c r="C3950" s="23">
        <v>3</v>
      </c>
      <c r="D3950">
        <v>1724</v>
      </c>
      <c r="E3950" s="25">
        <v>384</v>
      </c>
      <c r="F3950" s="25" t="s">
        <v>225</v>
      </c>
      <c r="G3950" t="s">
        <v>226</v>
      </c>
    </row>
    <row r="3951" spans="1:7" ht="15" hidden="1" x14ac:dyDescent="0.25">
      <c r="A3951" s="21" t="s">
        <v>17</v>
      </c>
      <c r="B3951" t="b">
        <v>0</v>
      </c>
      <c r="C3951" s="23">
        <v>3</v>
      </c>
      <c r="D3951">
        <v>2108</v>
      </c>
      <c r="E3951" s="25">
        <v>384</v>
      </c>
      <c r="F3951" s="25" t="s">
        <v>225</v>
      </c>
      <c r="G3951" t="s">
        <v>226</v>
      </c>
    </row>
    <row r="3952" spans="1:7" ht="15" hidden="1" x14ac:dyDescent="0.25">
      <c r="A3952" s="21" t="s">
        <v>17</v>
      </c>
      <c r="B3952" t="b">
        <v>0</v>
      </c>
      <c r="C3952" s="23">
        <v>1</v>
      </c>
      <c r="D3952">
        <v>760</v>
      </c>
      <c r="E3952" s="25">
        <v>1</v>
      </c>
      <c r="F3952" s="5" t="s">
        <v>662</v>
      </c>
      <c r="G3952" t="s">
        <v>224</v>
      </c>
    </row>
    <row r="3953" spans="1:7" ht="15" hidden="1" x14ac:dyDescent="0.25">
      <c r="A3953" s="21" t="s">
        <v>17</v>
      </c>
      <c r="B3953" t="b">
        <v>0</v>
      </c>
      <c r="C3953" s="23">
        <v>10</v>
      </c>
      <c r="D3953">
        <v>761</v>
      </c>
      <c r="E3953" s="25">
        <v>8</v>
      </c>
      <c r="F3953" s="5" t="s">
        <v>662</v>
      </c>
      <c r="G3953" t="s">
        <v>224</v>
      </c>
    </row>
    <row r="3954" spans="1:7" ht="15" hidden="1" x14ac:dyDescent="0.25">
      <c r="A3954" s="21" t="s">
        <v>17</v>
      </c>
      <c r="B3954" t="b">
        <v>0</v>
      </c>
      <c r="C3954" s="23">
        <v>12</v>
      </c>
      <c r="D3954">
        <v>769</v>
      </c>
      <c r="E3954" s="25">
        <v>8</v>
      </c>
      <c r="F3954" s="5" t="s">
        <v>662</v>
      </c>
      <c r="G3954" t="s">
        <v>224</v>
      </c>
    </row>
    <row r="3955" spans="1:7" ht="15" hidden="1" x14ac:dyDescent="0.25">
      <c r="A3955" s="21" t="s">
        <v>17</v>
      </c>
      <c r="B3955" t="b">
        <v>0</v>
      </c>
      <c r="C3955" s="23">
        <v>16</v>
      </c>
      <c r="D3955">
        <v>777</v>
      </c>
      <c r="E3955" s="25">
        <v>8</v>
      </c>
      <c r="F3955" s="5" t="s">
        <v>662</v>
      </c>
      <c r="G3955" t="s">
        <v>224</v>
      </c>
    </row>
    <row r="3956" spans="1:7" ht="15" hidden="1" x14ac:dyDescent="0.25">
      <c r="A3956" s="21" t="s">
        <v>17</v>
      </c>
      <c r="B3956" t="b">
        <v>0</v>
      </c>
      <c r="C3956" s="23">
        <v>17</v>
      </c>
      <c r="D3956">
        <v>785</v>
      </c>
      <c r="E3956" s="25">
        <v>8</v>
      </c>
      <c r="F3956" s="5" t="s">
        <v>662</v>
      </c>
      <c r="G3956" t="s">
        <v>224</v>
      </c>
    </row>
    <row r="3957" spans="1:7" ht="15" hidden="1" x14ac:dyDescent="0.25">
      <c r="A3957" s="21" t="s">
        <v>17</v>
      </c>
      <c r="B3957" t="b">
        <v>0</v>
      </c>
      <c r="C3957" s="23">
        <v>22</v>
      </c>
      <c r="D3957">
        <v>793</v>
      </c>
      <c r="E3957" s="25">
        <v>8</v>
      </c>
      <c r="F3957" s="5" t="s">
        <v>662</v>
      </c>
      <c r="G3957" t="s">
        <v>224</v>
      </c>
    </row>
    <row r="3958" spans="1:7" ht="15" hidden="1" x14ac:dyDescent="0.25">
      <c r="A3958" s="21" t="s">
        <v>17</v>
      </c>
      <c r="B3958" t="b">
        <v>0</v>
      </c>
      <c r="C3958" s="23">
        <v>23</v>
      </c>
      <c r="D3958">
        <v>801</v>
      </c>
      <c r="E3958" s="25">
        <v>8</v>
      </c>
      <c r="F3958" s="5" t="s">
        <v>662</v>
      </c>
      <c r="G3958" t="s">
        <v>224</v>
      </c>
    </row>
    <row r="3959" spans="1:7" ht="15" hidden="1" x14ac:dyDescent="0.25">
      <c r="A3959" s="21" t="s">
        <v>17</v>
      </c>
      <c r="B3959" t="b">
        <v>0</v>
      </c>
      <c r="C3959" s="23">
        <v>29</v>
      </c>
      <c r="D3959">
        <v>809</v>
      </c>
      <c r="E3959" s="25">
        <v>8</v>
      </c>
      <c r="F3959" s="5" t="s">
        <v>662</v>
      </c>
      <c r="G3959" t="s">
        <v>224</v>
      </c>
    </row>
    <row r="3960" spans="1:7" ht="15" hidden="1" x14ac:dyDescent="0.25">
      <c r="A3960" s="21" t="s">
        <v>17</v>
      </c>
      <c r="B3960" t="b">
        <v>0</v>
      </c>
      <c r="C3960" s="23">
        <v>33</v>
      </c>
      <c r="D3960">
        <v>817</v>
      </c>
      <c r="E3960" s="25">
        <v>24</v>
      </c>
      <c r="F3960" s="5" t="s">
        <v>662</v>
      </c>
      <c r="G3960" t="s">
        <v>224</v>
      </c>
    </row>
    <row r="3961" spans="1:7" ht="15" hidden="1" x14ac:dyDescent="0.25">
      <c r="A3961" s="21" t="s">
        <v>17</v>
      </c>
      <c r="B3961" t="b">
        <v>0</v>
      </c>
      <c r="C3961" s="23">
        <v>60</v>
      </c>
      <c r="D3961">
        <v>1636</v>
      </c>
      <c r="E3961" s="25">
        <v>8</v>
      </c>
      <c r="F3961" s="25" t="s">
        <v>662</v>
      </c>
      <c r="G3961" t="s">
        <v>224</v>
      </c>
    </row>
    <row r="3962" spans="1:7" ht="15" hidden="1" x14ac:dyDescent="0.25">
      <c r="A3962" s="21" t="s">
        <v>17</v>
      </c>
      <c r="B3962" t="b">
        <v>0</v>
      </c>
      <c r="C3962" s="23">
        <v>63</v>
      </c>
      <c r="D3962">
        <v>1644</v>
      </c>
      <c r="E3962" s="25">
        <v>8</v>
      </c>
      <c r="F3962" s="25" t="s">
        <v>662</v>
      </c>
      <c r="G3962" t="s">
        <v>224</v>
      </c>
    </row>
    <row r="3963" spans="1:7" ht="15" hidden="1" x14ac:dyDescent="0.25">
      <c r="A3963" s="21" t="s">
        <v>17</v>
      </c>
      <c r="B3963" t="b">
        <v>0</v>
      </c>
      <c r="C3963" s="23">
        <v>64</v>
      </c>
      <c r="D3963">
        <v>1652</v>
      </c>
      <c r="E3963" s="25">
        <v>8</v>
      </c>
      <c r="F3963" s="25" t="s">
        <v>662</v>
      </c>
      <c r="G3963" t="s">
        <v>224</v>
      </c>
    </row>
    <row r="3964" spans="1:7" ht="15" hidden="1" x14ac:dyDescent="0.25">
      <c r="A3964" s="21" t="s">
        <v>17</v>
      </c>
      <c r="B3964" t="b">
        <v>0</v>
      </c>
      <c r="C3964" s="23">
        <v>65</v>
      </c>
      <c r="D3964">
        <v>1660</v>
      </c>
      <c r="E3964" s="25">
        <v>8</v>
      </c>
      <c r="F3964" s="25" t="s">
        <v>662</v>
      </c>
      <c r="G3964" t="s">
        <v>224</v>
      </c>
    </row>
    <row r="3965" spans="1:7" ht="15" hidden="1" x14ac:dyDescent="0.25">
      <c r="A3965" s="21" t="s">
        <v>17</v>
      </c>
      <c r="B3965" t="b">
        <v>0</v>
      </c>
      <c r="C3965" s="23">
        <v>67</v>
      </c>
      <c r="D3965">
        <v>1668</v>
      </c>
      <c r="E3965" s="25">
        <v>8</v>
      </c>
      <c r="F3965" s="25" t="s">
        <v>662</v>
      </c>
      <c r="G3965" t="s">
        <v>224</v>
      </c>
    </row>
    <row r="3966" spans="1:7" ht="15" hidden="1" x14ac:dyDescent="0.25">
      <c r="A3966" s="21" t="s">
        <v>17</v>
      </c>
      <c r="B3966" t="b">
        <v>0</v>
      </c>
      <c r="C3966" s="23">
        <v>69</v>
      </c>
      <c r="D3966">
        <v>1676</v>
      </c>
      <c r="E3966" s="25">
        <v>24</v>
      </c>
      <c r="F3966" s="25" t="s">
        <v>662</v>
      </c>
      <c r="G3966" t="s">
        <v>224</v>
      </c>
    </row>
    <row r="3967" spans="1:7" ht="15" hidden="1" x14ac:dyDescent="0.25">
      <c r="A3967" s="21" t="s">
        <v>17</v>
      </c>
      <c r="B3967" t="b">
        <v>0</v>
      </c>
      <c r="C3967" s="23">
        <v>69</v>
      </c>
      <c r="D3967">
        <v>1700</v>
      </c>
      <c r="E3967" s="25">
        <v>24</v>
      </c>
      <c r="F3967" s="25" t="s">
        <v>662</v>
      </c>
      <c r="G3967" t="s">
        <v>224</v>
      </c>
    </row>
    <row r="3968" spans="1:7" ht="15" hidden="1" x14ac:dyDescent="0.25">
      <c r="A3968" s="21" t="s">
        <v>17</v>
      </c>
      <c r="B3968" t="b">
        <v>0</v>
      </c>
      <c r="C3968" s="23">
        <v>58</v>
      </c>
      <c r="D3968">
        <v>1724</v>
      </c>
      <c r="E3968" s="25">
        <v>96</v>
      </c>
      <c r="F3968" s="25" t="s">
        <v>662</v>
      </c>
      <c r="G3968" t="s">
        <v>224</v>
      </c>
    </row>
    <row r="3969" spans="1:7" ht="15" hidden="1" x14ac:dyDescent="0.25">
      <c r="A3969" s="21" t="s">
        <v>17</v>
      </c>
      <c r="B3969" t="b">
        <v>0</v>
      </c>
      <c r="C3969" s="23">
        <v>53</v>
      </c>
      <c r="D3969">
        <v>1820</v>
      </c>
      <c r="E3969" s="25">
        <v>32</v>
      </c>
      <c r="F3969" s="25" t="s">
        <v>662</v>
      </c>
      <c r="G3969" t="s">
        <v>224</v>
      </c>
    </row>
    <row r="3970" spans="1:7" ht="15" hidden="1" x14ac:dyDescent="0.25">
      <c r="A3970" s="21" t="s">
        <v>17</v>
      </c>
      <c r="B3970" t="b">
        <v>0</v>
      </c>
      <c r="C3970" s="23">
        <v>54</v>
      </c>
      <c r="D3970">
        <v>1852</v>
      </c>
      <c r="E3970" s="25">
        <v>64</v>
      </c>
      <c r="F3970" s="25" t="s">
        <v>662</v>
      </c>
      <c r="G3970" t="s">
        <v>224</v>
      </c>
    </row>
    <row r="3971" spans="1:7" ht="15" hidden="1" x14ac:dyDescent="0.25">
      <c r="A3971" s="21" t="s">
        <v>17</v>
      </c>
      <c r="B3971" t="b">
        <v>0</v>
      </c>
      <c r="C3971" s="23">
        <v>51</v>
      </c>
      <c r="D3971">
        <v>1916</v>
      </c>
      <c r="E3971" s="25">
        <v>96</v>
      </c>
      <c r="F3971" s="25" t="s">
        <v>662</v>
      </c>
      <c r="G3971" t="s">
        <v>224</v>
      </c>
    </row>
    <row r="3972" spans="1:7" ht="15" hidden="1" x14ac:dyDescent="0.25">
      <c r="A3972" s="21" t="s">
        <v>17</v>
      </c>
      <c r="B3972" t="b">
        <v>0</v>
      </c>
      <c r="C3972" s="23">
        <v>47</v>
      </c>
      <c r="D3972">
        <v>2012</v>
      </c>
      <c r="E3972" s="25">
        <v>64</v>
      </c>
      <c r="F3972" s="25" t="s">
        <v>662</v>
      </c>
      <c r="G3972" t="s">
        <v>224</v>
      </c>
    </row>
    <row r="3973" spans="1:7" ht="15" hidden="1" x14ac:dyDescent="0.25">
      <c r="A3973" s="21" t="s">
        <v>17</v>
      </c>
      <c r="B3973" t="b">
        <v>0</v>
      </c>
      <c r="C3973" s="23">
        <v>48</v>
      </c>
      <c r="D3973">
        <v>2076</v>
      </c>
      <c r="E3973" s="25">
        <v>32</v>
      </c>
      <c r="F3973" s="25" t="s">
        <v>662</v>
      </c>
      <c r="G3973" t="s">
        <v>224</v>
      </c>
    </row>
    <row r="3974" spans="1:7" ht="15" hidden="1" x14ac:dyDescent="0.25">
      <c r="A3974" s="21" t="s">
        <v>17</v>
      </c>
      <c r="B3974" t="b">
        <v>0</v>
      </c>
      <c r="C3974" s="23">
        <v>48</v>
      </c>
      <c r="D3974">
        <v>2108</v>
      </c>
      <c r="E3974" s="25">
        <v>96</v>
      </c>
      <c r="F3974" s="25" t="s">
        <v>662</v>
      </c>
      <c r="G3974" t="s">
        <v>224</v>
      </c>
    </row>
    <row r="3975" spans="1:7" ht="15" hidden="1" x14ac:dyDescent="0.25">
      <c r="A3975" s="21" t="s">
        <v>17</v>
      </c>
      <c r="B3975" t="b">
        <v>0</v>
      </c>
      <c r="C3975" s="23">
        <v>47</v>
      </c>
      <c r="D3975">
        <v>2204</v>
      </c>
      <c r="E3975" s="25">
        <v>96</v>
      </c>
      <c r="F3975" s="25" t="s">
        <v>662</v>
      </c>
      <c r="G3975" t="s">
        <v>224</v>
      </c>
    </row>
    <row r="3976" spans="1:7" ht="15" hidden="1" x14ac:dyDescent="0.25">
      <c r="A3976" s="21" t="s">
        <v>17</v>
      </c>
      <c r="B3976" t="b">
        <v>0</v>
      </c>
      <c r="C3976" s="23">
        <v>45</v>
      </c>
      <c r="D3976">
        <v>2300</v>
      </c>
      <c r="E3976" s="25">
        <v>96</v>
      </c>
      <c r="F3976" s="25" t="s">
        <v>662</v>
      </c>
      <c r="G3976" t="s">
        <v>224</v>
      </c>
    </row>
    <row r="3977" spans="1:7" ht="15" hidden="1" x14ac:dyDescent="0.25">
      <c r="A3977" s="21" t="s">
        <v>17</v>
      </c>
      <c r="B3977" t="b">
        <v>0</v>
      </c>
      <c r="C3977" s="23">
        <v>44</v>
      </c>
      <c r="D3977">
        <v>2396</v>
      </c>
      <c r="E3977" s="25">
        <v>32</v>
      </c>
      <c r="F3977" s="25" t="s">
        <v>662</v>
      </c>
      <c r="G3977" t="s">
        <v>224</v>
      </c>
    </row>
    <row r="3978" spans="1:7" ht="15" hidden="1" x14ac:dyDescent="0.25">
      <c r="A3978" s="21" t="s">
        <v>17</v>
      </c>
      <c r="B3978" t="b">
        <v>0</v>
      </c>
      <c r="C3978" s="23">
        <v>45</v>
      </c>
      <c r="D3978">
        <v>2428</v>
      </c>
      <c r="E3978" s="25">
        <v>64</v>
      </c>
      <c r="F3978" s="25" t="s">
        <v>662</v>
      </c>
      <c r="G3978" t="s">
        <v>224</v>
      </c>
    </row>
    <row r="3979" spans="1:7" ht="15" hidden="1" x14ac:dyDescent="0.25">
      <c r="A3979" s="21" t="s">
        <v>17</v>
      </c>
      <c r="B3979" t="b">
        <v>0</v>
      </c>
      <c r="C3979" s="23">
        <v>1</v>
      </c>
      <c r="D3979">
        <v>760</v>
      </c>
      <c r="E3979" s="25">
        <v>1</v>
      </c>
      <c r="F3979" s="5" t="s">
        <v>227</v>
      </c>
      <c r="G3979" t="s">
        <v>228</v>
      </c>
    </row>
    <row r="3980" spans="1:7" ht="15" hidden="1" x14ac:dyDescent="0.25">
      <c r="A3980" s="21" t="s">
        <v>17</v>
      </c>
      <c r="B3980" t="b">
        <v>0</v>
      </c>
      <c r="C3980" s="23">
        <v>3</v>
      </c>
      <c r="D3980">
        <v>761</v>
      </c>
      <c r="E3980" s="25">
        <v>8</v>
      </c>
      <c r="F3980" s="5" t="s">
        <v>227</v>
      </c>
      <c r="G3980" t="s">
        <v>228</v>
      </c>
    </row>
    <row r="3981" spans="1:7" ht="15" hidden="1" x14ac:dyDescent="0.25">
      <c r="A3981" s="21" t="s">
        <v>17</v>
      </c>
      <c r="B3981" t="b">
        <v>0</v>
      </c>
      <c r="C3981" s="23">
        <v>3</v>
      </c>
      <c r="D3981">
        <v>769</v>
      </c>
      <c r="E3981" s="25">
        <v>8</v>
      </c>
      <c r="F3981" s="5" t="s">
        <v>227</v>
      </c>
      <c r="G3981" t="s">
        <v>228</v>
      </c>
    </row>
    <row r="3982" spans="1:7" ht="15" hidden="1" x14ac:dyDescent="0.25">
      <c r="A3982" s="21" t="s">
        <v>17</v>
      </c>
      <c r="B3982" t="b">
        <v>0</v>
      </c>
      <c r="C3982" s="23">
        <v>5</v>
      </c>
      <c r="D3982">
        <v>777</v>
      </c>
      <c r="E3982" s="25">
        <v>32</v>
      </c>
      <c r="F3982" s="5" t="s">
        <v>227</v>
      </c>
      <c r="G3982" t="s">
        <v>228</v>
      </c>
    </row>
    <row r="3983" spans="1:7" ht="15" hidden="1" x14ac:dyDescent="0.25">
      <c r="A3983" s="21" t="s">
        <v>17</v>
      </c>
      <c r="B3983" t="b">
        <v>0</v>
      </c>
      <c r="C3983" s="23">
        <v>7</v>
      </c>
      <c r="D3983">
        <v>809</v>
      </c>
      <c r="E3983" s="25">
        <v>8</v>
      </c>
      <c r="F3983" s="5" t="s">
        <v>227</v>
      </c>
      <c r="G3983" t="s">
        <v>228</v>
      </c>
    </row>
    <row r="3984" spans="1:7" ht="15" hidden="1" x14ac:dyDescent="0.25">
      <c r="A3984" s="21" t="s">
        <v>17</v>
      </c>
      <c r="B3984" t="b">
        <v>0</v>
      </c>
      <c r="C3984" s="23">
        <v>8</v>
      </c>
      <c r="D3984">
        <v>817</v>
      </c>
      <c r="E3984" s="25">
        <v>24</v>
      </c>
      <c r="F3984" s="5" t="s">
        <v>227</v>
      </c>
      <c r="G3984" t="s">
        <v>228</v>
      </c>
    </row>
    <row r="3985" spans="1:7" ht="15" hidden="1" x14ac:dyDescent="0.25">
      <c r="A3985" s="21" t="s">
        <v>17</v>
      </c>
      <c r="B3985" t="b">
        <v>0</v>
      </c>
      <c r="C3985" s="23">
        <v>13</v>
      </c>
      <c r="D3985">
        <v>1636</v>
      </c>
      <c r="E3985" s="25">
        <v>8</v>
      </c>
      <c r="F3985" s="25" t="s">
        <v>227</v>
      </c>
      <c r="G3985" t="s">
        <v>228</v>
      </c>
    </row>
    <row r="3986" spans="1:7" ht="15" hidden="1" x14ac:dyDescent="0.25">
      <c r="A3986" s="21" t="s">
        <v>17</v>
      </c>
      <c r="B3986" t="b">
        <v>0</v>
      </c>
      <c r="C3986" s="23">
        <v>15</v>
      </c>
      <c r="D3986">
        <v>1644</v>
      </c>
      <c r="E3986" s="25">
        <v>32</v>
      </c>
      <c r="F3986" s="25" t="s">
        <v>227</v>
      </c>
      <c r="G3986" t="s">
        <v>228</v>
      </c>
    </row>
    <row r="3987" spans="1:7" ht="15" hidden="1" x14ac:dyDescent="0.25">
      <c r="A3987" s="21" t="s">
        <v>17</v>
      </c>
      <c r="B3987" t="b">
        <v>0</v>
      </c>
      <c r="C3987" s="23">
        <v>15</v>
      </c>
      <c r="D3987">
        <v>1676</v>
      </c>
      <c r="E3987" s="25">
        <v>24</v>
      </c>
      <c r="F3987" s="25" t="s">
        <v>227</v>
      </c>
      <c r="G3987" t="s">
        <v>228</v>
      </c>
    </row>
    <row r="3988" spans="1:7" ht="15" hidden="1" x14ac:dyDescent="0.25">
      <c r="A3988" s="21" t="s">
        <v>17</v>
      </c>
      <c r="B3988" t="b">
        <v>0</v>
      </c>
      <c r="C3988" s="23">
        <v>16</v>
      </c>
      <c r="D3988">
        <v>1700</v>
      </c>
      <c r="E3988" s="25">
        <v>24</v>
      </c>
      <c r="F3988" s="25" t="s">
        <v>227</v>
      </c>
      <c r="G3988" t="s">
        <v>228</v>
      </c>
    </row>
    <row r="3989" spans="1:7" ht="15" hidden="1" x14ac:dyDescent="0.25">
      <c r="A3989" s="21" t="s">
        <v>17</v>
      </c>
      <c r="B3989" t="b">
        <v>0</v>
      </c>
      <c r="C3989" s="23">
        <v>13</v>
      </c>
      <c r="D3989">
        <v>1724</v>
      </c>
      <c r="E3989" s="25">
        <v>96</v>
      </c>
      <c r="F3989" s="25" t="s">
        <v>227</v>
      </c>
      <c r="G3989" t="s">
        <v>228</v>
      </c>
    </row>
    <row r="3990" spans="1:7" ht="15" hidden="1" x14ac:dyDescent="0.25">
      <c r="A3990" s="21" t="s">
        <v>17</v>
      </c>
      <c r="B3990" t="b">
        <v>0</v>
      </c>
      <c r="C3990" s="23">
        <v>12</v>
      </c>
      <c r="D3990">
        <v>1820</v>
      </c>
      <c r="E3990" s="25">
        <v>96</v>
      </c>
      <c r="F3990" s="25" t="s">
        <v>227</v>
      </c>
      <c r="G3990" t="s">
        <v>228</v>
      </c>
    </row>
    <row r="3991" spans="1:7" ht="15" hidden="1" x14ac:dyDescent="0.25">
      <c r="A3991" s="21" t="s">
        <v>17</v>
      </c>
      <c r="B3991" t="b">
        <v>0</v>
      </c>
      <c r="C3991" s="23">
        <v>11</v>
      </c>
      <c r="D3991">
        <v>1916</v>
      </c>
      <c r="E3991" s="25">
        <v>192</v>
      </c>
      <c r="F3991" s="25" t="s">
        <v>227</v>
      </c>
      <c r="G3991" t="s">
        <v>228</v>
      </c>
    </row>
    <row r="3992" spans="1:7" ht="15" hidden="1" x14ac:dyDescent="0.25">
      <c r="A3992" s="21" t="s">
        <v>17</v>
      </c>
      <c r="B3992" t="b">
        <v>0</v>
      </c>
      <c r="C3992" s="23">
        <v>10</v>
      </c>
      <c r="D3992">
        <v>2108</v>
      </c>
      <c r="E3992" s="25">
        <v>384</v>
      </c>
      <c r="F3992" s="25" t="s">
        <v>227</v>
      </c>
      <c r="G3992" t="s">
        <v>228</v>
      </c>
    </row>
    <row r="3993" spans="1:7" ht="15" hidden="1" x14ac:dyDescent="0.25">
      <c r="A3993" s="21" t="s">
        <v>17</v>
      </c>
      <c r="B3993" t="b">
        <v>0</v>
      </c>
      <c r="C3993" s="23">
        <v>1</v>
      </c>
      <c r="D3993">
        <v>761</v>
      </c>
      <c r="E3993" s="25">
        <v>8</v>
      </c>
      <c r="F3993" s="5" t="s">
        <v>229</v>
      </c>
      <c r="G3993" t="s">
        <v>498</v>
      </c>
    </row>
    <row r="3994" spans="1:7" ht="15" hidden="1" x14ac:dyDescent="0.25">
      <c r="A3994" s="21" t="s">
        <v>17</v>
      </c>
      <c r="B3994" t="b">
        <v>0</v>
      </c>
      <c r="C3994" s="23">
        <v>1</v>
      </c>
      <c r="D3994">
        <v>769</v>
      </c>
      <c r="E3994" s="25">
        <v>24</v>
      </c>
      <c r="F3994" s="5" t="s">
        <v>229</v>
      </c>
      <c r="G3994" t="s">
        <v>498</v>
      </c>
    </row>
    <row r="3995" spans="1:7" ht="15" hidden="1" x14ac:dyDescent="0.25">
      <c r="A3995" s="21" t="s">
        <v>17</v>
      </c>
      <c r="B3995" t="b">
        <v>0</v>
      </c>
      <c r="C3995" s="23">
        <v>3</v>
      </c>
      <c r="D3995">
        <v>793</v>
      </c>
      <c r="E3995" s="25">
        <v>16</v>
      </c>
      <c r="F3995" s="5" t="s">
        <v>229</v>
      </c>
      <c r="G3995" t="s">
        <v>498</v>
      </c>
    </row>
    <row r="3996" spans="1:7" ht="15" hidden="1" x14ac:dyDescent="0.25">
      <c r="A3996" s="21" t="s">
        <v>17</v>
      </c>
      <c r="B3996" t="b">
        <v>0</v>
      </c>
      <c r="C3996" s="23">
        <v>3</v>
      </c>
      <c r="D3996">
        <v>809</v>
      </c>
      <c r="E3996" s="25">
        <v>32</v>
      </c>
      <c r="F3996" s="5" t="s">
        <v>229</v>
      </c>
      <c r="G3996" t="s">
        <v>498</v>
      </c>
    </row>
    <row r="3997" spans="1:7" ht="15" hidden="1" x14ac:dyDescent="0.25">
      <c r="A3997" s="21" t="s">
        <v>17</v>
      </c>
      <c r="B3997" t="b">
        <v>0</v>
      </c>
      <c r="C3997" s="23">
        <v>6</v>
      </c>
      <c r="D3997">
        <v>1636</v>
      </c>
      <c r="E3997" s="25">
        <v>40</v>
      </c>
      <c r="F3997" s="25" t="s">
        <v>229</v>
      </c>
      <c r="G3997" t="s">
        <v>498</v>
      </c>
    </row>
    <row r="3998" spans="1:7" ht="15" hidden="1" x14ac:dyDescent="0.25">
      <c r="A3998" s="21" t="s">
        <v>17</v>
      </c>
      <c r="B3998" t="b">
        <v>0</v>
      </c>
      <c r="C3998" s="23">
        <v>6</v>
      </c>
      <c r="D3998">
        <v>1676</v>
      </c>
      <c r="E3998" s="25">
        <v>24</v>
      </c>
      <c r="F3998" s="25" t="s">
        <v>229</v>
      </c>
      <c r="G3998" t="s">
        <v>498</v>
      </c>
    </row>
    <row r="3999" spans="1:7" ht="15" hidden="1" x14ac:dyDescent="0.25">
      <c r="A3999" s="21" t="s">
        <v>17</v>
      </c>
      <c r="B3999" t="b">
        <v>0</v>
      </c>
      <c r="C3999" s="23">
        <v>6</v>
      </c>
      <c r="D3999">
        <v>1700</v>
      </c>
      <c r="E3999" s="25">
        <v>24</v>
      </c>
      <c r="F3999" s="25" t="s">
        <v>229</v>
      </c>
      <c r="G3999" t="s">
        <v>498</v>
      </c>
    </row>
    <row r="4000" spans="1:7" ht="15" hidden="1" x14ac:dyDescent="0.25">
      <c r="A4000" s="21" t="s">
        <v>17</v>
      </c>
      <c r="B4000" t="b">
        <v>0</v>
      </c>
      <c r="C4000" s="23">
        <v>6</v>
      </c>
      <c r="D4000">
        <v>1724</v>
      </c>
      <c r="E4000" s="25">
        <v>96</v>
      </c>
      <c r="F4000" s="25" t="s">
        <v>229</v>
      </c>
      <c r="G4000" t="s">
        <v>498</v>
      </c>
    </row>
    <row r="4001" spans="1:7" ht="15" hidden="1" x14ac:dyDescent="0.25">
      <c r="A4001" s="21" t="s">
        <v>17</v>
      </c>
      <c r="B4001" t="b">
        <v>0</v>
      </c>
      <c r="C4001" s="23">
        <v>5</v>
      </c>
      <c r="D4001">
        <v>1820</v>
      </c>
      <c r="E4001" s="25">
        <v>288</v>
      </c>
      <c r="F4001" s="25" t="s">
        <v>229</v>
      </c>
      <c r="G4001" t="s">
        <v>498</v>
      </c>
    </row>
    <row r="4002" spans="1:7" ht="15" hidden="1" x14ac:dyDescent="0.25">
      <c r="A4002" s="21" t="s">
        <v>17</v>
      </c>
      <c r="B4002" t="b">
        <v>0</v>
      </c>
      <c r="C4002" s="23">
        <v>5</v>
      </c>
      <c r="D4002">
        <v>2108</v>
      </c>
      <c r="E4002" s="25">
        <v>384</v>
      </c>
      <c r="F4002" s="25" t="s">
        <v>229</v>
      </c>
      <c r="G4002" t="s">
        <v>498</v>
      </c>
    </row>
    <row r="4003" spans="1:7" ht="15" hidden="1" x14ac:dyDescent="0.25">
      <c r="A4003" s="21" t="s">
        <v>17</v>
      </c>
      <c r="B4003" t="b">
        <v>0</v>
      </c>
      <c r="C4003" s="23">
        <v>1</v>
      </c>
      <c r="D4003">
        <v>761</v>
      </c>
      <c r="E4003" s="25">
        <v>8</v>
      </c>
      <c r="F4003" s="5" t="s">
        <v>231</v>
      </c>
      <c r="G4003" t="s">
        <v>232</v>
      </c>
    </row>
    <row r="4004" spans="1:7" ht="15" hidden="1" x14ac:dyDescent="0.25">
      <c r="A4004" s="21" t="s">
        <v>17</v>
      </c>
      <c r="B4004" t="b">
        <v>0</v>
      </c>
      <c r="C4004" s="23">
        <v>1</v>
      </c>
      <c r="D4004">
        <v>769</v>
      </c>
      <c r="E4004" s="25">
        <v>40</v>
      </c>
      <c r="F4004" s="5" t="s">
        <v>231</v>
      </c>
      <c r="G4004" t="s">
        <v>232</v>
      </c>
    </row>
    <row r="4005" spans="1:7" ht="15" hidden="1" x14ac:dyDescent="0.25">
      <c r="A4005" s="21" t="s">
        <v>17</v>
      </c>
      <c r="B4005" t="b">
        <v>0</v>
      </c>
      <c r="C4005" s="23">
        <v>1</v>
      </c>
      <c r="D4005">
        <v>809</v>
      </c>
      <c r="E4005" s="25">
        <v>32</v>
      </c>
      <c r="F4005" s="5" t="s">
        <v>231</v>
      </c>
      <c r="G4005" t="s">
        <v>232</v>
      </c>
    </row>
    <row r="4006" spans="1:7" ht="15" hidden="1" x14ac:dyDescent="0.25">
      <c r="A4006" s="21" t="s">
        <v>17</v>
      </c>
      <c r="B4006" t="b">
        <v>0</v>
      </c>
      <c r="C4006" s="23">
        <v>1</v>
      </c>
      <c r="D4006">
        <v>1636</v>
      </c>
      <c r="E4006" s="25">
        <v>40</v>
      </c>
      <c r="F4006" s="25" t="s">
        <v>231</v>
      </c>
      <c r="G4006" t="s">
        <v>232</v>
      </c>
    </row>
    <row r="4007" spans="1:7" ht="15" hidden="1" x14ac:dyDescent="0.25">
      <c r="A4007" s="21" t="s">
        <v>17</v>
      </c>
      <c r="B4007" t="b">
        <v>0</v>
      </c>
      <c r="C4007" s="23">
        <v>1</v>
      </c>
      <c r="D4007">
        <v>1676</v>
      </c>
      <c r="E4007" s="25">
        <v>24</v>
      </c>
      <c r="F4007" s="25" t="s">
        <v>231</v>
      </c>
      <c r="G4007" t="s">
        <v>232</v>
      </c>
    </row>
    <row r="4008" spans="1:7" ht="15" hidden="1" x14ac:dyDescent="0.25">
      <c r="A4008" s="21" t="s">
        <v>17</v>
      </c>
      <c r="B4008" t="b">
        <v>0</v>
      </c>
      <c r="C4008" s="23">
        <v>1</v>
      </c>
      <c r="D4008">
        <v>1700</v>
      </c>
      <c r="E4008" s="25">
        <v>24</v>
      </c>
      <c r="F4008" s="25" t="s">
        <v>231</v>
      </c>
      <c r="G4008" t="s">
        <v>232</v>
      </c>
    </row>
    <row r="4009" spans="1:7" ht="15" hidden="1" x14ac:dyDescent="0.25">
      <c r="A4009" s="21" t="s">
        <v>17</v>
      </c>
      <c r="B4009" t="b">
        <v>0</v>
      </c>
      <c r="C4009" s="23">
        <v>1</v>
      </c>
      <c r="D4009">
        <v>1724</v>
      </c>
      <c r="E4009" s="25">
        <v>384</v>
      </c>
      <c r="F4009" s="25" t="s">
        <v>231</v>
      </c>
      <c r="G4009" t="s">
        <v>232</v>
      </c>
    </row>
    <row r="4010" spans="1:7" ht="15" hidden="1" x14ac:dyDescent="0.25">
      <c r="A4010" s="21" t="s">
        <v>17</v>
      </c>
      <c r="B4010" t="b">
        <v>0</v>
      </c>
      <c r="C4010" s="23">
        <v>1</v>
      </c>
      <c r="D4010">
        <v>2108</v>
      </c>
      <c r="E4010" s="25">
        <v>384</v>
      </c>
      <c r="F4010" s="25" t="s">
        <v>231</v>
      </c>
      <c r="G4010" t="s">
        <v>232</v>
      </c>
    </row>
    <row r="4011" spans="1:7" ht="15" hidden="1" x14ac:dyDescent="0.25">
      <c r="A4011" s="21" t="s">
        <v>17</v>
      </c>
      <c r="B4011" t="b">
        <v>0</v>
      </c>
      <c r="C4011" s="23">
        <v>1</v>
      </c>
      <c r="D4011">
        <v>760</v>
      </c>
      <c r="E4011" s="25">
        <v>1</v>
      </c>
      <c r="F4011" s="5" t="s">
        <v>233</v>
      </c>
      <c r="G4011" t="s">
        <v>234</v>
      </c>
    </row>
    <row r="4012" spans="1:7" ht="15" hidden="1" x14ac:dyDescent="0.25">
      <c r="A4012" s="21" t="s">
        <v>17</v>
      </c>
      <c r="B4012" t="b">
        <v>0</v>
      </c>
      <c r="C4012" s="23">
        <v>2</v>
      </c>
      <c r="D4012">
        <v>761</v>
      </c>
      <c r="E4012" s="25">
        <v>8</v>
      </c>
      <c r="F4012" s="5" t="s">
        <v>233</v>
      </c>
      <c r="G4012" t="s">
        <v>234</v>
      </c>
    </row>
    <row r="4013" spans="1:7" ht="15" hidden="1" x14ac:dyDescent="0.25">
      <c r="A4013" s="21" t="s">
        <v>17</v>
      </c>
      <c r="B4013" t="b">
        <v>0</v>
      </c>
      <c r="C4013" s="23">
        <v>2</v>
      </c>
      <c r="D4013">
        <v>769</v>
      </c>
      <c r="E4013" s="25">
        <v>16</v>
      </c>
      <c r="F4013" s="5" t="s">
        <v>233</v>
      </c>
      <c r="G4013" t="s">
        <v>234</v>
      </c>
    </row>
    <row r="4014" spans="1:7" ht="15" hidden="1" x14ac:dyDescent="0.25">
      <c r="A4014" s="21" t="s">
        <v>17</v>
      </c>
      <c r="B4014" t="b">
        <v>0</v>
      </c>
      <c r="C4014" s="23">
        <v>3</v>
      </c>
      <c r="D4014">
        <v>785</v>
      </c>
      <c r="E4014" s="25">
        <v>24</v>
      </c>
      <c r="F4014" s="5" t="s">
        <v>233</v>
      </c>
      <c r="G4014" t="s">
        <v>234</v>
      </c>
    </row>
    <row r="4015" spans="1:7" ht="15" hidden="1" x14ac:dyDescent="0.25">
      <c r="A4015" s="21" t="s">
        <v>17</v>
      </c>
      <c r="B4015" t="b">
        <v>0</v>
      </c>
      <c r="C4015" s="23">
        <v>4</v>
      </c>
      <c r="D4015">
        <v>809</v>
      </c>
      <c r="E4015" s="25">
        <v>8</v>
      </c>
      <c r="F4015" s="5" t="s">
        <v>233</v>
      </c>
      <c r="G4015" t="s">
        <v>234</v>
      </c>
    </row>
    <row r="4016" spans="1:7" ht="15" hidden="1" x14ac:dyDescent="0.25">
      <c r="A4016" s="21" t="s">
        <v>17</v>
      </c>
      <c r="B4016" t="b">
        <v>0</v>
      </c>
      <c r="C4016" s="23">
        <v>5</v>
      </c>
      <c r="D4016">
        <v>817</v>
      </c>
      <c r="E4016" s="25">
        <v>24</v>
      </c>
      <c r="F4016" s="5" t="s">
        <v>233</v>
      </c>
      <c r="G4016" t="s">
        <v>234</v>
      </c>
    </row>
    <row r="4017" spans="1:7" ht="15" hidden="1" x14ac:dyDescent="0.25">
      <c r="A4017" s="21" t="s">
        <v>17</v>
      </c>
      <c r="B4017" t="b">
        <v>0</v>
      </c>
      <c r="C4017" s="23">
        <v>9</v>
      </c>
      <c r="D4017">
        <v>1636</v>
      </c>
      <c r="E4017" s="25">
        <v>16</v>
      </c>
      <c r="F4017" s="25" t="s">
        <v>233</v>
      </c>
      <c r="G4017" t="s">
        <v>234</v>
      </c>
    </row>
    <row r="4018" spans="1:7" ht="15" hidden="1" x14ac:dyDescent="0.25">
      <c r="A4018" s="21" t="s">
        <v>17</v>
      </c>
      <c r="B4018" t="b">
        <v>0</v>
      </c>
      <c r="C4018" s="23">
        <v>10</v>
      </c>
      <c r="D4018">
        <v>1652</v>
      </c>
      <c r="E4018" s="25">
        <v>8</v>
      </c>
      <c r="F4018" s="25" t="s">
        <v>233</v>
      </c>
      <c r="G4018" t="s">
        <v>234</v>
      </c>
    </row>
    <row r="4019" spans="1:7" ht="15" hidden="1" x14ac:dyDescent="0.25">
      <c r="A4019" s="21" t="s">
        <v>17</v>
      </c>
      <c r="B4019" t="b">
        <v>0</v>
      </c>
      <c r="C4019" s="23">
        <v>11</v>
      </c>
      <c r="D4019">
        <v>1660</v>
      </c>
      <c r="E4019" s="25">
        <v>16</v>
      </c>
      <c r="F4019" s="25" t="s">
        <v>233</v>
      </c>
      <c r="G4019" t="s">
        <v>234</v>
      </c>
    </row>
    <row r="4020" spans="1:7" ht="15" hidden="1" x14ac:dyDescent="0.25">
      <c r="A4020" s="21" t="s">
        <v>17</v>
      </c>
      <c r="B4020" t="b">
        <v>0</v>
      </c>
      <c r="C4020" s="23">
        <v>11</v>
      </c>
      <c r="D4020">
        <v>1676</v>
      </c>
      <c r="E4020" s="25">
        <v>24</v>
      </c>
      <c r="F4020" s="25" t="s">
        <v>233</v>
      </c>
      <c r="G4020" t="s">
        <v>234</v>
      </c>
    </row>
    <row r="4021" spans="1:7" ht="15" hidden="1" x14ac:dyDescent="0.25">
      <c r="A4021" s="21" t="s">
        <v>17</v>
      </c>
      <c r="B4021" t="b">
        <v>0</v>
      </c>
      <c r="C4021" s="23">
        <v>11</v>
      </c>
      <c r="D4021">
        <v>1700</v>
      </c>
      <c r="E4021" s="25">
        <v>24</v>
      </c>
      <c r="F4021" s="25" t="s">
        <v>233</v>
      </c>
      <c r="G4021" t="s">
        <v>234</v>
      </c>
    </row>
    <row r="4022" spans="1:7" ht="15" hidden="1" x14ac:dyDescent="0.25">
      <c r="A4022" s="21" t="s">
        <v>17</v>
      </c>
      <c r="B4022" t="b">
        <v>0</v>
      </c>
      <c r="C4022" s="23">
        <v>14</v>
      </c>
      <c r="D4022">
        <v>1724</v>
      </c>
      <c r="E4022" s="25">
        <v>96</v>
      </c>
      <c r="F4022" s="25" t="s">
        <v>233</v>
      </c>
      <c r="G4022" t="s">
        <v>234</v>
      </c>
    </row>
    <row r="4023" spans="1:7" ht="15" hidden="1" x14ac:dyDescent="0.25">
      <c r="A4023" s="21" t="s">
        <v>17</v>
      </c>
      <c r="B4023" t="b">
        <v>0</v>
      </c>
      <c r="C4023" s="23">
        <v>12</v>
      </c>
      <c r="D4023">
        <v>1820</v>
      </c>
      <c r="E4023" s="25">
        <v>192</v>
      </c>
      <c r="F4023" s="25" t="s">
        <v>233</v>
      </c>
      <c r="G4023" t="s">
        <v>234</v>
      </c>
    </row>
    <row r="4024" spans="1:7" ht="15" hidden="1" x14ac:dyDescent="0.25">
      <c r="A4024" s="21" t="s">
        <v>17</v>
      </c>
      <c r="B4024" t="b">
        <v>0</v>
      </c>
      <c r="C4024" s="23">
        <v>10</v>
      </c>
      <c r="D4024">
        <v>2012</v>
      </c>
      <c r="E4024" s="25">
        <v>64</v>
      </c>
      <c r="F4024" s="25" t="s">
        <v>233</v>
      </c>
      <c r="G4024" t="s">
        <v>234</v>
      </c>
    </row>
    <row r="4025" spans="1:7" ht="15" hidden="1" x14ac:dyDescent="0.25">
      <c r="A4025" s="21" t="s">
        <v>17</v>
      </c>
      <c r="B4025" t="b">
        <v>0</v>
      </c>
      <c r="C4025" s="23">
        <v>11</v>
      </c>
      <c r="D4025">
        <v>2076</v>
      </c>
      <c r="E4025" s="25">
        <v>32</v>
      </c>
      <c r="F4025" s="25" t="s">
        <v>233</v>
      </c>
      <c r="G4025" t="s">
        <v>234</v>
      </c>
    </row>
    <row r="4026" spans="1:7" ht="15" hidden="1" x14ac:dyDescent="0.25">
      <c r="A4026" s="21" t="s">
        <v>17</v>
      </c>
      <c r="B4026" t="b">
        <v>0</v>
      </c>
      <c r="C4026" s="23">
        <v>11</v>
      </c>
      <c r="D4026">
        <v>2108</v>
      </c>
      <c r="E4026" s="25">
        <v>96</v>
      </c>
      <c r="F4026" s="25" t="s">
        <v>233</v>
      </c>
      <c r="G4026" t="s">
        <v>234</v>
      </c>
    </row>
    <row r="4027" spans="1:7" ht="15" hidden="1" x14ac:dyDescent="0.25">
      <c r="A4027" s="21" t="s">
        <v>17</v>
      </c>
      <c r="B4027" t="b">
        <v>0</v>
      </c>
      <c r="C4027" s="23">
        <v>10</v>
      </c>
      <c r="D4027">
        <v>2204</v>
      </c>
      <c r="E4027" s="25">
        <v>288</v>
      </c>
      <c r="F4027" s="25" t="s">
        <v>233</v>
      </c>
      <c r="G4027" t="s">
        <v>234</v>
      </c>
    </row>
    <row r="4028" spans="1:7" ht="15" hidden="1" x14ac:dyDescent="0.25">
      <c r="A4028" s="21" t="s">
        <v>17</v>
      </c>
      <c r="B4028" t="b">
        <v>0</v>
      </c>
      <c r="C4028" s="23">
        <v>1</v>
      </c>
      <c r="D4028">
        <v>760</v>
      </c>
      <c r="E4028" s="25">
        <v>1</v>
      </c>
      <c r="F4028" s="5" t="s">
        <v>235</v>
      </c>
      <c r="G4028" t="s">
        <v>236</v>
      </c>
    </row>
    <row r="4029" spans="1:7" ht="15" hidden="1" x14ac:dyDescent="0.25">
      <c r="A4029" s="21" t="s">
        <v>17</v>
      </c>
      <c r="B4029" t="b">
        <v>0</v>
      </c>
      <c r="C4029" s="23">
        <v>8</v>
      </c>
      <c r="D4029">
        <v>761</v>
      </c>
      <c r="E4029" s="25">
        <v>8</v>
      </c>
      <c r="F4029" s="5" t="s">
        <v>235</v>
      </c>
      <c r="G4029" t="s">
        <v>236</v>
      </c>
    </row>
    <row r="4030" spans="1:7" ht="15" hidden="1" x14ac:dyDescent="0.25">
      <c r="A4030" s="21" t="s">
        <v>17</v>
      </c>
      <c r="B4030" t="b">
        <v>0</v>
      </c>
      <c r="C4030" s="23">
        <v>9</v>
      </c>
      <c r="D4030">
        <v>769</v>
      </c>
      <c r="E4030" s="25">
        <v>8</v>
      </c>
      <c r="F4030" s="5" t="s">
        <v>235</v>
      </c>
      <c r="G4030" t="s">
        <v>236</v>
      </c>
    </row>
    <row r="4031" spans="1:7" ht="15" hidden="1" x14ac:dyDescent="0.25">
      <c r="A4031" s="21" t="s">
        <v>17</v>
      </c>
      <c r="B4031" t="b">
        <v>0</v>
      </c>
      <c r="C4031" s="23">
        <v>10</v>
      </c>
      <c r="D4031">
        <v>777</v>
      </c>
      <c r="E4031" s="25">
        <v>8</v>
      </c>
      <c r="F4031" s="5" t="s">
        <v>235</v>
      </c>
      <c r="G4031" t="s">
        <v>236</v>
      </c>
    </row>
    <row r="4032" spans="1:7" ht="15" hidden="1" x14ac:dyDescent="0.25">
      <c r="A4032" s="21" t="s">
        <v>17</v>
      </c>
      <c r="B4032" t="b">
        <v>0</v>
      </c>
      <c r="C4032" s="23">
        <v>11</v>
      </c>
      <c r="D4032">
        <v>785</v>
      </c>
      <c r="E4032" s="25">
        <v>8</v>
      </c>
      <c r="F4032" s="5" t="s">
        <v>235</v>
      </c>
      <c r="G4032" t="s">
        <v>236</v>
      </c>
    </row>
    <row r="4033" spans="1:7" ht="15" hidden="1" x14ac:dyDescent="0.25">
      <c r="A4033" s="21" t="s">
        <v>17</v>
      </c>
      <c r="B4033" t="b">
        <v>0</v>
      </c>
      <c r="C4033" s="23">
        <v>16</v>
      </c>
      <c r="D4033">
        <v>793</v>
      </c>
      <c r="E4033" s="25">
        <v>8</v>
      </c>
      <c r="F4033" s="5" t="s">
        <v>235</v>
      </c>
      <c r="G4033" t="s">
        <v>236</v>
      </c>
    </row>
    <row r="4034" spans="1:7" ht="15" hidden="1" x14ac:dyDescent="0.25">
      <c r="A4034" s="21" t="s">
        <v>17</v>
      </c>
      <c r="B4034" t="b">
        <v>0</v>
      </c>
      <c r="C4034" s="23">
        <v>17</v>
      </c>
      <c r="D4034">
        <v>801</v>
      </c>
      <c r="E4034" s="25">
        <v>8</v>
      </c>
      <c r="F4034" s="5" t="s">
        <v>235</v>
      </c>
      <c r="G4034" t="s">
        <v>236</v>
      </c>
    </row>
    <row r="4035" spans="1:7" ht="15" hidden="1" x14ac:dyDescent="0.25">
      <c r="A4035" s="21" t="s">
        <v>17</v>
      </c>
      <c r="B4035" t="b">
        <v>0</v>
      </c>
      <c r="C4035" s="23">
        <v>23</v>
      </c>
      <c r="D4035">
        <v>809</v>
      </c>
      <c r="E4035" s="25">
        <v>8</v>
      </c>
      <c r="F4035" s="5" t="s">
        <v>235</v>
      </c>
      <c r="G4035" t="s">
        <v>236</v>
      </c>
    </row>
    <row r="4036" spans="1:7" ht="15" hidden="1" x14ac:dyDescent="0.25">
      <c r="A4036" s="21" t="s">
        <v>17</v>
      </c>
      <c r="B4036" t="b">
        <v>0</v>
      </c>
      <c r="C4036" s="23">
        <v>27</v>
      </c>
      <c r="D4036">
        <v>817</v>
      </c>
      <c r="E4036" s="25">
        <v>24</v>
      </c>
      <c r="F4036" s="5" t="s">
        <v>235</v>
      </c>
      <c r="G4036" t="s">
        <v>236</v>
      </c>
    </row>
    <row r="4037" spans="1:7" ht="15" hidden="1" x14ac:dyDescent="0.25">
      <c r="A4037" s="21" t="s">
        <v>17</v>
      </c>
      <c r="B4037" t="b">
        <v>0</v>
      </c>
      <c r="C4037" s="23">
        <v>49</v>
      </c>
      <c r="D4037">
        <v>1636</v>
      </c>
      <c r="E4037" s="25">
        <v>8</v>
      </c>
      <c r="F4037" s="25" t="s">
        <v>235</v>
      </c>
      <c r="G4037" t="s">
        <v>236</v>
      </c>
    </row>
    <row r="4038" spans="1:7" ht="15" hidden="1" x14ac:dyDescent="0.25">
      <c r="A4038" s="21" t="s">
        <v>17</v>
      </c>
      <c r="B4038" t="b">
        <v>0</v>
      </c>
      <c r="C4038" s="23">
        <v>52</v>
      </c>
      <c r="D4038">
        <v>1644</v>
      </c>
      <c r="E4038" s="25">
        <v>8</v>
      </c>
      <c r="F4038" s="25" t="s">
        <v>235</v>
      </c>
      <c r="G4038" t="s">
        <v>236</v>
      </c>
    </row>
    <row r="4039" spans="1:7" ht="15" hidden="1" x14ac:dyDescent="0.25">
      <c r="A4039" s="21" t="s">
        <v>17</v>
      </c>
      <c r="B4039" t="b">
        <v>0</v>
      </c>
      <c r="C4039" s="23">
        <v>53</v>
      </c>
      <c r="D4039">
        <v>1652</v>
      </c>
      <c r="E4039" s="25">
        <v>8</v>
      </c>
      <c r="F4039" s="25" t="s">
        <v>235</v>
      </c>
      <c r="G4039" t="s">
        <v>236</v>
      </c>
    </row>
    <row r="4040" spans="1:7" ht="15" hidden="1" x14ac:dyDescent="0.25">
      <c r="A4040" s="21" t="s">
        <v>17</v>
      </c>
      <c r="B4040" t="b">
        <v>0</v>
      </c>
      <c r="C4040" s="23">
        <v>54</v>
      </c>
      <c r="D4040">
        <v>1660</v>
      </c>
      <c r="E4040" s="25">
        <v>8</v>
      </c>
      <c r="F4040" s="25" t="s">
        <v>235</v>
      </c>
      <c r="G4040" t="s">
        <v>236</v>
      </c>
    </row>
    <row r="4041" spans="1:7" ht="15" hidden="1" x14ac:dyDescent="0.25">
      <c r="A4041" s="21" t="s">
        <v>17</v>
      </c>
      <c r="B4041" t="b">
        <v>0</v>
      </c>
      <c r="C4041" s="23">
        <v>57</v>
      </c>
      <c r="D4041">
        <v>1668</v>
      </c>
      <c r="E4041" s="25">
        <v>8</v>
      </c>
      <c r="F4041" s="25" t="s">
        <v>235</v>
      </c>
      <c r="G4041" t="s">
        <v>236</v>
      </c>
    </row>
    <row r="4042" spans="1:7" ht="15" hidden="1" x14ac:dyDescent="0.25">
      <c r="A4042" s="21" t="s">
        <v>17</v>
      </c>
      <c r="B4042" t="b">
        <v>0</v>
      </c>
      <c r="C4042" s="23">
        <v>58</v>
      </c>
      <c r="D4042">
        <v>1676</v>
      </c>
      <c r="E4042" s="25">
        <v>24</v>
      </c>
      <c r="F4042" s="25" t="s">
        <v>235</v>
      </c>
      <c r="G4042" t="s">
        <v>236</v>
      </c>
    </row>
    <row r="4043" spans="1:7" ht="15" hidden="1" x14ac:dyDescent="0.25">
      <c r="A4043" s="21" t="s">
        <v>17</v>
      </c>
      <c r="B4043" t="b">
        <v>0</v>
      </c>
      <c r="C4043" s="23">
        <v>58</v>
      </c>
      <c r="D4043">
        <v>1700</v>
      </c>
      <c r="E4043" s="25">
        <v>24</v>
      </c>
      <c r="F4043" s="25" t="s">
        <v>235</v>
      </c>
      <c r="G4043" t="s">
        <v>236</v>
      </c>
    </row>
    <row r="4044" spans="1:7" ht="15" hidden="1" x14ac:dyDescent="0.25">
      <c r="A4044" s="21" t="s">
        <v>17</v>
      </c>
      <c r="B4044" t="b">
        <v>0</v>
      </c>
      <c r="C4044" s="23">
        <v>47</v>
      </c>
      <c r="D4044">
        <v>1724</v>
      </c>
      <c r="E4044" s="25">
        <v>96</v>
      </c>
      <c r="F4044" s="25" t="s">
        <v>235</v>
      </c>
      <c r="G4044" t="s">
        <v>236</v>
      </c>
    </row>
    <row r="4045" spans="1:7" ht="15" hidden="1" x14ac:dyDescent="0.25">
      <c r="A4045" s="21" t="s">
        <v>17</v>
      </c>
      <c r="B4045" t="b">
        <v>0</v>
      </c>
      <c r="C4045" s="23">
        <v>42</v>
      </c>
      <c r="D4045">
        <v>1820</v>
      </c>
      <c r="E4045" s="25">
        <v>32</v>
      </c>
      <c r="F4045" s="25" t="s">
        <v>235</v>
      </c>
      <c r="G4045" t="s">
        <v>236</v>
      </c>
    </row>
    <row r="4046" spans="1:7" ht="15" hidden="1" x14ac:dyDescent="0.25">
      <c r="A4046" s="21" t="s">
        <v>17</v>
      </c>
      <c r="B4046" t="b">
        <v>0</v>
      </c>
      <c r="C4046" s="23">
        <v>43</v>
      </c>
      <c r="D4046">
        <v>1852</v>
      </c>
      <c r="E4046" s="25">
        <v>64</v>
      </c>
      <c r="F4046" s="25" t="s">
        <v>235</v>
      </c>
      <c r="G4046" t="s">
        <v>236</v>
      </c>
    </row>
    <row r="4047" spans="1:7" ht="15" hidden="1" x14ac:dyDescent="0.25">
      <c r="A4047" s="21" t="s">
        <v>17</v>
      </c>
      <c r="B4047" t="b">
        <v>0</v>
      </c>
      <c r="C4047" s="23">
        <v>40</v>
      </c>
      <c r="D4047">
        <v>1916</v>
      </c>
      <c r="E4047" s="25">
        <v>96</v>
      </c>
      <c r="F4047" s="25" t="s">
        <v>235</v>
      </c>
      <c r="G4047" t="s">
        <v>236</v>
      </c>
    </row>
    <row r="4048" spans="1:7" ht="15" hidden="1" x14ac:dyDescent="0.25">
      <c r="A4048" s="21" t="s">
        <v>17</v>
      </c>
      <c r="B4048" t="b">
        <v>0</v>
      </c>
      <c r="C4048" s="23">
        <v>36</v>
      </c>
      <c r="D4048">
        <v>2012</v>
      </c>
      <c r="E4048" s="25">
        <v>64</v>
      </c>
      <c r="F4048" s="25" t="s">
        <v>235</v>
      </c>
      <c r="G4048" t="s">
        <v>236</v>
      </c>
    </row>
    <row r="4049" spans="1:7" ht="15" hidden="1" x14ac:dyDescent="0.25">
      <c r="A4049" s="21" t="s">
        <v>17</v>
      </c>
      <c r="B4049" t="b">
        <v>0</v>
      </c>
      <c r="C4049" s="23">
        <v>37</v>
      </c>
      <c r="D4049">
        <v>2076</v>
      </c>
      <c r="E4049" s="25">
        <v>32</v>
      </c>
      <c r="F4049" s="25" t="s">
        <v>235</v>
      </c>
      <c r="G4049" t="s">
        <v>236</v>
      </c>
    </row>
    <row r="4050" spans="1:7" ht="15" hidden="1" x14ac:dyDescent="0.25">
      <c r="A4050" s="21" t="s">
        <v>17</v>
      </c>
      <c r="B4050" t="b">
        <v>0</v>
      </c>
      <c r="C4050" s="23">
        <v>37</v>
      </c>
      <c r="D4050">
        <v>2108</v>
      </c>
      <c r="E4050" s="25">
        <v>96</v>
      </c>
      <c r="F4050" s="25" t="s">
        <v>235</v>
      </c>
      <c r="G4050" t="s">
        <v>236</v>
      </c>
    </row>
    <row r="4051" spans="1:7" ht="15" hidden="1" x14ac:dyDescent="0.25">
      <c r="A4051" s="21" t="s">
        <v>17</v>
      </c>
      <c r="B4051" t="b">
        <v>0</v>
      </c>
      <c r="C4051" s="23">
        <v>36</v>
      </c>
      <c r="D4051">
        <v>2204</v>
      </c>
      <c r="E4051" s="25">
        <v>96</v>
      </c>
      <c r="F4051" s="25" t="s">
        <v>235</v>
      </c>
      <c r="G4051" t="s">
        <v>236</v>
      </c>
    </row>
    <row r="4052" spans="1:7" ht="15" hidden="1" x14ac:dyDescent="0.25">
      <c r="A4052" s="21" t="s">
        <v>17</v>
      </c>
      <c r="B4052" t="b">
        <v>0</v>
      </c>
      <c r="C4052" s="23">
        <v>34</v>
      </c>
      <c r="D4052">
        <v>2300</v>
      </c>
      <c r="E4052" s="25">
        <v>96</v>
      </c>
      <c r="F4052" s="25" t="s">
        <v>235</v>
      </c>
      <c r="G4052" t="s">
        <v>236</v>
      </c>
    </row>
    <row r="4053" spans="1:7" ht="15" hidden="1" x14ac:dyDescent="0.25">
      <c r="A4053" s="21" t="s">
        <v>17</v>
      </c>
      <c r="B4053" t="b">
        <v>0</v>
      </c>
      <c r="C4053" s="23">
        <v>33</v>
      </c>
      <c r="D4053">
        <v>2396</v>
      </c>
      <c r="E4053" s="25">
        <v>32</v>
      </c>
      <c r="F4053" s="25" t="s">
        <v>235</v>
      </c>
      <c r="G4053" t="s">
        <v>236</v>
      </c>
    </row>
    <row r="4054" spans="1:7" ht="15" hidden="1" x14ac:dyDescent="0.25">
      <c r="A4054" s="21" t="s">
        <v>17</v>
      </c>
      <c r="B4054" t="b">
        <v>0</v>
      </c>
      <c r="C4054" s="23">
        <v>34</v>
      </c>
      <c r="D4054">
        <v>2428</v>
      </c>
      <c r="E4054" s="25">
        <v>64</v>
      </c>
      <c r="F4054" s="25" t="s">
        <v>235</v>
      </c>
      <c r="G4054" t="s">
        <v>236</v>
      </c>
    </row>
    <row r="4055" spans="1:7" ht="15" hidden="1" x14ac:dyDescent="0.25">
      <c r="A4055" s="21" t="s">
        <v>17</v>
      </c>
      <c r="B4055" t="b">
        <v>0</v>
      </c>
      <c r="C4055" s="23">
        <v>1</v>
      </c>
      <c r="D4055">
        <v>761</v>
      </c>
      <c r="E4055" s="25">
        <v>8</v>
      </c>
      <c r="F4055" s="5" t="s">
        <v>237</v>
      </c>
      <c r="G4055" t="s">
        <v>238</v>
      </c>
    </row>
    <row r="4056" spans="1:7" ht="15" hidden="1" x14ac:dyDescent="0.25">
      <c r="A4056" s="21" t="s">
        <v>17</v>
      </c>
      <c r="B4056" t="b">
        <v>0</v>
      </c>
      <c r="C4056" s="23">
        <v>1</v>
      </c>
      <c r="D4056">
        <v>769</v>
      </c>
      <c r="E4056" s="25">
        <v>40</v>
      </c>
      <c r="F4056" s="5" t="s">
        <v>237</v>
      </c>
      <c r="G4056" t="s">
        <v>238</v>
      </c>
    </row>
    <row r="4057" spans="1:7" ht="15" hidden="1" x14ac:dyDescent="0.25">
      <c r="A4057" s="21" t="s">
        <v>17</v>
      </c>
      <c r="B4057" t="b">
        <v>0</v>
      </c>
      <c r="C4057" s="23">
        <v>1</v>
      </c>
      <c r="D4057">
        <v>809</v>
      </c>
      <c r="E4057" s="25">
        <v>32</v>
      </c>
      <c r="F4057" s="5" t="s">
        <v>237</v>
      </c>
      <c r="G4057" t="s">
        <v>238</v>
      </c>
    </row>
    <row r="4058" spans="1:7" ht="15" hidden="1" x14ac:dyDescent="0.25">
      <c r="A4058" s="21" t="s">
        <v>17</v>
      </c>
      <c r="B4058" t="b">
        <v>0</v>
      </c>
      <c r="C4058" s="23">
        <v>1</v>
      </c>
      <c r="D4058">
        <v>1636</v>
      </c>
      <c r="E4058" s="25">
        <v>40</v>
      </c>
      <c r="F4058" s="25" t="s">
        <v>237</v>
      </c>
      <c r="G4058" t="s">
        <v>238</v>
      </c>
    </row>
    <row r="4059" spans="1:7" ht="15" hidden="1" x14ac:dyDescent="0.25">
      <c r="A4059" s="21" t="s">
        <v>17</v>
      </c>
      <c r="B4059" t="b">
        <v>0</v>
      </c>
      <c r="C4059" s="23">
        <v>1</v>
      </c>
      <c r="D4059">
        <v>1676</v>
      </c>
      <c r="E4059" s="25">
        <v>24</v>
      </c>
      <c r="F4059" s="25" t="s">
        <v>237</v>
      </c>
      <c r="G4059" t="s">
        <v>238</v>
      </c>
    </row>
    <row r="4060" spans="1:7" ht="15" hidden="1" x14ac:dyDescent="0.25">
      <c r="A4060" s="21" t="s">
        <v>17</v>
      </c>
      <c r="B4060" t="b">
        <v>0</v>
      </c>
      <c r="C4060" s="23">
        <v>1</v>
      </c>
      <c r="D4060">
        <v>1700</v>
      </c>
      <c r="E4060" s="25">
        <v>24</v>
      </c>
      <c r="F4060" s="25" t="s">
        <v>237</v>
      </c>
      <c r="G4060" t="s">
        <v>238</v>
      </c>
    </row>
    <row r="4061" spans="1:7" ht="15" hidden="1" x14ac:dyDescent="0.25">
      <c r="A4061" s="21" t="s">
        <v>17</v>
      </c>
      <c r="B4061" t="b">
        <v>0</v>
      </c>
      <c r="C4061" s="23">
        <v>1</v>
      </c>
      <c r="D4061">
        <v>1724</v>
      </c>
      <c r="E4061" s="25">
        <v>384</v>
      </c>
      <c r="F4061" s="25" t="s">
        <v>237</v>
      </c>
      <c r="G4061" t="s">
        <v>238</v>
      </c>
    </row>
    <row r="4062" spans="1:7" ht="15" hidden="1" x14ac:dyDescent="0.25">
      <c r="A4062" s="21" t="s">
        <v>17</v>
      </c>
      <c r="B4062" t="b">
        <v>0</v>
      </c>
      <c r="C4062" s="23">
        <v>1</v>
      </c>
      <c r="D4062">
        <v>2108</v>
      </c>
      <c r="E4062" s="25">
        <v>384</v>
      </c>
      <c r="F4062" s="25" t="s">
        <v>237</v>
      </c>
      <c r="G4062" t="s">
        <v>238</v>
      </c>
    </row>
    <row r="4063" spans="1:7" ht="15" hidden="1" x14ac:dyDescent="0.25">
      <c r="A4063" s="21" t="s">
        <v>17</v>
      </c>
      <c r="B4063" t="b">
        <v>0</v>
      </c>
      <c r="C4063" s="23">
        <v>1</v>
      </c>
      <c r="D4063">
        <v>793</v>
      </c>
      <c r="E4063" s="25">
        <v>16</v>
      </c>
      <c r="F4063" s="5" t="s">
        <v>499</v>
      </c>
      <c r="G4063" t="s">
        <v>500</v>
      </c>
    </row>
    <row r="4064" spans="1:7" ht="15" hidden="1" x14ac:dyDescent="0.25">
      <c r="A4064" s="21" t="s">
        <v>17</v>
      </c>
      <c r="B4064" t="b">
        <v>0</v>
      </c>
      <c r="C4064" s="23">
        <v>1</v>
      </c>
      <c r="D4064">
        <v>809</v>
      </c>
      <c r="E4064" s="25">
        <v>32</v>
      </c>
      <c r="F4064" s="5" t="s">
        <v>499</v>
      </c>
      <c r="G4064" t="s">
        <v>500</v>
      </c>
    </row>
    <row r="4065" spans="1:7" ht="15" hidden="1" x14ac:dyDescent="0.25">
      <c r="A4065" s="21" t="s">
        <v>17</v>
      </c>
      <c r="B4065" t="b">
        <v>0</v>
      </c>
      <c r="C4065" s="23">
        <v>1</v>
      </c>
      <c r="D4065">
        <v>1636</v>
      </c>
      <c r="E4065" s="25">
        <v>40</v>
      </c>
      <c r="F4065" s="25" t="s">
        <v>499</v>
      </c>
      <c r="G4065" t="s">
        <v>500</v>
      </c>
    </row>
    <row r="4066" spans="1:7" ht="15" hidden="1" x14ac:dyDescent="0.25">
      <c r="A4066" s="21" t="s">
        <v>17</v>
      </c>
      <c r="B4066" t="b">
        <v>0</v>
      </c>
      <c r="C4066" s="23">
        <v>1</v>
      </c>
      <c r="D4066">
        <v>1676</v>
      </c>
      <c r="E4066" s="25">
        <v>24</v>
      </c>
      <c r="F4066" s="25" t="s">
        <v>499</v>
      </c>
      <c r="G4066" t="s">
        <v>500</v>
      </c>
    </row>
    <row r="4067" spans="1:7" ht="15" hidden="1" x14ac:dyDescent="0.25">
      <c r="A4067" s="21" t="s">
        <v>17</v>
      </c>
      <c r="B4067" t="b">
        <v>0</v>
      </c>
      <c r="C4067" s="23">
        <v>1</v>
      </c>
      <c r="D4067">
        <v>1700</v>
      </c>
      <c r="E4067" s="25">
        <v>24</v>
      </c>
      <c r="F4067" s="25" t="s">
        <v>499</v>
      </c>
      <c r="G4067" t="s">
        <v>500</v>
      </c>
    </row>
    <row r="4068" spans="1:7" ht="15" hidden="1" x14ac:dyDescent="0.25">
      <c r="A4068" s="21" t="s">
        <v>17</v>
      </c>
      <c r="B4068" t="b">
        <v>0</v>
      </c>
      <c r="C4068" s="23">
        <v>1</v>
      </c>
      <c r="D4068">
        <v>1724</v>
      </c>
      <c r="E4068" s="25">
        <v>384</v>
      </c>
      <c r="F4068" s="25" t="s">
        <v>499</v>
      </c>
      <c r="G4068" t="s">
        <v>500</v>
      </c>
    </row>
    <row r="4069" spans="1:7" ht="15" hidden="1" x14ac:dyDescent="0.25">
      <c r="A4069" s="21" t="s">
        <v>17</v>
      </c>
      <c r="B4069" t="b">
        <v>0</v>
      </c>
      <c r="C4069" s="23">
        <v>1</v>
      </c>
      <c r="D4069">
        <v>2108</v>
      </c>
      <c r="E4069" s="25">
        <v>384</v>
      </c>
      <c r="F4069" s="25" t="s">
        <v>499</v>
      </c>
      <c r="G4069" t="s">
        <v>500</v>
      </c>
    </row>
    <row r="4070" spans="1:7" ht="15" hidden="1" x14ac:dyDescent="0.25">
      <c r="A4070" s="21" t="s">
        <v>17</v>
      </c>
      <c r="B4070" t="b">
        <v>0</v>
      </c>
      <c r="C4070" s="23">
        <v>1</v>
      </c>
      <c r="D4070">
        <v>761</v>
      </c>
      <c r="E4070" s="25">
        <v>8</v>
      </c>
      <c r="F4070" s="5" t="s">
        <v>239</v>
      </c>
      <c r="G4070" t="s">
        <v>240</v>
      </c>
    </row>
    <row r="4071" spans="1:7" ht="15" hidden="1" x14ac:dyDescent="0.25">
      <c r="A4071" s="21" t="s">
        <v>17</v>
      </c>
      <c r="B4071" t="b">
        <v>0</v>
      </c>
      <c r="C4071" s="23">
        <v>1</v>
      </c>
      <c r="D4071">
        <v>769</v>
      </c>
      <c r="E4071" s="25">
        <v>24</v>
      </c>
      <c r="F4071" s="5" t="s">
        <v>239</v>
      </c>
      <c r="G4071" t="s">
        <v>240</v>
      </c>
    </row>
    <row r="4072" spans="1:7" ht="15" hidden="1" x14ac:dyDescent="0.25">
      <c r="A4072" s="21" t="s">
        <v>17</v>
      </c>
      <c r="B4072" t="b">
        <v>0</v>
      </c>
      <c r="C4072" s="23">
        <v>2</v>
      </c>
      <c r="D4072">
        <v>793</v>
      </c>
      <c r="E4072" s="25">
        <v>16</v>
      </c>
      <c r="F4072" s="5" t="s">
        <v>239</v>
      </c>
      <c r="G4072" t="s">
        <v>240</v>
      </c>
    </row>
    <row r="4073" spans="1:7" ht="15" hidden="1" x14ac:dyDescent="0.25">
      <c r="A4073" s="21" t="s">
        <v>17</v>
      </c>
      <c r="B4073" t="b">
        <v>0</v>
      </c>
      <c r="C4073" s="23">
        <v>2</v>
      </c>
      <c r="D4073">
        <v>809</v>
      </c>
      <c r="E4073" s="25">
        <v>32</v>
      </c>
      <c r="F4073" s="5" t="s">
        <v>239</v>
      </c>
      <c r="G4073" t="s">
        <v>240</v>
      </c>
    </row>
    <row r="4074" spans="1:7" ht="15" hidden="1" x14ac:dyDescent="0.25">
      <c r="A4074" s="21" t="s">
        <v>17</v>
      </c>
      <c r="B4074" t="b">
        <v>0</v>
      </c>
      <c r="C4074" s="23">
        <v>5</v>
      </c>
      <c r="D4074">
        <v>1636</v>
      </c>
      <c r="E4074" s="25">
        <v>40</v>
      </c>
      <c r="F4074" s="25" t="s">
        <v>239</v>
      </c>
      <c r="G4074" t="s">
        <v>240</v>
      </c>
    </row>
    <row r="4075" spans="1:7" ht="15" hidden="1" x14ac:dyDescent="0.25">
      <c r="A4075" s="21" t="s">
        <v>17</v>
      </c>
      <c r="B4075" t="b">
        <v>0</v>
      </c>
      <c r="C4075" s="23">
        <v>5</v>
      </c>
      <c r="D4075">
        <v>1676</v>
      </c>
      <c r="E4075" s="25">
        <v>24</v>
      </c>
      <c r="F4075" s="25" t="s">
        <v>239</v>
      </c>
      <c r="G4075" t="s">
        <v>240</v>
      </c>
    </row>
    <row r="4076" spans="1:7" ht="15" hidden="1" x14ac:dyDescent="0.25">
      <c r="A4076" s="21" t="s">
        <v>17</v>
      </c>
      <c r="B4076" t="b">
        <v>0</v>
      </c>
      <c r="C4076" s="23">
        <v>5</v>
      </c>
      <c r="D4076">
        <v>1700</v>
      </c>
      <c r="E4076" s="25">
        <v>24</v>
      </c>
      <c r="F4076" s="25" t="s">
        <v>239</v>
      </c>
      <c r="G4076" t="s">
        <v>240</v>
      </c>
    </row>
    <row r="4077" spans="1:7" ht="15" hidden="1" x14ac:dyDescent="0.25">
      <c r="A4077" s="21" t="s">
        <v>17</v>
      </c>
      <c r="B4077" t="b">
        <v>0</v>
      </c>
      <c r="C4077" s="23">
        <v>5</v>
      </c>
      <c r="D4077">
        <v>1724</v>
      </c>
      <c r="E4077" s="25">
        <v>96</v>
      </c>
      <c r="F4077" s="25" t="s">
        <v>239</v>
      </c>
      <c r="G4077" t="s">
        <v>240</v>
      </c>
    </row>
    <row r="4078" spans="1:7" ht="15" hidden="1" x14ac:dyDescent="0.25">
      <c r="A4078" s="21" t="s">
        <v>17</v>
      </c>
      <c r="B4078" t="b">
        <v>0</v>
      </c>
      <c r="C4078" s="23">
        <v>4</v>
      </c>
      <c r="D4078">
        <v>1820</v>
      </c>
      <c r="E4078" s="25">
        <v>288</v>
      </c>
      <c r="F4078" s="25" t="s">
        <v>239</v>
      </c>
      <c r="G4078" t="s">
        <v>240</v>
      </c>
    </row>
    <row r="4079" spans="1:7" ht="15" hidden="1" x14ac:dyDescent="0.25">
      <c r="A4079" s="21" t="s">
        <v>17</v>
      </c>
      <c r="B4079" t="b">
        <v>0</v>
      </c>
      <c r="C4079" s="23">
        <v>4</v>
      </c>
      <c r="D4079">
        <v>2108</v>
      </c>
      <c r="E4079" s="25">
        <v>384</v>
      </c>
      <c r="F4079" s="25" t="s">
        <v>239</v>
      </c>
      <c r="G4079" t="s">
        <v>240</v>
      </c>
    </row>
    <row r="4080" spans="1:7" ht="15" hidden="1" x14ac:dyDescent="0.25">
      <c r="A4080" s="21" t="s">
        <v>17</v>
      </c>
      <c r="B4080" t="b">
        <v>0</v>
      </c>
      <c r="C4080" s="23">
        <v>1</v>
      </c>
      <c r="D4080">
        <v>761</v>
      </c>
      <c r="E4080" s="25">
        <v>8</v>
      </c>
      <c r="F4080" s="5" t="s">
        <v>241</v>
      </c>
      <c r="G4080" t="s">
        <v>242</v>
      </c>
    </row>
    <row r="4081" spans="1:7" ht="15" hidden="1" x14ac:dyDescent="0.25">
      <c r="A4081" s="21" t="s">
        <v>17</v>
      </c>
      <c r="B4081" t="b">
        <v>0</v>
      </c>
      <c r="C4081" s="23">
        <v>1</v>
      </c>
      <c r="D4081">
        <v>769</v>
      </c>
      <c r="E4081" s="25">
        <v>40</v>
      </c>
      <c r="F4081" s="5" t="s">
        <v>241</v>
      </c>
      <c r="G4081" t="s">
        <v>242</v>
      </c>
    </row>
    <row r="4082" spans="1:7" ht="15" hidden="1" x14ac:dyDescent="0.25">
      <c r="A4082" s="21" t="s">
        <v>17</v>
      </c>
      <c r="B4082" t="b">
        <v>0</v>
      </c>
      <c r="C4082" s="23">
        <v>1</v>
      </c>
      <c r="D4082">
        <v>809</v>
      </c>
      <c r="E4082" s="25">
        <v>32</v>
      </c>
      <c r="F4082" s="5" t="s">
        <v>241</v>
      </c>
      <c r="G4082" t="s">
        <v>242</v>
      </c>
    </row>
    <row r="4083" spans="1:7" ht="15" hidden="1" x14ac:dyDescent="0.25">
      <c r="A4083" s="21" t="s">
        <v>17</v>
      </c>
      <c r="B4083" t="b">
        <v>0</v>
      </c>
      <c r="C4083" s="23">
        <v>1</v>
      </c>
      <c r="D4083">
        <v>1636</v>
      </c>
      <c r="E4083" s="25">
        <v>40</v>
      </c>
      <c r="F4083" s="25" t="s">
        <v>241</v>
      </c>
      <c r="G4083" t="s">
        <v>242</v>
      </c>
    </row>
    <row r="4084" spans="1:7" ht="15" hidden="1" x14ac:dyDescent="0.25">
      <c r="A4084" s="21" t="s">
        <v>17</v>
      </c>
      <c r="B4084" t="b">
        <v>0</v>
      </c>
      <c r="C4084" s="23">
        <v>1</v>
      </c>
      <c r="D4084">
        <v>1676</v>
      </c>
      <c r="E4084" s="25">
        <v>24</v>
      </c>
      <c r="F4084" s="25" t="s">
        <v>241</v>
      </c>
      <c r="G4084" t="s">
        <v>242</v>
      </c>
    </row>
    <row r="4085" spans="1:7" ht="15" hidden="1" x14ac:dyDescent="0.25">
      <c r="A4085" s="21" t="s">
        <v>17</v>
      </c>
      <c r="B4085" t="b">
        <v>0</v>
      </c>
      <c r="C4085" s="23">
        <v>1</v>
      </c>
      <c r="D4085">
        <v>1700</v>
      </c>
      <c r="E4085" s="25">
        <v>24</v>
      </c>
      <c r="F4085" s="25" t="s">
        <v>241</v>
      </c>
      <c r="G4085" t="s">
        <v>242</v>
      </c>
    </row>
    <row r="4086" spans="1:7" ht="15" hidden="1" x14ac:dyDescent="0.25">
      <c r="A4086" s="21" t="s">
        <v>17</v>
      </c>
      <c r="B4086" t="b">
        <v>0</v>
      </c>
      <c r="C4086" s="23">
        <v>1</v>
      </c>
      <c r="D4086">
        <v>1724</v>
      </c>
      <c r="E4086" s="25">
        <v>384</v>
      </c>
      <c r="F4086" s="25" t="s">
        <v>241</v>
      </c>
      <c r="G4086" t="s">
        <v>242</v>
      </c>
    </row>
    <row r="4087" spans="1:7" ht="15" hidden="1" x14ac:dyDescent="0.25">
      <c r="A4087" s="21" t="s">
        <v>17</v>
      </c>
      <c r="B4087" t="b">
        <v>0</v>
      </c>
      <c r="C4087" s="23">
        <v>1</v>
      </c>
      <c r="D4087">
        <v>2108</v>
      </c>
      <c r="E4087" s="25">
        <v>384</v>
      </c>
      <c r="F4087" s="25" t="s">
        <v>241</v>
      </c>
      <c r="G4087" t="s">
        <v>242</v>
      </c>
    </row>
    <row r="4088" spans="1:7" ht="15" hidden="1" x14ac:dyDescent="0.25">
      <c r="A4088" s="21" t="s">
        <v>17</v>
      </c>
      <c r="B4088" t="b">
        <v>0</v>
      </c>
      <c r="C4088" s="23">
        <v>5</v>
      </c>
      <c r="D4088">
        <v>761</v>
      </c>
      <c r="E4088" s="25">
        <v>8</v>
      </c>
      <c r="F4088" s="5" t="s">
        <v>243</v>
      </c>
      <c r="G4088" t="s">
        <v>244</v>
      </c>
    </row>
    <row r="4089" spans="1:7" ht="15" hidden="1" x14ac:dyDescent="0.25">
      <c r="A4089" s="21" t="s">
        <v>17</v>
      </c>
      <c r="B4089" t="b">
        <v>0</v>
      </c>
      <c r="C4089" s="23">
        <v>5</v>
      </c>
      <c r="D4089">
        <v>769</v>
      </c>
      <c r="E4089" s="25">
        <v>32</v>
      </c>
      <c r="F4089" s="5" t="s">
        <v>243</v>
      </c>
      <c r="G4089" t="s">
        <v>244</v>
      </c>
    </row>
    <row r="4090" spans="1:7" ht="15" hidden="1" x14ac:dyDescent="0.25">
      <c r="A4090" s="21" t="s">
        <v>17</v>
      </c>
      <c r="B4090" t="b">
        <v>0</v>
      </c>
      <c r="C4090" s="23">
        <v>7</v>
      </c>
      <c r="D4090">
        <v>801</v>
      </c>
      <c r="E4090" s="25">
        <v>8</v>
      </c>
      <c r="F4090" s="5" t="s">
        <v>243</v>
      </c>
      <c r="G4090" t="s">
        <v>244</v>
      </c>
    </row>
    <row r="4091" spans="1:7" ht="15" hidden="1" x14ac:dyDescent="0.25">
      <c r="A4091" s="21" t="s">
        <v>17</v>
      </c>
      <c r="B4091" t="b">
        <v>0</v>
      </c>
      <c r="C4091" s="23">
        <v>9</v>
      </c>
      <c r="D4091">
        <v>809</v>
      </c>
      <c r="E4091" s="25">
        <v>24</v>
      </c>
      <c r="F4091" s="5" t="s">
        <v>243</v>
      </c>
      <c r="G4091" t="s">
        <v>244</v>
      </c>
    </row>
    <row r="4092" spans="1:7" ht="15" hidden="1" x14ac:dyDescent="0.25">
      <c r="A4092" s="21" t="s">
        <v>17</v>
      </c>
      <c r="B4092" t="b">
        <v>0</v>
      </c>
      <c r="C4092" s="23">
        <v>10</v>
      </c>
      <c r="D4092">
        <v>833</v>
      </c>
      <c r="E4092" s="25">
        <v>8</v>
      </c>
      <c r="F4092" s="5" t="s">
        <v>243</v>
      </c>
      <c r="G4092" t="s">
        <v>244</v>
      </c>
    </row>
    <row r="4093" spans="1:7" ht="15" hidden="1" x14ac:dyDescent="0.25">
      <c r="A4093" s="21" t="s">
        <v>17</v>
      </c>
      <c r="B4093" t="b">
        <v>0</v>
      </c>
      <c r="C4093" s="23">
        <v>20</v>
      </c>
      <c r="D4093">
        <v>1636</v>
      </c>
      <c r="E4093" s="25">
        <v>40</v>
      </c>
      <c r="F4093" s="25" t="s">
        <v>243</v>
      </c>
      <c r="G4093" t="s">
        <v>244</v>
      </c>
    </row>
    <row r="4094" spans="1:7" ht="15" hidden="1" x14ac:dyDescent="0.25">
      <c r="A4094" s="21" t="s">
        <v>17</v>
      </c>
      <c r="B4094" t="b">
        <v>0</v>
      </c>
      <c r="C4094" s="23">
        <v>20</v>
      </c>
      <c r="D4094">
        <v>1676</v>
      </c>
      <c r="E4094" s="25">
        <v>24</v>
      </c>
      <c r="F4094" s="25" t="s">
        <v>243</v>
      </c>
      <c r="G4094" t="s">
        <v>244</v>
      </c>
    </row>
    <row r="4095" spans="1:7" ht="15" hidden="1" x14ac:dyDescent="0.25">
      <c r="A4095" s="21" t="s">
        <v>17</v>
      </c>
      <c r="B4095" t="b">
        <v>0</v>
      </c>
      <c r="C4095" s="23">
        <v>20</v>
      </c>
      <c r="D4095">
        <v>1700</v>
      </c>
      <c r="E4095" s="25">
        <v>24</v>
      </c>
      <c r="F4095" s="25" t="s">
        <v>243</v>
      </c>
      <c r="G4095" t="s">
        <v>244</v>
      </c>
    </row>
    <row r="4096" spans="1:7" ht="15" hidden="1" x14ac:dyDescent="0.25">
      <c r="A4096" s="21" t="s">
        <v>17</v>
      </c>
      <c r="B4096" t="b">
        <v>0</v>
      </c>
      <c r="C4096" s="23">
        <v>18</v>
      </c>
      <c r="D4096">
        <v>1724</v>
      </c>
      <c r="E4096" s="25">
        <v>96</v>
      </c>
      <c r="F4096" s="25" t="s">
        <v>243</v>
      </c>
      <c r="G4096" t="s">
        <v>244</v>
      </c>
    </row>
    <row r="4097" spans="1:7" ht="15" hidden="1" x14ac:dyDescent="0.25">
      <c r="A4097" s="21" t="s">
        <v>17</v>
      </c>
      <c r="B4097" t="b">
        <v>0</v>
      </c>
      <c r="C4097" s="23">
        <v>16</v>
      </c>
      <c r="D4097">
        <v>1820</v>
      </c>
      <c r="E4097" s="25">
        <v>192</v>
      </c>
      <c r="F4097" s="25" t="s">
        <v>243</v>
      </c>
      <c r="G4097" t="s">
        <v>244</v>
      </c>
    </row>
    <row r="4098" spans="1:7" ht="15" hidden="1" x14ac:dyDescent="0.25">
      <c r="A4098" s="21" t="s">
        <v>17</v>
      </c>
      <c r="B4098" t="b">
        <v>0</v>
      </c>
      <c r="C4098" s="23">
        <v>14</v>
      </c>
      <c r="D4098">
        <v>2012</v>
      </c>
      <c r="E4098" s="25">
        <v>96</v>
      </c>
      <c r="F4098" s="25" t="s">
        <v>243</v>
      </c>
      <c r="G4098" t="s">
        <v>244</v>
      </c>
    </row>
    <row r="4099" spans="1:7" ht="15" hidden="1" x14ac:dyDescent="0.25">
      <c r="A4099" s="21" t="s">
        <v>17</v>
      </c>
      <c r="B4099" t="b">
        <v>0</v>
      </c>
      <c r="C4099" s="23">
        <v>14</v>
      </c>
      <c r="D4099">
        <v>2108</v>
      </c>
      <c r="E4099" s="25">
        <v>384</v>
      </c>
      <c r="F4099" s="25" t="s">
        <v>243</v>
      </c>
      <c r="G4099" t="s">
        <v>244</v>
      </c>
    </row>
    <row r="4100" spans="1:7" ht="15" hidden="1" x14ac:dyDescent="0.25">
      <c r="A4100" s="21" t="s">
        <v>17</v>
      </c>
      <c r="B4100" t="b">
        <v>0</v>
      </c>
      <c r="C4100" s="23">
        <v>1</v>
      </c>
      <c r="D4100">
        <v>809</v>
      </c>
      <c r="E4100" s="25">
        <v>32</v>
      </c>
      <c r="F4100" s="5" t="s">
        <v>245</v>
      </c>
      <c r="G4100" t="s">
        <v>246</v>
      </c>
    </row>
    <row r="4101" spans="1:7" ht="15" hidden="1" x14ac:dyDescent="0.25">
      <c r="A4101" s="21" t="s">
        <v>17</v>
      </c>
      <c r="B4101" t="b">
        <v>0</v>
      </c>
      <c r="C4101" s="23">
        <v>5</v>
      </c>
      <c r="D4101">
        <v>1636</v>
      </c>
      <c r="E4101" s="25">
        <v>8</v>
      </c>
      <c r="F4101" s="25" t="s">
        <v>245</v>
      </c>
      <c r="G4101" t="s">
        <v>246</v>
      </c>
    </row>
    <row r="4102" spans="1:7" ht="15" hidden="1" x14ac:dyDescent="0.25">
      <c r="A4102" s="21" t="s">
        <v>17</v>
      </c>
      <c r="B4102" t="b">
        <v>0</v>
      </c>
      <c r="C4102" s="23">
        <v>6</v>
      </c>
      <c r="D4102">
        <v>1644</v>
      </c>
      <c r="E4102" s="25">
        <v>32</v>
      </c>
      <c r="F4102" s="25" t="s">
        <v>245</v>
      </c>
      <c r="G4102" t="s">
        <v>246</v>
      </c>
    </row>
    <row r="4103" spans="1:7" ht="15" hidden="1" x14ac:dyDescent="0.25">
      <c r="A4103" s="21" t="s">
        <v>17</v>
      </c>
      <c r="B4103" t="b">
        <v>0</v>
      </c>
      <c r="C4103" s="23">
        <v>6</v>
      </c>
      <c r="D4103">
        <v>1676</v>
      </c>
      <c r="E4103" s="25">
        <v>24</v>
      </c>
      <c r="F4103" s="25" t="s">
        <v>245</v>
      </c>
      <c r="G4103" t="s">
        <v>246</v>
      </c>
    </row>
    <row r="4104" spans="1:7" ht="15" hidden="1" x14ac:dyDescent="0.25">
      <c r="A4104" s="21" t="s">
        <v>17</v>
      </c>
      <c r="B4104" t="b">
        <v>0</v>
      </c>
      <c r="C4104" s="23">
        <v>6</v>
      </c>
      <c r="D4104">
        <v>1700</v>
      </c>
      <c r="E4104" s="25">
        <v>24</v>
      </c>
      <c r="F4104" s="25" t="s">
        <v>245</v>
      </c>
      <c r="G4104" t="s">
        <v>246</v>
      </c>
    </row>
    <row r="4105" spans="1:7" ht="15" hidden="1" x14ac:dyDescent="0.25">
      <c r="A4105" s="21" t="s">
        <v>17</v>
      </c>
      <c r="B4105" t="b">
        <v>0</v>
      </c>
      <c r="C4105" s="23">
        <v>6</v>
      </c>
      <c r="D4105">
        <v>1724</v>
      </c>
      <c r="E4105" s="25">
        <v>96</v>
      </c>
      <c r="F4105" s="25" t="s">
        <v>245</v>
      </c>
      <c r="G4105" t="s">
        <v>246</v>
      </c>
    </row>
    <row r="4106" spans="1:7" ht="15" hidden="1" x14ac:dyDescent="0.25">
      <c r="A4106" s="21" t="s">
        <v>17</v>
      </c>
      <c r="B4106" t="b">
        <v>0</v>
      </c>
      <c r="C4106" s="23">
        <v>5</v>
      </c>
      <c r="D4106">
        <v>1820</v>
      </c>
      <c r="E4106" s="25">
        <v>224</v>
      </c>
      <c r="F4106" s="25" t="s">
        <v>245</v>
      </c>
      <c r="G4106" t="s">
        <v>246</v>
      </c>
    </row>
    <row r="4107" spans="1:7" ht="15" hidden="1" x14ac:dyDescent="0.25">
      <c r="A4107" s="21" t="s">
        <v>17</v>
      </c>
      <c r="B4107" t="b">
        <v>0</v>
      </c>
      <c r="C4107" s="23">
        <v>4</v>
      </c>
      <c r="D4107">
        <v>2044</v>
      </c>
      <c r="E4107" s="25">
        <v>64</v>
      </c>
      <c r="F4107" s="25" t="s">
        <v>245</v>
      </c>
      <c r="G4107" t="s">
        <v>246</v>
      </c>
    </row>
    <row r="4108" spans="1:7" ht="15" hidden="1" x14ac:dyDescent="0.25">
      <c r="A4108" s="21" t="s">
        <v>17</v>
      </c>
      <c r="B4108" t="b">
        <v>0</v>
      </c>
      <c r="C4108" s="23">
        <v>4</v>
      </c>
      <c r="D4108">
        <v>2108</v>
      </c>
      <c r="E4108" s="25">
        <v>384</v>
      </c>
      <c r="F4108" s="25" t="s">
        <v>245</v>
      </c>
      <c r="G4108" t="s">
        <v>246</v>
      </c>
    </row>
    <row r="4109" spans="1:7" ht="15" hidden="1" x14ac:dyDescent="0.25">
      <c r="A4109" s="21" t="s">
        <v>17</v>
      </c>
      <c r="B4109" t="b">
        <v>0</v>
      </c>
      <c r="C4109" s="23">
        <v>1</v>
      </c>
      <c r="D4109">
        <v>793</v>
      </c>
      <c r="E4109" s="25">
        <v>16</v>
      </c>
      <c r="F4109" s="5" t="s">
        <v>247</v>
      </c>
      <c r="G4109" t="s">
        <v>248</v>
      </c>
    </row>
    <row r="4110" spans="1:7" ht="15" hidden="1" x14ac:dyDescent="0.25">
      <c r="A4110" s="21" t="s">
        <v>17</v>
      </c>
      <c r="B4110" t="b">
        <v>0</v>
      </c>
      <c r="C4110" s="23">
        <v>1</v>
      </c>
      <c r="D4110">
        <v>809</v>
      </c>
      <c r="E4110" s="25">
        <v>32</v>
      </c>
      <c r="F4110" s="5" t="s">
        <v>247</v>
      </c>
      <c r="G4110" t="s">
        <v>248</v>
      </c>
    </row>
    <row r="4111" spans="1:7" ht="15" hidden="1" x14ac:dyDescent="0.25">
      <c r="A4111" s="21" t="s">
        <v>17</v>
      </c>
      <c r="B4111" t="b">
        <v>0</v>
      </c>
      <c r="C4111" s="23">
        <v>5</v>
      </c>
      <c r="D4111">
        <v>1636</v>
      </c>
      <c r="E4111" s="25">
        <v>16</v>
      </c>
      <c r="F4111" s="25" t="s">
        <v>247</v>
      </c>
      <c r="G4111" t="s">
        <v>248</v>
      </c>
    </row>
    <row r="4112" spans="1:7" ht="15" hidden="1" x14ac:dyDescent="0.25">
      <c r="A4112" s="21" t="s">
        <v>17</v>
      </c>
      <c r="B4112" t="b">
        <v>0</v>
      </c>
      <c r="C4112" s="23">
        <v>6</v>
      </c>
      <c r="D4112">
        <v>1652</v>
      </c>
      <c r="E4112" s="25">
        <v>8</v>
      </c>
      <c r="F4112" s="25" t="s">
        <v>247</v>
      </c>
      <c r="G4112" t="s">
        <v>248</v>
      </c>
    </row>
    <row r="4113" spans="1:7" ht="15" hidden="1" x14ac:dyDescent="0.25">
      <c r="A4113" s="21" t="s">
        <v>17</v>
      </c>
      <c r="B4113" t="b">
        <v>0</v>
      </c>
      <c r="C4113" s="23">
        <v>7</v>
      </c>
      <c r="D4113">
        <v>1660</v>
      </c>
      <c r="E4113" s="25">
        <v>8</v>
      </c>
      <c r="F4113" s="25" t="s">
        <v>247</v>
      </c>
      <c r="G4113" t="s">
        <v>248</v>
      </c>
    </row>
    <row r="4114" spans="1:7" ht="15" hidden="1" x14ac:dyDescent="0.25">
      <c r="A4114" s="21" t="s">
        <v>17</v>
      </c>
      <c r="B4114" t="b">
        <v>0</v>
      </c>
      <c r="C4114" s="23">
        <v>8</v>
      </c>
      <c r="D4114">
        <v>1668</v>
      </c>
      <c r="E4114" s="25">
        <v>8</v>
      </c>
      <c r="F4114" s="25" t="s">
        <v>247</v>
      </c>
      <c r="G4114" t="s">
        <v>248</v>
      </c>
    </row>
    <row r="4115" spans="1:7" ht="15" hidden="1" x14ac:dyDescent="0.25">
      <c r="A4115" s="21" t="s">
        <v>17</v>
      </c>
      <c r="B4115" t="b">
        <v>0</v>
      </c>
      <c r="C4115" s="23">
        <v>8</v>
      </c>
      <c r="D4115">
        <v>1676</v>
      </c>
      <c r="E4115" s="25">
        <v>24</v>
      </c>
      <c r="F4115" s="25" t="s">
        <v>247</v>
      </c>
      <c r="G4115" t="s">
        <v>248</v>
      </c>
    </row>
    <row r="4116" spans="1:7" ht="15" hidden="1" x14ac:dyDescent="0.25">
      <c r="A4116" s="21" t="s">
        <v>17</v>
      </c>
      <c r="B4116" t="b">
        <v>0</v>
      </c>
      <c r="C4116" s="23">
        <v>8</v>
      </c>
      <c r="D4116">
        <v>1700</v>
      </c>
      <c r="E4116" s="25">
        <v>24</v>
      </c>
      <c r="F4116" s="25" t="s">
        <v>247</v>
      </c>
      <c r="G4116" t="s">
        <v>248</v>
      </c>
    </row>
    <row r="4117" spans="1:7" ht="15" hidden="1" x14ac:dyDescent="0.25">
      <c r="A4117" s="21" t="s">
        <v>17</v>
      </c>
      <c r="B4117" t="b">
        <v>0</v>
      </c>
      <c r="C4117" s="23">
        <v>8</v>
      </c>
      <c r="D4117">
        <v>1724</v>
      </c>
      <c r="E4117" s="25">
        <v>192</v>
      </c>
      <c r="F4117" s="25" t="s">
        <v>247</v>
      </c>
      <c r="G4117" t="s">
        <v>248</v>
      </c>
    </row>
    <row r="4118" spans="1:7" ht="15" hidden="1" x14ac:dyDescent="0.25">
      <c r="A4118" s="21" t="s">
        <v>17</v>
      </c>
      <c r="B4118" t="b">
        <v>0</v>
      </c>
      <c r="C4118" s="23">
        <v>7</v>
      </c>
      <c r="D4118">
        <v>1916</v>
      </c>
      <c r="E4118" s="25">
        <v>96</v>
      </c>
      <c r="F4118" s="25" t="s">
        <v>247</v>
      </c>
      <c r="G4118" t="s">
        <v>248</v>
      </c>
    </row>
    <row r="4119" spans="1:7" ht="15" hidden="1" x14ac:dyDescent="0.25">
      <c r="A4119" s="21" t="s">
        <v>17</v>
      </c>
      <c r="B4119" t="b">
        <v>0</v>
      </c>
      <c r="C4119" s="23">
        <v>6</v>
      </c>
      <c r="D4119">
        <v>2012</v>
      </c>
      <c r="E4119" s="25">
        <v>96</v>
      </c>
      <c r="F4119" s="25" t="s">
        <v>247</v>
      </c>
      <c r="G4119" t="s">
        <v>248</v>
      </c>
    </row>
    <row r="4120" spans="1:7" ht="15" hidden="1" x14ac:dyDescent="0.25">
      <c r="A4120" s="21" t="s">
        <v>17</v>
      </c>
      <c r="B4120" t="b">
        <v>0</v>
      </c>
      <c r="C4120" s="23">
        <v>6</v>
      </c>
      <c r="D4120">
        <v>2108</v>
      </c>
      <c r="E4120" s="25">
        <v>384</v>
      </c>
      <c r="F4120" s="25" t="s">
        <v>247</v>
      </c>
      <c r="G4120" t="s">
        <v>248</v>
      </c>
    </row>
    <row r="4121" spans="1:7" ht="15" hidden="1" x14ac:dyDescent="0.25">
      <c r="A4121" s="21" t="s">
        <v>17</v>
      </c>
      <c r="B4121" t="b">
        <v>0</v>
      </c>
      <c r="C4121" s="23">
        <v>1</v>
      </c>
      <c r="D4121">
        <v>1636</v>
      </c>
      <c r="E4121" s="25">
        <v>40</v>
      </c>
      <c r="F4121" s="25" t="s">
        <v>607</v>
      </c>
      <c r="G4121" t="s">
        <v>608</v>
      </c>
    </row>
    <row r="4122" spans="1:7" ht="15" hidden="1" x14ac:dyDescent="0.25">
      <c r="A4122" s="21" t="s">
        <v>17</v>
      </c>
      <c r="B4122" t="b">
        <v>0</v>
      </c>
      <c r="C4122" s="23">
        <v>1</v>
      </c>
      <c r="D4122">
        <v>1676</v>
      </c>
      <c r="E4122" s="25">
        <v>24</v>
      </c>
      <c r="F4122" s="25" t="s">
        <v>607</v>
      </c>
      <c r="G4122" t="s">
        <v>608</v>
      </c>
    </row>
    <row r="4123" spans="1:7" ht="15" hidden="1" x14ac:dyDescent="0.25">
      <c r="A4123" s="21" t="s">
        <v>17</v>
      </c>
      <c r="B4123" t="b">
        <v>0</v>
      </c>
      <c r="C4123" s="23">
        <v>1</v>
      </c>
      <c r="D4123">
        <v>1700</v>
      </c>
      <c r="E4123" s="25">
        <v>24</v>
      </c>
      <c r="F4123" s="25" t="s">
        <v>607</v>
      </c>
      <c r="G4123" t="s">
        <v>608</v>
      </c>
    </row>
    <row r="4124" spans="1:7" ht="15" hidden="1" x14ac:dyDescent="0.25">
      <c r="A4124" s="21" t="s">
        <v>17</v>
      </c>
      <c r="B4124" t="b">
        <v>0</v>
      </c>
      <c r="C4124" s="23">
        <v>1</v>
      </c>
      <c r="D4124">
        <v>1724</v>
      </c>
      <c r="E4124" s="25">
        <v>192</v>
      </c>
      <c r="F4124" s="25" t="s">
        <v>607</v>
      </c>
      <c r="G4124" t="s">
        <v>608</v>
      </c>
    </row>
    <row r="4125" spans="1:7" ht="15" hidden="1" x14ac:dyDescent="0.25">
      <c r="A4125" s="21" t="s">
        <v>17</v>
      </c>
      <c r="B4125" t="b">
        <v>0</v>
      </c>
      <c r="C4125" s="23">
        <v>1</v>
      </c>
      <c r="D4125">
        <v>760</v>
      </c>
      <c r="E4125" s="25">
        <v>1</v>
      </c>
      <c r="F4125" s="5" t="s">
        <v>249</v>
      </c>
      <c r="G4125" t="s">
        <v>501</v>
      </c>
    </row>
    <row r="4126" spans="1:7" ht="15" hidden="1" x14ac:dyDescent="0.25">
      <c r="A4126" s="21" t="s">
        <v>17</v>
      </c>
      <c r="B4126" t="b">
        <v>0</v>
      </c>
      <c r="C4126" s="23">
        <v>1</v>
      </c>
      <c r="D4126">
        <v>761</v>
      </c>
      <c r="E4126" s="25">
        <v>8</v>
      </c>
      <c r="F4126" s="5" t="s">
        <v>249</v>
      </c>
      <c r="G4126" t="s">
        <v>501</v>
      </c>
    </row>
    <row r="4127" spans="1:7" ht="15" hidden="1" x14ac:dyDescent="0.25">
      <c r="A4127" s="21" t="s">
        <v>17</v>
      </c>
      <c r="B4127" t="b">
        <v>0</v>
      </c>
      <c r="C4127" s="23">
        <v>1</v>
      </c>
      <c r="D4127">
        <v>769</v>
      </c>
      <c r="E4127" s="25">
        <v>24</v>
      </c>
      <c r="F4127" s="5" t="s">
        <v>249</v>
      </c>
      <c r="G4127" t="s">
        <v>501</v>
      </c>
    </row>
    <row r="4128" spans="1:7" ht="15" hidden="1" x14ac:dyDescent="0.25">
      <c r="A4128" s="21" t="s">
        <v>17</v>
      </c>
      <c r="B4128" t="b">
        <v>0</v>
      </c>
      <c r="C4128" s="23">
        <v>2</v>
      </c>
      <c r="D4128">
        <v>793</v>
      </c>
      <c r="E4128" s="25">
        <v>8</v>
      </c>
      <c r="F4128" s="5" t="s">
        <v>249</v>
      </c>
      <c r="G4128" t="s">
        <v>501</v>
      </c>
    </row>
    <row r="4129" spans="1:7" ht="15" hidden="1" x14ac:dyDescent="0.25">
      <c r="A4129" s="21" t="s">
        <v>17</v>
      </c>
      <c r="B4129" t="b">
        <v>0</v>
      </c>
      <c r="C4129" s="23">
        <v>3</v>
      </c>
      <c r="D4129">
        <v>801</v>
      </c>
      <c r="E4129" s="25">
        <v>8</v>
      </c>
      <c r="F4129" s="5" t="s">
        <v>249</v>
      </c>
      <c r="G4129" t="s">
        <v>501</v>
      </c>
    </row>
    <row r="4130" spans="1:7" ht="15" hidden="1" x14ac:dyDescent="0.25">
      <c r="A4130" s="21" t="s">
        <v>17</v>
      </c>
      <c r="B4130" t="b">
        <v>0</v>
      </c>
      <c r="C4130" s="23">
        <v>4</v>
      </c>
      <c r="D4130">
        <v>809</v>
      </c>
      <c r="E4130" s="25">
        <v>8</v>
      </c>
      <c r="F4130" s="5" t="s">
        <v>249</v>
      </c>
      <c r="G4130" t="s">
        <v>501</v>
      </c>
    </row>
    <row r="4131" spans="1:7" ht="15" hidden="1" x14ac:dyDescent="0.25">
      <c r="A4131" s="21" t="s">
        <v>17</v>
      </c>
      <c r="B4131" t="b">
        <v>0</v>
      </c>
      <c r="C4131" s="23">
        <v>6</v>
      </c>
      <c r="D4131">
        <v>817</v>
      </c>
      <c r="E4131" s="25">
        <v>24</v>
      </c>
      <c r="F4131" s="5" t="s">
        <v>249</v>
      </c>
      <c r="G4131" t="s">
        <v>501</v>
      </c>
    </row>
    <row r="4132" spans="1:7" ht="15" hidden="1" x14ac:dyDescent="0.25">
      <c r="A4132" s="21" t="s">
        <v>17</v>
      </c>
      <c r="B4132" t="b">
        <v>0</v>
      </c>
      <c r="C4132" s="23">
        <v>8</v>
      </c>
      <c r="D4132">
        <v>1636</v>
      </c>
      <c r="E4132" s="25">
        <v>40</v>
      </c>
      <c r="F4132" s="25" t="s">
        <v>249</v>
      </c>
      <c r="G4132" t="s">
        <v>501</v>
      </c>
    </row>
    <row r="4133" spans="1:7" ht="15" hidden="1" x14ac:dyDescent="0.25">
      <c r="A4133" s="21" t="s">
        <v>17</v>
      </c>
      <c r="B4133" t="b">
        <v>0</v>
      </c>
      <c r="C4133" s="23">
        <v>8</v>
      </c>
      <c r="D4133">
        <v>1676</v>
      </c>
      <c r="E4133" s="25">
        <v>24</v>
      </c>
      <c r="F4133" s="25" t="s">
        <v>249</v>
      </c>
      <c r="G4133" t="s">
        <v>501</v>
      </c>
    </row>
    <row r="4134" spans="1:7" ht="15" hidden="1" x14ac:dyDescent="0.25">
      <c r="A4134" s="21" t="s">
        <v>17</v>
      </c>
      <c r="B4134" t="b">
        <v>0</v>
      </c>
      <c r="C4134" s="23">
        <v>8</v>
      </c>
      <c r="D4134">
        <v>1700</v>
      </c>
      <c r="E4134" s="25">
        <v>24</v>
      </c>
      <c r="F4134" s="25" t="s">
        <v>249</v>
      </c>
      <c r="G4134" t="s">
        <v>501</v>
      </c>
    </row>
    <row r="4135" spans="1:7" ht="15" hidden="1" x14ac:dyDescent="0.25">
      <c r="A4135" s="21" t="s">
        <v>17</v>
      </c>
      <c r="B4135" t="b">
        <v>0</v>
      </c>
      <c r="C4135" s="23">
        <v>5</v>
      </c>
      <c r="D4135">
        <v>1724</v>
      </c>
      <c r="E4135" s="25">
        <v>96</v>
      </c>
      <c r="F4135" s="25" t="s">
        <v>249</v>
      </c>
      <c r="G4135" t="s">
        <v>501</v>
      </c>
    </row>
    <row r="4136" spans="1:7" ht="15" hidden="1" x14ac:dyDescent="0.25">
      <c r="A4136" s="21" t="s">
        <v>17</v>
      </c>
      <c r="B4136" t="b">
        <v>0</v>
      </c>
      <c r="C4136" s="23">
        <v>3</v>
      </c>
      <c r="D4136">
        <v>1820</v>
      </c>
      <c r="E4136" s="25">
        <v>96</v>
      </c>
      <c r="F4136" s="25" t="s">
        <v>249</v>
      </c>
      <c r="G4136" t="s">
        <v>501</v>
      </c>
    </row>
    <row r="4137" spans="1:7" ht="15" hidden="1" x14ac:dyDescent="0.25">
      <c r="A4137" s="21" t="s">
        <v>17</v>
      </c>
      <c r="B4137" t="b">
        <v>0</v>
      </c>
      <c r="C4137" s="23">
        <v>2</v>
      </c>
      <c r="D4137">
        <v>1916</v>
      </c>
      <c r="E4137" s="25">
        <v>96</v>
      </c>
      <c r="F4137" s="25" t="s">
        <v>249</v>
      </c>
      <c r="G4137" t="s">
        <v>501</v>
      </c>
    </row>
    <row r="4138" spans="1:7" ht="15" hidden="1" x14ac:dyDescent="0.25">
      <c r="A4138" s="21" t="s">
        <v>17</v>
      </c>
      <c r="B4138" t="b">
        <v>0</v>
      </c>
      <c r="C4138" s="23">
        <v>1</v>
      </c>
      <c r="D4138">
        <v>2012</v>
      </c>
      <c r="E4138" s="25">
        <v>96</v>
      </c>
      <c r="F4138" s="25" t="s">
        <v>249</v>
      </c>
      <c r="G4138" t="s">
        <v>501</v>
      </c>
    </row>
    <row r="4139" spans="1:7" ht="15" hidden="1" x14ac:dyDescent="0.25">
      <c r="A4139" s="21" t="s">
        <v>17</v>
      </c>
      <c r="B4139" t="b">
        <v>0</v>
      </c>
      <c r="C4139" s="23">
        <v>1</v>
      </c>
      <c r="D4139">
        <v>2108</v>
      </c>
      <c r="E4139" s="25">
        <v>384</v>
      </c>
      <c r="F4139" s="25" t="s">
        <v>249</v>
      </c>
      <c r="G4139" t="s">
        <v>501</v>
      </c>
    </row>
    <row r="4140" spans="1:7" ht="15" hidden="1" x14ac:dyDescent="0.25">
      <c r="A4140" s="21" t="s">
        <v>17</v>
      </c>
      <c r="B4140" t="b">
        <v>0</v>
      </c>
      <c r="C4140" s="23">
        <v>1</v>
      </c>
      <c r="D4140">
        <v>761</v>
      </c>
      <c r="E4140" s="25">
        <v>8</v>
      </c>
      <c r="F4140" s="5" t="s">
        <v>250</v>
      </c>
      <c r="G4140" t="s">
        <v>251</v>
      </c>
    </row>
    <row r="4141" spans="1:7" ht="15" hidden="1" x14ac:dyDescent="0.25">
      <c r="A4141" s="21" t="s">
        <v>17</v>
      </c>
      <c r="B4141" t="b">
        <v>0</v>
      </c>
      <c r="C4141" s="23">
        <v>2</v>
      </c>
      <c r="D4141">
        <v>769</v>
      </c>
      <c r="E4141" s="25">
        <v>40</v>
      </c>
      <c r="F4141" s="5" t="s">
        <v>250</v>
      </c>
      <c r="G4141" t="s">
        <v>251</v>
      </c>
    </row>
    <row r="4142" spans="1:7" ht="15" hidden="1" x14ac:dyDescent="0.25">
      <c r="A4142" s="21" t="s">
        <v>17</v>
      </c>
      <c r="B4142" t="b">
        <v>0</v>
      </c>
      <c r="C4142" s="23">
        <v>3</v>
      </c>
      <c r="D4142">
        <v>809</v>
      </c>
      <c r="E4142" s="25">
        <v>32</v>
      </c>
      <c r="F4142" s="5" t="s">
        <v>250</v>
      </c>
      <c r="G4142" t="s">
        <v>251</v>
      </c>
    </row>
    <row r="4143" spans="1:7" ht="15" hidden="1" x14ac:dyDescent="0.25">
      <c r="A4143" s="21" t="s">
        <v>17</v>
      </c>
      <c r="B4143" t="b">
        <v>0</v>
      </c>
      <c r="C4143" s="23">
        <v>6</v>
      </c>
      <c r="D4143">
        <v>1636</v>
      </c>
      <c r="E4143">
        <v>16</v>
      </c>
      <c r="F4143" s="19" t="s">
        <v>250</v>
      </c>
      <c r="G4143" t="s">
        <v>251</v>
      </c>
    </row>
    <row r="4144" spans="1:7" ht="15" hidden="1" x14ac:dyDescent="0.25">
      <c r="A4144" s="21" t="s">
        <v>17</v>
      </c>
      <c r="B4144" t="b">
        <v>0</v>
      </c>
      <c r="C4144" s="23">
        <v>7</v>
      </c>
      <c r="D4144">
        <v>1652</v>
      </c>
      <c r="E4144">
        <v>24</v>
      </c>
      <c r="F4144" s="19" t="s">
        <v>250</v>
      </c>
      <c r="G4144" t="s">
        <v>251</v>
      </c>
    </row>
    <row r="4145" spans="1:7" ht="15" hidden="1" x14ac:dyDescent="0.25">
      <c r="A4145" s="21" t="s">
        <v>17</v>
      </c>
      <c r="B4145" t="b">
        <v>0</v>
      </c>
      <c r="C4145" s="23">
        <v>7</v>
      </c>
      <c r="D4145">
        <v>1676</v>
      </c>
      <c r="E4145">
        <v>8</v>
      </c>
      <c r="F4145" s="19" t="s">
        <v>250</v>
      </c>
      <c r="G4145" t="s">
        <v>251</v>
      </c>
    </row>
    <row r="4146" spans="1:7" ht="15" hidden="1" x14ac:dyDescent="0.25">
      <c r="A4146" s="21" t="s">
        <v>17</v>
      </c>
      <c r="B4146" t="b">
        <v>0</v>
      </c>
      <c r="C4146" s="23">
        <v>8</v>
      </c>
      <c r="D4146">
        <v>1684</v>
      </c>
      <c r="E4146">
        <v>16</v>
      </c>
      <c r="F4146" s="19" t="s">
        <v>250</v>
      </c>
      <c r="G4146" t="s">
        <v>251</v>
      </c>
    </row>
    <row r="4147" spans="1:7" ht="15" hidden="1" x14ac:dyDescent="0.25">
      <c r="A4147" s="21" t="s">
        <v>17</v>
      </c>
      <c r="B4147" t="b">
        <v>0</v>
      </c>
      <c r="C4147" s="23">
        <v>8</v>
      </c>
      <c r="D4147">
        <v>1700</v>
      </c>
      <c r="E4147">
        <v>16</v>
      </c>
      <c r="F4147" s="19" t="s">
        <v>250</v>
      </c>
      <c r="G4147" t="s">
        <v>251</v>
      </c>
    </row>
    <row r="4148" spans="1:7" ht="15" hidden="1" x14ac:dyDescent="0.25">
      <c r="A4148" s="21" t="s">
        <v>17</v>
      </c>
      <c r="B4148" t="b">
        <v>0</v>
      </c>
      <c r="C4148" s="23">
        <v>9</v>
      </c>
      <c r="D4148">
        <v>1716</v>
      </c>
      <c r="E4148">
        <v>8</v>
      </c>
      <c r="F4148" s="19" t="s">
        <v>250</v>
      </c>
      <c r="G4148" t="s">
        <v>251</v>
      </c>
    </row>
    <row r="4149" spans="1:7" ht="15" hidden="1" x14ac:dyDescent="0.25">
      <c r="A4149" s="21" t="s">
        <v>17</v>
      </c>
      <c r="B4149" t="b">
        <v>0</v>
      </c>
      <c r="C4149" s="23">
        <v>9</v>
      </c>
      <c r="D4149">
        <v>1724</v>
      </c>
      <c r="E4149">
        <v>32</v>
      </c>
      <c r="F4149" s="19" t="s">
        <v>250</v>
      </c>
      <c r="G4149" t="s">
        <v>251</v>
      </c>
    </row>
    <row r="4150" spans="1:7" ht="15" hidden="1" x14ac:dyDescent="0.25">
      <c r="A4150" s="21" t="s">
        <v>17</v>
      </c>
      <c r="B4150" t="b">
        <v>0</v>
      </c>
      <c r="C4150" s="23">
        <v>10</v>
      </c>
      <c r="D4150">
        <v>1756</v>
      </c>
      <c r="E4150">
        <v>32</v>
      </c>
      <c r="F4150" s="19" t="s">
        <v>250</v>
      </c>
      <c r="G4150" t="s">
        <v>251</v>
      </c>
    </row>
    <row r="4151" spans="1:7" ht="15" hidden="1" x14ac:dyDescent="0.25">
      <c r="A4151" s="21" t="s">
        <v>17</v>
      </c>
      <c r="B4151" t="b">
        <v>0</v>
      </c>
      <c r="C4151" s="23">
        <v>11</v>
      </c>
      <c r="D4151">
        <v>1788</v>
      </c>
      <c r="E4151">
        <v>128</v>
      </c>
      <c r="F4151" s="19" t="s">
        <v>250</v>
      </c>
      <c r="G4151" t="s">
        <v>251</v>
      </c>
    </row>
    <row r="4152" spans="1:7" ht="15" hidden="1" x14ac:dyDescent="0.25">
      <c r="A4152" s="21" t="s">
        <v>17</v>
      </c>
      <c r="B4152" t="b">
        <v>0</v>
      </c>
      <c r="C4152" s="23">
        <v>10</v>
      </c>
      <c r="D4152">
        <v>1916</v>
      </c>
      <c r="E4152">
        <v>96</v>
      </c>
      <c r="F4152" s="19" t="s">
        <v>250</v>
      </c>
      <c r="G4152" t="s">
        <v>251</v>
      </c>
    </row>
    <row r="4153" spans="1:7" ht="15" hidden="1" x14ac:dyDescent="0.25">
      <c r="A4153" s="21" t="s">
        <v>17</v>
      </c>
      <c r="B4153" t="b">
        <v>0</v>
      </c>
      <c r="C4153" s="23">
        <v>9</v>
      </c>
      <c r="D4153">
        <v>2012</v>
      </c>
      <c r="E4153">
        <v>96</v>
      </c>
      <c r="F4153" s="19" t="s">
        <v>250</v>
      </c>
      <c r="G4153" t="s">
        <v>251</v>
      </c>
    </row>
    <row r="4154" spans="1:7" ht="15" hidden="1" x14ac:dyDescent="0.25">
      <c r="A4154" s="21" t="s">
        <v>17</v>
      </c>
      <c r="B4154" t="b">
        <v>0</v>
      </c>
      <c r="C4154" s="23">
        <v>8</v>
      </c>
      <c r="D4154">
        <v>2108</v>
      </c>
      <c r="E4154">
        <v>96</v>
      </c>
      <c r="F4154" s="19" t="s">
        <v>250</v>
      </c>
      <c r="G4154" t="s">
        <v>251</v>
      </c>
    </row>
    <row r="4155" spans="1:7" ht="15" hidden="1" x14ac:dyDescent="0.25">
      <c r="A4155" s="21" t="s">
        <v>17</v>
      </c>
      <c r="B4155" t="b">
        <v>0</v>
      </c>
      <c r="C4155" s="23">
        <v>7</v>
      </c>
      <c r="D4155">
        <v>2204</v>
      </c>
      <c r="E4155">
        <v>96</v>
      </c>
      <c r="F4155" s="19" t="s">
        <v>250</v>
      </c>
      <c r="G4155" t="s">
        <v>251</v>
      </c>
    </row>
    <row r="4156" spans="1:7" ht="15" hidden="1" x14ac:dyDescent="0.25">
      <c r="A4156" s="21" t="s">
        <v>17</v>
      </c>
      <c r="B4156" t="b">
        <v>0</v>
      </c>
      <c r="C4156" s="23">
        <v>6</v>
      </c>
      <c r="D4156">
        <v>2300</v>
      </c>
      <c r="E4156">
        <v>160</v>
      </c>
      <c r="F4156" s="19" t="s">
        <v>250</v>
      </c>
      <c r="G4156" t="s">
        <v>251</v>
      </c>
    </row>
    <row r="4157" spans="1:7" ht="15" hidden="1" x14ac:dyDescent="0.25">
      <c r="A4157" s="21" t="s">
        <v>17</v>
      </c>
      <c r="B4157" t="b">
        <v>0</v>
      </c>
      <c r="C4157" s="23">
        <v>5</v>
      </c>
      <c r="D4157">
        <v>2460</v>
      </c>
      <c r="E4157">
        <v>32</v>
      </c>
      <c r="F4157" s="19" t="s">
        <v>250</v>
      </c>
      <c r="G4157" t="s">
        <v>251</v>
      </c>
    </row>
    <row r="4158" spans="1:7" ht="15" hidden="1" x14ac:dyDescent="0.25">
      <c r="A4158" s="21" t="s">
        <v>17</v>
      </c>
      <c r="B4158" t="b">
        <v>0</v>
      </c>
      <c r="C4158" s="23">
        <v>4</v>
      </c>
      <c r="D4158">
        <v>760</v>
      </c>
      <c r="E4158" s="25">
        <v>1</v>
      </c>
      <c r="F4158" s="5" t="s">
        <v>702</v>
      </c>
      <c r="G4158" t="s">
        <v>254</v>
      </c>
    </row>
    <row r="4159" spans="1:7" ht="15" hidden="1" x14ac:dyDescent="0.25">
      <c r="A4159" s="21" t="s">
        <v>17</v>
      </c>
      <c r="B4159" t="b">
        <v>0</v>
      </c>
      <c r="C4159" s="23">
        <v>14</v>
      </c>
      <c r="D4159">
        <v>761</v>
      </c>
      <c r="E4159" s="25">
        <v>8</v>
      </c>
      <c r="F4159" s="5" t="s">
        <v>702</v>
      </c>
      <c r="G4159" t="s">
        <v>254</v>
      </c>
    </row>
    <row r="4160" spans="1:7" ht="15" hidden="1" x14ac:dyDescent="0.25">
      <c r="A4160" s="21" t="s">
        <v>17</v>
      </c>
      <c r="B4160" t="b">
        <v>0</v>
      </c>
      <c r="C4160" s="23">
        <v>18</v>
      </c>
      <c r="D4160">
        <v>769</v>
      </c>
      <c r="E4160" s="25">
        <v>8</v>
      </c>
      <c r="F4160" s="5" t="s">
        <v>702</v>
      </c>
      <c r="G4160" t="s">
        <v>254</v>
      </c>
    </row>
    <row r="4161" spans="1:7" ht="15" hidden="1" x14ac:dyDescent="0.25">
      <c r="A4161" s="21" t="s">
        <v>17</v>
      </c>
      <c r="B4161" t="b">
        <v>0</v>
      </c>
      <c r="C4161" s="23">
        <v>20</v>
      </c>
      <c r="D4161">
        <v>777</v>
      </c>
      <c r="E4161" s="25">
        <v>16</v>
      </c>
      <c r="F4161" s="5" t="s">
        <v>702</v>
      </c>
      <c r="G4161" t="s">
        <v>254</v>
      </c>
    </row>
    <row r="4162" spans="1:7" ht="15" hidden="1" x14ac:dyDescent="0.25">
      <c r="A4162" s="21" t="s">
        <v>17</v>
      </c>
      <c r="B4162" t="b">
        <v>0</v>
      </c>
      <c r="C4162" s="23">
        <v>26</v>
      </c>
      <c r="D4162">
        <v>793</v>
      </c>
      <c r="E4162" s="25">
        <v>8</v>
      </c>
      <c r="F4162" s="5" t="s">
        <v>702</v>
      </c>
      <c r="G4162" t="s">
        <v>254</v>
      </c>
    </row>
    <row r="4163" spans="1:7" ht="15" hidden="1" x14ac:dyDescent="0.25">
      <c r="A4163" s="21" t="s">
        <v>17</v>
      </c>
      <c r="B4163" t="b">
        <v>0</v>
      </c>
      <c r="C4163" s="23">
        <v>27</v>
      </c>
      <c r="D4163">
        <v>801</v>
      </c>
      <c r="E4163" s="25">
        <v>8</v>
      </c>
      <c r="F4163" s="5" t="s">
        <v>702</v>
      </c>
      <c r="G4163" t="s">
        <v>254</v>
      </c>
    </row>
    <row r="4164" spans="1:7" ht="15" hidden="1" x14ac:dyDescent="0.25">
      <c r="A4164" s="21" t="s">
        <v>17</v>
      </c>
      <c r="B4164" t="b">
        <v>0</v>
      </c>
      <c r="C4164" s="23">
        <v>38</v>
      </c>
      <c r="D4164">
        <v>809</v>
      </c>
      <c r="E4164" s="25">
        <v>8</v>
      </c>
      <c r="F4164" s="5" t="s">
        <v>702</v>
      </c>
      <c r="G4164" t="s">
        <v>254</v>
      </c>
    </row>
    <row r="4165" spans="1:7" ht="15" hidden="1" x14ac:dyDescent="0.25">
      <c r="A4165" s="21" t="s">
        <v>17</v>
      </c>
      <c r="B4165" t="b">
        <v>0</v>
      </c>
      <c r="C4165" s="23">
        <v>43</v>
      </c>
      <c r="D4165">
        <v>817</v>
      </c>
      <c r="E4165" s="25">
        <v>16</v>
      </c>
      <c r="F4165" s="5" t="s">
        <v>702</v>
      </c>
      <c r="G4165" t="s">
        <v>254</v>
      </c>
    </row>
    <row r="4166" spans="1:7" ht="15" hidden="1" x14ac:dyDescent="0.25">
      <c r="A4166" s="21" t="s">
        <v>17</v>
      </c>
      <c r="B4166" t="b">
        <v>0</v>
      </c>
      <c r="C4166" s="23">
        <v>44</v>
      </c>
      <c r="D4166">
        <v>833</v>
      </c>
      <c r="E4166" s="25">
        <v>8</v>
      </c>
      <c r="F4166" s="5" t="s">
        <v>702</v>
      </c>
      <c r="G4166" t="s">
        <v>254</v>
      </c>
    </row>
    <row r="4167" spans="1:7" ht="15" hidden="1" x14ac:dyDescent="0.25">
      <c r="A4167" s="21" t="s">
        <v>17</v>
      </c>
      <c r="B4167" t="b">
        <v>0</v>
      </c>
      <c r="C4167" s="23">
        <v>88</v>
      </c>
      <c r="D4167">
        <v>1636</v>
      </c>
      <c r="E4167" s="25">
        <v>8</v>
      </c>
      <c r="F4167" s="25" t="s">
        <v>702</v>
      </c>
      <c r="G4167" t="s">
        <v>254</v>
      </c>
    </row>
    <row r="4168" spans="1:7" ht="15" hidden="1" x14ac:dyDescent="0.25">
      <c r="A4168" s="21" t="s">
        <v>17</v>
      </c>
      <c r="B4168" t="b">
        <v>0</v>
      </c>
      <c r="C4168" s="23">
        <v>93</v>
      </c>
      <c r="D4168">
        <v>1644</v>
      </c>
      <c r="E4168" s="25">
        <v>8</v>
      </c>
      <c r="F4168" s="25" t="s">
        <v>702</v>
      </c>
      <c r="G4168" t="s">
        <v>254</v>
      </c>
    </row>
    <row r="4169" spans="1:7" ht="15" hidden="1" x14ac:dyDescent="0.25">
      <c r="A4169" s="21" t="s">
        <v>17</v>
      </c>
      <c r="B4169" t="b">
        <v>0</v>
      </c>
      <c r="C4169" s="23">
        <v>99</v>
      </c>
      <c r="D4169">
        <v>1652</v>
      </c>
      <c r="E4169" s="25">
        <v>8</v>
      </c>
      <c r="F4169" s="25" t="s">
        <v>702</v>
      </c>
      <c r="G4169" t="s">
        <v>254</v>
      </c>
    </row>
    <row r="4170" spans="1:7" ht="15" hidden="1" x14ac:dyDescent="0.25">
      <c r="A4170" s="21" t="s">
        <v>17</v>
      </c>
      <c r="B4170" t="b">
        <v>0</v>
      </c>
      <c r="C4170" s="23">
        <v>104</v>
      </c>
      <c r="D4170">
        <v>1660</v>
      </c>
      <c r="E4170" s="25">
        <v>8</v>
      </c>
      <c r="F4170" s="25" t="s">
        <v>702</v>
      </c>
      <c r="G4170" t="s">
        <v>254</v>
      </c>
    </row>
    <row r="4171" spans="1:7" ht="15" hidden="1" x14ac:dyDescent="0.25">
      <c r="A4171" s="21" t="s">
        <v>17</v>
      </c>
      <c r="B4171" t="b">
        <v>0</v>
      </c>
      <c r="C4171" s="23">
        <v>106</v>
      </c>
      <c r="D4171">
        <v>1668</v>
      </c>
      <c r="E4171" s="25">
        <v>8</v>
      </c>
      <c r="F4171" s="25" t="s">
        <v>702</v>
      </c>
      <c r="G4171" t="s">
        <v>254</v>
      </c>
    </row>
    <row r="4172" spans="1:7" ht="15" hidden="1" x14ac:dyDescent="0.25">
      <c r="A4172" s="21" t="s">
        <v>17</v>
      </c>
      <c r="B4172" t="b">
        <v>0</v>
      </c>
      <c r="C4172" s="23">
        <v>104</v>
      </c>
      <c r="D4172">
        <v>1676</v>
      </c>
      <c r="E4172" s="25">
        <v>8</v>
      </c>
      <c r="F4172" s="25" t="s">
        <v>702</v>
      </c>
      <c r="G4172" t="s">
        <v>254</v>
      </c>
    </row>
    <row r="4173" spans="1:7" ht="15" hidden="1" x14ac:dyDescent="0.25">
      <c r="A4173" s="21" t="s">
        <v>17</v>
      </c>
      <c r="B4173" t="b">
        <v>0</v>
      </c>
      <c r="C4173" s="23">
        <v>110</v>
      </c>
      <c r="D4173">
        <v>1684</v>
      </c>
      <c r="E4173" s="25">
        <v>8</v>
      </c>
      <c r="F4173" s="25" t="s">
        <v>702</v>
      </c>
      <c r="G4173" t="s">
        <v>254</v>
      </c>
    </row>
    <row r="4174" spans="1:7" ht="15" hidden="1" x14ac:dyDescent="0.25">
      <c r="A4174" s="21" t="s">
        <v>17</v>
      </c>
      <c r="B4174" t="b">
        <v>0</v>
      </c>
      <c r="C4174" s="23">
        <v>111</v>
      </c>
      <c r="D4174">
        <v>1692</v>
      </c>
      <c r="E4174" s="25">
        <v>8</v>
      </c>
      <c r="F4174" s="25" t="s">
        <v>702</v>
      </c>
      <c r="G4174" t="s">
        <v>254</v>
      </c>
    </row>
    <row r="4175" spans="1:7" ht="15" hidden="1" x14ac:dyDescent="0.25">
      <c r="A4175" s="21" t="s">
        <v>17</v>
      </c>
      <c r="B4175" t="b">
        <v>0</v>
      </c>
      <c r="C4175" s="23">
        <v>114</v>
      </c>
      <c r="D4175">
        <v>1700</v>
      </c>
      <c r="E4175" s="25">
        <v>8</v>
      </c>
      <c r="F4175" s="25" t="s">
        <v>702</v>
      </c>
      <c r="G4175" t="s">
        <v>254</v>
      </c>
    </row>
    <row r="4176" spans="1:7" ht="15" hidden="1" x14ac:dyDescent="0.25">
      <c r="A4176" s="21" t="s">
        <v>17</v>
      </c>
      <c r="B4176" t="b">
        <v>0</v>
      </c>
      <c r="C4176" s="23">
        <v>117</v>
      </c>
      <c r="D4176">
        <v>1708</v>
      </c>
      <c r="E4176" s="25">
        <v>8</v>
      </c>
      <c r="F4176" s="25" t="s">
        <v>702</v>
      </c>
      <c r="G4176" t="s">
        <v>254</v>
      </c>
    </row>
    <row r="4177" spans="1:7" ht="15" hidden="1" x14ac:dyDescent="0.25">
      <c r="A4177" s="21" t="s">
        <v>17</v>
      </c>
      <c r="B4177" t="b">
        <v>0</v>
      </c>
      <c r="C4177" s="23">
        <v>119</v>
      </c>
      <c r="D4177">
        <v>1716</v>
      </c>
      <c r="E4177" s="25">
        <v>8</v>
      </c>
      <c r="F4177" s="25" t="s">
        <v>702</v>
      </c>
      <c r="G4177" t="s">
        <v>254</v>
      </c>
    </row>
    <row r="4178" spans="1:7" ht="15" hidden="1" x14ac:dyDescent="0.25">
      <c r="A4178" s="21" t="s">
        <v>17</v>
      </c>
      <c r="B4178" t="b">
        <v>0</v>
      </c>
      <c r="C4178" s="23">
        <v>113</v>
      </c>
      <c r="D4178">
        <v>1724</v>
      </c>
      <c r="E4178" s="25">
        <v>32</v>
      </c>
      <c r="F4178" s="25" t="s">
        <v>702</v>
      </c>
      <c r="G4178" t="s">
        <v>254</v>
      </c>
    </row>
    <row r="4179" spans="1:7" ht="15" hidden="1" x14ac:dyDescent="0.25">
      <c r="A4179" s="21" t="s">
        <v>17</v>
      </c>
      <c r="B4179" t="b">
        <v>0</v>
      </c>
      <c r="C4179" s="23">
        <v>122</v>
      </c>
      <c r="D4179">
        <v>1756</v>
      </c>
      <c r="E4179" s="25">
        <v>32</v>
      </c>
      <c r="F4179" s="25" t="s">
        <v>702</v>
      </c>
      <c r="G4179" t="s">
        <v>254</v>
      </c>
    </row>
    <row r="4180" spans="1:7" ht="15" hidden="1" x14ac:dyDescent="0.25">
      <c r="A4180" s="21" t="s">
        <v>17</v>
      </c>
      <c r="B4180" t="b">
        <v>0</v>
      </c>
      <c r="C4180" s="23">
        <v>128</v>
      </c>
      <c r="D4180">
        <v>1788</v>
      </c>
      <c r="E4180" s="25">
        <v>32</v>
      </c>
      <c r="F4180" s="25" t="s">
        <v>702</v>
      </c>
      <c r="G4180" t="s">
        <v>254</v>
      </c>
    </row>
    <row r="4181" spans="1:7" ht="15" hidden="1" x14ac:dyDescent="0.25">
      <c r="A4181" s="21" t="s">
        <v>17</v>
      </c>
      <c r="B4181" t="b">
        <v>0</v>
      </c>
      <c r="C4181" s="23">
        <v>124</v>
      </c>
      <c r="D4181">
        <v>1820</v>
      </c>
      <c r="E4181" s="25">
        <v>32</v>
      </c>
      <c r="F4181" s="25" t="s">
        <v>702</v>
      </c>
      <c r="G4181" t="s">
        <v>254</v>
      </c>
    </row>
    <row r="4182" spans="1:7" ht="15" hidden="1" x14ac:dyDescent="0.25">
      <c r="A4182" s="21" t="s">
        <v>17</v>
      </c>
      <c r="B4182" t="b">
        <v>0</v>
      </c>
      <c r="C4182" s="23">
        <v>123</v>
      </c>
      <c r="D4182">
        <v>1852</v>
      </c>
      <c r="E4182" s="25">
        <v>64</v>
      </c>
      <c r="F4182" s="25" t="s">
        <v>702</v>
      </c>
      <c r="G4182" t="s">
        <v>254</v>
      </c>
    </row>
    <row r="4183" spans="1:7" ht="15" hidden="1" x14ac:dyDescent="0.25">
      <c r="A4183" s="21" t="s">
        <v>17</v>
      </c>
      <c r="B4183" t="b">
        <v>0</v>
      </c>
      <c r="C4183" s="23">
        <v>114</v>
      </c>
      <c r="D4183">
        <v>1916</v>
      </c>
      <c r="E4183" s="25">
        <v>96</v>
      </c>
      <c r="F4183" s="25" t="s">
        <v>702</v>
      </c>
      <c r="G4183" t="s">
        <v>254</v>
      </c>
    </row>
    <row r="4184" spans="1:7" ht="15" hidden="1" x14ac:dyDescent="0.25">
      <c r="A4184" s="21" t="s">
        <v>17</v>
      </c>
      <c r="B4184" t="b">
        <v>0</v>
      </c>
      <c r="C4184" s="23">
        <v>104</v>
      </c>
      <c r="D4184">
        <v>2012</v>
      </c>
      <c r="E4184" s="25">
        <v>32</v>
      </c>
      <c r="F4184" s="25" t="s">
        <v>702</v>
      </c>
      <c r="G4184" t="s">
        <v>254</v>
      </c>
    </row>
    <row r="4185" spans="1:7" ht="15" hidden="1" x14ac:dyDescent="0.25">
      <c r="A4185" s="21" t="s">
        <v>17</v>
      </c>
      <c r="B4185" t="b">
        <v>0</v>
      </c>
      <c r="C4185" s="23">
        <v>103</v>
      </c>
      <c r="D4185">
        <v>2044</v>
      </c>
      <c r="E4185" s="25">
        <v>64</v>
      </c>
      <c r="F4185" s="25" t="s">
        <v>702</v>
      </c>
      <c r="G4185" t="s">
        <v>254</v>
      </c>
    </row>
    <row r="4186" spans="1:7" ht="15" hidden="1" x14ac:dyDescent="0.25">
      <c r="A4186" s="21" t="s">
        <v>17</v>
      </c>
      <c r="B4186" t="b">
        <v>0</v>
      </c>
      <c r="C4186" s="23">
        <v>95</v>
      </c>
      <c r="D4186">
        <v>2108</v>
      </c>
      <c r="E4186" s="25">
        <v>96</v>
      </c>
      <c r="F4186" s="25" t="s">
        <v>702</v>
      </c>
      <c r="G4186" t="s">
        <v>254</v>
      </c>
    </row>
    <row r="4187" spans="1:7" ht="15" hidden="1" x14ac:dyDescent="0.25">
      <c r="A4187" s="21" t="s">
        <v>17</v>
      </c>
      <c r="B4187" t="b">
        <v>0</v>
      </c>
      <c r="C4187" s="23">
        <v>89</v>
      </c>
      <c r="D4187">
        <v>2204</v>
      </c>
      <c r="E4187" s="25">
        <v>96</v>
      </c>
      <c r="F4187" s="25" t="s">
        <v>702</v>
      </c>
      <c r="G4187" t="s">
        <v>254</v>
      </c>
    </row>
    <row r="4188" spans="1:7" ht="15" hidden="1" x14ac:dyDescent="0.25">
      <c r="A4188" s="21" t="s">
        <v>17</v>
      </c>
      <c r="B4188" t="b">
        <v>0</v>
      </c>
      <c r="C4188" s="23">
        <v>85</v>
      </c>
      <c r="D4188">
        <v>2300</v>
      </c>
      <c r="E4188" s="25">
        <v>96</v>
      </c>
      <c r="F4188" s="25" t="s">
        <v>702</v>
      </c>
      <c r="G4188" t="s">
        <v>254</v>
      </c>
    </row>
    <row r="4189" spans="1:7" ht="15" hidden="1" x14ac:dyDescent="0.25">
      <c r="A4189" s="21" t="s">
        <v>17</v>
      </c>
      <c r="B4189" t="b">
        <v>0</v>
      </c>
      <c r="C4189" s="23">
        <v>79</v>
      </c>
      <c r="D4189">
        <v>2396</v>
      </c>
      <c r="E4189" s="25">
        <v>64</v>
      </c>
      <c r="F4189" s="25" t="s">
        <v>702</v>
      </c>
      <c r="G4189" t="s">
        <v>254</v>
      </c>
    </row>
    <row r="4190" spans="1:7" ht="15" hidden="1" x14ac:dyDescent="0.25">
      <c r="A4190" s="21" t="s">
        <v>17</v>
      </c>
      <c r="B4190" t="b">
        <v>0</v>
      </c>
      <c r="C4190" s="23">
        <v>75</v>
      </c>
      <c r="D4190">
        <v>2460</v>
      </c>
      <c r="E4190" s="25">
        <v>32</v>
      </c>
      <c r="F4190" s="25" t="s">
        <v>702</v>
      </c>
      <c r="G4190" t="s">
        <v>254</v>
      </c>
    </row>
    <row r="4191" spans="1:7" ht="15" hidden="1" x14ac:dyDescent="0.25">
      <c r="A4191" s="21" t="s">
        <v>17</v>
      </c>
      <c r="B4191" t="b">
        <v>0</v>
      </c>
      <c r="C4191" s="23">
        <v>1</v>
      </c>
      <c r="D4191">
        <v>760</v>
      </c>
      <c r="E4191" s="25">
        <v>1</v>
      </c>
      <c r="F4191" s="5" t="s">
        <v>252</v>
      </c>
      <c r="G4191" t="s">
        <v>253</v>
      </c>
    </row>
    <row r="4192" spans="1:7" ht="15" hidden="1" x14ac:dyDescent="0.25">
      <c r="A4192" s="21" t="s">
        <v>17</v>
      </c>
      <c r="B4192" t="b">
        <v>0</v>
      </c>
      <c r="C4192" s="23">
        <v>4</v>
      </c>
      <c r="D4192">
        <v>761</v>
      </c>
      <c r="E4192" s="25">
        <v>8</v>
      </c>
      <c r="F4192" s="5" t="s">
        <v>252</v>
      </c>
      <c r="G4192" t="s">
        <v>253</v>
      </c>
    </row>
    <row r="4193" spans="1:7" ht="15" hidden="1" x14ac:dyDescent="0.25">
      <c r="A4193" s="21" t="s">
        <v>17</v>
      </c>
      <c r="B4193" t="b">
        <v>0</v>
      </c>
      <c r="C4193" s="23">
        <v>4</v>
      </c>
      <c r="D4193">
        <v>769</v>
      </c>
      <c r="E4193" s="25">
        <v>24</v>
      </c>
      <c r="F4193" s="5" t="s">
        <v>252</v>
      </c>
      <c r="G4193" t="s">
        <v>253</v>
      </c>
    </row>
    <row r="4194" spans="1:7" ht="15" hidden="1" x14ac:dyDescent="0.25">
      <c r="A4194" s="21" t="s">
        <v>17</v>
      </c>
      <c r="B4194" t="b">
        <v>0</v>
      </c>
      <c r="C4194" s="23">
        <v>6</v>
      </c>
      <c r="D4194">
        <v>793</v>
      </c>
      <c r="E4194" s="25">
        <v>16</v>
      </c>
      <c r="F4194" s="5" t="s">
        <v>252</v>
      </c>
      <c r="G4194" t="s">
        <v>253</v>
      </c>
    </row>
    <row r="4195" spans="1:7" ht="15" hidden="1" x14ac:dyDescent="0.25">
      <c r="A4195" s="21" t="s">
        <v>17</v>
      </c>
      <c r="B4195" t="b">
        <v>0</v>
      </c>
      <c r="C4195" s="23">
        <v>9</v>
      </c>
      <c r="D4195">
        <v>809</v>
      </c>
      <c r="E4195" s="25">
        <v>8</v>
      </c>
      <c r="F4195" s="5" t="s">
        <v>252</v>
      </c>
      <c r="G4195" t="s">
        <v>253</v>
      </c>
    </row>
    <row r="4196" spans="1:7" ht="15" hidden="1" x14ac:dyDescent="0.25">
      <c r="A4196" s="21" t="s">
        <v>17</v>
      </c>
      <c r="B4196" t="b">
        <v>0</v>
      </c>
      <c r="C4196" s="23">
        <v>11</v>
      </c>
      <c r="D4196">
        <v>817</v>
      </c>
      <c r="E4196" s="25">
        <v>24</v>
      </c>
      <c r="F4196" s="5" t="s">
        <v>252</v>
      </c>
      <c r="G4196" t="s">
        <v>253</v>
      </c>
    </row>
    <row r="4197" spans="1:7" ht="15" hidden="1" x14ac:dyDescent="0.25">
      <c r="A4197" s="21" t="s">
        <v>17</v>
      </c>
      <c r="B4197" t="b">
        <v>0</v>
      </c>
      <c r="C4197" s="23">
        <v>21</v>
      </c>
      <c r="D4197">
        <v>1636</v>
      </c>
      <c r="E4197" s="25">
        <v>8</v>
      </c>
      <c r="F4197" s="25" t="s">
        <v>252</v>
      </c>
      <c r="G4197" t="s">
        <v>253</v>
      </c>
    </row>
    <row r="4198" spans="1:7" ht="15" hidden="1" x14ac:dyDescent="0.25">
      <c r="A4198" s="21" t="s">
        <v>17</v>
      </c>
      <c r="B4198" t="b">
        <v>0</v>
      </c>
      <c r="C4198" s="23">
        <v>22</v>
      </c>
      <c r="D4198">
        <v>1644</v>
      </c>
      <c r="E4198" s="25">
        <v>8</v>
      </c>
      <c r="F4198" s="25" t="s">
        <v>252</v>
      </c>
      <c r="G4198" t="s">
        <v>253</v>
      </c>
    </row>
    <row r="4199" spans="1:7" ht="15" hidden="1" x14ac:dyDescent="0.25">
      <c r="A4199" s="21" t="s">
        <v>17</v>
      </c>
      <c r="B4199" t="b">
        <v>0</v>
      </c>
      <c r="C4199" s="23">
        <v>23</v>
      </c>
      <c r="D4199">
        <v>1652</v>
      </c>
      <c r="E4199" s="25">
        <v>16</v>
      </c>
      <c r="F4199" s="25" t="s">
        <v>252</v>
      </c>
      <c r="G4199" t="s">
        <v>253</v>
      </c>
    </row>
    <row r="4200" spans="1:7" ht="15" hidden="1" x14ac:dyDescent="0.25">
      <c r="A4200" s="21" t="s">
        <v>17</v>
      </c>
      <c r="B4200" t="b">
        <v>0</v>
      </c>
      <c r="C4200" s="23">
        <v>24</v>
      </c>
      <c r="D4200">
        <v>1668</v>
      </c>
      <c r="E4200" s="25">
        <v>8</v>
      </c>
      <c r="F4200" s="25" t="s">
        <v>252</v>
      </c>
      <c r="G4200" t="s">
        <v>253</v>
      </c>
    </row>
    <row r="4201" spans="1:7" ht="15" hidden="1" x14ac:dyDescent="0.25">
      <c r="A4201" s="21" t="s">
        <v>17</v>
      </c>
      <c r="B4201" t="b">
        <v>0</v>
      </c>
      <c r="C4201" s="23">
        <v>24</v>
      </c>
      <c r="D4201">
        <v>1676</v>
      </c>
      <c r="E4201" s="25">
        <v>24</v>
      </c>
      <c r="F4201" s="25" t="s">
        <v>252</v>
      </c>
      <c r="G4201" t="s">
        <v>253</v>
      </c>
    </row>
    <row r="4202" spans="1:7" ht="15" hidden="1" x14ac:dyDescent="0.25">
      <c r="A4202" s="21" t="s">
        <v>17</v>
      </c>
      <c r="B4202" t="b">
        <v>0</v>
      </c>
      <c r="C4202" s="23">
        <v>25</v>
      </c>
      <c r="D4202">
        <v>1700</v>
      </c>
      <c r="E4202" s="25">
        <v>24</v>
      </c>
      <c r="F4202" s="25" t="s">
        <v>252</v>
      </c>
      <c r="G4202" t="s">
        <v>253</v>
      </c>
    </row>
    <row r="4203" spans="1:7" ht="15" hidden="1" x14ac:dyDescent="0.25">
      <c r="A4203" s="21" t="s">
        <v>17</v>
      </c>
      <c r="B4203" t="b">
        <v>0</v>
      </c>
      <c r="C4203" s="23">
        <v>23</v>
      </c>
      <c r="D4203">
        <v>1724</v>
      </c>
      <c r="E4203" s="25">
        <v>96</v>
      </c>
      <c r="F4203" s="25" t="s">
        <v>252</v>
      </c>
      <c r="G4203" t="s">
        <v>253</v>
      </c>
    </row>
    <row r="4204" spans="1:7" ht="15" hidden="1" x14ac:dyDescent="0.25">
      <c r="A4204" s="21" t="s">
        <v>17</v>
      </c>
      <c r="B4204" t="b">
        <v>0</v>
      </c>
      <c r="C4204" s="23">
        <v>20</v>
      </c>
      <c r="D4204">
        <v>1820</v>
      </c>
      <c r="E4204" s="25">
        <v>96</v>
      </c>
      <c r="F4204" s="25" t="s">
        <v>252</v>
      </c>
      <c r="G4204" t="s">
        <v>253</v>
      </c>
    </row>
    <row r="4205" spans="1:7" ht="15" hidden="1" x14ac:dyDescent="0.25">
      <c r="A4205" s="21" t="s">
        <v>17</v>
      </c>
      <c r="B4205" t="b">
        <v>0</v>
      </c>
      <c r="C4205" s="23">
        <v>19</v>
      </c>
      <c r="D4205">
        <v>1916</v>
      </c>
      <c r="E4205" s="25">
        <v>192</v>
      </c>
      <c r="F4205" s="25" t="s">
        <v>252</v>
      </c>
      <c r="G4205" t="s">
        <v>253</v>
      </c>
    </row>
    <row r="4206" spans="1:7" ht="15" hidden="1" x14ac:dyDescent="0.25">
      <c r="A4206" s="21" t="s">
        <v>17</v>
      </c>
      <c r="B4206" t="b">
        <v>0</v>
      </c>
      <c r="C4206" s="23">
        <v>18</v>
      </c>
      <c r="D4206">
        <v>2108</v>
      </c>
      <c r="E4206" s="25">
        <v>384</v>
      </c>
      <c r="F4206" s="25" t="s">
        <v>252</v>
      </c>
      <c r="G4206" t="s">
        <v>253</v>
      </c>
    </row>
    <row r="4207" spans="1:7" ht="15" hidden="1" x14ac:dyDescent="0.25">
      <c r="A4207" s="21" t="s">
        <v>17</v>
      </c>
      <c r="B4207" t="b">
        <v>0</v>
      </c>
      <c r="C4207" s="23">
        <v>2</v>
      </c>
      <c r="D4207">
        <v>760</v>
      </c>
      <c r="E4207" s="25">
        <v>1</v>
      </c>
      <c r="F4207" s="5" t="s">
        <v>255</v>
      </c>
      <c r="G4207" t="s">
        <v>256</v>
      </c>
    </row>
    <row r="4208" spans="1:7" ht="15" hidden="1" x14ac:dyDescent="0.25">
      <c r="A4208" s="21" t="s">
        <v>17</v>
      </c>
      <c r="B4208" t="b">
        <v>0</v>
      </c>
      <c r="C4208" s="23">
        <v>7</v>
      </c>
      <c r="D4208">
        <v>761</v>
      </c>
      <c r="E4208" s="25">
        <v>8</v>
      </c>
      <c r="F4208" s="5" t="s">
        <v>255</v>
      </c>
      <c r="G4208" t="s">
        <v>256</v>
      </c>
    </row>
    <row r="4209" spans="1:7" ht="15" hidden="1" x14ac:dyDescent="0.25">
      <c r="A4209" s="21" t="s">
        <v>17</v>
      </c>
      <c r="B4209" t="b">
        <v>0</v>
      </c>
      <c r="C4209" s="23">
        <v>7</v>
      </c>
      <c r="D4209">
        <v>769</v>
      </c>
      <c r="E4209" s="25">
        <v>8</v>
      </c>
      <c r="F4209" s="5" t="s">
        <v>255</v>
      </c>
      <c r="G4209" t="s">
        <v>256</v>
      </c>
    </row>
    <row r="4210" spans="1:7" ht="15" hidden="1" x14ac:dyDescent="0.25">
      <c r="A4210" s="21" t="s">
        <v>17</v>
      </c>
      <c r="B4210" t="b">
        <v>0</v>
      </c>
      <c r="C4210" s="23">
        <v>8</v>
      </c>
      <c r="D4210">
        <v>777</v>
      </c>
      <c r="E4210" s="25">
        <v>16</v>
      </c>
      <c r="F4210" s="5" t="s">
        <v>255</v>
      </c>
      <c r="G4210" t="s">
        <v>256</v>
      </c>
    </row>
    <row r="4211" spans="1:7" ht="15" hidden="1" x14ac:dyDescent="0.25">
      <c r="A4211" s="21" t="s">
        <v>17</v>
      </c>
      <c r="B4211" t="b">
        <v>0</v>
      </c>
      <c r="C4211" s="23">
        <v>10</v>
      </c>
      <c r="D4211">
        <v>793</v>
      </c>
      <c r="E4211" s="25">
        <v>8</v>
      </c>
      <c r="F4211" s="5" t="s">
        <v>255</v>
      </c>
      <c r="G4211" t="s">
        <v>256</v>
      </c>
    </row>
    <row r="4212" spans="1:7" ht="15" hidden="1" x14ac:dyDescent="0.25">
      <c r="A4212" s="21" t="s">
        <v>17</v>
      </c>
      <c r="B4212" t="b">
        <v>0</v>
      </c>
      <c r="C4212" s="23">
        <v>11</v>
      </c>
      <c r="D4212">
        <v>801</v>
      </c>
      <c r="E4212" s="25">
        <v>8</v>
      </c>
      <c r="F4212" s="5" t="s">
        <v>255</v>
      </c>
      <c r="G4212" t="s">
        <v>256</v>
      </c>
    </row>
    <row r="4213" spans="1:7" ht="15" hidden="1" x14ac:dyDescent="0.25">
      <c r="A4213" s="21" t="s">
        <v>17</v>
      </c>
      <c r="B4213" t="b">
        <v>0</v>
      </c>
      <c r="C4213" s="23">
        <v>13</v>
      </c>
      <c r="D4213">
        <v>809</v>
      </c>
      <c r="E4213" s="25">
        <v>8</v>
      </c>
      <c r="F4213" s="5" t="s">
        <v>255</v>
      </c>
      <c r="G4213" t="s">
        <v>256</v>
      </c>
    </row>
    <row r="4214" spans="1:7" ht="15" hidden="1" x14ac:dyDescent="0.25">
      <c r="A4214" s="21" t="s">
        <v>17</v>
      </c>
      <c r="B4214" t="b">
        <v>0</v>
      </c>
      <c r="C4214" s="23">
        <v>14</v>
      </c>
      <c r="D4214">
        <v>817</v>
      </c>
      <c r="E4214" s="25">
        <v>24</v>
      </c>
      <c r="F4214" s="5" t="s">
        <v>255</v>
      </c>
      <c r="G4214" t="s">
        <v>256</v>
      </c>
    </row>
    <row r="4215" spans="1:7" ht="15" hidden="1" x14ac:dyDescent="0.25">
      <c r="A4215" s="21" t="s">
        <v>17</v>
      </c>
      <c r="B4215" t="b">
        <v>0</v>
      </c>
      <c r="C4215" s="23">
        <v>25</v>
      </c>
      <c r="D4215">
        <v>1636</v>
      </c>
      <c r="E4215" s="25">
        <v>8</v>
      </c>
      <c r="F4215" s="25" t="s">
        <v>255</v>
      </c>
      <c r="G4215" t="s">
        <v>256</v>
      </c>
    </row>
    <row r="4216" spans="1:7" ht="15" hidden="1" x14ac:dyDescent="0.25">
      <c r="A4216" s="21" t="s">
        <v>17</v>
      </c>
      <c r="B4216" t="b">
        <v>0</v>
      </c>
      <c r="C4216" s="23">
        <v>26</v>
      </c>
      <c r="D4216">
        <v>1644</v>
      </c>
      <c r="E4216" s="25">
        <v>8</v>
      </c>
      <c r="F4216" s="25" t="s">
        <v>255</v>
      </c>
      <c r="G4216" t="s">
        <v>256</v>
      </c>
    </row>
    <row r="4217" spans="1:7" ht="15" hidden="1" x14ac:dyDescent="0.25">
      <c r="A4217" s="21" t="s">
        <v>17</v>
      </c>
      <c r="B4217" t="b">
        <v>0</v>
      </c>
      <c r="C4217" s="23">
        <v>28</v>
      </c>
      <c r="D4217">
        <v>1652</v>
      </c>
      <c r="E4217" s="25">
        <v>8</v>
      </c>
      <c r="F4217" s="25" t="s">
        <v>255</v>
      </c>
      <c r="G4217" t="s">
        <v>256</v>
      </c>
    </row>
    <row r="4218" spans="1:7" ht="15" hidden="1" x14ac:dyDescent="0.25">
      <c r="A4218" s="21" t="s">
        <v>17</v>
      </c>
      <c r="B4218" t="b">
        <v>0</v>
      </c>
      <c r="C4218" s="23">
        <v>31</v>
      </c>
      <c r="D4218">
        <v>1660</v>
      </c>
      <c r="E4218" s="25">
        <v>16</v>
      </c>
      <c r="F4218" s="25" t="s">
        <v>255</v>
      </c>
      <c r="G4218" t="s">
        <v>256</v>
      </c>
    </row>
    <row r="4219" spans="1:7" ht="15" hidden="1" x14ac:dyDescent="0.25">
      <c r="A4219" s="21" t="s">
        <v>17</v>
      </c>
      <c r="B4219" t="b">
        <v>0</v>
      </c>
      <c r="C4219" s="23">
        <v>31</v>
      </c>
      <c r="D4219">
        <v>1676</v>
      </c>
      <c r="E4219" s="25">
        <v>8</v>
      </c>
      <c r="F4219" s="25" t="s">
        <v>255</v>
      </c>
      <c r="G4219" t="s">
        <v>256</v>
      </c>
    </row>
    <row r="4220" spans="1:7" ht="15" hidden="1" x14ac:dyDescent="0.25">
      <c r="A4220" s="21" t="s">
        <v>17</v>
      </c>
      <c r="B4220" t="b">
        <v>0</v>
      </c>
      <c r="C4220" s="23">
        <v>33</v>
      </c>
      <c r="D4220">
        <v>1684</v>
      </c>
      <c r="E4220" s="25">
        <v>16</v>
      </c>
      <c r="F4220" s="25" t="s">
        <v>255</v>
      </c>
      <c r="G4220" t="s">
        <v>256</v>
      </c>
    </row>
    <row r="4221" spans="1:7" ht="15" hidden="1" x14ac:dyDescent="0.25">
      <c r="A4221" s="21" t="s">
        <v>17</v>
      </c>
      <c r="B4221" t="b">
        <v>0</v>
      </c>
      <c r="C4221" s="23">
        <v>34</v>
      </c>
      <c r="D4221">
        <v>1700</v>
      </c>
      <c r="E4221" s="25">
        <v>8</v>
      </c>
      <c r="F4221" s="25" t="s">
        <v>255</v>
      </c>
      <c r="G4221" t="s">
        <v>256</v>
      </c>
    </row>
    <row r="4222" spans="1:7" ht="15" hidden="1" x14ac:dyDescent="0.25">
      <c r="A4222" s="21" t="s">
        <v>17</v>
      </c>
      <c r="B4222" t="b">
        <v>0</v>
      </c>
      <c r="C4222" s="23">
        <v>35</v>
      </c>
      <c r="D4222">
        <v>1708</v>
      </c>
      <c r="E4222" s="25">
        <v>8</v>
      </c>
      <c r="F4222" s="25" t="s">
        <v>255</v>
      </c>
      <c r="G4222" t="s">
        <v>256</v>
      </c>
    </row>
    <row r="4223" spans="1:7" ht="15" hidden="1" x14ac:dyDescent="0.25">
      <c r="A4223" s="21" t="s">
        <v>17</v>
      </c>
      <c r="B4223" t="b">
        <v>0</v>
      </c>
      <c r="C4223" s="23">
        <v>36</v>
      </c>
      <c r="D4223">
        <v>1716</v>
      </c>
      <c r="E4223" s="25">
        <v>8</v>
      </c>
      <c r="F4223" s="25" t="s">
        <v>255</v>
      </c>
      <c r="G4223" t="s">
        <v>256</v>
      </c>
    </row>
    <row r="4224" spans="1:7" ht="15" hidden="1" x14ac:dyDescent="0.25">
      <c r="A4224" s="21" t="s">
        <v>17</v>
      </c>
      <c r="B4224" t="b">
        <v>0</v>
      </c>
      <c r="C4224" s="23">
        <v>40</v>
      </c>
      <c r="D4224">
        <v>1724</v>
      </c>
      <c r="E4224" s="25">
        <v>32</v>
      </c>
      <c r="F4224" s="25" t="s">
        <v>255</v>
      </c>
      <c r="G4224" t="s">
        <v>256</v>
      </c>
    </row>
    <row r="4225" spans="1:7" ht="15" hidden="1" x14ac:dyDescent="0.25">
      <c r="A4225" s="21" t="s">
        <v>17</v>
      </c>
      <c r="B4225" t="b">
        <v>0</v>
      </c>
      <c r="C4225" s="23">
        <v>44</v>
      </c>
      <c r="D4225">
        <v>1756</v>
      </c>
      <c r="E4225" s="25">
        <v>32</v>
      </c>
      <c r="F4225" s="25" t="s">
        <v>255</v>
      </c>
      <c r="G4225" t="s">
        <v>256</v>
      </c>
    </row>
    <row r="4226" spans="1:7" ht="15" hidden="1" x14ac:dyDescent="0.25">
      <c r="A4226" s="21" t="s">
        <v>17</v>
      </c>
      <c r="B4226" t="b">
        <v>0</v>
      </c>
      <c r="C4226" s="23">
        <v>46</v>
      </c>
      <c r="D4226">
        <v>1788</v>
      </c>
      <c r="E4226" s="25">
        <v>128</v>
      </c>
      <c r="F4226" s="25" t="s">
        <v>255</v>
      </c>
      <c r="G4226" t="s">
        <v>256</v>
      </c>
    </row>
    <row r="4227" spans="1:7" ht="15" hidden="1" x14ac:dyDescent="0.25">
      <c r="A4227" s="21" t="s">
        <v>17</v>
      </c>
      <c r="B4227" t="b">
        <v>0</v>
      </c>
      <c r="C4227" s="23">
        <v>42</v>
      </c>
      <c r="D4227">
        <v>1916</v>
      </c>
      <c r="E4227" s="25">
        <v>96</v>
      </c>
      <c r="F4227" s="25" t="s">
        <v>255</v>
      </c>
      <c r="G4227" t="s">
        <v>256</v>
      </c>
    </row>
    <row r="4228" spans="1:7" ht="15" hidden="1" x14ac:dyDescent="0.25">
      <c r="A4228" s="21" t="s">
        <v>17</v>
      </c>
      <c r="B4228" t="b">
        <v>0</v>
      </c>
      <c r="C4228" s="23">
        <v>36</v>
      </c>
      <c r="D4228">
        <v>2012</v>
      </c>
      <c r="E4228" s="25">
        <v>96</v>
      </c>
      <c r="F4228" s="25" t="s">
        <v>255</v>
      </c>
      <c r="G4228" t="s">
        <v>256</v>
      </c>
    </row>
    <row r="4229" spans="1:7" ht="15" hidden="1" x14ac:dyDescent="0.25">
      <c r="A4229" s="21" t="s">
        <v>17</v>
      </c>
      <c r="B4229" t="b">
        <v>0</v>
      </c>
      <c r="C4229" s="23">
        <v>31</v>
      </c>
      <c r="D4229">
        <v>2108</v>
      </c>
      <c r="E4229" s="25">
        <v>96</v>
      </c>
      <c r="F4229" s="25" t="s">
        <v>255</v>
      </c>
      <c r="G4229" t="s">
        <v>256</v>
      </c>
    </row>
    <row r="4230" spans="1:7" ht="15" hidden="1" x14ac:dyDescent="0.25">
      <c r="A4230" s="21" t="s">
        <v>17</v>
      </c>
      <c r="B4230" t="b">
        <v>0</v>
      </c>
      <c r="C4230" s="23">
        <v>28</v>
      </c>
      <c r="D4230">
        <v>2204</v>
      </c>
      <c r="E4230" s="25">
        <v>96</v>
      </c>
      <c r="F4230" s="25" t="s">
        <v>255</v>
      </c>
      <c r="G4230" t="s">
        <v>256</v>
      </c>
    </row>
    <row r="4231" spans="1:7" ht="15" hidden="1" x14ac:dyDescent="0.25">
      <c r="A4231" s="21" t="s">
        <v>17</v>
      </c>
      <c r="B4231" t="b">
        <v>0</v>
      </c>
      <c r="C4231" s="23">
        <v>26</v>
      </c>
      <c r="D4231">
        <v>2300</v>
      </c>
      <c r="E4231" s="25">
        <v>96</v>
      </c>
      <c r="F4231" s="25" t="s">
        <v>255</v>
      </c>
      <c r="G4231" t="s">
        <v>256</v>
      </c>
    </row>
    <row r="4232" spans="1:7" ht="15" hidden="1" x14ac:dyDescent="0.25">
      <c r="A4232" s="21" t="s">
        <v>17</v>
      </c>
      <c r="B4232" t="b">
        <v>0</v>
      </c>
      <c r="C4232" s="23">
        <v>23</v>
      </c>
      <c r="D4232">
        <v>2396</v>
      </c>
      <c r="E4232" s="25">
        <v>64</v>
      </c>
      <c r="F4232" s="25" t="s">
        <v>255</v>
      </c>
      <c r="G4232" t="s">
        <v>256</v>
      </c>
    </row>
    <row r="4233" spans="1:7" ht="15" hidden="1" x14ac:dyDescent="0.25">
      <c r="A4233" s="21" t="s">
        <v>17</v>
      </c>
      <c r="B4233" t="b">
        <v>0</v>
      </c>
      <c r="C4233" s="23">
        <v>22</v>
      </c>
      <c r="D4233">
        <v>2460</v>
      </c>
      <c r="E4233" s="25">
        <v>32</v>
      </c>
      <c r="F4233" s="25" t="s">
        <v>255</v>
      </c>
      <c r="G4233" t="s">
        <v>256</v>
      </c>
    </row>
    <row r="4234" spans="1:7" ht="15" hidden="1" x14ac:dyDescent="0.25">
      <c r="A4234" s="21" t="s">
        <v>17</v>
      </c>
      <c r="B4234" t="b">
        <v>0</v>
      </c>
      <c r="C4234" s="23">
        <v>5</v>
      </c>
      <c r="D4234">
        <v>760</v>
      </c>
      <c r="E4234" s="25">
        <v>1</v>
      </c>
      <c r="F4234" s="5" t="s">
        <v>257</v>
      </c>
      <c r="G4234" t="s">
        <v>258</v>
      </c>
    </row>
    <row r="4235" spans="1:7" ht="15" hidden="1" x14ac:dyDescent="0.25">
      <c r="A4235" s="21" t="s">
        <v>17</v>
      </c>
      <c r="B4235" t="b">
        <v>0</v>
      </c>
      <c r="C4235" s="23">
        <v>13</v>
      </c>
      <c r="D4235">
        <v>761</v>
      </c>
      <c r="E4235" s="25">
        <v>8</v>
      </c>
      <c r="F4235" s="5" t="s">
        <v>257</v>
      </c>
      <c r="G4235" t="s">
        <v>258</v>
      </c>
    </row>
    <row r="4236" spans="1:7" ht="15" hidden="1" x14ac:dyDescent="0.25">
      <c r="A4236" s="21" t="s">
        <v>17</v>
      </c>
      <c r="B4236" t="b">
        <v>0</v>
      </c>
      <c r="C4236" s="23">
        <v>14</v>
      </c>
      <c r="D4236">
        <v>769</v>
      </c>
      <c r="E4236" s="25">
        <v>8</v>
      </c>
      <c r="F4236" s="5" t="s">
        <v>257</v>
      </c>
      <c r="G4236" t="s">
        <v>258</v>
      </c>
    </row>
    <row r="4237" spans="1:7" ht="15" hidden="1" x14ac:dyDescent="0.25">
      <c r="A4237" s="21" t="s">
        <v>17</v>
      </c>
      <c r="B4237" t="b">
        <v>0</v>
      </c>
      <c r="C4237" s="23">
        <v>17</v>
      </c>
      <c r="D4237">
        <v>777</v>
      </c>
      <c r="E4237" s="25">
        <v>16</v>
      </c>
      <c r="F4237" s="5" t="s">
        <v>257</v>
      </c>
      <c r="G4237" t="s">
        <v>258</v>
      </c>
    </row>
    <row r="4238" spans="1:7" ht="15" hidden="1" x14ac:dyDescent="0.25">
      <c r="A4238" s="21" t="s">
        <v>17</v>
      </c>
      <c r="B4238" t="b">
        <v>0</v>
      </c>
      <c r="C4238" s="23">
        <v>23</v>
      </c>
      <c r="D4238">
        <v>793</v>
      </c>
      <c r="E4238" s="25">
        <v>8</v>
      </c>
      <c r="F4238" s="5" t="s">
        <v>257</v>
      </c>
      <c r="G4238" t="s">
        <v>258</v>
      </c>
    </row>
    <row r="4239" spans="1:7" ht="15" hidden="1" x14ac:dyDescent="0.25">
      <c r="A4239" s="21" t="s">
        <v>17</v>
      </c>
      <c r="B4239" t="b">
        <v>0</v>
      </c>
      <c r="C4239" s="23">
        <v>25</v>
      </c>
      <c r="D4239">
        <v>801</v>
      </c>
      <c r="E4239" s="25">
        <v>8</v>
      </c>
      <c r="F4239" s="5" t="s">
        <v>257</v>
      </c>
      <c r="G4239" t="s">
        <v>258</v>
      </c>
    </row>
    <row r="4240" spans="1:7" ht="15" hidden="1" x14ac:dyDescent="0.25">
      <c r="A4240" s="21" t="s">
        <v>17</v>
      </c>
      <c r="B4240" t="b">
        <v>0</v>
      </c>
      <c r="C4240" s="23">
        <v>31</v>
      </c>
      <c r="D4240">
        <v>809</v>
      </c>
      <c r="E4240" s="25">
        <v>8</v>
      </c>
      <c r="F4240" s="5" t="s">
        <v>257</v>
      </c>
      <c r="G4240" t="s">
        <v>258</v>
      </c>
    </row>
    <row r="4241" spans="1:7" ht="15" hidden="1" x14ac:dyDescent="0.25">
      <c r="A4241" s="21" t="s">
        <v>17</v>
      </c>
      <c r="B4241" t="b">
        <v>0</v>
      </c>
      <c r="C4241" s="23">
        <v>36</v>
      </c>
      <c r="D4241">
        <v>817</v>
      </c>
      <c r="E4241" s="25">
        <v>24</v>
      </c>
      <c r="F4241" s="5" t="s">
        <v>257</v>
      </c>
      <c r="G4241" t="s">
        <v>258</v>
      </c>
    </row>
    <row r="4242" spans="1:7" ht="15" hidden="1" x14ac:dyDescent="0.25">
      <c r="A4242" s="21" t="s">
        <v>17</v>
      </c>
      <c r="B4242" t="b">
        <v>0</v>
      </c>
      <c r="C4242" s="23">
        <v>66</v>
      </c>
      <c r="D4242">
        <v>1636</v>
      </c>
      <c r="E4242" s="25">
        <v>8</v>
      </c>
      <c r="F4242" s="25" t="s">
        <v>257</v>
      </c>
      <c r="G4242" t="s">
        <v>258</v>
      </c>
    </row>
    <row r="4243" spans="1:7" ht="15" hidden="1" x14ac:dyDescent="0.25">
      <c r="A4243" s="21" t="s">
        <v>17</v>
      </c>
      <c r="B4243" t="b">
        <v>0</v>
      </c>
      <c r="C4243" s="23">
        <v>68</v>
      </c>
      <c r="D4243">
        <v>1644</v>
      </c>
      <c r="E4243" s="25">
        <v>8</v>
      </c>
      <c r="F4243" s="25" t="s">
        <v>257</v>
      </c>
      <c r="G4243" t="s">
        <v>258</v>
      </c>
    </row>
    <row r="4244" spans="1:7" ht="15" hidden="1" x14ac:dyDescent="0.25">
      <c r="A4244" s="21" t="s">
        <v>17</v>
      </c>
      <c r="B4244" t="b">
        <v>0</v>
      </c>
      <c r="C4244" s="23">
        <v>72</v>
      </c>
      <c r="D4244">
        <v>1652</v>
      </c>
      <c r="E4244" s="25">
        <v>8</v>
      </c>
      <c r="F4244" s="25" t="s">
        <v>257</v>
      </c>
      <c r="G4244" t="s">
        <v>258</v>
      </c>
    </row>
    <row r="4245" spans="1:7" ht="15" hidden="1" x14ac:dyDescent="0.25">
      <c r="A4245" s="21" t="s">
        <v>17</v>
      </c>
      <c r="B4245" t="b">
        <v>0</v>
      </c>
      <c r="C4245" s="23">
        <v>75</v>
      </c>
      <c r="D4245">
        <v>1660</v>
      </c>
      <c r="E4245" s="25">
        <v>8</v>
      </c>
      <c r="F4245" s="25" t="s">
        <v>257</v>
      </c>
      <c r="G4245" t="s">
        <v>258</v>
      </c>
    </row>
    <row r="4246" spans="1:7" ht="15" hidden="1" x14ac:dyDescent="0.25">
      <c r="A4246" s="21" t="s">
        <v>17</v>
      </c>
      <c r="B4246" t="b">
        <v>0</v>
      </c>
      <c r="C4246" s="23">
        <v>78</v>
      </c>
      <c r="D4246">
        <v>1668</v>
      </c>
      <c r="E4246" s="25">
        <v>8</v>
      </c>
      <c r="F4246" s="25" t="s">
        <v>257</v>
      </c>
      <c r="G4246" t="s">
        <v>258</v>
      </c>
    </row>
    <row r="4247" spans="1:7" ht="15" hidden="1" x14ac:dyDescent="0.25">
      <c r="A4247" s="21" t="s">
        <v>17</v>
      </c>
      <c r="B4247" t="b">
        <v>0</v>
      </c>
      <c r="C4247" s="23">
        <v>78</v>
      </c>
      <c r="D4247">
        <v>1676</v>
      </c>
      <c r="E4247" s="25">
        <v>8</v>
      </c>
      <c r="F4247" s="25" t="s">
        <v>257</v>
      </c>
      <c r="G4247" t="s">
        <v>258</v>
      </c>
    </row>
    <row r="4248" spans="1:7" ht="15" hidden="1" x14ac:dyDescent="0.25">
      <c r="A4248" s="21" t="s">
        <v>17</v>
      </c>
      <c r="B4248" t="b">
        <v>0</v>
      </c>
      <c r="C4248" s="23">
        <v>80</v>
      </c>
      <c r="D4248">
        <v>1684</v>
      </c>
      <c r="E4248" s="25">
        <v>16</v>
      </c>
      <c r="F4248" s="25" t="s">
        <v>257</v>
      </c>
      <c r="G4248" t="s">
        <v>258</v>
      </c>
    </row>
    <row r="4249" spans="1:7" ht="15" hidden="1" x14ac:dyDescent="0.25">
      <c r="A4249" s="21" t="s">
        <v>17</v>
      </c>
      <c r="B4249" t="b">
        <v>0</v>
      </c>
      <c r="C4249" s="23">
        <v>82</v>
      </c>
      <c r="D4249">
        <v>1700</v>
      </c>
      <c r="E4249" s="25">
        <v>8</v>
      </c>
      <c r="F4249" s="25" t="s">
        <v>257</v>
      </c>
      <c r="G4249" t="s">
        <v>258</v>
      </c>
    </row>
    <row r="4250" spans="1:7" ht="15" hidden="1" x14ac:dyDescent="0.25">
      <c r="A4250" s="21" t="s">
        <v>17</v>
      </c>
      <c r="B4250" t="b">
        <v>0</v>
      </c>
      <c r="C4250" s="23">
        <v>83</v>
      </c>
      <c r="D4250">
        <v>1708</v>
      </c>
      <c r="E4250" s="25">
        <v>8</v>
      </c>
      <c r="F4250" s="25" t="s">
        <v>257</v>
      </c>
      <c r="G4250" t="s">
        <v>258</v>
      </c>
    </row>
    <row r="4251" spans="1:7" ht="15" hidden="1" x14ac:dyDescent="0.25">
      <c r="A4251" s="21" t="s">
        <v>17</v>
      </c>
      <c r="B4251" t="b">
        <v>0</v>
      </c>
      <c r="C4251" s="23">
        <v>84</v>
      </c>
      <c r="D4251">
        <v>1716</v>
      </c>
      <c r="E4251" s="25">
        <v>8</v>
      </c>
      <c r="F4251" s="25" t="s">
        <v>257</v>
      </c>
      <c r="G4251" t="s">
        <v>258</v>
      </c>
    </row>
    <row r="4252" spans="1:7" ht="15" hidden="1" x14ac:dyDescent="0.25">
      <c r="A4252" s="21" t="s">
        <v>17</v>
      </c>
      <c r="B4252" t="b">
        <v>0</v>
      </c>
      <c r="C4252" s="23">
        <v>85</v>
      </c>
      <c r="D4252">
        <v>1724</v>
      </c>
      <c r="E4252" s="25">
        <v>32</v>
      </c>
      <c r="F4252" s="25" t="s">
        <v>257</v>
      </c>
      <c r="G4252" t="s">
        <v>258</v>
      </c>
    </row>
    <row r="4253" spans="1:7" ht="15" hidden="1" x14ac:dyDescent="0.25">
      <c r="A4253" s="21" t="s">
        <v>17</v>
      </c>
      <c r="B4253" t="b">
        <v>0</v>
      </c>
      <c r="C4253" s="23">
        <v>89</v>
      </c>
      <c r="D4253">
        <v>1756</v>
      </c>
      <c r="E4253" s="25">
        <v>32</v>
      </c>
      <c r="F4253" s="25" t="s">
        <v>257</v>
      </c>
      <c r="G4253" t="s">
        <v>258</v>
      </c>
    </row>
    <row r="4254" spans="1:7" ht="15" hidden="1" x14ac:dyDescent="0.25">
      <c r="A4254" s="21" t="s">
        <v>17</v>
      </c>
      <c r="B4254" t="b">
        <v>0</v>
      </c>
      <c r="C4254" s="23">
        <v>91</v>
      </c>
      <c r="D4254">
        <v>1788</v>
      </c>
      <c r="E4254" s="25">
        <v>32</v>
      </c>
      <c r="F4254" s="25" t="s">
        <v>257</v>
      </c>
      <c r="G4254" t="s">
        <v>258</v>
      </c>
    </row>
    <row r="4255" spans="1:7" ht="15" hidden="1" x14ac:dyDescent="0.25">
      <c r="A4255" s="21" t="s">
        <v>17</v>
      </c>
      <c r="B4255" t="b">
        <v>0</v>
      </c>
      <c r="C4255" s="23">
        <v>87</v>
      </c>
      <c r="D4255">
        <v>1820</v>
      </c>
      <c r="E4255" s="25">
        <v>96</v>
      </c>
      <c r="F4255" s="25" t="s">
        <v>257</v>
      </c>
      <c r="G4255" t="s">
        <v>258</v>
      </c>
    </row>
    <row r="4256" spans="1:7" ht="15" hidden="1" x14ac:dyDescent="0.25">
      <c r="A4256" s="21" t="s">
        <v>17</v>
      </c>
      <c r="B4256" t="b">
        <v>0</v>
      </c>
      <c r="C4256" s="23">
        <v>79</v>
      </c>
      <c r="D4256">
        <v>1916</v>
      </c>
      <c r="E4256" s="25">
        <v>96</v>
      </c>
      <c r="F4256" s="25" t="s">
        <v>257</v>
      </c>
      <c r="G4256" t="s">
        <v>258</v>
      </c>
    </row>
    <row r="4257" spans="1:7" ht="15" hidden="1" x14ac:dyDescent="0.25">
      <c r="A4257" s="21" t="s">
        <v>17</v>
      </c>
      <c r="B4257" t="b">
        <v>0</v>
      </c>
      <c r="C4257" s="23">
        <v>72</v>
      </c>
      <c r="D4257">
        <v>2012</v>
      </c>
      <c r="E4257" s="25">
        <v>32</v>
      </c>
      <c r="F4257" s="25" t="s">
        <v>257</v>
      </c>
      <c r="G4257" t="s">
        <v>258</v>
      </c>
    </row>
    <row r="4258" spans="1:7" ht="15" hidden="1" x14ac:dyDescent="0.25">
      <c r="A4258" s="21" t="s">
        <v>17</v>
      </c>
      <c r="B4258" t="b">
        <v>0</v>
      </c>
      <c r="C4258" s="23">
        <v>71</v>
      </c>
      <c r="D4258">
        <v>2044</v>
      </c>
      <c r="E4258" s="25">
        <v>64</v>
      </c>
      <c r="F4258" s="25" t="s">
        <v>257</v>
      </c>
      <c r="G4258" t="s">
        <v>258</v>
      </c>
    </row>
    <row r="4259" spans="1:7" ht="15" hidden="1" x14ac:dyDescent="0.25">
      <c r="A4259" s="21" t="s">
        <v>17</v>
      </c>
      <c r="B4259" t="b">
        <v>0</v>
      </c>
      <c r="C4259" s="23">
        <v>66</v>
      </c>
      <c r="D4259">
        <v>2108</v>
      </c>
      <c r="E4259" s="25">
        <v>96</v>
      </c>
      <c r="F4259" s="25" t="s">
        <v>257</v>
      </c>
      <c r="G4259" t="s">
        <v>258</v>
      </c>
    </row>
    <row r="4260" spans="1:7" ht="15" hidden="1" x14ac:dyDescent="0.25">
      <c r="A4260" s="21" t="s">
        <v>17</v>
      </c>
      <c r="B4260" t="b">
        <v>0</v>
      </c>
      <c r="C4260" s="23">
        <v>63</v>
      </c>
      <c r="D4260">
        <v>2204</v>
      </c>
      <c r="E4260" s="25">
        <v>96</v>
      </c>
      <c r="F4260" s="25" t="s">
        <v>257</v>
      </c>
      <c r="G4260" t="s">
        <v>258</v>
      </c>
    </row>
    <row r="4261" spans="1:7" ht="15" hidden="1" x14ac:dyDescent="0.25">
      <c r="A4261" s="21" t="s">
        <v>17</v>
      </c>
      <c r="B4261" t="b">
        <v>0</v>
      </c>
      <c r="C4261" s="23">
        <v>61</v>
      </c>
      <c r="D4261">
        <v>2300</v>
      </c>
      <c r="E4261" s="25">
        <v>96</v>
      </c>
      <c r="F4261" s="25" t="s">
        <v>257</v>
      </c>
      <c r="G4261" t="s">
        <v>258</v>
      </c>
    </row>
    <row r="4262" spans="1:7" ht="15" hidden="1" x14ac:dyDescent="0.25">
      <c r="A4262" s="21" t="s">
        <v>17</v>
      </c>
      <c r="B4262" t="b">
        <v>0</v>
      </c>
      <c r="C4262" s="23">
        <v>58</v>
      </c>
      <c r="D4262">
        <v>2396</v>
      </c>
      <c r="E4262" s="25">
        <v>64</v>
      </c>
      <c r="F4262" s="25" t="s">
        <v>257</v>
      </c>
      <c r="G4262" t="s">
        <v>258</v>
      </c>
    </row>
    <row r="4263" spans="1:7" ht="15" hidden="1" x14ac:dyDescent="0.25">
      <c r="A4263" s="21" t="s">
        <v>17</v>
      </c>
      <c r="B4263" t="b">
        <v>0</v>
      </c>
      <c r="C4263" s="23">
        <v>56</v>
      </c>
      <c r="D4263">
        <v>2460</v>
      </c>
      <c r="E4263" s="25">
        <v>32</v>
      </c>
      <c r="F4263" s="25" t="s">
        <v>257</v>
      </c>
      <c r="G4263" t="s">
        <v>258</v>
      </c>
    </row>
    <row r="4264" spans="1:7" ht="15" hidden="1" x14ac:dyDescent="0.25">
      <c r="A4264" s="21" t="s">
        <v>17</v>
      </c>
      <c r="B4264" t="b">
        <v>0</v>
      </c>
      <c r="C4264" s="23">
        <v>3</v>
      </c>
      <c r="D4264">
        <v>760</v>
      </c>
      <c r="E4264" s="25">
        <v>1</v>
      </c>
      <c r="F4264" s="5" t="s">
        <v>259</v>
      </c>
      <c r="G4264" t="s">
        <v>260</v>
      </c>
    </row>
    <row r="4265" spans="1:7" ht="15" hidden="1" x14ac:dyDescent="0.25">
      <c r="A4265" s="21" t="s">
        <v>17</v>
      </c>
      <c r="B4265" t="b">
        <v>0</v>
      </c>
      <c r="C4265" s="23">
        <v>13</v>
      </c>
      <c r="D4265">
        <v>761</v>
      </c>
      <c r="E4265" s="25">
        <v>8</v>
      </c>
      <c r="F4265" s="5" t="s">
        <v>259</v>
      </c>
      <c r="G4265" t="s">
        <v>260</v>
      </c>
    </row>
    <row r="4266" spans="1:7" ht="15" hidden="1" x14ac:dyDescent="0.25">
      <c r="A4266" s="21" t="s">
        <v>17</v>
      </c>
      <c r="B4266" t="b">
        <v>0</v>
      </c>
      <c r="C4266" s="23">
        <v>14</v>
      </c>
      <c r="D4266">
        <v>769</v>
      </c>
      <c r="E4266" s="25">
        <v>8</v>
      </c>
      <c r="F4266" s="5" t="s">
        <v>259</v>
      </c>
      <c r="G4266" t="s">
        <v>260</v>
      </c>
    </row>
    <row r="4267" spans="1:7" ht="15" hidden="1" x14ac:dyDescent="0.25">
      <c r="A4267" s="21" t="s">
        <v>17</v>
      </c>
      <c r="B4267" t="b">
        <v>0</v>
      </c>
      <c r="C4267" s="23">
        <v>16</v>
      </c>
      <c r="D4267">
        <v>777</v>
      </c>
      <c r="E4267" s="25">
        <v>16</v>
      </c>
      <c r="F4267" s="5" t="s">
        <v>259</v>
      </c>
      <c r="G4267" t="s">
        <v>260</v>
      </c>
    </row>
    <row r="4268" spans="1:7" ht="15" hidden="1" x14ac:dyDescent="0.25">
      <c r="A4268" s="21" t="s">
        <v>17</v>
      </c>
      <c r="B4268" t="b">
        <v>0</v>
      </c>
      <c r="C4268" s="23">
        <v>20</v>
      </c>
      <c r="D4268">
        <v>793</v>
      </c>
      <c r="E4268" s="25">
        <v>16</v>
      </c>
      <c r="F4268" s="5" t="s">
        <v>259</v>
      </c>
      <c r="G4268" t="s">
        <v>260</v>
      </c>
    </row>
    <row r="4269" spans="1:7" ht="15" hidden="1" x14ac:dyDescent="0.25">
      <c r="A4269" s="21" t="s">
        <v>17</v>
      </c>
      <c r="B4269" t="b">
        <v>0</v>
      </c>
      <c r="C4269" s="23">
        <v>23</v>
      </c>
      <c r="D4269">
        <v>809</v>
      </c>
      <c r="E4269" s="25">
        <v>8</v>
      </c>
      <c r="F4269" s="5" t="s">
        <v>259</v>
      </c>
      <c r="G4269" t="s">
        <v>260</v>
      </c>
    </row>
    <row r="4270" spans="1:7" ht="15" hidden="1" x14ac:dyDescent="0.25">
      <c r="A4270" s="21" t="s">
        <v>17</v>
      </c>
      <c r="B4270" t="b">
        <v>0</v>
      </c>
      <c r="C4270" s="23">
        <v>25</v>
      </c>
      <c r="D4270">
        <v>817</v>
      </c>
      <c r="E4270" s="25">
        <v>24</v>
      </c>
      <c r="F4270" s="5" t="s">
        <v>259</v>
      </c>
      <c r="G4270" t="s">
        <v>260</v>
      </c>
    </row>
    <row r="4271" spans="1:7" ht="15" hidden="1" x14ac:dyDescent="0.25">
      <c r="A4271" s="21" t="s">
        <v>17</v>
      </c>
      <c r="B4271" t="b">
        <v>0</v>
      </c>
      <c r="C4271" s="23">
        <v>39</v>
      </c>
      <c r="D4271">
        <v>1636</v>
      </c>
      <c r="E4271" s="25">
        <v>8</v>
      </c>
      <c r="F4271" s="25" t="s">
        <v>259</v>
      </c>
      <c r="G4271" t="s">
        <v>260</v>
      </c>
    </row>
    <row r="4272" spans="1:7" ht="15" hidden="1" x14ac:dyDescent="0.25">
      <c r="A4272" s="21" t="s">
        <v>17</v>
      </c>
      <c r="B4272" t="b">
        <v>0</v>
      </c>
      <c r="C4272" s="23">
        <v>40</v>
      </c>
      <c r="D4272">
        <v>1644</v>
      </c>
      <c r="E4272" s="25">
        <v>8</v>
      </c>
      <c r="F4272" s="25" t="s">
        <v>259</v>
      </c>
      <c r="G4272" t="s">
        <v>260</v>
      </c>
    </row>
    <row r="4273" spans="1:7" ht="15" hidden="1" x14ac:dyDescent="0.25">
      <c r="A4273" s="21" t="s">
        <v>17</v>
      </c>
      <c r="B4273" t="b">
        <v>0</v>
      </c>
      <c r="C4273" s="23">
        <v>42</v>
      </c>
      <c r="D4273">
        <v>1652</v>
      </c>
      <c r="E4273" s="25">
        <v>8</v>
      </c>
      <c r="F4273" s="25" t="s">
        <v>259</v>
      </c>
      <c r="G4273" t="s">
        <v>260</v>
      </c>
    </row>
    <row r="4274" spans="1:7" ht="15" hidden="1" x14ac:dyDescent="0.25">
      <c r="A4274" s="21" t="s">
        <v>17</v>
      </c>
      <c r="B4274" t="b">
        <v>0</v>
      </c>
      <c r="C4274" s="23">
        <v>44</v>
      </c>
      <c r="D4274">
        <v>1660</v>
      </c>
      <c r="E4274" s="25">
        <v>8</v>
      </c>
      <c r="F4274" s="25" t="s">
        <v>259</v>
      </c>
      <c r="G4274" t="s">
        <v>260</v>
      </c>
    </row>
    <row r="4275" spans="1:7" ht="15" hidden="1" x14ac:dyDescent="0.25">
      <c r="A4275" s="21" t="s">
        <v>17</v>
      </c>
      <c r="B4275" t="b">
        <v>0</v>
      </c>
      <c r="C4275" s="23">
        <v>45</v>
      </c>
      <c r="D4275">
        <v>1668</v>
      </c>
      <c r="E4275" s="25">
        <v>8</v>
      </c>
      <c r="F4275" s="25" t="s">
        <v>259</v>
      </c>
      <c r="G4275" t="s">
        <v>260</v>
      </c>
    </row>
    <row r="4276" spans="1:7" ht="15" hidden="1" x14ac:dyDescent="0.25">
      <c r="A4276" s="21" t="s">
        <v>17</v>
      </c>
      <c r="B4276" t="b">
        <v>0</v>
      </c>
      <c r="C4276" s="23">
        <v>45</v>
      </c>
      <c r="D4276">
        <v>1676</v>
      </c>
      <c r="E4276" s="25">
        <v>8</v>
      </c>
      <c r="F4276" s="25" t="s">
        <v>259</v>
      </c>
      <c r="G4276" t="s">
        <v>260</v>
      </c>
    </row>
    <row r="4277" spans="1:7" ht="15" hidden="1" x14ac:dyDescent="0.25">
      <c r="A4277" s="21" t="s">
        <v>17</v>
      </c>
      <c r="B4277" t="b">
        <v>0</v>
      </c>
      <c r="C4277" s="23">
        <v>47</v>
      </c>
      <c r="D4277">
        <v>1684</v>
      </c>
      <c r="E4277" s="25">
        <v>16</v>
      </c>
      <c r="F4277" s="25" t="s">
        <v>259</v>
      </c>
      <c r="G4277" t="s">
        <v>260</v>
      </c>
    </row>
    <row r="4278" spans="1:7" ht="15" hidden="1" x14ac:dyDescent="0.25">
      <c r="A4278" s="21" t="s">
        <v>17</v>
      </c>
      <c r="B4278" t="b">
        <v>0</v>
      </c>
      <c r="C4278" s="23">
        <v>48</v>
      </c>
      <c r="D4278">
        <v>1700</v>
      </c>
      <c r="E4278" s="25">
        <v>8</v>
      </c>
      <c r="F4278" s="25" t="s">
        <v>259</v>
      </c>
      <c r="G4278" t="s">
        <v>260</v>
      </c>
    </row>
    <row r="4279" spans="1:7" ht="15" hidden="1" x14ac:dyDescent="0.25">
      <c r="A4279" s="21" t="s">
        <v>17</v>
      </c>
      <c r="B4279" t="b">
        <v>0</v>
      </c>
      <c r="C4279" s="23">
        <v>49</v>
      </c>
      <c r="D4279">
        <v>1708</v>
      </c>
      <c r="E4279" s="25">
        <v>8</v>
      </c>
      <c r="F4279" s="25" t="s">
        <v>259</v>
      </c>
      <c r="G4279" t="s">
        <v>260</v>
      </c>
    </row>
    <row r="4280" spans="1:7" ht="15" hidden="1" x14ac:dyDescent="0.25">
      <c r="A4280" s="21" t="s">
        <v>17</v>
      </c>
      <c r="B4280" t="b">
        <v>0</v>
      </c>
      <c r="C4280" s="23">
        <v>50</v>
      </c>
      <c r="D4280">
        <v>1716</v>
      </c>
      <c r="E4280" s="25">
        <v>8</v>
      </c>
      <c r="F4280" s="25" t="s">
        <v>259</v>
      </c>
      <c r="G4280" t="s">
        <v>260</v>
      </c>
    </row>
    <row r="4281" spans="1:7" ht="15" hidden="1" x14ac:dyDescent="0.25">
      <c r="A4281" s="21" t="s">
        <v>17</v>
      </c>
      <c r="B4281" t="b">
        <v>0</v>
      </c>
      <c r="C4281" s="23">
        <v>52</v>
      </c>
      <c r="D4281">
        <v>1724</v>
      </c>
      <c r="E4281" s="25">
        <v>32</v>
      </c>
      <c r="F4281" s="25" t="s">
        <v>259</v>
      </c>
      <c r="G4281" t="s">
        <v>260</v>
      </c>
    </row>
    <row r="4282" spans="1:7" ht="15" hidden="1" x14ac:dyDescent="0.25">
      <c r="A4282" s="21" t="s">
        <v>17</v>
      </c>
      <c r="B4282" t="b">
        <v>0</v>
      </c>
      <c r="C4282" s="23">
        <v>56</v>
      </c>
      <c r="D4282">
        <v>1756</v>
      </c>
      <c r="E4282" s="25">
        <v>32</v>
      </c>
      <c r="F4282" s="25" t="s">
        <v>259</v>
      </c>
      <c r="G4282" t="s">
        <v>260</v>
      </c>
    </row>
    <row r="4283" spans="1:7" ht="15" hidden="1" x14ac:dyDescent="0.25">
      <c r="A4283" s="21" t="s">
        <v>17</v>
      </c>
      <c r="B4283" t="b">
        <v>0</v>
      </c>
      <c r="C4283" s="23">
        <v>58</v>
      </c>
      <c r="D4283">
        <v>1788</v>
      </c>
      <c r="E4283" s="25">
        <v>128</v>
      </c>
      <c r="F4283" s="25" t="s">
        <v>259</v>
      </c>
      <c r="G4283" t="s">
        <v>260</v>
      </c>
    </row>
    <row r="4284" spans="1:7" ht="15" hidden="1" x14ac:dyDescent="0.25">
      <c r="A4284" s="21" t="s">
        <v>17</v>
      </c>
      <c r="B4284" t="b">
        <v>0</v>
      </c>
      <c r="C4284" s="23">
        <v>55</v>
      </c>
      <c r="D4284">
        <v>1916</v>
      </c>
      <c r="E4284" s="25">
        <v>96</v>
      </c>
      <c r="F4284" s="25" t="s">
        <v>259</v>
      </c>
      <c r="G4284" t="s">
        <v>260</v>
      </c>
    </row>
    <row r="4285" spans="1:7" ht="15" hidden="1" x14ac:dyDescent="0.25">
      <c r="A4285" s="21" t="s">
        <v>17</v>
      </c>
      <c r="B4285" t="b">
        <v>0</v>
      </c>
      <c r="C4285" s="23">
        <v>51</v>
      </c>
      <c r="D4285">
        <v>2012</v>
      </c>
      <c r="E4285" s="25">
        <v>96</v>
      </c>
      <c r="F4285" s="25" t="s">
        <v>259</v>
      </c>
      <c r="G4285" t="s">
        <v>260</v>
      </c>
    </row>
    <row r="4286" spans="1:7" ht="15" hidden="1" x14ac:dyDescent="0.25">
      <c r="A4286" s="21" t="s">
        <v>17</v>
      </c>
      <c r="B4286" t="b">
        <v>0</v>
      </c>
      <c r="C4286" s="23">
        <v>46</v>
      </c>
      <c r="D4286">
        <v>2108</v>
      </c>
      <c r="E4286" s="25">
        <v>96</v>
      </c>
      <c r="F4286" s="25" t="s">
        <v>259</v>
      </c>
      <c r="G4286" t="s">
        <v>260</v>
      </c>
    </row>
    <row r="4287" spans="1:7" ht="15" hidden="1" x14ac:dyDescent="0.25">
      <c r="A4287" s="21" t="s">
        <v>17</v>
      </c>
      <c r="B4287" t="b">
        <v>0</v>
      </c>
      <c r="C4287" s="23">
        <v>43</v>
      </c>
      <c r="D4287">
        <v>2204</v>
      </c>
      <c r="E4287" s="25">
        <v>96</v>
      </c>
      <c r="F4287" s="25" t="s">
        <v>259</v>
      </c>
      <c r="G4287" t="s">
        <v>260</v>
      </c>
    </row>
    <row r="4288" spans="1:7" ht="15" hidden="1" x14ac:dyDescent="0.25">
      <c r="A4288" s="21" t="s">
        <v>17</v>
      </c>
      <c r="B4288" t="b">
        <v>0</v>
      </c>
      <c r="C4288" s="23">
        <v>41</v>
      </c>
      <c r="D4288">
        <v>2300</v>
      </c>
      <c r="E4288" s="25">
        <v>96</v>
      </c>
      <c r="F4288" s="25" t="s">
        <v>259</v>
      </c>
      <c r="G4288" t="s">
        <v>260</v>
      </c>
    </row>
    <row r="4289" spans="1:7" ht="15" hidden="1" x14ac:dyDescent="0.25">
      <c r="A4289" s="21" t="s">
        <v>17</v>
      </c>
      <c r="B4289" t="b">
        <v>0</v>
      </c>
      <c r="C4289" s="23">
        <v>38</v>
      </c>
      <c r="D4289">
        <v>2396</v>
      </c>
      <c r="E4289" s="25">
        <v>64</v>
      </c>
      <c r="F4289" s="25" t="s">
        <v>259</v>
      </c>
      <c r="G4289" t="s">
        <v>260</v>
      </c>
    </row>
    <row r="4290" spans="1:7" ht="15" hidden="1" x14ac:dyDescent="0.25">
      <c r="A4290" s="21" t="s">
        <v>17</v>
      </c>
      <c r="B4290" t="b">
        <v>0</v>
      </c>
      <c r="C4290" s="23">
        <v>36</v>
      </c>
      <c r="D4290">
        <v>2460</v>
      </c>
      <c r="E4290" s="25">
        <v>32</v>
      </c>
      <c r="F4290" s="25" t="s">
        <v>259</v>
      </c>
      <c r="G4290" t="s">
        <v>260</v>
      </c>
    </row>
    <row r="4291" spans="1:7" ht="15" hidden="1" x14ac:dyDescent="0.25">
      <c r="A4291" s="21" t="s">
        <v>17</v>
      </c>
      <c r="B4291" t="b">
        <v>0</v>
      </c>
      <c r="C4291" s="23">
        <v>4</v>
      </c>
      <c r="D4291">
        <v>769</v>
      </c>
      <c r="E4291" s="25">
        <v>8</v>
      </c>
      <c r="F4291" s="5" t="s">
        <v>502</v>
      </c>
      <c r="G4291" t="s">
        <v>503</v>
      </c>
    </row>
    <row r="4292" spans="1:7" ht="15" hidden="1" x14ac:dyDescent="0.25">
      <c r="A4292" s="21" t="s">
        <v>17</v>
      </c>
      <c r="B4292" t="b">
        <v>0</v>
      </c>
      <c r="C4292" s="23">
        <v>5</v>
      </c>
      <c r="D4292">
        <v>777</v>
      </c>
      <c r="E4292" s="25">
        <v>32</v>
      </c>
      <c r="F4292" s="5" t="s">
        <v>502</v>
      </c>
      <c r="G4292" t="s">
        <v>503</v>
      </c>
    </row>
    <row r="4293" spans="1:7" ht="15" hidden="1" x14ac:dyDescent="0.25">
      <c r="A4293" s="21" t="s">
        <v>17</v>
      </c>
      <c r="B4293" t="b">
        <v>0</v>
      </c>
      <c r="C4293" s="23">
        <v>5</v>
      </c>
      <c r="D4293">
        <v>809</v>
      </c>
      <c r="E4293" s="25">
        <v>32</v>
      </c>
      <c r="F4293" s="5" t="s">
        <v>502</v>
      </c>
      <c r="G4293" t="s">
        <v>503</v>
      </c>
    </row>
    <row r="4294" spans="1:7" ht="15" hidden="1" x14ac:dyDescent="0.25">
      <c r="A4294" s="21" t="s">
        <v>17</v>
      </c>
      <c r="B4294" t="b">
        <v>0</v>
      </c>
      <c r="C4294" s="23">
        <v>5</v>
      </c>
      <c r="D4294">
        <v>1636</v>
      </c>
      <c r="E4294" s="25">
        <v>40</v>
      </c>
      <c r="F4294" s="25" t="s">
        <v>502</v>
      </c>
      <c r="G4294" t="s">
        <v>503</v>
      </c>
    </row>
    <row r="4295" spans="1:7" ht="15" hidden="1" x14ac:dyDescent="0.25">
      <c r="A4295" s="21" t="s">
        <v>17</v>
      </c>
      <c r="B4295" t="b">
        <v>0</v>
      </c>
      <c r="C4295" s="23">
        <v>5</v>
      </c>
      <c r="D4295">
        <v>1676</v>
      </c>
      <c r="E4295" s="25">
        <v>24</v>
      </c>
      <c r="F4295" s="25" t="s">
        <v>502</v>
      </c>
      <c r="G4295" t="s">
        <v>503</v>
      </c>
    </row>
    <row r="4296" spans="1:7" ht="15" hidden="1" x14ac:dyDescent="0.25">
      <c r="A4296" s="21" t="s">
        <v>17</v>
      </c>
      <c r="B4296" t="b">
        <v>0</v>
      </c>
      <c r="C4296" s="23">
        <v>5</v>
      </c>
      <c r="D4296">
        <v>1700</v>
      </c>
      <c r="E4296" s="25">
        <v>24</v>
      </c>
      <c r="F4296" s="25" t="s">
        <v>502</v>
      </c>
      <c r="G4296" t="s">
        <v>503</v>
      </c>
    </row>
    <row r="4297" spans="1:7" ht="15" hidden="1" x14ac:dyDescent="0.25">
      <c r="A4297" s="21" t="s">
        <v>17</v>
      </c>
      <c r="B4297" t="b">
        <v>0</v>
      </c>
      <c r="C4297" s="23">
        <v>5</v>
      </c>
      <c r="D4297">
        <v>1724</v>
      </c>
      <c r="E4297" s="25">
        <v>384</v>
      </c>
      <c r="F4297" s="25" t="s">
        <v>502</v>
      </c>
      <c r="G4297" t="s">
        <v>503</v>
      </c>
    </row>
    <row r="4298" spans="1:7" ht="15" hidden="1" x14ac:dyDescent="0.25">
      <c r="A4298" s="21" t="s">
        <v>17</v>
      </c>
      <c r="B4298" t="b">
        <v>0</v>
      </c>
      <c r="C4298" s="23">
        <v>5</v>
      </c>
      <c r="D4298">
        <v>2108</v>
      </c>
      <c r="E4298" s="25">
        <v>384</v>
      </c>
      <c r="F4298" s="25" t="s">
        <v>502</v>
      </c>
      <c r="G4298" t="s">
        <v>503</v>
      </c>
    </row>
    <row r="4299" spans="1:7" ht="15" hidden="1" x14ac:dyDescent="0.25">
      <c r="A4299" s="21" t="s">
        <v>17</v>
      </c>
      <c r="B4299" t="b">
        <v>0</v>
      </c>
      <c r="C4299" s="23">
        <v>1</v>
      </c>
      <c r="D4299">
        <v>809</v>
      </c>
      <c r="E4299" s="25">
        <v>32</v>
      </c>
      <c r="F4299" s="5" t="s">
        <v>504</v>
      </c>
      <c r="G4299" t="s">
        <v>505</v>
      </c>
    </row>
    <row r="4300" spans="1:7" ht="15" hidden="1" x14ac:dyDescent="0.25">
      <c r="A4300" s="21" t="s">
        <v>17</v>
      </c>
      <c r="B4300" t="b">
        <v>0</v>
      </c>
      <c r="C4300" s="23">
        <v>1</v>
      </c>
      <c r="D4300">
        <v>1636</v>
      </c>
      <c r="E4300" s="25">
        <v>40</v>
      </c>
      <c r="F4300" s="25" t="s">
        <v>504</v>
      </c>
      <c r="G4300" t="s">
        <v>505</v>
      </c>
    </row>
    <row r="4301" spans="1:7" ht="15" hidden="1" x14ac:dyDescent="0.25">
      <c r="A4301" s="21" t="s">
        <v>17</v>
      </c>
      <c r="B4301" t="b">
        <v>0</v>
      </c>
      <c r="C4301" s="23">
        <v>1</v>
      </c>
      <c r="D4301">
        <v>1676</v>
      </c>
      <c r="E4301" s="25">
        <v>24</v>
      </c>
      <c r="F4301" s="25" t="s">
        <v>504</v>
      </c>
      <c r="G4301" t="s">
        <v>505</v>
      </c>
    </row>
    <row r="4302" spans="1:7" ht="15" hidden="1" x14ac:dyDescent="0.25">
      <c r="A4302" s="21" t="s">
        <v>17</v>
      </c>
      <c r="B4302" t="b">
        <v>0</v>
      </c>
      <c r="C4302" s="23">
        <v>1</v>
      </c>
      <c r="D4302">
        <v>1700</v>
      </c>
      <c r="E4302" s="25">
        <v>24</v>
      </c>
      <c r="F4302" s="25" t="s">
        <v>504</v>
      </c>
      <c r="G4302" t="s">
        <v>505</v>
      </c>
    </row>
    <row r="4303" spans="1:7" ht="15" hidden="1" x14ac:dyDescent="0.25">
      <c r="A4303" s="21" t="s">
        <v>17</v>
      </c>
      <c r="B4303" t="b">
        <v>0</v>
      </c>
      <c r="C4303" s="23">
        <v>1</v>
      </c>
      <c r="D4303">
        <v>1724</v>
      </c>
      <c r="E4303" s="25">
        <v>384</v>
      </c>
      <c r="F4303" s="25" t="s">
        <v>504</v>
      </c>
      <c r="G4303" t="s">
        <v>505</v>
      </c>
    </row>
    <row r="4304" spans="1:7" ht="15" hidden="1" x14ac:dyDescent="0.25">
      <c r="A4304" s="21" t="s">
        <v>17</v>
      </c>
      <c r="B4304" t="b">
        <v>0</v>
      </c>
      <c r="C4304" s="23">
        <v>1</v>
      </c>
      <c r="D4304">
        <v>2108</v>
      </c>
      <c r="E4304" s="25">
        <v>384</v>
      </c>
      <c r="F4304" s="25" t="s">
        <v>504</v>
      </c>
      <c r="G4304" t="s">
        <v>505</v>
      </c>
    </row>
    <row r="4305" spans="1:7" ht="15" hidden="1" x14ac:dyDescent="0.25">
      <c r="A4305" s="21" t="s">
        <v>17</v>
      </c>
      <c r="B4305" t="b">
        <v>0</v>
      </c>
      <c r="C4305" s="23">
        <v>1</v>
      </c>
      <c r="D4305">
        <v>809</v>
      </c>
      <c r="E4305" s="25">
        <v>32</v>
      </c>
      <c r="F4305" s="5" t="s">
        <v>736</v>
      </c>
      <c r="G4305" t="s">
        <v>506</v>
      </c>
    </row>
    <row r="4306" spans="1:7" ht="15" hidden="1" x14ac:dyDescent="0.25">
      <c r="A4306" s="21" t="s">
        <v>17</v>
      </c>
      <c r="B4306" t="b">
        <v>0</v>
      </c>
      <c r="C4306" s="23">
        <v>1</v>
      </c>
      <c r="D4306">
        <v>1636</v>
      </c>
      <c r="E4306" s="25">
        <v>40</v>
      </c>
      <c r="F4306" s="25" t="s">
        <v>736</v>
      </c>
      <c r="G4306" t="s">
        <v>506</v>
      </c>
    </row>
    <row r="4307" spans="1:7" ht="15" hidden="1" x14ac:dyDescent="0.25">
      <c r="A4307" s="21" t="s">
        <v>17</v>
      </c>
      <c r="B4307" t="b">
        <v>0</v>
      </c>
      <c r="C4307" s="23">
        <v>1</v>
      </c>
      <c r="D4307">
        <v>1676</v>
      </c>
      <c r="E4307" s="25">
        <v>24</v>
      </c>
      <c r="F4307" s="25" t="s">
        <v>736</v>
      </c>
      <c r="G4307" t="s">
        <v>506</v>
      </c>
    </row>
    <row r="4308" spans="1:7" ht="15" hidden="1" x14ac:dyDescent="0.25">
      <c r="A4308" s="21" t="s">
        <v>17</v>
      </c>
      <c r="B4308" t="b">
        <v>0</v>
      </c>
      <c r="C4308" s="23">
        <v>1</v>
      </c>
      <c r="D4308">
        <v>1700</v>
      </c>
      <c r="E4308" s="25">
        <v>24</v>
      </c>
      <c r="F4308" s="25" t="s">
        <v>736</v>
      </c>
      <c r="G4308" t="s">
        <v>506</v>
      </c>
    </row>
    <row r="4309" spans="1:7" ht="15" hidden="1" x14ac:dyDescent="0.25">
      <c r="A4309" s="21" t="s">
        <v>17</v>
      </c>
      <c r="B4309" t="b">
        <v>0</v>
      </c>
      <c r="C4309" s="23">
        <v>1</v>
      </c>
      <c r="D4309">
        <v>1724</v>
      </c>
      <c r="E4309" s="25">
        <v>384</v>
      </c>
      <c r="F4309" s="25" t="s">
        <v>736</v>
      </c>
      <c r="G4309" t="s">
        <v>506</v>
      </c>
    </row>
    <row r="4310" spans="1:7" ht="15" hidden="1" x14ac:dyDescent="0.25">
      <c r="A4310" s="21" t="s">
        <v>17</v>
      </c>
      <c r="B4310" t="b">
        <v>0</v>
      </c>
      <c r="C4310" s="23">
        <v>1</v>
      </c>
      <c r="D4310">
        <v>2108</v>
      </c>
      <c r="E4310" s="25">
        <v>384</v>
      </c>
      <c r="F4310" s="25" t="s">
        <v>736</v>
      </c>
      <c r="G4310" t="s">
        <v>506</v>
      </c>
    </row>
    <row r="4311" spans="1:7" ht="15" hidden="1" x14ac:dyDescent="0.25">
      <c r="A4311" s="21" t="s">
        <v>17</v>
      </c>
      <c r="B4311" t="b">
        <v>0</v>
      </c>
      <c r="C4311" s="23">
        <v>2</v>
      </c>
      <c r="D4311">
        <v>769</v>
      </c>
      <c r="E4311" s="25">
        <v>40</v>
      </c>
      <c r="F4311" s="5" t="s">
        <v>261</v>
      </c>
      <c r="G4311" t="s">
        <v>262</v>
      </c>
    </row>
    <row r="4312" spans="1:7" ht="15" hidden="1" x14ac:dyDescent="0.25">
      <c r="A4312" s="21" t="s">
        <v>17</v>
      </c>
      <c r="B4312" t="b">
        <v>0</v>
      </c>
      <c r="C4312" s="23">
        <v>2</v>
      </c>
      <c r="D4312">
        <v>809</v>
      </c>
      <c r="E4312" s="25">
        <v>32</v>
      </c>
      <c r="F4312" s="5" t="s">
        <v>261</v>
      </c>
      <c r="G4312" t="s">
        <v>262</v>
      </c>
    </row>
    <row r="4313" spans="1:7" ht="15" hidden="1" x14ac:dyDescent="0.25">
      <c r="A4313" s="21" t="s">
        <v>17</v>
      </c>
      <c r="B4313" t="b">
        <v>0</v>
      </c>
      <c r="C4313" s="23">
        <v>2</v>
      </c>
      <c r="D4313">
        <v>1636</v>
      </c>
      <c r="E4313" s="25">
        <v>16</v>
      </c>
      <c r="F4313" s="25" t="s">
        <v>261</v>
      </c>
      <c r="G4313" t="s">
        <v>262</v>
      </c>
    </row>
    <row r="4314" spans="1:7" ht="15" hidden="1" x14ac:dyDescent="0.25">
      <c r="A4314" s="21" t="s">
        <v>17</v>
      </c>
      <c r="B4314" t="b">
        <v>0</v>
      </c>
      <c r="C4314" s="23">
        <v>3</v>
      </c>
      <c r="D4314">
        <v>1652</v>
      </c>
      <c r="E4314" s="25">
        <v>8</v>
      </c>
      <c r="F4314" s="25" t="s">
        <v>261</v>
      </c>
      <c r="G4314" t="s">
        <v>262</v>
      </c>
    </row>
    <row r="4315" spans="1:7" ht="15" hidden="1" x14ac:dyDescent="0.25">
      <c r="A4315" s="21" t="s">
        <v>17</v>
      </c>
      <c r="B4315" t="b">
        <v>0</v>
      </c>
      <c r="C4315" s="23">
        <v>5</v>
      </c>
      <c r="D4315">
        <v>1660</v>
      </c>
      <c r="E4315" s="25">
        <v>16</v>
      </c>
      <c r="F4315" s="25" t="s">
        <v>261</v>
      </c>
      <c r="G4315" t="s">
        <v>262</v>
      </c>
    </row>
    <row r="4316" spans="1:7" ht="15" hidden="1" x14ac:dyDescent="0.25">
      <c r="A4316" s="21" t="s">
        <v>17</v>
      </c>
      <c r="B4316" t="b">
        <v>0</v>
      </c>
      <c r="C4316" s="23">
        <v>5</v>
      </c>
      <c r="D4316">
        <v>1676</v>
      </c>
      <c r="E4316" s="25">
        <v>8</v>
      </c>
      <c r="F4316" s="25" t="s">
        <v>261</v>
      </c>
      <c r="G4316" t="s">
        <v>262</v>
      </c>
    </row>
    <row r="4317" spans="1:7" ht="15" hidden="1" x14ac:dyDescent="0.25">
      <c r="A4317" s="21" t="s">
        <v>17</v>
      </c>
      <c r="B4317" t="b">
        <v>0</v>
      </c>
      <c r="C4317" s="23">
        <v>7</v>
      </c>
      <c r="D4317">
        <v>1684</v>
      </c>
      <c r="E4317" s="25">
        <v>16</v>
      </c>
      <c r="F4317" s="25" t="s">
        <v>261</v>
      </c>
      <c r="G4317" t="s">
        <v>262</v>
      </c>
    </row>
    <row r="4318" spans="1:7" ht="15" hidden="1" x14ac:dyDescent="0.25">
      <c r="A4318" s="21" t="s">
        <v>17</v>
      </c>
      <c r="B4318" t="b">
        <v>0</v>
      </c>
      <c r="C4318" s="23">
        <v>7</v>
      </c>
      <c r="D4318">
        <v>1700</v>
      </c>
      <c r="E4318" s="25">
        <v>8</v>
      </c>
      <c r="F4318" s="25" t="s">
        <v>261</v>
      </c>
      <c r="G4318" t="s">
        <v>262</v>
      </c>
    </row>
    <row r="4319" spans="1:7" ht="15" hidden="1" x14ac:dyDescent="0.25">
      <c r="A4319" s="21" t="s">
        <v>17</v>
      </c>
      <c r="B4319" t="b">
        <v>0</v>
      </c>
      <c r="C4319" s="23">
        <v>8</v>
      </c>
      <c r="D4319">
        <v>1708</v>
      </c>
      <c r="E4319" s="25">
        <v>8</v>
      </c>
      <c r="F4319" s="25" t="s">
        <v>261</v>
      </c>
      <c r="G4319" t="s">
        <v>262</v>
      </c>
    </row>
    <row r="4320" spans="1:7" ht="15" hidden="1" x14ac:dyDescent="0.25">
      <c r="A4320" s="21" t="s">
        <v>17</v>
      </c>
      <c r="B4320" t="b">
        <v>0</v>
      </c>
      <c r="C4320" s="23">
        <v>9</v>
      </c>
      <c r="D4320">
        <v>1716</v>
      </c>
      <c r="E4320" s="25">
        <v>8</v>
      </c>
      <c r="F4320" s="25" t="s">
        <v>261</v>
      </c>
      <c r="G4320" t="s">
        <v>262</v>
      </c>
    </row>
    <row r="4321" spans="1:7" ht="15" hidden="1" x14ac:dyDescent="0.25">
      <c r="A4321" s="21" t="s">
        <v>17</v>
      </c>
      <c r="B4321" t="b">
        <v>0</v>
      </c>
      <c r="C4321" s="23">
        <v>13</v>
      </c>
      <c r="D4321">
        <v>1724</v>
      </c>
      <c r="E4321" s="25">
        <v>32</v>
      </c>
      <c r="F4321" s="25" t="s">
        <v>261</v>
      </c>
      <c r="G4321" t="s">
        <v>262</v>
      </c>
    </row>
    <row r="4322" spans="1:7" ht="15" hidden="1" x14ac:dyDescent="0.25">
      <c r="A4322" s="21" t="s">
        <v>17</v>
      </c>
      <c r="B4322" t="b">
        <v>0</v>
      </c>
      <c r="C4322" s="23">
        <v>17</v>
      </c>
      <c r="D4322">
        <v>1756</v>
      </c>
      <c r="E4322" s="25">
        <v>32</v>
      </c>
      <c r="F4322" s="25" t="s">
        <v>261</v>
      </c>
      <c r="G4322" t="s">
        <v>262</v>
      </c>
    </row>
    <row r="4323" spans="1:7" ht="15" hidden="1" x14ac:dyDescent="0.25">
      <c r="A4323" s="21" t="s">
        <v>17</v>
      </c>
      <c r="B4323" t="b">
        <v>0</v>
      </c>
      <c r="C4323" s="23">
        <v>19</v>
      </c>
      <c r="D4323">
        <v>1788</v>
      </c>
      <c r="E4323" s="25">
        <v>32</v>
      </c>
      <c r="F4323" s="25" t="s">
        <v>261</v>
      </c>
      <c r="G4323" t="s">
        <v>262</v>
      </c>
    </row>
    <row r="4324" spans="1:7" ht="15" hidden="1" x14ac:dyDescent="0.25">
      <c r="A4324" s="21" t="s">
        <v>17</v>
      </c>
      <c r="B4324" t="b">
        <v>0</v>
      </c>
      <c r="C4324" s="23">
        <v>22</v>
      </c>
      <c r="D4324">
        <v>1820</v>
      </c>
      <c r="E4324" s="25">
        <v>96</v>
      </c>
      <c r="F4324" s="25" t="s">
        <v>261</v>
      </c>
      <c r="G4324" t="s">
        <v>262</v>
      </c>
    </row>
    <row r="4325" spans="1:7" ht="15" hidden="1" x14ac:dyDescent="0.25">
      <c r="A4325" s="21" t="s">
        <v>17</v>
      </c>
      <c r="B4325" t="b">
        <v>0</v>
      </c>
      <c r="C4325" s="23">
        <v>20</v>
      </c>
      <c r="D4325">
        <v>1916</v>
      </c>
      <c r="E4325" s="25">
        <v>96</v>
      </c>
      <c r="F4325" s="25" t="s">
        <v>261</v>
      </c>
      <c r="G4325" t="s">
        <v>262</v>
      </c>
    </row>
    <row r="4326" spans="1:7" ht="15" hidden="1" x14ac:dyDescent="0.25">
      <c r="A4326" s="21" t="s">
        <v>17</v>
      </c>
      <c r="B4326" t="b">
        <v>0</v>
      </c>
      <c r="C4326" s="23">
        <v>16</v>
      </c>
      <c r="D4326">
        <v>2012</v>
      </c>
      <c r="E4326" s="25">
        <v>96</v>
      </c>
      <c r="F4326" s="25" t="s">
        <v>261</v>
      </c>
      <c r="G4326" t="s">
        <v>262</v>
      </c>
    </row>
    <row r="4327" spans="1:7" ht="15" hidden="1" x14ac:dyDescent="0.25">
      <c r="A4327" s="21" t="s">
        <v>17</v>
      </c>
      <c r="B4327" t="b">
        <v>0</v>
      </c>
      <c r="C4327" s="23">
        <v>12</v>
      </c>
      <c r="D4327">
        <v>2108</v>
      </c>
      <c r="E4327" s="25">
        <v>96</v>
      </c>
      <c r="F4327" s="25" t="s">
        <v>261</v>
      </c>
      <c r="G4327" t="s">
        <v>262</v>
      </c>
    </row>
    <row r="4328" spans="1:7" ht="15" hidden="1" x14ac:dyDescent="0.25">
      <c r="A4328" s="21" t="s">
        <v>17</v>
      </c>
      <c r="B4328" t="b">
        <v>0</v>
      </c>
      <c r="C4328" s="23">
        <v>9</v>
      </c>
      <c r="D4328">
        <v>2204</v>
      </c>
      <c r="E4328" s="25">
        <v>96</v>
      </c>
      <c r="F4328" s="25" t="s">
        <v>261</v>
      </c>
      <c r="G4328" t="s">
        <v>262</v>
      </c>
    </row>
    <row r="4329" spans="1:7" ht="15" hidden="1" x14ac:dyDescent="0.25">
      <c r="A4329" s="21" t="s">
        <v>17</v>
      </c>
      <c r="B4329" t="b">
        <v>0</v>
      </c>
      <c r="C4329" s="23">
        <v>7</v>
      </c>
      <c r="D4329">
        <v>2300</v>
      </c>
      <c r="E4329" s="25">
        <v>96</v>
      </c>
      <c r="F4329" s="25" t="s">
        <v>261</v>
      </c>
      <c r="G4329" t="s">
        <v>262</v>
      </c>
    </row>
    <row r="4330" spans="1:7" ht="15" hidden="1" x14ac:dyDescent="0.25">
      <c r="A4330" s="21" t="s">
        <v>17</v>
      </c>
      <c r="B4330" t="b">
        <v>0</v>
      </c>
      <c r="C4330" s="23">
        <v>4</v>
      </c>
      <c r="D4330">
        <v>2396</v>
      </c>
      <c r="E4330" s="25">
        <v>64</v>
      </c>
      <c r="F4330" s="25" t="s">
        <v>261</v>
      </c>
      <c r="G4330" t="s">
        <v>262</v>
      </c>
    </row>
    <row r="4331" spans="1:7" ht="15" hidden="1" x14ac:dyDescent="0.25">
      <c r="A4331" s="21" t="s">
        <v>17</v>
      </c>
      <c r="B4331" t="b">
        <v>0</v>
      </c>
      <c r="C4331" s="23">
        <v>2</v>
      </c>
      <c r="D4331">
        <v>2460</v>
      </c>
      <c r="E4331" s="25">
        <v>32</v>
      </c>
      <c r="F4331" s="25" t="s">
        <v>261</v>
      </c>
      <c r="G4331" t="s">
        <v>262</v>
      </c>
    </row>
    <row r="4332" spans="1:7" ht="15" hidden="1" x14ac:dyDescent="0.25">
      <c r="A4332" s="21" t="s">
        <v>17</v>
      </c>
      <c r="B4332" t="b">
        <v>0</v>
      </c>
      <c r="C4332" s="23">
        <v>3</v>
      </c>
      <c r="D4332">
        <v>769</v>
      </c>
      <c r="E4332" s="25">
        <v>40</v>
      </c>
      <c r="F4332" s="5" t="s">
        <v>263</v>
      </c>
      <c r="G4332" t="s">
        <v>264</v>
      </c>
    </row>
    <row r="4333" spans="1:7" ht="15" hidden="1" x14ac:dyDescent="0.25">
      <c r="A4333" s="21" t="s">
        <v>17</v>
      </c>
      <c r="B4333" t="b">
        <v>0</v>
      </c>
      <c r="C4333" s="23">
        <v>3</v>
      </c>
      <c r="D4333">
        <v>809</v>
      </c>
      <c r="E4333" s="25">
        <v>32</v>
      </c>
      <c r="F4333" s="5" t="s">
        <v>263</v>
      </c>
      <c r="G4333" t="s">
        <v>264</v>
      </c>
    </row>
    <row r="4334" spans="1:7" ht="15" hidden="1" x14ac:dyDescent="0.25">
      <c r="A4334" s="21" t="s">
        <v>17</v>
      </c>
      <c r="B4334" t="b">
        <v>0</v>
      </c>
      <c r="C4334" s="23">
        <v>3</v>
      </c>
      <c r="D4334">
        <v>1636</v>
      </c>
      <c r="E4334" s="25">
        <v>16</v>
      </c>
      <c r="F4334" s="25" t="s">
        <v>263</v>
      </c>
      <c r="G4334" t="s">
        <v>264</v>
      </c>
    </row>
    <row r="4335" spans="1:7" ht="15" hidden="1" x14ac:dyDescent="0.25">
      <c r="A4335" s="21" t="s">
        <v>17</v>
      </c>
      <c r="B4335" t="b">
        <v>0</v>
      </c>
      <c r="C4335" s="23">
        <v>4</v>
      </c>
      <c r="D4335">
        <v>1652</v>
      </c>
      <c r="E4335" s="25">
        <v>8</v>
      </c>
      <c r="F4335" s="25" t="s">
        <v>263</v>
      </c>
      <c r="G4335" t="s">
        <v>264</v>
      </c>
    </row>
    <row r="4336" spans="1:7" ht="15" hidden="1" x14ac:dyDescent="0.25">
      <c r="A4336" s="21" t="s">
        <v>17</v>
      </c>
      <c r="B4336" t="b">
        <v>0</v>
      </c>
      <c r="C4336" s="23">
        <v>6</v>
      </c>
      <c r="D4336">
        <v>1660</v>
      </c>
      <c r="E4336" s="25">
        <v>16</v>
      </c>
      <c r="F4336" s="25" t="s">
        <v>263</v>
      </c>
      <c r="G4336" t="s">
        <v>264</v>
      </c>
    </row>
    <row r="4337" spans="1:7" ht="15" hidden="1" x14ac:dyDescent="0.25">
      <c r="A4337" s="21" t="s">
        <v>17</v>
      </c>
      <c r="B4337" t="b">
        <v>0</v>
      </c>
      <c r="C4337" s="23">
        <v>6</v>
      </c>
      <c r="D4337">
        <v>1676</v>
      </c>
      <c r="E4337" s="25">
        <v>8</v>
      </c>
      <c r="F4337" s="25" t="s">
        <v>263</v>
      </c>
      <c r="G4337" t="s">
        <v>264</v>
      </c>
    </row>
    <row r="4338" spans="1:7" ht="15" hidden="1" x14ac:dyDescent="0.25">
      <c r="A4338" s="21" t="s">
        <v>17</v>
      </c>
      <c r="B4338" t="b">
        <v>0</v>
      </c>
      <c r="C4338" s="23">
        <v>8</v>
      </c>
      <c r="D4338">
        <v>1684</v>
      </c>
      <c r="E4338" s="25">
        <v>16</v>
      </c>
      <c r="F4338" s="25" t="s">
        <v>263</v>
      </c>
      <c r="G4338" t="s">
        <v>264</v>
      </c>
    </row>
    <row r="4339" spans="1:7" ht="15" hidden="1" x14ac:dyDescent="0.25">
      <c r="A4339" s="21" t="s">
        <v>17</v>
      </c>
      <c r="B4339" t="b">
        <v>0</v>
      </c>
      <c r="C4339" s="23">
        <v>8</v>
      </c>
      <c r="D4339">
        <v>1700</v>
      </c>
      <c r="E4339" s="25">
        <v>8</v>
      </c>
      <c r="F4339" s="25" t="s">
        <v>263</v>
      </c>
      <c r="G4339" t="s">
        <v>264</v>
      </c>
    </row>
    <row r="4340" spans="1:7" ht="15" hidden="1" x14ac:dyDescent="0.25">
      <c r="A4340" s="21" t="s">
        <v>17</v>
      </c>
      <c r="B4340" t="b">
        <v>0</v>
      </c>
      <c r="C4340" s="23">
        <v>9</v>
      </c>
      <c r="D4340">
        <v>1708</v>
      </c>
      <c r="E4340" s="25">
        <v>8</v>
      </c>
      <c r="F4340" s="25" t="s">
        <v>263</v>
      </c>
      <c r="G4340" t="s">
        <v>264</v>
      </c>
    </row>
    <row r="4341" spans="1:7" ht="15" hidden="1" x14ac:dyDescent="0.25">
      <c r="A4341" s="21" t="s">
        <v>17</v>
      </c>
      <c r="B4341" t="b">
        <v>0</v>
      </c>
      <c r="C4341" s="23">
        <v>10</v>
      </c>
      <c r="D4341">
        <v>1716</v>
      </c>
      <c r="E4341" s="25">
        <v>8</v>
      </c>
      <c r="F4341" s="25" t="s">
        <v>263</v>
      </c>
      <c r="G4341" t="s">
        <v>264</v>
      </c>
    </row>
    <row r="4342" spans="1:7" ht="15" hidden="1" x14ac:dyDescent="0.25">
      <c r="A4342" s="21" t="s">
        <v>17</v>
      </c>
      <c r="B4342" t="b">
        <v>0</v>
      </c>
      <c r="C4342" s="23">
        <v>14</v>
      </c>
      <c r="D4342">
        <v>1724</v>
      </c>
      <c r="E4342" s="25">
        <v>32</v>
      </c>
      <c r="F4342" s="25" t="s">
        <v>263</v>
      </c>
      <c r="G4342" t="s">
        <v>264</v>
      </c>
    </row>
    <row r="4343" spans="1:7" ht="15" hidden="1" x14ac:dyDescent="0.25">
      <c r="A4343" s="21" t="s">
        <v>17</v>
      </c>
      <c r="B4343" t="b">
        <v>0</v>
      </c>
      <c r="C4343" s="23">
        <v>18</v>
      </c>
      <c r="D4343">
        <v>1756</v>
      </c>
      <c r="E4343" s="25">
        <v>32</v>
      </c>
      <c r="F4343" s="25" t="s">
        <v>263</v>
      </c>
      <c r="G4343" t="s">
        <v>264</v>
      </c>
    </row>
    <row r="4344" spans="1:7" ht="15" hidden="1" x14ac:dyDescent="0.25">
      <c r="A4344" s="21" t="s">
        <v>17</v>
      </c>
      <c r="B4344" t="b">
        <v>0</v>
      </c>
      <c r="C4344" s="23">
        <v>20</v>
      </c>
      <c r="D4344">
        <v>1788</v>
      </c>
      <c r="E4344" s="25">
        <v>32</v>
      </c>
      <c r="F4344" s="25" t="s">
        <v>263</v>
      </c>
      <c r="G4344" t="s">
        <v>264</v>
      </c>
    </row>
    <row r="4345" spans="1:7" ht="15" hidden="1" x14ac:dyDescent="0.25">
      <c r="A4345" s="21" t="s">
        <v>17</v>
      </c>
      <c r="B4345" t="b">
        <v>0</v>
      </c>
      <c r="C4345" s="23">
        <v>23</v>
      </c>
      <c r="D4345">
        <v>1820</v>
      </c>
      <c r="E4345" s="25">
        <v>96</v>
      </c>
      <c r="F4345" s="25" t="s">
        <v>263</v>
      </c>
      <c r="G4345" t="s">
        <v>264</v>
      </c>
    </row>
    <row r="4346" spans="1:7" ht="15" hidden="1" x14ac:dyDescent="0.25">
      <c r="A4346" s="21" t="s">
        <v>17</v>
      </c>
      <c r="B4346" t="b">
        <v>0</v>
      </c>
      <c r="C4346" s="23">
        <v>21</v>
      </c>
      <c r="D4346">
        <v>1916</v>
      </c>
      <c r="E4346" s="25">
        <v>96</v>
      </c>
      <c r="F4346" s="25" t="s">
        <v>263</v>
      </c>
      <c r="G4346" t="s">
        <v>264</v>
      </c>
    </row>
    <row r="4347" spans="1:7" ht="15" hidden="1" x14ac:dyDescent="0.25">
      <c r="A4347" s="21" t="s">
        <v>17</v>
      </c>
      <c r="B4347" t="b">
        <v>0</v>
      </c>
      <c r="C4347" s="23">
        <v>17</v>
      </c>
      <c r="D4347">
        <v>2012</v>
      </c>
      <c r="E4347" s="25">
        <v>96</v>
      </c>
      <c r="F4347" s="25" t="s">
        <v>263</v>
      </c>
      <c r="G4347" t="s">
        <v>264</v>
      </c>
    </row>
    <row r="4348" spans="1:7" ht="15" hidden="1" x14ac:dyDescent="0.25">
      <c r="A4348" s="21" t="s">
        <v>17</v>
      </c>
      <c r="B4348" t="b">
        <v>0</v>
      </c>
      <c r="C4348" s="23">
        <v>13</v>
      </c>
      <c r="D4348">
        <v>2108</v>
      </c>
      <c r="E4348" s="25">
        <v>96</v>
      </c>
      <c r="F4348" s="25" t="s">
        <v>263</v>
      </c>
      <c r="G4348" t="s">
        <v>264</v>
      </c>
    </row>
    <row r="4349" spans="1:7" ht="15" hidden="1" x14ac:dyDescent="0.25">
      <c r="A4349" s="21" t="s">
        <v>17</v>
      </c>
      <c r="B4349" t="b">
        <v>0</v>
      </c>
      <c r="C4349" s="23">
        <v>10</v>
      </c>
      <c r="D4349">
        <v>2204</v>
      </c>
      <c r="E4349" s="25">
        <v>96</v>
      </c>
      <c r="F4349" s="25" t="s">
        <v>263</v>
      </c>
      <c r="G4349" t="s">
        <v>264</v>
      </c>
    </row>
    <row r="4350" spans="1:7" ht="15" hidden="1" x14ac:dyDescent="0.25">
      <c r="A4350" s="21" t="s">
        <v>17</v>
      </c>
      <c r="B4350" t="b">
        <v>0</v>
      </c>
      <c r="C4350" s="23">
        <v>8</v>
      </c>
      <c r="D4350">
        <v>2300</v>
      </c>
      <c r="E4350" s="25">
        <v>96</v>
      </c>
      <c r="F4350" s="25" t="s">
        <v>263</v>
      </c>
      <c r="G4350" t="s">
        <v>264</v>
      </c>
    </row>
    <row r="4351" spans="1:7" ht="15" hidden="1" x14ac:dyDescent="0.25">
      <c r="A4351" s="21" t="s">
        <v>17</v>
      </c>
      <c r="B4351" t="b">
        <v>0</v>
      </c>
      <c r="C4351" s="23">
        <v>5</v>
      </c>
      <c r="D4351">
        <v>2396</v>
      </c>
      <c r="E4351" s="25">
        <v>64</v>
      </c>
      <c r="F4351" s="25" t="s">
        <v>263</v>
      </c>
      <c r="G4351" t="s">
        <v>264</v>
      </c>
    </row>
    <row r="4352" spans="1:7" ht="15" hidden="1" x14ac:dyDescent="0.25">
      <c r="A4352" s="21" t="s">
        <v>17</v>
      </c>
      <c r="B4352" t="b">
        <v>0</v>
      </c>
      <c r="C4352" s="23">
        <v>3</v>
      </c>
      <c r="D4352">
        <v>2460</v>
      </c>
      <c r="E4352" s="25">
        <v>32</v>
      </c>
      <c r="F4352" s="25" t="s">
        <v>263</v>
      </c>
      <c r="G4352" t="s">
        <v>264</v>
      </c>
    </row>
    <row r="4353" spans="1:7" ht="15" hidden="1" x14ac:dyDescent="0.25">
      <c r="A4353" s="21" t="s">
        <v>17</v>
      </c>
      <c r="B4353" t="b">
        <v>0</v>
      </c>
      <c r="C4353" s="23">
        <v>3</v>
      </c>
      <c r="D4353">
        <v>761</v>
      </c>
      <c r="E4353" s="25">
        <v>8</v>
      </c>
      <c r="F4353" s="5" t="s">
        <v>265</v>
      </c>
      <c r="G4353" t="s">
        <v>266</v>
      </c>
    </row>
    <row r="4354" spans="1:7" ht="15" hidden="1" x14ac:dyDescent="0.25">
      <c r="A4354" s="21" t="s">
        <v>17</v>
      </c>
      <c r="B4354" t="b">
        <v>0</v>
      </c>
      <c r="C4354" s="23">
        <v>3</v>
      </c>
      <c r="D4354">
        <v>769</v>
      </c>
      <c r="E4354" s="25">
        <v>8</v>
      </c>
      <c r="F4354" s="5" t="s">
        <v>265</v>
      </c>
      <c r="G4354" t="s">
        <v>266</v>
      </c>
    </row>
    <row r="4355" spans="1:7" ht="15" hidden="1" x14ac:dyDescent="0.25">
      <c r="A4355" s="21" t="s">
        <v>17</v>
      </c>
      <c r="B4355" t="b">
        <v>0</v>
      </c>
      <c r="C4355" s="23">
        <v>4</v>
      </c>
      <c r="D4355">
        <v>777</v>
      </c>
      <c r="E4355" s="25">
        <v>16</v>
      </c>
      <c r="F4355" s="5" t="s">
        <v>265</v>
      </c>
      <c r="G4355" t="s">
        <v>266</v>
      </c>
    </row>
    <row r="4356" spans="1:7" ht="15" hidden="1" x14ac:dyDescent="0.25">
      <c r="A4356" s="21" t="s">
        <v>17</v>
      </c>
      <c r="B4356" t="b">
        <v>0</v>
      </c>
      <c r="C4356" s="23">
        <v>6</v>
      </c>
      <c r="D4356">
        <v>793</v>
      </c>
      <c r="E4356" s="25">
        <v>8</v>
      </c>
      <c r="F4356" s="5" t="s">
        <v>265</v>
      </c>
      <c r="G4356" t="s">
        <v>266</v>
      </c>
    </row>
    <row r="4357" spans="1:7" ht="15" hidden="1" x14ac:dyDescent="0.25">
      <c r="A4357" s="21" t="s">
        <v>17</v>
      </c>
      <c r="B4357" t="b">
        <v>0</v>
      </c>
      <c r="C4357" s="23">
        <v>7</v>
      </c>
      <c r="D4357">
        <v>801</v>
      </c>
      <c r="E4357" s="25">
        <v>8</v>
      </c>
      <c r="F4357" s="5" t="s">
        <v>265</v>
      </c>
      <c r="G4357" t="s">
        <v>266</v>
      </c>
    </row>
    <row r="4358" spans="1:7" ht="15" hidden="1" x14ac:dyDescent="0.25">
      <c r="A4358" s="21" t="s">
        <v>17</v>
      </c>
      <c r="B4358" t="b">
        <v>0</v>
      </c>
      <c r="C4358" s="23">
        <v>8</v>
      </c>
      <c r="D4358">
        <v>809</v>
      </c>
      <c r="E4358" s="25">
        <v>8</v>
      </c>
      <c r="F4358" s="5" t="s">
        <v>265</v>
      </c>
      <c r="G4358" t="s">
        <v>266</v>
      </c>
    </row>
    <row r="4359" spans="1:7" ht="15" hidden="1" x14ac:dyDescent="0.25">
      <c r="A4359" s="21" t="s">
        <v>17</v>
      </c>
      <c r="B4359" t="b">
        <v>0</v>
      </c>
      <c r="C4359" s="23">
        <v>9</v>
      </c>
      <c r="D4359">
        <v>817</v>
      </c>
      <c r="E4359" s="25">
        <v>16</v>
      </c>
      <c r="F4359" s="35" t="s">
        <v>265</v>
      </c>
      <c r="G4359" t="s">
        <v>266</v>
      </c>
    </row>
    <row r="4360" spans="1:7" ht="15" hidden="1" x14ac:dyDescent="0.25">
      <c r="A4360" s="21" t="s">
        <v>17</v>
      </c>
      <c r="B4360" t="b">
        <v>0</v>
      </c>
      <c r="C4360" s="23">
        <v>10</v>
      </c>
      <c r="D4360">
        <v>833</v>
      </c>
      <c r="E4360" s="25">
        <v>8</v>
      </c>
      <c r="F4360" s="35" t="s">
        <v>265</v>
      </c>
      <c r="G4360" t="s">
        <v>266</v>
      </c>
    </row>
    <row r="4361" spans="1:7" ht="15" hidden="1" x14ac:dyDescent="0.25">
      <c r="A4361" s="21" t="s">
        <v>17</v>
      </c>
      <c r="B4361" t="b">
        <v>0</v>
      </c>
      <c r="C4361" s="23">
        <v>17</v>
      </c>
      <c r="D4361">
        <v>1636</v>
      </c>
      <c r="E4361" s="25">
        <v>16</v>
      </c>
      <c r="F4361" s="82" t="s">
        <v>265</v>
      </c>
      <c r="G4361" t="s">
        <v>266</v>
      </c>
    </row>
    <row r="4362" spans="1:7" ht="15" hidden="1" x14ac:dyDescent="0.25">
      <c r="A4362" s="21" t="s">
        <v>17</v>
      </c>
      <c r="B4362" t="b">
        <v>0</v>
      </c>
      <c r="C4362" s="23">
        <v>18</v>
      </c>
      <c r="D4362">
        <v>1652</v>
      </c>
      <c r="E4362" s="25">
        <v>16</v>
      </c>
      <c r="F4362" s="82" t="s">
        <v>265</v>
      </c>
      <c r="G4362" t="s">
        <v>266</v>
      </c>
    </row>
    <row r="4363" spans="1:7" ht="15" hidden="1" x14ac:dyDescent="0.25">
      <c r="A4363" s="21" t="s">
        <v>17</v>
      </c>
      <c r="B4363" t="b">
        <v>0</v>
      </c>
      <c r="C4363" s="23">
        <v>19</v>
      </c>
      <c r="D4363">
        <v>1668</v>
      </c>
      <c r="E4363" s="25">
        <v>8</v>
      </c>
      <c r="F4363" s="25" t="s">
        <v>265</v>
      </c>
      <c r="G4363" t="s">
        <v>266</v>
      </c>
    </row>
    <row r="4364" spans="1:7" ht="15" hidden="1" x14ac:dyDescent="0.25">
      <c r="A4364" s="21" t="s">
        <v>17</v>
      </c>
      <c r="B4364" t="b">
        <v>0</v>
      </c>
      <c r="C4364" s="23">
        <v>19</v>
      </c>
      <c r="D4364">
        <v>1676</v>
      </c>
      <c r="E4364" s="25">
        <v>24</v>
      </c>
      <c r="F4364" s="25" t="s">
        <v>265</v>
      </c>
      <c r="G4364" t="s">
        <v>266</v>
      </c>
    </row>
    <row r="4365" spans="1:7" ht="15" hidden="1" x14ac:dyDescent="0.25">
      <c r="A4365" s="21" t="s">
        <v>17</v>
      </c>
      <c r="B4365" t="b">
        <v>0</v>
      </c>
      <c r="C4365" s="23">
        <v>19</v>
      </c>
      <c r="D4365">
        <v>1700</v>
      </c>
      <c r="E4365" s="25">
        <v>24</v>
      </c>
      <c r="F4365" s="25" t="s">
        <v>265</v>
      </c>
      <c r="G4365" t="s">
        <v>266</v>
      </c>
    </row>
    <row r="4366" spans="1:7" ht="15" hidden="1" x14ac:dyDescent="0.25">
      <c r="A4366" s="21" t="s">
        <v>17</v>
      </c>
      <c r="B4366" t="b">
        <v>0</v>
      </c>
      <c r="C4366" s="23">
        <v>17</v>
      </c>
      <c r="D4366">
        <v>1724</v>
      </c>
      <c r="E4366" s="25">
        <v>32</v>
      </c>
      <c r="F4366" s="25" t="s">
        <v>265</v>
      </c>
      <c r="G4366" t="s">
        <v>266</v>
      </c>
    </row>
    <row r="4367" spans="1:7" ht="15" hidden="1" x14ac:dyDescent="0.25">
      <c r="A4367" s="21" t="s">
        <v>17</v>
      </c>
      <c r="B4367" t="b">
        <v>0</v>
      </c>
      <c r="C4367" s="23">
        <v>18</v>
      </c>
      <c r="D4367">
        <v>1756</v>
      </c>
      <c r="E4367" s="25">
        <v>64</v>
      </c>
      <c r="F4367" s="25" t="s">
        <v>265</v>
      </c>
      <c r="G4367" t="s">
        <v>266</v>
      </c>
    </row>
    <row r="4368" spans="1:7" ht="15" hidden="1" x14ac:dyDescent="0.25">
      <c r="A4368" s="21" t="s">
        <v>17</v>
      </c>
      <c r="B4368" t="b">
        <v>0</v>
      </c>
      <c r="C4368" s="23">
        <v>16</v>
      </c>
      <c r="D4368">
        <v>1820</v>
      </c>
      <c r="E4368" s="25">
        <v>32</v>
      </c>
      <c r="F4368" s="25" t="s">
        <v>265</v>
      </c>
      <c r="G4368" t="s">
        <v>266</v>
      </c>
    </row>
    <row r="4369" spans="1:7" ht="15" hidden="1" x14ac:dyDescent="0.25">
      <c r="A4369" s="21" t="s">
        <v>17</v>
      </c>
      <c r="B4369" t="b">
        <v>0</v>
      </c>
      <c r="C4369" s="23">
        <v>15</v>
      </c>
      <c r="D4369">
        <v>1852</v>
      </c>
      <c r="E4369" s="25">
        <v>160</v>
      </c>
      <c r="F4369" s="25" t="s">
        <v>265</v>
      </c>
      <c r="G4369" t="s">
        <v>266</v>
      </c>
    </row>
    <row r="4370" spans="1:7" ht="15" hidden="1" x14ac:dyDescent="0.25">
      <c r="A4370" s="21" t="s">
        <v>17</v>
      </c>
      <c r="B4370" t="b">
        <v>0</v>
      </c>
      <c r="C4370" s="23">
        <v>12</v>
      </c>
      <c r="D4370">
        <v>2012</v>
      </c>
      <c r="E4370" s="25">
        <v>32</v>
      </c>
      <c r="F4370" s="25" t="s">
        <v>265</v>
      </c>
      <c r="G4370" t="s">
        <v>266</v>
      </c>
    </row>
    <row r="4371" spans="1:7" ht="15" hidden="1" x14ac:dyDescent="0.25">
      <c r="A4371" s="21" t="s">
        <v>17</v>
      </c>
      <c r="B4371" t="b">
        <v>0</v>
      </c>
      <c r="C4371" s="23">
        <v>14</v>
      </c>
      <c r="D4371">
        <v>2044</v>
      </c>
      <c r="E4371" s="25">
        <v>64</v>
      </c>
      <c r="F4371" s="25" t="s">
        <v>265</v>
      </c>
      <c r="G4371" t="s">
        <v>266</v>
      </c>
    </row>
    <row r="4372" spans="1:7" ht="15" hidden="1" x14ac:dyDescent="0.25">
      <c r="A4372" s="21" t="s">
        <v>17</v>
      </c>
      <c r="B4372" t="b">
        <v>0</v>
      </c>
      <c r="C4372" s="23">
        <v>13</v>
      </c>
      <c r="D4372">
        <v>2108</v>
      </c>
      <c r="E4372" s="25">
        <v>352</v>
      </c>
      <c r="F4372" s="25" t="s">
        <v>265</v>
      </c>
      <c r="G4372" t="s">
        <v>266</v>
      </c>
    </row>
    <row r="4373" spans="1:7" ht="15" hidden="1" x14ac:dyDescent="0.25">
      <c r="A4373" s="21" t="s">
        <v>17</v>
      </c>
      <c r="B4373" t="b">
        <v>0</v>
      </c>
      <c r="C4373" s="23">
        <v>12</v>
      </c>
      <c r="D4373">
        <v>2460</v>
      </c>
      <c r="E4373" s="25">
        <v>32</v>
      </c>
      <c r="F4373" s="25" t="s">
        <v>265</v>
      </c>
      <c r="G4373" t="s">
        <v>266</v>
      </c>
    </row>
    <row r="4374" spans="1:7" ht="15" hidden="1" x14ac:dyDescent="0.25">
      <c r="A4374" s="21" t="s">
        <v>17</v>
      </c>
      <c r="B4374" t="b">
        <v>0</v>
      </c>
      <c r="C4374" s="23">
        <v>1</v>
      </c>
      <c r="D4374">
        <v>809</v>
      </c>
      <c r="E4374" s="25">
        <v>32</v>
      </c>
      <c r="F4374" s="5" t="s">
        <v>507</v>
      </c>
      <c r="G4374" t="s">
        <v>508</v>
      </c>
    </row>
    <row r="4375" spans="1:7" ht="15" hidden="1" x14ac:dyDescent="0.25">
      <c r="A4375" s="21" t="s">
        <v>17</v>
      </c>
      <c r="B4375" t="b">
        <v>0</v>
      </c>
      <c r="C4375" s="23">
        <v>1</v>
      </c>
      <c r="D4375">
        <v>1636</v>
      </c>
      <c r="E4375" s="25">
        <v>40</v>
      </c>
      <c r="F4375" s="22" t="s">
        <v>507</v>
      </c>
      <c r="G4375" t="s">
        <v>508</v>
      </c>
    </row>
    <row r="4376" spans="1:7" ht="15" hidden="1" x14ac:dyDescent="0.25">
      <c r="A4376" s="21" t="s">
        <v>17</v>
      </c>
      <c r="B4376" t="b">
        <v>0</v>
      </c>
      <c r="C4376" s="23">
        <v>1</v>
      </c>
      <c r="D4376">
        <v>1676</v>
      </c>
      <c r="E4376" s="25">
        <v>24</v>
      </c>
      <c r="F4376" s="22" t="s">
        <v>507</v>
      </c>
      <c r="G4376" t="s">
        <v>508</v>
      </c>
    </row>
    <row r="4377" spans="1:7" ht="15" hidden="1" x14ac:dyDescent="0.25">
      <c r="A4377" s="21" t="s">
        <v>17</v>
      </c>
      <c r="B4377" t="b">
        <v>0</v>
      </c>
      <c r="C4377" s="23">
        <v>1</v>
      </c>
      <c r="D4377">
        <v>1700</v>
      </c>
      <c r="E4377" s="25">
        <v>24</v>
      </c>
      <c r="F4377" s="22" t="s">
        <v>507</v>
      </c>
      <c r="G4377" t="s">
        <v>508</v>
      </c>
    </row>
    <row r="4378" spans="1:7" ht="15" hidden="1" x14ac:dyDescent="0.25">
      <c r="A4378" s="21" t="s">
        <v>17</v>
      </c>
      <c r="B4378" t="b">
        <v>0</v>
      </c>
      <c r="C4378" s="23">
        <v>1</v>
      </c>
      <c r="D4378">
        <v>1724</v>
      </c>
      <c r="E4378" s="25">
        <v>384</v>
      </c>
      <c r="F4378" s="22" t="s">
        <v>507</v>
      </c>
      <c r="G4378" t="s">
        <v>508</v>
      </c>
    </row>
    <row r="4379" spans="1:7" ht="15" hidden="1" x14ac:dyDescent="0.25">
      <c r="A4379" s="21" t="s">
        <v>17</v>
      </c>
      <c r="B4379" t="b">
        <v>0</v>
      </c>
      <c r="C4379" s="23">
        <v>1</v>
      </c>
      <c r="D4379">
        <v>2108</v>
      </c>
      <c r="E4379" s="25">
        <v>384</v>
      </c>
      <c r="F4379" s="25" t="s">
        <v>507</v>
      </c>
      <c r="G4379" t="s">
        <v>508</v>
      </c>
    </row>
    <row r="4380" spans="1:7" ht="15" hidden="1" x14ac:dyDescent="0.25">
      <c r="A4380" s="21" t="s">
        <v>17</v>
      </c>
      <c r="B4380" t="b">
        <v>0</v>
      </c>
      <c r="C4380" s="23">
        <v>1</v>
      </c>
      <c r="D4380">
        <v>761</v>
      </c>
      <c r="E4380" s="25">
        <v>8</v>
      </c>
      <c r="F4380" s="5" t="s">
        <v>267</v>
      </c>
      <c r="G4380" t="s">
        <v>268</v>
      </c>
    </row>
    <row r="4381" spans="1:7" ht="15" hidden="1" x14ac:dyDescent="0.25">
      <c r="A4381" s="21" t="s">
        <v>17</v>
      </c>
      <c r="B4381" t="b">
        <v>0</v>
      </c>
      <c r="C4381" s="23">
        <v>2</v>
      </c>
      <c r="D4381">
        <v>769</v>
      </c>
      <c r="E4381" s="25">
        <v>40</v>
      </c>
      <c r="F4381" s="5" t="s">
        <v>267</v>
      </c>
      <c r="G4381" t="s">
        <v>268</v>
      </c>
    </row>
    <row r="4382" spans="1:7" ht="15" hidden="1" x14ac:dyDescent="0.25">
      <c r="A4382" s="21" t="s">
        <v>17</v>
      </c>
      <c r="B4382" t="b">
        <v>0</v>
      </c>
      <c r="C4382" s="23">
        <v>2</v>
      </c>
      <c r="D4382">
        <v>809</v>
      </c>
      <c r="E4382" s="25">
        <v>8</v>
      </c>
      <c r="F4382" s="5" t="s">
        <v>267</v>
      </c>
      <c r="G4382" t="s">
        <v>268</v>
      </c>
    </row>
    <row r="4383" spans="1:7" ht="15" hidden="1" x14ac:dyDescent="0.25">
      <c r="A4383" s="21" t="s">
        <v>17</v>
      </c>
      <c r="B4383" t="b">
        <v>0</v>
      </c>
      <c r="C4383" s="23">
        <v>3</v>
      </c>
      <c r="D4383">
        <v>817</v>
      </c>
      <c r="E4383" s="25">
        <v>24</v>
      </c>
      <c r="F4383" s="5" t="s">
        <v>267</v>
      </c>
      <c r="G4383" t="s">
        <v>268</v>
      </c>
    </row>
    <row r="4384" spans="1:7" ht="15" hidden="1" x14ac:dyDescent="0.25">
      <c r="A4384" s="21" t="s">
        <v>17</v>
      </c>
      <c r="B4384" t="b">
        <v>0</v>
      </c>
      <c r="C4384" s="23">
        <v>4</v>
      </c>
      <c r="D4384">
        <v>1636</v>
      </c>
      <c r="E4384" s="25">
        <v>24</v>
      </c>
      <c r="F4384" s="25" t="s">
        <v>267</v>
      </c>
      <c r="G4384" t="s">
        <v>268</v>
      </c>
    </row>
    <row r="4385" spans="1:7" ht="15" hidden="1" x14ac:dyDescent="0.25">
      <c r="A4385" s="21" t="s">
        <v>17</v>
      </c>
      <c r="B4385" t="b">
        <v>0</v>
      </c>
      <c r="C4385" s="23">
        <v>5</v>
      </c>
      <c r="D4385">
        <v>1660</v>
      </c>
      <c r="E4385" s="25">
        <v>16</v>
      </c>
      <c r="F4385" s="25" t="s">
        <v>267</v>
      </c>
      <c r="G4385" t="s">
        <v>268</v>
      </c>
    </row>
    <row r="4386" spans="1:7" ht="15" hidden="1" x14ac:dyDescent="0.25">
      <c r="A4386" s="21" t="s">
        <v>17</v>
      </c>
      <c r="B4386" t="b">
        <v>0</v>
      </c>
      <c r="C4386" s="23">
        <v>5</v>
      </c>
      <c r="D4386">
        <v>1676</v>
      </c>
      <c r="E4386" s="25">
        <v>24</v>
      </c>
      <c r="F4386" s="25" t="s">
        <v>267</v>
      </c>
      <c r="G4386" t="s">
        <v>268</v>
      </c>
    </row>
    <row r="4387" spans="1:7" ht="15" hidden="1" x14ac:dyDescent="0.25">
      <c r="A4387" s="21" t="s">
        <v>17</v>
      </c>
      <c r="B4387" t="b">
        <v>0</v>
      </c>
      <c r="C4387" s="23">
        <v>5</v>
      </c>
      <c r="D4387">
        <v>1700</v>
      </c>
      <c r="E4387" s="25">
        <v>8</v>
      </c>
      <c r="F4387" s="22" t="s">
        <v>267</v>
      </c>
      <c r="G4387" t="s">
        <v>268</v>
      </c>
    </row>
    <row r="4388" spans="1:7" ht="15" hidden="1" x14ac:dyDescent="0.25">
      <c r="A4388" s="21" t="s">
        <v>17</v>
      </c>
      <c r="B4388" t="b">
        <v>0</v>
      </c>
      <c r="C4388" s="23">
        <v>6</v>
      </c>
      <c r="D4388">
        <v>1708</v>
      </c>
      <c r="E4388" s="25">
        <v>16</v>
      </c>
      <c r="F4388" s="22" t="s">
        <v>267</v>
      </c>
      <c r="G4388" t="s">
        <v>268</v>
      </c>
    </row>
    <row r="4389" spans="1:7" ht="15" hidden="1" x14ac:dyDescent="0.25">
      <c r="A4389" s="21" t="s">
        <v>17</v>
      </c>
      <c r="B4389" t="b">
        <v>0</v>
      </c>
      <c r="C4389" s="23">
        <v>7</v>
      </c>
      <c r="D4389">
        <v>1724</v>
      </c>
      <c r="E4389" s="25">
        <v>32</v>
      </c>
      <c r="F4389" s="22" t="s">
        <v>267</v>
      </c>
      <c r="G4389" t="s">
        <v>268</v>
      </c>
    </row>
    <row r="4390" spans="1:7" ht="15" hidden="1" x14ac:dyDescent="0.25">
      <c r="A4390" s="21" t="s">
        <v>17</v>
      </c>
      <c r="B4390" t="b">
        <v>0</v>
      </c>
      <c r="C4390" s="23">
        <v>8</v>
      </c>
      <c r="D4390">
        <v>1756</v>
      </c>
      <c r="E4390" s="25">
        <v>32</v>
      </c>
      <c r="F4390" s="22" t="s">
        <v>267</v>
      </c>
      <c r="G4390" t="s">
        <v>268</v>
      </c>
    </row>
    <row r="4391" spans="1:7" ht="15" hidden="1" x14ac:dyDescent="0.25">
      <c r="A4391" s="21" t="s">
        <v>17</v>
      </c>
      <c r="B4391" t="b">
        <v>0</v>
      </c>
      <c r="C4391" s="23">
        <v>9</v>
      </c>
      <c r="D4391">
        <v>1788</v>
      </c>
      <c r="E4391" s="25">
        <v>224</v>
      </c>
      <c r="F4391" s="25" t="s">
        <v>267</v>
      </c>
      <c r="G4391" t="s">
        <v>268</v>
      </c>
    </row>
    <row r="4392" spans="1:7" ht="15" hidden="1" x14ac:dyDescent="0.25">
      <c r="A4392" s="21" t="s">
        <v>17</v>
      </c>
      <c r="B4392" t="b">
        <v>0</v>
      </c>
      <c r="C4392" s="23">
        <v>7</v>
      </c>
      <c r="D4392">
        <v>2012</v>
      </c>
      <c r="E4392" s="25">
        <v>32</v>
      </c>
      <c r="F4392" s="25" t="s">
        <v>267</v>
      </c>
      <c r="G4392" t="s">
        <v>268</v>
      </c>
    </row>
    <row r="4393" spans="1:7" ht="15" hidden="1" x14ac:dyDescent="0.25">
      <c r="A4393" s="21" t="s">
        <v>17</v>
      </c>
      <c r="B4393" t="b">
        <v>0</v>
      </c>
      <c r="C4393" s="23">
        <v>8</v>
      </c>
      <c r="D4393">
        <v>2044</v>
      </c>
      <c r="E4393" s="25">
        <v>64</v>
      </c>
      <c r="F4393" s="25" t="s">
        <v>267</v>
      </c>
      <c r="G4393" t="s">
        <v>268</v>
      </c>
    </row>
    <row r="4394" spans="1:7" ht="15" hidden="1" x14ac:dyDescent="0.25">
      <c r="A4394" s="21" t="s">
        <v>17</v>
      </c>
      <c r="B4394" t="b">
        <v>0</v>
      </c>
      <c r="C4394" s="23">
        <v>6</v>
      </c>
      <c r="D4394">
        <v>2108</v>
      </c>
      <c r="E4394" s="25">
        <v>192</v>
      </c>
      <c r="F4394" s="25" t="s">
        <v>267</v>
      </c>
      <c r="G4394" t="s">
        <v>268</v>
      </c>
    </row>
    <row r="4395" spans="1:7" ht="15" hidden="1" x14ac:dyDescent="0.25">
      <c r="A4395" s="21" t="s">
        <v>17</v>
      </c>
      <c r="B4395" t="b">
        <v>0</v>
      </c>
      <c r="C4395" s="23">
        <v>5</v>
      </c>
      <c r="D4395">
        <v>2300</v>
      </c>
      <c r="E4395" s="25">
        <v>96</v>
      </c>
      <c r="F4395" s="25" t="s">
        <v>267</v>
      </c>
      <c r="G4395" t="s">
        <v>268</v>
      </c>
    </row>
    <row r="4396" spans="1:7" ht="15" hidden="1" x14ac:dyDescent="0.25">
      <c r="A4396" s="21" t="s">
        <v>17</v>
      </c>
      <c r="B4396" t="b">
        <v>0</v>
      </c>
      <c r="C4396" s="23">
        <v>4</v>
      </c>
      <c r="D4396">
        <v>2396</v>
      </c>
      <c r="E4396" s="25">
        <v>96</v>
      </c>
      <c r="F4396" s="25" t="s">
        <v>267</v>
      </c>
      <c r="G4396" t="s">
        <v>268</v>
      </c>
    </row>
    <row r="4397" spans="1:7" ht="15" hidden="1" x14ac:dyDescent="0.25">
      <c r="A4397" s="21" t="s">
        <v>17</v>
      </c>
      <c r="B4397" t="b">
        <v>0</v>
      </c>
      <c r="C4397" s="23">
        <v>2</v>
      </c>
      <c r="D4397">
        <v>760</v>
      </c>
      <c r="E4397" s="25">
        <v>1</v>
      </c>
      <c r="F4397" s="5" t="s">
        <v>269</v>
      </c>
      <c r="G4397" t="s">
        <v>270</v>
      </c>
    </row>
    <row r="4398" spans="1:7" ht="15" hidden="1" x14ac:dyDescent="0.25">
      <c r="A4398" s="21" t="s">
        <v>17</v>
      </c>
      <c r="B4398" t="b">
        <v>0</v>
      </c>
      <c r="C4398" s="23">
        <v>4</v>
      </c>
      <c r="D4398">
        <v>761</v>
      </c>
      <c r="E4398" s="25">
        <v>8</v>
      </c>
      <c r="F4398" s="5" t="s">
        <v>269</v>
      </c>
      <c r="G4398" t="s">
        <v>270</v>
      </c>
    </row>
    <row r="4399" spans="1:7" ht="15" hidden="1" x14ac:dyDescent="0.25">
      <c r="A4399" s="21" t="s">
        <v>17</v>
      </c>
      <c r="B4399" t="b">
        <v>0</v>
      </c>
      <c r="C4399" s="23">
        <v>6</v>
      </c>
      <c r="D4399">
        <v>769</v>
      </c>
      <c r="E4399" s="25">
        <v>16</v>
      </c>
      <c r="F4399" s="5" t="s">
        <v>269</v>
      </c>
      <c r="G4399" t="s">
        <v>270</v>
      </c>
    </row>
    <row r="4400" spans="1:7" ht="15" hidden="1" x14ac:dyDescent="0.25">
      <c r="A4400" s="21" t="s">
        <v>17</v>
      </c>
      <c r="B4400" t="b">
        <v>0</v>
      </c>
      <c r="C4400" s="23">
        <v>7</v>
      </c>
      <c r="D4400">
        <v>785</v>
      </c>
      <c r="E4400" s="25">
        <v>16</v>
      </c>
      <c r="F4400" s="5" t="s">
        <v>269</v>
      </c>
      <c r="G4400" t="s">
        <v>270</v>
      </c>
    </row>
    <row r="4401" spans="1:7" ht="15" hidden="1" x14ac:dyDescent="0.25">
      <c r="A4401" s="21" t="s">
        <v>17</v>
      </c>
      <c r="B4401" t="b">
        <v>0</v>
      </c>
      <c r="C4401" s="23">
        <v>8</v>
      </c>
      <c r="D4401">
        <v>801</v>
      </c>
      <c r="E4401" s="25">
        <v>8</v>
      </c>
      <c r="F4401" s="5" t="s">
        <v>269</v>
      </c>
      <c r="G4401" t="s">
        <v>270</v>
      </c>
    </row>
    <row r="4402" spans="1:7" ht="15" hidden="1" x14ac:dyDescent="0.25">
      <c r="A4402" s="21" t="s">
        <v>17</v>
      </c>
      <c r="B4402" t="b">
        <v>0</v>
      </c>
      <c r="C4402" s="23">
        <v>9</v>
      </c>
      <c r="D4402">
        <v>809</v>
      </c>
      <c r="E4402" s="25">
        <v>8</v>
      </c>
      <c r="F4402" s="5" t="s">
        <v>269</v>
      </c>
      <c r="G4402" t="s">
        <v>270</v>
      </c>
    </row>
    <row r="4403" spans="1:7" ht="15" hidden="1" x14ac:dyDescent="0.25">
      <c r="A4403" s="21" t="s">
        <v>17</v>
      </c>
      <c r="B4403" t="b">
        <v>0</v>
      </c>
      <c r="C4403" s="23">
        <v>10</v>
      </c>
      <c r="D4403">
        <v>817</v>
      </c>
      <c r="E4403" s="25">
        <v>24</v>
      </c>
      <c r="F4403" s="5" t="s">
        <v>269</v>
      </c>
      <c r="G4403" t="s">
        <v>270</v>
      </c>
    </row>
    <row r="4404" spans="1:7" ht="15" hidden="1" x14ac:dyDescent="0.25">
      <c r="A4404" s="21" t="s">
        <v>17</v>
      </c>
      <c r="B4404" t="b">
        <v>0</v>
      </c>
      <c r="C4404" s="23">
        <v>14</v>
      </c>
      <c r="D4404">
        <v>1636</v>
      </c>
      <c r="E4404" s="25">
        <v>16</v>
      </c>
      <c r="F4404" s="25" t="s">
        <v>269</v>
      </c>
      <c r="G4404" t="s">
        <v>270</v>
      </c>
    </row>
    <row r="4405" spans="1:7" ht="15" hidden="1" x14ac:dyDescent="0.25">
      <c r="A4405" s="21" t="s">
        <v>17</v>
      </c>
      <c r="B4405" t="b">
        <v>0</v>
      </c>
      <c r="C4405" s="23">
        <v>15</v>
      </c>
      <c r="D4405">
        <v>1652</v>
      </c>
      <c r="E4405" s="25">
        <v>8</v>
      </c>
      <c r="F4405" s="25" t="s">
        <v>269</v>
      </c>
      <c r="G4405" t="s">
        <v>270</v>
      </c>
    </row>
    <row r="4406" spans="1:7" ht="15" hidden="1" x14ac:dyDescent="0.25">
      <c r="A4406" s="21" t="s">
        <v>17</v>
      </c>
      <c r="B4406" t="b">
        <v>0</v>
      </c>
      <c r="C4406" s="23">
        <v>18</v>
      </c>
      <c r="D4406">
        <v>1660</v>
      </c>
      <c r="E4406" s="25">
        <v>8</v>
      </c>
      <c r="F4406" s="25" t="s">
        <v>269</v>
      </c>
      <c r="G4406" t="s">
        <v>270</v>
      </c>
    </row>
    <row r="4407" spans="1:7" ht="15" hidden="1" x14ac:dyDescent="0.25">
      <c r="A4407" s="21" t="s">
        <v>17</v>
      </c>
      <c r="B4407" t="b">
        <v>0</v>
      </c>
      <c r="C4407" s="23">
        <v>19</v>
      </c>
      <c r="D4407">
        <v>1668</v>
      </c>
      <c r="E4407" s="25">
        <v>8</v>
      </c>
      <c r="F4407" s="25" t="s">
        <v>269</v>
      </c>
      <c r="G4407" t="s">
        <v>270</v>
      </c>
    </row>
    <row r="4408" spans="1:7" ht="15" hidden="1" x14ac:dyDescent="0.25">
      <c r="A4408" s="21" t="s">
        <v>17</v>
      </c>
      <c r="B4408" t="b">
        <v>0</v>
      </c>
      <c r="C4408" s="23">
        <v>19</v>
      </c>
      <c r="D4408">
        <v>1676</v>
      </c>
      <c r="E4408" s="25">
        <v>8</v>
      </c>
      <c r="F4408" s="25" t="s">
        <v>269</v>
      </c>
      <c r="G4408" t="s">
        <v>270</v>
      </c>
    </row>
    <row r="4409" spans="1:7" ht="15" hidden="1" x14ac:dyDescent="0.25">
      <c r="A4409" s="21" t="s">
        <v>17</v>
      </c>
      <c r="B4409" t="b">
        <v>0</v>
      </c>
      <c r="C4409" s="23">
        <v>21</v>
      </c>
      <c r="D4409">
        <v>1684</v>
      </c>
      <c r="E4409" s="25">
        <v>16</v>
      </c>
      <c r="F4409" s="25" t="s">
        <v>269</v>
      </c>
      <c r="G4409" t="s">
        <v>270</v>
      </c>
    </row>
    <row r="4410" spans="1:7" ht="15" hidden="1" x14ac:dyDescent="0.25">
      <c r="A4410" s="21" t="s">
        <v>17</v>
      </c>
      <c r="B4410" t="b">
        <v>0</v>
      </c>
      <c r="C4410" s="23">
        <v>21</v>
      </c>
      <c r="D4410">
        <v>1700</v>
      </c>
      <c r="E4410" s="25">
        <v>8</v>
      </c>
      <c r="F4410" s="25" t="s">
        <v>269</v>
      </c>
      <c r="G4410" t="s">
        <v>270</v>
      </c>
    </row>
    <row r="4411" spans="1:7" ht="15" hidden="1" x14ac:dyDescent="0.25">
      <c r="A4411" s="21" t="s">
        <v>17</v>
      </c>
      <c r="B4411" t="b">
        <v>0</v>
      </c>
      <c r="C4411" s="23">
        <v>22</v>
      </c>
      <c r="D4411">
        <v>1708</v>
      </c>
      <c r="E4411" s="25">
        <v>8</v>
      </c>
      <c r="F4411" s="25" t="s">
        <v>269</v>
      </c>
      <c r="G4411" t="s">
        <v>270</v>
      </c>
    </row>
    <row r="4412" spans="1:7" ht="15" hidden="1" x14ac:dyDescent="0.25">
      <c r="A4412" s="21" t="s">
        <v>17</v>
      </c>
      <c r="B4412" t="b">
        <v>0</v>
      </c>
      <c r="C4412" s="23">
        <v>23</v>
      </c>
      <c r="D4412">
        <v>1716</v>
      </c>
      <c r="E4412" s="25">
        <v>8</v>
      </c>
      <c r="F4412" s="25" t="s">
        <v>269</v>
      </c>
      <c r="G4412" t="s">
        <v>270</v>
      </c>
    </row>
    <row r="4413" spans="1:7" ht="15" hidden="1" x14ac:dyDescent="0.25">
      <c r="A4413" s="21" t="s">
        <v>17</v>
      </c>
      <c r="B4413" t="b">
        <v>0</v>
      </c>
      <c r="C4413" s="23">
        <v>24</v>
      </c>
      <c r="D4413">
        <v>1724</v>
      </c>
      <c r="E4413" s="25">
        <v>32</v>
      </c>
      <c r="F4413" s="25" t="s">
        <v>269</v>
      </c>
      <c r="G4413" t="s">
        <v>270</v>
      </c>
    </row>
    <row r="4414" spans="1:7" ht="15" hidden="1" x14ac:dyDescent="0.25">
      <c r="A4414" s="21" t="s">
        <v>17</v>
      </c>
      <c r="B4414" t="b">
        <v>0</v>
      </c>
      <c r="C4414" s="23">
        <v>28</v>
      </c>
      <c r="D4414">
        <v>1756</v>
      </c>
      <c r="E4414" s="25">
        <v>32</v>
      </c>
      <c r="F4414" s="25" t="s">
        <v>269</v>
      </c>
      <c r="G4414" t="s">
        <v>270</v>
      </c>
    </row>
    <row r="4415" spans="1:7" ht="15" hidden="1" x14ac:dyDescent="0.25">
      <c r="A4415" s="21" t="s">
        <v>17</v>
      </c>
      <c r="B4415" t="b">
        <v>0</v>
      </c>
      <c r="C4415" s="23">
        <v>31</v>
      </c>
      <c r="D4415">
        <v>1788</v>
      </c>
      <c r="E4415" s="25">
        <v>32</v>
      </c>
      <c r="F4415" s="25" t="s">
        <v>269</v>
      </c>
      <c r="G4415" t="s">
        <v>270</v>
      </c>
    </row>
    <row r="4416" spans="1:7" ht="15" hidden="1" x14ac:dyDescent="0.25">
      <c r="A4416" s="21" t="s">
        <v>17</v>
      </c>
      <c r="B4416" t="b">
        <v>0</v>
      </c>
      <c r="C4416" s="23">
        <v>32</v>
      </c>
      <c r="D4416">
        <v>1820</v>
      </c>
      <c r="E4416" s="25">
        <v>96</v>
      </c>
      <c r="F4416" s="25" t="s">
        <v>269</v>
      </c>
      <c r="G4416" t="s">
        <v>270</v>
      </c>
    </row>
    <row r="4417" spans="1:7" ht="15" hidden="1" x14ac:dyDescent="0.25">
      <c r="A4417" s="21" t="s">
        <v>17</v>
      </c>
      <c r="B4417" t="b">
        <v>0</v>
      </c>
      <c r="C4417" s="23">
        <v>30</v>
      </c>
      <c r="D4417">
        <v>1916</v>
      </c>
      <c r="E4417" s="25">
        <v>96</v>
      </c>
      <c r="F4417" s="25" t="s">
        <v>269</v>
      </c>
      <c r="G4417" t="s">
        <v>270</v>
      </c>
    </row>
    <row r="4418" spans="1:7" ht="15" hidden="1" x14ac:dyDescent="0.25">
      <c r="A4418" s="21" t="s">
        <v>17</v>
      </c>
      <c r="B4418" t="b">
        <v>0</v>
      </c>
      <c r="C4418" s="23">
        <v>25</v>
      </c>
      <c r="D4418">
        <v>2012</v>
      </c>
      <c r="E4418" s="25">
        <v>32</v>
      </c>
      <c r="F4418" s="25" t="s">
        <v>269</v>
      </c>
      <c r="G4418" t="s">
        <v>270</v>
      </c>
    </row>
    <row r="4419" spans="1:7" ht="15" hidden="1" x14ac:dyDescent="0.25">
      <c r="A4419" s="21" t="s">
        <v>17</v>
      </c>
      <c r="B4419" t="b">
        <v>0</v>
      </c>
      <c r="C4419" s="23">
        <v>26</v>
      </c>
      <c r="D4419">
        <v>2044</v>
      </c>
      <c r="E4419" s="25">
        <v>64</v>
      </c>
      <c r="F4419" s="25" t="s">
        <v>269</v>
      </c>
      <c r="G4419" t="s">
        <v>270</v>
      </c>
    </row>
    <row r="4420" spans="1:7" ht="15" hidden="1" x14ac:dyDescent="0.25">
      <c r="A4420" s="21" t="s">
        <v>17</v>
      </c>
      <c r="B4420" t="b">
        <v>0</v>
      </c>
      <c r="C4420" s="23">
        <v>21</v>
      </c>
      <c r="D4420">
        <v>2108</v>
      </c>
      <c r="E4420" s="25">
        <v>96</v>
      </c>
      <c r="F4420" s="25" t="s">
        <v>269</v>
      </c>
      <c r="G4420" t="s">
        <v>270</v>
      </c>
    </row>
    <row r="4421" spans="1:7" ht="15" hidden="1" x14ac:dyDescent="0.25">
      <c r="A4421" s="21" t="s">
        <v>17</v>
      </c>
      <c r="B4421" t="b">
        <v>0</v>
      </c>
      <c r="C4421" s="23">
        <v>18</v>
      </c>
      <c r="D4421">
        <v>2204</v>
      </c>
      <c r="E4421" s="25">
        <v>96</v>
      </c>
      <c r="F4421" s="25" t="s">
        <v>269</v>
      </c>
      <c r="G4421" t="s">
        <v>270</v>
      </c>
    </row>
    <row r="4422" spans="1:7" ht="15" hidden="1" x14ac:dyDescent="0.25">
      <c r="A4422" s="21" t="s">
        <v>17</v>
      </c>
      <c r="B4422" t="b">
        <v>0</v>
      </c>
      <c r="C4422" s="23">
        <v>16</v>
      </c>
      <c r="D4422">
        <v>2300</v>
      </c>
      <c r="E4422" s="25">
        <v>96</v>
      </c>
      <c r="F4422" s="25" t="s">
        <v>269</v>
      </c>
      <c r="G4422" t="s">
        <v>270</v>
      </c>
    </row>
    <row r="4423" spans="1:7" ht="15" hidden="1" x14ac:dyDescent="0.25">
      <c r="A4423" s="21" t="s">
        <v>17</v>
      </c>
      <c r="B4423" t="b">
        <v>0</v>
      </c>
      <c r="C4423" s="23">
        <v>13</v>
      </c>
      <c r="D4423">
        <v>2396</v>
      </c>
      <c r="E4423" s="25">
        <v>64</v>
      </c>
      <c r="F4423" s="25" t="s">
        <v>269</v>
      </c>
      <c r="G4423" t="s">
        <v>270</v>
      </c>
    </row>
    <row r="4424" spans="1:7" ht="15" hidden="1" x14ac:dyDescent="0.25">
      <c r="A4424" s="21" t="s">
        <v>17</v>
      </c>
      <c r="B4424" t="b">
        <v>0</v>
      </c>
      <c r="C4424" s="23">
        <v>11</v>
      </c>
      <c r="D4424">
        <v>2460</v>
      </c>
      <c r="E4424" s="25">
        <v>32</v>
      </c>
      <c r="F4424" s="25" t="s">
        <v>269</v>
      </c>
      <c r="G4424" t="s">
        <v>270</v>
      </c>
    </row>
    <row r="4425" spans="1:7" ht="15" hidden="1" x14ac:dyDescent="0.25">
      <c r="A4425" s="21" t="s">
        <v>17</v>
      </c>
      <c r="B4425" t="b">
        <v>0</v>
      </c>
      <c r="C4425" s="23">
        <v>1</v>
      </c>
      <c r="D4425">
        <v>809</v>
      </c>
      <c r="E4425" s="25">
        <v>32</v>
      </c>
      <c r="F4425" s="5" t="s">
        <v>509</v>
      </c>
      <c r="G4425" t="s">
        <v>510</v>
      </c>
    </row>
    <row r="4426" spans="1:7" ht="15" hidden="1" x14ac:dyDescent="0.25">
      <c r="A4426" s="21" t="s">
        <v>17</v>
      </c>
      <c r="B4426" t="b">
        <v>0</v>
      </c>
      <c r="C4426" s="23">
        <v>1</v>
      </c>
      <c r="D4426">
        <v>1636</v>
      </c>
      <c r="E4426" s="25">
        <v>40</v>
      </c>
      <c r="F4426" s="25" t="s">
        <v>509</v>
      </c>
      <c r="G4426" t="s">
        <v>510</v>
      </c>
    </row>
    <row r="4427" spans="1:7" ht="15" hidden="1" x14ac:dyDescent="0.25">
      <c r="A4427" s="21" t="s">
        <v>17</v>
      </c>
      <c r="B4427" t="b">
        <v>0</v>
      </c>
      <c r="C4427" s="23">
        <v>1</v>
      </c>
      <c r="D4427">
        <v>1676</v>
      </c>
      <c r="E4427" s="25">
        <v>24</v>
      </c>
      <c r="F4427" s="25" t="s">
        <v>509</v>
      </c>
      <c r="G4427" t="s">
        <v>510</v>
      </c>
    </row>
    <row r="4428" spans="1:7" ht="15" hidden="1" x14ac:dyDescent="0.25">
      <c r="A4428" s="21" t="s">
        <v>17</v>
      </c>
      <c r="B4428" t="b">
        <v>0</v>
      </c>
      <c r="C4428" s="23">
        <v>1</v>
      </c>
      <c r="D4428">
        <v>1700</v>
      </c>
      <c r="E4428" s="25">
        <v>24</v>
      </c>
      <c r="F4428" s="25" t="s">
        <v>509</v>
      </c>
      <c r="G4428" t="s">
        <v>510</v>
      </c>
    </row>
    <row r="4429" spans="1:7" ht="15" hidden="1" x14ac:dyDescent="0.25">
      <c r="A4429" s="21" t="s">
        <v>17</v>
      </c>
      <c r="B4429" t="b">
        <v>0</v>
      </c>
      <c r="C4429" s="23">
        <v>1</v>
      </c>
      <c r="D4429">
        <v>1724</v>
      </c>
      <c r="E4429" s="25">
        <v>384</v>
      </c>
      <c r="F4429" s="25" t="s">
        <v>509</v>
      </c>
      <c r="G4429" t="s">
        <v>510</v>
      </c>
    </row>
    <row r="4430" spans="1:7" ht="15" hidden="1" x14ac:dyDescent="0.25">
      <c r="A4430" s="21" t="s">
        <v>17</v>
      </c>
      <c r="B4430" t="b">
        <v>0</v>
      </c>
      <c r="C4430" s="23">
        <v>1</v>
      </c>
      <c r="D4430">
        <v>2108</v>
      </c>
      <c r="E4430" s="25">
        <v>384</v>
      </c>
      <c r="F4430" s="25" t="s">
        <v>509</v>
      </c>
      <c r="G4430" t="s">
        <v>510</v>
      </c>
    </row>
    <row r="4431" spans="1:7" ht="15" hidden="1" x14ac:dyDescent="0.25">
      <c r="A4431" s="21" t="s">
        <v>17</v>
      </c>
      <c r="B4431" t="b">
        <v>0</v>
      </c>
      <c r="C4431" s="23">
        <v>3</v>
      </c>
      <c r="D4431">
        <v>761</v>
      </c>
      <c r="E4431" s="25">
        <v>8</v>
      </c>
      <c r="F4431" s="5" t="s">
        <v>271</v>
      </c>
      <c r="G4431" t="s">
        <v>272</v>
      </c>
    </row>
    <row r="4432" spans="1:7" ht="15" hidden="1" x14ac:dyDescent="0.25">
      <c r="A4432" s="21" t="s">
        <v>17</v>
      </c>
      <c r="B4432" t="b">
        <v>0</v>
      </c>
      <c r="C4432" s="23">
        <v>3</v>
      </c>
      <c r="D4432">
        <v>769</v>
      </c>
      <c r="E4432" s="25">
        <v>24</v>
      </c>
      <c r="F4432" s="5" t="s">
        <v>271</v>
      </c>
      <c r="G4432" t="s">
        <v>272</v>
      </c>
    </row>
    <row r="4433" spans="1:7" ht="15" hidden="1" x14ac:dyDescent="0.25">
      <c r="A4433" s="21" t="s">
        <v>17</v>
      </c>
      <c r="B4433" t="b">
        <v>0</v>
      </c>
      <c r="C4433" s="23">
        <v>7</v>
      </c>
      <c r="D4433">
        <v>793</v>
      </c>
      <c r="E4433" s="25">
        <v>8</v>
      </c>
      <c r="F4433" s="5" t="s">
        <v>271</v>
      </c>
      <c r="G4433" t="s">
        <v>272</v>
      </c>
    </row>
    <row r="4434" spans="1:7" ht="15" hidden="1" x14ac:dyDescent="0.25">
      <c r="A4434" s="21" t="s">
        <v>17</v>
      </c>
      <c r="B4434" t="b">
        <v>0</v>
      </c>
      <c r="C4434" s="23">
        <v>8</v>
      </c>
      <c r="D4434">
        <v>801</v>
      </c>
      <c r="E4434" s="25">
        <v>8</v>
      </c>
      <c r="F4434" s="5" t="s">
        <v>271</v>
      </c>
      <c r="G4434" t="s">
        <v>272</v>
      </c>
    </row>
    <row r="4435" spans="1:7" ht="15" hidden="1" x14ac:dyDescent="0.25">
      <c r="A4435" s="21" t="s">
        <v>17</v>
      </c>
      <c r="B4435" t="b">
        <v>0</v>
      </c>
      <c r="C4435" s="23">
        <v>11</v>
      </c>
      <c r="D4435">
        <v>809</v>
      </c>
      <c r="E4435" s="25">
        <v>8</v>
      </c>
      <c r="F4435" s="5" t="s">
        <v>271</v>
      </c>
      <c r="G4435" t="s">
        <v>272</v>
      </c>
    </row>
    <row r="4436" spans="1:7" ht="15" hidden="1" x14ac:dyDescent="0.25">
      <c r="A4436" s="21" t="s">
        <v>17</v>
      </c>
      <c r="B4436" t="b">
        <v>0</v>
      </c>
      <c r="C4436" s="23">
        <v>13</v>
      </c>
      <c r="D4436">
        <v>817</v>
      </c>
      <c r="E4436" s="25">
        <v>24</v>
      </c>
      <c r="F4436" s="5" t="s">
        <v>271</v>
      </c>
      <c r="G4436" t="s">
        <v>272</v>
      </c>
    </row>
    <row r="4437" spans="1:7" ht="15" hidden="1" x14ac:dyDescent="0.25">
      <c r="A4437" s="21" t="s">
        <v>17</v>
      </c>
      <c r="B4437" t="b">
        <v>0</v>
      </c>
      <c r="C4437" s="23">
        <v>27</v>
      </c>
      <c r="D4437">
        <v>1636</v>
      </c>
      <c r="E4437" s="25">
        <v>8</v>
      </c>
      <c r="F4437" s="25" t="s">
        <v>271</v>
      </c>
      <c r="G4437" t="s">
        <v>272</v>
      </c>
    </row>
    <row r="4438" spans="1:7" ht="15" hidden="1" x14ac:dyDescent="0.25">
      <c r="A4438" s="21" t="s">
        <v>17</v>
      </c>
      <c r="B4438" t="b">
        <v>0</v>
      </c>
      <c r="C4438" s="23">
        <v>28</v>
      </c>
      <c r="D4438">
        <v>1644</v>
      </c>
      <c r="E4438" s="25">
        <v>8</v>
      </c>
      <c r="F4438" s="25" t="s">
        <v>271</v>
      </c>
      <c r="G4438" t="s">
        <v>272</v>
      </c>
    </row>
    <row r="4439" spans="1:7" ht="15" hidden="1" x14ac:dyDescent="0.25">
      <c r="A4439" s="21" t="s">
        <v>17</v>
      </c>
      <c r="B4439" t="b">
        <v>0</v>
      </c>
      <c r="C4439" s="23">
        <v>29</v>
      </c>
      <c r="D4439">
        <v>1652</v>
      </c>
      <c r="E4439" s="25">
        <v>8</v>
      </c>
      <c r="F4439" s="25" t="s">
        <v>271</v>
      </c>
      <c r="G4439" t="s">
        <v>272</v>
      </c>
    </row>
    <row r="4440" spans="1:7" ht="15" hidden="1" x14ac:dyDescent="0.25">
      <c r="A4440" s="21" t="s">
        <v>17</v>
      </c>
      <c r="B4440" t="b">
        <v>0</v>
      </c>
      <c r="C4440" s="23">
        <v>30</v>
      </c>
      <c r="D4440">
        <v>1660</v>
      </c>
      <c r="E4440" s="25">
        <v>8</v>
      </c>
      <c r="F4440" s="25" t="s">
        <v>271</v>
      </c>
      <c r="G4440" t="s">
        <v>272</v>
      </c>
    </row>
    <row r="4441" spans="1:7" ht="15" hidden="1" x14ac:dyDescent="0.25">
      <c r="A4441" s="21" t="s">
        <v>17</v>
      </c>
      <c r="B4441" t="b">
        <v>0</v>
      </c>
      <c r="C4441" s="23">
        <v>31</v>
      </c>
      <c r="D4441">
        <v>1668</v>
      </c>
      <c r="E4441" s="25">
        <v>8</v>
      </c>
      <c r="F4441" s="25" t="s">
        <v>271</v>
      </c>
      <c r="G4441" t="s">
        <v>272</v>
      </c>
    </row>
    <row r="4442" spans="1:7" ht="15" hidden="1" x14ac:dyDescent="0.25">
      <c r="A4442" s="21" t="s">
        <v>17</v>
      </c>
      <c r="B4442" t="b">
        <v>0</v>
      </c>
      <c r="C4442" s="23">
        <v>31</v>
      </c>
      <c r="D4442">
        <v>1676</v>
      </c>
      <c r="E4442" s="25">
        <v>24</v>
      </c>
      <c r="F4442" s="25" t="s">
        <v>271</v>
      </c>
      <c r="G4442" t="s">
        <v>272</v>
      </c>
    </row>
    <row r="4443" spans="1:7" ht="15" hidden="1" x14ac:dyDescent="0.25">
      <c r="A4443" s="21" t="s">
        <v>17</v>
      </c>
      <c r="B4443" t="b">
        <v>0</v>
      </c>
      <c r="C4443" s="23">
        <v>31</v>
      </c>
      <c r="D4443">
        <v>1700</v>
      </c>
      <c r="E4443" s="25">
        <v>24</v>
      </c>
      <c r="F4443" s="25" t="s">
        <v>271</v>
      </c>
      <c r="G4443" t="s">
        <v>272</v>
      </c>
    </row>
    <row r="4444" spans="1:7" ht="15" hidden="1" x14ac:dyDescent="0.25">
      <c r="A4444" s="21" t="s">
        <v>17</v>
      </c>
      <c r="B4444" t="b">
        <v>0</v>
      </c>
      <c r="C4444" s="23">
        <v>28</v>
      </c>
      <c r="D4444">
        <v>1724</v>
      </c>
      <c r="E4444" s="25">
        <v>96</v>
      </c>
      <c r="F4444" s="25" t="s">
        <v>271</v>
      </c>
      <c r="G4444" t="s">
        <v>272</v>
      </c>
    </row>
    <row r="4445" spans="1:7" ht="15" hidden="1" x14ac:dyDescent="0.25">
      <c r="A4445" s="21" t="s">
        <v>17</v>
      </c>
      <c r="B4445" t="b">
        <v>0</v>
      </c>
      <c r="C4445" s="23">
        <v>24</v>
      </c>
      <c r="D4445">
        <v>1820</v>
      </c>
      <c r="E4445" s="25">
        <v>96</v>
      </c>
      <c r="F4445" s="25" t="s">
        <v>271</v>
      </c>
      <c r="G4445" t="s">
        <v>272</v>
      </c>
    </row>
    <row r="4446" spans="1:7" ht="15" hidden="1" x14ac:dyDescent="0.25">
      <c r="A4446" s="21" t="s">
        <v>17</v>
      </c>
      <c r="B4446" t="b">
        <v>0</v>
      </c>
      <c r="C4446" s="23">
        <v>21</v>
      </c>
      <c r="D4446">
        <v>1916</v>
      </c>
      <c r="E4446" s="25">
        <v>96</v>
      </c>
      <c r="F4446" s="25" t="s">
        <v>271</v>
      </c>
      <c r="G4446" t="s">
        <v>272</v>
      </c>
    </row>
    <row r="4447" spans="1:7" ht="15" hidden="1" x14ac:dyDescent="0.25">
      <c r="A4447" s="21" t="s">
        <v>17</v>
      </c>
      <c r="B4447" t="b">
        <v>0</v>
      </c>
      <c r="C4447" s="23">
        <v>19</v>
      </c>
      <c r="D4447">
        <v>2012</v>
      </c>
      <c r="E4447" s="25">
        <v>32</v>
      </c>
      <c r="F4447" s="25" t="s">
        <v>271</v>
      </c>
      <c r="G4447" t="s">
        <v>272</v>
      </c>
    </row>
    <row r="4448" spans="1:7" ht="15" hidden="1" x14ac:dyDescent="0.25">
      <c r="A4448" s="21" t="s">
        <v>17</v>
      </c>
      <c r="B4448" t="b">
        <v>0</v>
      </c>
      <c r="C4448" s="23">
        <v>18</v>
      </c>
      <c r="D4448">
        <v>2044</v>
      </c>
      <c r="E4448" s="25">
        <v>64</v>
      </c>
      <c r="F4448" s="25" t="s">
        <v>271</v>
      </c>
      <c r="G4448" t="s">
        <v>272</v>
      </c>
    </row>
    <row r="4449" spans="1:7" ht="15" hidden="1" x14ac:dyDescent="0.25">
      <c r="A4449" s="21" t="s">
        <v>17</v>
      </c>
      <c r="B4449" t="b">
        <v>0</v>
      </c>
      <c r="C4449" s="23">
        <v>18</v>
      </c>
      <c r="D4449">
        <v>2108</v>
      </c>
      <c r="E4449" s="25">
        <v>384</v>
      </c>
      <c r="F4449" s="25" t="s">
        <v>271</v>
      </c>
      <c r="G4449" t="s">
        <v>272</v>
      </c>
    </row>
    <row r="4450" spans="1:7" ht="15" hidden="1" x14ac:dyDescent="0.25">
      <c r="A4450" s="21" t="s">
        <v>17</v>
      </c>
      <c r="B4450" t="b">
        <v>0</v>
      </c>
      <c r="C4450" s="23">
        <v>1</v>
      </c>
      <c r="D4450">
        <v>761</v>
      </c>
      <c r="E4450" s="25">
        <v>8</v>
      </c>
      <c r="F4450" s="5" t="s">
        <v>273</v>
      </c>
      <c r="G4450" t="s">
        <v>274</v>
      </c>
    </row>
    <row r="4451" spans="1:7" ht="15" hidden="1" x14ac:dyDescent="0.25">
      <c r="A4451" s="21" t="s">
        <v>17</v>
      </c>
      <c r="B4451" t="b">
        <v>0</v>
      </c>
      <c r="C4451" s="23">
        <v>1</v>
      </c>
      <c r="D4451">
        <v>769</v>
      </c>
      <c r="E4451" s="25">
        <v>24</v>
      </c>
      <c r="F4451" s="5" t="s">
        <v>273</v>
      </c>
      <c r="G4451" t="s">
        <v>274</v>
      </c>
    </row>
    <row r="4452" spans="1:7" ht="15" hidden="1" x14ac:dyDescent="0.25">
      <c r="A4452" s="21" t="s">
        <v>17</v>
      </c>
      <c r="B4452" t="b">
        <v>0</v>
      </c>
      <c r="C4452" s="23">
        <v>3</v>
      </c>
      <c r="D4452">
        <v>793</v>
      </c>
      <c r="E4452" s="25">
        <v>16</v>
      </c>
      <c r="F4452" s="5" t="s">
        <v>273</v>
      </c>
      <c r="G4452" t="s">
        <v>274</v>
      </c>
    </row>
    <row r="4453" spans="1:7" ht="15" hidden="1" x14ac:dyDescent="0.25">
      <c r="A4453" s="21" t="s">
        <v>17</v>
      </c>
      <c r="B4453" t="b">
        <v>0</v>
      </c>
      <c r="C4453" s="23">
        <v>3</v>
      </c>
      <c r="D4453">
        <v>809</v>
      </c>
      <c r="E4453" s="25">
        <v>32</v>
      </c>
      <c r="F4453" s="5" t="s">
        <v>273</v>
      </c>
      <c r="G4453" t="s">
        <v>274</v>
      </c>
    </row>
    <row r="4454" spans="1:7" ht="15" hidden="1" x14ac:dyDescent="0.25">
      <c r="A4454" s="21" t="s">
        <v>17</v>
      </c>
      <c r="B4454" t="b">
        <v>0</v>
      </c>
      <c r="C4454" s="23">
        <v>6</v>
      </c>
      <c r="D4454">
        <v>1636</v>
      </c>
      <c r="E4454" s="25">
        <v>40</v>
      </c>
      <c r="F4454" s="25" t="s">
        <v>273</v>
      </c>
      <c r="G4454" t="s">
        <v>274</v>
      </c>
    </row>
    <row r="4455" spans="1:7" ht="15" hidden="1" x14ac:dyDescent="0.25">
      <c r="A4455" s="21" t="s">
        <v>17</v>
      </c>
      <c r="B4455" t="b">
        <v>0</v>
      </c>
      <c r="C4455" s="23">
        <v>6</v>
      </c>
      <c r="D4455">
        <v>1676</v>
      </c>
      <c r="E4455" s="25">
        <v>24</v>
      </c>
      <c r="F4455" s="25" t="s">
        <v>273</v>
      </c>
      <c r="G4455" t="s">
        <v>274</v>
      </c>
    </row>
    <row r="4456" spans="1:7" ht="15" hidden="1" x14ac:dyDescent="0.25">
      <c r="A4456" s="21" t="s">
        <v>17</v>
      </c>
      <c r="B4456" t="b">
        <v>0</v>
      </c>
      <c r="C4456" s="23">
        <v>6</v>
      </c>
      <c r="D4456">
        <v>1700</v>
      </c>
      <c r="E4456" s="25">
        <v>24</v>
      </c>
      <c r="F4456" s="25" t="s">
        <v>273</v>
      </c>
      <c r="G4456" t="s">
        <v>274</v>
      </c>
    </row>
    <row r="4457" spans="1:7" ht="15" hidden="1" x14ac:dyDescent="0.25">
      <c r="A4457" s="21" t="s">
        <v>17</v>
      </c>
      <c r="B4457" t="b">
        <v>0</v>
      </c>
      <c r="C4457" s="23">
        <v>6</v>
      </c>
      <c r="D4457">
        <v>1724</v>
      </c>
      <c r="E4457" s="25">
        <v>96</v>
      </c>
      <c r="F4457" s="25" t="s">
        <v>273</v>
      </c>
      <c r="G4457" t="s">
        <v>274</v>
      </c>
    </row>
    <row r="4458" spans="1:7" ht="15" hidden="1" x14ac:dyDescent="0.25">
      <c r="A4458" s="21" t="s">
        <v>17</v>
      </c>
      <c r="B4458" t="b">
        <v>0</v>
      </c>
      <c r="C4458" s="23">
        <v>5</v>
      </c>
      <c r="D4458">
        <v>1820</v>
      </c>
      <c r="E4458" s="25">
        <v>288</v>
      </c>
      <c r="F4458" s="25" t="s">
        <v>273</v>
      </c>
      <c r="G4458" t="s">
        <v>274</v>
      </c>
    </row>
    <row r="4459" spans="1:7" ht="15" hidden="1" x14ac:dyDescent="0.25">
      <c r="A4459" s="21" t="s">
        <v>17</v>
      </c>
      <c r="B4459" t="b">
        <v>0</v>
      </c>
      <c r="C4459" s="23">
        <v>5</v>
      </c>
      <c r="D4459">
        <v>2108</v>
      </c>
      <c r="E4459" s="25">
        <v>384</v>
      </c>
      <c r="F4459" s="25" t="s">
        <v>273</v>
      </c>
      <c r="G4459" t="s">
        <v>274</v>
      </c>
    </row>
    <row r="4460" spans="1:7" ht="15" hidden="1" x14ac:dyDescent="0.25">
      <c r="A4460" s="21" t="s">
        <v>17</v>
      </c>
      <c r="B4460" t="b">
        <v>0</v>
      </c>
      <c r="C4460" s="23">
        <v>1</v>
      </c>
      <c r="D4460">
        <v>761</v>
      </c>
      <c r="E4460" s="25">
        <v>8</v>
      </c>
      <c r="F4460" s="5" t="s">
        <v>511</v>
      </c>
      <c r="G4460" t="s">
        <v>512</v>
      </c>
    </row>
    <row r="4461" spans="1:7" ht="15" hidden="1" x14ac:dyDescent="0.25">
      <c r="A4461" s="21" t="s">
        <v>17</v>
      </c>
      <c r="B4461" t="b">
        <v>0</v>
      </c>
      <c r="C4461" s="23">
        <v>1</v>
      </c>
      <c r="D4461">
        <v>769</v>
      </c>
      <c r="E4461" s="25">
        <v>24</v>
      </c>
      <c r="F4461" s="5" t="s">
        <v>511</v>
      </c>
      <c r="G4461" t="s">
        <v>512</v>
      </c>
    </row>
    <row r="4462" spans="1:7" ht="15" hidden="1" x14ac:dyDescent="0.25">
      <c r="A4462" s="21" t="s">
        <v>17</v>
      </c>
      <c r="B4462" t="b">
        <v>0</v>
      </c>
      <c r="C4462" s="23">
        <v>2</v>
      </c>
      <c r="D4462">
        <v>793</v>
      </c>
      <c r="E4462" s="25">
        <v>16</v>
      </c>
      <c r="F4462" s="5" t="s">
        <v>511</v>
      </c>
      <c r="G4462" t="s">
        <v>512</v>
      </c>
    </row>
    <row r="4463" spans="1:7" ht="15" hidden="1" x14ac:dyDescent="0.25">
      <c r="A4463" s="21" t="s">
        <v>17</v>
      </c>
      <c r="B4463" t="b">
        <v>0</v>
      </c>
      <c r="C4463" s="23">
        <v>3</v>
      </c>
      <c r="D4463">
        <v>809</v>
      </c>
      <c r="E4463" s="25">
        <v>8</v>
      </c>
      <c r="F4463" s="5" t="s">
        <v>511</v>
      </c>
      <c r="G4463" t="s">
        <v>512</v>
      </c>
    </row>
    <row r="4464" spans="1:7" ht="15" hidden="1" x14ac:dyDescent="0.25">
      <c r="A4464" s="21" t="s">
        <v>17</v>
      </c>
      <c r="B4464" t="b">
        <v>0</v>
      </c>
      <c r="C4464" s="23">
        <v>4</v>
      </c>
      <c r="D4464">
        <v>817</v>
      </c>
      <c r="E4464" s="25">
        <v>24</v>
      </c>
      <c r="F4464" s="5" t="s">
        <v>511</v>
      </c>
      <c r="G4464" t="s">
        <v>512</v>
      </c>
    </row>
    <row r="4465" spans="1:7" ht="15" hidden="1" x14ac:dyDescent="0.25">
      <c r="A4465" s="21" t="s">
        <v>17</v>
      </c>
      <c r="B4465" t="b">
        <v>0</v>
      </c>
      <c r="C4465" s="23">
        <v>8</v>
      </c>
      <c r="D4465">
        <v>1636</v>
      </c>
      <c r="E4465" s="25">
        <v>24</v>
      </c>
      <c r="F4465" s="25" t="s">
        <v>511</v>
      </c>
      <c r="G4465" t="s">
        <v>512</v>
      </c>
    </row>
    <row r="4466" spans="1:7" ht="15" hidden="1" x14ac:dyDescent="0.25">
      <c r="A4466" s="21" t="s">
        <v>17</v>
      </c>
      <c r="B4466" t="b">
        <v>0</v>
      </c>
      <c r="C4466" s="23">
        <v>9</v>
      </c>
      <c r="D4466">
        <v>1660</v>
      </c>
      <c r="E4466" s="25">
        <v>16</v>
      </c>
      <c r="F4466" s="25" t="s">
        <v>511</v>
      </c>
      <c r="G4466" t="s">
        <v>512</v>
      </c>
    </row>
    <row r="4467" spans="1:7" ht="15" hidden="1" x14ac:dyDescent="0.25">
      <c r="A4467" s="21" t="s">
        <v>17</v>
      </c>
      <c r="B4467" t="b">
        <v>0</v>
      </c>
      <c r="C4467" s="23">
        <v>9</v>
      </c>
      <c r="D4467">
        <v>1676</v>
      </c>
      <c r="E4467" s="25">
        <v>24</v>
      </c>
      <c r="F4467" s="25" t="s">
        <v>511</v>
      </c>
      <c r="G4467" t="s">
        <v>512</v>
      </c>
    </row>
    <row r="4468" spans="1:7" ht="15" hidden="1" x14ac:dyDescent="0.25">
      <c r="A4468" s="21" t="s">
        <v>17</v>
      </c>
      <c r="B4468" t="b">
        <v>0</v>
      </c>
      <c r="C4468" s="23">
        <v>9</v>
      </c>
      <c r="D4468">
        <v>1700</v>
      </c>
      <c r="E4468" s="25">
        <v>24</v>
      </c>
      <c r="F4468" s="25" t="s">
        <v>511</v>
      </c>
      <c r="G4468" t="s">
        <v>512</v>
      </c>
    </row>
    <row r="4469" spans="1:7" ht="15" hidden="1" x14ac:dyDescent="0.25">
      <c r="A4469" s="21" t="s">
        <v>17</v>
      </c>
      <c r="B4469" t="b">
        <v>0</v>
      </c>
      <c r="C4469" s="23">
        <v>7</v>
      </c>
      <c r="D4469">
        <v>1724</v>
      </c>
      <c r="E4469" s="25">
        <v>192</v>
      </c>
      <c r="F4469" s="25" t="s">
        <v>511</v>
      </c>
      <c r="G4469" t="s">
        <v>512</v>
      </c>
    </row>
    <row r="4470" spans="1:7" ht="15" hidden="1" x14ac:dyDescent="0.25">
      <c r="A4470" s="21" t="s">
        <v>17</v>
      </c>
      <c r="B4470" t="b">
        <v>0</v>
      </c>
      <c r="C4470" s="23">
        <v>6</v>
      </c>
      <c r="D4470">
        <v>1916</v>
      </c>
      <c r="E4470" s="25">
        <v>192</v>
      </c>
      <c r="F4470" s="25" t="s">
        <v>511</v>
      </c>
      <c r="G4470" t="s">
        <v>512</v>
      </c>
    </row>
    <row r="4471" spans="1:7" ht="15" hidden="1" x14ac:dyDescent="0.25">
      <c r="A4471" s="21" t="s">
        <v>17</v>
      </c>
      <c r="B4471" t="b">
        <v>0</v>
      </c>
      <c r="C4471" s="23">
        <v>6</v>
      </c>
      <c r="D4471">
        <v>2108</v>
      </c>
      <c r="E4471" s="25">
        <v>96</v>
      </c>
      <c r="F4471" s="25" t="s">
        <v>511</v>
      </c>
      <c r="G4471" t="s">
        <v>512</v>
      </c>
    </row>
    <row r="4472" spans="1:7" ht="15" hidden="1" x14ac:dyDescent="0.25">
      <c r="A4472" s="21" t="s">
        <v>17</v>
      </c>
      <c r="B4472" t="b">
        <v>0</v>
      </c>
      <c r="C4472" s="23">
        <v>5</v>
      </c>
      <c r="D4472">
        <v>2204</v>
      </c>
      <c r="E4472" s="25">
        <v>288</v>
      </c>
      <c r="F4472" s="25" t="s">
        <v>511</v>
      </c>
      <c r="G4472" t="s">
        <v>512</v>
      </c>
    </row>
    <row r="4473" spans="1:7" ht="15" hidden="1" x14ac:dyDescent="0.25">
      <c r="A4473" s="21" t="s">
        <v>17</v>
      </c>
      <c r="B4473" t="b">
        <v>0</v>
      </c>
      <c r="C4473" s="23">
        <v>2</v>
      </c>
      <c r="D4473">
        <v>761</v>
      </c>
      <c r="E4473" s="25">
        <v>8</v>
      </c>
      <c r="F4473" s="5" t="s">
        <v>275</v>
      </c>
      <c r="G4473" t="s">
        <v>276</v>
      </c>
    </row>
    <row r="4474" spans="1:7" ht="15" hidden="1" x14ac:dyDescent="0.25">
      <c r="A4474" s="21" t="s">
        <v>17</v>
      </c>
      <c r="B4474" t="b">
        <v>0</v>
      </c>
      <c r="C4474" s="23">
        <v>2</v>
      </c>
      <c r="D4474">
        <v>769</v>
      </c>
      <c r="E4474" s="25">
        <v>24</v>
      </c>
      <c r="F4474" s="5" t="s">
        <v>275</v>
      </c>
      <c r="G4474" t="s">
        <v>276</v>
      </c>
    </row>
    <row r="4475" spans="1:7" ht="15" hidden="1" x14ac:dyDescent="0.25">
      <c r="A4475" s="21" t="s">
        <v>17</v>
      </c>
      <c r="B4475" t="b">
        <v>0</v>
      </c>
      <c r="C4475" s="23">
        <v>3</v>
      </c>
      <c r="D4475">
        <v>793</v>
      </c>
      <c r="E4475" s="25">
        <v>16</v>
      </c>
      <c r="F4475" s="5" t="s">
        <v>275</v>
      </c>
      <c r="G4475" t="s">
        <v>276</v>
      </c>
    </row>
    <row r="4476" spans="1:7" ht="15" hidden="1" x14ac:dyDescent="0.25">
      <c r="A4476" s="21" t="s">
        <v>17</v>
      </c>
      <c r="B4476" t="b">
        <v>0</v>
      </c>
      <c r="C4476" s="23">
        <v>4</v>
      </c>
      <c r="D4476">
        <v>809</v>
      </c>
      <c r="E4476" s="25">
        <v>32</v>
      </c>
      <c r="F4476" s="5" t="s">
        <v>275</v>
      </c>
      <c r="G4476" t="s">
        <v>276</v>
      </c>
    </row>
    <row r="4477" spans="1:7" ht="15" hidden="1" x14ac:dyDescent="0.25">
      <c r="A4477" s="21" t="s">
        <v>17</v>
      </c>
      <c r="B4477" t="b">
        <v>0</v>
      </c>
      <c r="C4477" s="23">
        <v>7</v>
      </c>
      <c r="D4477">
        <v>1636</v>
      </c>
      <c r="E4477" s="25">
        <v>24</v>
      </c>
      <c r="F4477" s="25" t="s">
        <v>275</v>
      </c>
      <c r="G4477" t="s">
        <v>276</v>
      </c>
    </row>
    <row r="4478" spans="1:7" ht="15" hidden="1" x14ac:dyDescent="0.25">
      <c r="A4478" s="21" t="s">
        <v>17</v>
      </c>
      <c r="B4478" t="b">
        <v>0</v>
      </c>
      <c r="C4478" s="23">
        <v>8</v>
      </c>
      <c r="D4478">
        <v>1660</v>
      </c>
      <c r="E4478" s="25">
        <v>16</v>
      </c>
      <c r="F4478" s="25" t="s">
        <v>275</v>
      </c>
      <c r="G4478" t="s">
        <v>276</v>
      </c>
    </row>
    <row r="4479" spans="1:7" ht="15" hidden="1" x14ac:dyDescent="0.25">
      <c r="A4479" s="21" t="s">
        <v>17</v>
      </c>
      <c r="B4479" t="b">
        <v>0</v>
      </c>
      <c r="C4479" s="23">
        <v>8</v>
      </c>
      <c r="D4479">
        <v>1676</v>
      </c>
      <c r="E4479" s="25">
        <v>24</v>
      </c>
      <c r="F4479" s="25" t="s">
        <v>275</v>
      </c>
      <c r="G4479" t="s">
        <v>276</v>
      </c>
    </row>
    <row r="4480" spans="1:7" ht="15" hidden="1" x14ac:dyDescent="0.25">
      <c r="A4480" s="21" t="s">
        <v>17</v>
      </c>
      <c r="B4480" t="b">
        <v>0</v>
      </c>
      <c r="C4480" s="23">
        <v>8</v>
      </c>
      <c r="D4480">
        <v>1700</v>
      </c>
      <c r="E4480" s="25">
        <v>24</v>
      </c>
      <c r="F4480" s="25" t="s">
        <v>275</v>
      </c>
      <c r="G4480" t="s">
        <v>276</v>
      </c>
    </row>
    <row r="4481" spans="1:7" ht="15" hidden="1" x14ac:dyDescent="0.25">
      <c r="A4481" s="21" t="s">
        <v>17</v>
      </c>
      <c r="B4481" t="b">
        <v>0</v>
      </c>
      <c r="C4481" s="23">
        <v>12</v>
      </c>
      <c r="D4481">
        <v>1724</v>
      </c>
      <c r="E4481" s="25">
        <v>96</v>
      </c>
      <c r="F4481" s="25" t="s">
        <v>275</v>
      </c>
      <c r="G4481" t="s">
        <v>276</v>
      </c>
    </row>
    <row r="4482" spans="1:7" ht="15" hidden="1" x14ac:dyDescent="0.25">
      <c r="A4482" s="21" t="s">
        <v>17</v>
      </c>
      <c r="B4482" t="b">
        <v>0</v>
      </c>
      <c r="C4482" s="23">
        <v>10</v>
      </c>
      <c r="D4482">
        <v>1820</v>
      </c>
      <c r="E4482" s="25">
        <v>192</v>
      </c>
      <c r="F4482" s="25" t="s">
        <v>275</v>
      </c>
      <c r="G4482" t="s">
        <v>276</v>
      </c>
    </row>
    <row r="4483" spans="1:7" ht="15" hidden="1" x14ac:dyDescent="0.25">
      <c r="A4483" s="21" t="s">
        <v>17</v>
      </c>
      <c r="B4483" t="b">
        <v>0</v>
      </c>
      <c r="C4483" s="23">
        <v>8</v>
      </c>
      <c r="D4483">
        <v>2012</v>
      </c>
      <c r="E4483" s="25">
        <v>96</v>
      </c>
      <c r="F4483" s="25" t="s">
        <v>275</v>
      </c>
      <c r="G4483" t="s">
        <v>276</v>
      </c>
    </row>
    <row r="4484" spans="1:7" ht="15" hidden="1" x14ac:dyDescent="0.25">
      <c r="A4484" s="21" t="s">
        <v>17</v>
      </c>
      <c r="B4484" t="b">
        <v>0</v>
      </c>
      <c r="C4484" s="23">
        <v>7</v>
      </c>
      <c r="D4484">
        <v>2108</v>
      </c>
      <c r="E4484" s="25">
        <v>384</v>
      </c>
      <c r="F4484" s="25" t="s">
        <v>275</v>
      </c>
      <c r="G4484" t="s">
        <v>276</v>
      </c>
    </row>
    <row r="4485" spans="1:7" ht="15" hidden="1" x14ac:dyDescent="0.25">
      <c r="A4485" s="21" t="s">
        <v>17</v>
      </c>
      <c r="B4485" t="b">
        <v>0</v>
      </c>
      <c r="C4485" s="23">
        <v>2</v>
      </c>
      <c r="D4485">
        <v>761</v>
      </c>
      <c r="E4485" s="25">
        <v>8</v>
      </c>
      <c r="F4485" s="5" t="s">
        <v>277</v>
      </c>
      <c r="G4485" t="s">
        <v>278</v>
      </c>
    </row>
    <row r="4486" spans="1:7" ht="15" hidden="1" x14ac:dyDescent="0.25">
      <c r="A4486" s="21" t="s">
        <v>17</v>
      </c>
      <c r="B4486" t="b">
        <v>0</v>
      </c>
      <c r="C4486" s="23">
        <v>3</v>
      </c>
      <c r="D4486">
        <v>769</v>
      </c>
      <c r="E4486" s="25">
        <v>8</v>
      </c>
      <c r="F4486" s="5" t="s">
        <v>277</v>
      </c>
      <c r="G4486" t="s">
        <v>278</v>
      </c>
    </row>
    <row r="4487" spans="1:7" ht="15" hidden="1" x14ac:dyDescent="0.25">
      <c r="A4487" s="21" t="s">
        <v>17</v>
      </c>
      <c r="B4487" t="b">
        <v>0</v>
      </c>
      <c r="C4487" s="23">
        <v>4</v>
      </c>
      <c r="D4487">
        <v>777</v>
      </c>
      <c r="E4487" s="25">
        <v>16</v>
      </c>
      <c r="F4487" s="5" t="s">
        <v>277</v>
      </c>
      <c r="G4487" t="s">
        <v>278</v>
      </c>
    </row>
    <row r="4488" spans="1:7" ht="15" hidden="1" x14ac:dyDescent="0.25">
      <c r="A4488" s="21" t="s">
        <v>17</v>
      </c>
      <c r="B4488" t="b">
        <v>0</v>
      </c>
      <c r="C4488" s="23">
        <v>6</v>
      </c>
      <c r="D4488">
        <v>793</v>
      </c>
      <c r="E4488" s="25">
        <v>8</v>
      </c>
      <c r="F4488" s="5" t="s">
        <v>277</v>
      </c>
      <c r="G4488" t="s">
        <v>278</v>
      </c>
    </row>
    <row r="4489" spans="1:7" ht="15" hidden="1" x14ac:dyDescent="0.25">
      <c r="A4489" s="21" t="s">
        <v>17</v>
      </c>
      <c r="B4489" t="b">
        <v>0</v>
      </c>
      <c r="C4489" s="23">
        <v>7</v>
      </c>
      <c r="D4489">
        <v>801</v>
      </c>
      <c r="E4489" s="25">
        <v>8</v>
      </c>
      <c r="F4489" s="5" t="s">
        <v>277</v>
      </c>
      <c r="G4489" t="s">
        <v>278</v>
      </c>
    </row>
    <row r="4490" spans="1:7" ht="15" hidden="1" x14ac:dyDescent="0.25">
      <c r="A4490" s="21" t="s">
        <v>17</v>
      </c>
      <c r="B4490" t="b">
        <v>0</v>
      </c>
      <c r="C4490" s="23">
        <v>11</v>
      </c>
      <c r="D4490">
        <v>809</v>
      </c>
      <c r="E4490" s="25">
        <v>8</v>
      </c>
      <c r="F4490" s="5" t="s">
        <v>277</v>
      </c>
      <c r="G4490" t="s">
        <v>278</v>
      </c>
    </row>
    <row r="4491" spans="1:7" ht="15" hidden="1" x14ac:dyDescent="0.25">
      <c r="A4491" s="21" t="s">
        <v>17</v>
      </c>
      <c r="B4491" t="b">
        <v>0</v>
      </c>
      <c r="C4491" s="23">
        <v>13</v>
      </c>
      <c r="D4491">
        <v>817</v>
      </c>
      <c r="E4491" s="25">
        <v>24</v>
      </c>
      <c r="F4491" s="5" t="s">
        <v>277</v>
      </c>
      <c r="G4491" t="s">
        <v>278</v>
      </c>
    </row>
    <row r="4492" spans="1:7" ht="15" hidden="1" x14ac:dyDescent="0.25">
      <c r="A4492" s="21" t="s">
        <v>17</v>
      </c>
      <c r="B4492" t="b">
        <v>0</v>
      </c>
      <c r="C4492" s="23">
        <v>22</v>
      </c>
      <c r="D4492">
        <v>1636</v>
      </c>
      <c r="E4492" s="25">
        <v>8</v>
      </c>
      <c r="F4492" s="25" t="s">
        <v>277</v>
      </c>
      <c r="G4492" t="s">
        <v>278</v>
      </c>
    </row>
    <row r="4493" spans="1:7" ht="15" hidden="1" x14ac:dyDescent="0.25">
      <c r="A4493" s="21" t="s">
        <v>17</v>
      </c>
      <c r="B4493" t="b">
        <v>0</v>
      </c>
      <c r="C4493" s="23">
        <v>23</v>
      </c>
      <c r="D4493">
        <v>1644</v>
      </c>
      <c r="E4493" s="25">
        <v>16</v>
      </c>
      <c r="F4493" s="25" t="s">
        <v>277</v>
      </c>
      <c r="G4493" t="s">
        <v>278</v>
      </c>
    </row>
    <row r="4494" spans="1:7" ht="15" hidden="1" x14ac:dyDescent="0.25">
      <c r="A4494" s="21" t="s">
        <v>17</v>
      </c>
      <c r="B4494" t="b">
        <v>0</v>
      </c>
      <c r="C4494" s="23">
        <v>24</v>
      </c>
      <c r="D4494">
        <v>1660</v>
      </c>
      <c r="E4494" s="25">
        <v>8</v>
      </c>
      <c r="F4494" s="25" t="s">
        <v>277</v>
      </c>
      <c r="G4494" t="s">
        <v>278</v>
      </c>
    </row>
    <row r="4495" spans="1:7" ht="15" hidden="1" x14ac:dyDescent="0.25">
      <c r="A4495" s="21" t="s">
        <v>17</v>
      </c>
      <c r="B4495" t="b">
        <v>0</v>
      </c>
      <c r="C4495" s="23">
        <v>25</v>
      </c>
      <c r="D4495">
        <v>1668</v>
      </c>
      <c r="E4495" s="25">
        <v>8</v>
      </c>
      <c r="F4495" s="25" t="s">
        <v>277</v>
      </c>
      <c r="G4495" t="s">
        <v>278</v>
      </c>
    </row>
    <row r="4496" spans="1:7" ht="15" hidden="1" x14ac:dyDescent="0.25">
      <c r="A4496" s="21" t="s">
        <v>17</v>
      </c>
      <c r="B4496" t="b">
        <v>0</v>
      </c>
      <c r="C4496" s="23">
        <v>25</v>
      </c>
      <c r="D4496">
        <v>1676</v>
      </c>
      <c r="E4496" s="25">
        <v>24</v>
      </c>
      <c r="F4496" s="25" t="s">
        <v>277</v>
      </c>
      <c r="G4496" t="s">
        <v>278</v>
      </c>
    </row>
    <row r="4497" spans="1:7" ht="15" hidden="1" x14ac:dyDescent="0.25">
      <c r="A4497" s="21" t="s">
        <v>17</v>
      </c>
      <c r="B4497" t="b">
        <v>0</v>
      </c>
      <c r="C4497" s="23">
        <v>25</v>
      </c>
      <c r="D4497">
        <v>1700</v>
      </c>
      <c r="E4497" s="25">
        <v>24</v>
      </c>
      <c r="F4497" s="25" t="s">
        <v>277</v>
      </c>
      <c r="G4497" t="s">
        <v>278</v>
      </c>
    </row>
    <row r="4498" spans="1:7" ht="15" hidden="1" x14ac:dyDescent="0.25">
      <c r="A4498" s="21" t="s">
        <v>17</v>
      </c>
      <c r="B4498" t="b">
        <v>0</v>
      </c>
      <c r="C4498" s="23">
        <v>28</v>
      </c>
      <c r="D4498">
        <v>1724</v>
      </c>
      <c r="E4498" s="25">
        <v>64</v>
      </c>
      <c r="F4498" s="25" t="s">
        <v>277</v>
      </c>
      <c r="G4498" t="s">
        <v>278</v>
      </c>
    </row>
    <row r="4499" spans="1:7" ht="15" hidden="1" x14ac:dyDescent="0.25">
      <c r="A4499" s="21" t="s">
        <v>17</v>
      </c>
      <c r="B4499" t="b">
        <v>0</v>
      </c>
      <c r="C4499" s="23">
        <v>29</v>
      </c>
      <c r="D4499">
        <v>1788</v>
      </c>
      <c r="E4499" s="25">
        <v>32</v>
      </c>
      <c r="F4499" s="25" t="s">
        <v>277</v>
      </c>
      <c r="G4499" t="s">
        <v>278</v>
      </c>
    </row>
    <row r="4500" spans="1:7" ht="15" hidden="1" x14ac:dyDescent="0.25">
      <c r="A4500" s="21" t="s">
        <v>17</v>
      </c>
      <c r="B4500" t="b">
        <v>0</v>
      </c>
      <c r="C4500" s="23">
        <v>25</v>
      </c>
      <c r="D4500">
        <v>1820</v>
      </c>
      <c r="E4500" s="25">
        <v>96</v>
      </c>
      <c r="F4500" s="25" t="s">
        <v>277</v>
      </c>
      <c r="G4500" t="s">
        <v>278</v>
      </c>
    </row>
    <row r="4501" spans="1:7" ht="15" hidden="1" x14ac:dyDescent="0.25">
      <c r="A4501" s="21" t="s">
        <v>17</v>
      </c>
      <c r="B4501" t="b">
        <v>0</v>
      </c>
      <c r="C4501" s="23">
        <v>23</v>
      </c>
      <c r="D4501">
        <v>1916</v>
      </c>
      <c r="E4501" s="25">
        <v>32</v>
      </c>
      <c r="F4501" s="25" t="s">
        <v>277</v>
      </c>
      <c r="G4501" t="s">
        <v>278</v>
      </c>
    </row>
    <row r="4502" spans="1:7" ht="15" hidden="1" x14ac:dyDescent="0.25">
      <c r="A4502" s="21" t="s">
        <v>17</v>
      </c>
      <c r="B4502" t="b">
        <v>0</v>
      </c>
      <c r="C4502" s="23">
        <v>24</v>
      </c>
      <c r="D4502">
        <v>1948</v>
      </c>
      <c r="E4502" s="25">
        <v>64</v>
      </c>
      <c r="F4502" s="25" t="s">
        <v>277</v>
      </c>
      <c r="G4502" t="s">
        <v>278</v>
      </c>
    </row>
    <row r="4503" spans="1:7" ht="15" hidden="1" x14ac:dyDescent="0.25">
      <c r="A4503" s="21" t="s">
        <v>17</v>
      </c>
      <c r="B4503" t="b">
        <v>0</v>
      </c>
      <c r="C4503" s="23">
        <v>21</v>
      </c>
      <c r="D4503">
        <v>2012</v>
      </c>
      <c r="E4503" s="25">
        <v>32</v>
      </c>
      <c r="F4503" s="25" t="s">
        <v>277</v>
      </c>
      <c r="G4503" t="s">
        <v>278</v>
      </c>
    </row>
    <row r="4504" spans="1:7" ht="15" hidden="1" x14ac:dyDescent="0.25">
      <c r="A4504" s="21" t="s">
        <v>17</v>
      </c>
      <c r="B4504" t="b">
        <v>0</v>
      </c>
      <c r="C4504" s="23">
        <v>22</v>
      </c>
      <c r="D4504">
        <v>2044</v>
      </c>
      <c r="E4504" s="25">
        <v>64</v>
      </c>
      <c r="F4504" s="25" t="s">
        <v>277</v>
      </c>
      <c r="G4504" t="s">
        <v>278</v>
      </c>
    </row>
    <row r="4505" spans="1:7" ht="15" hidden="1" x14ac:dyDescent="0.25">
      <c r="A4505" s="21" t="s">
        <v>17</v>
      </c>
      <c r="B4505" t="b">
        <v>0</v>
      </c>
      <c r="C4505" s="23">
        <v>22</v>
      </c>
      <c r="D4505">
        <v>2108</v>
      </c>
      <c r="E4505" s="25">
        <v>96</v>
      </c>
      <c r="F4505" s="25" t="s">
        <v>277</v>
      </c>
      <c r="G4505" t="s">
        <v>278</v>
      </c>
    </row>
    <row r="4506" spans="1:7" ht="15" hidden="1" x14ac:dyDescent="0.25">
      <c r="A4506" s="21" t="s">
        <v>17</v>
      </c>
      <c r="B4506" t="b">
        <v>0</v>
      </c>
      <c r="C4506" s="23">
        <v>21</v>
      </c>
      <c r="D4506">
        <v>2204</v>
      </c>
      <c r="E4506" s="25">
        <v>192</v>
      </c>
      <c r="F4506" s="25" t="s">
        <v>277</v>
      </c>
      <c r="G4506" t="s">
        <v>278</v>
      </c>
    </row>
    <row r="4507" spans="1:7" ht="15" hidden="1" x14ac:dyDescent="0.25">
      <c r="A4507" s="21" t="s">
        <v>17</v>
      </c>
      <c r="B4507" t="b">
        <v>0</v>
      </c>
      <c r="C4507" s="23">
        <v>20</v>
      </c>
      <c r="D4507">
        <v>2396</v>
      </c>
      <c r="E4507" s="25">
        <v>64</v>
      </c>
      <c r="F4507" s="25" t="s">
        <v>277</v>
      </c>
      <c r="G4507" t="s">
        <v>278</v>
      </c>
    </row>
    <row r="4508" spans="1:7" ht="15" hidden="1" x14ac:dyDescent="0.25">
      <c r="A4508" s="21" t="s">
        <v>17</v>
      </c>
      <c r="B4508" t="b">
        <v>0</v>
      </c>
      <c r="C4508" s="23">
        <v>21</v>
      </c>
      <c r="D4508">
        <v>2460</v>
      </c>
      <c r="E4508" s="25">
        <v>32</v>
      </c>
      <c r="F4508" s="25" t="s">
        <v>277</v>
      </c>
      <c r="G4508" t="s">
        <v>278</v>
      </c>
    </row>
    <row r="4509" spans="1:7" ht="15" hidden="1" x14ac:dyDescent="0.25">
      <c r="A4509" s="21" t="s">
        <v>17</v>
      </c>
      <c r="B4509" t="b">
        <v>0</v>
      </c>
      <c r="C4509" s="23">
        <v>5</v>
      </c>
      <c r="D4509">
        <v>761</v>
      </c>
      <c r="E4509" s="25">
        <v>8</v>
      </c>
      <c r="F4509" s="5" t="s">
        <v>279</v>
      </c>
      <c r="G4509" t="s">
        <v>280</v>
      </c>
    </row>
    <row r="4510" spans="1:7" ht="15" hidden="1" x14ac:dyDescent="0.25">
      <c r="A4510" s="21" t="s">
        <v>17</v>
      </c>
      <c r="B4510" t="b">
        <v>0</v>
      </c>
      <c r="C4510" s="23">
        <v>7</v>
      </c>
      <c r="D4510">
        <v>769</v>
      </c>
      <c r="E4510" s="25">
        <v>8</v>
      </c>
      <c r="F4510" s="5" t="s">
        <v>279</v>
      </c>
      <c r="G4510" t="s">
        <v>280</v>
      </c>
    </row>
    <row r="4511" spans="1:7" ht="15" hidden="1" x14ac:dyDescent="0.25">
      <c r="A4511" s="21" t="s">
        <v>17</v>
      </c>
      <c r="B4511" t="b">
        <v>0</v>
      </c>
      <c r="C4511" s="23">
        <v>8</v>
      </c>
      <c r="D4511">
        <v>777</v>
      </c>
      <c r="E4511" s="25">
        <v>16</v>
      </c>
      <c r="F4511" s="5" t="s">
        <v>279</v>
      </c>
      <c r="G4511" t="s">
        <v>280</v>
      </c>
    </row>
    <row r="4512" spans="1:7" ht="15" hidden="1" x14ac:dyDescent="0.25">
      <c r="A4512" s="21" t="s">
        <v>17</v>
      </c>
      <c r="B4512" t="b">
        <v>0</v>
      </c>
      <c r="C4512" s="23">
        <v>11</v>
      </c>
      <c r="D4512">
        <v>793</v>
      </c>
      <c r="E4512" s="25">
        <v>8</v>
      </c>
      <c r="F4512" s="5" t="s">
        <v>279</v>
      </c>
      <c r="G4512" t="s">
        <v>280</v>
      </c>
    </row>
    <row r="4513" spans="1:7" ht="15" hidden="1" x14ac:dyDescent="0.25">
      <c r="A4513" s="21" t="s">
        <v>17</v>
      </c>
      <c r="B4513" t="b">
        <v>0</v>
      </c>
      <c r="C4513" s="23">
        <v>12</v>
      </c>
      <c r="D4513">
        <v>801</v>
      </c>
      <c r="E4513" s="25">
        <v>8</v>
      </c>
      <c r="F4513" s="5" t="s">
        <v>279</v>
      </c>
      <c r="G4513" t="s">
        <v>280</v>
      </c>
    </row>
    <row r="4514" spans="1:7" ht="15" hidden="1" x14ac:dyDescent="0.25">
      <c r="A4514" s="21" t="s">
        <v>17</v>
      </c>
      <c r="B4514" t="b">
        <v>0</v>
      </c>
      <c r="C4514" s="23">
        <v>17</v>
      </c>
      <c r="D4514">
        <v>809</v>
      </c>
      <c r="E4514" s="25">
        <v>8</v>
      </c>
      <c r="F4514" s="5" t="s">
        <v>279</v>
      </c>
      <c r="G4514" t="s">
        <v>280</v>
      </c>
    </row>
    <row r="4515" spans="1:7" ht="15" hidden="1" x14ac:dyDescent="0.25">
      <c r="A4515" s="21" t="s">
        <v>17</v>
      </c>
      <c r="B4515" t="b">
        <v>0</v>
      </c>
      <c r="C4515" s="23">
        <v>21</v>
      </c>
      <c r="D4515">
        <v>817</v>
      </c>
      <c r="E4515" s="25">
        <v>24</v>
      </c>
      <c r="F4515" s="5" t="s">
        <v>279</v>
      </c>
      <c r="G4515" t="s">
        <v>280</v>
      </c>
    </row>
    <row r="4516" spans="1:7" ht="15" hidden="1" x14ac:dyDescent="0.25">
      <c r="A4516" s="21" t="s">
        <v>17</v>
      </c>
      <c r="B4516" t="b">
        <v>0</v>
      </c>
      <c r="C4516" s="23">
        <v>37</v>
      </c>
      <c r="D4516">
        <v>1636</v>
      </c>
      <c r="E4516" s="25">
        <v>8</v>
      </c>
      <c r="F4516" s="25" t="s">
        <v>279</v>
      </c>
      <c r="G4516" t="s">
        <v>280</v>
      </c>
    </row>
    <row r="4517" spans="1:7" ht="15" hidden="1" x14ac:dyDescent="0.25">
      <c r="A4517" s="21" t="s">
        <v>17</v>
      </c>
      <c r="B4517" t="b">
        <v>0</v>
      </c>
      <c r="C4517" s="23">
        <v>39</v>
      </c>
      <c r="D4517">
        <v>1644</v>
      </c>
      <c r="E4517" s="25">
        <v>8</v>
      </c>
      <c r="F4517" s="25" t="s">
        <v>279</v>
      </c>
      <c r="G4517" t="s">
        <v>280</v>
      </c>
    </row>
    <row r="4518" spans="1:7" ht="15" hidden="1" x14ac:dyDescent="0.25">
      <c r="A4518" s="21" t="s">
        <v>17</v>
      </c>
      <c r="B4518" t="b">
        <v>0</v>
      </c>
      <c r="C4518" s="23">
        <v>41</v>
      </c>
      <c r="D4518">
        <v>1652</v>
      </c>
      <c r="E4518" s="25">
        <v>8</v>
      </c>
      <c r="F4518" s="25" t="s">
        <v>279</v>
      </c>
      <c r="G4518" t="s">
        <v>280</v>
      </c>
    </row>
    <row r="4519" spans="1:7" ht="15" hidden="1" x14ac:dyDescent="0.25">
      <c r="A4519" s="21" t="s">
        <v>17</v>
      </c>
      <c r="B4519" t="b">
        <v>0</v>
      </c>
      <c r="C4519" s="23">
        <v>43</v>
      </c>
      <c r="D4519">
        <v>1660</v>
      </c>
      <c r="E4519" s="25">
        <v>8</v>
      </c>
      <c r="F4519" s="25" t="s">
        <v>279</v>
      </c>
      <c r="G4519" t="s">
        <v>280</v>
      </c>
    </row>
    <row r="4520" spans="1:7" ht="15" hidden="1" x14ac:dyDescent="0.25">
      <c r="A4520" s="21" t="s">
        <v>17</v>
      </c>
      <c r="B4520" t="b">
        <v>0</v>
      </c>
      <c r="C4520" s="23">
        <v>44</v>
      </c>
      <c r="D4520">
        <v>1668</v>
      </c>
      <c r="E4520" s="25">
        <v>8</v>
      </c>
      <c r="F4520" s="25" t="s">
        <v>279</v>
      </c>
      <c r="G4520" t="s">
        <v>280</v>
      </c>
    </row>
    <row r="4521" spans="1:7" ht="15" hidden="1" x14ac:dyDescent="0.25">
      <c r="A4521" s="21" t="s">
        <v>17</v>
      </c>
      <c r="B4521" t="b">
        <v>0</v>
      </c>
      <c r="C4521" s="23">
        <v>44</v>
      </c>
      <c r="D4521">
        <v>1676</v>
      </c>
      <c r="E4521" s="25">
        <v>24</v>
      </c>
      <c r="F4521" s="25" t="s">
        <v>279</v>
      </c>
      <c r="G4521" t="s">
        <v>280</v>
      </c>
    </row>
    <row r="4522" spans="1:7" ht="15" hidden="1" x14ac:dyDescent="0.25">
      <c r="A4522" s="21" t="s">
        <v>17</v>
      </c>
      <c r="B4522" t="b">
        <v>0</v>
      </c>
      <c r="C4522" s="23">
        <v>44</v>
      </c>
      <c r="D4522">
        <v>1700</v>
      </c>
      <c r="E4522" s="25">
        <v>24</v>
      </c>
      <c r="F4522" s="25" t="s">
        <v>279</v>
      </c>
      <c r="G4522" t="s">
        <v>280</v>
      </c>
    </row>
    <row r="4523" spans="1:7" ht="15" hidden="1" x14ac:dyDescent="0.25">
      <c r="A4523" s="21" t="s">
        <v>17</v>
      </c>
      <c r="B4523" t="b">
        <v>0</v>
      </c>
      <c r="C4523" s="23">
        <v>61</v>
      </c>
      <c r="D4523">
        <v>1724</v>
      </c>
      <c r="E4523" s="25">
        <v>96</v>
      </c>
      <c r="F4523" s="25" t="s">
        <v>279</v>
      </c>
      <c r="G4523" t="s">
        <v>280</v>
      </c>
    </row>
    <row r="4524" spans="1:7" ht="15" hidden="1" x14ac:dyDescent="0.25">
      <c r="A4524" s="21" t="s">
        <v>17</v>
      </c>
      <c r="B4524" t="b">
        <v>0</v>
      </c>
      <c r="C4524" s="23">
        <v>54</v>
      </c>
      <c r="D4524">
        <v>1820</v>
      </c>
      <c r="E4524" s="25">
        <v>96</v>
      </c>
      <c r="F4524" s="25" t="s">
        <v>279</v>
      </c>
      <c r="G4524" t="s">
        <v>280</v>
      </c>
    </row>
    <row r="4525" spans="1:7" ht="15" hidden="1" x14ac:dyDescent="0.25">
      <c r="A4525" s="21" t="s">
        <v>17</v>
      </c>
      <c r="B4525" t="b">
        <v>0</v>
      </c>
      <c r="C4525" s="23">
        <v>49</v>
      </c>
      <c r="D4525">
        <v>1916</v>
      </c>
      <c r="E4525" s="25">
        <v>96</v>
      </c>
      <c r="F4525" s="25" t="s">
        <v>279</v>
      </c>
      <c r="G4525" t="s">
        <v>280</v>
      </c>
    </row>
    <row r="4526" spans="1:7" ht="15" hidden="1" x14ac:dyDescent="0.25">
      <c r="A4526" s="21" t="s">
        <v>17</v>
      </c>
      <c r="B4526" t="b">
        <v>0</v>
      </c>
      <c r="C4526" s="23">
        <v>45</v>
      </c>
      <c r="D4526">
        <v>2012</v>
      </c>
      <c r="E4526" s="25">
        <v>32</v>
      </c>
      <c r="F4526" s="25" t="s">
        <v>279</v>
      </c>
      <c r="G4526" t="s">
        <v>280</v>
      </c>
    </row>
    <row r="4527" spans="1:7" ht="15" hidden="1" x14ac:dyDescent="0.25">
      <c r="A4527" s="21" t="s">
        <v>17</v>
      </c>
      <c r="B4527" t="b">
        <v>0</v>
      </c>
      <c r="C4527" s="23">
        <v>43</v>
      </c>
      <c r="D4527">
        <v>2044</v>
      </c>
      <c r="E4527" s="25">
        <v>32</v>
      </c>
      <c r="F4527" s="25" t="s">
        <v>279</v>
      </c>
      <c r="G4527" t="s">
        <v>280</v>
      </c>
    </row>
    <row r="4528" spans="1:7" ht="15" hidden="1" x14ac:dyDescent="0.25">
      <c r="A4528" s="21" t="s">
        <v>17</v>
      </c>
      <c r="B4528" t="b">
        <v>0</v>
      </c>
      <c r="C4528" s="23">
        <v>45</v>
      </c>
      <c r="D4528">
        <v>2076</v>
      </c>
      <c r="E4528" s="25">
        <v>32</v>
      </c>
      <c r="F4528" s="25" t="s">
        <v>279</v>
      </c>
      <c r="G4528" t="s">
        <v>280</v>
      </c>
    </row>
    <row r="4529" spans="1:7" ht="15" hidden="1" x14ac:dyDescent="0.25">
      <c r="A4529" s="21" t="s">
        <v>17</v>
      </c>
      <c r="B4529" t="b">
        <v>0</v>
      </c>
      <c r="C4529" s="23">
        <v>44</v>
      </c>
      <c r="D4529">
        <v>2108</v>
      </c>
      <c r="E4529" s="25">
        <v>192</v>
      </c>
      <c r="F4529" s="25" t="s">
        <v>279</v>
      </c>
      <c r="G4529" t="s">
        <v>280</v>
      </c>
    </row>
    <row r="4530" spans="1:7" ht="15" hidden="1" x14ac:dyDescent="0.25">
      <c r="A4530" s="21" t="s">
        <v>17</v>
      </c>
      <c r="B4530" t="b">
        <v>0</v>
      </c>
      <c r="C4530" s="23">
        <v>43</v>
      </c>
      <c r="D4530">
        <v>2300</v>
      </c>
      <c r="E4530" s="25">
        <v>96</v>
      </c>
      <c r="F4530" s="25" t="s">
        <v>279</v>
      </c>
      <c r="G4530" t="s">
        <v>280</v>
      </c>
    </row>
    <row r="4531" spans="1:7" ht="15" hidden="1" x14ac:dyDescent="0.25">
      <c r="A4531" s="21" t="s">
        <v>17</v>
      </c>
      <c r="B4531" t="b">
        <v>0</v>
      </c>
      <c r="C4531" s="23">
        <v>41</v>
      </c>
      <c r="D4531">
        <v>2396</v>
      </c>
      <c r="E4531" s="25">
        <v>64</v>
      </c>
      <c r="F4531" s="25" t="s">
        <v>279</v>
      </c>
      <c r="G4531" t="s">
        <v>280</v>
      </c>
    </row>
    <row r="4532" spans="1:7" ht="15" hidden="1" x14ac:dyDescent="0.25">
      <c r="A4532" s="21" t="s">
        <v>17</v>
      </c>
      <c r="B4532" t="b">
        <v>0</v>
      </c>
      <c r="C4532" s="23">
        <v>42</v>
      </c>
      <c r="D4532">
        <v>2460</v>
      </c>
      <c r="E4532" s="25">
        <v>32</v>
      </c>
      <c r="F4532" s="25" t="s">
        <v>279</v>
      </c>
      <c r="G4532" t="s">
        <v>280</v>
      </c>
    </row>
    <row r="4533" spans="1:7" ht="15" hidden="1" x14ac:dyDescent="0.25">
      <c r="A4533" s="21" t="s">
        <v>17</v>
      </c>
      <c r="B4533" t="b">
        <v>0</v>
      </c>
      <c r="C4533" s="23">
        <v>1</v>
      </c>
      <c r="D4533">
        <v>761</v>
      </c>
      <c r="E4533" s="25">
        <v>8</v>
      </c>
      <c r="F4533" s="5" t="s">
        <v>281</v>
      </c>
      <c r="G4533" t="s">
        <v>513</v>
      </c>
    </row>
    <row r="4534" spans="1:7" ht="15" hidden="1" x14ac:dyDescent="0.25">
      <c r="A4534" s="21" t="s">
        <v>17</v>
      </c>
      <c r="B4534" t="b">
        <v>0</v>
      </c>
      <c r="C4534" s="23">
        <v>1</v>
      </c>
      <c r="D4534">
        <v>769</v>
      </c>
      <c r="E4534" s="25">
        <v>24</v>
      </c>
      <c r="F4534" s="5" t="s">
        <v>281</v>
      </c>
      <c r="G4534" t="s">
        <v>513</v>
      </c>
    </row>
    <row r="4535" spans="1:7" ht="15" hidden="1" x14ac:dyDescent="0.25">
      <c r="A4535" s="21" t="s">
        <v>17</v>
      </c>
      <c r="B4535" t="b">
        <v>0</v>
      </c>
      <c r="C4535" s="23">
        <v>2</v>
      </c>
      <c r="D4535">
        <v>793</v>
      </c>
      <c r="E4535" s="25">
        <v>16</v>
      </c>
      <c r="F4535" s="5" t="s">
        <v>281</v>
      </c>
      <c r="G4535" t="s">
        <v>513</v>
      </c>
    </row>
    <row r="4536" spans="1:7" ht="15" hidden="1" x14ac:dyDescent="0.25">
      <c r="A4536" s="21" t="s">
        <v>17</v>
      </c>
      <c r="B4536" t="b">
        <v>0</v>
      </c>
      <c r="C4536" s="23">
        <v>3</v>
      </c>
      <c r="D4536">
        <v>809</v>
      </c>
      <c r="E4536" s="25">
        <v>32</v>
      </c>
      <c r="F4536" s="5" t="s">
        <v>281</v>
      </c>
      <c r="G4536" t="s">
        <v>513</v>
      </c>
    </row>
    <row r="4537" spans="1:7" ht="15" hidden="1" x14ac:dyDescent="0.25">
      <c r="A4537" s="21" t="s">
        <v>17</v>
      </c>
      <c r="B4537" t="b">
        <v>0</v>
      </c>
      <c r="C4537" s="23">
        <v>6</v>
      </c>
      <c r="D4537">
        <v>1636</v>
      </c>
      <c r="E4537" s="25">
        <v>32</v>
      </c>
      <c r="F4537" s="25" t="s">
        <v>281</v>
      </c>
      <c r="G4537" t="s">
        <v>513</v>
      </c>
    </row>
    <row r="4538" spans="1:7" ht="15" hidden="1" x14ac:dyDescent="0.25">
      <c r="A4538" s="21" t="s">
        <v>17</v>
      </c>
      <c r="B4538" t="b">
        <v>0</v>
      </c>
      <c r="C4538" s="23">
        <v>7</v>
      </c>
      <c r="D4538">
        <v>1668</v>
      </c>
      <c r="E4538" s="25">
        <v>8</v>
      </c>
      <c r="F4538" s="25" t="s">
        <v>281</v>
      </c>
      <c r="G4538" t="s">
        <v>513</v>
      </c>
    </row>
    <row r="4539" spans="1:7" ht="15" hidden="1" x14ac:dyDescent="0.25">
      <c r="A4539" s="21" t="s">
        <v>17</v>
      </c>
      <c r="B4539" t="b">
        <v>0</v>
      </c>
      <c r="C4539" s="23">
        <v>7</v>
      </c>
      <c r="D4539">
        <v>1676</v>
      </c>
      <c r="E4539" s="25">
        <v>24</v>
      </c>
      <c r="F4539" s="25" t="s">
        <v>281</v>
      </c>
      <c r="G4539" t="s">
        <v>513</v>
      </c>
    </row>
    <row r="4540" spans="1:7" ht="15" hidden="1" x14ac:dyDescent="0.25">
      <c r="A4540" s="21" t="s">
        <v>17</v>
      </c>
      <c r="B4540" t="b">
        <v>0</v>
      </c>
      <c r="C4540" s="23">
        <v>7</v>
      </c>
      <c r="D4540">
        <v>1700</v>
      </c>
      <c r="E4540" s="25">
        <v>24</v>
      </c>
      <c r="F4540" s="25" t="s">
        <v>281</v>
      </c>
      <c r="G4540" t="s">
        <v>513</v>
      </c>
    </row>
    <row r="4541" spans="1:7" ht="15" hidden="1" x14ac:dyDescent="0.25">
      <c r="A4541" s="21" t="s">
        <v>17</v>
      </c>
      <c r="B4541" t="b">
        <v>0</v>
      </c>
      <c r="C4541" s="23">
        <v>6</v>
      </c>
      <c r="D4541">
        <v>1724</v>
      </c>
      <c r="E4541" s="25">
        <v>96</v>
      </c>
      <c r="F4541" s="25" t="s">
        <v>281</v>
      </c>
      <c r="G4541" t="s">
        <v>513</v>
      </c>
    </row>
    <row r="4542" spans="1:7" ht="15" hidden="1" x14ac:dyDescent="0.25">
      <c r="A4542" s="21" t="s">
        <v>17</v>
      </c>
      <c r="B4542" t="b">
        <v>0</v>
      </c>
      <c r="C4542" s="23">
        <v>5</v>
      </c>
      <c r="D4542">
        <v>1820</v>
      </c>
      <c r="E4542" s="25">
        <v>192</v>
      </c>
      <c r="F4542" s="25" t="s">
        <v>281</v>
      </c>
      <c r="G4542" t="s">
        <v>513</v>
      </c>
    </row>
    <row r="4543" spans="1:7" ht="15" hidden="1" x14ac:dyDescent="0.25">
      <c r="A4543" s="21" t="s">
        <v>17</v>
      </c>
      <c r="B4543" t="b">
        <v>0</v>
      </c>
      <c r="C4543" s="23">
        <v>4</v>
      </c>
      <c r="D4543">
        <v>2012</v>
      </c>
      <c r="E4543" s="25">
        <v>32</v>
      </c>
      <c r="F4543" s="25" t="s">
        <v>281</v>
      </c>
      <c r="G4543" t="s">
        <v>513</v>
      </c>
    </row>
    <row r="4544" spans="1:7" ht="15" hidden="1" x14ac:dyDescent="0.25">
      <c r="A4544" s="21" t="s">
        <v>17</v>
      </c>
      <c r="B4544" t="b">
        <v>0</v>
      </c>
      <c r="C4544" s="23">
        <v>5</v>
      </c>
      <c r="D4544">
        <v>2044</v>
      </c>
      <c r="E4544" s="25">
        <v>64</v>
      </c>
      <c r="F4544" s="25" t="s">
        <v>281</v>
      </c>
      <c r="G4544" t="s">
        <v>513</v>
      </c>
    </row>
    <row r="4545" spans="1:7" ht="15" hidden="1" x14ac:dyDescent="0.25">
      <c r="A4545" s="21" t="s">
        <v>17</v>
      </c>
      <c r="B4545" t="b">
        <v>0</v>
      </c>
      <c r="C4545" s="23">
        <v>5</v>
      </c>
      <c r="D4545">
        <v>2108</v>
      </c>
      <c r="E4545" s="25">
        <v>96</v>
      </c>
      <c r="F4545" s="25" t="s">
        <v>281</v>
      </c>
      <c r="G4545" t="s">
        <v>513</v>
      </c>
    </row>
    <row r="4546" spans="1:7" ht="15" hidden="1" x14ac:dyDescent="0.25">
      <c r="A4546" s="21" t="s">
        <v>17</v>
      </c>
      <c r="B4546" t="b">
        <v>0</v>
      </c>
      <c r="C4546" s="23">
        <v>4</v>
      </c>
      <c r="D4546">
        <v>2204</v>
      </c>
      <c r="E4546" s="25">
        <v>288</v>
      </c>
      <c r="F4546" s="25" t="s">
        <v>281</v>
      </c>
      <c r="G4546" t="s">
        <v>513</v>
      </c>
    </row>
    <row r="4547" spans="1:7" ht="15" hidden="1" x14ac:dyDescent="0.25">
      <c r="A4547" s="21" t="s">
        <v>17</v>
      </c>
      <c r="B4547" t="b">
        <v>0</v>
      </c>
      <c r="C4547" s="23">
        <v>1</v>
      </c>
      <c r="D4547">
        <v>1636</v>
      </c>
      <c r="E4547" s="25">
        <v>40</v>
      </c>
      <c r="F4547" s="25" t="s">
        <v>514</v>
      </c>
      <c r="G4547" t="s">
        <v>515</v>
      </c>
    </row>
    <row r="4548" spans="1:7" ht="15" hidden="1" x14ac:dyDescent="0.25">
      <c r="A4548" s="21" t="s">
        <v>17</v>
      </c>
      <c r="B4548" t="b">
        <v>0</v>
      </c>
      <c r="C4548" s="23">
        <v>1</v>
      </c>
      <c r="D4548">
        <v>1676</v>
      </c>
      <c r="E4548" s="25">
        <v>24</v>
      </c>
      <c r="F4548" s="25" t="s">
        <v>514</v>
      </c>
      <c r="G4548" t="s">
        <v>515</v>
      </c>
    </row>
    <row r="4549" spans="1:7" ht="15" hidden="1" x14ac:dyDescent="0.25">
      <c r="A4549" s="21" t="s">
        <v>17</v>
      </c>
      <c r="B4549" t="b">
        <v>0</v>
      </c>
      <c r="C4549" s="23">
        <v>1</v>
      </c>
      <c r="D4549">
        <v>1700</v>
      </c>
      <c r="E4549" s="25">
        <v>24</v>
      </c>
      <c r="F4549" s="25" t="s">
        <v>514</v>
      </c>
      <c r="G4549" t="s">
        <v>515</v>
      </c>
    </row>
    <row r="4550" spans="1:7" ht="15" hidden="1" x14ac:dyDescent="0.25">
      <c r="A4550" s="21" t="s">
        <v>17</v>
      </c>
      <c r="B4550" t="b">
        <v>0</v>
      </c>
      <c r="C4550" s="23">
        <v>1</v>
      </c>
      <c r="D4550">
        <v>1724</v>
      </c>
      <c r="E4550" s="25">
        <v>288</v>
      </c>
      <c r="F4550" s="25" t="s">
        <v>514</v>
      </c>
      <c r="G4550" t="s">
        <v>515</v>
      </c>
    </row>
    <row r="4551" spans="1:7" ht="15" hidden="1" x14ac:dyDescent="0.25">
      <c r="A4551" s="21" t="s">
        <v>17</v>
      </c>
      <c r="B4551" t="b">
        <v>0</v>
      </c>
      <c r="C4551" s="23">
        <v>1</v>
      </c>
      <c r="D4551">
        <v>1636</v>
      </c>
      <c r="E4551" s="25">
        <v>40</v>
      </c>
      <c r="F4551" s="25" t="s">
        <v>516</v>
      </c>
      <c r="G4551" t="s">
        <v>739</v>
      </c>
    </row>
    <row r="4552" spans="1:7" ht="15" hidden="1" x14ac:dyDescent="0.25">
      <c r="A4552" s="21" t="s">
        <v>17</v>
      </c>
      <c r="B4552" t="b">
        <v>0</v>
      </c>
      <c r="C4552" s="23">
        <v>1</v>
      </c>
      <c r="D4552">
        <v>1676</v>
      </c>
      <c r="E4552" s="25">
        <v>24</v>
      </c>
      <c r="F4552" s="25" t="s">
        <v>516</v>
      </c>
      <c r="G4552" t="s">
        <v>739</v>
      </c>
    </row>
    <row r="4553" spans="1:7" ht="15" hidden="1" x14ac:dyDescent="0.25">
      <c r="A4553" s="21" t="s">
        <v>17</v>
      </c>
      <c r="B4553" t="b">
        <v>0</v>
      </c>
      <c r="C4553" s="23">
        <v>1</v>
      </c>
      <c r="D4553">
        <v>1700</v>
      </c>
      <c r="E4553" s="25">
        <v>24</v>
      </c>
      <c r="F4553" s="25" t="s">
        <v>516</v>
      </c>
      <c r="G4553" t="s">
        <v>739</v>
      </c>
    </row>
    <row r="4554" spans="1:7" ht="15" hidden="1" x14ac:dyDescent="0.25">
      <c r="A4554" s="21" t="s">
        <v>17</v>
      </c>
      <c r="B4554" t="b">
        <v>0</v>
      </c>
      <c r="C4554" s="23">
        <v>1</v>
      </c>
      <c r="D4554">
        <v>1724</v>
      </c>
      <c r="E4554" s="25">
        <v>288</v>
      </c>
      <c r="F4554" s="25" t="s">
        <v>516</v>
      </c>
      <c r="G4554" t="s">
        <v>739</v>
      </c>
    </row>
    <row r="4555" spans="1:7" ht="15" hidden="1" x14ac:dyDescent="0.25">
      <c r="A4555" s="21" t="s">
        <v>17</v>
      </c>
      <c r="B4555" t="b">
        <v>0</v>
      </c>
      <c r="C4555" s="23">
        <v>1</v>
      </c>
      <c r="D4555">
        <v>761</v>
      </c>
      <c r="E4555" s="25">
        <v>8</v>
      </c>
      <c r="F4555" s="5" t="s">
        <v>283</v>
      </c>
      <c r="G4555" t="s">
        <v>284</v>
      </c>
    </row>
    <row r="4556" spans="1:7" ht="15" hidden="1" x14ac:dyDescent="0.25">
      <c r="A4556" s="21" t="s">
        <v>17</v>
      </c>
      <c r="B4556" t="b">
        <v>0</v>
      </c>
      <c r="C4556" s="23">
        <v>1</v>
      </c>
      <c r="D4556">
        <v>769</v>
      </c>
      <c r="E4556" s="25">
        <v>40</v>
      </c>
      <c r="F4556" s="5" t="s">
        <v>283</v>
      </c>
      <c r="G4556" t="s">
        <v>284</v>
      </c>
    </row>
    <row r="4557" spans="1:7" ht="15" hidden="1" x14ac:dyDescent="0.25">
      <c r="A4557" s="21" t="s">
        <v>17</v>
      </c>
      <c r="B4557" t="b">
        <v>0</v>
      </c>
      <c r="C4557" s="23">
        <v>2</v>
      </c>
      <c r="D4557">
        <v>809</v>
      </c>
      <c r="E4557" s="25">
        <v>32</v>
      </c>
      <c r="F4557" s="5" t="s">
        <v>283</v>
      </c>
      <c r="G4557" t="s">
        <v>284</v>
      </c>
    </row>
    <row r="4558" spans="1:7" ht="15" hidden="1" x14ac:dyDescent="0.25">
      <c r="A4558" s="21" t="s">
        <v>17</v>
      </c>
      <c r="B4558" t="b">
        <v>0</v>
      </c>
      <c r="C4558" s="23">
        <v>3</v>
      </c>
      <c r="D4558">
        <v>1636</v>
      </c>
      <c r="E4558" s="25">
        <v>8</v>
      </c>
      <c r="F4558" s="25" t="s">
        <v>283</v>
      </c>
      <c r="G4558" t="s">
        <v>284</v>
      </c>
    </row>
    <row r="4559" spans="1:7" ht="15" hidden="1" x14ac:dyDescent="0.25">
      <c r="A4559" s="21" t="s">
        <v>17</v>
      </c>
      <c r="B4559" t="b">
        <v>0</v>
      </c>
      <c r="C4559" s="23">
        <v>4</v>
      </c>
      <c r="D4559">
        <v>1644</v>
      </c>
      <c r="E4559" s="25">
        <v>32</v>
      </c>
      <c r="F4559" s="25" t="s">
        <v>283</v>
      </c>
      <c r="G4559" t="s">
        <v>284</v>
      </c>
    </row>
    <row r="4560" spans="1:7" ht="15" hidden="1" x14ac:dyDescent="0.25">
      <c r="A4560" s="21" t="s">
        <v>17</v>
      </c>
      <c r="B4560" t="b">
        <v>0</v>
      </c>
      <c r="C4560" s="23">
        <v>4</v>
      </c>
      <c r="D4560">
        <v>1676</v>
      </c>
      <c r="E4560" s="25">
        <v>24</v>
      </c>
      <c r="F4560" s="25" t="s">
        <v>283</v>
      </c>
      <c r="G4560" t="s">
        <v>284</v>
      </c>
    </row>
    <row r="4561" spans="1:7" ht="15" hidden="1" x14ac:dyDescent="0.25">
      <c r="A4561" s="21" t="s">
        <v>17</v>
      </c>
      <c r="B4561" t="b">
        <v>0</v>
      </c>
      <c r="C4561" s="23">
        <v>4</v>
      </c>
      <c r="D4561">
        <v>1700</v>
      </c>
      <c r="E4561" s="25">
        <v>24</v>
      </c>
      <c r="F4561" s="25" t="s">
        <v>283</v>
      </c>
      <c r="G4561" t="s">
        <v>284</v>
      </c>
    </row>
    <row r="4562" spans="1:7" ht="15" hidden="1" x14ac:dyDescent="0.25">
      <c r="A4562" s="21" t="s">
        <v>17</v>
      </c>
      <c r="B4562" t="b">
        <v>0</v>
      </c>
      <c r="C4562" s="23">
        <v>3</v>
      </c>
      <c r="D4562">
        <v>1724</v>
      </c>
      <c r="E4562" s="25">
        <v>384</v>
      </c>
      <c r="F4562" s="25" t="s">
        <v>283</v>
      </c>
      <c r="G4562" t="s">
        <v>284</v>
      </c>
    </row>
    <row r="4563" spans="1:7" ht="15" hidden="1" x14ac:dyDescent="0.25">
      <c r="A4563" s="21" t="s">
        <v>17</v>
      </c>
      <c r="B4563" t="b">
        <v>0</v>
      </c>
      <c r="C4563" s="23">
        <v>3</v>
      </c>
      <c r="D4563">
        <v>2108</v>
      </c>
      <c r="E4563" s="25">
        <v>192</v>
      </c>
      <c r="F4563" s="25" t="s">
        <v>283</v>
      </c>
      <c r="G4563" t="s">
        <v>284</v>
      </c>
    </row>
    <row r="4564" spans="1:7" ht="15" hidden="1" x14ac:dyDescent="0.25">
      <c r="A4564" s="21" t="s">
        <v>17</v>
      </c>
      <c r="B4564" t="b">
        <v>0</v>
      </c>
      <c r="C4564" s="23">
        <v>2</v>
      </c>
      <c r="D4564">
        <v>2300</v>
      </c>
      <c r="E4564" s="25">
        <v>192</v>
      </c>
      <c r="F4564" s="25" t="s">
        <v>283</v>
      </c>
      <c r="G4564" t="s">
        <v>284</v>
      </c>
    </row>
    <row r="4565" spans="1:7" ht="15" hidden="1" x14ac:dyDescent="0.25">
      <c r="A4565" s="21" t="s">
        <v>17</v>
      </c>
      <c r="B4565" t="b">
        <v>0</v>
      </c>
      <c r="C4565" s="23">
        <v>1</v>
      </c>
      <c r="D4565">
        <v>761</v>
      </c>
      <c r="E4565" s="25">
        <v>8</v>
      </c>
      <c r="F4565" s="5" t="s">
        <v>724</v>
      </c>
      <c r="G4565" t="s">
        <v>725</v>
      </c>
    </row>
    <row r="4566" spans="1:7" ht="15" hidden="1" x14ac:dyDescent="0.25">
      <c r="A4566" s="21" t="s">
        <v>17</v>
      </c>
      <c r="B4566" t="b">
        <v>0</v>
      </c>
      <c r="C4566" s="23">
        <v>1</v>
      </c>
      <c r="D4566">
        <v>769</v>
      </c>
      <c r="E4566" s="25">
        <v>40</v>
      </c>
      <c r="F4566" s="5" t="s">
        <v>724</v>
      </c>
      <c r="G4566" t="s">
        <v>725</v>
      </c>
    </row>
    <row r="4567" spans="1:7" ht="15" hidden="1" x14ac:dyDescent="0.25">
      <c r="A4567" s="21" t="s">
        <v>17</v>
      </c>
      <c r="B4567" t="b">
        <v>0</v>
      </c>
      <c r="C4567" s="23">
        <v>2</v>
      </c>
      <c r="D4567">
        <v>809</v>
      </c>
      <c r="E4567" s="25">
        <v>32</v>
      </c>
      <c r="F4567" s="5" t="s">
        <v>724</v>
      </c>
      <c r="G4567" t="s">
        <v>725</v>
      </c>
    </row>
    <row r="4568" spans="1:7" ht="15" hidden="1" x14ac:dyDescent="0.25">
      <c r="A4568" s="21" t="s">
        <v>17</v>
      </c>
      <c r="B4568" t="b">
        <v>0</v>
      </c>
      <c r="C4568" s="23">
        <v>3</v>
      </c>
      <c r="D4568">
        <v>1636</v>
      </c>
      <c r="E4568" s="25">
        <v>8</v>
      </c>
      <c r="F4568" s="25" t="s">
        <v>724</v>
      </c>
      <c r="G4568" t="s">
        <v>725</v>
      </c>
    </row>
    <row r="4569" spans="1:7" ht="15" hidden="1" x14ac:dyDescent="0.25">
      <c r="A4569" s="21" t="s">
        <v>17</v>
      </c>
      <c r="B4569" t="b">
        <v>0</v>
      </c>
      <c r="C4569" s="23">
        <v>4</v>
      </c>
      <c r="D4569">
        <v>1644</v>
      </c>
      <c r="E4569" s="25">
        <v>32</v>
      </c>
      <c r="F4569" s="25" t="s">
        <v>724</v>
      </c>
      <c r="G4569" t="s">
        <v>725</v>
      </c>
    </row>
    <row r="4570" spans="1:7" ht="15" hidden="1" x14ac:dyDescent="0.25">
      <c r="A4570" s="21" t="s">
        <v>17</v>
      </c>
      <c r="B4570" t="b">
        <v>0</v>
      </c>
      <c r="C4570" s="23">
        <v>4</v>
      </c>
      <c r="D4570">
        <v>1676</v>
      </c>
      <c r="E4570" s="25">
        <v>24</v>
      </c>
      <c r="F4570" s="25" t="s">
        <v>724</v>
      </c>
      <c r="G4570" t="s">
        <v>725</v>
      </c>
    </row>
    <row r="4571" spans="1:7" ht="15" hidden="1" x14ac:dyDescent="0.25">
      <c r="A4571" s="21" t="s">
        <v>17</v>
      </c>
      <c r="B4571" t="b">
        <v>0</v>
      </c>
      <c r="C4571" s="23">
        <v>4</v>
      </c>
      <c r="D4571">
        <v>1700</v>
      </c>
      <c r="E4571" s="25">
        <v>24</v>
      </c>
      <c r="F4571" s="25" t="s">
        <v>724</v>
      </c>
      <c r="G4571" t="s">
        <v>725</v>
      </c>
    </row>
    <row r="4572" spans="1:7" ht="15" hidden="1" x14ac:dyDescent="0.25">
      <c r="A4572" s="21" t="s">
        <v>17</v>
      </c>
      <c r="B4572" t="b">
        <v>0</v>
      </c>
      <c r="C4572" s="23">
        <v>3</v>
      </c>
      <c r="D4572">
        <v>1724</v>
      </c>
      <c r="E4572" s="25">
        <v>384</v>
      </c>
      <c r="F4572" s="25" t="s">
        <v>724</v>
      </c>
      <c r="G4572" t="s">
        <v>725</v>
      </c>
    </row>
    <row r="4573" spans="1:7" ht="15" hidden="1" x14ac:dyDescent="0.25">
      <c r="A4573" s="21" t="s">
        <v>17</v>
      </c>
      <c r="B4573" t="b">
        <v>0</v>
      </c>
      <c r="C4573" s="23">
        <v>3</v>
      </c>
      <c r="D4573">
        <v>2108</v>
      </c>
      <c r="E4573" s="25">
        <v>192</v>
      </c>
      <c r="F4573" s="25" t="s">
        <v>724</v>
      </c>
      <c r="G4573" t="s">
        <v>725</v>
      </c>
    </row>
    <row r="4574" spans="1:7" ht="15" hidden="1" x14ac:dyDescent="0.25">
      <c r="A4574" s="21" t="s">
        <v>17</v>
      </c>
      <c r="B4574" t="b">
        <v>0</v>
      </c>
      <c r="C4574" s="23">
        <v>2</v>
      </c>
      <c r="D4574">
        <v>2300</v>
      </c>
      <c r="E4574" s="25">
        <v>192</v>
      </c>
      <c r="F4574" s="25" t="s">
        <v>724</v>
      </c>
      <c r="G4574" t="s">
        <v>725</v>
      </c>
    </row>
    <row r="4575" spans="1:7" ht="15" hidden="1" x14ac:dyDescent="0.25">
      <c r="A4575" s="21" t="s">
        <v>17</v>
      </c>
      <c r="B4575" t="b">
        <v>0</v>
      </c>
      <c r="C4575" s="23">
        <v>1</v>
      </c>
      <c r="D4575">
        <v>761</v>
      </c>
      <c r="E4575" s="25">
        <v>8</v>
      </c>
      <c r="F4575" s="5" t="s">
        <v>518</v>
      </c>
      <c r="G4575" t="s">
        <v>519</v>
      </c>
    </row>
    <row r="4576" spans="1:7" ht="15" hidden="1" x14ac:dyDescent="0.25">
      <c r="A4576" s="21" t="s">
        <v>17</v>
      </c>
      <c r="B4576" t="b">
        <v>0</v>
      </c>
      <c r="C4576" s="23">
        <v>1</v>
      </c>
      <c r="D4576">
        <v>769</v>
      </c>
      <c r="E4576" s="25">
        <v>24</v>
      </c>
      <c r="F4576" s="5" t="s">
        <v>518</v>
      </c>
      <c r="G4576" t="s">
        <v>519</v>
      </c>
    </row>
    <row r="4577" spans="1:7" ht="15" hidden="1" x14ac:dyDescent="0.25">
      <c r="A4577" s="21" t="s">
        <v>17</v>
      </c>
      <c r="B4577" t="b">
        <v>0</v>
      </c>
      <c r="C4577" s="23">
        <v>2</v>
      </c>
      <c r="D4577">
        <v>793</v>
      </c>
      <c r="E4577" s="25">
        <v>16</v>
      </c>
      <c r="F4577" s="5" t="s">
        <v>518</v>
      </c>
      <c r="G4577" t="s">
        <v>519</v>
      </c>
    </row>
    <row r="4578" spans="1:7" ht="15" hidden="1" x14ac:dyDescent="0.25">
      <c r="A4578" s="21" t="s">
        <v>17</v>
      </c>
      <c r="B4578" t="b">
        <v>0</v>
      </c>
      <c r="C4578" s="23">
        <v>2</v>
      </c>
      <c r="D4578">
        <v>809</v>
      </c>
      <c r="E4578" s="25">
        <v>8</v>
      </c>
      <c r="F4578" s="5" t="s">
        <v>518</v>
      </c>
      <c r="G4578" t="s">
        <v>519</v>
      </c>
    </row>
    <row r="4579" spans="1:7" ht="15" hidden="1" x14ac:dyDescent="0.25">
      <c r="A4579" s="21" t="s">
        <v>17</v>
      </c>
      <c r="B4579" t="b">
        <v>0</v>
      </c>
      <c r="C4579" s="23">
        <v>3</v>
      </c>
      <c r="D4579">
        <v>817</v>
      </c>
      <c r="E4579" s="25">
        <v>24</v>
      </c>
      <c r="F4579" s="5" t="s">
        <v>518</v>
      </c>
      <c r="G4579" t="s">
        <v>519</v>
      </c>
    </row>
    <row r="4580" spans="1:7" ht="15" hidden="1" x14ac:dyDescent="0.25">
      <c r="A4580" s="21" t="s">
        <v>17</v>
      </c>
      <c r="B4580" t="b">
        <v>0</v>
      </c>
      <c r="C4580" s="23">
        <v>4</v>
      </c>
      <c r="D4580">
        <v>1636</v>
      </c>
      <c r="E4580" s="25">
        <v>8</v>
      </c>
      <c r="F4580" s="25" t="s">
        <v>518</v>
      </c>
      <c r="G4580" t="s">
        <v>519</v>
      </c>
    </row>
    <row r="4581" spans="1:7" ht="15" hidden="1" x14ac:dyDescent="0.25">
      <c r="A4581" s="21" t="s">
        <v>17</v>
      </c>
      <c r="B4581" t="b">
        <v>0</v>
      </c>
      <c r="C4581" s="23">
        <v>5</v>
      </c>
      <c r="D4581">
        <v>1644</v>
      </c>
      <c r="E4581" s="25">
        <v>32</v>
      </c>
      <c r="F4581" s="25" t="s">
        <v>518</v>
      </c>
      <c r="G4581" t="s">
        <v>519</v>
      </c>
    </row>
    <row r="4582" spans="1:7" ht="15" hidden="1" x14ac:dyDescent="0.25">
      <c r="A4582" s="21" t="s">
        <v>17</v>
      </c>
      <c r="B4582" t="b">
        <v>0</v>
      </c>
      <c r="C4582" s="23">
        <v>5</v>
      </c>
      <c r="D4582">
        <v>1676</v>
      </c>
      <c r="E4582" s="25">
        <v>24</v>
      </c>
      <c r="F4582" s="25" t="s">
        <v>518</v>
      </c>
      <c r="G4582" t="s">
        <v>519</v>
      </c>
    </row>
    <row r="4583" spans="1:7" ht="15" hidden="1" x14ac:dyDescent="0.25">
      <c r="A4583" s="21" t="s">
        <v>17</v>
      </c>
      <c r="B4583" t="b">
        <v>0</v>
      </c>
      <c r="C4583" s="23">
        <v>5</v>
      </c>
      <c r="D4583">
        <v>1700</v>
      </c>
      <c r="E4583" s="25">
        <v>24</v>
      </c>
      <c r="F4583" s="25" t="s">
        <v>518</v>
      </c>
      <c r="G4583" t="s">
        <v>519</v>
      </c>
    </row>
    <row r="4584" spans="1:7" ht="15" hidden="1" x14ac:dyDescent="0.25">
      <c r="A4584" s="21" t="s">
        <v>17</v>
      </c>
      <c r="B4584" t="b">
        <v>0</v>
      </c>
      <c r="C4584" s="23">
        <v>4</v>
      </c>
      <c r="D4584">
        <v>1724</v>
      </c>
      <c r="E4584" s="25">
        <v>288</v>
      </c>
      <c r="F4584" s="25" t="s">
        <v>518</v>
      </c>
      <c r="G4584" t="s">
        <v>519</v>
      </c>
    </row>
    <row r="4585" spans="1:7" ht="15" hidden="1" x14ac:dyDescent="0.25">
      <c r="A4585" s="21" t="s">
        <v>17</v>
      </c>
      <c r="B4585" t="b">
        <v>0</v>
      </c>
      <c r="C4585" s="23">
        <v>3</v>
      </c>
      <c r="D4585">
        <v>2012</v>
      </c>
      <c r="E4585" s="25">
        <v>96</v>
      </c>
      <c r="F4585" s="25" t="s">
        <v>518</v>
      </c>
      <c r="G4585" t="s">
        <v>519</v>
      </c>
    </row>
    <row r="4586" spans="1:7" ht="15" hidden="1" x14ac:dyDescent="0.25">
      <c r="A4586" s="21" t="s">
        <v>17</v>
      </c>
      <c r="B4586" t="b">
        <v>0</v>
      </c>
      <c r="C4586" s="23">
        <v>3</v>
      </c>
      <c r="D4586">
        <v>2108</v>
      </c>
      <c r="E4586" s="25">
        <v>384</v>
      </c>
      <c r="F4586" s="25" t="s">
        <v>518</v>
      </c>
      <c r="G4586" t="s">
        <v>519</v>
      </c>
    </row>
    <row r="4587" spans="1:7" ht="15" hidden="1" x14ac:dyDescent="0.25">
      <c r="A4587" s="21" t="s">
        <v>17</v>
      </c>
      <c r="B4587" t="b">
        <v>0</v>
      </c>
      <c r="C4587" s="23">
        <v>1</v>
      </c>
      <c r="D4587">
        <v>809</v>
      </c>
      <c r="E4587" s="25">
        <v>32</v>
      </c>
      <c r="F4587" s="5" t="s">
        <v>520</v>
      </c>
      <c r="G4587" t="s">
        <v>521</v>
      </c>
    </row>
    <row r="4588" spans="1:7" ht="15" hidden="1" x14ac:dyDescent="0.25">
      <c r="A4588" s="21" t="s">
        <v>17</v>
      </c>
      <c r="B4588" t="b">
        <v>0</v>
      </c>
      <c r="C4588" s="23">
        <v>1</v>
      </c>
      <c r="D4588">
        <v>1636</v>
      </c>
      <c r="E4588" s="25">
        <v>40</v>
      </c>
      <c r="F4588" s="25" t="s">
        <v>520</v>
      </c>
      <c r="G4588" t="s">
        <v>521</v>
      </c>
    </row>
    <row r="4589" spans="1:7" ht="15" hidden="1" x14ac:dyDescent="0.25">
      <c r="A4589" s="21" t="s">
        <v>17</v>
      </c>
      <c r="B4589" t="b">
        <v>0</v>
      </c>
      <c r="C4589" s="23">
        <v>1</v>
      </c>
      <c r="D4589">
        <v>1676</v>
      </c>
      <c r="E4589" s="25">
        <v>24</v>
      </c>
      <c r="F4589" s="25" t="s">
        <v>520</v>
      </c>
      <c r="G4589" t="s">
        <v>521</v>
      </c>
    </row>
    <row r="4590" spans="1:7" ht="15" hidden="1" x14ac:dyDescent="0.25">
      <c r="A4590" s="21" t="s">
        <v>17</v>
      </c>
      <c r="B4590" t="b">
        <v>0</v>
      </c>
      <c r="C4590" s="23">
        <v>1</v>
      </c>
      <c r="D4590">
        <v>1700</v>
      </c>
      <c r="E4590" s="25">
        <v>24</v>
      </c>
      <c r="F4590" s="25" t="s">
        <v>520</v>
      </c>
      <c r="G4590" t="s">
        <v>521</v>
      </c>
    </row>
    <row r="4591" spans="1:7" ht="15" hidden="1" x14ac:dyDescent="0.25">
      <c r="A4591" s="21" t="s">
        <v>17</v>
      </c>
      <c r="B4591" t="b">
        <v>0</v>
      </c>
      <c r="C4591" s="23">
        <v>1</v>
      </c>
      <c r="D4591">
        <v>1724</v>
      </c>
      <c r="E4591" s="25">
        <v>384</v>
      </c>
      <c r="F4591" s="25" t="s">
        <v>520</v>
      </c>
      <c r="G4591" t="s">
        <v>521</v>
      </c>
    </row>
    <row r="4592" spans="1:7" ht="15" hidden="1" x14ac:dyDescent="0.25">
      <c r="A4592" s="21" t="s">
        <v>17</v>
      </c>
      <c r="B4592" t="b">
        <v>0</v>
      </c>
      <c r="C4592" s="23">
        <v>1</v>
      </c>
      <c r="D4592">
        <v>2108</v>
      </c>
      <c r="E4592" s="25">
        <v>384</v>
      </c>
      <c r="F4592" s="25" t="s">
        <v>520</v>
      </c>
      <c r="G4592" t="s">
        <v>521</v>
      </c>
    </row>
    <row r="4593" spans="1:7" ht="15" hidden="1" x14ac:dyDescent="0.25">
      <c r="A4593" s="21" t="s">
        <v>17</v>
      </c>
      <c r="B4593" t="b">
        <v>0</v>
      </c>
      <c r="C4593" s="23">
        <v>2</v>
      </c>
      <c r="D4593">
        <v>761</v>
      </c>
      <c r="E4593" s="25">
        <v>8</v>
      </c>
      <c r="F4593" s="5" t="s">
        <v>522</v>
      </c>
      <c r="G4593" t="s">
        <v>523</v>
      </c>
    </row>
    <row r="4594" spans="1:7" ht="15" hidden="1" x14ac:dyDescent="0.25">
      <c r="A4594" s="21" t="s">
        <v>17</v>
      </c>
      <c r="B4594" t="b">
        <v>0</v>
      </c>
      <c r="C4594" s="23">
        <v>2</v>
      </c>
      <c r="D4594">
        <v>769</v>
      </c>
      <c r="E4594" s="25">
        <v>24</v>
      </c>
      <c r="F4594" s="5" t="s">
        <v>522</v>
      </c>
      <c r="G4594" t="s">
        <v>523</v>
      </c>
    </row>
    <row r="4595" spans="1:7" ht="15" hidden="1" x14ac:dyDescent="0.25">
      <c r="A4595" s="21" t="s">
        <v>17</v>
      </c>
      <c r="B4595" t="b">
        <v>0</v>
      </c>
      <c r="C4595" s="23">
        <v>4</v>
      </c>
      <c r="D4595">
        <v>793</v>
      </c>
      <c r="E4595" s="25">
        <v>16</v>
      </c>
      <c r="F4595" s="5" t="s">
        <v>522</v>
      </c>
      <c r="G4595" t="s">
        <v>523</v>
      </c>
    </row>
    <row r="4596" spans="1:7" ht="15" hidden="1" x14ac:dyDescent="0.25">
      <c r="A4596" s="21" t="s">
        <v>17</v>
      </c>
      <c r="B4596" t="b">
        <v>0</v>
      </c>
      <c r="C4596" s="23">
        <v>4</v>
      </c>
      <c r="D4596">
        <v>809</v>
      </c>
      <c r="E4596" s="25">
        <v>32</v>
      </c>
      <c r="F4596" s="5" t="s">
        <v>522</v>
      </c>
      <c r="G4596" t="s">
        <v>523</v>
      </c>
    </row>
    <row r="4597" spans="1:7" ht="15" hidden="1" x14ac:dyDescent="0.25">
      <c r="A4597" s="21" t="s">
        <v>17</v>
      </c>
      <c r="B4597" t="b">
        <v>0</v>
      </c>
      <c r="C4597" s="23">
        <v>7</v>
      </c>
      <c r="D4597">
        <v>1636</v>
      </c>
      <c r="E4597" s="25">
        <v>40</v>
      </c>
      <c r="F4597" s="25" t="s">
        <v>522</v>
      </c>
      <c r="G4597" t="s">
        <v>523</v>
      </c>
    </row>
    <row r="4598" spans="1:7" ht="15" hidden="1" x14ac:dyDescent="0.25">
      <c r="A4598" s="21" t="s">
        <v>17</v>
      </c>
      <c r="B4598" t="b">
        <v>0</v>
      </c>
      <c r="C4598" s="23">
        <v>7</v>
      </c>
      <c r="D4598">
        <v>1676</v>
      </c>
      <c r="E4598" s="25">
        <v>24</v>
      </c>
      <c r="F4598" s="25" t="s">
        <v>522</v>
      </c>
      <c r="G4598" t="s">
        <v>523</v>
      </c>
    </row>
    <row r="4599" spans="1:7" ht="15" hidden="1" x14ac:dyDescent="0.25">
      <c r="A4599" s="21" t="s">
        <v>17</v>
      </c>
      <c r="B4599" t="b">
        <v>0</v>
      </c>
      <c r="C4599" s="23">
        <v>7</v>
      </c>
      <c r="D4599">
        <v>1700</v>
      </c>
      <c r="E4599" s="25">
        <v>24</v>
      </c>
      <c r="F4599" s="25" t="s">
        <v>522</v>
      </c>
      <c r="G4599" t="s">
        <v>523</v>
      </c>
    </row>
    <row r="4600" spans="1:7" ht="15" hidden="1" x14ac:dyDescent="0.25">
      <c r="A4600" s="21" t="s">
        <v>17</v>
      </c>
      <c r="B4600" t="b">
        <v>0</v>
      </c>
      <c r="C4600" s="23">
        <v>7</v>
      </c>
      <c r="D4600">
        <v>1724</v>
      </c>
      <c r="E4600" s="25">
        <v>96</v>
      </c>
      <c r="F4600" s="25" t="s">
        <v>522</v>
      </c>
      <c r="G4600" t="s">
        <v>523</v>
      </c>
    </row>
    <row r="4601" spans="1:7" ht="15" hidden="1" x14ac:dyDescent="0.25">
      <c r="A4601" s="21" t="s">
        <v>17</v>
      </c>
      <c r="B4601" t="b">
        <v>0</v>
      </c>
      <c r="C4601" s="23">
        <v>6</v>
      </c>
      <c r="D4601">
        <v>1820</v>
      </c>
      <c r="E4601" s="25">
        <v>288</v>
      </c>
      <c r="F4601" s="25" t="s">
        <v>522</v>
      </c>
      <c r="G4601" t="s">
        <v>523</v>
      </c>
    </row>
    <row r="4602" spans="1:7" ht="15" hidden="1" x14ac:dyDescent="0.25">
      <c r="A4602" s="21" t="s">
        <v>17</v>
      </c>
      <c r="B4602" t="b">
        <v>0</v>
      </c>
      <c r="C4602" s="23">
        <v>6</v>
      </c>
      <c r="D4602">
        <v>2108</v>
      </c>
      <c r="E4602" s="25">
        <v>384</v>
      </c>
      <c r="F4602" s="25" t="s">
        <v>522</v>
      </c>
      <c r="G4602" t="s">
        <v>523</v>
      </c>
    </row>
    <row r="4603" spans="1:7" ht="15" hidden="1" x14ac:dyDescent="0.25">
      <c r="A4603" s="21" t="s">
        <v>17</v>
      </c>
      <c r="B4603" t="b">
        <v>0</v>
      </c>
      <c r="C4603" s="23">
        <v>1</v>
      </c>
      <c r="D4603">
        <v>761</v>
      </c>
      <c r="E4603" s="25">
        <v>8</v>
      </c>
      <c r="F4603" s="5" t="s">
        <v>524</v>
      </c>
      <c r="G4603" t="s">
        <v>525</v>
      </c>
    </row>
    <row r="4604" spans="1:7" ht="15" hidden="1" x14ac:dyDescent="0.25">
      <c r="A4604" s="21" t="s">
        <v>17</v>
      </c>
      <c r="B4604" t="b">
        <v>0</v>
      </c>
      <c r="C4604" s="23">
        <v>1</v>
      </c>
      <c r="D4604">
        <v>769</v>
      </c>
      <c r="E4604" s="25">
        <v>24</v>
      </c>
      <c r="F4604" s="5" t="s">
        <v>524</v>
      </c>
      <c r="G4604" t="s">
        <v>525</v>
      </c>
    </row>
    <row r="4605" spans="1:7" ht="15" hidden="1" x14ac:dyDescent="0.25">
      <c r="A4605" s="21" t="s">
        <v>17</v>
      </c>
      <c r="B4605" t="b">
        <v>0</v>
      </c>
      <c r="C4605" s="23">
        <v>2</v>
      </c>
      <c r="D4605">
        <v>793</v>
      </c>
      <c r="E4605" s="25">
        <v>8</v>
      </c>
      <c r="F4605" s="5" t="s">
        <v>524</v>
      </c>
      <c r="G4605" t="s">
        <v>525</v>
      </c>
    </row>
    <row r="4606" spans="1:7" ht="15" hidden="1" x14ac:dyDescent="0.25">
      <c r="A4606" s="21" t="s">
        <v>17</v>
      </c>
      <c r="B4606" t="b">
        <v>0</v>
      </c>
      <c r="C4606" s="23">
        <v>3</v>
      </c>
      <c r="D4606">
        <v>801</v>
      </c>
      <c r="E4606" s="25">
        <v>8</v>
      </c>
      <c r="F4606" s="5" t="s">
        <v>524</v>
      </c>
      <c r="G4606" t="s">
        <v>525</v>
      </c>
    </row>
    <row r="4607" spans="1:7" ht="15" hidden="1" x14ac:dyDescent="0.25">
      <c r="A4607" s="21" t="s">
        <v>17</v>
      </c>
      <c r="B4607" t="b">
        <v>0</v>
      </c>
      <c r="C4607" s="23">
        <v>3</v>
      </c>
      <c r="D4607">
        <v>809</v>
      </c>
      <c r="E4607" s="25">
        <v>8</v>
      </c>
      <c r="F4607" s="5" t="s">
        <v>524</v>
      </c>
      <c r="G4607" t="s">
        <v>525</v>
      </c>
    </row>
    <row r="4608" spans="1:7" ht="15" hidden="1" x14ac:dyDescent="0.25">
      <c r="A4608" s="21" t="s">
        <v>17</v>
      </c>
      <c r="B4608" t="b">
        <v>0</v>
      </c>
      <c r="C4608" s="23">
        <v>4</v>
      </c>
      <c r="D4608">
        <v>817</v>
      </c>
      <c r="E4608" s="25">
        <v>24</v>
      </c>
      <c r="F4608" s="5" t="s">
        <v>524</v>
      </c>
      <c r="G4608" t="s">
        <v>525</v>
      </c>
    </row>
    <row r="4609" spans="1:7" ht="15" hidden="1" x14ac:dyDescent="0.25">
      <c r="A4609" s="21" t="s">
        <v>17</v>
      </c>
      <c r="B4609" t="b">
        <v>0</v>
      </c>
      <c r="C4609" s="23">
        <v>7</v>
      </c>
      <c r="D4609">
        <v>1636</v>
      </c>
      <c r="E4609" s="25">
        <v>8</v>
      </c>
      <c r="F4609" s="25" t="s">
        <v>524</v>
      </c>
      <c r="G4609" t="s">
        <v>525</v>
      </c>
    </row>
    <row r="4610" spans="1:7" ht="15" hidden="1" x14ac:dyDescent="0.25">
      <c r="A4610" s="21" t="s">
        <v>17</v>
      </c>
      <c r="B4610" t="b">
        <v>0</v>
      </c>
      <c r="C4610" s="23">
        <v>8</v>
      </c>
      <c r="D4610">
        <v>1644</v>
      </c>
      <c r="E4610" s="25">
        <v>24</v>
      </c>
      <c r="F4610" s="25" t="s">
        <v>524</v>
      </c>
      <c r="G4610" t="s">
        <v>525</v>
      </c>
    </row>
    <row r="4611" spans="1:7" ht="15" hidden="1" x14ac:dyDescent="0.25">
      <c r="A4611" s="21" t="s">
        <v>17</v>
      </c>
      <c r="B4611" t="b">
        <v>0</v>
      </c>
      <c r="C4611" s="23">
        <v>9</v>
      </c>
      <c r="D4611">
        <v>1668</v>
      </c>
      <c r="E4611" s="25">
        <v>8</v>
      </c>
      <c r="F4611" s="25" t="s">
        <v>524</v>
      </c>
      <c r="G4611" t="s">
        <v>525</v>
      </c>
    </row>
    <row r="4612" spans="1:7" ht="15" hidden="1" x14ac:dyDescent="0.25">
      <c r="A4612" s="21" t="s">
        <v>17</v>
      </c>
      <c r="B4612" t="b">
        <v>0</v>
      </c>
      <c r="C4612" s="23">
        <v>9</v>
      </c>
      <c r="D4612">
        <v>1676</v>
      </c>
      <c r="E4612" s="25">
        <v>24</v>
      </c>
      <c r="F4612" s="25" t="s">
        <v>524</v>
      </c>
      <c r="G4612" t="s">
        <v>525</v>
      </c>
    </row>
    <row r="4613" spans="1:7" ht="15" hidden="1" x14ac:dyDescent="0.25">
      <c r="A4613" s="21" t="s">
        <v>17</v>
      </c>
      <c r="B4613" t="b">
        <v>0</v>
      </c>
      <c r="C4613" s="23">
        <v>9</v>
      </c>
      <c r="D4613">
        <v>1700</v>
      </c>
      <c r="E4613" s="25">
        <v>24</v>
      </c>
      <c r="F4613" s="25" t="s">
        <v>524</v>
      </c>
      <c r="G4613" t="s">
        <v>525</v>
      </c>
    </row>
    <row r="4614" spans="1:7" ht="15" hidden="1" x14ac:dyDescent="0.25">
      <c r="A4614" s="21" t="s">
        <v>17</v>
      </c>
      <c r="B4614" t="b">
        <v>0</v>
      </c>
      <c r="C4614" s="23">
        <v>8</v>
      </c>
      <c r="D4614">
        <v>1724</v>
      </c>
      <c r="E4614" s="25">
        <v>96</v>
      </c>
      <c r="F4614" s="25" t="s">
        <v>524</v>
      </c>
      <c r="G4614" t="s">
        <v>525</v>
      </c>
    </row>
    <row r="4615" spans="1:7" ht="15" hidden="1" x14ac:dyDescent="0.25">
      <c r="A4615" s="21" t="s">
        <v>17</v>
      </c>
      <c r="B4615" t="b">
        <v>0</v>
      </c>
      <c r="C4615" s="23">
        <v>7</v>
      </c>
      <c r="D4615">
        <v>1820</v>
      </c>
      <c r="E4615" s="25">
        <v>192</v>
      </c>
      <c r="F4615" s="25" t="s">
        <v>524</v>
      </c>
      <c r="G4615" t="s">
        <v>525</v>
      </c>
    </row>
    <row r="4616" spans="1:7" ht="15" hidden="1" x14ac:dyDescent="0.25">
      <c r="A4616" s="21" t="s">
        <v>17</v>
      </c>
      <c r="B4616" t="b">
        <v>0</v>
      </c>
      <c r="C4616" s="23">
        <v>6</v>
      </c>
      <c r="D4616">
        <v>2012</v>
      </c>
      <c r="E4616" s="25">
        <v>96</v>
      </c>
      <c r="F4616" s="25" t="s">
        <v>524</v>
      </c>
      <c r="G4616" t="s">
        <v>525</v>
      </c>
    </row>
    <row r="4617" spans="1:7" ht="15" hidden="1" x14ac:dyDescent="0.25">
      <c r="A4617" s="21" t="s">
        <v>17</v>
      </c>
      <c r="B4617" t="b">
        <v>0</v>
      </c>
      <c r="C4617" s="23">
        <v>6</v>
      </c>
      <c r="D4617">
        <v>2108</v>
      </c>
      <c r="E4617" s="25">
        <v>192</v>
      </c>
      <c r="F4617" s="25" t="s">
        <v>524</v>
      </c>
      <c r="G4617" t="s">
        <v>525</v>
      </c>
    </row>
    <row r="4618" spans="1:7" ht="15" hidden="1" x14ac:dyDescent="0.25">
      <c r="A4618" s="21" t="s">
        <v>17</v>
      </c>
      <c r="B4618" t="b">
        <v>0</v>
      </c>
      <c r="C4618" s="23">
        <v>5</v>
      </c>
      <c r="D4618">
        <v>2300</v>
      </c>
      <c r="E4618" s="25">
        <v>192</v>
      </c>
      <c r="F4618" s="25" t="s">
        <v>524</v>
      </c>
      <c r="G4618" t="s">
        <v>525</v>
      </c>
    </row>
    <row r="4619" spans="1:7" ht="15" hidden="1" x14ac:dyDescent="0.25">
      <c r="A4619" s="21" t="s">
        <v>17</v>
      </c>
      <c r="B4619" t="b">
        <v>0</v>
      </c>
      <c r="C4619" s="23">
        <v>1</v>
      </c>
      <c r="D4619">
        <v>760</v>
      </c>
      <c r="E4619" s="25">
        <v>1</v>
      </c>
      <c r="F4619" s="5" t="s">
        <v>285</v>
      </c>
      <c r="G4619" t="s">
        <v>286</v>
      </c>
    </row>
    <row r="4620" spans="1:7" ht="15" hidden="1" x14ac:dyDescent="0.25">
      <c r="A4620" s="21" t="s">
        <v>17</v>
      </c>
      <c r="B4620" t="b">
        <v>0</v>
      </c>
      <c r="C4620" s="23">
        <v>3</v>
      </c>
      <c r="D4620">
        <v>761</v>
      </c>
      <c r="E4620">
        <v>8</v>
      </c>
      <c r="F4620" s="7" t="s">
        <v>285</v>
      </c>
      <c r="G4620" t="s">
        <v>286</v>
      </c>
    </row>
    <row r="4621" spans="1:7" ht="15" hidden="1" x14ac:dyDescent="0.25">
      <c r="A4621" s="21" t="s">
        <v>17</v>
      </c>
      <c r="B4621" t="b">
        <v>0</v>
      </c>
      <c r="C4621" s="23">
        <v>3</v>
      </c>
      <c r="D4621">
        <v>769</v>
      </c>
      <c r="E4621">
        <v>8</v>
      </c>
      <c r="F4621" s="7" t="s">
        <v>285</v>
      </c>
      <c r="G4621" t="s">
        <v>286</v>
      </c>
    </row>
    <row r="4622" spans="1:7" ht="15" hidden="1" x14ac:dyDescent="0.25">
      <c r="A4622" s="21" t="s">
        <v>17</v>
      </c>
      <c r="B4622" t="b">
        <v>0</v>
      </c>
      <c r="C4622" s="23">
        <v>4</v>
      </c>
      <c r="D4622">
        <v>777</v>
      </c>
      <c r="E4622">
        <v>16</v>
      </c>
      <c r="F4622" s="7" t="s">
        <v>285</v>
      </c>
      <c r="G4622" t="s">
        <v>286</v>
      </c>
    </row>
    <row r="4623" spans="1:7" ht="15" hidden="1" x14ac:dyDescent="0.25">
      <c r="A4623" s="21" t="s">
        <v>17</v>
      </c>
      <c r="B4623" t="b">
        <v>0</v>
      </c>
      <c r="C4623" s="23">
        <v>7</v>
      </c>
      <c r="D4623">
        <v>793</v>
      </c>
      <c r="E4623">
        <v>8</v>
      </c>
      <c r="F4623" s="7" t="s">
        <v>285</v>
      </c>
      <c r="G4623" t="s">
        <v>286</v>
      </c>
    </row>
    <row r="4624" spans="1:7" ht="15" hidden="1" x14ac:dyDescent="0.25">
      <c r="A4624" s="21" t="s">
        <v>17</v>
      </c>
      <c r="B4624" t="b">
        <v>0</v>
      </c>
      <c r="C4624" s="23">
        <v>8</v>
      </c>
      <c r="D4624">
        <v>801</v>
      </c>
      <c r="E4624">
        <v>8</v>
      </c>
      <c r="F4624" s="7" t="s">
        <v>285</v>
      </c>
      <c r="G4624" t="s">
        <v>286</v>
      </c>
    </row>
    <row r="4625" spans="1:7" ht="15" hidden="1" x14ac:dyDescent="0.25">
      <c r="A4625" s="21" t="s">
        <v>17</v>
      </c>
      <c r="B4625" t="b">
        <v>0</v>
      </c>
      <c r="C4625" s="23">
        <v>10</v>
      </c>
      <c r="D4625">
        <v>809</v>
      </c>
      <c r="E4625">
        <v>8</v>
      </c>
      <c r="F4625" s="7" t="s">
        <v>285</v>
      </c>
      <c r="G4625" t="s">
        <v>286</v>
      </c>
    </row>
    <row r="4626" spans="1:7" ht="15" hidden="1" x14ac:dyDescent="0.25">
      <c r="A4626" s="21" t="s">
        <v>17</v>
      </c>
      <c r="B4626" t="b">
        <v>0</v>
      </c>
      <c r="C4626" s="23">
        <v>12</v>
      </c>
      <c r="D4626">
        <v>817</v>
      </c>
      <c r="E4626">
        <v>24</v>
      </c>
      <c r="F4626" s="7" t="s">
        <v>285</v>
      </c>
      <c r="G4626" t="s">
        <v>286</v>
      </c>
    </row>
    <row r="4627" spans="1:7" ht="15" hidden="1" x14ac:dyDescent="0.25">
      <c r="A4627" s="21" t="s">
        <v>17</v>
      </c>
      <c r="B4627" t="b">
        <v>0</v>
      </c>
      <c r="C4627" s="23">
        <v>22</v>
      </c>
      <c r="D4627">
        <v>1636</v>
      </c>
      <c r="E4627">
        <v>8</v>
      </c>
      <c r="F4627" t="s">
        <v>285</v>
      </c>
      <c r="G4627" t="s">
        <v>286</v>
      </c>
    </row>
    <row r="4628" spans="1:7" ht="15" hidden="1" x14ac:dyDescent="0.25">
      <c r="A4628" s="21" t="s">
        <v>17</v>
      </c>
      <c r="B4628" t="b">
        <v>0</v>
      </c>
      <c r="C4628" s="23">
        <v>23</v>
      </c>
      <c r="D4628">
        <v>1644</v>
      </c>
      <c r="E4628">
        <v>8</v>
      </c>
      <c r="F4628" t="s">
        <v>285</v>
      </c>
      <c r="G4628" t="s">
        <v>286</v>
      </c>
    </row>
    <row r="4629" spans="1:7" ht="15" hidden="1" x14ac:dyDescent="0.25">
      <c r="A4629" s="21" t="s">
        <v>17</v>
      </c>
      <c r="B4629" t="b">
        <v>0</v>
      </c>
      <c r="C4629" s="23">
        <v>24</v>
      </c>
      <c r="D4629">
        <v>1652</v>
      </c>
      <c r="E4629">
        <v>8</v>
      </c>
      <c r="F4629" t="s">
        <v>285</v>
      </c>
      <c r="G4629" t="s">
        <v>286</v>
      </c>
    </row>
    <row r="4630" spans="1:7" ht="15" hidden="1" x14ac:dyDescent="0.25">
      <c r="A4630" s="21" t="s">
        <v>17</v>
      </c>
      <c r="B4630" t="b">
        <v>0</v>
      </c>
      <c r="C4630" s="23">
        <v>25</v>
      </c>
      <c r="D4630">
        <v>1660</v>
      </c>
      <c r="E4630">
        <v>8</v>
      </c>
      <c r="F4630" t="s">
        <v>285</v>
      </c>
      <c r="G4630" t="s">
        <v>286</v>
      </c>
    </row>
    <row r="4631" spans="1:7" ht="15" hidden="1" x14ac:dyDescent="0.25">
      <c r="A4631" s="21" t="s">
        <v>17</v>
      </c>
      <c r="B4631" t="b">
        <v>0</v>
      </c>
      <c r="C4631" s="23">
        <v>27</v>
      </c>
      <c r="D4631">
        <v>1668</v>
      </c>
      <c r="E4631">
        <v>8</v>
      </c>
      <c r="F4631" t="s">
        <v>285</v>
      </c>
      <c r="G4631" t="s">
        <v>286</v>
      </c>
    </row>
    <row r="4632" spans="1:7" ht="15" hidden="1" x14ac:dyDescent="0.25">
      <c r="A4632" s="21" t="s">
        <v>17</v>
      </c>
      <c r="B4632" t="b">
        <v>0</v>
      </c>
      <c r="C4632" s="23">
        <v>27</v>
      </c>
      <c r="D4632">
        <v>1676</v>
      </c>
      <c r="E4632">
        <v>8</v>
      </c>
      <c r="F4632" t="s">
        <v>285</v>
      </c>
      <c r="G4632" t="s">
        <v>286</v>
      </c>
    </row>
    <row r="4633" spans="1:7" ht="15" hidden="1" x14ac:dyDescent="0.25">
      <c r="A4633" s="21" t="s">
        <v>17</v>
      </c>
      <c r="B4633" t="b">
        <v>0</v>
      </c>
      <c r="C4633" s="23">
        <v>28</v>
      </c>
      <c r="D4633">
        <v>1684</v>
      </c>
      <c r="E4633" s="25">
        <v>16</v>
      </c>
      <c r="F4633" s="25" t="s">
        <v>285</v>
      </c>
      <c r="G4633" t="s">
        <v>286</v>
      </c>
    </row>
    <row r="4634" spans="1:7" ht="15" hidden="1" x14ac:dyDescent="0.25">
      <c r="A4634" s="21" t="s">
        <v>17</v>
      </c>
      <c r="B4634" t="b">
        <v>0</v>
      </c>
      <c r="C4634" s="23">
        <v>28</v>
      </c>
      <c r="D4634">
        <v>1700</v>
      </c>
      <c r="E4634" s="25">
        <v>24</v>
      </c>
      <c r="F4634" s="25" t="s">
        <v>285</v>
      </c>
      <c r="G4634" t="s">
        <v>286</v>
      </c>
    </row>
    <row r="4635" spans="1:7" ht="15" hidden="1" x14ac:dyDescent="0.25">
      <c r="A4635" s="21" t="s">
        <v>17</v>
      </c>
      <c r="B4635" t="b">
        <v>0</v>
      </c>
      <c r="C4635" s="23">
        <v>23</v>
      </c>
      <c r="D4635">
        <v>1724</v>
      </c>
      <c r="E4635" s="25">
        <v>96</v>
      </c>
      <c r="F4635" s="25" t="s">
        <v>285</v>
      </c>
      <c r="G4635" t="s">
        <v>286</v>
      </c>
    </row>
    <row r="4636" spans="1:7" ht="15" hidden="1" x14ac:dyDescent="0.25">
      <c r="A4636" s="21" t="s">
        <v>17</v>
      </c>
      <c r="B4636" t="b">
        <v>0</v>
      </c>
      <c r="C4636" s="23">
        <v>21</v>
      </c>
      <c r="D4636">
        <v>1820</v>
      </c>
      <c r="E4636" s="25">
        <v>96</v>
      </c>
      <c r="F4636" s="25" t="s">
        <v>285</v>
      </c>
      <c r="G4636" t="s">
        <v>286</v>
      </c>
    </row>
    <row r="4637" spans="1:7" ht="15" hidden="1" x14ac:dyDescent="0.25">
      <c r="A4637" s="21" t="s">
        <v>17</v>
      </c>
      <c r="B4637" t="b">
        <v>0</v>
      </c>
      <c r="C4637" s="23">
        <v>20</v>
      </c>
      <c r="D4637">
        <v>1916</v>
      </c>
      <c r="E4637" s="25">
        <v>96</v>
      </c>
      <c r="F4637" s="25" t="s">
        <v>285</v>
      </c>
      <c r="G4637" t="s">
        <v>286</v>
      </c>
    </row>
    <row r="4638" spans="1:7" ht="15" hidden="1" x14ac:dyDescent="0.25">
      <c r="A4638" s="21" t="s">
        <v>17</v>
      </c>
      <c r="B4638" t="b">
        <v>0</v>
      </c>
      <c r="C4638" s="23">
        <v>17</v>
      </c>
      <c r="D4638">
        <v>2012</v>
      </c>
      <c r="E4638" s="25">
        <v>32</v>
      </c>
      <c r="F4638" s="25" t="s">
        <v>285</v>
      </c>
      <c r="G4638" t="s">
        <v>286</v>
      </c>
    </row>
    <row r="4639" spans="1:7" ht="15" hidden="1" x14ac:dyDescent="0.25">
      <c r="A4639" s="21" t="s">
        <v>17</v>
      </c>
      <c r="B4639" t="b">
        <v>0</v>
      </c>
      <c r="C4639" s="23">
        <v>18</v>
      </c>
      <c r="D4639">
        <v>2044</v>
      </c>
      <c r="E4639" s="25">
        <v>64</v>
      </c>
      <c r="F4639" s="25" t="s">
        <v>285</v>
      </c>
      <c r="G4639" t="s">
        <v>286</v>
      </c>
    </row>
    <row r="4640" spans="1:7" ht="15" hidden="1" x14ac:dyDescent="0.25">
      <c r="A4640" s="21" t="s">
        <v>17</v>
      </c>
      <c r="B4640" t="b">
        <v>0</v>
      </c>
      <c r="C4640" s="23">
        <v>18</v>
      </c>
      <c r="D4640">
        <v>2108</v>
      </c>
      <c r="E4640" s="25">
        <v>96</v>
      </c>
      <c r="F4640" s="25" t="s">
        <v>285</v>
      </c>
      <c r="G4640" t="s">
        <v>286</v>
      </c>
    </row>
    <row r="4641" spans="1:7" ht="15" hidden="1" x14ac:dyDescent="0.25">
      <c r="A4641" s="21" t="s">
        <v>17</v>
      </c>
      <c r="B4641" t="b">
        <v>0</v>
      </c>
      <c r="C4641" s="23">
        <v>17</v>
      </c>
      <c r="D4641">
        <v>2204</v>
      </c>
      <c r="E4641" s="25">
        <v>96</v>
      </c>
      <c r="F4641" s="25" t="s">
        <v>285</v>
      </c>
      <c r="G4641" t="s">
        <v>286</v>
      </c>
    </row>
    <row r="4642" spans="1:7" ht="15" hidden="1" x14ac:dyDescent="0.25">
      <c r="A4642" s="21" t="s">
        <v>17</v>
      </c>
      <c r="B4642" t="b">
        <v>0</v>
      </c>
      <c r="C4642" s="23">
        <v>16</v>
      </c>
      <c r="D4642">
        <v>2300</v>
      </c>
      <c r="E4642" s="25">
        <v>192</v>
      </c>
      <c r="F4642" s="25" t="s">
        <v>285</v>
      </c>
      <c r="G4642" t="s">
        <v>286</v>
      </c>
    </row>
    <row r="4643" spans="1:7" ht="15" hidden="1" x14ac:dyDescent="0.25">
      <c r="A4643" s="21" t="s">
        <v>17</v>
      </c>
      <c r="B4643" t="b">
        <v>0</v>
      </c>
      <c r="C4643" s="23">
        <v>1</v>
      </c>
      <c r="D4643">
        <v>760</v>
      </c>
      <c r="E4643" s="25">
        <v>1</v>
      </c>
      <c r="F4643" s="5" t="s">
        <v>526</v>
      </c>
      <c r="G4643" t="s">
        <v>527</v>
      </c>
    </row>
    <row r="4644" spans="1:7" ht="15" hidden="1" x14ac:dyDescent="0.25">
      <c r="A4644" s="21" t="s">
        <v>17</v>
      </c>
      <c r="B4644" t="b">
        <v>0</v>
      </c>
      <c r="C4644" s="23">
        <v>3</v>
      </c>
      <c r="D4644">
        <v>761</v>
      </c>
      <c r="E4644" s="25">
        <v>8</v>
      </c>
      <c r="F4644" s="5" t="s">
        <v>526</v>
      </c>
      <c r="G4644" t="s">
        <v>527</v>
      </c>
    </row>
    <row r="4645" spans="1:7" ht="15" hidden="1" x14ac:dyDescent="0.25">
      <c r="A4645" s="21" t="s">
        <v>17</v>
      </c>
      <c r="B4645" t="b">
        <v>0</v>
      </c>
      <c r="C4645" s="23">
        <v>3</v>
      </c>
      <c r="D4645">
        <v>769</v>
      </c>
      <c r="E4645" s="25">
        <v>8</v>
      </c>
      <c r="F4645" s="5" t="s">
        <v>526</v>
      </c>
      <c r="G4645" t="s">
        <v>527</v>
      </c>
    </row>
    <row r="4646" spans="1:7" ht="15" hidden="1" x14ac:dyDescent="0.25">
      <c r="A4646" s="21" t="s">
        <v>17</v>
      </c>
      <c r="B4646" t="b">
        <v>0</v>
      </c>
      <c r="C4646" s="23">
        <v>4</v>
      </c>
      <c r="D4646">
        <v>777</v>
      </c>
      <c r="E4646" s="25">
        <v>16</v>
      </c>
      <c r="F4646" s="5" t="s">
        <v>526</v>
      </c>
      <c r="G4646" t="s">
        <v>527</v>
      </c>
    </row>
    <row r="4647" spans="1:7" ht="15" hidden="1" x14ac:dyDescent="0.25">
      <c r="A4647" s="21" t="s">
        <v>17</v>
      </c>
      <c r="B4647" t="b">
        <v>0</v>
      </c>
      <c r="C4647" s="23">
        <v>7</v>
      </c>
      <c r="D4647">
        <v>793</v>
      </c>
      <c r="E4647" s="25">
        <v>8</v>
      </c>
      <c r="F4647" s="5" t="s">
        <v>526</v>
      </c>
      <c r="G4647" t="s">
        <v>527</v>
      </c>
    </row>
    <row r="4648" spans="1:7" ht="15" hidden="1" x14ac:dyDescent="0.25">
      <c r="A4648" s="21" t="s">
        <v>17</v>
      </c>
      <c r="B4648" t="b">
        <v>0</v>
      </c>
      <c r="C4648" s="23">
        <v>8</v>
      </c>
      <c r="D4648">
        <v>801</v>
      </c>
      <c r="E4648" s="25">
        <v>8</v>
      </c>
      <c r="F4648" s="5" t="s">
        <v>526</v>
      </c>
      <c r="G4648" t="s">
        <v>527</v>
      </c>
    </row>
    <row r="4649" spans="1:7" ht="15" hidden="1" x14ac:dyDescent="0.25">
      <c r="A4649" s="21" t="s">
        <v>17</v>
      </c>
      <c r="B4649" t="b">
        <v>0</v>
      </c>
      <c r="C4649" s="23">
        <v>10</v>
      </c>
      <c r="D4649">
        <v>809</v>
      </c>
      <c r="E4649" s="25">
        <v>8</v>
      </c>
      <c r="F4649" s="5" t="s">
        <v>526</v>
      </c>
      <c r="G4649" t="s">
        <v>527</v>
      </c>
    </row>
    <row r="4650" spans="1:7" ht="15" hidden="1" x14ac:dyDescent="0.25">
      <c r="A4650" s="21" t="s">
        <v>17</v>
      </c>
      <c r="B4650" t="b">
        <v>0</v>
      </c>
      <c r="C4650" s="23">
        <v>12</v>
      </c>
      <c r="D4650">
        <v>817</v>
      </c>
      <c r="E4650" s="25">
        <v>24</v>
      </c>
      <c r="F4650" s="5" t="s">
        <v>526</v>
      </c>
      <c r="G4650" t="s">
        <v>527</v>
      </c>
    </row>
    <row r="4651" spans="1:7" ht="15" hidden="1" x14ac:dyDescent="0.25">
      <c r="A4651" s="21" t="s">
        <v>17</v>
      </c>
      <c r="B4651" t="b">
        <v>0</v>
      </c>
      <c r="C4651" s="23">
        <v>22</v>
      </c>
      <c r="D4651">
        <v>1636</v>
      </c>
      <c r="E4651" s="25">
        <v>8</v>
      </c>
      <c r="F4651" s="25" t="s">
        <v>526</v>
      </c>
      <c r="G4651" t="s">
        <v>527</v>
      </c>
    </row>
    <row r="4652" spans="1:7" ht="15" hidden="1" x14ac:dyDescent="0.25">
      <c r="A4652" s="21" t="s">
        <v>17</v>
      </c>
      <c r="B4652" t="b">
        <v>0</v>
      </c>
      <c r="C4652" s="23">
        <v>23</v>
      </c>
      <c r="D4652">
        <v>1644</v>
      </c>
      <c r="E4652" s="25">
        <v>8</v>
      </c>
      <c r="F4652" s="25" t="s">
        <v>526</v>
      </c>
      <c r="G4652" t="s">
        <v>527</v>
      </c>
    </row>
    <row r="4653" spans="1:7" ht="15" hidden="1" x14ac:dyDescent="0.25">
      <c r="A4653" s="21" t="s">
        <v>17</v>
      </c>
      <c r="B4653" t="b">
        <v>0</v>
      </c>
      <c r="C4653" s="23">
        <v>24</v>
      </c>
      <c r="D4653">
        <v>1652</v>
      </c>
      <c r="E4653" s="25">
        <v>8</v>
      </c>
      <c r="F4653" s="25" t="s">
        <v>526</v>
      </c>
      <c r="G4653" t="s">
        <v>527</v>
      </c>
    </row>
    <row r="4654" spans="1:7" ht="15" hidden="1" x14ac:dyDescent="0.25">
      <c r="A4654" s="21" t="s">
        <v>17</v>
      </c>
      <c r="B4654" t="b">
        <v>0</v>
      </c>
      <c r="C4654" s="23">
        <v>25</v>
      </c>
      <c r="D4654">
        <v>1660</v>
      </c>
      <c r="E4654" s="25">
        <v>8</v>
      </c>
      <c r="F4654" s="25" t="s">
        <v>526</v>
      </c>
      <c r="G4654" t="s">
        <v>527</v>
      </c>
    </row>
    <row r="4655" spans="1:7" ht="15" hidden="1" x14ac:dyDescent="0.25">
      <c r="A4655" s="21" t="s">
        <v>17</v>
      </c>
      <c r="B4655" t="b">
        <v>0</v>
      </c>
      <c r="C4655" s="23">
        <v>27</v>
      </c>
      <c r="D4655">
        <v>1668</v>
      </c>
      <c r="E4655" s="25">
        <v>8</v>
      </c>
      <c r="F4655" s="25" t="s">
        <v>526</v>
      </c>
      <c r="G4655" t="s">
        <v>527</v>
      </c>
    </row>
    <row r="4656" spans="1:7" ht="15" hidden="1" x14ac:dyDescent="0.25">
      <c r="A4656" s="21" t="s">
        <v>17</v>
      </c>
      <c r="B4656" t="b">
        <v>0</v>
      </c>
      <c r="C4656" s="23">
        <v>27</v>
      </c>
      <c r="D4656">
        <v>1676</v>
      </c>
      <c r="E4656" s="25">
        <v>8</v>
      </c>
      <c r="F4656" s="25" t="s">
        <v>526</v>
      </c>
      <c r="G4656" t="s">
        <v>527</v>
      </c>
    </row>
    <row r="4657" spans="1:7" ht="15" hidden="1" x14ac:dyDescent="0.25">
      <c r="A4657" s="21" t="s">
        <v>17</v>
      </c>
      <c r="B4657" t="b">
        <v>0</v>
      </c>
      <c r="C4657" s="23">
        <v>28</v>
      </c>
      <c r="D4657">
        <v>1684</v>
      </c>
      <c r="E4657" s="25">
        <v>16</v>
      </c>
      <c r="F4657" s="25" t="s">
        <v>526</v>
      </c>
      <c r="G4657" t="s">
        <v>527</v>
      </c>
    </row>
    <row r="4658" spans="1:7" ht="15" hidden="1" x14ac:dyDescent="0.25">
      <c r="A4658" s="21" t="s">
        <v>17</v>
      </c>
      <c r="B4658" t="b">
        <v>0</v>
      </c>
      <c r="C4658" s="23">
        <v>28</v>
      </c>
      <c r="D4658">
        <v>1700</v>
      </c>
      <c r="E4658" s="25">
        <v>24</v>
      </c>
      <c r="F4658" s="25" t="s">
        <v>526</v>
      </c>
      <c r="G4658" t="s">
        <v>527</v>
      </c>
    </row>
    <row r="4659" spans="1:7" ht="15" hidden="1" x14ac:dyDescent="0.25">
      <c r="A4659" s="21" t="s">
        <v>17</v>
      </c>
      <c r="B4659" t="b">
        <v>0</v>
      </c>
      <c r="C4659" s="23">
        <v>23</v>
      </c>
      <c r="D4659">
        <v>1724</v>
      </c>
      <c r="E4659" s="25">
        <v>96</v>
      </c>
      <c r="F4659" s="25" t="s">
        <v>526</v>
      </c>
      <c r="G4659" t="s">
        <v>527</v>
      </c>
    </row>
    <row r="4660" spans="1:7" ht="15" hidden="1" x14ac:dyDescent="0.25">
      <c r="A4660" s="21" t="s">
        <v>17</v>
      </c>
      <c r="B4660" t="b">
        <v>0</v>
      </c>
      <c r="C4660" s="23">
        <v>21</v>
      </c>
      <c r="D4660">
        <v>1820</v>
      </c>
      <c r="E4660" s="25">
        <v>96</v>
      </c>
      <c r="F4660" s="25" t="s">
        <v>526</v>
      </c>
      <c r="G4660" t="s">
        <v>527</v>
      </c>
    </row>
    <row r="4661" spans="1:7" ht="15" hidden="1" x14ac:dyDescent="0.25">
      <c r="A4661" s="21" t="s">
        <v>17</v>
      </c>
      <c r="B4661" t="b">
        <v>0</v>
      </c>
      <c r="C4661" s="23">
        <v>20</v>
      </c>
      <c r="D4661">
        <v>1916</v>
      </c>
      <c r="E4661" s="25">
        <v>96</v>
      </c>
      <c r="F4661" s="25" t="s">
        <v>526</v>
      </c>
      <c r="G4661" t="s">
        <v>527</v>
      </c>
    </row>
    <row r="4662" spans="1:7" ht="15" hidden="1" x14ac:dyDescent="0.25">
      <c r="A4662" s="21" t="s">
        <v>17</v>
      </c>
      <c r="B4662" t="b">
        <v>0</v>
      </c>
      <c r="C4662" s="23">
        <v>17</v>
      </c>
      <c r="D4662">
        <v>2012</v>
      </c>
      <c r="E4662" s="25">
        <v>32</v>
      </c>
      <c r="F4662" s="25" t="s">
        <v>526</v>
      </c>
      <c r="G4662" t="s">
        <v>527</v>
      </c>
    </row>
    <row r="4663" spans="1:7" ht="15" hidden="1" x14ac:dyDescent="0.25">
      <c r="A4663" s="21" t="s">
        <v>17</v>
      </c>
      <c r="B4663" t="b">
        <v>0</v>
      </c>
      <c r="C4663" s="23">
        <v>18</v>
      </c>
      <c r="D4663">
        <v>2044</v>
      </c>
      <c r="E4663" s="25">
        <v>64</v>
      </c>
      <c r="F4663" s="25" t="s">
        <v>526</v>
      </c>
      <c r="G4663" t="s">
        <v>527</v>
      </c>
    </row>
    <row r="4664" spans="1:7" ht="15" hidden="1" x14ac:dyDescent="0.25">
      <c r="A4664" s="21" t="s">
        <v>17</v>
      </c>
      <c r="B4664" t="b">
        <v>0</v>
      </c>
      <c r="C4664" s="23">
        <v>18</v>
      </c>
      <c r="D4664">
        <v>2108</v>
      </c>
      <c r="E4664" s="25">
        <v>96</v>
      </c>
      <c r="F4664" s="25" t="s">
        <v>526</v>
      </c>
      <c r="G4664" t="s">
        <v>527</v>
      </c>
    </row>
    <row r="4665" spans="1:7" ht="15" hidden="1" x14ac:dyDescent="0.25">
      <c r="A4665" s="21" t="s">
        <v>17</v>
      </c>
      <c r="B4665" t="b">
        <v>0</v>
      </c>
      <c r="C4665" s="23">
        <v>17</v>
      </c>
      <c r="D4665">
        <v>2204</v>
      </c>
      <c r="E4665" s="25">
        <v>96</v>
      </c>
      <c r="F4665" s="25" t="s">
        <v>526</v>
      </c>
      <c r="G4665" t="s">
        <v>527</v>
      </c>
    </row>
    <row r="4666" spans="1:7" ht="15" hidden="1" x14ac:dyDescent="0.25">
      <c r="A4666" s="21" t="s">
        <v>17</v>
      </c>
      <c r="B4666" t="b">
        <v>0</v>
      </c>
      <c r="C4666" s="23">
        <v>16</v>
      </c>
      <c r="D4666">
        <v>2300</v>
      </c>
      <c r="E4666" s="25">
        <v>192</v>
      </c>
      <c r="F4666" s="25" t="s">
        <v>526</v>
      </c>
      <c r="G4666" t="s">
        <v>527</v>
      </c>
    </row>
    <row r="4667" spans="1:7" ht="15" hidden="1" x14ac:dyDescent="0.25">
      <c r="A4667" s="21" t="s">
        <v>17</v>
      </c>
      <c r="B4667" t="b">
        <v>0</v>
      </c>
      <c r="C4667" s="23">
        <v>3</v>
      </c>
      <c r="D4667">
        <v>761</v>
      </c>
      <c r="E4667" s="25">
        <v>8</v>
      </c>
      <c r="F4667" s="5" t="s">
        <v>528</v>
      </c>
      <c r="G4667" t="s">
        <v>529</v>
      </c>
    </row>
    <row r="4668" spans="1:7" ht="15" hidden="1" x14ac:dyDescent="0.25">
      <c r="A4668" s="21" t="s">
        <v>17</v>
      </c>
      <c r="B4668" t="b">
        <v>0</v>
      </c>
      <c r="C4668" s="23">
        <v>3</v>
      </c>
      <c r="D4668">
        <v>769</v>
      </c>
      <c r="E4668" s="25">
        <v>8</v>
      </c>
      <c r="F4668" s="5" t="s">
        <v>528</v>
      </c>
      <c r="G4668" t="s">
        <v>529</v>
      </c>
    </row>
    <row r="4669" spans="1:7" ht="15" hidden="1" x14ac:dyDescent="0.25">
      <c r="A4669" s="21" t="s">
        <v>17</v>
      </c>
      <c r="B4669" t="b">
        <v>0</v>
      </c>
      <c r="C4669" s="23">
        <v>4</v>
      </c>
      <c r="D4669">
        <v>777</v>
      </c>
      <c r="E4669" s="25">
        <v>16</v>
      </c>
      <c r="F4669" s="5" t="s">
        <v>528</v>
      </c>
      <c r="G4669" t="s">
        <v>529</v>
      </c>
    </row>
    <row r="4670" spans="1:7" ht="15" hidden="1" x14ac:dyDescent="0.25">
      <c r="A4670" s="21" t="s">
        <v>17</v>
      </c>
      <c r="B4670" t="b">
        <v>0</v>
      </c>
      <c r="C4670" s="23">
        <v>7</v>
      </c>
      <c r="D4670">
        <v>793</v>
      </c>
      <c r="E4670" s="25">
        <v>16</v>
      </c>
      <c r="F4670" s="5" t="s">
        <v>528</v>
      </c>
      <c r="G4670" t="s">
        <v>529</v>
      </c>
    </row>
    <row r="4671" spans="1:7" ht="15" hidden="1" x14ac:dyDescent="0.25">
      <c r="A4671" s="21" t="s">
        <v>17</v>
      </c>
      <c r="B4671" t="b">
        <v>0</v>
      </c>
      <c r="C4671" s="23">
        <v>10</v>
      </c>
      <c r="D4671">
        <v>809</v>
      </c>
      <c r="E4671" s="25">
        <v>8</v>
      </c>
      <c r="F4671" s="5" t="s">
        <v>528</v>
      </c>
      <c r="G4671" t="s">
        <v>529</v>
      </c>
    </row>
    <row r="4672" spans="1:7" ht="15" hidden="1" x14ac:dyDescent="0.25">
      <c r="A4672" s="21" t="s">
        <v>17</v>
      </c>
      <c r="B4672" t="b">
        <v>0</v>
      </c>
      <c r="C4672" s="23">
        <v>12</v>
      </c>
      <c r="D4672">
        <v>817</v>
      </c>
      <c r="E4672" s="25">
        <v>24</v>
      </c>
      <c r="F4672" s="5" t="s">
        <v>528</v>
      </c>
      <c r="G4672" t="s">
        <v>529</v>
      </c>
    </row>
    <row r="4673" spans="1:7" ht="15" hidden="1" x14ac:dyDescent="0.25">
      <c r="A4673" s="21" t="s">
        <v>17</v>
      </c>
      <c r="B4673" t="b">
        <v>0</v>
      </c>
      <c r="C4673" s="23">
        <v>23</v>
      </c>
      <c r="D4673">
        <v>1636</v>
      </c>
      <c r="E4673" s="25">
        <v>8</v>
      </c>
      <c r="F4673" s="25" t="s">
        <v>528</v>
      </c>
      <c r="G4673" t="s">
        <v>529</v>
      </c>
    </row>
    <row r="4674" spans="1:7" ht="15" hidden="1" x14ac:dyDescent="0.25">
      <c r="A4674" s="21" t="s">
        <v>17</v>
      </c>
      <c r="B4674" t="b">
        <v>0</v>
      </c>
      <c r="C4674" s="23">
        <v>24</v>
      </c>
      <c r="D4674">
        <v>1644</v>
      </c>
      <c r="E4674" s="25">
        <v>8</v>
      </c>
      <c r="F4674" s="25" t="s">
        <v>528</v>
      </c>
      <c r="G4674" t="s">
        <v>529</v>
      </c>
    </row>
    <row r="4675" spans="1:7" ht="15" hidden="1" x14ac:dyDescent="0.25">
      <c r="A4675" s="21" t="s">
        <v>17</v>
      </c>
      <c r="B4675" t="b">
        <v>0</v>
      </c>
      <c r="C4675" s="23">
        <v>25</v>
      </c>
      <c r="D4675">
        <v>1652</v>
      </c>
      <c r="E4675" s="25">
        <v>8</v>
      </c>
      <c r="F4675" s="25" t="s">
        <v>528</v>
      </c>
      <c r="G4675" t="s">
        <v>529</v>
      </c>
    </row>
    <row r="4676" spans="1:7" ht="15" hidden="1" x14ac:dyDescent="0.25">
      <c r="A4676" s="21" t="s">
        <v>17</v>
      </c>
      <c r="B4676" t="b">
        <v>0</v>
      </c>
      <c r="C4676" s="23">
        <v>26</v>
      </c>
      <c r="D4676">
        <v>1660</v>
      </c>
      <c r="E4676" s="25">
        <v>8</v>
      </c>
      <c r="F4676" s="25" t="s">
        <v>528</v>
      </c>
      <c r="G4676" t="s">
        <v>529</v>
      </c>
    </row>
    <row r="4677" spans="1:7" ht="15" hidden="1" x14ac:dyDescent="0.25">
      <c r="A4677" s="21" t="s">
        <v>17</v>
      </c>
      <c r="B4677" t="b">
        <v>0</v>
      </c>
      <c r="C4677" s="23">
        <v>27</v>
      </c>
      <c r="D4677">
        <v>1668</v>
      </c>
      <c r="E4677" s="25">
        <v>8</v>
      </c>
      <c r="F4677" s="25" t="s">
        <v>528</v>
      </c>
      <c r="G4677" t="s">
        <v>529</v>
      </c>
    </row>
    <row r="4678" spans="1:7" ht="15" hidden="1" x14ac:dyDescent="0.25">
      <c r="A4678" s="21" t="s">
        <v>17</v>
      </c>
      <c r="B4678" t="b">
        <v>0</v>
      </c>
      <c r="C4678" s="23">
        <v>28</v>
      </c>
      <c r="D4678">
        <v>1676</v>
      </c>
      <c r="E4678" s="25">
        <v>24</v>
      </c>
      <c r="F4678" s="25" t="s">
        <v>528</v>
      </c>
      <c r="G4678" t="s">
        <v>529</v>
      </c>
    </row>
    <row r="4679" spans="1:7" ht="15" hidden="1" x14ac:dyDescent="0.25">
      <c r="A4679" s="21" t="s">
        <v>17</v>
      </c>
      <c r="B4679" t="b">
        <v>0</v>
      </c>
      <c r="C4679" s="23">
        <v>28</v>
      </c>
      <c r="D4679">
        <v>1700</v>
      </c>
      <c r="E4679" s="25">
        <v>24</v>
      </c>
      <c r="F4679" s="25" t="s">
        <v>528</v>
      </c>
      <c r="G4679" t="s">
        <v>529</v>
      </c>
    </row>
    <row r="4680" spans="1:7" ht="15" hidden="1" x14ac:dyDescent="0.25">
      <c r="A4680" s="21" t="s">
        <v>17</v>
      </c>
      <c r="B4680" t="b">
        <v>0</v>
      </c>
      <c r="C4680" s="23">
        <v>22</v>
      </c>
      <c r="D4680">
        <v>1724</v>
      </c>
      <c r="E4680" s="25">
        <v>96</v>
      </c>
      <c r="F4680" s="25" t="s">
        <v>528</v>
      </c>
      <c r="G4680" t="s">
        <v>529</v>
      </c>
    </row>
    <row r="4681" spans="1:7" ht="15" hidden="1" x14ac:dyDescent="0.25">
      <c r="A4681" s="21" t="s">
        <v>17</v>
      </c>
      <c r="B4681" t="b">
        <v>0</v>
      </c>
      <c r="C4681" s="23">
        <v>20</v>
      </c>
      <c r="D4681">
        <v>1820</v>
      </c>
      <c r="E4681" s="25">
        <v>96</v>
      </c>
      <c r="F4681" s="25" t="s">
        <v>528</v>
      </c>
      <c r="G4681" t="s">
        <v>529</v>
      </c>
    </row>
    <row r="4682" spans="1:7" ht="15" hidden="1" x14ac:dyDescent="0.25">
      <c r="A4682" s="21" t="s">
        <v>17</v>
      </c>
      <c r="B4682" t="b">
        <v>0</v>
      </c>
      <c r="C4682" s="23">
        <v>19</v>
      </c>
      <c r="D4682">
        <v>1916</v>
      </c>
      <c r="E4682" s="25">
        <v>96</v>
      </c>
      <c r="F4682" s="25" t="s">
        <v>528</v>
      </c>
      <c r="G4682" t="s">
        <v>529</v>
      </c>
    </row>
    <row r="4683" spans="1:7" ht="15" hidden="1" x14ac:dyDescent="0.25">
      <c r="A4683" s="21" t="s">
        <v>17</v>
      </c>
      <c r="B4683" t="b">
        <v>0</v>
      </c>
      <c r="C4683" s="23">
        <v>17</v>
      </c>
      <c r="D4683">
        <v>2012</v>
      </c>
      <c r="E4683" s="25">
        <v>96</v>
      </c>
      <c r="F4683" s="25" t="s">
        <v>528</v>
      </c>
      <c r="G4683" t="s">
        <v>529</v>
      </c>
    </row>
    <row r="4684" spans="1:7" ht="15" hidden="1" x14ac:dyDescent="0.25">
      <c r="A4684" s="21" t="s">
        <v>17</v>
      </c>
      <c r="B4684" t="b">
        <v>0</v>
      </c>
      <c r="C4684" s="23">
        <v>17</v>
      </c>
      <c r="D4684">
        <v>2108</v>
      </c>
      <c r="E4684" s="25">
        <v>96</v>
      </c>
      <c r="F4684" s="25" t="s">
        <v>528</v>
      </c>
      <c r="G4684" t="s">
        <v>529</v>
      </c>
    </row>
    <row r="4685" spans="1:7" ht="15" hidden="1" x14ac:dyDescent="0.25">
      <c r="A4685" s="21" t="s">
        <v>17</v>
      </c>
      <c r="B4685" t="b">
        <v>0</v>
      </c>
      <c r="C4685" s="23">
        <v>16</v>
      </c>
      <c r="D4685">
        <v>2204</v>
      </c>
      <c r="E4685" s="25">
        <v>96</v>
      </c>
      <c r="F4685" s="25" t="s">
        <v>528</v>
      </c>
      <c r="G4685" t="s">
        <v>529</v>
      </c>
    </row>
    <row r="4686" spans="1:7" ht="15" hidden="1" x14ac:dyDescent="0.25">
      <c r="A4686" s="21" t="s">
        <v>17</v>
      </c>
      <c r="B4686" t="b">
        <v>0</v>
      </c>
      <c r="C4686" s="23">
        <v>15</v>
      </c>
      <c r="D4686">
        <v>2300</v>
      </c>
      <c r="E4686" s="25">
        <v>192</v>
      </c>
      <c r="F4686" s="25" t="s">
        <v>528</v>
      </c>
      <c r="G4686" t="s">
        <v>529</v>
      </c>
    </row>
    <row r="4687" spans="1:7" ht="15" hidden="1" x14ac:dyDescent="0.25">
      <c r="A4687" s="21" t="s">
        <v>17</v>
      </c>
      <c r="B4687" t="b">
        <v>0</v>
      </c>
      <c r="C4687" s="23">
        <v>1</v>
      </c>
      <c r="D4687">
        <v>809</v>
      </c>
      <c r="E4687" s="25">
        <v>32</v>
      </c>
      <c r="F4687" s="5" t="s">
        <v>530</v>
      </c>
      <c r="G4687" t="s">
        <v>531</v>
      </c>
    </row>
    <row r="4688" spans="1:7" ht="15" hidden="1" x14ac:dyDescent="0.25">
      <c r="A4688" s="21" t="s">
        <v>17</v>
      </c>
      <c r="B4688" t="b">
        <v>0</v>
      </c>
      <c r="C4688" s="23">
        <v>1</v>
      </c>
      <c r="D4688">
        <v>1636</v>
      </c>
      <c r="E4688" s="25">
        <v>40</v>
      </c>
      <c r="F4688" s="25" t="s">
        <v>530</v>
      </c>
      <c r="G4688" t="s">
        <v>531</v>
      </c>
    </row>
    <row r="4689" spans="1:7" ht="15" hidden="1" x14ac:dyDescent="0.25">
      <c r="A4689" s="21" t="s">
        <v>17</v>
      </c>
      <c r="B4689" t="b">
        <v>0</v>
      </c>
      <c r="C4689" s="23">
        <v>1</v>
      </c>
      <c r="D4689">
        <v>1676</v>
      </c>
      <c r="E4689" s="25">
        <v>24</v>
      </c>
      <c r="F4689" s="25" t="s">
        <v>530</v>
      </c>
      <c r="G4689" t="s">
        <v>531</v>
      </c>
    </row>
    <row r="4690" spans="1:7" ht="15" hidden="1" x14ac:dyDescent="0.25">
      <c r="A4690" s="21" t="s">
        <v>17</v>
      </c>
      <c r="B4690" t="b">
        <v>0</v>
      </c>
      <c r="C4690" s="23">
        <v>1</v>
      </c>
      <c r="D4690">
        <v>1700</v>
      </c>
      <c r="E4690" s="25">
        <v>24</v>
      </c>
      <c r="F4690" s="25" t="s">
        <v>530</v>
      </c>
      <c r="G4690" t="s">
        <v>531</v>
      </c>
    </row>
    <row r="4691" spans="1:7" ht="15" hidden="1" x14ac:dyDescent="0.25">
      <c r="A4691" s="21" t="s">
        <v>17</v>
      </c>
      <c r="B4691" t="b">
        <v>0</v>
      </c>
      <c r="C4691" s="23">
        <v>1</v>
      </c>
      <c r="D4691">
        <v>1724</v>
      </c>
      <c r="E4691" s="25">
        <v>384</v>
      </c>
      <c r="F4691" s="25" t="s">
        <v>530</v>
      </c>
      <c r="G4691" t="s">
        <v>531</v>
      </c>
    </row>
    <row r="4692" spans="1:7" ht="15" hidden="1" x14ac:dyDescent="0.25">
      <c r="A4692" s="21" t="s">
        <v>17</v>
      </c>
      <c r="B4692" t="b">
        <v>0</v>
      </c>
      <c r="C4692" s="23">
        <v>1</v>
      </c>
      <c r="D4692">
        <v>2108</v>
      </c>
      <c r="E4692" s="25">
        <v>384</v>
      </c>
      <c r="F4692" s="25" t="s">
        <v>530</v>
      </c>
      <c r="G4692" t="s">
        <v>531</v>
      </c>
    </row>
    <row r="4693" spans="1:7" ht="15" hidden="1" x14ac:dyDescent="0.25">
      <c r="A4693" s="21" t="s">
        <v>17</v>
      </c>
      <c r="B4693" t="b">
        <v>0</v>
      </c>
      <c r="C4693" s="23">
        <v>1</v>
      </c>
      <c r="D4693">
        <v>761</v>
      </c>
      <c r="E4693" s="25">
        <v>8</v>
      </c>
      <c r="F4693" s="5" t="s">
        <v>532</v>
      </c>
      <c r="G4693" t="s">
        <v>533</v>
      </c>
    </row>
    <row r="4694" spans="1:7" ht="15" hidden="1" x14ac:dyDescent="0.25">
      <c r="A4694" s="21" t="s">
        <v>17</v>
      </c>
      <c r="B4694" t="b">
        <v>0</v>
      </c>
      <c r="C4694" s="23">
        <v>1</v>
      </c>
      <c r="D4694">
        <v>769</v>
      </c>
      <c r="E4694" s="25">
        <v>40</v>
      </c>
      <c r="F4694" s="5" t="s">
        <v>532</v>
      </c>
      <c r="G4694" t="s">
        <v>533</v>
      </c>
    </row>
    <row r="4695" spans="1:7" ht="15" hidden="1" x14ac:dyDescent="0.25">
      <c r="A4695" s="21" t="s">
        <v>17</v>
      </c>
      <c r="B4695" t="b">
        <v>0</v>
      </c>
      <c r="C4695" s="23">
        <v>1</v>
      </c>
      <c r="D4695">
        <v>809</v>
      </c>
      <c r="E4695" s="25">
        <v>32</v>
      </c>
      <c r="F4695" s="5" t="s">
        <v>532</v>
      </c>
      <c r="G4695" t="s">
        <v>533</v>
      </c>
    </row>
    <row r="4696" spans="1:7" ht="15" hidden="1" x14ac:dyDescent="0.25">
      <c r="A4696" s="21" t="s">
        <v>17</v>
      </c>
      <c r="B4696" t="b">
        <v>0</v>
      </c>
      <c r="C4696" s="23">
        <v>1</v>
      </c>
      <c r="D4696">
        <v>1636</v>
      </c>
      <c r="E4696" s="25">
        <v>40</v>
      </c>
      <c r="F4696" s="25" t="s">
        <v>532</v>
      </c>
      <c r="G4696" t="s">
        <v>533</v>
      </c>
    </row>
    <row r="4697" spans="1:7" ht="15" hidden="1" x14ac:dyDescent="0.25">
      <c r="A4697" s="21" t="s">
        <v>17</v>
      </c>
      <c r="B4697" t="b">
        <v>0</v>
      </c>
      <c r="C4697" s="23">
        <v>1</v>
      </c>
      <c r="D4697">
        <v>1676</v>
      </c>
      <c r="E4697" s="25">
        <v>24</v>
      </c>
      <c r="F4697" s="25" t="s">
        <v>532</v>
      </c>
      <c r="G4697" t="s">
        <v>533</v>
      </c>
    </row>
    <row r="4698" spans="1:7" ht="15" hidden="1" x14ac:dyDescent="0.25">
      <c r="A4698" s="21" t="s">
        <v>17</v>
      </c>
      <c r="B4698" t="b">
        <v>0</v>
      </c>
      <c r="C4698" s="23">
        <v>1</v>
      </c>
      <c r="D4698">
        <v>1700</v>
      </c>
      <c r="E4698" s="25">
        <v>24</v>
      </c>
      <c r="F4698" s="25" t="s">
        <v>532</v>
      </c>
      <c r="G4698" t="s">
        <v>533</v>
      </c>
    </row>
    <row r="4699" spans="1:7" ht="15" hidden="1" x14ac:dyDescent="0.25">
      <c r="A4699" s="21" t="s">
        <v>17</v>
      </c>
      <c r="B4699" t="b">
        <v>0</v>
      </c>
      <c r="C4699" s="23">
        <v>1</v>
      </c>
      <c r="D4699">
        <v>1724</v>
      </c>
      <c r="E4699" s="25">
        <v>384</v>
      </c>
      <c r="F4699" s="25" t="s">
        <v>532</v>
      </c>
      <c r="G4699" t="s">
        <v>533</v>
      </c>
    </row>
    <row r="4700" spans="1:7" ht="15" hidden="1" x14ac:dyDescent="0.25">
      <c r="A4700" s="21" t="s">
        <v>17</v>
      </c>
      <c r="B4700" t="b">
        <v>0</v>
      </c>
      <c r="C4700" s="23">
        <v>1</v>
      </c>
      <c r="D4700">
        <v>2108</v>
      </c>
      <c r="E4700" s="25">
        <v>384</v>
      </c>
      <c r="F4700" s="25" t="s">
        <v>532</v>
      </c>
      <c r="G4700" t="s">
        <v>533</v>
      </c>
    </row>
    <row r="4701" spans="1:7" ht="15" hidden="1" x14ac:dyDescent="0.25">
      <c r="A4701" s="21" t="s">
        <v>17</v>
      </c>
      <c r="B4701" t="b">
        <v>0</v>
      </c>
      <c r="C4701" s="23">
        <v>1</v>
      </c>
      <c r="D4701">
        <v>761</v>
      </c>
      <c r="E4701" s="25">
        <v>8</v>
      </c>
      <c r="F4701" s="5" t="s">
        <v>534</v>
      </c>
      <c r="G4701" t="s">
        <v>535</v>
      </c>
    </row>
    <row r="4702" spans="1:7" ht="15" hidden="1" x14ac:dyDescent="0.25">
      <c r="A4702" s="21" t="s">
        <v>17</v>
      </c>
      <c r="B4702" t="b">
        <v>0</v>
      </c>
      <c r="C4702" s="23">
        <v>1</v>
      </c>
      <c r="D4702">
        <v>769</v>
      </c>
      <c r="E4702" s="25">
        <v>40</v>
      </c>
      <c r="F4702" s="5" t="s">
        <v>534</v>
      </c>
      <c r="G4702" t="s">
        <v>535</v>
      </c>
    </row>
    <row r="4703" spans="1:7" ht="15" hidden="1" x14ac:dyDescent="0.25">
      <c r="A4703" s="21" t="s">
        <v>17</v>
      </c>
      <c r="B4703" t="b">
        <v>0</v>
      </c>
      <c r="C4703" s="23">
        <v>1</v>
      </c>
      <c r="D4703">
        <v>809</v>
      </c>
      <c r="E4703" s="25">
        <v>32</v>
      </c>
      <c r="F4703" s="5" t="s">
        <v>534</v>
      </c>
      <c r="G4703" t="s">
        <v>535</v>
      </c>
    </row>
    <row r="4704" spans="1:7" ht="15" hidden="1" x14ac:dyDescent="0.25">
      <c r="A4704" s="21" t="s">
        <v>17</v>
      </c>
      <c r="B4704" t="b">
        <v>0</v>
      </c>
      <c r="C4704" s="23">
        <v>1</v>
      </c>
      <c r="D4704">
        <v>1636</v>
      </c>
      <c r="E4704" s="25">
        <v>40</v>
      </c>
      <c r="F4704" s="25" t="s">
        <v>534</v>
      </c>
      <c r="G4704" t="s">
        <v>535</v>
      </c>
    </row>
    <row r="4705" spans="1:7" ht="15" hidden="1" x14ac:dyDescent="0.25">
      <c r="A4705" s="21" t="s">
        <v>17</v>
      </c>
      <c r="B4705" t="b">
        <v>0</v>
      </c>
      <c r="C4705" s="23">
        <v>1</v>
      </c>
      <c r="D4705">
        <v>1676</v>
      </c>
      <c r="E4705" s="25">
        <v>24</v>
      </c>
      <c r="F4705" s="25" t="s">
        <v>534</v>
      </c>
      <c r="G4705" t="s">
        <v>535</v>
      </c>
    </row>
    <row r="4706" spans="1:7" ht="15" hidden="1" x14ac:dyDescent="0.25">
      <c r="A4706" s="21" t="s">
        <v>17</v>
      </c>
      <c r="B4706" t="b">
        <v>0</v>
      </c>
      <c r="C4706" s="23">
        <v>1</v>
      </c>
      <c r="D4706">
        <v>1700</v>
      </c>
      <c r="E4706" s="25">
        <v>24</v>
      </c>
      <c r="F4706" s="25" t="s">
        <v>534</v>
      </c>
      <c r="G4706" t="s">
        <v>535</v>
      </c>
    </row>
    <row r="4707" spans="1:7" ht="15" hidden="1" x14ac:dyDescent="0.25">
      <c r="A4707" s="21" t="s">
        <v>17</v>
      </c>
      <c r="B4707" t="b">
        <v>0</v>
      </c>
      <c r="C4707" s="23">
        <v>1</v>
      </c>
      <c r="D4707">
        <v>1724</v>
      </c>
      <c r="E4707" s="25">
        <v>384</v>
      </c>
      <c r="F4707" s="25" t="s">
        <v>534</v>
      </c>
      <c r="G4707" t="s">
        <v>535</v>
      </c>
    </row>
    <row r="4708" spans="1:7" ht="15" hidden="1" x14ac:dyDescent="0.25">
      <c r="A4708" s="21" t="s">
        <v>17</v>
      </c>
      <c r="B4708" t="b">
        <v>0</v>
      </c>
      <c r="C4708" s="23">
        <v>1</v>
      </c>
      <c r="D4708">
        <v>2108</v>
      </c>
      <c r="E4708" s="25">
        <v>384</v>
      </c>
      <c r="F4708" s="25" t="s">
        <v>534</v>
      </c>
      <c r="G4708" t="s">
        <v>535</v>
      </c>
    </row>
    <row r="4709" spans="1:7" ht="15" hidden="1" x14ac:dyDescent="0.25">
      <c r="A4709" s="21" t="s">
        <v>17</v>
      </c>
      <c r="B4709" t="b">
        <v>0</v>
      </c>
      <c r="C4709" s="23">
        <v>1</v>
      </c>
      <c r="D4709">
        <v>761</v>
      </c>
      <c r="E4709" s="25">
        <v>8</v>
      </c>
      <c r="F4709" s="5" t="s">
        <v>536</v>
      </c>
      <c r="G4709" t="s">
        <v>537</v>
      </c>
    </row>
    <row r="4710" spans="1:7" ht="15" hidden="1" x14ac:dyDescent="0.25">
      <c r="A4710" s="21" t="s">
        <v>17</v>
      </c>
      <c r="B4710" t="b">
        <v>0</v>
      </c>
      <c r="C4710" s="23">
        <v>1</v>
      </c>
      <c r="D4710">
        <v>769</v>
      </c>
      <c r="E4710" s="25">
        <v>40</v>
      </c>
      <c r="F4710" s="5" t="s">
        <v>536</v>
      </c>
      <c r="G4710" t="s">
        <v>537</v>
      </c>
    </row>
    <row r="4711" spans="1:7" ht="15" hidden="1" x14ac:dyDescent="0.25">
      <c r="A4711" s="21" t="s">
        <v>17</v>
      </c>
      <c r="B4711" t="b">
        <v>0</v>
      </c>
      <c r="C4711" s="23">
        <v>1</v>
      </c>
      <c r="D4711">
        <v>809</v>
      </c>
      <c r="E4711" s="25">
        <v>32</v>
      </c>
      <c r="F4711" s="5" t="s">
        <v>536</v>
      </c>
      <c r="G4711" t="s">
        <v>537</v>
      </c>
    </row>
    <row r="4712" spans="1:7" ht="15" hidden="1" x14ac:dyDescent="0.25">
      <c r="A4712" s="21" t="s">
        <v>17</v>
      </c>
      <c r="B4712" t="b">
        <v>0</v>
      </c>
      <c r="C4712" s="23">
        <v>1</v>
      </c>
      <c r="D4712">
        <v>1636</v>
      </c>
      <c r="E4712" s="25">
        <v>40</v>
      </c>
      <c r="F4712" s="25" t="s">
        <v>536</v>
      </c>
      <c r="G4712" t="s">
        <v>537</v>
      </c>
    </row>
    <row r="4713" spans="1:7" ht="15" hidden="1" x14ac:dyDescent="0.25">
      <c r="A4713" s="21" t="s">
        <v>17</v>
      </c>
      <c r="B4713" t="b">
        <v>0</v>
      </c>
      <c r="C4713" s="23">
        <v>1</v>
      </c>
      <c r="D4713">
        <v>1676</v>
      </c>
      <c r="E4713" s="25">
        <v>24</v>
      </c>
      <c r="F4713" s="25" t="s">
        <v>536</v>
      </c>
      <c r="G4713" t="s">
        <v>537</v>
      </c>
    </row>
    <row r="4714" spans="1:7" ht="15" hidden="1" x14ac:dyDescent="0.25">
      <c r="A4714" s="21" t="s">
        <v>17</v>
      </c>
      <c r="B4714" t="b">
        <v>0</v>
      </c>
      <c r="C4714" s="23">
        <v>1</v>
      </c>
      <c r="D4714">
        <v>1700</v>
      </c>
      <c r="E4714" s="25">
        <v>24</v>
      </c>
      <c r="F4714" s="25" t="s">
        <v>536</v>
      </c>
      <c r="G4714" t="s">
        <v>537</v>
      </c>
    </row>
    <row r="4715" spans="1:7" ht="15" hidden="1" x14ac:dyDescent="0.25">
      <c r="A4715" s="21" t="s">
        <v>17</v>
      </c>
      <c r="B4715" t="b">
        <v>0</v>
      </c>
      <c r="C4715" s="23">
        <v>1</v>
      </c>
      <c r="D4715">
        <v>1724</v>
      </c>
      <c r="E4715" s="25">
        <v>384</v>
      </c>
      <c r="F4715" s="25" t="s">
        <v>536</v>
      </c>
      <c r="G4715" t="s">
        <v>537</v>
      </c>
    </row>
    <row r="4716" spans="1:7" ht="15" hidden="1" x14ac:dyDescent="0.25">
      <c r="A4716" s="21" t="s">
        <v>17</v>
      </c>
      <c r="B4716" t="b">
        <v>0</v>
      </c>
      <c r="C4716" s="23">
        <v>1</v>
      </c>
      <c r="D4716">
        <v>2108</v>
      </c>
      <c r="E4716" s="25">
        <v>384</v>
      </c>
      <c r="F4716" s="25" t="s">
        <v>536</v>
      </c>
      <c r="G4716" t="s">
        <v>537</v>
      </c>
    </row>
    <row r="4717" spans="1:7" ht="15" hidden="1" x14ac:dyDescent="0.25">
      <c r="A4717" s="21" t="s">
        <v>17</v>
      </c>
      <c r="B4717" t="b">
        <v>0</v>
      </c>
      <c r="C4717" s="23">
        <v>1</v>
      </c>
      <c r="D4717">
        <v>809</v>
      </c>
      <c r="E4717" s="25">
        <v>32</v>
      </c>
      <c r="F4717" s="5" t="s">
        <v>737</v>
      </c>
      <c r="G4717" t="s">
        <v>538</v>
      </c>
    </row>
    <row r="4718" spans="1:7" ht="15" hidden="1" x14ac:dyDescent="0.25">
      <c r="A4718" s="21" t="s">
        <v>17</v>
      </c>
      <c r="B4718" t="b">
        <v>0</v>
      </c>
      <c r="C4718" s="23">
        <v>1</v>
      </c>
      <c r="D4718">
        <v>1636</v>
      </c>
      <c r="E4718" s="25">
        <v>40</v>
      </c>
      <c r="F4718" s="25" t="s">
        <v>737</v>
      </c>
      <c r="G4718" t="s">
        <v>538</v>
      </c>
    </row>
    <row r="4719" spans="1:7" ht="15" hidden="1" x14ac:dyDescent="0.25">
      <c r="A4719" s="21" t="s">
        <v>17</v>
      </c>
      <c r="B4719" t="b">
        <v>0</v>
      </c>
      <c r="C4719" s="23">
        <v>1</v>
      </c>
      <c r="D4719">
        <v>1676</v>
      </c>
      <c r="E4719" s="25">
        <v>24</v>
      </c>
      <c r="F4719" s="25" t="s">
        <v>737</v>
      </c>
      <c r="G4719" t="s">
        <v>538</v>
      </c>
    </row>
    <row r="4720" spans="1:7" ht="15" hidden="1" x14ac:dyDescent="0.25">
      <c r="A4720" s="21" t="s">
        <v>17</v>
      </c>
      <c r="B4720" t="b">
        <v>0</v>
      </c>
      <c r="C4720" s="23">
        <v>1</v>
      </c>
      <c r="D4720">
        <v>1700</v>
      </c>
      <c r="E4720" s="25">
        <v>24</v>
      </c>
      <c r="F4720" s="25" t="s">
        <v>737</v>
      </c>
      <c r="G4720" t="s">
        <v>538</v>
      </c>
    </row>
    <row r="4721" spans="1:7" ht="15" hidden="1" x14ac:dyDescent="0.25">
      <c r="A4721" s="21" t="s">
        <v>17</v>
      </c>
      <c r="B4721" t="b">
        <v>0</v>
      </c>
      <c r="C4721" s="23">
        <v>1</v>
      </c>
      <c r="D4721">
        <v>1724</v>
      </c>
      <c r="E4721" s="25">
        <v>384</v>
      </c>
      <c r="F4721" s="25" t="s">
        <v>737</v>
      </c>
      <c r="G4721" t="s">
        <v>538</v>
      </c>
    </row>
    <row r="4722" spans="1:7" ht="15" hidden="1" x14ac:dyDescent="0.25">
      <c r="A4722" s="21" t="s">
        <v>17</v>
      </c>
      <c r="B4722" t="b">
        <v>0</v>
      </c>
      <c r="C4722" s="23">
        <v>1</v>
      </c>
      <c r="D4722">
        <v>2108</v>
      </c>
      <c r="E4722" s="25">
        <v>384</v>
      </c>
      <c r="F4722" s="25" t="s">
        <v>737</v>
      </c>
      <c r="G4722" t="s">
        <v>538</v>
      </c>
    </row>
    <row r="4723" spans="1:7" ht="15" hidden="1" x14ac:dyDescent="0.25">
      <c r="A4723" s="21" t="s">
        <v>17</v>
      </c>
      <c r="B4723" t="b">
        <v>0</v>
      </c>
      <c r="C4723" s="23">
        <v>1</v>
      </c>
      <c r="D4723">
        <v>809</v>
      </c>
      <c r="E4723" s="25">
        <v>32</v>
      </c>
      <c r="F4723" s="5" t="s">
        <v>404</v>
      </c>
      <c r="G4723" t="s">
        <v>539</v>
      </c>
    </row>
    <row r="4724" spans="1:7" ht="15" hidden="1" x14ac:dyDescent="0.25">
      <c r="A4724" s="21" t="s">
        <v>17</v>
      </c>
      <c r="B4724" t="b">
        <v>0</v>
      </c>
      <c r="C4724" s="23">
        <v>1</v>
      </c>
      <c r="D4724">
        <v>1636</v>
      </c>
      <c r="E4724" s="25">
        <v>40</v>
      </c>
      <c r="F4724" s="25" t="s">
        <v>404</v>
      </c>
      <c r="G4724" t="s">
        <v>539</v>
      </c>
    </row>
    <row r="4725" spans="1:7" ht="15" hidden="1" x14ac:dyDescent="0.25">
      <c r="A4725" s="21" t="s">
        <v>17</v>
      </c>
      <c r="B4725" t="b">
        <v>0</v>
      </c>
      <c r="C4725" s="23">
        <v>1</v>
      </c>
      <c r="D4725">
        <v>1676</v>
      </c>
      <c r="E4725" s="25">
        <v>24</v>
      </c>
      <c r="F4725" s="25" t="s">
        <v>404</v>
      </c>
      <c r="G4725" t="s">
        <v>539</v>
      </c>
    </row>
    <row r="4726" spans="1:7" ht="15" hidden="1" x14ac:dyDescent="0.25">
      <c r="A4726" s="21" t="s">
        <v>17</v>
      </c>
      <c r="B4726" t="b">
        <v>0</v>
      </c>
      <c r="C4726" s="23">
        <v>1</v>
      </c>
      <c r="D4726">
        <v>1700</v>
      </c>
      <c r="E4726" s="25">
        <v>24</v>
      </c>
      <c r="F4726" s="25" t="s">
        <v>404</v>
      </c>
      <c r="G4726" t="s">
        <v>539</v>
      </c>
    </row>
    <row r="4727" spans="1:7" ht="15" hidden="1" x14ac:dyDescent="0.25">
      <c r="A4727" s="21" t="s">
        <v>17</v>
      </c>
      <c r="B4727" t="b">
        <v>0</v>
      </c>
      <c r="C4727" s="23">
        <v>1</v>
      </c>
      <c r="D4727">
        <v>1724</v>
      </c>
      <c r="E4727" s="25">
        <v>384</v>
      </c>
      <c r="F4727" s="25" t="s">
        <v>404</v>
      </c>
      <c r="G4727" t="s">
        <v>539</v>
      </c>
    </row>
    <row r="4728" spans="1:7" ht="15" hidden="1" x14ac:dyDescent="0.25">
      <c r="A4728" s="21" t="s">
        <v>17</v>
      </c>
      <c r="B4728" t="b">
        <v>0</v>
      </c>
      <c r="C4728" s="23">
        <v>1</v>
      </c>
      <c r="D4728">
        <v>2108</v>
      </c>
      <c r="E4728" s="25">
        <v>384</v>
      </c>
      <c r="F4728" s="25" t="s">
        <v>404</v>
      </c>
      <c r="G4728" t="s">
        <v>539</v>
      </c>
    </row>
    <row r="4729" spans="1:7" ht="15" hidden="1" x14ac:dyDescent="0.25">
      <c r="A4729" s="21" t="s">
        <v>17</v>
      </c>
      <c r="B4729" t="b">
        <v>0</v>
      </c>
      <c r="C4729" s="23">
        <v>1</v>
      </c>
      <c r="D4729">
        <v>761</v>
      </c>
      <c r="E4729" s="25">
        <v>8</v>
      </c>
      <c r="F4729" s="5" t="s">
        <v>540</v>
      </c>
      <c r="G4729" t="s">
        <v>726</v>
      </c>
    </row>
    <row r="4730" spans="1:7" ht="15" hidden="1" x14ac:dyDescent="0.25">
      <c r="A4730" s="21" t="s">
        <v>17</v>
      </c>
      <c r="B4730" t="b">
        <v>0</v>
      </c>
      <c r="C4730" s="23">
        <v>1</v>
      </c>
      <c r="D4730">
        <v>769</v>
      </c>
      <c r="E4730" s="25">
        <v>40</v>
      </c>
      <c r="F4730" s="5" t="s">
        <v>540</v>
      </c>
      <c r="G4730" t="s">
        <v>726</v>
      </c>
    </row>
    <row r="4731" spans="1:7" ht="15" hidden="1" x14ac:dyDescent="0.25">
      <c r="A4731" s="21" t="s">
        <v>17</v>
      </c>
      <c r="B4731" t="b">
        <v>0</v>
      </c>
      <c r="C4731" s="23">
        <v>1</v>
      </c>
      <c r="D4731">
        <v>809</v>
      </c>
      <c r="E4731" s="25">
        <v>32</v>
      </c>
      <c r="F4731" s="5" t="s">
        <v>540</v>
      </c>
      <c r="G4731" t="s">
        <v>726</v>
      </c>
    </row>
    <row r="4732" spans="1:7" ht="15" hidden="1" x14ac:dyDescent="0.25">
      <c r="A4732" s="21" t="s">
        <v>17</v>
      </c>
      <c r="B4732" t="b">
        <v>0</v>
      </c>
      <c r="C4732" s="23">
        <v>1</v>
      </c>
      <c r="D4732">
        <v>1636</v>
      </c>
      <c r="E4732" s="25">
        <v>40</v>
      </c>
      <c r="F4732" s="25" t="s">
        <v>540</v>
      </c>
      <c r="G4732" t="s">
        <v>726</v>
      </c>
    </row>
    <row r="4733" spans="1:7" ht="15" hidden="1" x14ac:dyDescent="0.25">
      <c r="A4733" s="21" t="s">
        <v>17</v>
      </c>
      <c r="B4733" t="b">
        <v>0</v>
      </c>
      <c r="C4733" s="23">
        <v>1</v>
      </c>
      <c r="D4733">
        <v>1676</v>
      </c>
      <c r="E4733" s="25">
        <v>24</v>
      </c>
      <c r="F4733" s="25" t="s">
        <v>540</v>
      </c>
      <c r="G4733" t="s">
        <v>726</v>
      </c>
    </row>
    <row r="4734" spans="1:7" ht="15" hidden="1" x14ac:dyDescent="0.25">
      <c r="A4734" s="21" t="s">
        <v>17</v>
      </c>
      <c r="B4734" t="b">
        <v>0</v>
      </c>
      <c r="C4734" s="23">
        <v>1</v>
      </c>
      <c r="D4734">
        <v>1700</v>
      </c>
      <c r="E4734" s="25">
        <v>24</v>
      </c>
      <c r="F4734" s="25" t="s">
        <v>540</v>
      </c>
      <c r="G4734" t="s">
        <v>726</v>
      </c>
    </row>
    <row r="4735" spans="1:7" ht="15" hidden="1" x14ac:dyDescent="0.25">
      <c r="A4735" s="21" t="s">
        <v>17</v>
      </c>
      <c r="B4735" t="b">
        <v>0</v>
      </c>
      <c r="C4735" s="23">
        <v>1</v>
      </c>
      <c r="D4735">
        <v>1724</v>
      </c>
      <c r="E4735" s="25">
        <v>384</v>
      </c>
      <c r="F4735" s="25" t="s">
        <v>540</v>
      </c>
      <c r="G4735" t="s">
        <v>726</v>
      </c>
    </row>
    <row r="4736" spans="1:7" ht="15" hidden="1" x14ac:dyDescent="0.25">
      <c r="A4736" s="21" t="s">
        <v>17</v>
      </c>
      <c r="B4736" t="b">
        <v>0</v>
      </c>
      <c r="C4736" s="23">
        <v>1</v>
      </c>
      <c r="D4736">
        <v>2108</v>
      </c>
      <c r="E4736" s="25">
        <v>384</v>
      </c>
      <c r="F4736" s="25" t="s">
        <v>540</v>
      </c>
      <c r="G4736" t="s">
        <v>726</v>
      </c>
    </row>
    <row r="4737" spans="1:7" ht="15" hidden="1" x14ac:dyDescent="0.25">
      <c r="A4737" s="21" t="s">
        <v>17</v>
      </c>
      <c r="B4737" t="b">
        <v>0</v>
      </c>
      <c r="C4737" s="23">
        <v>1</v>
      </c>
      <c r="D4737">
        <v>769</v>
      </c>
      <c r="E4737" s="25">
        <v>16</v>
      </c>
      <c r="F4737" s="5" t="s">
        <v>541</v>
      </c>
      <c r="G4737" t="s">
        <v>542</v>
      </c>
    </row>
    <row r="4738" spans="1:7" ht="15" hidden="1" x14ac:dyDescent="0.25">
      <c r="A4738" s="21" t="s">
        <v>17</v>
      </c>
      <c r="B4738" t="b">
        <v>0</v>
      </c>
      <c r="C4738" s="23">
        <v>2</v>
      </c>
      <c r="D4738">
        <v>785</v>
      </c>
      <c r="E4738" s="25">
        <v>24</v>
      </c>
      <c r="F4738" s="5" t="s">
        <v>541</v>
      </c>
      <c r="G4738" t="s">
        <v>542</v>
      </c>
    </row>
    <row r="4739" spans="1:7" ht="15" hidden="1" x14ac:dyDescent="0.25">
      <c r="A4739" s="21" t="s">
        <v>17</v>
      </c>
      <c r="B4739" t="b">
        <v>0</v>
      </c>
      <c r="C4739" s="23">
        <v>2</v>
      </c>
      <c r="D4739">
        <v>809</v>
      </c>
      <c r="E4739" s="25">
        <v>32</v>
      </c>
      <c r="F4739" s="5" t="s">
        <v>541</v>
      </c>
      <c r="G4739" t="s">
        <v>542</v>
      </c>
    </row>
    <row r="4740" spans="1:7" ht="15" hidden="1" x14ac:dyDescent="0.25">
      <c r="A4740" s="14" t="s">
        <v>17</v>
      </c>
      <c r="B4740" t="b">
        <v>0</v>
      </c>
      <c r="C4740" s="16">
        <v>2</v>
      </c>
      <c r="D4740" s="19">
        <v>1636</v>
      </c>
      <c r="E4740" s="19">
        <v>40</v>
      </c>
      <c r="F4740" s="19" t="s">
        <v>541</v>
      </c>
      <c r="G4740" s="19" t="s">
        <v>542</v>
      </c>
    </row>
    <row r="4741" spans="1:7" ht="15" hidden="1" x14ac:dyDescent="0.25">
      <c r="A4741" s="14" t="s">
        <v>17</v>
      </c>
      <c r="B4741" t="b">
        <v>0</v>
      </c>
      <c r="C4741" s="16">
        <v>2</v>
      </c>
      <c r="D4741" s="19">
        <v>1676</v>
      </c>
      <c r="E4741" s="19">
        <v>24</v>
      </c>
      <c r="F4741" s="19" t="s">
        <v>541</v>
      </c>
      <c r="G4741" s="19" t="s">
        <v>542</v>
      </c>
    </row>
    <row r="4742" spans="1:7" ht="15" hidden="1" x14ac:dyDescent="0.25">
      <c r="A4742" s="14" t="s">
        <v>17</v>
      </c>
      <c r="B4742" t="b">
        <v>0</v>
      </c>
      <c r="C4742" s="16">
        <v>2</v>
      </c>
      <c r="D4742" s="19">
        <v>1700</v>
      </c>
      <c r="E4742" s="19">
        <v>24</v>
      </c>
      <c r="F4742" s="19" t="s">
        <v>541</v>
      </c>
      <c r="G4742" s="19" t="s">
        <v>542</v>
      </c>
    </row>
    <row r="4743" spans="1:7" ht="15" hidden="1" x14ac:dyDescent="0.25">
      <c r="A4743" s="14" t="s">
        <v>17</v>
      </c>
      <c r="B4743" t="b">
        <v>0</v>
      </c>
      <c r="C4743" s="16">
        <v>2</v>
      </c>
      <c r="D4743" s="19">
        <v>1724</v>
      </c>
      <c r="E4743" s="19">
        <v>384</v>
      </c>
      <c r="F4743" s="19" t="s">
        <v>541</v>
      </c>
      <c r="G4743" s="19" t="s">
        <v>542</v>
      </c>
    </row>
    <row r="4744" spans="1:7" ht="15" hidden="1" x14ac:dyDescent="0.25">
      <c r="A4744" s="14" t="s">
        <v>17</v>
      </c>
      <c r="B4744" t="b">
        <v>0</v>
      </c>
      <c r="C4744" s="16">
        <v>2</v>
      </c>
      <c r="D4744" s="19">
        <v>2108</v>
      </c>
      <c r="E4744" s="19">
        <v>384</v>
      </c>
      <c r="F4744" s="19" t="s">
        <v>541</v>
      </c>
      <c r="G4744" s="19" t="s">
        <v>542</v>
      </c>
    </row>
    <row r="4745" spans="1:7" ht="15" hidden="1" x14ac:dyDescent="0.25">
      <c r="A4745" s="14" t="s">
        <v>17</v>
      </c>
      <c r="B4745" t="b">
        <v>0</v>
      </c>
      <c r="C4745" s="16">
        <v>2</v>
      </c>
      <c r="D4745" s="19">
        <v>1636</v>
      </c>
      <c r="E4745" s="19">
        <v>40</v>
      </c>
      <c r="F4745" s="19" t="s">
        <v>543</v>
      </c>
      <c r="G4745" s="19" t="s">
        <v>544</v>
      </c>
    </row>
    <row r="4746" spans="1:7" ht="15" hidden="1" x14ac:dyDescent="0.25">
      <c r="A4746" s="14" t="s">
        <v>17</v>
      </c>
      <c r="B4746" t="b">
        <v>0</v>
      </c>
      <c r="C4746" s="16">
        <v>2</v>
      </c>
      <c r="D4746" s="19">
        <v>1676</v>
      </c>
      <c r="E4746" s="19">
        <v>24</v>
      </c>
      <c r="F4746" s="19" t="s">
        <v>543</v>
      </c>
      <c r="G4746" s="19" t="s">
        <v>544</v>
      </c>
    </row>
    <row r="4747" spans="1:7" ht="15" hidden="1" x14ac:dyDescent="0.25">
      <c r="A4747" s="14" t="s">
        <v>17</v>
      </c>
      <c r="B4747" t="b">
        <v>0</v>
      </c>
      <c r="C4747" s="16">
        <v>2</v>
      </c>
      <c r="D4747" s="19">
        <v>1700</v>
      </c>
      <c r="E4747" s="19">
        <v>24</v>
      </c>
      <c r="F4747" s="19" t="s">
        <v>543</v>
      </c>
      <c r="G4747" s="19" t="s">
        <v>544</v>
      </c>
    </row>
    <row r="4748" spans="1:7" ht="15" hidden="1" x14ac:dyDescent="0.25">
      <c r="A4748" s="14" t="s">
        <v>17</v>
      </c>
      <c r="B4748" t="b">
        <v>0</v>
      </c>
      <c r="C4748" s="16">
        <v>2</v>
      </c>
      <c r="D4748" s="19">
        <v>1724</v>
      </c>
      <c r="E4748" s="19">
        <v>384</v>
      </c>
      <c r="F4748" s="19" t="s">
        <v>543</v>
      </c>
      <c r="G4748" s="19" t="s">
        <v>544</v>
      </c>
    </row>
    <row r="4749" spans="1:7" ht="15" hidden="1" x14ac:dyDescent="0.25">
      <c r="A4749" s="14" t="s">
        <v>17</v>
      </c>
      <c r="B4749" t="b">
        <v>0</v>
      </c>
      <c r="C4749" s="16">
        <v>2</v>
      </c>
      <c r="D4749" s="19">
        <v>2108</v>
      </c>
      <c r="E4749" s="19">
        <v>384</v>
      </c>
      <c r="F4749" s="19" t="s">
        <v>543</v>
      </c>
      <c r="G4749" s="19" t="s">
        <v>544</v>
      </c>
    </row>
    <row r="4750" spans="1:7" ht="15" hidden="1" x14ac:dyDescent="0.25">
      <c r="A4750" s="21" t="s">
        <v>17</v>
      </c>
      <c r="B4750" t="b">
        <v>0</v>
      </c>
      <c r="C4750" s="23">
        <v>3</v>
      </c>
      <c r="D4750">
        <v>769</v>
      </c>
      <c r="E4750" s="25">
        <v>16</v>
      </c>
      <c r="F4750" s="5" t="s">
        <v>545</v>
      </c>
      <c r="G4750" t="s">
        <v>287</v>
      </c>
    </row>
    <row r="4751" spans="1:7" ht="15" hidden="1" x14ac:dyDescent="0.25">
      <c r="A4751" s="21" t="s">
        <v>17</v>
      </c>
      <c r="B4751" t="b">
        <v>0</v>
      </c>
      <c r="C4751" s="23">
        <v>1</v>
      </c>
      <c r="D4751">
        <v>769</v>
      </c>
      <c r="E4751" s="25">
        <v>16</v>
      </c>
      <c r="F4751" s="5" t="s">
        <v>545</v>
      </c>
      <c r="G4751" t="s">
        <v>544</v>
      </c>
    </row>
    <row r="4752" spans="1:7" ht="15" hidden="1" x14ac:dyDescent="0.25">
      <c r="A4752" s="21" t="s">
        <v>17</v>
      </c>
      <c r="B4752" t="b">
        <v>0</v>
      </c>
      <c r="C4752" s="23">
        <v>6</v>
      </c>
      <c r="D4752">
        <v>785</v>
      </c>
      <c r="E4752" s="25">
        <v>24</v>
      </c>
      <c r="F4752" s="5" t="s">
        <v>545</v>
      </c>
      <c r="G4752" t="s">
        <v>287</v>
      </c>
    </row>
    <row r="4753" spans="1:7" ht="15" hidden="1" x14ac:dyDescent="0.25">
      <c r="A4753" s="21" t="s">
        <v>17</v>
      </c>
      <c r="B4753" t="b">
        <v>0</v>
      </c>
      <c r="C4753" s="23">
        <v>2</v>
      </c>
      <c r="D4753">
        <v>785</v>
      </c>
      <c r="E4753" s="25">
        <v>24</v>
      </c>
      <c r="F4753" s="5" t="s">
        <v>545</v>
      </c>
      <c r="G4753" t="s">
        <v>544</v>
      </c>
    </row>
    <row r="4754" spans="1:7" ht="15" hidden="1" x14ac:dyDescent="0.25">
      <c r="A4754" s="21" t="s">
        <v>17</v>
      </c>
      <c r="B4754" t="b">
        <v>0</v>
      </c>
      <c r="C4754" s="23">
        <v>6</v>
      </c>
      <c r="D4754">
        <v>809</v>
      </c>
      <c r="E4754" s="25">
        <v>32</v>
      </c>
      <c r="F4754" s="5" t="s">
        <v>545</v>
      </c>
      <c r="G4754" t="s">
        <v>287</v>
      </c>
    </row>
    <row r="4755" spans="1:7" ht="15" hidden="1" x14ac:dyDescent="0.25">
      <c r="A4755" s="21" t="s">
        <v>17</v>
      </c>
      <c r="B4755" t="b">
        <v>0</v>
      </c>
      <c r="C4755" s="23">
        <v>2</v>
      </c>
      <c r="D4755">
        <v>809</v>
      </c>
      <c r="E4755" s="25">
        <v>32</v>
      </c>
      <c r="F4755" s="5" t="s">
        <v>545</v>
      </c>
      <c r="G4755" t="s">
        <v>544</v>
      </c>
    </row>
    <row r="4756" spans="1:7" ht="15" hidden="1" x14ac:dyDescent="0.25">
      <c r="A4756" s="14" t="s">
        <v>17</v>
      </c>
      <c r="B4756" t="b">
        <v>0</v>
      </c>
      <c r="C4756" s="16">
        <v>6</v>
      </c>
      <c r="D4756" s="19">
        <v>1636</v>
      </c>
      <c r="E4756" s="19">
        <v>40</v>
      </c>
      <c r="F4756" s="19" t="s">
        <v>545</v>
      </c>
      <c r="G4756" s="19" t="s">
        <v>287</v>
      </c>
    </row>
    <row r="4757" spans="1:7" ht="15" hidden="1" x14ac:dyDescent="0.25">
      <c r="A4757" s="14" t="s">
        <v>17</v>
      </c>
      <c r="B4757" t="b">
        <v>0</v>
      </c>
      <c r="C4757" s="16">
        <v>6</v>
      </c>
      <c r="D4757" s="19">
        <v>1676</v>
      </c>
      <c r="E4757" s="19">
        <v>24</v>
      </c>
      <c r="F4757" s="19" t="s">
        <v>545</v>
      </c>
      <c r="G4757" s="19" t="s">
        <v>287</v>
      </c>
    </row>
    <row r="4758" spans="1:7" ht="15" hidden="1" x14ac:dyDescent="0.25">
      <c r="A4758" s="14" t="s">
        <v>17</v>
      </c>
      <c r="B4758" t="b">
        <v>0</v>
      </c>
      <c r="C4758" s="16">
        <v>6</v>
      </c>
      <c r="D4758" s="19">
        <v>1700</v>
      </c>
      <c r="E4758" s="19">
        <v>24</v>
      </c>
      <c r="F4758" s="19" t="s">
        <v>545</v>
      </c>
      <c r="G4758" s="19" t="s">
        <v>287</v>
      </c>
    </row>
    <row r="4759" spans="1:7" ht="15" hidden="1" x14ac:dyDescent="0.25">
      <c r="A4759" s="14" t="s">
        <v>17</v>
      </c>
      <c r="B4759" t="b">
        <v>0</v>
      </c>
      <c r="C4759" s="16">
        <v>6</v>
      </c>
      <c r="D4759" s="19">
        <v>1724</v>
      </c>
      <c r="E4759" s="19">
        <v>384</v>
      </c>
      <c r="F4759" s="19" t="s">
        <v>545</v>
      </c>
      <c r="G4759" s="19" t="s">
        <v>287</v>
      </c>
    </row>
    <row r="4760" spans="1:7" ht="15" hidden="1" x14ac:dyDescent="0.25">
      <c r="A4760" s="14" t="s">
        <v>17</v>
      </c>
      <c r="B4760" t="b">
        <v>0</v>
      </c>
      <c r="C4760" s="16">
        <v>6</v>
      </c>
      <c r="D4760" s="19">
        <v>2108</v>
      </c>
      <c r="E4760" s="19">
        <v>384</v>
      </c>
      <c r="F4760" s="19" t="s">
        <v>545</v>
      </c>
      <c r="G4760" s="19" t="s">
        <v>287</v>
      </c>
    </row>
    <row r="4761" spans="1:7" ht="15" hidden="1" x14ac:dyDescent="0.25">
      <c r="A4761" s="21" t="s">
        <v>17</v>
      </c>
      <c r="B4761" t="b">
        <v>0</v>
      </c>
      <c r="C4761" s="23">
        <v>1</v>
      </c>
      <c r="D4761">
        <v>769</v>
      </c>
      <c r="E4761" s="25">
        <v>16</v>
      </c>
      <c r="F4761" s="5" t="s">
        <v>546</v>
      </c>
      <c r="G4761" t="s">
        <v>547</v>
      </c>
    </row>
    <row r="4762" spans="1:7" ht="15" hidden="1" x14ac:dyDescent="0.25">
      <c r="A4762" s="21" t="s">
        <v>17</v>
      </c>
      <c r="B4762" t="b">
        <v>0</v>
      </c>
      <c r="C4762" s="23">
        <v>2</v>
      </c>
      <c r="D4762">
        <v>785</v>
      </c>
      <c r="E4762" s="25">
        <v>24</v>
      </c>
      <c r="F4762" s="5" t="s">
        <v>546</v>
      </c>
      <c r="G4762" t="s">
        <v>547</v>
      </c>
    </row>
    <row r="4763" spans="1:7" ht="15" hidden="1" x14ac:dyDescent="0.25">
      <c r="A4763" s="21" t="s">
        <v>17</v>
      </c>
      <c r="B4763" t="b">
        <v>0</v>
      </c>
      <c r="C4763" s="23">
        <v>2</v>
      </c>
      <c r="D4763">
        <v>809</v>
      </c>
      <c r="E4763" s="25">
        <v>32</v>
      </c>
      <c r="F4763" s="5" t="s">
        <v>546</v>
      </c>
      <c r="G4763" t="s">
        <v>547</v>
      </c>
    </row>
    <row r="4764" spans="1:7" ht="15" hidden="1" x14ac:dyDescent="0.25">
      <c r="A4764" s="14" t="s">
        <v>17</v>
      </c>
      <c r="B4764" t="b">
        <v>0</v>
      </c>
      <c r="C4764" s="16">
        <v>2</v>
      </c>
      <c r="D4764" s="19">
        <v>1636</v>
      </c>
      <c r="E4764" s="19">
        <v>40</v>
      </c>
      <c r="F4764" s="19" t="s">
        <v>546</v>
      </c>
      <c r="G4764" s="19" t="s">
        <v>547</v>
      </c>
    </row>
    <row r="4765" spans="1:7" ht="15" hidden="1" x14ac:dyDescent="0.25">
      <c r="A4765" s="14" t="s">
        <v>17</v>
      </c>
      <c r="B4765" t="b">
        <v>0</v>
      </c>
      <c r="C4765" s="16">
        <v>2</v>
      </c>
      <c r="D4765" s="19">
        <v>1676</v>
      </c>
      <c r="E4765" s="19">
        <v>24</v>
      </c>
      <c r="F4765" s="19" t="s">
        <v>546</v>
      </c>
      <c r="G4765" s="19" t="s">
        <v>547</v>
      </c>
    </row>
    <row r="4766" spans="1:7" ht="15" hidden="1" x14ac:dyDescent="0.25">
      <c r="A4766" s="14" t="s">
        <v>17</v>
      </c>
      <c r="B4766" t="b">
        <v>0</v>
      </c>
      <c r="C4766" s="16">
        <v>2</v>
      </c>
      <c r="D4766" s="19">
        <v>1700</v>
      </c>
      <c r="E4766" s="19">
        <v>24</v>
      </c>
      <c r="F4766" s="19" t="s">
        <v>546</v>
      </c>
      <c r="G4766" s="19" t="s">
        <v>547</v>
      </c>
    </row>
    <row r="4767" spans="1:7" ht="15" hidden="1" x14ac:dyDescent="0.25">
      <c r="A4767" s="14" t="s">
        <v>17</v>
      </c>
      <c r="B4767" t="b">
        <v>0</v>
      </c>
      <c r="C4767" s="16">
        <v>2</v>
      </c>
      <c r="D4767" s="19">
        <v>1724</v>
      </c>
      <c r="E4767" s="19">
        <v>384</v>
      </c>
      <c r="F4767" s="19" t="s">
        <v>546</v>
      </c>
      <c r="G4767" s="19" t="s">
        <v>547</v>
      </c>
    </row>
    <row r="4768" spans="1:7" ht="15" hidden="1" x14ac:dyDescent="0.25">
      <c r="A4768" s="14" t="s">
        <v>17</v>
      </c>
      <c r="B4768" t="b">
        <v>0</v>
      </c>
      <c r="C4768" s="16">
        <v>2</v>
      </c>
      <c r="D4768" s="19">
        <v>2108</v>
      </c>
      <c r="E4768" s="19">
        <v>384</v>
      </c>
      <c r="F4768" s="19" t="s">
        <v>546</v>
      </c>
      <c r="G4768" s="19" t="s">
        <v>547</v>
      </c>
    </row>
    <row r="4769" spans="1:7" ht="15" hidden="1" x14ac:dyDescent="0.25">
      <c r="A4769" s="21" t="s">
        <v>17</v>
      </c>
      <c r="B4769" t="b">
        <v>0</v>
      </c>
      <c r="C4769" s="23">
        <v>1</v>
      </c>
      <c r="D4769">
        <v>793</v>
      </c>
      <c r="E4769" s="25">
        <v>16</v>
      </c>
      <c r="F4769" s="5" t="s">
        <v>548</v>
      </c>
      <c r="G4769" t="s">
        <v>549</v>
      </c>
    </row>
    <row r="4770" spans="1:7" ht="15" hidden="1" x14ac:dyDescent="0.25">
      <c r="A4770" s="21" t="s">
        <v>17</v>
      </c>
      <c r="B4770" t="b">
        <v>0</v>
      </c>
      <c r="C4770" s="23">
        <v>1</v>
      </c>
      <c r="D4770">
        <v>809</v>
      </c>
      <c r="E4770" s="25">
        <v>32</v>
      </c>
      <c r="F4770" s="5" t="s">
        <v>548</v>
      </c>
      <c r="G4770" t="s">
        <v>549</v>
      </c>
    </row>
    <row r="4771" spans="1:7" ht="15" hidden="1" x14ac:dyDescent="0.25">
      <c r="A4771" s="21" t="s">
        <v>17</v>
      </c>
      <c r="B4771" t="b">
        <v>0</v>
      </c>
      <c r="C4771" s="23">
        <v>1</v>
      </c>
      <c r="D4771">
        <v>1636</v>
      </c>
      <c r="E4771" s="25">
        <v>40</v>
      </c>
      <c r="F4771" s="25" t="s">
        <v>548</v>
      </c>
      <c r="G4771" t="s">
        <v>549</v>
      </c>
    </row>
    <row r="4772" spans="1:7" ht="15" hidden="1" x14ac:dyDescent="0.25">
      <c r="A4772" s="21" t="s">
        <v>17</v>
      </c>
      <c r="B4772" t="b">
        <v>0</v>
      </c>
      <c r="C4772" s="23">
        <v>1</v>
      </c>
      <c r="D4772">
        <v>1676</v>
      </c>
      <c r="E4772" s="25">
        <v>24</v>
      </c>
      <c r="F4772" s="25" t="s">
        <v>548</v>
      </c>
      <c r="G4772" t="s">
        <v>549</v>
      </c>
    </row>
    <row r="4773" spans="1:7" ht="15" hidden="1" x14ac:dyDescent="0.25">
      <c r="A4773" s="21" t="s">
        <v>17</v>
      </c>
      <c r="B4773" t="b">
        <v>0</v>
      </c>
      <c r="C4773" s="23">
        <v>1</v>
      </c>
      <c r="D4773">
        <v>1700</v>
      </c>
      <c r="E4773" s="25">
        <v>24</v>
      </c>
      <c r="F4773" s="25" t="s">
        <v>548</v>
      </c>
      <c r="G4773" t="s">
        <v>549</v>
      </c>
    </row>
    <row r="4774" spans="1:7" ht="15" hidden="1" x14ac:dyDescent="0.25">
      <c r="A4774" s="21" t="s">
        <v>17</v>
      </c>
      <c r="B4774" t="b">
        <v>0</v>
      </c>
      <c r="C4774" s="23">
        <v>1</v>
      </c>
      <c r="D4774">
        <v>1724</v>
      </c>
      <c r="E4774" s="25">
        <v>384</v>
      </c>
      <c r="F4774" s="25" t="s">
        <v>548</v>
      </c>
      <c r="G4774" t="s">
        <v>549</v>
      </c>
    </row>
    <row r="4775" spans="1:7" ht="15" hidden="1" x14ac:dyDescent="0.25">
      <c r="A4775" s="21" t="s">
        <v>17</v>
      </c>
      <c r="B4775" t="b">
        <v>0</v>
      </c>
      <c r="C4775" s="23">
        <v>1</v>
      </c>
      <c r="D4775">
        <v>2108</v>
      </c>
      <c r="E4775" s="25">
        <v>384</v>
      </c>
      <c r="F4775" s="25" t="s">
        <v>548</v>
      </c>
      <c r="G4775" t="s">
        <v>549</v>
      </c>
    </row>
    <row r="4776" spans="1:7" ht="15" hidden="1" x14ac:dyDescent="0.25">
      <c r="A4776" s="21" t="s">
        <v>17</v>
      </c>
      <c r="B4776" t="b">
        <v>0</v>
      </c>
      <c r="C4776" s="23">
        <v>1</v>
      </c>
      <c r="D4776">
        <v>809</v>
      </c>
      <c r="E4776" s="25">
        <v>32</v>
      </c>
      <c r="F4776" s="5" t="s">
        <v>288</v>
      </c>
      <c r="G4776" t="s">
        <v>289</v>
      </c>
    </row>
    <row r="4777" spans="1:7" ht="15" hidden="1" x14ac:dyDescent="0.25">
      <c r="A4777" s="21" t="s">
        <v>17</v>
      </c>
      <c r="B4777" t="b">
        <v>0</v>
      </c>
      <c r="C4777" s="23">
        <v>1</v>
      </c>
      <c r="D4777">
        <v>1636</v>
      </c>
      <c r="E4777" s="25">
        <v>40</v>
      </c>
      <c r="F4777" s="25" t="s">
        <v>288</v>
      </c>
      <c r="G4777" t="s">
        <v>289</v>
      </c>
    </row>
    <row r="4778" spans="1:7" ht="15" hidden="1" x14ac:dyDescent="0.25">
      <c r="A4778" s="21" t="s">
        <v>17</v>
      </c>
      <c r="B4778" t="b">
        <v>0</v>
      </c>
      <c r="C4778" s="23">
        <v>1</v>
      </c>
      <c r="D4778">
        <v>1676</v>
      </c>
      <c r="E4778" s="25">
        <v>24</v>
      </c>
      <c r="F4778" s="25" t="s">
        <v>288</v>
      </c>
      <c r="G4778" t="s">
        <v>289</v>
      </c>
    </row>
    <row r="4779" spans="1:7" ht="15" hidden="1" x14ac:dyDescent="0.25">
      <c r="A4779" s="21" t="s">
        <v>17</v>
      </c>
      <c r="B4779" t="b">
        <v>0</v>
      </c>
      <c r="C4779" s="23">
        <v>1</v>
      </c>
      <c r="D4779">
        <v>1700</v>
      </c>
      <c r="E4779" s="25">
        <v>24</v>
      </c>
      <c r="F4779" s="25" t="s">
        <v>288</v>
      </c>
      <c r="G4779" t="s">
        <v>289</v>
      </c>
    </row>
    <row r="4780" spans="1:7" ht="15" hidden="1" x14ac:dyDescent="0.25">
      <c r="A4780" s="21" t="s">
        <v>17</v>
      </c>
      <c r="B4780" t="b">
        <v>0</v>
      </c>
      <c r="C4780" s="23">
        <v>1</v>
      </c>
      <c r="D4780">
        <v>1724</v>
      </c>
      <c r="E4780" s="25">
        <v>384</v>
      </c>
      <c r="F4780" s="25" t="s">
        <v>288</v>
      </c>
      <c r="G4780" t="s">
        <v>289</v>
      </c>
    </row>
    <row r="4781" spans="1:7" ht="15" hidden="1" x14ac:dyDescent="0.25">
      <c r="A4781" s="21" t="s">
        <v>17</v>
      </c>
      <c r="B4781" t="b">
        <v>0</v>
      </c>
      <c r="C4781" s="23">
        <v>1</v>
      </c>
      <c r="D4781">
        <v>2108</v>
      </c>
      <c r="E4781" s="25">
        <v>384</v>
      </c>
      <c r="F4781" s="25" t="s">
        <v>288</v>
      </c>
      <c r="G4781" t="s">
        <v>289</v>
      </c>
    </row>
    <row r="4782" spans="1:7" ht="15" hidden="1" x14ac:dyDescent="0.25">
      <c r="A4782" s="21" t="s">
        <v>17</v>
      </c>
      <c r="B4782" t="b">
        <v>0</v>
      </c>
      <c r="C4782" s="23">
        <v>1</v>
      </c>
      <c r="D4782">
        <v>761</v>
      </c>
      <c r="E4782" s="25">
        <v>8</v>
      </c>
      <c r="F4782" s="5" t="s">
        <v>290</v>
      </c>
      <c r="G4782" t="s">
        <v>291</v>
      </c>
    </row>
    <row r="4783" spans="1:7" ht="15" hidden="1" x14ac:dyDescent="0.25">
      <c r="A4783" s="21" t="s">
        <v>17</v>
      </c>
      <c r="B4783" t="b">
        <v>0</v>
      </c>
      <c r="C4783" s="23">
        <v>1</v>
      </c>
      <c r="D4783">
        <v>769</v>
      </c>
      <c r="E4783" s="25">
        <v>24</v>
      </c>
      <c r="F4783" s="5" t="s">
        <v>290</v>
      </c>
      <c r="G4783" t="s">
        <v>291</v>
      </c>
    </row>
    <row r="4784" spans="1:7" ht="15" hidden="1" x14ac:dyDescent="0.25">
      <c r="A4784" s="21" t="s">
        <v>17</v>
      </c>
      <c r="B4784" t="b">
        <v>0</v>
      </c>
      <c r="C4784" s="23">
        <v>2</v>
      </c>
      <c r="D4784">
        <v>793</v>
      </c>
      <c r="E4784" s="25">
        <v>16</v>
      </c>
      <c r="F4784" s="5" t="s">
        <v>290</v>
      </c>
      <c r="G4784" t="s">
        <v>291</v>
      </c>
    </row>
    <row r="4785" spans="1:7" ht="15" hidden="1" x14ac:dyDescent="0.25">
      <c r="A4785" s="21" t="s">
        <v>17</v>
      </c>
      <c r="B4785" t="b">
        <v>0</v>
      </c>
      <c r="C4785" s="23">
        <v>2</v>
      </c>
      <c r="D4785">
        <v>809</v>
      </c>
      <c r="E4785" s="25">
        <v>32</v>
      </c>
      <c r="F4785" s="5" t="s">
        <v>290</v>
      </c>
      <c r="G4785" t="s">
        <v>291</v>
      </c>
    </row>
    <row r="4786" spans="1:7" ht="15" hidden="1" x14ac:dyDescent="0.25">
      <c r="A4786" s="21" t="s">
        <v>17</v>
      </c>
      <c r="B4786" t="b">
        <v>0</v>
      </c>
      <c r="C4786" s="23">
        <v>5</v>
      </c>
      <c r="D4786">
        <v>1636</v>
      </c>
      <c r="E4786" s="25">
        <v>32</v>
      </c>
      <c r="F4786" s="25" t="s">
        <v>290</v>
      </c>
      <c r="G4786" t="s">
        <v>291</v>
      </c>
    </row>
    <row r="4787" spans="1:7" ht="15" hidden="1" x14ac:dyDescent="0.25">
      <c r="A4787" s="21" t="s">
        <v>17</v>
      </c>
      <c r="B4787" t="b">
        <v>0</v>
      </c>
      <c r="C4787" s="23">
        <v>6</v>
      </c>
      <c r="D4787">
        <v>1668</v>
      </c>
      <c r="E4787" s="25">
        <v>8</v>
      </c>
      <c r="F4787" s="25" t="s">
        <v>290</v>
      </c>
      <c r="G4787" t="s">
        <v>291</v>
      </c>
    </row>
    <row r="4788" spans="1:7" ht="15" hidden="1" x14ac:dyDescent="0.25">
      <c r="A4788" s="21" t="s">
        <v>17</v>
      </c>
      <c r="B4788" t="b">
        <v>0</v>
      </c>
      <c r="C4788" s="23">
        <v>6</v>
      </c>
      <c r="D4788">
        <v>1676</v>
      </c>
      <c r="E4788" s="25">
        <v>24</v>
      </c>
      <c r="F4788" s="25" t="s">
        <v>290</v>
      </c>
      <c r="G4788" t="s">
        <v>291</v>
      </c>
    </row>
    <row r="4789" spans="1:7" ht="15" hidden="1" x14ac:dyDescent="0.25">
      <c r="A4789" s="21" t="s">
        <v>17</v>
      </c>
      <c r="B4789" t="b">
        <v>0</v>
      </c>
      <c r="C4789" s="23">
        <v>6</v>
      </c>
      <c r="D4789">
        <v>1700</v>
      </c>
      <c r="E4789" s="25">
        <v>24</v>
      </c>
      <c r="F4789" s="25" t="s">
        <v>290</v>
      </c>
      <c r="G4789" t="s">
        <v>291</v>
      </c>
    </row>
    <row r="4790" spans="1:7" ht="15" hidden="1" x14ac:dyDescent="0.25">
      <c r="A4790" s="21" t="s">
        <v>17</v>
      </c>
      <c r="B4790" t="b">
        <v>0</v>
      </c>
      <c r="C4790" s="23">
        <v>6</v>
      </c>
      <c r="D4790">
        <v>1724</v>
      </c>
      <c r="E4790" s="25">
        <v>96</v>
      </c>
      <c r="F4790" s="25" t="s">
        <v>290</v>
      </c>
      <c r="G4790" t="s">
        <v>291</v>
      </c>
    </row>
    <row r="4791" spans="1:7" ht="15" hidden="1" x14ac:dyDescent="0.25">
      <c r="A4791" s="21" t="s">
        <v>17</v>
      </c>
      <c r="B4791" t="b">
        <v>0</v>
      </c>
      <c r="C4791" s="23">
        <v>5</v>
      </c>
      <c r="D4791">
        <v>1820</v>
      </c>
      <c r="E4791" s="25">
        <v>96</v>
      </c>
      <c r="F4791" s="25" t="s">
        <v>290</v>
      </c>
      <c r="G4791" t="s">
        <v>291</v>
      </c>
    </row>
    <row r="4792" spans="1:7" ht="15" hidden="1" x14ac:dyDescent="0.25">
      <c r="A4792" s="21" t="s">
        <v>17</v>
      </c>
      <c r="B4792" t="b">
        <v>0</v>
      </c>
      <c r="C4792" s="23">
        <v>4</v>
      </c>
      <c r="D4792">
        <v>1916</v>
      </c>
      <c r="E4792" s="25">
        <v>192</v>
      </c>
      <c r="F4792" s="25" t="s">
        <v>290</v>
      </c>
      <c r="G4792" t="s">
        <v>291</v>
      </c>
    </row>
    <row r="4793" spans="1:7" ht="15" hidden="1" x14ac:dyDescent="0.25">
      <c r="A4793" s="21" t="s">
        <v>17</v>
      </c>
      <c r="B4793" t="b">
        <v>0</v>
      </c>
      <c r="C4793" s="23">
        <v>4</v>
      </c>
      <c r="D4793">
        <v>2108</v>
      </c>
      <c r="E4793" s="25">
        <v>384</v>
      </c>
      <c r="F4793" s="25" t="s">
        <v>290</v>
      </c>
      <c r="G4793" t="s">
        <v>291</v>
      </c>
    </row>
    <row r="4794" spans="1:7" ht="15" hidden="1" x14ac:dyDescent="0.25">
      <c r="A4794" s="21" t="s">
        <v>17</v>
      </c>
      <c r="B4794" t="b">
        <v>0</v>
      </c>
      <c r="C4794" s="23">
        <v>1</v>
      </c>
      <c r="D4794">
        <v>761</v>
      </c>
      <c r="E4794" s="25">
        <v>8</v>
      </c>
      <c r="F4794" s="5" t="s">
        <v>292</v>
      </c>
      <c r="G4794" t="s">
        <v>293</v>
      </c>
    </row>
    <row r="4795" spans="1:7" ht="15" hidden="1" x14ac:dyDescent="0.25">
      <c r="A4795" s="21" t="s">
        <v>17</v>
      </c>
      <c r="B4795" t="b">
        <v>0</v>
      </c>
      <c r="C4795" s="23">
        <v>1</v>
      </c>
      <c r="D4795">
        <v>769</v>
      </c>
      <c r="E4795" s="25">
        <v>16</v>
      </c>
      <c r="F4795" s="5" t="s">
        <v>292</v>
      </c>
      <c r="G4795" t="s">
        <v>293</v>
      </c>
    </row>
    <row r="4796" spans="1:7" ht="15" hidden="1" x14ac:dyDescent="0.25">
      <c r="A4796" s="21" t="s">
        <v>17</v>
      </c>
      <c r="B4796" t="b">
        <v>0</v>
      </c>
      <c r="C4796" s="23">
        <v>2</v>
      </c>
      <c r="D4796">
        <v>785</v>
      </c>
      <c r="E4796" s="25">
        <v>8</v>
      </c>
      <c r="F4796" s="5" t="s">
        <v>292</v>
      </c>
      <c r="G4796" t="s">
        <v>293</v>
      </c>
    </row>
    <row r="4797" spans="1:7" ht="15" hidden="1" x14ac:dyDescent="0.25">
      <c r="A4797" s="21" t="s">
        <v>17</v>
      </c>
      <c r="B4797" t="b">
        <v>0</v>
      </c>
      <c r="C4797" s="23">
        <v>4</v>
      </c>
      <c r="D4797">
        <v>793</v>
      </c>
      <c r="E4797" s="25">
        <v>8</v>
      </c>
      <c r="F4797" s="5" t="s">
        <v>292</v>
      </c>
      <c r="G4797" t="s">
        <v>293</v>
      </c>
    </row>
    <row r="4798" spans="1:7" ht="15" hidden="1" x14ac:dyDescent="0.25">
      <c r="A4798" s="21" t="s">
        <v>17</v>
      </c>
      <c r="B4798" t="b">
        <v>0</v>
      </c>
      <c r="C4798" s="23">
        <v>5</v>
      </c>
      <c r="D4798">
        <v>801</v>
      </c>
      <c r="E4798" s="25">
        <v>8</v>
      </c>
      <c r="F4798" s="5" t="s">
        <v>292</v>
      </c>
      <c r="G4798" t="s">
        <v>293</v>
      </c>
    </row>
    <row r="4799" spans="1:7" ht="15" hidden="1" x14ac:dyDescent="0.25">
      <c r="A4799" s="21" t="s">
        <v>17</v>
      </c>
      <c r="B4799" t="b">
        <v>0</v>
      </c>
      <c r="C4799" s="23">
        <v>7</v>
      </c>
      <c r="D4799">
        <v>809</v>
      </c>
      <c r="E4799" s="25">
        <v>8</v>
      </c>
      <c r="F4799" s="5" t="s">
        <v>292</v>
      </c>
      <c r="G4799" t="s">
        <v>293</v>
      </c>
    </row>
    <row r="4800" spans="1:7" ht="15" hidden="1" x14ac:dyDescent="0.25">
      <c r="A4800" s="21" t="s">
        <v>17</v>
      </c>
      <c r="B4800" t="b">
        <v>0</v>
      </c>
      <c r="C4800" s="23">
        <v>9</v>
      </c>
      <c r="D4800">
        <v>817</v>
      </c>
      <c r="E4800" s="25">
        <v>24</v>
      </c>
      <c r="F4800" s="5" t="s">
        <v>292</v>
      </c>
      <c r="G4800" t="s">
        <v>293</v>
      </c>
    </row>
    <row r="4801" spans="1:7" ht="15" hidden="1" x14ac:dyDescent="0.25">
      <c r="A4801" s="21" t="s">
        <v>17</v>
      </c>
      <c r="B4801" t="b">
        <v>0</v>
      </c>
      <c r="C4801" s="23">
        <v>20</v>
      </c>
      <c r="D4801">
        <v>1636</v>
      </c>
      <c r="E4801" s="25">
        <v>8</v>
      </c>
      <c r="F4801" s="25" t="s">
        <v>292</v>
      </c>
      <c r="G4801" t="s">
        <v>293</v>
      </c>
    </row>
    <row r="4802" spans="1:7" ht="15" hidden="1" x14ac:dyDescent="0.25">
      <c r="A4802" s="21" t="s">
        <v>17</v>
      </c>
      <c r="B4802" t="b">
        <v>0</v>
      </c>
      <c r="C4802" s="23">
        <v>21</v>
      </c>
      <c r="D4802">
        <v>1644</v>
      </c>
      <c r="E4802" s="25">
        <v>8</v>
      </c>
      <c r="F4802" s="25" t="s">
        <v>292</v>
      </c>
      <c r="G4802" t="s">
        <v>293</v>
      </c>
    </row>
    <row r="4803" spans="1:7" ht="15" hidden="1" x14ac:dyDescent="0.25">
      <c r="A4803" s="21" t="s">
        <v>17</v>
      </c>
      <c r="B4803" t="b">
        <v>0</v>
      </c>
      <c r="C4803" s="23">
        <v>22</v>
      </c>
      <c r="D4803">
        <v>1652</v>
      </c>
      <c r="E4803" s="25">
        <v>8</v>
      </c>
      <c r="F4803" s="25" t="s">
        <v>292</v>
      </c>
      <c r="G4803" t="s">
        <v>293</v>
      </c>
    </row>
    <row r="4804" spans="1:7" ht="15" hidden="1" x14ac:dyDescent="0.25">
      <c r="A4804" s="21" t="s">
        <v>17</v>
      </c>
      <c r="B4804" t="b">
        <v>0</v>
      </c>
      <c r="C4804" s="23">
        <v>23</v>
      </c>
      <c r="D4804">
        <v>1660</v>
      </c>
      <c r="E4804" s="25">
        <v>8</v>
      </c>
      <c r="F4804" s="25" t="s">
        <v>292</v>
      </c>
      <c r="G4804" t="s">
        <v>293</v>
      </c>
    </row>
    <row r="4805" spans="1:7" ht="15" hidden="1" x14ac:dyDescent="0.25">
      <c r="A4805" s="21" t="s">
        <v>17</v>
      </c>
      <c r="B4805" t="b">
        <v>0</v>
      </c>
      <c r="C4805" s="23">
        <v>24</v>
      </c>
      <c r="D4805">
        <v>1668</v>
      </c>
      <c r="E4805" s="25">
        <v>8</v>
      </c>
      <c r="F4805" s="25" t="s">
        <v>292</v>
      </c>
      <c r="G4805" t="s">
        <v>293</v>
      </c>
    </row>
    <row r="4806" spans="1:7" ht="15" hidden="1" x14ac:dyDescent="0.25">
      <c r="A4806" s="21" t="s">
        <v>17</v>
      </c>
      <c r="B4806" t="b">
        <v>0</v>
      </c>
      <c r="C4806" s="23">
        <v>24</v>
      </c>
      <c r="D4806">
        <v>1676</v>
      </c>
      <c r="E4806" s="25">
        <v>24</v>
      </c>
      <c r="F4806" s="25" t="s">
        <v>292</v>
      </c>
      <c r="G4806" t="s">
        <v>293</v>
      </c>
    </row>
    <row r="4807" spans="1:7" ht="15" hidden="1" x14ac:dyDescent="0.25">
      <c r="A4807" s="21" t="s">
        <v>17</v>
      </c>
      <c r="B4807" t="b">
        <v>0</v>
      </c>
      <c r="C4807" s="23">
        <v>24</v>
      </c>
      <c r="D4807">
        <v>1700</v>
      </c>
      <c r="E4807" s="25">
        <v>24</v>
      </c>
      <c r="F4807" s="25" t="s">
        <v>292</v>
      </c>
      <c r="G4807" t="s">
        <v>293</v>
      </c>
    </row>
    <row r="4808" spans="1:7" ht="15" hidden="1" x14ac:dyDescent="0.25">
      <c r="A4808" s="21" t="s">
        <v>17</v>
      </c>
      <c r="B4808" t="b">
        <v>0</v>
      </c>
      <c r="C4808" s="23">
        <v>21</v>
      </c>
      <c r="D4808">
        <v>1724</v>
      </c>
      <c r="E4808" s="25">
        <v>96</v>
      </c>
      <c r="F4808" s="25" t="s">
        <v>292</v>
      </c>
      <c r="G4808" t="s">
        <v>293</v>
      </c>
    </row>
    <row r="4809" spans="1:7" ht="15" hidden="1" x14ac:dyDescent="0.25">
      <c r="A4809" s="21" t="s">
        <v>17</v>
      </c>
      <c r="B4809" t="b">
        <v>0</v>
      </c>
      <c r="C4809" s="23">
        <v>18</v>
      </c>
      <c r="D4809">
        <v>1820</v>
      </c>
      <c r="E4809" s="25">
        <v>96</v>
      </c>
      <c r="F4809" s="25" t="s">
        <v>292</v>
      </c>
      <c r="G4809" t="s">
        <v>293</v>
      </c>
    </row>
    <row r="4810" spans="1:7" ht="15" hidden="1" x14ac:dyDescent="0.25">
      <c r="A4810" s="21" t="s">
        <v>17</v>
      </c>
      <c r="B4810" t="b">
        <v>0</v>
      </c>
      <c r="C4810" s="23">
        <v>15</v>
      </c>
      <c r="D4810">
        <v>1916</v>
      </c>
      <c r="E4810" s="25">
        <v>96</v>
      </c>
      <c r="F4810" s="25" t="s">
        <v>292</v>
      </c>
      <c r="G4810" t="s">
        <v>293</v>
      </c>
    </row>
    <row r="4811" spans="1:7" ht="15" hidden="1" x14ac:dyDescent="0.25">
      <c r="A4811" s="21" t="s">
        <v>17</v>
      </c>
      <c r="B4811" t="b">
        <v>0</v>
      </c>
      <c r="C4811" s="23">
        <v>13</v>
      </c>
      <c r="D4811">
        <v>2012</v>
      </c>
      <c r="E4811" s="25">
        <v>32</v>
      </c>
      <c r="F4811" s="25" t="s">
        <v>292</v>
      </c>
      <c r="G4811" t="s">
        <v>293</v>
      </c>
    </row>
    <row r="4812" spans="1:7" ht="15" hidden="1" x14ac:dyDescent="0.25">
      <c r="A4812" s="21" t="s">
        <v>17</v>
      </c>
      <c r="B4812" t="b">
        <v>0</v>
      </c>
      <c r="C4812" s="23">
        <v>12</v>
      </c>
      <c r="D4812">
        <v>2044</v>
      </c>
      <c r="E4812" s="25">
        <v>64</v>
      </c>
      <c r="F4812" s="25" t="s">
        <v>292</v>
      </c>
      <c r="G4812" t="s">
        <v>293</v>
      </c>
    </row>
    <row r="4813" spans="1:7" ht="15" hidden="1" x14ac:dyDescent="0.25">
      <c r="A4813" s="21" t="s">
        <v>17</v>
      </c>
      <c r="B4813" t="b">
        <v>0</v>
      </c>
      <c r="C4813" s="23">
        <v>12</v>
      </c>
      <c r="D4813">
        <v>2108</v>
      </c>
      <c r="E4813" s="25">
        <v>384</v>
      </c>
      <c r="F4813" s="25" t="s">
        <v>292</v>
      </c>
      <c r="G4813" t="s">
        <v>293</v>
      </c>
    </row>
    <row r="4814" spans="1:7" ht="15" hidden="1" x14ac:dyDescent="0.25">
      <c r="A4814" s="21" t="s">
        <v>17</v>
      </c>
      <c r="B4814" t="b">
        <v>0</v>
      </c>
      <c r="C4814" s="23">
        <v>1</v>
      </c>
      <c r="D4814">
        <v>769</v>
      </c>
      <c r="E4814" s="25">
        <v>40</v>
      </c>
      <c r="F4814" s="5" t="s">
        <v>550</v>
      </c>
      <c r="G4814" t="s">
        <v>551</v>
      </c>
    </row>
    <row r="4815" spans="1:7" ht="15" hidden="1" x14ac:dyDescent="0.25">
      <c r="A4815" s="21" t="s">
        <v>17</v>
      </c>
      <c r="B4815" t="b">
        <v>0</v>
      </c>
      <c r="C4815" s="23">
        <v>1</v>
      </c>
      <c r="D4815">
        <v>809</v>
      </c>
      <c r="E4815" s="25">
        <v>32</v>
      </c>
      <c r="F4815" s="5" t="s">
        <v>550</v>
      </c>
      <c r="G4815" t="s">
        <v>551</v>
      </c>
    </row>
    <row r="4816" spans="1:7" ht="15" hidden="1" x14ac:dyDescent="0.25">
      <c r="A4816" s="21" t="s">
        <v>17</v>
      </c>
      <c r="B4816" t="b">
        <v>0</v>
      </c>
      <c r="C4816" s="23">
        <v>1</v>
      </c>
      <c r="D4816">
        <v>1636</v>
      </c>
      <c r="E4816" s="25">
        <v>40</v>
      </c>
      <c r="F4816" s="25" t="s">
        <v>550</v>
      </c>
      <c r="G4816" t="s">
        <v>551</v>
      </c>
    </row>
    <row r="4817" spans="1:7" ht="15" hidden="1" x14ac:dyDescent="0.25">
      <c r="A4817" s="21" t="s">
        <v>17</v>
      </c>
      <c r="B4817" t="b">
        <v>0</v>
      </c>
      <c r="C4817" s="23">
        <v>1</v>
      </c>
      <c r="D4817">
        <v>1676</v>
      </c>
      <c r="E4817" s="25">
        <v>24</v>
      </c>
      <c r="F4817" s="25" t="s">
        <v>550</v>
      </c>
      <c r="G4817" t="s">
        <v>551</v>
      </c>
    </row>
    <row r="4818" spans="1:7" ht="15" hidden="1" x14ac:dyDescent="0.25">
      <c r="A4818" s="21" t="s">
        <v>17</v>
      </c>
      <c r="B4818" t="b">
        <v>0</v>
      </c>
      <c r="C4818" s="23">
        <v>1</v>
      </c>
      <c r="D4818">
        <v>1700</v>
      </c>
      <c r="E4818" s="25">
        <v>24</v>
      </c>
      <c r="F4818" s="25" t="s">
        <v>550</v>
      </c>
      <c r="G4818" t="s">
        <v>551</v>
      </c>
    </row>
    <row r="4819" spans="1:7" ht="15" hidden="1" x14ac:dyDescent="0.25">
      <c r="A4819" s="21" t="s">
        <v>17</v>
      </c>
      <c r="B4819" t="b">
        <v>0</v>
      </c>
      <c r="C4819" s="23">
        <v>1</v>
      </c>
      <c r="D4819">
        <v>1724</v>
      </c>
      <c r="E4819" s="25">
        <v>384</v>
      </c>
      <c r="F4819" s="25" t="s">
        <v>550</v>
      </c>
      <c r="G4819" t="s">
        <v>551</v>
      </c>
    </row>
    <row r="4820" spans="1:7" ht="15" hidden="1" x14ac:dyDescent="0.25">
      <c r="A4820" s="21" t="s">
        <v>17</v>
      </c>
      <c r="B4820" t="b">
        <v>0</v>
      </c>
      <c r="C4820" s="23">
        <v>1</v>
      </c>
      <c r="D4820">
        <v>2108</v>
      </c>
      <c r="E4820" s="25">
        <v>384</v>
      </c>
      <c r="F4820" s="25" t="s">
        <v>550</v>
      </c>
      <c r="G4820" t="s">
        <v>551</v>
      </c>
    </row>
    <row r="4821" spans="1:7" ht="15" hidden="1" x14ac:dyDescent="0.25">
      <c r="A4821" s="21" t="s">
        <v>17</v>
      </c>
      <c r="B4821" t="b">
        <v>0</v>
      </c>
      <c r="C4821" s="23">
        <v>1</v>
      </c>
      <c r="D4821">
        <v>793</v>
      </c>
      <c r="E4821" s="25">
        <v>16</v>
      </c>
      <c r="F4821" s="5" t="s">
        <v>552</v>
      </c>
      <c r="G4821" t="s">
        <v>553</v>
      </c>
    </row>
    <row r="4822" spans="1:7" ht="15" hidden="1" x14ac:dyDescent="0.25">
      <c r="A4822" s="21" t="s">
        <v>17</v>
      </c>
      <c r="B4822" t="b">
        <v>0</v>
      </c>
      <c r="C4822" s="23">
        <v>1</v>
      </c>
      <c r="D4822">
        <v>809</v>
      </c>
      <c r="E4822" s="25">
        <v>32</v>
      </c>
      <c r="F4822" s="5" t="s">
        <v>552</v>
      </c>
      <c r="G4822" t="s">
        <v>553</v>
      </c>
    </row>
    <row r="4823" spans="1:7" ht="15" hidden="1" x14ac:dyDescent="0.25">
      <c r="A4823" s="21" t="s">
        <v>17</v>
      </c>
      <c r="B4823" t="b">
        <v>0</v>
      </c>
      <c r="C4823" s="23">
        <v>1</v>
      </c>
      <c r="D4823">
        <v>1636</v>
      </c>
      <c r="E4823">
        <v>40</v>
      </c>
      <c r="F4823" t="s">
        <v>552</v>
      </c>
      <c r="G4823" t="s">
        <v>553</v>
      </c>
    </row>
    <row r="4824" spans="1:7" ht="15" hidden="1" x14ac:dyDescent="0.25">
      <c r="A4824" s="21" t="s">
        <v>17</v>
      </c>
      <c r="B4824" t="b">
        <v>0</v>
      </c>
      <c r="C4824" s="23">
        <v>1</v>
      </c>
      <c r="D4824">
        <v>1676</v>
      </c>
      <c r="E4824">
        <v>24</v>
      </c>
      <c r="F4824" t="s">
        <v>552</v>
      </c>
      <c r="G4824" t="s">
        <v>553</v>
      </c>
    </row>
    <row r="4825" spans="1:7" ht="15" hidden="1" x14ac:dyDescent="0.25">
      <c r="A4825" s="21" t="s">
        <v>17</v>
      </c>
      <c r="B4825" t="b">
        <v>0</v>
      </c>
      <c r="C4825" s="23">
        <v>1</v>
      </c>
      <c r="D4825">
        <v>1700</v>
      </c>
      <c r="E4825">
        <v>24</v>
      </c>
      <c r="F4825" t="s">
        <v>552</v>
      </c>
      <c r="G4825" t="s">
        <v>553</v>
      </c>
    </row>
    <row r="4826" spans="1:7" ht="15" hidden="1" x14ac:dyDescent="0.25">
      <c r="A4826" s="21" t="s">
        <v>17</v>
      </c>
      <c r="B4826" t="b">
        <v>0</v>
      </c>
      <c r="C4826" s="23">
        <v>1</v>
      </c>
      <c r="D4826">
        <v>1724</v>
      </c>
      <c r="E4826">
        <v>384</v>
      </c>
      <c r="F4826" t="s">
        <v>552</v>
      </c>
      <c r="G4826" t="s">
        <v>553</v>
      </c>
    </row>
    <row r="4827" spans="1:7" ht="15" hidden="1" x14ac:dyDescent="0.25">
      <c r="A4827" s="21" t="s">
        <v>17</v>
      </c>
      <c r="B4827" t="b">
        <v>0</v>
      </c>
      <c r="C4827" s="23">
        <v>1</v>
      </c>
      <c r="D4827">
        <v>2108</v>
      </c>
      <c r="E4827">
        <v>384</v>
      </c>
      <c r="F4827" t="s">
        <v>552</v>
      </c>
      <c r="G4827" t="s">
        <v>553</v>
      </c>
    </row>
    <row r="4828" spans="1:7" ht="15" hidden="1" x14ac:dyDescent="0.25">
      <c r="A4828" s="21" t="s">
        <v>17</v>
      </c>
      <c r="B4828" t="b">
        <v>0</v>
      </c>
      <c r="C4828" s="23">
        <v>1</v>
      </c>
      <c r="D4828">
        <v>793</v>
      </c>
      <c r="E4828">
        <v>16</v>
      </c>
      <c r="F4828" s="7" t="s">
        <v>554</v>
      </c>
      <c r="G4828" t="s">
        <v>555</v>
      </c>
    </row>
    <row r="4829" spans="1:7" ht="15" hidden="1" x14ac:dyDescent="0.25">
      <c r="A4829" s="21" t="s">
        <v>17</v>
      </c>
      <c r="B4829" t="b">
        <v>0</v>
      </c>
      <c r="C4829" s="23">
        <v>1</v>
      </c>
      <c r="D4829">
        <v>809</v>
      </c>
      <c r="E4829">
        <v>32</v>
      </c>
      <c r="F4829" s="7" t="s">
        <v>554</v>
      </c>
      <c r="G4829" t="s">
        <v>555</v>
      </c>
    </row>
    <row r="4830" spans="1:7" ht="15" hidden="1" x14ac:dyDescent="0.25">
      <c r="A4830" s="21" t="s">
        <v>17</v>
      </c>
      <c r="B4830" t="b">
        <v>0</v>
      </c>
      <c r="C4830" s="23">
        <v>1</v>
      </c>
      <c r="D4830">
        <v>1636</v>
      </c>
      <c r="E4830">
        <v>40</v>
      </c>
      <c r="F4830" s="25" t="s">
        <v>554</v>
      </c>
      <c r="G4830" t="s">
        <v>555</v>
      </c>
    </row>
    <row r="4831" spans="1:7" ht="15" hidden="1" x14ac:dyDescent="0.25">
      <c r="A4831" s="21" t="s">
        <v>17</v>
      </c>
      <c r="B4831" t="b">
        <v>0</v>
      </c>
      <c r="C4831" s="23">
        <v>1</v>
      </c>
      <c r="D4831">
        <v>1676</v>
      </c>
      <c r="E4831">
        <v>24</v>
      </c>
      <c r="F4831" s="25" t="s">
        <v>554</v>
      </c>
      <c r="G4831" t="s">
        <v>555</v>
      </c>
    </row>
    <row r="4832" spans="1:7" ht="15" hidden="1" x14ac:dyDescent="0.25">
      <c r="A4832" s="21" t="s">
        <v>17</v>
      </c>
      <c r="B4832" t="b">
        <v>0</v>
      </c>
      <c r="C4832" s="23">
        <v>1</v>
      </c>
      <c r="D4832">
        <v>1700</v>
      </c>
      <c r="E4832">
        <v>24</v>
      </c>
      <c r="F4832" s="25" t="s">
        <v>554</v>
      </c>
      <c r="G4832" t="s">
        <v>555</v>
      </c>
    </row>
    <row r="4833" spans="1:7" ht="15" hidden="1" x14ac:dyDescent="0.25">
      <c r="A4833" s="21" t="s">
        <v>17</v>
      </c>
      <c r="B4833" t="b">
        <v>0</v>
      </c>
      <c r="C4833" s="23">
        <v>1</v>
      </c>
      <c r="D4833">
        <v>1724</v>
      </c>
      <c r="E4833">
        <v>384</v>
      </c>
      <c r="F4833" s="25" t="s">
        <v>554</v>
      </c>
      <c r="G4833" t="s">
        <v>555</v>
      </c>
    </row>
    <row r="4834" spans="1:7" ht="15" hidden="1" x14ac:dyDescent="0.25">
      <c r="A4834" s="21" t="s">
        <v>17</v>
      </c>
      <c r="B4834" t="b">
        <v>0</v>
      </c>
      <c r="C4834" s="23">
        <v>1</v>
      </c>
      <c r="D4834">
        <v>2108</v>
      </c>
      <c r="E4834">
        <v>384</v>
      </c>
      <c r="F4834" s="25" t="s">
        <v>554</v>
      </c>
      <c r="G4834" t="s">
        <v>555</v>
      </c>
    </row>
    <row r="4835" spans="1:7" ht="15" hidden="1" x14ac:dyDescent="0.25">
      <c r="A4835" s="21" t="s">
        <v>17</v>
      </c>
      <c r="B4835" t="b">
        <v>0</v>
      </c>
      <c r="C4835" s="23">
        <v>2</v>
      </c>
      <c r="D4835">
        <v>793</v>
      </c>
      <c r="E4835">
        <v>16</v>
      </c>
      <c r="F4835" s="5" t="s">
        <v>294</v>
      </c>
      <c r="G4835" t="s">
        <v>295</v>
      </c>
    </row>
    <row r="4836" spans="1:7" ht="15" hidden="1" x14ac:dyDescent="0.25">
      <c r="A4836" s="21" t="s">
        <v>17</v>
      </c>
      <c r="B4836" t="b">
        <v>0</v>
      </c>
      <c r="C4836" s="23">
        <v>2</v>
      </c>
      <c r="D4836">
        <v>809</v>
      </c>
      <c r="E4836">
        <v>32</v>
      </c>
      <c r="F4836" s="5" t="s">
        <v>294</v>
      </c>
      <c r="G4836" t="s">
        <v>295</v>
      </c>
    </row>
    <row r="4837" spans="1:7" ht="15" hidden="1" x14ac:dyDescent="0.25">
      <c r="A4837" s="21" t="s">
        <v>17</v>
      </c>
      <c r="B4837" t="b">
        <v>0</v>
      </c>
      <c r="C4837" s="23">
        <v>2</v>
      </c>
      <c r="D4837">
        <v>1636</v>
      </c>
      <c r="E4837" s="25">
        <v>40</v>
      </c>
      <c r="F4837" s="25" t="s">
        <v>294</v>
      </c>
      <c r="G4837" t="s">
        <v>295</v>
      </c>
    </row>
    <row r="4838" spans="1:7" ht="15" hidden="1" x14ac:dyDescent="0.25">
      <c r="A4838" s="21" t="s">
        <v>17</v>
      </c>
      <c r="B4838" t="b">
        <v>0</v>
      </c>
      <c r="C4838" s="23">
        <v>2</v>
      </c>
      <c r="D4838">
        <v>1676</v>
      </c>
      <c r="E4838" s="25">
        <v>24</v>
      </c>
      <c r="F4838" s="25" t="s">
        <v>294</v>
      </c>
      <c r="G4838" t="s">
        <v>295</v>
      </c>
    </row>
    <row r="4839" spans="1:7" ht="15" hidden="1" x14ac:dyDescent="0.25">
      <c r="A4839" s="21" t="s">
        <v>17</v>
      </c>
      <c r="B4839" t="b">
        <v>0</v>
      </c>
      <c r="C4839" s="23">
        <v>2</v>
      </c>
      <c r="D4839">
        <v>1700</v>
      </c>
      <c r="E4839" s="25">
        <v>24</v>
      </c>
      <c r="F4839" s="25" t="s">
        <v>294</v>
      </c>
      <c r="G4839" t="s">
        <v>295</v>
      </c>
    </row>
    <row r="4840" spans="1:7" ht="15" hidden="1" x14ac:dyDescent="0.25">
      <c r="A4840" s="21" t="s">
        <v>17</v>
      </c>
      <c r="B4840" t="b">
        <v>0</v>
      </c>
      <c r="C4840" s="23">
        <v>2</v>
      </c>
      <c r="D4840">
        <v>1724</v>
      </c>
      <c r="E4840" s="25">
        <v>384</v>
      </c>
      <c r="F4840" s="25" t="s">
        <v>294</v>
      </c>
      <c r="G4840" t="s">
        <v>295</v>
      </c>
    </row>
    <row r="4841" spans="1:7" ht="15" hidden="1" x14ac:dyDescent="0.25">
      <c r="A4841" s="21" t="s">
        <v>17</v>
      </c>
      <c r="B4841" t="b">
        <v>0</v>
      </c>
      <c r="C4841" s="23">
        <v>2</v>
      </c>
      <c r="D4841">
        <v>2108</v>
      </c>
      <c r="E4841" s="25">
        <v>384</v>
      </c>
      <c r="F4841" s="25" t="s">
        <v>294</v>
      </c>
      <c r="G4841" t="s">
        <v>295</v>
      </c>
    </row>
    <row r="4842" spans="1:7" ht="15" hidden="1" x14ac:dyDescent="0.25">
      <c r="A4842" s="21" t="s">
        <v>17</v>
      </c>
      <c r="B4842" t="b">
        <v>0</v>
      </c>
      <c r="C4842" s="23">
        <v>1</v>
      </c>
      <c r="D4842">
        <v>809</v>
      </c>
      <c r="E4842" s="25">
        <v>32</v>
      </c>
      <c r="F4842" s="5" t="s">
        <v>556</v>
      </c>
      <c r="G4842" t="s">
        <v>557</v>
      </c>
    </row>
    <row r="4843" spans="1:7" ht="15" hidden="1" x14ac:dyDescent="0.25">
      <c r="A4843" s="21" t="s">
        <v>17</v>
      </c>
      <c r="B4843" t="b">
        <v>0</v>
      </c>
      <c r="C4843" s="23">
        <v>1</v>
      </c>
      <c r="D4843">
        <v>1636</v>
      </c>
      <c r="E4843">
        <v>40</v>
      </c>
      <c r="F4843" t="s">
        <v>556</v>
      </c>
      <c r="G4843" t="s">
        <v>557</v>
      </c>
    </row>
    <row r="4844" spans="1:7" ht="15" hidden="1" x14ac:dyDescent="0.25">
      <c r="A4844" s="21" t="s">
        <v>17</v>
      </c>
      <c r="B4844" t="b">
        <v>0</v>
      </c>
      <c r="C4844" s="23">
        <v>1</v>
      </c>
      <c r="D4844">
        <v>1676</v>
      </c>
      <c r="E4844">
        <v>24</v>
      </c>
      <c r="F4844" t="s">
        <v>556</v>
      </c>
      <c r="G4844" t="s">
        <v>557</v>
      </c>
    </row>
    <row r="4845" spans="1:7" ht="15" hidden="1" x14ac:dyDescent="0.25">
      <c r="A4845" s="21" t="s">
        <v>17</v>
      </c>
      <c r="B4845" t="b">
        <v>0</v>
      </c>
      <c r="C4845" s="23">
        <v>1</v>
      </c>
      <c r="D4845">
        <v>1700</v>
      </c>
      <c r="E4845">
        <v>24</v>
      </c>
      <c r="F4845" t="s">
        <v>556</v>
      </c>
      <c r="G4845" t="s">
        <v>557</v>
      </c>
    </row>
    <row r="4846" spans="1:7" ht="15" hidden="1" x14ac:dyDescent="0.25">
      <c r="A4846" s="21" t="s">
        <v>17</v>
      </c>
      <c r="B4846" t="b">
        <v>0</v>
      </c>
      <c r="C4846" s="23">
        <v>1</v>
      </c>
      <c r="D4846">
        <v>1724</v>
      </c>
      <c r="E4846">
        <v>384</v>
      </c>
      <c r="F4846" t="s">
        <v>556</v>
      </c>
      <c r="G4846" t="s">
        <v>557</v>
      </c>
    </row>
    <row r="4847" spans="1:7" ht="15" hidden="1" x14ac:dyDescent="0.25">
      <c r="A4847" s="21" t="s">
        <v>17</v>
      </c>
      <c r="B4847" t="b">
        <v>0</v>
      </c>
      <c r="C4847" s="23">
        <v>1</v>
      </c>
      <c r="D4847">
        <v>2108</v>
      </c>
      <c r="E4847">
        <v>384</v>
      </c>
      <c r="F4847" t="s">
        <v>556</v>
      </c>
      <c r="G4847" t="s">
        <v>557</v>
      </c>
    </row>
    <row r="4848" spans="1:7" ht="15" hidden="1" x14ac:dyDescent="0.25">
      <c r="A4848" s="21" t="s">
        <v>17</v>
      </c>
      <c r="B4848" t="b">
        <v>0</v>
      </c>
      <c r="C4848" s="23">
        <v>1</v>
      </c>
      <c r="D4848">
        <v>761</v>
      </c>
      <c r="E4848">
        <v>8</v>
      </c>
      <c r="F4848" s="5" t="s">
        <v>411</v>
      </c>
      <c r="G4848" t="s">
        <v>412</v>
      </c>
    </row>
    <row r="4849" spans="1:7" ht="15" hidden="1" x14ac:dyDescent="0.25">
      <c r="A4849" s="21" t="s">
        <v>17</v>
      </c>
      <c r="B4849" t="b">
        <v>0</v>
      </c>
      <c r="C4849" s="23">
        <v>1</v>
      </c>
      <c r="D4849">
        <v>769</v>
      </c>
      <c r="E4849">
        <v>24</v>
      </c>
      <c r="F4849" s="5" t="s">
        <v>411</v>
      </c>
      <c r="G4849" t="s">
        <v>412</v>
      </c>
    </row>
    <row r="4850" spans="1:7" ht="15" hidden="1" x14ac:dyDescent="0.25">
      <c r="A4850" s="21" t="s">
        <v>17</v>
      </c>
      <c r="B4850" t="b">
        <v>0</v>
      </c>
      <c r="C4850" s="23">
        <v>2</v>
      </c>
      <c r="D4850">
        <v>793</v>
      </c>
      <c r="E4850">
        <v>16</v>
      </c>
      <c r="F4850" s="5" t="s">
        <v>411</v>
      </c>
      <c r="G4850" t="s">
        <v>412</v>
      </c>
    </row>
    <row r="4851" spans="1:7" ht="15" hidden="1" x14ac:dyDescent="0.25">
      <c r="A4851" s="21" t="s">
        <v>17</v>
      </c>
      <c r="B4851" t="b">
        <v>0</v>
      </c>
      <c r="C4851" s="23">
        <v>3</v>
      </c>
      <c r="D4851">
        <v>809</v>
      </c>
      <c r="E4851">
        <v>32</v>
      </c>
      <c r="F4851" s="5" t="s">
        <v>411</v>
      </c>
      <c r="G4851" t="s">
        <v>412</v>
      </c>
    </row>
    <row r="4852" spans="1:7" ht="15" hidden="1" x14ac:dyDescent="0.25">
      <c r="A4852" s="21" t="s">
        <v>17</v>
      </c>
      <c r="B4852" t="b">
        <v>0</v>
      </c>
      <c r="C4852" s="23">
        <v>6</v>
      </c>
      <c r="D4852">
        <v>1636</v>
      </c>
      <c r="E4852">
        <v>40</v>
      </c>
      <c r="F4852" s="19" t="s">
        <v>411</v>
      </c>
      <c r="G4852" t="s">
        <v>412</v>
      </c>
    </row>
    <row r="4853" spans="1:7" ht="15" hidden="1" x14ac:dyDescent="0.25">
      <c r="A4853" s="21" t="s">
        <v>17</v>
      </c>
      <c r="B4853" t="b">
        <v>0</v>
      </c>
      <c r="C4853" s="23">
        <v>6</v>
      </c>
      <c r="D4853">
        <v>1676</v>
      </c>
      <c r="E4853">
        <v>24</v>
      </c>
      <c r="F4853" s="19" t="s">
        <v>411</v>
      </c>
      <c r="G4853" t="s">
        <v>412</v>
      </c>
    </row>
    <row r="4854" spans="1:7" ht="15" hidden="1" x14ac:dyDescent="0.25">
      <c r="A4854" s="21" t="s">
        <v>17</v>
      </c>
      <c r="B4854" t="b">
        <v>0</v>
      </c>
      <c r="C4854" s="23">
        <v>6</v>
      </c>
      <c r="D4854">
        <v>1700</v>
      </c>
      <c r="E4854">
        <v>24</v>
      </c>
      <c r="F4854" s="19" t="s">
        <v>411</v>
      </c>
      <c r="G4854" t="s">
        <v>412</v>
      </c>
    </row>
    <row r="4855" spans="1:7" ht="15" hidden="1" x14ac:dyDescent="0.25">
      <c r="A4855" s="21" t="s">
        <v>17</v>
      </c>
      <c r="B4855" t="b">
        <v>0</v>
      </c>
      <c r="C4855" s="23">
        <v>6</v>
      </c>
      <c r="D4855">
        <v>1724</v>
      </c>
      <c r="E4855">
        <v>96</v>
      </c>
      <c r="F4855" s="19" t="s">
        <v>411</v>
      </c>
      <c r="G4855" t="s">
        <v>412</v>
      </c>
    </row>
    <row r="4856" spans="1:7" ht="15" hidden="1" x14ac:dyDescent="0.25">
      <c r="A4856" s="21" t="s">
        <v>17</v>
      </c>
      <c r="B4856" t="b">
        <v>0</v>
      </c>
      <c r="C4856" s="23">
        <v>5</v>
      </c>
      <c r="D4856">
        <v>1820</v>
      </c>
      <c r="E4856">
        <v>288</v>
      </c>
      <c r="F4856" s="19" t="s">
        <v>411</v>
      </c>
      <c r="G4856" t="s">
        <v>412</v>
      </c>
    </row>
    <row r="4857" spans="1:7" ht="15" hidden="1" x14ac:dyDescent="0.25">
      <c r="A4857" s="21" t="s">
        <v>17</v>
      </c>
      <c r="B4857" t="b">
        <v>0</v>
      </c>
      <c r="C4857" s="23">
        <v>5</v>
      </c>
      <c r="D4857">
        <v>2108</v>
      </c>
      <c r="E4857">
        <v>384</v>
      </c>
      <c r="F4857" s="19" t="s">
        <v>411</v>
      </c>
      <c r="G4857" t="s">
        <v>412</v>
      </c>
    </row>
    <row r="4858" spans="1:7" ht="15" hidden="1" x14ac:dyDescent="0.25">
      <c r="A4858" s="14" t="s">
        <v>17</v>
      </c>
      <c r="B4858" t="b">
        <v>0</v>
      </c>
      <c r="C4858" s="16">
        <v>3</v>
      </c>
      <c r="D4858" s="19">
        <v>809</v>
      </c>
      <c r="E4858" s="19">
        <v>32</v>
      </c>
      <c r="F4858" s="18" t="s">
        <v>740</v>
      </c>
      <c r="G4858" s="19" t="s">
        <v>610</v>
      </c>
    </row>
    <row r="4859" spans="1:7" ht="15" hidden="1" x14ac:dyDescent="0.25">
      <c r="A4859" s="14" t="s">
        <v>17</v>
      </c>
      <c r="B4859" t="b">
        <v>0</v>
      </c>
      <c r="C4859" s="16">
        <v>3</v>
      </c>
      <c r="D4859" s="19">
        <v>1636</v>
      </c>
      <c r="E4859" s="19">
        <v>40</v>
      </c>
      <c r="F4859" s="19" t="s">
        <v>740</v>
      </c>
      <c r="G4859" s="19" t="s">
        <v>610</v>
      </c>
    </row>
    <row r="4860" spans="1:7" ht="15" hidden="1" x14ac:dyDescent="0.25">
      <c r="A4860" s="14" t="s">
        <v>17</v>
      </c>
      <c r="B4860" t="b">
        <v>0</v>
      </c>
      <c r="C4860" s="16">
        <v>3</v>
      </c>
      <c r="D4860" s="19">
        <v>1676</v>
      </c>
      <c r="E4860" s="19">
        <v>24</v>
      </c>
      <c r="F4860" s="19" t="s">
        <v>740</v>
      </c>
      <c r="G4860" s="19" t="s">
        <v>610</v>
      </c>
    </row>
    <row r="4861" spans="1:7" ht="15" hidden="1" x14ac:dyDescent="0.25">
      <c r="A4861" s="14" t="s">
        <v>17</v>
      </c>
      <c r="B4861" t="b">
        <v>0</v>
      </c>
      <c r="C4861" s="16">
        <v>3</v>
      </c>
      <c r="D4861" s="19">
        <v>1700</v>
      </c>
      <c r="E4861" s="19">
        <v>24</v>
      </c>
      <c r="F4861" s="19" t="s">
        <v>740</v>
      </c>
      <c r="G4861" s="19" t="s">
        <v>610</v>
      </c>
    </row>
    <row r="4862" spans="1:7" ht="15" hidden="1" x14ac:dyDescent="0.25">
      <c r="A4862" s="14" t="s">
        <v>17</v>
      </c>
      <c r="B4862" t="b">
        <v>0</v>
      </c>
      <c r="C4862" s="16">
        <v>3</v>
      </c>
      <c r="D4862" s="19">
        <v>1724</v>
      </c>
      <c r="E4862" s="19">
        <v>384</v>
      </c>
      <c r="F4862" s="19" t="s">
        <v>740</v>
      </c>
      <c r="G4862" s="19" t="s">
        <v>610</v>
      </c>
    </row>
    <row r="4863" spans="1:7" ht="15" hidden="1" x14ac:dyDescent="0.25">
      <c r="A4863" s="14" t="s">
        <v>17</v>
      </c>
      <c r="B4863" t="b">
        <v>0</v>
      </c>
      <c r="C4863" s="16">
        <v>3</v>
      </c>
      <c r="D4863" s="19">
        <v>2108</v>
      </c>
      <c r="E4863" s="19">
        <v>384</v>
      </c>
      <c r="F4863" s="19" t="s">
        <v>740</v>
      </c>
      <c r="G4863" s="19" t="s">
        <v>610</v>
      </c>
    </row>
    <row r="4864" spans="1:7" ht="15" hidden="1" x14ac:dyDescent="0.25">
      <c r="A4864" s="14" t="s">
        <v>17</v>
      </c>
      <c r="B4864" t="b">
        <v>0</v>
      </c>
      <c r="C4864" s="16">
        <v>1</v>
      </c>
      <c r="D4864" s="19">
        <v>817</v>
      </c>
      <c r="E4864" s="19">
        <v>24</v>
      </c>
      <c r="F4864" s="18" t="s">
        <v>741</v>
      </c>
      <c r="G4864" s="19" t="s">
        <v>742</v>
      </c>
    </row>
    <row r="4865" spans="1:7" ht="15" hidden="1" x14ac:dyDescent="0.25">
      <c r="A4865" s="14" t="s">
        <v>17</v>
      </c>
      <c r="B4865" t="b">
        <v>0</v>
      </c>
      <c r="C4865" s="16">
        <v>1</v>
      </c>
      <c r="D4865" s="19">
        <v>1636</v>
      </c>
      <c r="E4865" s="19">
        <v>40</v>
      </c>
      <c r="F4865" s="19" t="s">
        <v>741</v>
      </c>
      <c r="G4865" s="19" t="s">
        <v>742</v>
      </c>
    </row>
    <row r="4866" spans="1:7" ht="15" hidden="1" x14ac:dyDescent="0.25">
      <c r="A4866" s="14" t="s">
        <v>17</v>
      </c>
      <c r="B4866" t="b">
        <v>0</v>
      </c>
      <c r="C4866" s="16">
        <v>1</v>
      </c>
      <c r="D4866" s="19">
        <v>1676</v>
      </c>
      <c r="E4866" s="19">
        <v>24</v>
      </c>
      <c r="F4866" s="19" t="s">
        <v>741</v>
      </c>
      <c r="G4866" s="19" t="s">
        <v>742</v>
      </c>
    </row>
    <row r="4867" spans="1:7" ht="15" hidden="1" x14ac:dyDescent="0.25">
      <c r="A4867" s="14" t="s">
        <v>17</v>
      </c>
      <c r="B4867" t="b">
        <v>0</v>
      </c>
      <c r="C4867" s="16">
        <v>1</v>
      </c>
      <c r="D4867" s="19">
        <v>1700</v>
      </c>
      <c r="E4867" s="19">
        <v>24</v>
      </c>
      <c r="F4867" s="19" t="s">
        <v>741</v>
      </c>
      <c r="G4867" s="19" t="s">
        <v>742</v>
      </c>
    </row>
    <row r="4868" spans="1:7" ht="15" hidden="1" x14ac:dyDescent="0.25">
      <c r="A4868" s="14" t="s">
        <v>17</v>
      </c>
      <c r="B4868" t="b">
        <v>0</v>
      </c>
      <c r="C4868" s="16">
        <v>1</v>
      </c>
      <c r="D4868" s="19">
        <v>1724</v>
      </c>
      <c r="E4868" s="19">
        <v>384</v>
      </c>
      <c r="F4868" s="19" t="s">
        <v>741</v>
      </c>
      <c r="G4868" s="19" t="s">
        <v>742</v>
      </c>
    </row>
    <row r="4869" spans="1:7" ht="15" hidden="1" x14ac:dyDescent="0.25">
      <c r="A4869" s="14" t="s">
        <v>17</v>
      </c>
      <c r="B4869" t="b">
        <v>0</v>
      </c>
      <c r="C4869" s="16">
        <v>1</v>
      </c>
      <c r="D4869" s="19">
        <v>2108</v>
      </c>
      <c r="E4869" s="19">
        <v>384</v>
      </c>
      <c r="F4869" s="19" t="s">
        <v>741</v>
      </c>
      <c r="G4869" s="19" t="s">
        <v>742</v>
      </c>
    </row>
    <row r="4870" spans="1:7" ht="15" hidden="1" x14ac:dyDescent="0.25">
      <c r="A4870" s="14" t="s">
        <v>17</v>
      </c>
      <c r="B4870" t="b">
        <v>0</v>
      </c>
      <c r="C4870" s="16">
        <v>1</v>
      </c>
      <c r="D4870" s="19">
        <v>817</v>
      </c>
      <c r="E4870" s="19">
        <v>24</v>
      </c>
      <c r="F4870" s="18" t="s">
        <v>743</v>
      </c>
      <c r="G4870" s="19" t="s">
        <v>744</v>
      </c>
    </row>
    <row r="4871" spans="1:7" ht="15" hidden="1" x14ac:dyDescent="0.25">
      <c r="A4871" s="14" t="s">
        <v>17</v>
      </c>
      <c r="B4871" t="b">
        <v>0</v>
      </c>
      <c r="C4871" s="16">
        <v>1</v>
      </c>
      <c r="D4871" s="19">
        <v>1636</v>
      </c>
      <c r="E4871" s="19">
        <v>40</v>
      </c>
      <c r="F4871" s="19" t="s">
        <v>743</v>
      </c>
      <c r="G4871" s="19" t="s">
        <v>744</v>
      </c>
    </row>
    <row r="4872" spans="1:7" ht="15" hidden="1" x14ac:dyDescent="0.25">
      <c r="A4872" s="14" t="s">
        <v>17</v>
      </c>
      <c r="B4872" t="b">
        <v>0</v>
      </c>
      <c r="C4872" s="16">
        <v>1</v>
      </c>
      <c r="D4872" s="19">
        <v>1676</v>
      </c>
      <c r="E4872" s="19">
        <v>24</v>
      </c>
      <c r="F4872" s="19" t="s">
        <v>743</v>
      </c>
      <c r="G4872" s="19" t="s">
        <v>744</v>
      </c>
    </row>
    <row r="4873" spans="1:7" ht="15" hidden="1" x14ac:dyDescent="0.25">
      <c r="A4873" s="14" t="s">
        <v>17</v>
      </c>
      <c r="B4873" t="b">
        <v>0</v>
      </c>
      <c r="C4873" s="16">
        <v>1</v>
      </c>
      <c r="D4873" s="19">
        <v>1700</v>
      </c>
      <c r="E4873" s="19">
        <v>24</v>
      </c>
      <c r="F4873" s="19" t="s">
        <v>743</v>
      </c>
      <c r="G4873" s="19" t="s">
        <v>744</v>
      </c>
    </row>
    <row r="4874" spans="1:7" ht="15" hidden="1" x14ac:dyDescent="0.25">
      <c r="A4874" s="14" t="s">
        <v>17</v>
      </c>
      <c r="B4874" t="b">
        <v>0</v>
      </c>
      <c r="C4874" s="16">
        <v>1</v>
      </c>
      <c r="D4874" s="19">
        <v>1724</v>
      </c>
      <c r="E4874" s="19">
        <v>384</v>
      </c>
      <c r="F4874" s="19" t="s">
        <v>743</v>
      </c>
      <c r="G4874" s="19" t="s">
        <v>744</v>
      </c>
    </row>
    <row r="4875" spans="1:7" ht="15" hidden="1" x14ac:dyDescent="0.25">
      <c r="A4875" s="14" t="s">
        <v>17</v>
      </c>
      <c r="B4875" t="b">
        <v>0</v>
      </c>
      <c r="C4875" s="16">
        <v>1</v>
      </c>
      <c r="D4875" s="19">
        <v>2108</v>
      </c>
      <c r="E4875" s="19">
        <v>384</v>
      </c>
      <c r="F4875" s="19" t="s">
        <v>743</v>
      </c>
      <c r="G4875" s="19" t="s">
        <v>744</v>
      </c>
    </row>
    <row r="4876" spans="1:7" ht="15" hidden="1" x14ac:dyDescent="0.25">
      <c r="A4876" s="21" t="s">
        <v>17</v>
      </c>
      <c r="B4876" t="b">
        <v>0</v>
      </c>
      <c r="C4876" s="23">
        <v>5</v>
      </c>
      <c r="D4876">
        <v>761</v>
      </c>
      <c r="E4876">
        <v>8</v>
      </c>
      <c r="F4876" s="5" t="s">
        <v>296</v>
      </c>
      <c r="G4876" t="s">
        <v>297</v>
      </c>
    </row>
    <row r="4877" spans="1:7" ht="15" hidden="1" x14ac:dyDescent="0.25">
      <c r="A4877" s="21" t="s">
        <v>17</v>
      </c>
      <c r="B4877" t="b">
        <v>0</v>
      </c>
      <c r="C4877" s="23">
        <v>5</v>
      </c>
      <c r="D4877">
        <v>769</v>
      </c>
      <c r="E4877">
        <v>24</v>
      </c>
      <c r="F4877" s="5" t="s">
        <v>296</v>
      </c>
      <c r="G4877" t="s">
        <v>297</v>
      </c>
    </row>
    <row r="4878" spans="1:7" ht="15" hidden="1" x14ac:dyDescent="0.25">
      <c r="A4878" s="21" t="s">
        <v>17</v>
      </c>
      <c r="B4878" t="b">
        <v>0</v>
      </c>
      <c r="C4878" s="23">
        <v>6</v>
      </c>
      <c r="D4878">
        <v>793</v>
      </c>
      <c r="E4878">
        <v>8</v>
      </c>
      <c r="F4878" s="5" t="s">
        <v>296</v>
      </c>
      <c r="G4878" t="s">
        <v>297</v>
      </c>
    </row>
    <row r="4879" spans="1:7" ht="15" hidden="1" x14ac:dyDescent="0.25">
      <c r="A4879" s="21" t="s">
        <v>17</v>
      </c>
      <c r="B4879" t="b">
        <v>0</v>
      </c>
      <c r="C4879" s="23">
        <v>7</v>
      </c>
      <c r="D4879">
        <v>801</v>
      </c>
      <c r="E4879">
        <v>8</v>
      </c>
      <c r="F4879" s="5" t="s">
        <v>296</v>
      </c>
      <c r="G4879" t="s">
        <v>297</v>
      </c>
    </row>
    <row r="4880" spans="1:7" ht="15" hidden="1" x14ac:dyDescent="0.25">
      <c r="A4880" s="21" t="s">
        <v>17</v>
      </c>
      <c r="B4880" t="b">
        <v>0</v>
      </c>
      <c r="C4880" s="23">
        <v>9</v>
      </c>
      <c r="D4880">
        <v>809</v>
      </c>
      <c r="E4880">
        <v>8</v>
      </c>
      <c r="F4880" s="5" t="s">
        <v>296</v>
      </c>
      <c r="G4880" t="s">
        <v>297</v>
      </c>
    </row>
    <row r="4881" spans="1:7" ht="15" hidden="1" x14ac:dyDescent="0.25">
      <c r="A4881" s="21" t="s">
        <v>17</v>
      </c>
      <c r="B4881" t="b">
        <v>0</v>
      </c>
      <c r="C4881" s="23">
        <v>10</v>
      </c>
      <c r="D4881">
        <v>817</v>
      </c>
      <c r="E4881">
        <v>24</v>
      </c>
      <c r="F4881" s="5" t="s">
        <v>296</v>
      </c>
      <c r="G4881" t="s">
        <v>297</v>
      </c>
    </row>
    <row r="4882" spans="1:7" ht="15" hidden="1" x14ac:dyDescent="0.25">
      <c r="A4882" s="21" t="s">
        <v>17</v>
      </c>
      <c r="B4882" t="b">
        <v>0</v>
      </c>
      <c r="C4882" s="23">
        <v>18</v>
      </c>
      <c r="D4882">
        <v>1636</v>
      </c>
      <c r="E4882">
        <v>8</v>
      </c>
      <c r="F4882" s="25" t="s">
        <v>296</v>
      </c>
      <c r="G4882" t="s">
        <v>297</v>
      </c>
    </row>
    <row r="4883" spans="1:7" ht="15" hidden="1" x14ac:dyDescent="0.25">
      <c r="A4883" s="21" t="s">
        <v>17</v>
      </c>
      <c r="B4883" t="b">
        <v>0</v>
      </c>
      <c r="C4883" s="23">
        <v>19</v>
      </c>
      <c r="D4883">
        <v>1644</v>
      </c>
      <c r="E4883">
        <v>16</v>
      </c>
      <c r="F4883" s="25" t="s">
        <v>296</v>
      </c>
      <c r="G4883" t="s">
        <v>297</v>
      </c>
    </row>
    <row r="4884" spans="1:7" ht="15" hidden="1" x14ac:dyDescent="0.25">
      <c r="A4884" s="21" t="s">
        <v>17</v>
      </c>
      <c r="B4884" t="b">
        <v>0</v>
      </c>
      <c r="C4884" s="23">
        <v>20</v>
      </c>
      <c r="D4884">
        <v>1660</v>
      </c>
      <c r="E4884">
        <v>16</v>
      </c>
      <c r="F4884" s="25" t="s">
        <v>296</v>
      </c>
      <c r="G4884" t="s">
        <v>297</v>
      </c>
    </row>
    <row r="4885" spans="1:7" ht="15" hidden="1" x14ac:dyDescent="0.25">
      <c r="A4885" s="21" t="s">
        <v>17</v>
      </c>
      <c r="B4885" t="b">
        <v>0</v>
      </c>
      <c r="C4885" s="23">
        <v>20</v>
      </c>
      <c r="D4885">
        <v>1676</v>
      </c>
      <c r="E4885">
        <v>16</v>
      </c>
      <c r="F4885" s="25" t="s">
        <v>296</v>
      </c>
      <c r="G4885" t="s">
        <v>297</v>
      </c>
    </row>
    <row r="4886" spans="1:7" ht="15" hidden="1" x14ac:dyDescent="0.25">
      <c r="A4886" s="21" t="s">
        <v>17</v>
      </c>
      <c r="B4886" t="b">
        <v>0</v>
      </c>
      <c r="C4886" s="23">
        <v>22</v>
      </c>
      <c r="D4886">
        <v>1692</v>
      </c>
      <c r="E4886">
        <v>8</v>
      </c>
      <c r="F4886" s="25" t="s">
        <v>296</v>
      </c>
      <c r="G4886" t="s">
        <v>297</v>
      </c>
    </row>
    <row r="4887" spans="1:7" ht="15" hidden="1" x14ac:dyDescent="0.25">
      <c r="A4887" s="21" t="s">
        <v>17</v>
      </c>
      <c r="B4887" t="b">
        <v>0</v>
      </c>
      <c r="C4887" s="23">
        <v>22</v>
      </c>
      <c r="D4887">
        <v>1700</v>
      </c>
      <c r="E4887">
        <v>24</v>
      </c>
      <c r="F4887" s="25" t="s">
        <v>296</v>
      </c>
      <c r="G4887" t="s">
        <v>297</v>
      </c>
    </row>
    <row r="4888" spans="1:7" ht="15" hidden="1" x14ac:dyDescent="0.25">
      <c r="A4888" s="21" t="s">
        <v>17</v>
      </c>
      <c r="B4888" t="b">
        <v>0</v>
      </c>
      <c r="C4888" s="23">
        <v>19</v>
      </c>
      <c r="D4888">
        <v>1724</v>
      </c>
      <c r="E4888">
        <v>96</v>
      </c>
      <c r="F4888" s="25" t="s">
        <v>296</v>
      </c>
      <c r="G4888" t="s">
        <v>297</v>
      </c>
    </row>
    <row r="4889" spans="1:7" ht="15" hidden="1" x14ac:dyDescent="0.25">
      <c r="A4889" s="21" t="s">
        <v>17</v>
      </c>
      <c r="B4889" t="b">
        <v>0</v>
      </c>
      <c r="C4889" s="23">
        <v>17</v>
      </c>
      <c r="D4889">
        <v>1820</v>
      </c>
      <c r="E4889">
        <v>32</v>
      </c>
      <c r="F4889" s="25" t="s">
        <v>296</v>
      </c>
      <c r="G4889" t="s">
        <v>297</v>
      </c>
    </row>
    <row r="4890" spans="1:7" ht="15" hidden="1" x14ac:dyDescent="0.25">
      <c r="A4890" s="21" t="s">
        <v>17</v>
      </c>
      <c r="B4890" t="b">
        <v>0</v>
      </c>
      <c r="C4890" s="23">
        <v>16</v>
      </c>
      <c r="D4890">
        <v>1852</v>
      </c>
      <c r="E4890">
        <v>32</v>
      </c>
      <c r="F4890" s="25" t="s">
        <v>296</v>
      </c>
      <c r="G4890" t="s">
        <v>297</v>
      </c>
    </row>
    <row r="4891" spans="1:7" ht="15" hidden="1" x14ac:dyDescent="0.25">
      <c r="A4891" s="21" t="s">
        <v>17</v>
      </c>
      <c r="B4891" t="b">
        <v>0</v>
      </c>
      <c r="C4891" s="23">
        <v>17</v>
      </c>
      <c r="D4891">
        <v>1884</v>
      </c>
      <c r="E4891">
        <v>32</v>
      </c>
      <c r="F4891" s="25" t="s">
        <v>296</v>
      </c>
      <c r="G4891" t="s">
        <v>297</v>
      </c>
    </row>
    <row r="4892" spans="1:7" ht="15" hidden="1" x14ac:dyDescent="0.25">
      <c r="A4892" s="21" t="s">
        <v>17</v>
      </c>
      <c r="B4892" t="b">
        <v>0</v>
      </c>
      <c r="C4892" s="23">
        <v>16</v>
      </c>
      <c r="D4892">
        <v>1916</v>
      </c>
      <c r="E4892">
        <v>96</v>
      </c>
      <c r="F4892" s="25" t="s">
        <v>296</v>
      </c>
      <c r="G4892" t="s">
        <v>297</v>
      </c>
    </row>
    <row r="4893" spans="1:7" ht="15" hidden="1" x14ac:dyDescent="0.25">
      <c r="A4893" s="21" t="s">
        <v>17</v>
      </c>
      <c r="B4893" t="b">
        <v>0</v>
      </c>
      <c r="C4893" s="23">
        <v>14</v>
      </c>
      <c r="D4893">
        <v>2012</v>
      </c>
      <c r="E4893">
        <v>96</v>
      </c>
      <c r="F4893" s="25" t="s">
        <v>296</v>
      </c>
      <c r="G4893" t="s">
        <v>297</v>
      </c>
    </row>
    <row r="4894" spans="1:7" ht="15" hidden="1" x14ac:dyDescent="0.25">
      <c r="A4894" s="21" t="s">
        <v>17</v>
      </c>
      <c r="B4894" t="b">
        <v>0</v>
      </c>
      <c r="C4894" s="23">
        <v>13</v>
      </c>
      <c r="D4894">
        <v>2108</v>
      </c>
      <c r="E4894">
        <v>192</v>
      </c>
      <c r="F4894" s="25" t="s">
        <v>296</v>
      </c>
      <c r="G4894" t="s">
        <v>297</v>
      </c>
    </row>
    <row r="4895" spans="1:7" ht="15" hidden="1" x14ac:dyDescent="0.25">
      <c r="A4895" s="21" t="s">
        <v>17</v>
      </c>
      <c r="B4895" t="b">
        <v>0</v>
      </c>
      <c r="C4895" s="23">
        <v>12</v>
      </c>
      <c r="D4895">
        <v>2300</v>
      </c>
      <c r="E4895">
        <v>192</v>
      </c>
      <c r="F4895" s="25" t="s">
        <v>296</v>
      </c>
      <c r="G4895" t="s">
        <v>297</v>
      </c>
    </row>
    <row r="4896" spans="1:7" ht="15" hidden="1" x14ac:dyDescent="0.25">
      <c r="A4896" s="21" t="s">
        <v>17</v>
      </c>
      <c r="B4896" t="b">
        <v>0</v>
      </c>
      <c r="C4896" s="23">
        <v>3</v>
      </c>
      <c r="D4896">
        <v>809</v>
      </c>
      <c r="E4896">
        <v>32</v>
      </c>
      <c r="F4896" s="5" t="s">
        <v>298</v>
      </c>
      <c r="G4896" t="s">
        <v>299</v>
      </c>
    </row>
    <row r="4897" spans="1:7" ht="15" hidden="1" x14ac:dyDescent="0.25">
      <c r="A4897" s="21" t="s">
        <v>17</v>
      </c>
      <c r="B4897" t="b">
        <v>0</v>
      </c>
      <c r="C4897" s="23">
        <v>3</v>
      </c>
      <c r="D4897">
        <v>1636</v>
      </c>
      <c r="E4897">
        <v>40</v>
      </c>
      <c r="F4897" s="25" t="s">
        <v>298</v>
      </c>
      <c r="G4897" t="s">
        <v>299</v>
      </c>
    </row>
    <row r="4898" spans="1:7" ht="15" hidden="1" x14ac:dyDescent="0.25">
      <c r="A4898" s="21" t="s">
        <v>17</v>
      </c>
      <c r="B4898" t="b">
        <v>0</v>
      </c>
      <c r="C4898" s="23">
        <v>3</v>
      </c>
      <c r="D4898">
        <v>1676</v>
      </c>
      <c r="E4898">
        <v>24</v>
      </c>
      <c r="F4898" s="25" t="s">
        <v>298</v>
      </c>
      <c r="G4898" t="s">
        <v>299</v>
      </c>
    </row>
    <row r="4899" spans="1:7" ht="15" hidden="1" x14ac:dyDescent="0.25">
      <c r="A4899" s="21" t="s">
        <v>17</v>
      </c>
      <c r="B4899" t="b">
        <v>0</v>
      </c>
      <c r="C4899" s="23">
        <v>3</v>
      </c>
      <c r="D4899">
        <v>1700</v>
      </c>
      <c r="E4899">
        <v>24</v>
      </c>
      <c r="F4899" s="25" t="s">
        <v>298</v>
      </c>
      <c r="G4899" t="s">
        <v>299</v>
      </c>
    </row>
    <row r="4900" spans="1:7" ht="15" hidden="1" x14ac:dyDescent="0.25">
      <c r="A4900" s="21" t="s">
        <v>17</v>
      </c>
      <c r="B4900" t="b">
        <v>0</v>
      </c>
      <c r="C4900" s="23">
        <v>3</v>
      </c>
      <c r="D4900">
        <v>1724</v>
      </c>
      <c r="E4900">
        <v>384</v>
      </c>
      <c r="F4900" s="25" t="s">
        <v>298</v>
      </c>
      <c r="G4900" t="s">
        <v>299</v>
      </c>
    </row>
    <row r="4901" spans="1:7" ht="15" hidden="1" x14ac:dyDescent="0.25">
      <c r="A4901" s="21" t="s">
        <v>17</v>
      </c>
      <c r="B4901" t="b">
        <v>0</v>
      </c>
      <c r="C4901" s="23">
        <v>3</v>
      </c>
      <c r="D4901">
        <v>2108</v>
      </c>
      <c r="E4901">
        <v>384</v>
      </c>
      <c r="F4901" s="25" t="s">
        <v>298</v>
      </c>
      <c r="G4901" t="s">
        <v>299</v>
      </c>
    </row>
    <row r="4902" spans="1:7" ht="15" hidden="1" x14ac:dyDescent="0.25">
      <c r="A4902" s="21" t="s">
        <v>17</v>
      </c>
      <c r="B4902" t="b">
        <v>0</v>
      </c>
      <c r="C4902" s="23">
        <v>1</v>
      </c>
      <c r="D4902">
        <v>793</v>
      </c>
      <c r="E4902">
        <v>16</v>
      </c>
      <c r="F4902" s="5" t="s">
        <v>559</v>
      </c>
      <c r="G4902" t="s">
        <v>560</v>
      </c>
    </row>
    <row r="4903" spans="1:7" ht="15" hidden="1" x14ac:dyDescent="0.25">
      <c r="A4903" s="21" t="s">
        <v>17</v>
      </c>
      <c r="B4903" t="b">
        <v>0</v>
      </c>
      <c r="C4903" s="23">
        <v>2</v>
      </c>
      <c r="D4903">
        <v>809</v>
      </c>
      <c r="E4903">
        <v>32</v>
      </c>
      <c r="F4903" s="7" t="s">
        <v>559</v>
      </c>
      <c r="G4903" t="s">
        <v>560</v>
      </c>
    </row>
    <row r="4904" spans="1:7" ht="15" hidden="1" x14ac:dyDescent="0.25">
      <c r="A4904" s="21" t="s">
        <v>17</v>
      </c>
      <c r="B4904" t="b">
        <v>0</v>
      </c>
      <c r="C4904" s="23">
        <v>2</v>
      </c>
      <c r="D4904">
        <v>1636</v>
      </c>
      <c r="E4904">
        <v>40</v>
      </c>
      <c r="F4904" s="19" t="s">
        <v>559</v>
      </c>
      <c r="G4904" t="s">
        <v>560</v>
      </c>
    </row>
    <row r="4905" spans="1:7" ht="15" hidden="1" x14ac:dyDescent="0.25">
      <c r="A4905" s="21" t="s">
        <v>17</v>
      </c>
      <c r="B4905" t="b">
        <v>0</v>
      </c>
      <c r="C4905" s="23">
        <v>2</v>
      </c>
      <c r="D4905">
        <v>1676</v>
      </c>
      <c r="E4905">
        <v>24</v>
      </c>
      <c r="F4905" s="19" t="s">
        <v>559</v>
      </c>
      <c r="G4905" t="s">
        <v>560</v>
      </c>
    </row>
    <row r="4906" spans="1:7" ht="15" hidden="1" x14ac:dyDescent="0.25">
      <c r="A4906" s="21" t="s">
        <v>17</v>
      </c>
      <c r="B4906" t="b">
        <v>0</v>
      </c>
      <c r="C4906" s="23">
        <v>2</v>
      </c>
      <c r="D4906">
        <v>1700</v>
      </c>
      <c r="E4906">
        <v>24</v>
      </c>
      <c r="F4906" s="19" t="s">
        <v>559</v>
      </c>
      <c r="G4906" t="s">
        <v>560</v>
      </c>
    </row>
    <row r="4907" spans="1:7" ht="15" hidden="1" x14ac:dyDescent="0.25">
      <c r="A4907" s="21" t="s">
        <v>17</v>
      </c>
      <c r="B4907" t="b">
        <v>0</v>
      </c>
      <c r="C4907" s="23">
        <v>2</v>
      </c>
      <c r="D4907">
        <v>1724</v>
      </c>
      <c r="E4907">
        <v>384</v>
      </c>
      <c r="F4907" s="19" t="s">
        <v>559</v>
      </c>
      <c r="G4907" t="s">
        <v>560</v>
      </c>
    </row>
    <row r="4908" spans="1:7" ht="15" hidden="1" x14ac:dyDescent="0.25">
      <c r="A4908" s="21" t="s">
        <v>17</v>
      </c>
      <c r="B4908" t="b">
        <v>0</v>
      </c>
      <c r="C4908" s="23">
        <v>2</v>
      </c>
      <c r="D4908">
        <v>2108</v>
      </c>
      <c r="E4908">
        <v>384</v>
      </c>
      <c r="F4908" s="19" t="s">
        <v>559</v>
      </c>
      <c r="G4908" t="s">
        <v>560</v>
      </c>
    </row>
    <row r="4909" spans="1:7" ht="15" hidden="1" x14ac:dyDescent="0.25">
      <c r="A4909" s="21" t="s">
        <v>17</v>
      </c>
      <c r="B4909" t="b">
        <v>0</v>
      </c>
      <c r="C4909" s="23">
        <v>1</v>
      </c>
      <c r="D4909">
        <v>761</v>
      </c>
      <c r="E4909">
        <v>8</v>
      </c>
      <c r="F4909" s="5" t="s">
        <v>704</v>
      </c>
      <c r="G4909" t="s">
        <v>705</v>
      </c>
    </row>
    <row r="4910" spans="1:7" ht="15" hidden="1" x14ac:dyDescent="0.25">
      <c r="A4910" s="21" t="s">
        <v>17</v>
      </c>
      <c r="B4910" t="b">
        <v>0</v>
      </c>
      <c r="C4910" s="23">
        <v>1</v>
      </c>
      <c r="D4910">
        <v>769</v>
      </c>
      <c r="E4910">
        <v>24</v>
      </c>
      <c r="F4910" s="5" t="s">
        <v>704</v>
      </c>
      <c r="G4910" t="s">
        <v>705</v>
      </c>
    </row>
    <row r="4911" spans="1:7" ht="15" hidden="1" x14ac:dyDescent="0.25">
      <c r="A4911" s="21" t="s">
        <v>17</v>
      </c>
      <c r="B4911" t="b">
        <v>0</v>
      </c>
      <c r="C4911" s="23">
        <v>2</v>
      </c>
      <c r="D4911">
        <v>793</v>
      </c>
      <c r="E4911">
        <v>16</v>
      </c>
      <c r="F4911" s="5" t="s">
        <v>704</v>
      </c>
      <c r="G4911" t="s">
        <v>705</v>
      </c>
    </row>
    <row r="4912" spans="1:7" ht="15" hidden="1" x14ac:dyDescent="0.25">
      <c r="A4912" s="21" t="s">
        <v>17</v>
      </c>
      <c r="B4912" t="b">
        <v>0</v>
      </c>
      <c r="C4912" s="23">
        <v>3</v>
      </c>
      <c r="D4912">
        <v>809</v>
      </c>
      <c r="E4912">
        <v>8</v>
      </c>
      <c r="F4912" s="51" t="s">
        <v>704</v>
      </c>
      <c r="G4912" t="s">
        <v>705</v>
      </c>
    </row>
    <row r="4913" spans="1:7" ht="15" hidden="1" x14ac:dyDescent="0.25">
      <c r="A4913" s="21" t="s">
        <v>17</v>
      </c>
      <c r="B4913" t="b">
        <v>0</v>
      </c>
      <c r="C4913" s="23">
        <v>4</v>
      </c>
      <c r="D4913">
        <v>817</v>
      </c>
      <c r="E4913">
        <v>24</v>
      </c>
      <c r="F4913" s="5" t="s">
        <v>704</v>
      </c>
      <c r="G4913" t="s">
        <v>705</v>
      </c>
    </row>
    <row r="4914" spans="1:7" ht="15" hidden="1" x14ac:dyDescent="0.25">
      <c r="A4914" s="21" t="s">
        <v>17</v>
      </c>
      <c r="B4914" t="b">
        <v>0</v>
      </c>
      <c r="C4914" s="23">
        <v>7</v>
      </c>
      <c r="D4914">
        <v>1636</v>
      </c>
      <c r="E4914">
        <v>24</v>
      </c>
      <c r="F4914" s="25" t="s">
        <v>704</v>
      </c>
      <c r="G4914" t="s">
        <v>705</v>
      </c>
    </row>
    <row r="4915" spans="1:7" ht="15" hidden="1" x14ac:dyDescent="0.25">
      <c r="A4915" s="21" t="s">
        <v>17</v>
      </c>
      <c r="B4915" t="b">
        <v>0</v>
      </c>
      <c r="C4915" s="23">
        <v>8</v>
      </c>
      <c r="D4915">
        <v>1660</v>
      </c>
      <c r="E4915">
        <v>16</v>
      </c>
      <c r="F4915" s="25" t="s">
        <v>704</v>
      </c>
      <c r="G4915" t="s">
        <v>705</v>
      </c>
    </row>
    <row r="4916" spans="1:7" ht="15" hidden="1" x14ac:dyDescent="0.25">
      <c r="A4916" s="21" t="s">
        <v>17</v>
      </c>
      <c r="B4916" t="b">
        <v>0</v>
      </c>
      <c r="C4916" s="23">
        <v>8</v>
      </c>
      <c r="D4916">
        <v>1676</v>
      </c>
      <c r="E4916">
        <v>8</v>
      </c>
      <c r="F4916" s="25" t="s">
        <v>704</v>
      </c>
      <c r="G4916" t="s">
        <v>705</v>
      </c>
    </row>
    <row r="4917" spans="1:7" ht="15" hidden="1" x14ac:dyDescent="0.25">
      <c r="A4917" s="21" t="s">
        <v>17</v>
      </c>
      <c r="B4917" t="b">
        <v>0</v>
      </c>
      <c r="C4917" s="23">
        <v>9</v>
      </c>
      <c r="D4917">
        <v>1684</v>
      </c>
      <c r="E4917">
        <v>16</v>
      </c>
      <c r="F4917" s="25" t="s">
        <v>704</v>
      </c>
      <c r="G4917" t="s">
        <v>705</v>
      </c>
    </row>
    <row r="4918" spans="1:7" ht="15" hidden="1" x14ac:dyDescent="0.25">
      <c r="A4918" s="21" t="s">
        <v>17</v>
      </c>
      <c r="B4918" t="b">
        <v>0</v>
      </c>
      <c r="C4918" s="23">
        <v>9</v>
      </c>
      <c r="D4918">
        <v>1700</v>
      </c>
      <c r="E4918">
        <v>8</v>
      </c>
      <c r="F4918" s="25" t="s">
        <v>704</v>
      </c>
      <c r="G4918" t="s">
        <v>705</v>
      </c>
    </row>
    <row r="4919" spans="1:7" ht="15" hidden="1" x14ac:dyDescent="0.25">
      <c r="A4919" s="21" t="s">
        <v>17</v>
      </c>
      <c r="B4919" t="b">
        <v>0</v>
      </c>
      <c r="C4919" s="23">
        <v>10</v>
      </c>
      <c r="D4919">
        <v>1708</v>
      </c>
      <c r="E4919">
        <v>16</v>
      </c>
      <c r="F4919" s="25" t="s">
        <v>704</v>
      </c>
      <c r="G4919" t="s">
        <v>705</v>
      </c>
    </row>
    <row r="4920" spans="1:7" ht="15" hidden="1" x14ac:dyDescent="0.25">
      <c r="A4920" s="21" t="s">
        <v>17</v>
      </c>
      <c r="B4920" t="b">
        <v>0</v>
      </c>
      <c r="C4920" s="23">
        <v>10</v>
      </c>
      <c r="D4920">
        <v>1724</v>
      </c>
      <c r="E4920">
        <v>32</v>
      </c>
      <c r="F4920" s="25" t="s">
        <v>704</v>
      </c>
      <c r="G4920" t="s">
        <v>705</v>
      </c>
    </row>
    <row r="4921" spans="1:7" ht="15" hidden="1" x14ac:dyDescent="0.25">
      <c r="A4921" s="21" t="s">
        <v>17</v>
      </c>
      <c r="B4921" t="b">
        <v>0</v>
      </c>
      <c r="C4921" s="23">
        <v>11</v>
      </c>
      <c r="D4921">
        <v>1756</v>
      </c>
      <c r="E4921">
        <v>160</v>
      </c>
      <c r="F4921" s="25" t="s">
        <v>704</v>
      </c>
      <c r="G4921" t="s">
        <v>705</v>
      </c>
    </row>
    <row r="4922" spans="1:7" ht="15" hidden="1" x14ac:dyDescent="0.25">
      <c r="A4922" s="21" t="s">
        <v>17</v>
      </c>
      <c r="B4922" t="b">
        <v>0</v>
      </c>
      <c r="C4922" s="23">
        <v>10</v>
      </c>
      <c r="D4922">
        <v>1916</v>
      </c>
      <c r="E4922">
        <v>96</v>
      </c>
      <c r="F4922" s="25" t="s">
        <v>704</v>
      </c>
      <c r="G4922" t="s">
        <v>705</v>
      </c>
    </row>
    <row r="4923" spans="1:7" ht="15" hidden="1" x14ac:dyDescent="0.25">
      <c r="A4923" s="21" t="s">
        <v>17</v>
      </c>
      <c r="B4923" t="b">
        <v>0</v>
      </c>
      <c r="C4923" s="23">
        <v>9</v>
      </c>
      <c r="D4923">
        <v>2012</v>
      </c>
      <c r="E4923">
        <v>96</v>
      </c>
      <c r="F4923" s="25" t="s">
        <v>704</v>
      </c>
      <c r="G4923" t="s">
        <v>705</v>
      </c>
    </row>
    <row r="4924" spans="1:7" ht="15" hidden="1" x14ac:dyDescent="0.25">
      <c r="A4924" s="21" t="s">
        <v>17</v>
      </c>
      <c r="B4924" t="b">
        <v>0</v>
      </c>
      <c r="C4924" s="23">
        <v>8</v>
      </c>
      <c r="D4924">
        <v>2108</v>
      </c>
      <c r="E4924">
        <v>96</v>
      </c>
      <c r="F4924" s="25" t="s">
        <v>704</v>
      </c>
      <c r="G4924" t="s">
        <v>705</v>
      </c>
    </row>
    <row r="4925" spans="1:7" ht="15" hidden="1" x14ac:dyDescent="0.25">
      <c r="A4925" s="21" t="s">
        <v>17</v>
      </c>
      <c r="B4925" t="b">
        <v>0</v>
      </c>
      <c r="C4925" s="23">
        <v>7</v>
      </c>
      <c r="D4925">
        <v>2204</v>
      </c>
      <c r="E4925">
        <v>192</v>
      </c>
      <c r="F4925" s="25" t="s">
        <v>704</v>
      </c>
      <c r="G4925" t="s">
        <v>705</v>
      </c>
    </row>
    <row r="4926" spans="1:7" ht="15" hidden="1" x14ac:dyDescent="0.25">
      <c r="A4926" s="21" t="s">
        <v>17</v>
      </c>
      <c r="B4926" t="b">
        <v>0</v>
      </c>
      <c r="C4926" s="23">
        <v>6</v>
      </c>
      <c r="D4926">
        <v>2396</v>
      </c>
      <c r="E4926">
        <v>96</v>
      </c>
      <c r="F4926" s="25" t="s">
        <v>704</v>
      </c>
      <c r="G4926" t="s">
        <v>705</v>
      </c>
    </row>
    <row r="4927" spans="1:7" ht="15" hidden="1" x14ac:dyDescent="0.25">
      <c r="A4927" s="21" t="s">
        <v>17</v>
      </c>
      <c r="B4927" t="b">
        <v>0</v>
      </c>
      <c r="C4927" s="23">
        <v>5</v>
      </c>
      <c r="D4927">
        <v>761</v>
      </c>
      <c r="E4927">
        <v>8</v>
      </c>
      <c r="F4927" s="5" t="s">
        <v>706</v>
      </c>
      <c r="G4927" t="s">
        <v>405</v>
      </c>
    </row>
    <row r="4928" spans="1:7" ht="15" hidden="1" x14ac:dyDescent="0.25">
      <c r="A4928" s="21" t="s">
        <v>17</v>
      </c>
      <c r="B4928" t="b">
        <v>0</v>
      </c>
      <c r="C4928" s="23">
        <v>5</v>
      </c>
      <c r="D4928">
        <v>769</v>
      </c>
      <c r="E4928">
        <v>24</v>
      </c>
      <c r="F4928" s="5" t="s">
        <v>706</v>
      </c>
      <c r="G4928" t="s">
        <v>405</v>
      </c>
    </row>
    <row r="4929" spans="1:7" ht="15" hidden="1" x14ac:dyDescent="0.25">
      <c r="A4929" s="21" t="s">
        <v>17</v>
      </c>
      <c r="B4929" t="b">
        <v>0</v>
      </c>
      <c r="C4929" s="23">
        <v>9</v>
      </c>
      <c r="D4929">
        <v>793</v>
      </c>
      <c r="E4929">
        <v>8</v>
      </c>
      <c r="F4929" s="5" t="s">
        <v>706</v>
      </c>
      <c r="G4929" t="s">
        <v>405</v>
      </c>
    </row>
    <row r="4930" spans="1:7" ht="15" hidden="1" x14ac:dyDescent="0.25">
      <c r="A4930" s="21" t="s">
        <v>17</v>
      </c>
      <c r="B4930" t="b">
        <v>0</v>
      </c>
      <c r="C4930" s="23">
        <v>10</v>
      </c>
      <c r="D4930">
        <v>801</v>
      </c>
      <c r="E4930">
        <v>8</v>
      </c>
      <c r="F4930" s="5" t="s">
        <v>706</v>
      </c>
      <c r="G4930" t="s">
        <v>405</v>
      </c>
    </row>
    <row r="4931" spans="1:7" ht="15" hidden="1" x14ac:dyDescent="0.25">
      <c r="A4931" s="21" t="s">
        <v>17</v>
      </c>
      <c r="B4931" t="b">
        <v>0</v>
      </c>
      <c r="C4931" s="23">
        <v>14</v>
      </c>
      <c r="D4931">
        <v>809</v>
      </c>
      <c r="E4931">
        <v>8</v>
      </c>
      <c r="F4931" s="51" t="s">
        <v>706</v>
      </c>
      <c r="G4931" t="s">
        <v>405</v>
      </c>
    </row>
    <row r="4932" spans="1:7" ht="15" hidden="1" x14ac:dyDescent="0.25">
      <c r="A4932" s="21" t="s">
        <v>17</v>
      </c>
      <c r="B4932" t="b">
        <v>0</v>
      </c>
      <c r="C4932" s="23">
        <v>16</v>
      </c>
      <c r="D4932">
        <v>817</v>
      </c>
      <c r="E4932">
        <v>24</v>
      </c>
      <c r="F4932" s="5" t="s">
        <v>706</v>
      </c>
      <c r="G4932" t="s">
        <v>405</v>
      </c>
    </row>
    <row r="4933" spans="1:7" ht="15" hidden="1" x14ac:dyDescent="0.25">
      <c r="A4933" s="21" t="s">
        <v>17</v>
      </c>
      <c r="B4933" t="b">
        <v>0</v>
      </c>
      <c r="C4933" s="23">
        <v>31</v>
      </c>
      <c r="D4933">
        <v>1636</v>
      </c>
      <c r="E4933">
        <v>8</v>
      </c>
      <c r="F4933" s="25" t="s">
        <v>706</v>
      </c>
      <c r="G4933" t="s">
        <v>405</v>
      </c>
    </row>
    <row r="4934" spans="1:7" ht="15" hidden="1" x14ac:dyDescent="0.25">
      <c r="A4934" s="21" t="s">
        <v>17</v>
      </c>
      <c r="B4934" t="b">
        <v>0</v>
      </c>
      <c r="C4934" s="23">
        <v>33</v>
      </c>
      <c r="D4934">
        <v>1644</v>
      </c>
      <c r="E4934">
        <v>8</v>
      </c>
      <c r="F4934" s="25" t="s">
        <v>706</v>
      </c>
      <c r="G4934" t="s">
        <v>405</v>
      </c>
    </row>
    <row r="4935" spans="1:7" ht="15" hidden="1" x14ac:dyDescent="0.25">
      <c r="A4935" s="21" t="s">
        <v>17</v>
      </c>
      <c r="B4935" t="b">
        <v>0</v>
      </c>
      <c r="C4935" s="23">
        <v>34</v>
      </c>
      <c r="D4935">
        <v>1652</v>
      </c>
      <c r="E4935">
        <v>8</v>
      </c>
      <c r="F4935" s="25" t="s">
        <v>706</v>
      </c>
      <c r="G4935" t="s">
        <v>405</v>
      </c>
    </row>
    <row r="4936" spans="1:7" ht="15" hidden="1" x14ac:dyDescent="0.25">
      <c r="A4936" s="21" t="s">
        <v>17</v>
      </c>
      <c r="B4936" t="b">
        <v>0</v>
      </c>
      <c r="C4936" s="23">
        <v>37</v>
      </c>
      <c r="D4936">
        <v>1660</v>
      </c>
      <c r="E4936">
        <v>8</v>
      </c>
      <c r="F4936" s="25" t="s">
        <v>706</v>
      </c>
      <c r="G4936" t="s">
        <v>405</v>
      </c>
    </row>
    <row r="4937" spans="1:7" ht="15" hidden="1" x14ac:dyDescent="0.25">
      <c r="A4937" s="21" t="s">
        <v>17</v>
      </c>
      <c r="B4937" t="b">
        <v>0</v>
      </c>
      <c r="C4937" s="23">
        <v>39</v>
      </c>
      <c r="D4937">
        <v>1668</v>
      </c>
      <c r="E4937">
        <v>8</v>
      </c>
      <c r="F4937" s="25" t="s">
        <v>706</v>
      </c>
      <c r="G4937" t="s">
        <v>405</v>
      </c>
    </row>
    <row r="4938" spans="1:7" ht="15" hidden="1" x14ac:dyDescent="0.25">
      <c r="A4938" s="21" t="s">
        <v>17</v>
      </c>
      <c r="B4938" t="b">
        <v>0</v>
      </c>
      <c r="C4938" s="23">
        <v>40</v>
      </c>
      <c r="D4938">
        <v>1676</v>
      </c>
      <c r="E4938">
        <v>8</v>
      </c>
      <c r="F4938" s="25" t="s">
        <v>706</v>
      </c>
      <c r="G4938" t="s">
        <v>405</v>
      </c>
    </row>
    <row r="4939" spans="1:7" ht="15" hidden="1" x14ac:dyDescent="0.25">
      <c r="A4939" s="21" t="s">
        <v>17</v>
      </c>
      <c r="B4939" t="b">
        <v>0</v>
      </c>
      <c r="C4939" s="23">
        <v>42</v>
      </c>
      <c r="D4939">
        <v>1684</v>
      </c>
      <c r="E4939">
        <v>8</v>
      </c>
      <c r="F4939" s="25" t="s">
        <v>706</v>
      </c>
      <c r="G4939" t="s">
        <v>405</v>
      </c>
    </row>
    <row r="4940" spans="1:7" ht="15" hidden="1" x14ac:dyDescent="0.25">
      <c r="A4940" s="21" t="s">
        <v>17</v>
      </c>
      <c r="B4940" t="b">
        <v>0</v>
      </c>
      <c r="C4940" s="23">
        <v>43</v>
      </c>
      <c r="D4940">
        <v>1692</v>
      </c>
      <c r="E4940">
        <v>8</v>
      </c>
      <c r="F4940" s="25" t="s">
        <v>706</v>
      </c>
      <c r="G4940" t="s">
        <v>405</v>
      </c>
    </row>
    <row r="4941" spans="1:7" ht="15" hidden="1" x14ac:dyDescent="0.25">
      <c r="A4941" s="21" t="s">
        <v>17</v>
      </c>
      <c r="B4941" t="b">
        <v>0</v>
      </c>
      <c r="C4941" s="23">
        <v>45</v>
      </c>
      <c r="D4941">
        <v>1700</v>
      </c>
      <c r="E4941">
        <v>8</v>
      </c>
      <c r="F4941" s="25" t="s">
        <v>706</v>
      </c>
      <c r="G4941" t="s">
        <v>405</v>
      </c>
    </row>
    <row r="4942" spans="1:7" ht="15" hidden="1" x14ac:dyDescent="0.25">
      <c r="A4942" s="21" t="s">
        <v>17</v>
      </c>
      <c r="B4942" t="b">
        <v>0</v>
      </c>
      <c r="C4942" s="23">
        <v>46</v>
      </c>
      <c r="D4942">
        <v>1708</v>
      </c>
      <c r="E4942">
        <v>8</v>
      </c>
      <c r="F4942" s="25" t="s">
        <v>706</v>
      </c>
      <c r="G4942" t="s">
        <v>405</v>
      </c>
    </row>
    <row r="4943" spans="1:7" ht="15" hidden="1" x14ac:dyDescent="0.25">
      <c r="A4943" s="21" t="s">
        <v>17</v>
      </c>
      <c r="B4943" t="b">
        <v>0</v>
      </c>
      <c r="C4943" s="23">
        <v>47</v>
      </c>
      <c r="D4943">
        <v>1716</v>
      </c>
      <c r="E4943">
        <v>8</v>
      </c>
      <c r="F4943" s="25" t="s">
        <v>706</v>
      </c>
      <c r="G4943" t="s">
        <v>405</v>
      </c>
    </row>
    <row r="4944" spans="1:7" ht="15" hidden="1" x14ac:dyDescent="0.25">
      <c r="A4944" s="21" t="s">
        <v>17</v>
      </c>
      <c r="B4944" t="b">
        <v>0</v>
      </c>
      <c r="C4944" s="23">
        <v>48</v>
      </c>
      <c r="D4944">
        <v>1724</v>
      </c>
      <c r="E4944">
        <v>32</v>
      </c>
      <c r="F4944" s="25" t="s">
        <v>706</v>
      </c>
      <c r="G4944" t="s">
        <v>405</v>
      </c>
    </row>
    <row r="4945" spans="1:7" ht="15" hidden="1" x14ac:dyDescent="0.25">
      <c r="A4945" s="21" t="s">
        <v>17</v>
      </c>
      <c r="B4945" t="b">
        <v>0</v>
      </c>
      <c r="C4945" s="23">
        <v>53</v>
      </c>
      <c r="D4945">
        <v>1756</v>
      </c>
      <c r="E4945">
        <v>32</v>
      </c>
      <c r="F4945" s="25" t="s">
        <v>706</v>
      </c>
      <c r="G4945" t="s">
        <v>405</v>
      </c>
    </row>
    <row r="4946" spans="1:7" ht="15" hidden="1" x14ac:dyDescent="0.25">
      <c r="A4946" s="21" t="s">
        <v>17</v>
      </c>
      <c r="B4946" t="b">
        <v>0</v>
      </c>
      <c r="C4946" s="23">
        <v>55</v>
      </c>
      <c r="D4946">
        <v>1788</v>
      </c>
      <c r="E4946">
        <v>32</v>
      </c>
      <c r="F4946" s="25" t="s">
        <v>706</v>
      </c>
      <c r="G4946" t="s">
        <v>405</v>
      </c>
    </row>
    <row r="4947" spans="1:7" ht="15" hidden="1" x14ac:dyDescent="0.25">
      <c r="A4947" s="21" t="s">
        <v>17</v>
      </c>
      <c r="B4947" t="b">
        <v>0</v>
      </c>
      <c r="C4947" s="23">
        <v>52</v>
      </c>
      <c r="D4947">
        <v>1820</v>
      </c>
      <c r="E4947">
        <v>96</v>
      </c>
      <c r="F4947" s="25" t="s">
        <v>706</v>
      </c>
      <c r="G4947" t="s">
        <v>405</v>
      </c>
    </row>
    <row r="4948" spans="1:7" ht="15" hidden="1" x14ac:dyDescent="0.25">
      <c r="A4948" s="21" t="s">
        <v>17</v>
      </c>
      <c r="B4948" t="b">
        <v>0</v>
      </c>
      <c r="C4948" s="23">
        <v>48</v>
      </c>
      <c r="D4948">
        <v>1916</v>
      </c>
      <c r="E4948">
        <v>96</v>
      </c>
      <c r="F4948" s="25" t="s">
        <v>706</v>
      </c>
      <c r="G4948" t="s">
        <v>405</v>
      </c>
    </row>
    <row r="4949" spans="1:7" ht="15" hidden="1" x14ac:dyDescent="0.25">
      <c r="A4949" s="21" t="s">
        <v>17</v>
      </c>
      <c r="B4949" t="b">
        <v>0</v>
      </c>
      <c r="C4949" s="23">
        <v>43</v>
      </c>
      <c r="D4949">
        <v>2012</v>
      </c>
      <c r="E4949">
        <v>32</v>
      </c>
      <c r="F4949" s="25" t="s">
        <v>706</v>
      </c>
      <c r="G4949" t="s">
        <v>405</v>
      </c>
    </row>
    <row r="4950" spans="1:7" ht="15" hidden="1" x14ac:dyDescent="0.25">
      <c r="A4950" s="21" t="s">
        <v>17</v>
      </c>
      <c r="B4950" t="b">
        <v>0</v>
      </c>
      <c r="C4950" s="23">
        <v>42</v>
      </c>
      <c r="D4950">
        <v>2044</v>
      </c>
      <c r="E4950">
        <v>64</v>
      </c>
      <c r="F4950" s="25" t="s">
        <v>706</v>
      </c>
      <c r="G4950" t="s">
        <v>405</v>
      </c>
    </row>
    <row r="4951" spans="1:7" ht="15" hidden="1" x14ac:dyDescent="0.25">
      <c r="A4951" s="21" t="s">
        <v>17</v>
      </c>
      <c r="B4951" t="b">
        <v>0</v>
      </c>
      <c r="C4951" s="23">
        <v>38</v>
      </c>
      <c r="D4951">
        <v>2108</v>
      </c>
      <c r="E4951">
        <v>96</v>
      </c>
      <c r="F4951" s="25" t="s">
        <v>706</v>
      </c>
      <c r="G4951" t="s">
        <v>405</v>
      </c>
    </row>
    <row r="4952" spans="1:7" ht="15" hidden="1" x14ac:dyDescent="0.25">
      <c r="A4952" s="21" t="s">
        <v>17</v>
      </c>
      <c r="B4952" t="b">
        <v>0</v>
      </c>
      <c r="C4952" s="23">
        <v>35</v>
      </c>
      <c r="D4952">
        <v>2204</v>
      </c>
      <c r="E4952">
        <v>96</v>
      </c>
      <c r="F4952" s="25" t="s">
        <v>706</v>
      </c>
      <c r="G4952" t="s">
        <v>405</v>
      </c>
    </row>
    <row r="4953" spans="1:7" ht="15" hidden="1" x14ac:dyDescent="0.25">
      <c r="A4953" s="21" t="s">
        <v>17</v>
      </c>
      <c r="B4953" t="b">
        <v>0</v>
      </c>
      <c r="C4953" s="23">
        <v>32</v>
      </c>
      <c r="D4953">
        <v>2300</v>
      </c>
      <c r="E4953">
        <v>96</v>
      </c>
      <c r="F4953" s="25" t="s">
        <v>706</v>
      </c>
      <c r="G4953" t="s">
        <v>405</v>
      </c>
    </row>
    <row r="4954" spans="1:7" ht="15" hidden="1" x14ac:dyDescent="0.25">
      <c r="A4954" s="21" t="s">
        <v>17</v>
      </c>
      <c r="B4954" t="b">
        <v>0</v>
      </c>
      <c r="C4954" s="23">
        <v>29</v>
      </c>
      <c r="D4954">
        <v>2396</v>
      </c>
      <c r="E4954">
        <v>64</v>
      </c>
      <c r="F4954" s="25" t="s">
        <v>706</v>
      </c>
      <c r="G4954" t="s">
        <v>405</v>
      </c>
    </row>
    <row r="4955" spans="1:7" ht="15" hidden="1" x14ac:dyDescent="0.25">
      <c r="A4955" s="21" t="s">
        <v>17</v>
      </c>
      <c r="B4955" t="b">
        <v>0</v>
      </c>
      <c r="C4955" s="23">
        <v>28</v>
      </c>
      <c r="D4955">
        <v>2460</v>
      </c>
      <c r="E4955">
        <v>32</v>
      </c>
      <c r="F4955" s="25" t="s">
        <v>706</v>
      </c>
      <c r="G4955" t="s">
        <v>405</v>
      </c>
    </row>
    <row r="4956" spans="1:7" ht="15" hidden="1" x14ac:dyDescent="0.25">
      <c r="A4956" s="21" t="s">
        <v>17</v>
      </c>
      <c r="B4956" t="b">
        <v>0</v>
      </c>
      <c r="C4956" s="23">
        <v>1</v>
      </c>
      <c r="D4956">
        <v>761</v>
      </c>
      <c r="E4956">
        <v>8</v>
      </c>
      <c r="F4956" s="5" t="s">
        <v>563</v>
      </c>
      <c r="G4956" t="s">
        <v>564</v>
      </c>
    </row>
    <row r="4957" spans="1:7" ht="15" hidden="1" x14ac:dyDescent="0.25">
      <c r="A4957" s="21" t="s">
        <v>17</v>
      </c>
      <c r="B4957" t="b">
        <v>0</v>
      </c>
      <c r="C4957" s="23">
        <v>1</v>
      </c>
      <c r="D4957">
        <v>769</v>
      </c>
      <c r="E4957">
        <v>40</v>
      </c>
      <c r="F4957" s="5" t="s">
        <v>563</v>
      </c>
      <c r="G4957" t="s">
        <v>564</v>
      </c>
    </row>
    <row r="4958" spans="1:7" ht="15" hidden="1" x14ac:dyDescent="0.25">
      <c r="A4958" s="21" t="s">
        <v>17</v>
      </c>
      <c r="B4958" t="b">
        <v>0</v>
      </c>
      <c r="C4958" s="23">
        <v>1</v>
      </c>
      <c r="D4958">
        <v>809</v>
      </c>
      <c r="E4958">
        <v>32</v>
      </c>
      <c r="F4958" s="5" t="s">
        <v>563</v>
      </c>
      <c r="G4958" t="s">
        <v>564</v>
      </c>
    </row>
    <row r="4959" spans="1:7" ht="15" hidden="1" x14ac:dyDescent="0.25">
      <c r="A4959" s="21" t="s">
        <v>17</v>
      </c>
      <c r="B4959" t="b">
        <v>0</v>
      </c>
      <c r="C4959" s="23">
        <v>1</v>
      </c>
      <c r="D4959">
        <v>1636</v>
      </c>
      <c r="E4959">
        <v>40</v>
      </c>
      <c r="F4959" s="25" t="s">
        <v>563</v>
      </c>
      <c r="G4959" t="s">
        <v>564</v>
      </c>
    </row>
    <row r="4960" spans="1:7" ht="15" hidden="1" x14ac:dyDescent="0.25">
      <c r="A4960" s="21" t="s">
        <v>17</v>
      </c>
      <c r="B4960" t="b">
        <v>0</v>
      </c>
      <c r="C4960" s="23">
        <v>1</v>
      </c>
      <c r="D4960">
        <v>1676</v>
      </c>
      <c r="E4960">
        <v>24</v>
      </c>
      <c r="F4960" s="25" t="s">
        <v>563</v>
      </c>
      <c r="G4960" t="s">
        <v>564</v>
      </c>
    </row>
    <row r="4961" spans="1:7" ht="15" hidden="1" x14ac:dyDescent="0.25">
      <c r="A4961" s="21" t="s">
        <v>17</v>
      </c>
      <c r="B4961" t="b">
        <v>0</v>
      </c>
      <c r="C4961" s="23">
        <v>1</v>
      </c>
      <c r="D4961">
        <v>1700</v>
      </c>
      <c r="E4961">
        <v>24</v>
      </c>
      <c r="F4961" s="25" t="s">
        <v>563</v>
      </c>
      <c r="G4961" t="s">
        <v>564</v>
      </c>
    </row>
    <row r="4962" spans="1:7" ht="15" hidden="1" x14ac:dyDescent="0.25">
      <c r="A4962" s="21" t="s">
        <v>17</v>
      </c>
      <c r="B4962" t="b">
        <v>0</v>
      </c>
      <c r="C4962" s="23">
        <v>1</v>
      </c>
      <c r="D4962">
        <v>1724</v>
      </c>
      <c r="E4962">
        <v>384</v>
      </c>
      <c r="F4962" s="25" t="s">
        <v>563</v>
      </c>
      <c r="G4962" t="s">
        <v>564</v>
      </c>
    </row>
    <row r="4963" spans="1:7" ht="15" hidden="1" x14ac:dyDescent="0.25">
      <c r="A4963" s="21" t="s">
        <v>17</v>
      </c>
      <c r="B4963" t="b">
        <v>0</v>
      </c>
      <c r="C4963" s="23">
        <v>1</v>
      </c>
      <c r="D4963">
        <v>2108</v>
      </c>
      <c r="E4963">
        <v>384</v>
      </c>
      <c r="F4963" s="25" t="s">
        <v>563</v>
      </c>
      <c r="G4963" t="s">
        <v>564</v>
      </c>
    </row>
    <row r="4964" spans="1:7" ht="15" hidden="1" x14ac:dyDescent="0.25">
      <c r="A4964" s="21" t="s">
        <v>17</v>
      </c>
      <c r="B4964" t="b">
        <v>0</v>
      </c>
      <c r="C4964" s="23">
        <v>1</v>
      </c>
      <c r="D4964">
        <v>761</v>
      </c>
      <c r="E4964">
        <v>8</v>
      </c>
      <c r="F4964" s="5" t="s">
        <v>565</v>
      </c>
      <c r="G4964" t="s">
        <v>566</v>
      </c>
    </row>
    <row r="4965" spans="1:7" ht="15" hidden="1" x14ac:dyDescent="0.25">
      <c r="A4965" s="21" t="s">
        <v>17</v>
      </c>
      <c r="B4965" t="b">
        <v>0</v>
      </c>
      <c r="C4965" s="23">
        <v>1</v>
      </c>
      <c r="D4965">
        <v>769</v>
      </c>
      <c r="E4965">
        <v>40</v>
      </c>
      <c r="F4965" s="5" t="s">
        <v>565</v>
      </c>
      <c r="G4965" t="s">
        <v>566</v>
      </c>
    </row>
    <row r="4966" spans="1:7" ht="15" hidden="1" x14ac:dyDescent="0.25">
      <c r="A4966" s="21" t="s">
        <v>17</v>
      </c>
      <c r="B4966" t="b">
        <v>0</v>
      </c>
      <c r="C4966" s="23">
        <v>1</v>
      </c>
      <c r="D4966">
        <v>809</v>
      </c>
      <c r="E4966">
        <v>32</v>
      </c>
      <c r="F4966" s="51" t="s">
        <v>565</v>
      </c>
      <c r="G4966" t="s">
        <v>566</v>
      </c>
    </row>
    <row r="4967" spans="1:7" ht="15" hidden="1" x14ac:dyDescent="0.25">
      <c r="A4967" s="21" t="s">
        <v>17</v>
      </c>
      <c r="B4967" t="b">
        <v>0</v>
      </c>
      <c r="C4967" s="23">
        <v>1</v>
      </c>
      <c r="D4967">
        <v>1636</v>
      </c>
      <c r="E4967">
        <v>40</v>
      </c>
      <c r="F4967" s="25" t="s">
        <v>565</v>
      </c>
      <c r="G4967" t="s">
        <v>566</v>
      </c>
    </row>
    <row r="4968" spans="1:7" ht="15" hidden="1" x14ac:dyDescent="0.25">
      <c r="A4968" s="21" t="s">
        <v>17</v>
      </c>
      <c r="B4968" t="b">
        <v>0</v>
      </c>
      <c r="C4968" s="23">
        <v>1</v>
      </c>
      <c r="D4968">
        <v>1676</v>
      </c>
      <c r="E4968">
        <v>24</v>
      </c>
      <c r="F4968" s="25" t="s">
        <v>565</v>
      </c>
      <c r="G4968" t="s">
        <v>566</v>
      </c>
    </row>
    <row r="4969" spans="1:7" ht="15" hidden="1" x14ac:dyDescent="0.25">
      <c r="A4969" s="21" t="s">
        <v>17</v>
      </c>
      <c r="B4969" t="b">
        <v>0</v>
      </c>
      <c r="C4969" s="23">
        <v>1</v>
      </c>
      <c r="D4969">
        <v>1700</v>
      </c>
      <c r="E4969">
        <v>24</v>
      </c>
      <c r="F4969" s="25" t="s">
        <v>565</v>
      </c>
      <c r="G4969" t="s">
        <v>566</v>
      </c>
    </row>
    <row r="4970" spans="1:7" ht="15" hidden="1" x14ac:dyDescent="0.25">
      <c r="A4970" s="21" t="s">
        <v>17</v>
      </c>
      <c r="B4970" t="b">
        <v>0</v>
      </c>
      <c r="C4970" s="23">
        <v>1</v>
      </c>
      <c r="D4970">
        <v>1724</v>
      </c>
      <c r="E4970">
        <v>384</v>
      </c>
      <c r="F4970" s="25" t="s">
        <v>565</v>
      </c>
      <c r="G4970" t="s">
        <v>566</v>
      </c>
    </row>
    <row r="4971" spans="1:7" ht="15" hidden="1" x14ac:dyDescent="0.25">
      <c r="A4971" s="21" t="s">
        <v>17</v>
      </c>
      <c r="B4971" t="b">
        <v>0</v>
      </c>
      <c r="C4971" s="23">
        <v>1</v>
      </c>
      <c r="D4971">
        <v>2108</v>
      </c>
      <c r="E4971">
        <v>384</v>
      </c>
      <c r="F4971" s="25" t="s">
        <v>565</v>
      </c>
      <c r="G4971" t="s">
        <v>566</v>
      </c>
    </row>
    <row r="4972" spans="1:7" ht="15" hidden="1" x14ac:dyDescent="0.25">
      <c r="A4972" s="21" t="s">
        <v>17</v>
      </c>
      <c r="B4972" t="b">
        <v>0</v>
      </c>
      <c r="C4972" s="23">
        <v>2</v>
      </c>
      <c r="D4972">
        <v>761</v>
      </c>
      <c r="E4972">
        <v>8</v>
      </c>
      <c r="F4972" s="5" t="s">
        <v>567</v>
      </c>
      <c r="G4972" t="s">
        <v>568</v>
      </c>
    </row>
    <row r="4973" spans="1:7" ht="15" hidden="1" x14ac:dyDescent="0.25">
      <c r="A4973" s="21" t="s">
        <v>17</v>
      </c>
      <c r="B4973" t="b">
        <v>0</v>
      </c>
      <c r="C4973" s="23">
        <v>2</v>
      </c>
      <c r="D4973">
        <v>769</v>
      </c>
      <c r="E4973">
        <v>40</v>
      </c>
      <c r="F4973" s="5" t="s">
        <v>567</v>
      </c>
      <c r="G4973" t="s">
        <v>568</v>
      </c>
    </row>
    <row r="4974" spans="1:7" ht="15" hidden="1" x14ac:dyDescent="0.25">
      <c r="A4974" s="21" t="s">
        <v>17</v>
      </c>
      <c r="B4974" t="b">
        <v>0</v>
      </c>
      <c r="C4974" s="23">
        <v>2</v>
      </c>
      <c r="D4974">
        <v>809</v>
      </c>
      <c r="E4974">
        <v>32</v>
      </c>
      <c r="F4974" s="51" t="s">
        <v>567</v>
      </c>
      <c r="G4974" t="s">
        <v>568</v>
      </c>
    </row>
    <row r="4975" spans="1:7" ht="15" hidden="1" x14ac:dyDescent="0.25">
      <c r="A4975" s="21" t="s">
        <v>17</v>
      </c>
      <c r="B4975" t="b">
        <v>0</v>
      </c>
      <c r="C4975" s="23">
        <v>2</v>
      </c>
      <c r="D4975">
        <v>1636</v>
      </c>
      <c r="E4975">
        <v>40</v>
      </c>
      <c r="F4975" s="25" t="s">
        <v>567</v>
      </c>
      <c r="G4975" t="s">
        <v>568</v>
      </c>
    </row>
    <row r="4976" spans="1:7" ht="15" hidden="1" x14ac:dyDescent="0.25">
      <c r="A4976" s="21" t="s">
        <v>17</v>
      </c>
      <c r="B4976" t="b">
        <v>0</v>
      </c>
      <c r="C4976" s="23">
        <v>2</v>
      </c>
      <c r="D4976">
        <v>1676</v>
      </c>
      <c r="E4976">
        <v>24</v>
      </c>
      <c r="F4976" s="25" t="s">
        <v>567</v>
      </c>
      <c r="G4976" t="s">
        <v>568</v>
      </c>
    </row>
    <row r="4977" spans="1:7" ht="15" hidden="1" x14ac:dyDescent="0.25">
      <c r="A4977" s="21" t="s">
        <v>17</v>
      </c>
      <c r="B4977" t="b">
        <v>0</v>
      </c>
      <c r="C4977" s="23">
        <v>2</v>
      </c>
      <c r="D4977">
        <v>1700</v>
      </c>
      <c r="E4977">
        <v>24</v>
      </c>
      <c r="F4977" s="25" t="s">
        <v>567</v>
      </c>
      <c r="G4977" t="s">
        <v>568</v>
      </c>
    </row>
    <row r="4978" spans="1:7" ht="15" hidden="1" x14ac:dyDescent="0.25">
      <c r="A4978" s="21" t="s">
        <v>17</v>
      </c>
      <c r="B4978" t="b">
        <v>0</v>
      </c>
      <c r="C4978" s="23">
        <v>2</v>
      </c>
      <c r="D4978">
        <v>1724</v>
      </c>
      <c r="E4978">
        <v>384</v>
      </c>
      <c r="F4978" s="25" t="s">
        <v>567</v>
      </c>
      <c r="G4978" t="s">
        <v>568</v>
      </c>
    </row>
    <row r="4979" spans="1:7" ht="15" hidden="1" x14ac:dyDescent="0.25">
      <c r="A4979" s="21" t="s">
        <v>17</v>
      </c>
      <c r="B4979" t="b">
        <v>0</v>
      </c>
      <c r="C4979" s="23">
        <v>2</v>
      </c>
      <c r="D4979">
        <v>2108</v>
      </c>
      <c r="E4979">
        <v>384</v>
      </c>
      <c r="F4979" s="25" t="s">
        <v>567</v>
      </c>
      <c r="G4979" t="s">
        <v>568</v>
      </c>
    </row>
    <row r="4980" spans="1:7" ht="15" hidden="1" x14ac:dyDescent="0.25">
      <c r="A4980" s="21" t="s">
        <v>17</v>
      </c>
      <c r="B4980" t="b">
        <v>0</v>
      </c>
      <c r="C4980" s="23">
        <v>4</v>
      </c>
      <c r="D4980">
        <v>761</v>
      </c>
      <c r="E4980">
        <v>8</v>
      </c>
      <c r="F4980" s="5" t="s">
        <v>569</v>
      </c>
      <c r="G4980" t="s">
        <v>570</v>
      </c>
    </row>
    <row r="4981" spans="1:7" ht="15" hidden="1" x14ac:dyDescent="0.25">
      <c r="A4981" s="21" t="s">
        <v>17</v>
      </c>
      <c r="B4981" t="b">
        <v>0</v>
      </c>
      <c r="C4981" s="23">
        <v>4</v>
      </c>
      <c r="D4981">
        <v>769</v>
      </c>
      <c r="E4981">
        <v>40</v>
      </c>
      <c r="F4981" s="5" t="s">
        <v>569</v>
      </c>
      <c r="G4981" t="s">
        <v>570</v>
      </c>
    </row>
    <row r="4982" spans="1:7" ht="15" hidden="1" x14ac:dyDescent="0.25">
      <c r="A4982" s="21" t="s">
        <v>17</v>
      </c>
      <c r="B4982" t="b">
        <v>0</v>
      </c>
      <c r="C4982" s="23">
        <v>4</v>
      </c>
      <c r="D4982">
        <v>809</v>
      </c>
      <c r="E4982">
        <v>32</v>
      </c>
      <c r="F4982" s="5" t="s">
        <v>569</v>
      </c>
      <c r="G4982" t="s">
        <v>570</v>
      </c>
    </row>
    <row r="4983" spans="1:7" ht="15" hidden="1" x14ac:dyDescent="0.25">
      <c r="A4983" s="21" t="s">
        <v>17</v>
      </c>
      <c r="B4983" t="b">
        <v>0</v>
      </c>
      <c r="C4983" s="23">
        <v>4</v>
      </c>
      <c r="D4983">
        <v>1636</v>
      </c>
      <c r="E4983">
        <v>40</v>
      </c>
      <c r="F4983" s="25" t="s">
        <v>569</v>
      </c>
      <c r="G4983" t="s">
        <v>570</v>
      </c>
    </row>
    <row r="4984" spans="1:7" ht="15" hidden="1" x14ac:dyDescent="0.25">
      <c r="A4984" s="21" t="s">
        <v>17</v>
      </c>
      <c r="B4984" t="b">
        <v>0</v>
      </c>
      <c r="C4984" s="23">
        <v>4</v>
      </c>
      <c r="D4984">
        <v>1676</v>
      </c>
      <c r="E4984">
        <v>24</v>
      </c>
      <c r="F4984" s="25" t="s">
        <v>569</v>
      </c>
      <c r="G4984" t="s">
        <v>570</v>
      </c>
    </row>
    <row r="4985" spans="1:7" ht="15" hidden="1" x14ac:dyDescent="0.25">
      <c r="A4985" s="21" t="s">
        <v>17</v>
      </c>
      <c r="B4985" t="b">
        <v>0</v>
      </c>
      <c r="C4985" s="23">
        <v>4</v>
      </c>
      <c r="D4985">
        <v>1700</v>
      </c>
      <c r="E4985">
        <v>24</v>
      </c>
      <c r="F4985" s="25" t="s">
        <v>569</v>
      </c>
      <c r="G4985" t="s">
        <v>570</v>
      </c>
    </row>
    <row r="4986" spans="1:7" ht="15" hidden="1" x14ac:dyDescent="0.25">
      <c r="A4986" s="21" t="s">
        <v>17</v>
      </c>
      <c r="B4986" t="b">
        <v>0</v>
      </c>
      <c r="C4986" s="23">
        <v>4</v>
      </c>
      <c r="D4986">
        <v>1724</v>
      </c>
      <c r="E4986">
        <v>384</v>
      </c>
      <c r="F4986" s="25" t="s">
        <v>569</v>
      </c>
      <c r="G4986" t="s">
        <v>570</v>
      </c>
    </row>
    <row r="4987" spans="1:7" ht="15" hidden="1" x14ac:dyDescent="0.25">
      <c r="A4987" s="21" t="s">
        <v>17</v>
      </c>
      <c r="B4987" t="b">
        <v>0</v>
      </c>
      <c r="C4987" s="23">
        <v>4</v>
      </c>
      <c r="D4987">
        <v>2108</v>
      </c>
      <c r="E4987">
        <v>384</v>
      </c>
      <c r="F4987" s="25" t="s">
        <v>569</v>
      </c>
      <c r="G4987" t="s">
        <v>570</v>
      </c>
    </row>
    <row r="4988" spans="1:7" ht="15" hidden="1" x14ac:dyDescent="0.25">
      <c r="A4988" s="21" t="s">
        <v>17</v>
      </c>
      <c r="B4988" t="b">
        <v>0</v>
      </c>
      <c r="C4988" s="23">
        <v>4</v>
      </c>
      <c r="D4988">
        <v>761</v>
      </c>
      <c r="E4988">
        <v>8</v>
      </c>
      <c r="F4988" s="5" t="s">
        <v>304</v>
      </c>
      <c r="G4988" t="s">
        <v>305</v>
      </c>
    </row>
    <row r="4989" spans="1:7" ht="15" hidden="1" x14ac:dyDescent="0.25">
      <c r="A4989" s="21" t="s">
        <v>17</v>
      </c>
      <c r="B4989" t="b">
        <v>0</v>
      </c>
      <c r="C4989" s="23">
        <v>5</v>
      </c>
      <c r="D4989">
        <v>769</v>
      </c>
      <c r="E4989">
        <v>24</v>
      </c>
      <c r="F4989" s="5" t="s">
        <v>304</v>
      </c>
      <c r="G4989" t="s">
        <v>305</v>
      </c>
    </row>
    <row r="4990" spans="1:7" ht="15" hidden="1" x14ac:dyDescent="0.25">
      <c r="A4990" s="21" t="s">
        <v>17</v>
      </c>
      <c r="B4990" t="b">
        <v>0</v>
      </c>
      <c r="C4990" s="23">
        <v>6</v>
      </c>
      <c r="D4990">
        <v>793</v>
      </c>
      <c r="E4990">
        <v>8</v>
      </c>
      <c r="F4990" s="5" t="s">
        <v>304</v>
      </c>
      <c r="G4990" t="s">
        <v>305</v>
      </c>
    </row>
    <row r="4991" spans="1:7" ht="15" hidden="1" x14ac:dyDescent="0.25">
      <c r="A4991" s="21" t="s">
        <v>17</v>
      </c>
      <c r="B4991" t="b">
        <v>0</v>
      </c>
      <c r="C4991" s="23">
        <v>7</v>
      </c>
      <c r="D4991">
        <v>801</v>
      </c>
      <c r="E4991">
        <v>8</v>
      </c>
      <c r="F4991" s="5" t="s">
        <v>304</v>
      </c>
      <c r="G4991" t="s">
        <v>305</v>
      </c>
    </row>
    <row r="4992" spans="1:7" ht="15" hidden="1" x14ac:dyDescent="0.25">
      <c r="A4992" s="21" t="s">
        <v>17</v>
      </c>
      <c r="B4992" t="b">
        <v>0</v>
      </c>
      <c r="C4992" s="23">
        <v>11</v>
      </c>
      <c r="D4992">
        <v>809</v>
      </c>
      <c r="E4992">
        <v>8</v>
      </c>
      <c r="F4992" s="5" t="s">
        <v>304</v>
      </c>
      <c r="G4992" t="s">
        <v>305</v>
      </c>
    </row>
    <row r="4993" spans="1:7" ht="15" hidden="1" x14ac:dyDescent="0.25">
      <c r="A4993" s="21" t="s">
        <v>17</v>
      </c>
      <c r="B4993" t="b">
        <v>0</v>
      </c>
      <c r="C4993" s="23">
        <v>12</v>
      </c>
      <c r="D4993">
        <v>817</v>
      </c>
      <c r="E4993">
        <v>24</v>
      </c>
      <c r="F4993" s="5" t="s">
        <v>304</v>
      </c>
      <c r="G4993" t="s">
        <v>305</v>
      </c>
    </row>
    <row r="4994" spans="1:7" ht="15" hidden="1" x14ac:dyDescent="0.25">
      <c r="A4994" s="21" t="s">
        <v>17</v>
      </c>
      <c r="B4994" t="b">
        <v>0</v>
      </c>
      <c r="C4994" s="23">
        <v>20</v>
      </c>
      <c r="D4994">
        <v>1636</v>
      </c>
      <c r="E4994">
        <v>8</v>
      </c>
      <c r="F4994" s="25" t="s">
        <v>304</v>
      </c>
      <c r="G4994" t="s">
        <v>305</v>
      </c>
    </row>
    <row r="4995" spans="1:7" ht="15" hidden="1" x14ac:dyDescent="0.25">
      <c r="A4995" s="21" t="s">
        <v>17</v>
      </c>
      <c r="B4995" t="b">
        <v>0</v>
      </c>
      <c r="C4995" s="23">
        <v>23</v>
      </c>
      <c r="D4995">
        <v>1644</v>
      </c>
      <c r="E4995">
        <v>8</v>
      </c>
      <c r="F4995" s="25" t="s">
        <v>304</v>
      </c>
      <c r="G4995" t="s">
        <v>305</v>
      </c>
    </row>
    <row r="4996" spans="1:7" ht="15" hidden="1" x14ac:dyDescent="0.25">
      <c r="A4996" s="21" t="s">
        <v>17</v>
      </c>
      <c r="B4996" t="b">
        <v>0</v>
      </c>
      <c r="C4996" s="23">
        <v>24</v>
      </c>
      <c r="D4996">
        <v>1652</v>
      </c>
      <c r="E4996">
        <v>16</v>
      </c>
      <c r="F4996" s="25" t="s">
        <v>304</v>
      </c>
      <c r="G4996" t="s">
        <v>305</v>
      </c>
    </row>
    <row r="4997" spans="1:7" ht="15" hidden="1" x14ac:dyDescent="0.25">
      <c r="A4997" s="21" t="s">
        <v>17</v>
      </c>
      <c r="B4997" t="b">
        <v>0</v>
      </c>
      <c r="C4997" s="23">
        <v>26</v>
      </c>
      <c r="D4997">
        <v>1668</v>
      </c>
      <c r="E4997">
        <v>8</v>
      </c>
      <c r="F4997" s="25" t="s">
        <v>304</v>
      </c>
      <c r="G4997" t="s">
        <v>305</v>
      </c>
    </row>
    <row r="4998" spans="1:7" ht="15" hidden="1" x14ac:dyDescent="0.25">
      <c r="A4998" s="21" t="s">
        <v>17</v>
      </c>
      <c r="B4998" t="b">
        <v>0</v>
      </c>
      <c r="C4998" s="23">
        <v>27</v>
      </c>
      <c r="D4998">
        <v>1676</v>
      </c>
      <c r="E4998">
        <v>24</v>
      </c>
      <c r="F4998" s="25" t="s">
        <v>304</v>
      </c>
      <c r="G4998" t="s">
        <v>305</v>
      </c>
    </row>
    <row r="4999" spans="1:7" ht="15" hidden="1" x14ac:dyDescent="0.25">
      <c r="A4999" s="21" t="s">
        <v>17</v>
      </c>
      <c r="B4999" t="b">
        <v>0</v>
      </c>
      <c r="C4999" s="23">
        <v>27</v>
      </c>
      <c r="D4999">
        <v>1700</v>
      </c>
      <c r="E4999">
        <v>24</v>
      </c>
      <c r="F4999" s="25" t="s">
        <v>304</v>
      </c>
      <c r="G4999" t="s">
        <v>305</v>
      </c>
    </row>
    <row r="5000" spans="1:7" ht="15" hidden="1" x14ac:dyDescent="0.25">
      <c r="A5000" s="21" t="s">
        <v>17</v>
      </c>
      <c r="B5000" t="b">
        <v>0</v>
      </c>
      <c r="C5000" s="23">
        <v>15</v>
      </c>
      <c r="D5000">
        <v>1724</v>
      </c>
      <c r="E5000">
        <v>96</v>
      </c>
      <c r="F5000" s="25" t="s">
        <v>304</v>
      </c>
      <c r="G5000" t="s">
        <v>305</v>
      </c>
    </row>
    <row r="5001" spans="1:7" ht="15" hidden="1" x14ac:dyDescent="0.25">
      <c r="A5001" s="21" t="s">
        <v>17</v>
      </c>
      <c r="B5001" t="b">
        <v>0</v>
      </c>
      <c r="C5001" s="23">
        <v>14</v>
      </c>
      <c r="D5001">
        <v>1820</v>
      </c>
      <c r="E5001">
        <v>192</v>
      </c>
      <c r="F5001" s="25" t="s">
        <v>304</v>
      </c>
      <c r="G5001" t="s">
        <v>305</v>
      </c>
    </row>
    <row r="5002" spans="1:7" ht="15" hidden="1" x14ac:dyDescent="0.25">
      <c r="A5002" s="21" t="s">
        <v>17</v>
      </c>
      <c r="B5002" t="b">
        <v>0</v>
      </c>
      <c r="C5002" s="23">
        <v>13</v>
      </c>
      <c r="D5002">
        <v>2012</v>
      </c>
      <c r="E5002">
        <v>96</v>
      </c>
      <c r="F5002" s="25" t="s">
        <v>304</v>
      </c>
      <c r="G5002" t="s">
        <v>305</v>
      </c>
    </row>
    <row r="5003" spans="1:7" ht="15" hidden="1" x14ac:dyDescent="0.25">
      <c r="A5003" s="21" t="s">
        <v>17</v>
      </c>
      <c r="B5003" t="b">
        <v>0</v>
      </c>
      <c r="C5003" s="23">
        <v>13</v>
      </c>
      <c r="D5003">
        <v>2108</v>
      </c>
      <c r="E5003">
        <v>192</v>
      </c>
      <c r="F5003" s="25" t="s">
        <v>304</v>
      </c>
      <c r="G5003" t="s">
        <v>305</v>
      </c>
    </row>
    <row r="5004" spans="1:7" ht="15" hidden="1" x14ac:dyDescent="0.25">
      <c r="A5004" s="21" t="s">
        <v>17</v>
      </c>
      <c r="B5004" t="b">
        <v>0</v>
      </c>
      <c r="C5004" s="23">
        <v>11</v>
      </c>
      <c r="D5004">
        <v>2300</v>
      </c>
      <c r="E5004">
        <v>128</v>
      </c>
      <c r="F5004" s="25" t="s">
        <v>304</v>
      </c>
      <c r="G5004" t="s">
        <v>305</v>
      </c>
    </row>
    <row r="5005" spans="1:7" ht="15" hidden="1" x14ac:dyDescent="0.25">
      <c r="A5005" s="21" t="s">
        <v>17</v>
      </c>
      <c r="B5005" t="b">
        <v>0</v>
      </c>
      <c r="C5005" s="23">
        <v>12</v>
      </c>
      <c r="D5005">
        <v>2428</v>
      </c>
      <c r="E5005">
        <v>64</v>
      </c>
      <c r="F5005" s="25" t="s">
        <v>304</v>
      </c>
      <c r="G5005" t="s">
        <v>305</v>
      </c>
    </row>
    <row r="5006" spans="1:7" ht="15" hidden="1" x14ac:dyDescent="0.25">
      <c r="A5006" s="21" t="s">
        <v>17</v>
      </c>
      <c r="B5006" t="b">
        <v>0</v>
      </c>
      <c r="C5006" s="23">
        <v>15</v>
      </c>
      <c r="D5006">
        <v>761</v>
      </c>
      <c r="E5006">
        <v>8</v>
      </c>
      <c r="F5006" s="5" t="s">
        <v>306</v>
      </c>
      <c r="G5006" t="s">
        <v>307</v>
      </c>
    </row>
    <row r="5007" spans="1:7" ht="15" hidden="1" x14ac:dyDescent="0.25">
      <c r="A5007" s="21" t="s">
        <v>17</v>
      </c>
      <c r="B5007" t="b">
        <v>0</v>
      </c>
      <c r="C5007" s="23">
        <v>17</v>
      </c>
      <c r="D5007">
        <v>769</v>
      </c>
      <c r="E5007">
        <v>8</v>
      </c>
      <c r="F5007" s="5" t="s">
        <v>306</v>
      </c>
      <c r="G5007" t="s">
        <v>307</v>
      </c>
    </row>
    <row r="5008" spans="1:7" ht="15" hidden="1" x14ac:dyDescent="0.25">
      <c r="A5008" s="21" t="s">
        <v>17</v>
      </c>
      <c r="B5008" t="b">
        <v>0</v>
      </c>
      <c r="C5008" s="23">
        <v>19</v>
      </c>
      <c r="D5008">
        <v>777</v>
      </c>
      <c r="E5008">
        <v>8</v>
      </c>
      <c r="F5008" s="5" t="s">
        <v>306</v>
      </c>
      <c r="G5008" t="s">
        <v>307</v>
      </c>
    </row>
    <row r="5009" spans="1:7" ht="15" hidden="1" x14ac:dyDescent="0.25">
      <c r="A5009" s="21" t="s">
        <v>17</v>
      </c>
      <c r="B5009" t="b">
        <v>0</v>
      </c>
      <c r="C5009" s="23">
        <v>20</v>
      </c>
      <c r="D5009">
        <v>785</v>
      </c>
      <c r="E5009">
        <v>8</v>
      </c>
      <c r="F5009" s="5" t="s">
        <v>306</v>
      </c>
      <c r="G5009" t="s">
        <v>307</v>
      </c>
    </row>
    <row r="5010" spans="1:7" ht="15" hidden="1" x14ac:dyDescent="0.25">
      <c r="A5010" s="21" t="s">
        <v>17</v>
      </c>
      <c r="B5010" t="b">
        <v>0</v>
      </c>
      <c r="C5010" s="23">
        <v>25</v>
      </c>
      <c r="D5010">
        <v>793</v>
      </c>
      <c r="E5010">
        <v>8</v>
      </c>
      <c r="F5010" s="5" t="s">
        <v>306</v>
      </c>
      <c r="G5010" t="s">
        <v>307</v>
      </c>
    </row>
    <row r="5011" spans="1:7" ht="15" hidden="1" x14ac:dyDescent="0.25">
      <c r="A5011" s="21" t="s">
        <v>17</v>
      </c>
      <c r="B5011" t="b">
        <v>0</v>
      </c>
      <c r="C5011" s="23">
        <v>31</v>
      </c>
      <c r="D5011">
        <v>801</v>
      </c>
      <c r="E5011">
        <v>8</v>
      </c>
      <c r="F5011" s="5" t="s">
        <v>306</v>
      </c>
      <c r="G5011" t="s">
        <v>307</v>
      </c>
    </row>
    <row r="5012" spans="1:7" ht="15" hidden="1" x14ac:dyDescent="0.25">
      <c r="A5012" s="21" t="s">
        <v>17</v>
      </c>
      <c r="B5012" t="b">
        <v>0</v>
      </c>
      <c r="C5012" s="23">
        <v>43</v>
      </c>
      <c r="D5012">
        <v>809</v>
      </c>
      <c r="E5012">
        <v>8</v>
      </c>
      <c r="F5012" s="5" t="s">
        <v>306</v>
      </c>
      <c r="G5012" t="s">
        <v>307</v>
      </c>
    </row>
    <row r="5013" spans="1:7" ht="15" hidden="1" x14ac:dyDescent="0.25">
      <c r="A5013" s="21" t="s">
        <v>17</v>
      </c>
      <c r="B5013" t="b">
        <v>0</v>
      </c>
      <c r="C5013" s="23">
        <v>45</v>
      </c>
      <c r="D5013">
        <v>817</v>
      </c>
      <c r="E5013">
        <v>24</v>
      </c>
      <c r="F5013" s="5" t="s">
        <v>306</v>
      </c>
      <c r="G5013" t="s">
        <v>307</v>
      </c>
    </row>
    <row r="5014" spans="1:7" ht="15" hidden="1" x14ac:dyDescent="0.25">
      <c r="A5014" s="21" t="s">
        <v>17</v>
      </c>
      <c r="B5014" t="b">
        <v>0</v>
      </c>
      <c r="C5014" s="23">
        <v>79</v>
      </c>
      <c r="D5014">
        <v>1636</v>
      </c>
      <c r="E5014">
        <v>8</v>
      </c>
      <c r="F5014" s="25" t="s">
        <v>306</v>
      </c>
      <c r="G5014" t="s">
        <v>307</v>
      </c>
    </row>
    <row r="5015" spans="1:7" ht="15" hidden="1" x14ac:dyDescent="0.25">
      <c r="A5015" s="21" t="s">
        <v>17</v>
      </c>
      <c r="B5015" t="b">
        <v>0</v>
      </c>
      <c r="C5015" s="23">
        <v>85</v>
      </c>
      <c r="D5015">
        <v>1644</v>
      </c>
      <c r="E5015">
        <v>8</v>
      </c>
      <c r="F5015" s="25" t="s">
        <v>306</v>
      </c>
      <c r="G5015" t="s">
        <v>307</v>
      </c>
    </row>
    <row r="5016" spans="1:7" ht="15" hidden="1" x14ac:dyDescent="0.25">
      <c r="A5016" s="21" t="s">
        <v>17</v>
      </c>
      <c r="B5016" t="b">
        <v>0</v>
      </c>
      <c r="C5016" s="23">
        <v>88</v>
      </c>
      <c r="D5016">
        <v>1652</v>
      </c>
      <c r="E5016">
        <v>8</v>
      </c>
      <c r="F5016" s="25" t="s">
        <v>306</v>
      </c>
      <c r="G5016" t="s">
        <v>307</v>
      </c>
    </row>
    <row r="5017" spans="1:7" ht="15" hidden="1" x14ac:dyDescent="0.25">
      <c r="A5017" s="21" t="s">
        <v>17</v>
      </c>
      <c r="B5017" t="b">
        <v>0</v>
      </c>
      <c r="C5017" s="23">
        <v>91</v>
      </c>
      <c r="D5017">
        <v>1660</v>
      </c>
      <c r="E5017">
        <v>8</v>
      </c>
      <c r="F5017" s="25" t="s">
        <v>306</v>
      </c>
      <c r="G5017" t="s">
        <v>307</v>
      </c>
    </row>
    <row r="5018" spans="1:7" ht="15" hidden="1" x14ac:dyDescent="0.25">
      <c r="A5018" s="21" t="s">
        <v>17</v>
      </c>
      <c r="B5018" t="b">
        <v>0</v>
      </c>
      <c r="C5018" s="23">
        <v>96</v>
      </c>
      <c r="D5018">
        <v>1668</v>
      </c>
      <c r="E5018">
        <v>8</v>
      </c>
      <c r="F5018" s="25" t="s">
        <v>306</v>
      </c>
      <c r="G5018" t="s">
        <v>307</v>
      </c>
    </row>
    <row r="5019" spans="1:7" ht="15" hidden="1" x14ac:dyDescent="0.25">
      <c r="A5019" s="21" t="s">
        <v>17</v>
      </c>
      <c r="B5019" t="b">
        <v>0</v>
      </c>
      <c r="C5019" s="23">
        <v>98</v>
      </c>
      <c r="D5019">
        <v>1676</v>
      </c>
      <c r="E5019">
        <v>24</v>
      </c>
      <c r="F5019" s="25" t="s">
        <v>306</v>
      </c>
      <c r="G5019" t="s">
        <v>307</v>
      </c>
    </row>
    <row r="5020" spans="1:7" ht="15" hidden="1" x14ac:dyDescent="0.25">
      <c r="A5020" s="21" t="s">
        <v>17</v>
      </c>
      <c r="B5020" t="b">
        <v>0</v>
      </c>
      <c r="C5020" s="23">
        <v>98</v>
      </c>
      <c r="D5020">
        <v>1700</v>
      </c>
      <c r="E5020">
        <v>24</v>
      </c>
      <c r="F5020" s="25" t="s">
        <v>306</v>
      </c>
      <c r="G5020" t="s">
        <v>307</v>
      </c>
    </row>
    <row r="5021" spans="1:7" ht="15" hidden="1" x14ac:dyDescent="0.25">
      <c r="A5021" s="21" t="s">
        <v>17</v>
      </c>
      <c r="B5021" t="b">
        <v>0</v>
      </c>
      <c r="C5021" s="23">
        <v>59</v>
      </c>
      <c r="D5021">
        <v>1724</v>
      </c>
      <c r="E5021">
        <v>32</v>
      </c>
      <c r="F5021" s="25" t="s">
        <v>306</v>
      </c>
      <c r="G5021" t="s">
        <v>307</v>
      </c>
    </row>
    <row r="5022" spans="1:7" ht="15" hidden="1" x14ac:dyDescent="0.25">
      <c r="A5022" s="21" t="s">
        <v>17</v>
      </c>
      <c r="B5022" t="b">
        <v>0</v>
      </c>
      <c r="C5022" s="23">
        <v>58</v>
      </c>
      <c r="D5022">
        <v>1756</v>
      </c>
      <c r="E5022">
        <v>64</v>
      </c>
      <c r="F5022" s="25" t="s">
        <v>306</v>
      </c>
      <c r="G5022" t="s">
        <v>307</v>
      </c>
    </row>
    <row r="5023" spans="1:7" ht="15" hidden="1" x14ac:dyDescent="0.25">
      <c r="A5023" s="21" t="s">
        <v>17</v>
      </c>
      <c r="B5023" t="b">
        <v>0</v>
      </c>
      <c r="C5023" s="23">
        <v>55</v>
      </c>
      <c r="D5023">
        <v>1820</v>
      </c>
      <c r="E5023">
        <v>32</v>
      </c>
      <c r="F5023" s="25" t="s">
        <v>306</v>
      </c>
      <c r="G5023" t="s">
        <v>307</v>
      </c>
    </row>
    <row r="5024" spans="1:7" ht="15" hidden="1" x14ac:dyDescent="0.25">
      <c r="A5024" s="21" t="s">
        <v>17</v>
      </c>
      <c r="B5024" t="b">
        <v>0</v>
      </c>
      <c r="C5024" s="23">
        <v>56</v>
      </c>
      <c r="D5024">
        <v>1852</v>
      </c>
      <c r="E5024">
        <v>96</v>
      </c>
      <c r="F5024" s="25" t="s">
        <v>306</v>
      </c>
      <c r="G5024" t="s">
        <v>307</v>
      </c>
    </row>
    <row r="5025" spans="1:7" ht="15" hidden="1" x14ac:dyDescent="0.25">
      <c r="A5025" s="21" t="s">
        <v>17</v>
      </c>
      <c r="B5025" t="b">
        <v>0</v>
      </c>
      <c r="C5025" s="23">
        <v>57</v>
      </c>
      <c r="D5025">
        <v>1948</v>
      </c>
      <c r="E5025">
        <v>64</v>
      </c>
      <c r="F5025" s="25" t="s">
        <v>306</v>
      </c>
      <c r="G5025" t="s">
        <v>307</v>
      </c>
    </row>
    <row r="5026" spans="1:7" ht="15" hidden="1" x14ac:dyDescent="0.25">
      <c r="A5026" s="21" t="s">
        <v>17</v>
      </c>
      <c r="B5026" t="b">
        <v>0</v>
      </c>
      <c r="C5026" s="23">
        <v>50</v>
      </c>
      <c r="D5026">
        <v>2012</v>
      </c>
      <c r="E5026">
        <v>32</v>
      </c>
      <c r="F5026" s="25" t="s">
        <v>306</v>
      </c>
      <c r="G5026" t="s">
        <v>307</v>
      </c>
    </row>
    <row r="5027" spans="1:7" ht="15" hidden="1" x14ac:dyDescent="0.25">
      <c r="A5027" s="21" t="s">
        <v>17</v>
      </c>
      <c r="B5027" t="b">
        <v>0</v>
      </c>
      <c r="C5027" s="23">
        <v>52</v>
      </c>
      <c r="D5027">
        <v>2044</v>
      </c>
      <c r="E5027">
        <v>32</v>
      </c>
      <c r="F5027" s="25" t="s">
        <v>306</v>
      </c>
      <c r="G5027" t="s">
        <v>307</v>
      </c>
    </row>
    <row r="5028" spans="1:7" ht="15" hidden="1" x14ac:dyDescent="0.25">
      <c r="A5028" s="21" t="s">
        <v>17</v>
      </c>
      <c r="B5028" t="b">
        <v>0</v>
      </c>
      <c r="C5028" s="23">
        <v>54</v>
      </c>
      <c r="D5028">
        <v>2076</v>
      </c>
      <c r="E5028">
        <v>32</v>
      </c>
      <c r="F5028" s="25" t="s">
        <v>306</v>
      </c>
      <c r="G5028" t="s">
        <v>307</v>
      </c>
    </row>
    <row r="5029" spans="1:7" ht="15" hidden="1" x14ac:dyDescent="0.25">
      <c r="A5029" s="21" t="s">
        <v>17</v>
      </c>
      <c r="B5029" t="b">
        <v>0</v>
      </c>
      <c r="C5029" s="23">
        <v>52</v>
      </c>
      <c r="D5029">
        <v>2108</v>
      </c>
      <c r="E5029">
        <v>96</v>
      </c>
      <c r="F5029" s="25" t="s">
        <v>306</v>
      </c>
      <c r="G5029" t="s">
        <v>307</v>
      </c>
    </row>
    <row r="5030" spans="1:7" ht="15" hidden="1" x14ac:dyDescent="0.25">
      <c r="A5030" s="21" t="s">
        <v>17</v>
      </c>
      <c r="B5030" t="b">
        <v>0</v>
      </c>
      <c r="C5030" s="23">
        <v>51</v>
      </c>
      <c r="D5030">
        <v>2204</v>
      </c>
      <c r="E5030">
        <v>96</v>
      </c>
      <c r="F5030" s="25" t="s">
        <v>306</v>
      </c>
      <c r="G5030" t="s">
        <v>307</v>
      </c>
    </row>
    <row r="5031" spans="1:7" ht="15" hidden="1" x14ac:dyDescent="0.25">
      <c r="A5031" s="21" t="s">
        <v>17</v>
      </c>
      <c r="B5031" t="b">
        <v>0</v>
      </c>
      <c r="C5031" s="23">
        <v>45</v>
      </c>
      <c r="D5031">
        <v>2300</v>
      </c>
      <c r="E5031">
        <v>96</v>
      </c>
      <c r="F5031" s="25" t="s">
        <v>306</v>
      </c>
      <c r="G5031" t="s">
        <v>307</v>
      </c>
    </row>
    <row r="5032" spans="1:7" ht="15" hidden="1" x14ac:dyDescent="0.25">
      <c r="A5032" s="21" t="s">
        <v>17</v>
      </c>
      <c r="B5032" t="b">
        <v>0</v>
      </c>
      <c r="C5032" s="23">
        <v>44</v>
      </c>
      <c r="D5032">
        <v>2396</v>
      </c>
      <c r="E5032">
        <v>32</v>
      </c>
      <c r="F5032" s="25" t="s">
        <v>306</v>
      </c>
      <c r="G5032" t="s">
        <v>307</v>
      </c>
    </row>
    <row r="5033" spans="1:7" ht="15" hidden="1" x14ac:dyDescent="0.25">
      <c r="A5033" s="21" t="s">
        <v>17</v>
      </c>
      <c r="B5033" t="b">
        <v>0</v>
      </c>
      <c r="C5033" s="23">
        <v>46</v>
      </c>
      <c r="D5033">
        <v>2428</v>
      </c>
      <c r="E5033">
        <v>64</v>
      </c>
      <c r="F5033" s="25" t="s">
        <v>306</v>
      </c>
      <c r="G5033" t="s">
        <v>307</v>
      </c>
    </row>
    <row r="5034" spans="1:7" ht="15" hidden="1" x14ac:dyDescent="0.25">
      <c r="A5034" s="21" t="s">
        <v>17</v>
      </c>
      <c r="B5034" t="b">
        <v>0</v>
      </c>
      <c r="C5034" s="23">
        <v>1</v>
      </c>
      <c r="D5034">
        <v>760</v>
      </c>
      <c r="E5034">
        <v>1</v>
      </c>
      <c r="F5034" s="5" t="s">
        <v>308</v>
      </c>
      <c r="G5034" t="s">
        <v>571</v>
      </c>
    </row>
    <row r="5035" spans="1:7" ht="15" hidden="1" x14ac:dyDescent="0.25">
      <c r="A5035" s="21" t="s">
        <v>17</v>
      </c>
      <c r="B5035" t="b">
        <v>0</v>
      </c>
      <c r="C5035" s="23">
        <v>3</v>
      </c>
      <c r="D5035">
        <v>761</v>
      </c>
      <c r="E5035">
        <v>8</v>
      </c>
      <c r="F5035" s="5" t="s">
        <v>308</v>
      </c>
      <c r="G5035" t="s">
        <v>571</v>
      </c>
    </row>
    <row r="5036" spans="1:7" ht="15" hidden="1" x14ac:dyDescent="0.25">
      <c r="A5036" s="21" t="s">
        <v>17</v>
      </c>
      <c r="B5036" t="b">
        <v>0</v>
      </c>
      <c r="C5036" s="23">
        <v>3</v>
      </c>
      <c r="D5036">
        <v>769</v>
      </c>
      <c r="E5036">
        <v>8</v>
      </c>
      <c r="F5036" s="5" t="s">
        <v>308</v>
      </c>
      <c r="G5036" t="s">
        <v>571</v>
      </c>
    </row>
    <row r="5037" spans="1:7" ht="15" hidden="1" x14ac:dyDescent="0.25">
      <c r="A5037" s="21" t="s">
        <v>17</v>
      </c>
      <c r="B5037" t="b">
        <v>0</v>
      </c>
      <c r="C5037" s="23">
        <v>4</v>
      </c>
      <c r="D5037">
        <v>777</v>
      </c>
      <c r="E5037">
        <v>16</v>
      </c>
      <c r="F5037" s="5" t="s">
        <v>308</v>
      </c>
      <c r="G5037" t="s">
        <v>571</v>
      </c>
    </row>
    <row r="5038" spans="1:7" ht="15" hidden="1" x14ac:dyDescent="0.25">
      <c r="A5038" s="21" t="s">
        <v>17</v>
      </c>
      <c r="B5038" t="b">
        <v>0</v>
      </c>
      <c r="C5038" s="23">
        <v>6</v>
      </c>
      <c r="D5038">
        <v>793</v>
      </c>
      <c r="E5038">
        <v>8</v>
      </c>
      <c r="F5038" s="5" t="s">
        <v>308</v>
      </c>
      <c r="G5038" t="s">
        <v>571</v>
      </c>
    </row>
    <row r="5039" spans="1:7" ht="15" hidden="1" x14ac:dyDescent="0.25">
      <c r="A5039" s="21" t="s">
        <v>17</v>
      </c>
      <c r="B5039" t="b">
        <v>0</v>
      </c>
      <c r="C5039" s="23">
        <v>7</v>
      </c>
      <c r="D5039">
        <v>801</v>
      </c>
      <c r="E5039">
        <v>8</v>
      </c>
      <c r="F5039" s="5" t="s">
        <v>308</v>
      </c>
      <c r="G5039" t="s">
        <v>571</v>
      </c>
    </row>
    <row r="5040" spans="1:7" ht="15" hidden="1" x14ac:dyDescent="0.25">
      <c r="A5040" s="21" t="s">
        <v>17</v>
      </c>
      <c r="B5040" t="b">
        <v>0</v>
      </c>
      <c r="C5040" s="23">
        <v>8</v>
      </c>
      <c r="D5040">
        <v>809</v>
      </c>
      <c r="E5040">
        <v>8</v>
      </c>
      <c r="F5040" s="5" t="s">
        <v>308</v>
      </c>
      <c r="G5040" t="s">
        <v>571</v>
      </c>
    </row>
    <row r="5041" spans="1:7" ht="15" hidden="1" x14ac:dyDescent="0.25">
      <c r="A5041" s="21" t="s">
        <v>17</v>
      </c>
      <c r="B5041" t="b">
        <v>0</v>
      </c>
      <c r="C5041" s="23">
        <v>9</v>
      </c>
      <c r="D5041">
        <v>817</v>
      </c>
      <c r="E5041">
        <v>24</v>
      </c>
      <c r="F5041" s="5" t="s">
        <v>308</v>
      </c>
      <c r="G5041" t="s">
        <v>571</v>
      </c>
    </row>
    <row r="5042" spans="1:7" ht="15" hidden="1" x14ac:dyDescent="0.25">
      <c r="A5042" s="21" t="s">
        <v>17</v>
      </c>
      <c r="B5042" t="b">
        <v>0</v>
      </c>
      <c r="C5042" s="23">
        <v>17</v>
      </c>
      <c r="D5042">
        <v>1636</v>
      </c>
      <c r="E5042">
        <v>8</v>
      </c>
      <c r="F5042" s="25" t="s">
        <v>308</v>
      </c>
      <c r="G5042" t="s">
        <v>571</v>
      </c>
    </row>
    <row r="5043" spans="1:7" ht="15" hidden="1" x14ac:dyDescent="0.25">
      <c r="A5043" s="21" t="s">
        <v>17</v>
      </c>
      <c r="B5043" t="b">
        <v>0</v>
      </c>
      <c r="C5043" s="23">
        <v>18</v>
      </c>
      <c r="D5043">
        <v>1644</v>
      </c>
      <c r="E5043">
        <v>24</v>
      </c>
      <c r="F5043" s="25" t="s">
        <v>308</v>
      </c>
      <c r="G5043" t="s">
        <v>571</v>
      </c>
    </row>
    <row r="5044" spans="1:7" ht="15" hidden="1" x14ac:dyDescent="0.25">
      <c r="A5044" s="21" t="s">
        <v>17</v>
      </c>
      <c r="B5044" t="b">
        <v>0</v>
      </c>
      <c r="C5044" s="23">
        <v>19</v>
      </c>
      <c r="D5044">
        <v>1668</v>
      </c>
      <c r="E5044">
        <v>8</v>
      </c>
      <c r="F5044" s="25" t="s">
        <v>308</v>
      </c>
      <c r="G5044" t="s">
        <v>571</v>
      </c>
    </row>
    <row r="5045" spans="1:7" ht="15" hidden="1" x14ac:dyDescent="0.25">
      <c r="A5045" s="21" t="s">
        <v>17</v>
      </c>
      <c r="B5045" t="b">
        <v>0</v>
      </c>
      <c r="C5045" s="23">
        <v>19</v>
      </c>
      <c r="D5045">
        <v>1676</v>
      </c>
      <c r="E5045">
        <v>8</v>
      </c>
      <c r="F5045" s="25" t="s">
        <v>308</v>
      </c>
      <c r="G5045" t="s">
        <v>571</v>
      </c>
    </row>
    <row r="5046" spans="1:7" ht="15" hidden="1" x14ac:dyDescent="0.25">
      <c r="A5046" s="21" t="s">
        <v>17</v>
      </c>
      <c r="B5046" t="b">
        <v>0</v>
      </c>
      <c r="C5046" s="23">
        <v>20</v>
      </c>
      <c r="D5046">
        <v>1684</v>
      </c>
      <c r="E5046">
        <v>16</v>
      </c>
      <c r="F5046" s="25" t="s">
        <v>308</v>
      </c>
      <c r="G5046" t="s">
        <v>571</v>
      </c>
    </row>
    <row r="5047" spans="1:7" ht="15" hidden="1" x14ac:dyDescent="0.25">
      <c r="A5047" s="21" t="s">
        <v>17</v>
      </c>
      <c r="B5047" t="b">
        <v>0</v>
      </c>
      <c r="C5047" s="23">
        <v>20</v>
      </c>
      <c r="D5047">
        <v>1700</v>
      </c>
      <c r="E5047">
        <v>24</v>
      </c>
      <c r="F5047" s="25" t="s">
        <v>308</v>
      </c>
      <c r="G5047" t="s">
        <v>571</v>
      </c>
    </row>
    <row r="5048" spans="1:7" ht="15" hidden="1" x14ac:dyDescent="0.25">
      <c r="A5048" s="21" t="s">
        <v>17</v>
      </c>
      <c r="B5048" t="b">
        <v>0</v>
      </c>
      <c r="C5048" s="23">
        <v>18</v>
      </c>
      <c r="D5048">
        <v>1724</v>
      </c>
      <c r="E5048">
        <v>96</v>
      </c>
      <c r="F5048" s="25" t="s">
        <v>308</v>
      </c>
      <c r="G5048" t="s">
        <v>571</v>
      </c>
    </row>
    <row r="5049" spans="1:7" ht="15" hidden="1" x14ac:dyDescent="0.25">
      <c r="A5049" s="21" t="s">
        <v>17</v>
      </c>
      <c r="B5049" t="b">
        <v>0</v>
      </c>
      <c r="C5049" s="23">
        <v>16</v>
      </c>
      <c r="D5049">
        <v>1820</v>
      </c>
      <c r="E5049">
        <v>96</v>
      </c>
      <c r="F5049" s="25" t="s">
        <v>308</v>
      </c>
      <c r="G5049" t="s">
        <v>571</v>
      </c>
    </row>
    <row r="5050" spans="1:7" ht="15" hidden="1" x14ac:dyDescent="0.25">
      <c r="A5050" s="21" t="s">
        <v>17</v>
      </c>
      <c r="B5050" t="b">
        <v>0</v>
      </c>
      <c r="C5050" s="23">
        <v>18</v>
      </c>
      <c r="D5050">
        <v>1916</v>
      </c>
      <c r="E5050">
        <v>96</v>
      </c>
      <c r="F5050" s="25" t="s">
        <v>308</v>
      </c>
      <c r="G5050" t="s">
        <v>571</v>
      </c>
    </row>
    <row r="5051" spans="1:7" ht="15" hidden="1" x14ac:dyDescent="0.25">
      <c r="A5051" s="21" t="s">
        <v>17</v>
      </c>
      <c r="B5051" t="b">
        <v>0</v>
      </c>
      <c r="C5051" s="23">
        <v>16</v>
      </c>
      <c r="D5051">
        <v>2012</v>
      </c>
      <c r="E5051">
        <v>32</v>
      </c>
      <c r="F5051" s="25" t="s">
        <v>308</v>
      </c>
      <c r="G5051" t="s">
        <v>571</v>
      </c>
    </row>
    <row r="5052" spans="1:7" ht="15" hidden="1" x14ac:dyDescent="0.25">
      <c r="A5052" s="21" t="s">
        <v>17</v>
      </c>
      <c r="B5052" t="b">
        <v>0</v>
      </c>
      <c r="C5052" s="23">
        <v>17</v>
      </c>
      <c r="D5052">
        <v>2044</v>
      </c>
      <c r="E5052">
        <v>64</v>
      </c>
      <c r="F5052" s="25" t="s">
        <v>308</v>
      </c>
      <c r="G5052" t="s">
        <v>571</v>
      </c>
    </row>
    <row r="5053" spans="1:7" ht="15" hidden="1" x14ac:dyDescent="0.25">
      <c r="A5053" s="21" t="s">
        <v>17</v>
      </c>
      <c r="B5053" t="b">
        <v>0</v>
      </c>
      <c r="C5053" s="23">
        <v>18</v>
      </c>
      <c r="D5053">
        <v>2108</v>
      </c>
      <c r="E5053">
        <v>96</v>
      </c>
      <c r="F5053" s="25" t="s">
        <v>308</v>
      </c>
      <c r="G5053" t="s">
        <v>571</v>
      </c>
    </row>
    <row r="5054" spans="1:7" ht="15" hidden="1" x14ac:dyDescent="0.25">
      <c r="A5054" s="21" t="s">
        <v>17</v>
      </c>
      <c r="B5054" t="b">
        <v>0</v>
      </c>
      <c r="C5054" s="23">
        <v>16</v>
      </c>
      <c r="D5054">
        <v>2204</v>
      </c>
      <c r="E5054">
        <v>96</v>
      </c>
      <c r="F5054" s="25" t="s">
        <v>308</v>
      </c>
      <c r="G5054" t="s">
        <v>571</v>
      </c>
    </row>
    <row r="5055" spans="1:7" ht="15" hidden="1" x14ac:dyDescent="0.25">
      <c r="A5055" s="21" t="s">
        <v>17</v>
      </c>
      <c r="B5055" t="b">
        <v>0</v>
      </c>
      <c r="C5055" s="23">
        <v>14</v>
      </c>
      <c r="D5055">
        <v>2300</v>
      </c>
      <c r="E5055">
        <v>64</v>
      </c>
      <c r="F5055" s="25" t="s">
        <v>308</v>
      </c>
      <c r="G5055" t="s">
        <v>571</v>
      </c>
    </row>
    <row r="5056" spans="1:7" ht="15" hidden="1" x14ac:dyDescent="0.25">
      <c r="A5056" s="21" t="s">
        <v>17</v>
      </c>
      <c r="B5056" t="b">
        <v>0</v>
      </c>
      <c r="C5056" s="23">
        <v>15</v>
      </c>
      <c r="D5056">
        <v>2364</v>
      </c>
      <c r="E5056">
        <v>32</v>
      </c>
      <c r="F5056" s="25" t="s">
        <v>308</v>
      </c>
      <c r="G5056" t="s">
        <v>571</v>
      </c>
    </row>
    <row r="5057" spans="1:7" ht="15" hidden="1" x14ac:dyDescent="0.25">
      <c r="A5057" s="21" t="s">
        <v>17</v>
      </c>
      <c r="B5057" t="b">
        <v>0</v>
      </c>
      <c r="C5057" s="23">
        <v>14</v>
      </c>
      <c r="D5057">
        <v>2396</v>
      </c>
      <c r="E5057">
        <v>32</v>
      </c>
      <c r="F5057" s="25" t="s">
        <v>308</v>
      </c>
      <c r="G5057" t="s">
        <v>571</v>
      </c>
    </row>
    <row r="5058" spans="1:7" ht="15" hidden="1" x14ac:dyDescent="0.25">
      <c r="A5058" s="21" t="s">
        <v>17</v>
      </c>
      <c r="B5058" t="b">
        <v>0</v>
      </c>
      <c r="C5058" s="23">
        <v>15</v>
      </c>
      <c r="D5058">
        <v>2428</v>
      </c>
      <c r="E5058">
        <v>64</v>
      </c>
      <c r="F5058" s="25" t="s">
        <v>308</v>
      </c>
      <c r="G5058" t="s">
        <v>571</v>
      </c>
    </row>
    <row r="5059" spans="1:7" ht="15" hidden="1" x14ac:dyDescent="0.25">
      <c r="A5059" s="21" t="s">
        <v>17</v>
      </c>
      <c r="B5059" t="b">
        <v>0</v>
      </c>
      <c r="C5059" s="23">
        <v>3</v>
      </c>
      <c r="D5059">
        <v>760</v>
      </c>
      <c r="E5059">
        <v>1</v>
      </c>
      <c r="F5059" s="5" t="s">
        <v>309</v>
      </c>
      <c r="G5059" t="s">
        <v>310</v>
      </c>
    </row>
    <row r="5060" spans="1:7" ht="15" hidden="1" x14ac:dyDescent="0.25">
      <c r="A5060" s="21" t="s">
        <v>17</v>
      </c>
      <c r="B5060" t="b">
        <v>0</v>
      </c>
      <c r="C5060" s="23">
        <v>4</v>
      </c>
      <c r="D5060">
        <v>761</v>
      </c>
      <c r="E5060">
        <v>8</v>
      </c>
      <c r="F5060" s="5" t="s">
        <v>309</v>
      </c>
      <c r="G5060" t="s">
        <v>310</v>
      </c>
    </row>
    <row r="5061" spans="1:7" ht="15" hidden="1" x14ac:dyDescent="0.25">
      <c r="A5061" s="21" t="s">
        <v>17</v>
      </c>
      <c r="B5061" t="b">
        <v>0</v>
      </c>
      <c r="C5061" s="23">
        <v>4</v>
      </c>
      <c r="D5061">
        <v>769</v>
      </c>
      <c r="E5061">
        <v>8</v>
      </c>
      <c r="F5061" s="5" t="s">
        <v>309</v>
      </c>
      <c r="G5061" t="s">
        <v>310</v>
      </c>
    </row>
    <row r="5062" spans="1:7" ht="15" hidden="1" x14ac:dyDescent="0.25">
      <c r="A5062" s="21" t="s">
        <v>17</v>
      </c>
      <c r="B5062" t="b">
        <v>0</v>
      </c>
      <c r="C5062" s="23">
        <v>5</v>
      </c>
      <c r="D5062">
        <v>777</v>
      </c>
      <c r="E5062">
        <v>16</v>
      </c>
      <c r="F5062" s="5" t="s">
        <v>309</v>
      </c>
      <c r="G5062" t="s">
        <v>310</v>
      </c>
    </row>
    <row r="5063" spans="1:7" ht="15" hidden="1" x14ac:dyDescent="0.25">
      <c r="A5063" s="21" t="s">
        <v>17</v>
      </c>
      <c r="B5063" t="b">
        <v>0</v>
      </c>
      <c r="C5063" s="23">
        <v>6</v>
      </c>
      <c r="D5063">
        <v>793</v>
      </c>
      <c r="E5063">
        <v>8</v>
      </c>
      <c r="F5063" s="5" t="s">
        <v>309</v>
      </c>
      <c r="G5063" t="s">
        <v>310</v>
      </c>
    </row>
    <row r="5064" spans="1:7" ht="15" hidden="1" x14ac:dyDescent="0.25">
      <c r="A5064" s="21" t="s">
        <v>17</v>
      </c>
      <c r="B5064" t="b">
        <v>0</v>
      </c>
      <c r="C5064" s="23">
        <v>7</v>
      </c>
      <c r="D5064">
        <v>801</v>
      </c>
      <c r="E5064">
        <v>8</v>
      </c>
      <c r="F5064" s="5" t="s">
        <v>309</v>
      </c>
      <c r="G5064" t="s">
        <v>310</v>
      </c>
    </row>
    <row r="5065" spans="1:7" ht="15" hidden="1" x14ac:dyDescent="0.25">
      <c r="A5065" s="21" t="s">
        <v>17</v>
      </c>
      <c r="B5065" t="b">
        <v>0</v>
      </c>
      <c r="C5065" s="23">
        <v>8</v>
      </c>
      <c r="D5065">
        <v>809</v>
      </c>
      <c r="E5065">
        <v>8</v>
      </c>
      <c r="F5065" s="5" t="s">
        <v>309</v>
      </c>
      <c r="G5065" t="s">
        <v>310</v>
      </c>
    </row>
    <row r="5066" spans="1:7" ht="15" hidden="1" x14ac:dyDescent="0.25">
      <c r="A5066" s="21" t="s">
        <v>17</v>
      </c>
      <c r="B5066" t="b">
        <v>0</v>
      </c>
      <c r="C5066" s="23">
        <v>9</v>
      </c>
      <c r="D5066">
        <v>817</v>
      </c>
      <c r="E5066">
        <v>24</v>
      </c>
      <c r="F5066" s="5" t="s">
        <v>309</v>
      </c>
      <c r="G5066" t="s">
        <v>310</v>
      </c>
    </row>
    <row r="5067" spans="1:7" ht="15" hidden="1" x14ac:dyDescent="0.25">
      <c r="A5067" s="21" t="s">
        <v>17</v>
      </c>
      <c r="B5067" t="b">
        <v>0</v>
      </c>
      <c r="C5067" s="23">
        <v>17</v>
      </c>
      <c r="D5067">
        <v>1636</v>
      </c>
      <c r="E5067">
        <v>8</v>
      </c>
      <c r="F5067" s="25" t="s">
        <v>309</v>
      </c>
      <c r="G5067" t="s">
        <v>310</v>
      </c>
    </row>
    <row r="5068" spans="1:7" ht="15" hidden="1" x14ac:dyDescent="0.25">
      <c r="A5068" s="21" t="s">
        <v>17</v>
      </c>
      <c r="B5068" t="b">
        <v>0</v>
      </c>
      <c r="C5068" s="23">
        <v>18</v>
      </c>
      <c r="D5068">
        <v>1644</v>
      </c>
      <c r="E5068">
        <v>24</v>
      </c>
      <c r="F5068" s="25" t="s">
        <v>309</v>
      </c>
      <c r="G5068" t="s">
        <v>310</v>
      </c>
    </row>
    <row r="5069" spans="1:7" ht="15" hidden="1" x14ac:dyDescent="0.25">
      <c r="A5069" s="21" t="s">
        <v>17</v>
      </c>
      <c r="B5069" t="b">
        <v>0</v>
      </c>
      <c r="C5069" s="23">
        <v>19</v>
      </c>
      <c r="D5069">
        <v>1668</v>
      </c>
      <c r="E5069">
        <v>8</v>
      </c>
      <c r="F5069" s="25" t="s">
        <v>309</v>
      </c>
      <c r="G5069" t="s">
        <v>310</v>
      </c>
    </row>
    <row r="5070" spans="1:7" ht="15" hidden="1" x14ac:dyDescent="0.25">
      <c r="A5070" s="21" t="s">
        <v>17</v>
      </c>
      <c r="B5070" t="b">
        <v>0</v>
      </c>
      <c r="C5070" s="23">
        <v>19</v>
      </c>
      <c r="D5070">
        <v>1676</v>
      </c>
      <c r="E5070">
        <v>8</v>
      </c>
      <c r="F5070" s="25" t="s">
        <v>309</v>
      </c>
      <c r="G5070" t="s">
        <v>310</v>
      </c>
    </row>
    <row r="5071" spans="1:7" ht="15" hidden="1" x14ac:dyDescent="0.25">
      <c r="A5071" s="21" t="s">
        <v>17</v>
      </c>
      <c r="B5071" t="b">
        <v>0</v>
      </c>
      <c r="C5071" s="23">
        <v>20</v>
      </c>
      <c r="D5071">
        <v>1684</v>
      </c>
      <c r="E5071">
        <v>16</v>
      </c>
      <c r="F5071" s="25" t="s">
        <v>309</v>
      </c>
      <c r="G5071" t="s">
        <v>310</v>
      </c>
    </row>
    <row r="5072" spans="1:7" ht="15" hidden="1" x14ac:dyDescent="0.25">
      <c r="A5072" s="21" t="s">
        <v>17</v>
      </c>
      <c r="B5072" t="b">
        <v>0</v>
      </c>
      <c r="C5072" s="23">
        <v>20</v>
      </c>
      <c r="D5072">
        <v>1700</v>
      </c>
      <c r="E5072">
        <v>24</v>
      </c>
      <c r="F5072" s="25" t="s">
        <v>309</v>
      </c>
      <c r="G5072" t="s">
        <v>310</v>
      </c>
    </row>
    <row r="5073" spans="1:7" ht="15" hidden="1" x14ac:dyDescent="0.25">
      <c r="A5073" s="21" t="s">
        <v>17</v>
      </c>
      <c r="B5073" t="b">
        <v>0</v>
      </c>
      <c r="C5073" s="23">
        <v>18</v>
      </c>
      <c r="D5073">
        <v>1724</v>
      </c>
      <c r="E5073">
        <v>96</v>
      </c>
      <c r="F5073" s="25" t="s">
        <v>309</v>
      </c>
      <c r="G5073" t="s">
        <v>310</v>
      </c>
    </row>
    <row r="5074" spans="1:7" ht="15" hidden="1" x14ac:dyDescent="0.25">
      <c r="A5074" s="21" t="s">
        <v>17</v>
      </c>
      <c r="B5074" t="b">
        <v>0</v>
      </c>
      <c r="C5074" s="23">
        <v>16</v>
      </c>
      <c r="D5074">
        <v>1820</v>
      </c>
      <c r="E5074">
        <v>96</v>
      </c>
      <c r="F5074" s="25" t="s">
        <v>309</v>
      </c>
      <c r="G5074" t="s">
        <v>310</v>
      </c>
    </row>
    <row r="5075" spans="1:7" ht="15" hidden="1" x14ac:dyDescent="0.25">
      <c r="A5075" s="21" t="s">
        <v>17</v>
      </c>
      <c r="B5075" t="b">
        <v>0</v>
      </c>
      <c r="C5075" s="23">
        <v>18</v>
      </c>
      <c r="D5075">
        <v>1916</v>
      </c>
      <c r="E5075">
        <v>96</v>
      </c>
      <c r="F5075" s="25" t="s">
        <v>309</v>
      </c>
      <c r="G5075" t="s">
        <v>310</v>
      </c>
    </row>
    <row r="5076" spans="1:7" ht="15" hidden="1" x14ac:dyDescent="0.25">
      <c r="A5076" s="21" t="s">
        <v>17</v>
      </c>
      <c r="B5076" t="b">
        <v>0</v>
      </c>
      <c r="C5076" s="23">
        <v>16</v>
      </c>
      <c r="D5076">
        <v>2012</v>
      </c>
      <c r="E5076">
        <v>32</v>
      </c>
      <c r="F5076" s="25" t="s">
        <v>309</v>
      </c>
      <c r="G5076" t="s">
        <v>310</v>
      </c>
    </row>
    <row r="5077" spans="1:7" ht="15" hidden="1" x14ac:dyDescent="0.25">
      <c r="A5077" s="21" t="s">
        <v>17</v>
      </c>
      <c r="B5077" t="b">
        <v>0</v>
      </c>
      <c r="C5077" s="23">
        <v>17</v>
      </c>
      <c r="D5077">
        <v>2044</v>
      </c>
      <c r="E5077">
        <v>64</v>
      </c>
      <c r="F5077" s="25" t="s">
        <v>309</v>
      </c>
      <c r="G5077" t="s">
        <v>310</v>
      </c>
    </row>
    <row r="5078" spans="1:7" ht="15" hidden="1" x14ac:dyDescent="0.25">
      <c r="A5078" s="21" t="s">
        <v>17</v>
      </c>
      <c r="B5078" t="b">
        <v>0</v>
      </c>
      <c r="C5078" s="23">
        <v>18</v>
      </c>
      <c r="D5078">
        <v>2108</v>
      </c>
      <c r="E5078">
        <v>96</v>
      </c>
      <c r="F5078" s="25" t="s">
        <v>309</v>
      </c>
      <c r="G5078" t="s">
        <v>310</v>
      </c>
    </row>
    <row r="5079" spans="1:7" ht="15" hidden="1" x14ac:dyDescent="0.25">
      <c r="A5079" s="21" t="s">
        <v>17</v>
      </c>
      <c r="B5079" t="b">
        <v>0</v>
      </c>
      <c r="C5079" s="23">
        <v>16</v>
      </c>
      <c r="D5079">
        <v>2204</v>
      </c>
      <c r="E5079">
        <v>96</v>
      </c>
      <c r="F5079" s="25" t="s">
        <v>309</v>
      </c>
      <c r="G5079" t="s">
        <v>310</v>
      </c>
    </row>
    <row r="5080" spans="1:7" ht="15" hidden="1" x14ac:dyDescent="0.25">
      <c r="A5080" s="21" t="s">
        <v>17</v>
      </c>
      <c r="B5080" t="b">
        <v>0</v>
      </c>
      <c r="C5080" s="23">
        <v>14</v>
      </c>
      <c r="D5080">
        <v>2300</v>
      </c>
      <c r="E5080">
        <v>64</v>
      </c>
      <c r="F5080" s="25" t="s">
        <v>309</v>
      </c>
      <c r="G5080" t="s">
        <v>310</v>
      </c>
    </row>
    <row r="5081" spans="1:7" ht="15" hidden="1" x14ac:dyDescent="0.25">
      <c r="A5081" s="21" t="s">
        <v>17</v>
      </c>
      <c r="B5081" t="b">
        <v>0</v>
      </c>
      <c r="C5081" s="23">
        <v>15</v>
      </c>
      <c r="D5081">
        <v>2364</v>
      </c>
      <c r="E5081">
        <v>32</v>
      </c>
      <c r="F5081" s="25" t="s">
        <v>309</v>
      </c>
      <c r="G5081" t="s">
        <v>310</v>
      </c>
    </row>
    <row r="5082" spans="1:7" ht="15" hidden="1" x14ac:dyDescent="0.25">
      <c r="A5082" s="21" t="s">
        <v>17</v>
      </c>
      <c r="B5082" t="b">
        <v>0</v>
      </c>
      <c r="C5082" s="23">
        <v>14</v>
      </c>
      <c r="D5082">
        <v>2396</v>
      </c>
      <c r="E5082">
        <v>32</v>
      </c>
      <c r="F5082" s="25" t="s">
        <v>309</v>
      </c>
      <c r="G5082" t="s">
        <v>310</v>
      </c>
    </row>
    <row r="5083" spans="1:7" ht="15" hidden="1" x14ac:dyDescent="0.25">
      <c r="A5083" s="21" t="s">
        <v>17</v>
      </c>
      <c r="B5083" t="b">
        <v>0</v>
      </c>
      <c r="C5083" s="23">
        <v>15</v>
      </c>
      <c r="D5083">
        <v>2428</v>
      </c>
      <c r="E5083">
        <v>64</v>
      </c>
      <c r="F5083" s="25" t="s">
        <v>309</v>
      </c>
      <c r="G5083" t="s">
        <v>310</v>
      </c>
    </row>
    <row r="5084" spans="1:7" ht="15" hidden="1" x14ac:dyDescent="0.25">
      <c r="A5084" s="21" t="s">
        <v>17</v>
      </c>
      <c r="B5084" t="b">
        <v>0</v>
      </c>
      <c r="C5084" s="23">
        <v>1</v>
      </c>
      <c r="D5084">
        <v>761</v>
      </c>
      <c r="E5084">
        <v>8</v>
      </c>
      <c r="F5084" s="5" t="s">
        <v>311</v>
      </c>
      <c r="G5084" t="s">
        <v>708</v>
      </c>
    </row>
    <row r="5085" spans="1:7" ht="15" hidden="1" x14ac:dyDescent="0.25">
      <c r="A5085" s="21" t="s">
        <v>17</v>
      </c>
      <c r="B5085" t="b">
        <v>0</v>
      </c>
      <c r="C5085" s="23">
        <v>1</v>
      </c>
      <c r="D5085">
        <v>769</v>
      </c>
      <c r="E5085">
        <v>40</v>
      </c>
      <c r="F5085" s="5" t="s">
        <v>311</v>
      </c>
      <c r="G5085" t="s">
        <v>708</v>
      </c>
    </row>
    <row r="5086" spans="1:7" ht="15" hidden="1" x14ac:dyDescent="0.25">
      <c r="A5086" s="21" t="s">
        <v>17</v>
      </c>
      <c r="B5086" t="b">
        <v>0</v>
      </c>
      <c r="C5086" s="23">
        <v>1</v>
      </c>
      <c r="D5086">
        <v>809</v>
      </c>
      <c r="E5086">
        <v>32</v>
      </c>
      <c r="F5086" s="5" t="s">
        <v>311</v>
      </c>
      <c r="G5086" t="s">
        <v>708</v>
      </c>
    </row>
    <row r="5087" spans="1:7" ht="15" hidden="1" x14ac:dyDescent="0.25">
      <c r="A5087" s="21" t="s">
        <v>17</v>
      </c>
      <c r="B5087" t="b">
        <v>0</v>
      </c>
      <c r="C5087" s="23">
        <v>1</v>
      </c>
      <c r="D5087">
        <v>1636</v>
      </c>
      <c r="E5087">
        <v>40</v>
      </c>
      <c r="F5087" s="25" t="s">
        <v>311</v>
      </c>
      <c r="G5087" t="s">
        <v>708</v>
      </c>
    </row>
    <row r="5088" spans="1:7" ht="15" hidden="1" x14ac:dyDescent="0.25">
      <c r="A5088" s="21" t="s">
        <v>17</v>
      </c>
      <c r="B5088" t="b">
        <v>0</v>
      </c>
      <c r="C5088" s="23">
        <v>1</v>
      </c>
      <c r="D5088">
        <v>1676</v>
      </c>
      <c r="E5088">
        <v>24</v>
      </c>
      <c r="F5088" s="25" t="s">
        <v>311</v>
      </c>
      <c r="G5088" t="s">
        <v>708</v>
      </c>
    </row>
    <row r="5089" spans="1:7" ht="15" hidden="1" x14ac:dyDescent="0.25">
      <c r="A5089" s="21" t="s">
        <v>17</v>
      </c>
      <c r="B5089" t="b">
        <v>0</v>
      </c>
      <c r="C5089" s="23">
        <v>1</v>
      </c>
      <c r="D5089">
        <v>1700</v>
      </c>
      <c r="E5089">
        <v>24</v>
      </c>
      <c r="F5089" s="25" t="s">
        <v>311</v>
      </c>
      <c r="G5089" t="s">
        <v>708</v>
      </c>
    </row>
    <row r="5090" spans="1:7" ht="15" hidden="1" x14ac:dyDescent="0.25">
      <c r="A5090" s="21" t="s">
        <v>17</v>
      </c>
      <c r="B5090" t="b">
        <v>0</v>
      </c>
      <c r="C5090" s="23">
        <v>1</v>
      </c>
      <c r="D5090">
        <v>1724</v>
      </c>
      <c r="E5090">
        <v>384</v>
      </c>
      <c r="F5090" s="25" t="s">
        <v>311</v>
      </c>
      <c r="G5090" t="s">
        <v>708</v>
      </c>
    </row>
    <row r="5091" spans="1:7" ht="15" hidden="1" x14ac:dyDescent="0.25">
      <c r="A5091" s="21" t="s">
        <v>17</v>
      </c>
      <c r="B5091" t="b">
        <v>0</v>
      </c>
      <c r="C5091" s="23">
        <v>1</v>
      </c>
      <c r="D5091">
        <v>2108</v>
      </c>
      <c r="E5091">
        <v>384</v>
      </c>
      <c r="F5091" s="25" t="s">
        <v>311</v>
      </c>
      <c r="G5091" t="s">
        <v>708</v>
      </c>
    </row>
    <row r="5092" spans="1:7" ht="15" hidden="1" x14ac:dyDescent="0.25">
      <c r="A5092" s="21" t="s">
        <v>17</v>
      </c>
      <c r="B5092" t="b">
        <v>0</v>
      </c>
      <c r="C5092" s="23">
        <v>1</v>
      </c>
      <c r="D5092">
        <v>760</v>
      </c>
      <c r="E5092">
        <v>1</v>
      </c>
      <c r="F5092" s="5" t="s">
        <v>709</v>
      </c>
      <c r="G5092" t="s">
        <v>572</v>
      </c>
    </row>
    <row r="5093" spans="1:7" ht="15" hidden="1" x14ac:dyDescent="0.25">
      <c r="A5093" s="21" t="s">
        <v>17</v>
      </c>
      <c r="B5093" t="b">
        <v>0</v>
      </c>
      <c r="C5093" s="23">
        <v>3</v>
      </c>
      <c r="D5093">
        <v>761</v>
      </c>
      <c r="E5093">
        <v>8</v>
      </c>
      <c r="F5093" s="5" t="s">
        <v>709</v>
      </c>
      <c r="G5093" t="s">
        <v>572</v>
      </c>
    </row>
    <row r="5094" spans="1:7" ht="15" hidden="1" x14ac:dyDescent="0.25">
      <c r="A5094" s="21" t="s">
        <v>17</v>
      </c>
      <c r="B5094" t="b">
        <v>0</v>
      </c>
      <c r="C5094" s="23">
        <v>3</v>
      </c>
      <c r="D5094">
        <v>769</v>
      </c>
      <c r="E5094">
        <v>24</v>
      </c>
      <c r="F5094" s="5" t="s">
        <v>709</v>
      </c>
      <c r="G5094" t="s">
        <v>572</v>
      </c>
    </row>
    <row r="5095" spans="1:7" ht="15" hidden="1" x14ac:dyDescent="0.25">
      <c r="A5095" s="21" t="s">
        <v>17</v>
      </c>
      <c r="B5095" t="b">
        <v>0</v>
      </c>
      <c r="C5095" s="23">
        <v>4</v>
      </c>
      <c r="D5095">
        <v>793</v>
      </c>
      <c r="E5095">
        <v>16</v>
      </c>
      <c r="F5095" s="5" t="s">
        <v>709</v>
      </c>
      <c r="G5095" t="s">
        <v>572</v>
      </c>
    </row>
    <row r="5096" spans="1:7" ht="15" hidden="1" x14ac:dyDescent="0.25">
      <c r="A5096" s="21" t="s">
        <v>17</v>
      </c>
      <c r="B5096" t="b">
        <v>0</v>
      </c>
      <c r="C5096" s="23">
        <v>5</v>
      </c>
      <c r="D5096">
        <v>809</v>
      </c>
      <c r="E5096">
        <v>32</v>
      </c>
      <c r="F5096" s="5" t="s">
        <v>709</v>
      </c>
      <c r="G5096" t="s">
        <v>572</v>
      </c>
    </row>
    <row r="5097" spans="1:7" ht="15" hidden="1" x14ac:dyDescent="0.25">
      <c r="A5097" s="21" t="s">
        <v>17</v>
      </c>
      <c r="B5097" t="b">
        <v>0</v>
      </c>
      <c r="C5097" s="23">
        <v>6</v>
      </c>
      <c r="D5097">
        <v>1636</v>
      </c>
      <c r="E5097">
        <v>24</v>
      </c>
      <c r="F5097" s="25" t="s">
        <v>709</v>
      </c>
      <c r="G5097" t="s">
        <v>572</v>
      </c>
    </row>
    <row r="5098" spans="1:7" ht="15" hidden="1" x14ac:dyDescent="0.25">
      <c r="A5098" s="21" t="s">
        <v>17</v>
      </c>
      <c r="B5098" t="b">
        <v>0</v>
      </c>
      <c r="C5098" s="23">
        <v>7</v>
      </c>
      <c r="D5098">
        <v>1660</v>
      </c>
      <c r="E5098">
        <v>16</v>
      </c>
      <c r="F5098" s="25" t="s">
        <v>709</v>
      </c>
      <c r="G5098" t="s">
        <v>572</v>
      </c>
    </row>
    <row r="5099" spans="1:7" ht="15" hidden="1" x14ac:dyDescent="0.25">
      <c r="A5099" s="21" t="s">
        <v>17</v>
      </c>
      <c r="B5099" t="b">
        <v>0</v>
      </c>
      <c r="C5099" s="23">
        <v>7</v>
      </c>
      <c r="D5099">
        <v>1676</v>
      </c>
      <c r="E5099">
        <v>24</v>
      </c>
      <c r="F5099" s="25" t="s">
        <v>709</v>
      </c>
      <c r="G5099" t="s">
        <v>572</v>
      </c>
    </row>
    <row r="5100" spans="1:7" ht="15" hidden="1" x14ac:dyDescent="0.25">
      <c r="A5100" s="21" t="s">
        <v>17</v>
      </c>
      <c r="B5100" t="b">
        <v>0</v>
      </c>
      <c r="C5100" s="23">
        <v>7</v>
      </c>
      <c r="D5100">
        <v>1700</v>
      </c>
      <c r="E5100">
        <v>24</v>
      </c>
      <c r="F5100" s="25" t="s">
        <v>709</v>
      </c>
      <c r="G5100" t="s">
        <v>572</v>
      </c>
    </row>
    <row r="5101" spans="1:7" ht="15" hidden="1" x14ac:dyDescent="0.25">
      <c r="A5101" s="21" t="s">
        <v>17</v>
      </c>
      <c r="B5101" t="b">
        <v>0</v>
      </c>
      <c r="C5101" s="23">
        <v>3</v>
      </c>
      <c r="D5101">
        <v>1724</v>
      </c>
      <c r="E5101">
        <v>384</v>
      </c>
      <c r="F5101" s="25" t="s">
        <v>709</v>
      </c>
      <c r="G5101" t="s">
        <v>572</v>
      </c>
    </row>
    <row r="5102" spans="1:7" ht="15" hidden="1" x14ac:dyDescent="0.25">
      <c r="A5102" s="21" t="s">
        <v>17</v>
      </c>
      <c r="B5102" t="b">
        <v>0</v>
      </c>
      <c r="C5102" s="23">
        <v>3</v>
      </c>
      <c r="D5102">
        <v>2108</v>
      </c>
      <c r="E5102">
        <v>384</v>
      </c>
      <c r="F5102" s="25" t="s">
        <v>709</v>
      </c>
      <c r="G5102" t="s">
        <v>572</v>
      </c>
    </row>
    <row r="5103" spans="1:7" ht="15" hidden="1" x14ac:dyDescent="0.25">
      <c r="A5103" s="21" t="s">
        <v>17</v>
      </c>
      <c r="B5103" t="b">
        <v>0</v>
      </c>
      <c r="C5103" s="23">
        <v>2</v>
      </c>
      <c r="D5103">
        <v>760</v>
      </c>
      <c r="E5103">
        <v>1</v>
      </c>
      <c r="F5103" s="5" t="s">
        <v>312</v>
      </c>
      <c r="G5103" t="s">
        <v>313</v>
      </c>
    </row>
    <row r="5104" spans="1:7" ht="15" hidden="1" x14ac:dyDescent="0.25">
      <c r="A5104" s="21" t="s">
        <v>17</v>
      </c>
      <c r="B5104" t="b">
        <v>0</v>
      </c>
      <c r="C5104" s="23">
        <v>6</v>
      </c>
      <c r="D5104">
        <v>761</v>
      </c>
      <c r="E5104">
        <v>8</v>
      </c>
      <c r="F5104" s="5" t="s">
        <v>312</v>
      </c>
      <c r="G5104" t="s">
        <v>313</v>
      </c>
    </row>
    <row r="5105" spans="1:7" ht="15" hidden="1" x14ac:dyDescent="0.25">
      <c r="A5105" s="21" t="s">
        <v>17</v>
      </c>
      <c r="B5105" t="b">
        <v>0</v>
      </c>
      <c r="C5105" s="23">
        <v>7</v>
      </c>
      <c r="D5105">
        <v>769</v>
      </c>
      <c r="E5105">
        <v>8</v>
      </c>
      <c r="F5105" s="5" t="s">
        <v>312</v>
      </c>
      <c r="G5105" t="s">
        <v>313</v>
      </c>
    </row>
    <row r="5106" spans="1:7" ht="15" hidden="1" x14ac:dyDescent="0.25">
      <c r="A5106" s="21" t="s">
        <v>17</v>
      </c>
      <c r="B5106" t="b">
        <v>0</v>
      </c>
      <c r="C5106" s="23">
        <v>8</v>
      </c>
      <c r="D5106">
        <v>777</v>
      </c>
      <c r="E5106">
        <v>32</v>
      </c>
      <c r="F5106" s="5" t="s">
        <v>312</v>
      </c>
      <c r="G5106" t="s">
        <v>313</v>
      </c>
    </row>
    <row r="5107" spans="1:7" ht="15" hidden="1" x14ac:dyDescent="0.25">
      <c r="A5107" s="21" t="s">
        <v>17</v>
      </c>
      <c r="B5107" t="b">
        <v>0</v>
      </c>
      <c r="C5107" s="23">
        <v>8</v>
      </c>
      <c r="D5107">
        <v>809</v>
      </c>
      <c r="E5107">
        <v>32</v>
      </c>
      <c r="F5107" s="5" t="s">
        <v>312</v>
      </c>
      <c r="G5107" t="s">
        <v>313</v>
      </c>
    </row>
    <row r="5108" spans="1:7" ht="15" hidden="1" x14ac:dyDescent="0.25">
      <c r="A5108" s="21" t="s">
        <v>17</v>
      </c>
      <c r="B5108" t="b">
        <v>0</v>
      </c>
      <c r="C5108" s="23">
        <v>10</v>
      </c>
      <c r="D5108">
        <v>1636</v>
      </c>
      <c r="E5108">
        <v>40</v>
      </c>
      <c r="F5108" s="25" t="s">
        <v>312</v>
      </c>
      <c r="G5108" t="s">
        <v>313</v>
      </c>
    </row>
    <row r="5109" spans="1:7" ht="15" hidden="1" x14ac:dyDescent="0.25">
      <c r="A5109" s="21" t="s">
        <v>17</v>
      </c>
      <c r="B5109" t="b">
        <v>0</v>
      </c>
      <c r="C5109" s="23">
        <v>10</v>
      </c>
      <c r="D5109">
        <v>1676</v>
      </c>
      <c r="E5109">
        <v>24</v>
      </c>
      <c r="F5109" s="25" t="s">
        <v>312</v>
      </c>
      <c r="G5109" t="s">
        <v>313</v>
      </c>
    </row>
    <row r="5110" spans="1:7" ht="15" hidden="1" x14ac:dyDescent="0.25">
      <c r="A5110" s="21" t="s">
        <v>17</v>
      </c>
      <c r="B5110" t="b">
        <v>0</v>
      </c>
      <c r="C5110" s="23">
        <v>10</v>
      </c>
      <c r="D5110">
        <v>1700</v>
      </c>
      <c r="E5110">
        <v>24</v>
      </c>
      <c r="F5110" s="25" t="s">
        <v>312</v>
      </c>
      <c r="G5110" t="s">
        <v>313</v>
      </c>
    </row>
    <row r="5111" spans="1:7" ht="15" hidden="1" x14ac:dyDescent="0.25">
      <c r="A5111" s="21" t="s">
        <v>17</v>
      </c>
      <c r="B5111" t="b">
        <v>0</v>
      </c>
      <c r="C5111" s="23">
        <v>3</v>
      </c>
      <c r="D5111">
        <v>1724</v>
      </c>
      <c r="E5111">
        <v>384</v>
      </c>
      <c r="F5111" s="25" t="s">
        <v>312</v>
      </c>
      <c r="G5111" t="s">
        <v>313</v>
      </c>
    </row>
    <row r="5112" spans="1:7" ht="15" hidden="1" x14ac:dyDescent="0.25">
      <c r="A5112" s="21" t="s">
        <v>17</v>
      </c>
      <c r="B5112" t="b">
        <v>0</v>
      </c>
      <c r="C5112" s="23">
        <v>3</v>
      </c>
      <c r="D5112">
        <v>2108</v>
      </c>
      <c r="E5112">
        <v>384</v>
      </c>
      <c r="F5112" s="25" t="s">
        <v>312</v>
      </c>
      <c r="G5112" t="s">
        <v>313</v>
      </c>
    </row>
    <row r="5113" spans="1:7" ht="15" hidden="1" x14ac:dyDescent="0.25">
      <c r="A5113" s="21" t="s">
        <v>17</v>
      </c>
      <c r="B5113" t="b">
        <v>0</v>
      </c>
      <c r="C5113" s="23">
        <v>2</v>
      </c>
      <c r="D5113">
        <v>761</v>
      </c>
      <c r="E5113">
        <v>8</v>
      </c>
      <c r="F5113" s="5" t="s">
        <v>573</v>
      </c>
      <c r="G5113" t="s">
        <v>574</v>
      </c>
    </row>
    <row r="5114" spans="1:7" ht="15" hidden="1" x14ac:dyDescent="0.25">
      <c r="A5114" s="21" t="s">
        <v>17</v>
      </c>
      <c r="B5114" t="b">
        <v>0</v>
      </c>
      <c r="C5114" s="23">
        <v>2</v>
      </c>
      <c r="D5114">
        <v>769</v>
      </c>
      <c r="E5114">
        <v>24</v>
      </c>
      <c r="F5114" s="5" t="s">
        <v>573</v>
      </c>
      <c r="G5114" t="s">
        <v>574</v>
      </c>
    </row>
    <row r="5115" spans="1:7" ht="15" hidden="1" x14ac:dyDescent="0.25">
      <c r="A5115" s="21" t="s">
        <v>17</v>
      </c>
      <c r="B5115" t="b">
        <v>0</v>
      </c>
      <c r="C5115" s="23">
        <v>6</v>
      </c>
      <c r="D5115">
        <v>793</v>
      </c>
      <c r="E5115">
        <v>16</v>
      </c>
      <c r="F5115" s="5" t="s">
        <v>573</v>
      </c>
      <c r="G5115" t="s">
        <v>574</v>
      </c>
    </row>
    <row r="5116" spans="1:7" ht="15" hidden="1" x14ac:dyDescent="0.25">
      <c r="A5116" s="21" t="s">
        <v>17</v>
      </c>
      <c r="B5116" t="b">
        <v>0</v>
      </c>
      <c r="C5116" s="23">
        <v>9</v>
      </c>
      <c r="D5116">
        <v>809</v>
      </c>
      <c r="E5116">
        <v>32</v>
      </c>
      <c r="F5116" s="5" t="s">
        <v>573</v>
      </c>
      <c r="G5116" t="s">
        <v>574</v>
      </c>
    </row>
    <row r="5117" spans="1:7" ht="15" hidden="1" x14ac:dyDescent="0.25">
      <c r="A5117" s="21" t="s">
        <v>17</v>
      </c>
      <c r="B5117" t="b">
        <v>0</v>
      </c>
      <c r="C5117" s="23">
        <v>15</v>
      </c>
      <c r="D5117">
        <v>1636</v>
      </c>
      <c r="E5117">
        <v>16</v>
      </c>
      <c r="F5117" s="25" t="s">
        <v>573</v>
      </c>
      <c r="G5117" t="s">
        <v>574</v>
      </c>
    </row>
    <row r="5118" spans="1:7" ht="15" hidden="1" x14ac:dyDescent="0.25">
      <c r="A5118" s="21" t="s">
        <v>17</v>
      </c>
      <c r="B5118" t="b">
        <v>0</v>
      </c>
      <c r="C5118" s="23">
        <v>16</v>
      </c>
      <c r="D5118">
        <v>1652</v>
      </c>
      <c r="E5118">
        <v>8</v>
      </c>
      <c r="F5118" s="25" t="s">
        <v>573</v>
      </c>
      <c r="G5118" t="s">
        <v>574</v>
      </c>
    </row>
    <row r="5119" spans="1:7" ht="15" hidden="1" x14ac:dyDescent="0.25">
      <c r="A5119" s="21" t="s">
        <v>17</v>
      </c>
      <c r="B5119" t="b">
        <v>0</v>
      </c>
      <c r="C5119" s="23">
        <v>17</v>
      </c>
      <c r="D5119">
        <v>1660</v>
      </c>
      <c r="E5119">
        <v>16</v>
      </c>
      <c r="F5119" s="25" t="s">
        <v>573</v>
      </c>
      <c r="G5119" t="s">
        <v>574</v>
      </c>
    </row>
    <row r="5120" spans="1:7" ht="15" hidden="1" x14ac:dyDescent="0.25">
      <c r="A5120" s="21" t="s">
        <v>17</v>
      </c>
      <c r="B5120" t="b">
        <v>0</v>
      </c>
      <c r="C5120" s="23">
        <v>17</v>
      </c>
      <c r="D5120">
        <v>1676</v>
      </c>
      <c r="E5120">
        <v>24</v>
      </c>
      <c r="F5120" s="25" t="s">
        <v>573</v>
      </c>
      <c r="G5120" t="s">
        <v>574</v>
      </c>
    </row>
    <row r="5121" spans="1:7" ht="15" hidden="1" x14ac:dyDescent="0.25">
      <c r="A5121" s="21" t="s">
        <v>17</v>
      </c>
      <c r="B5121" t="b">
        <v>0</v>
      </c>
      <c r="C5121" s="23">
        <v>17</v>
      </c>
      <c r="D5121">
        <v>1700</v>
      </c>
      <c r="E5121">
        <v>24</v>
      </c>
      <c r="F5121" s="25" t="s">
        <v>573</v>
      </c>
      <c r="G5121" t="s">
        <v>574</v>
      </c>
    </row>
    <row r="5122" spans="1:7" ht="15" hidden="1" x14ac:dyDescent="0.25">
      <c r="A5122" s="21" t="s">
        <v>17</v>
      </c>
      <c r="B5122" t="b">
        <v>0</v>
      </c>
      <c r="C5122" s="23">
        <v>7</v>
      </c>
      <c r="D5122">
        <v>1724</v>
      </c>
      <c r="E5122">
        <v>96</v>
      </c>
      <c r="F5122" s="25" t="s">
        <v>573</v>
      </c>
      <c r="G5122" t="s">
        <v>574</v>
      </c>
    </row>
    <row r="5123" spans="1:7" ht="15" hidden="1" x14ac:dyDescent="0.25">
      <c r="A5123" s="21" t="s">
        <v>17</v>
      </c>
      <c r="B5123" t="b">
        <v>0</v>
      </c>
      <c r="C5123" s="23">
        <v>6</v>
      </c>
      <c r="D5123">
        <v>1820</v>
      </c>
      <c r="E5123">
        <v>288</v>
      </c>
      <c r="F5123" s="25" t="s">
        <v>573</v>
      </c>
      <c r="G5123" t="s">
        <v>574</v>
      </c>
    </row>
    <row r="5124" spans="1:7" ht="15" hidden="1" x14ac:dyDescent="0.25">
      <c r="A5124" s="21" t="s">
        <v>17</v>
      </c>
      <c r="B5124" t="b">
        <v>0</v>
      </c>
      <c r="C5124" s="23">
        <v>6</v>
      </c>
      <c r="D5124">
        <v>2108</v>
      </c>
      <c r="E5124">
        <v>384</v>
      </c>
      <c r="F5124" s="25" t="s">
        <v>573</v>
      </c>
      <c r="G5124" t="s">
        <v>574</v>
      </c>
    </row>
    <row r="5125" spans="1:7" ht="15" hidden="1" x14ac:dyDescent="0.25">
      <c r="A5125" s="21" t="s">
        <v>17</v>
      </c>
      <c r="B5125" t="b">
        <v>0</v>
      </c>
      <c r="C5125" s="23">
        <v>1</v>
      </c>
      <c r="D5125">
        <v>760</v>
      </c>
      <c r="E5125">
        <v>1</v>
      </c>
      <c r="F5125" s="5" t="s">
        <v>314</v>
      </c>
      <c r="G5125" t="s">
        <v>315</v>
      </c>
    </row>
    <row r="5126" spans="1:7" ht="15" hidden="1" x14ac:dyDescent="0.25">
      <c r="A5126" s="21" t="s">
        <v>17</v>
      </c>
      <c r="B5126" t="b">
        <v>0</v>
      </c>
      <c r="C5126" s="23">
        <v>3</v>
      </c>
      <c r="D5126">
        <v>761</v>
      </c>
      <c r="E5126">
        <v>8</v>
      </c>
      <c r="F5126" s="5" t="s">
        <v>314</v>
      </c>
      <c r="G5126" t="s">
        <v>315</v>
      </c>
    </row>
    <row r="5127" spans="1:7" ht="15" hidden="1" x14ac:dyDescent="0.25">
      <c r="A5127" s="21" t="s">
        <v>17</v>
      </c>
      <c r="B5127" t="b">
        <v>0</v>
      </c>
      <c r="C5127" s="23">
        <v>4</v>
      </c>
      <c r="D5127">
        <v>769</v>
      </c>
      <c r="E5127">
        <v>40</v>
      </c>
      <c r="F5127" s="5" t="s">
        <v>314</v>
      </c>
      <c r="G5127" t="s">
        <v>315</v>
      </c>
    </row>
    <row r="5128" spans="1:7" ht="15" hidden="1" x14ac:dyDescent="0.25">
      <c r="A5128" s="21" t="s">
        <v>17</v>
      </c>
      <c r="B5128" t="b">
        <v>0</v>
      </c>
      <c r="C5128" s="23">
        <v>4</v>
      </c>
      <c r="D5128">
        <v>809</v>
      </c>
      <c r="E5128">
        <v>32</v>
      </c>
      <c r="F5128" s="5" t="s">
        <v>314</v>
      </c>
      <c r="G5128" t="s">
        <v>315</v>
      </c>
    </row>
    <row r="5129" spans="1:7" ht="15" hidden="1" x14ac:dyDescent="0.25">
      <c r="A5129" s="21" t="s">
        <v>17</v>
      </c>
      <c r="B5129" t="b">
        <v>0</v>
      </c>
      <c r="C5129" s="23">
        <v>4</v>
      </c>
      <c r="D5129">
        <v>1636</v>
      </c>
      <c r="E5129">
        <v>40</v>
      </c>
      <c r="F5129" s="25" t="s">
        <v>314</v>
      </c>
      <c r="G5129" t="s">
        <v>315</v>
      </c>
    </row>
    <row r="5130" spans="1:7" ht="15" hidden="1" x14ac:dyDescent="0.25">
      <c r="A5130" s="21" t="s">
        <v>17</v>
      </c>
      <c r="B5130" t="b">
        <v>0</v>
      </c>
      <c r="C5130" s="23">
        <v>4</v>
      </c>
      <c r="D5130">
        <v>1676</v>
      </c>
      <c r="E5130">
        <v>24</v>
      </c>
      <c r="F5130" s="25" t="s">
        <v>314</v>
      </c>
      <c r="G5130" t="s">
        <v>315</v>
      </c>
    </row>
    <row r="5131" spans="1:7" ht="15" hidden="1" x14ac:dyDescent="0.25">
      <c r="A5131" s="21" t="s">
        <v>17</v>
      </c>
      <c r="B5131" t="b">
        <v>0</v>
      </c>
      <c r="C5131" s="23">
        <v>4</v>
      </c>
      <c r="D5131">
        <v>1700</v>
      </c>
      <c r="E5131">
        <v>24</v>
      </c>
      <c r="F5131" s="25" t="s">
        <v>314</v>
      </c>
      <c r="G5131" t="s">
        <v>315</v>
      </c>
    </row>
    <row r="5132" spans="1:7" ht="15" hidden="1" x14ac:dyDescent="0.25">
      <c r="A5132" s="21" t="s">
        <v>17</v>
      </c>
      <c r="B5132" t="b">
        <v>0</v>
      </c>
      <c r="C5132" s="23">
        <v>3</v>
      </c>
      <c r="D5132">
        <v>1724</v>
      </c>
      <c r="E5132">
        <v>384</v>
      </c>
      <c r="F5132" s="25" t="s">
        <v>314</v>
      </c>
      <c r="G5132" t="s">
        <v>315</v>
      </c>
    </row>
    <row r="5133" spans="1:7" ht="15" hidden="1" x14ac:dyDescent="0.25">
      <c r="A5133" s="21" t="s">
        <v>17</v>
      </c>
      <c r="B5133" t="b">
        <v>0</v>
      </c>
      <c r="C5133" s="23">
        <v>3</v>
      </c>
      <c r="D5133">
        <v>2108</v>
      </c>
      <c r="E5133">
        <v>384</v>
      </c>
      <c r="F5133" s="25" t="s">
        <v>314</v>
      </c>
      <c r="G5133" t="s">
        <v>315</v>
      </c>
    </row>
    <row r="5134" spans="1:7" ht="15" hidden="1" x14ac:dyDescent="0.25">
      <c r="A5134" s="21" t="s">
        <v>17</v>
      </c>
      <c r="B5134" t="b">
        <v>0</v>
      </c>
      <c r="C5134" s="23">
        <v>4</v>
      </c>
      <c r="D5134">
        <v>761</v>
      </c>
      <c r="E5134">
        <v>8</v>
      </c>
      <c r="F5134" s="5" t="s">
        <v>316</v>
      </c>
      <c r="G5134" t="s">
        <v>317</v>
      </c>
    </row>
    <row r="5135" spans="1:7" ht="15" hidden="1" x14ac:dyDescent="0.25">
      <c r="A5135" s="21" t="s">
        <v>17</v>
      </c>
      <c r="B5135" t="b">
        <v>0</v>
      </c>
      <c r="C5135" s="23">
        <v>4</v>
      </c>
      <c r="D5135">
        <v>769</v>
      </c>
      <c r="E5135">
        <v>24</v>
      </c>
      <c r="F5135" s="5" t="s">
        <v>316</v>
      </c>
      <c r="G5135" t="s">
        <v>317</v>
      </c>
    </row>
    <row r="5136" spans="1:7" ht="15" hidden="1" x14ac:dyDescent="0.25">
      <c r="A5136" s="21" t="s">
        <v>17</v>
      </c>
      <c r="B5136" t="b">
        <v>0</v>
      </c>
      <c r="C5136" s="23">
        <v>6</v>
      </c>
      <c r="D5136">
        <v>793</v>
      </c>
      <c r="E5136">
        <v>16</v>
      </c>
      <c r="F5136" s="5" t="s">
        <v>316</v>
      </c>
      <c r="G5136" t="s">
        <v>317</v>
      </c>
    </row>
    <row r="5137" spans="1:7" ht="15" hidden="1" x14ac:dyDescent="0.25">
      <c r="A5137" s="21" t="s">
        <v>17</v>
      </c>
      <c r="B5137" t="b">
        <v>0</v>
      </c>
      <c r="C5137" s="23">
        <v>9</v>
      </c>
      <c r="D5137">
        <v>809</v>
      </c>
      <c r="E5137">
        <v>32</v>
      </c>
      <c r="F5137" s="5" t="s">
        <v>316</v>
      </c>
      <c r="G5137" t="s">
        <v>317</v>
      </c>
    </row>
    <row r="5138" spans="1:7" ht="15" hidden="1" x14ac:dyDescent="0.25">
      <c r="A5138" s="21" t="s">
        <v>17</v>
      </c>
      <c r="B5138" t="b">
        <v>0</v>
      </c>
      <c r="C5138" s="23">
        <v>12</v>
      </c>
      <c r="D5138">
        <v>1636</v>
      </c>
      <c r="E5138">
        <v>40</v>
      </c>
      <c r="F5138" s="25" t="s">
        <v>316</v>
      </c>
      <c r="G5138" t="s">
        <v>317</v>
      </c>
    </row>
    <row r="5139" spans="1:7" ht="15" hidden="1" x14ac:dyDescent="0.25">
      <c r="A5139" s="21" t="s">
        <v>17</v>
      </c>
      <c r="B5139" t="b">
        <v>0</v>
      </c>
      <c r="C5139" s="23">
        <v>12</v>
      </c>
      <c r="D5139">
        <v>1676</v>
      </c>
      <c r="E5139">
        <v>16</v>
      </c>
      <c r="F5139" s="25" t="s">
        <v>316</v>
      </c>
      <c r="G5139" t="s">
        <v>317</v>
      </c>
    </row>
    <row r="5140" spans="1:7" ht="15" hidden="1" x14ac:dyDescent="0.25">
      <c r="A5140" s="21" t="s">
        <v>17</v>
      </c>
      <c r="B5140" t="b">
        <v>0</v>
      </c>
      <c r="C5140" s="23">
        <v>13</v>
      </c>
      <c r="D5140">
        <v>1692</v>
      </c>
      <c r="E5140">
        <v>8</v>
      </c>
      <c r="F5140" s="25" t="s">
        <v>316</v>
      </c>
      <c r="G5140" t="s">
        <v>317</v>
      </c>
    </row>
    <row r="5141" spans="1:7" ht="15" hidden="1" x14ac:dyDescent="0.25">
      <c r="A5141" s="21" t="s">
        <v>17</v>
      </c>
      <c r="B5141" t="b">
        <v>0</v>
      </c>
      <c r="C5141" s="23">
        <v>13</v>
      </c>
      <c r="D5141">
        <v>1700</v>
      </c>
      <c r="E5141">
        <v>24</v>
      </c>
      <c r="F5141" s="25" t="s">
        <v>316</v>
      </c>
      <c r="G5141" t="s">
        <v>317</v>
      </c>
    </row>
    <row r="5142" spans="1:7" ht="15" hidden="1" x14ac:dyDescent="0.25">
      <c r="A5142" s="21" t="s">
        <v>17</v>
      </c>
      <c r="B5142" t="b">
        <v>0</v>
      </c>
      <c r="C5142" s="23">
        <v>13</v>
      </c>
      <c r="D5142">
        <v>1724</v>
      </c>
      <c r="E5142">
        <v>96</v>
      </c>
      <c r="F5142" s="25" t="s">
        <v>316</v>
      </c>
      <c r="G5142" t="s">
        <v>317</v>
      </c>
    </row>
    <row r="5143" spans="1:7" ht="15" hidden="1" x14ac:dyDescent="0.25">
      <c r="A5143" s="21" t="s">
        <v>17</v>
      </c>
      <c r="B5143" t="b">
        <v>0</v>
      </c>
      <c r="C5143" s="23">
        <v>12</v>
      </c>
      <c r="D5143">
        <v>1820</v>
      </c>
      <c r="E5143">
        <v>288</v>
      </c>
      <c r="F5143" s="25" t="s">
        <v>316</v>
      </c>
      <c r="G5143" t="s">
        <v>317</v>
      </c>
    </row>
    <row r="5144" spans="1:7" ht="15" hidden="1" x14ac:dyDescent="0.25">
      <c r="A5144" s="21" t="s">
        <v>17</v>
      </c>
      <c r="B5144" t="b">
        <v>0</v>
      </c>
      <c r="C5144" s="23">
        <v>12</v>
      </c>
      <c r="D5144">
        <v>2108</v>
      </c>
      <c r="E5144">
        <v>384</v>
      </c>
      <c r="F5144" s="25" t="s">
        <v>316</v>
      </c>
      <c r="G5144" t="s">
        <v>317</v>
      </c>
    </row>
    <row r="5145" spans="1:7" ht="15" hidden="1" x14ac:dyDescent="0.25">
      <c r="A5145" s="21" t="s">
        <v>17</v>
      </c>
      <c r="B5145" t="b">
        <v>0</v>
      </c>
      <c r="C5145" s="23">
        <v>1</v>
      </c>
      <c r="D5145">
        <v>761</v>
      </c>
      <c r="E5145">
        <v>8</v>
      </c>
      <c r="F5145" s="5" t="s">
        <v>318</v>
      </c>
      <c r="G5145" t="s">
        <v>319</v>
      </c>
    </row>
    <row r="5146" spans="1:7" ht="15" hidden="1" x14ac:dyDescent="0.25">
      <c r="A5146" s="21" t="s">
        <v>17</v>
      </c>
      <c r="B5146" t="b">
        <v>0</v>
      </c>
      <c r="C5146" s="23">
        <v>1</v>
      </c>
      <c r="D5146">
        <v>769</v>
      </c>
      <c r="E5146">
        <v>40</v>
      </c>
      <c r="F5146" s="5" t="s">
        <v>318</v>
      </c>
      <c r="G5146" t="s">
        <v>319</v>
      </c>
    </row>
    <row r="5147" spans="1:7" ht="15" hidden="1" x14ac:dyDescent="0.25">
      <c r="A5147" s="21" t="s">
        <v>17</v>
      </c>
      <c r="B5147" t="b">
        <v>0</v>
      </c>
      <c r="C5147" s="23">
        <v>2</v>
      </c>
      <c r="D5147">
        <v>809</v>
      </c>
      <c r="E5147">
        <v>32</v>
      </c>
      <c r="F5147" s="5" t="s">
        <v>318</v>
      </c>
      <c r="G5147" t="s">
        <v>319</v>
      </c>
    </row>
    <row r="5148" spans="1:7" ht="15" hidden="1" x14ac:dyDescent="0.25">
      <c r="A5148" s="21" t="s">
        <v>17</v>
      </c>
      <c r="B5148" t="b">
        <v>0</v>
      </c>
      <c r="C5148" s="23">
        <v>2</v>
      </c>
      <c r="D5148">
        <v>1636</v>
      </c>
      <c r="E5148">
        <v>40</v>
      </c>
      <c r="F5148" s="25" t="s">
        <v>318</v>
      </c>
      <c r="G5148" t="s">
        <v>319</v>
      </c>
    </row>
    <row r="5149" spans="1:7" ht="15" hidden="1" x14ac:dyDescent="0.25">
      <c r="A5149" s="21" t="s">
        <v>17</v>
      </c>
      <c r="B5149" t="b">
        <v>0</v>
      </c>
      <c r="C5149" s="23">
        <v>2</v>
      </c>
      <c r="D5149">
        <v>1676</v>
      </c>
      <c r="E5149">
        <v>24</v>
      </c>
      <c r="F5149" s="25" t="s">
        <v>318</v>
      </c>
      <c r="G5149" t="s">
        <v>319</v>
      </c>
    </row>
    <row r="5150" spans="1:7" ht="15" hidden="1" x14ac:dyDescent="0.25">
      <c r="A5150" s="21" t="s">
        <v>17</v>
      </c>
      <c r="B5150" t="b">
        <v>0</v>
      </c>
      <c r="C5150" s="23">
        <v>2</v>
      </c>
      <c r="D5150">
        <v>1700</v>
      </c>
      <c r="E5150">
        <v>24</v>
      </c>
      <c r="F5150" s="25" t="s">
        <v>318</v>
      </c>
      <c r="G5150" t="s">
        <v>319</v>
      </c>
    </row>
    <row r="5151" spans="1:7" ht="15" hidden="1" x14ac:dyDescent="0.25">
      <c r="A5151" s="21" t="s">
        <v>17</v>
      </c>
      <c r="B5151" t="b">
        <v>0</v>
      </c>
      <c r="C5151" s="23">
        <v>2</v>
      </c>
      <c r="D5151">
        <v>1724</v>
      </c>
      <c r="E5151">
        <v>384</v>
      </c>
      <c r="F5151" s="25" t="s">
        <v>318</v>
      </c>
      <c r="G5151" t="s">
        <v>319</v>
      </c>
    </row>
    <row r="5152" spans="1:7" ht="15" hidden="1" x14ac:dyDescent="0.25">
      <c r="A5152" s="21" t="s">
        <v>17</v>
      </c>
      <c r="B5152" t="b">
        <v>0</v>
      </c>
      <c r="C5152" s="23">
        <v>2</v>
      </c>
      <c r="D5152">
        <v>2108</v>
      </c>
      <c r="E5152">
        <v>384</v>
      </c>
      <c r="F5152" s="25" t="s">
        <v>318</v>
      </c>
      <c r="G5152" t="s">
        <v>319</v>
      </c>
    </row>
    <row r="5153" spans="1:7" ht="15" hidden="1" x14ac:dyDescent="0.25">
      <c r="A5153" s="21" t="s">
        <v>17</v>
      </c>
      <c r="B5153" t="b">
        <v>0</v>
      </c>
      <c r="C5153" s="23">
        <v>5</v>
      </c>
      <c r="D5153">
        <v>761</v>
      </c>
      <c r="E5153">
        <v>8</v>
      </c>
      <c r="F5153" s="5" t="s">
        <v>320</v>
      </c>
      <c r="G5153" t="s">
        <v>321</v>
      </c>
    </row>
    <row r="5154" spans="1:7" ht="15" hidden="1" x14ac:dyDescent="0.25">
      <c r="A5154" s="21" t="s">
        <v>17</v>
      </c>
      <c r="B5154" t="b">
        <v>0</v>
      </c>
      <c r="C5154" s="23">
        <v>6</v>
      </c>
      <c r="D5154">
        <v>769</v>
      </c>
      <c r="E5154">
        <v>16</v>
      </c>
      <c r="F5154" s="5" t="s">
        <v>320</v>
      </c>
      <c r="G5154" t="s">
        <v>321</v>
      </c>
    </row>
    <row r="5155" spans="1:7" ht="15" hidden="1" x14ac:dyDescent="0.25">
      <c r="A5155" s="21" t="s">
        <v>17</v>
      </c>
      <c r="B5155" t="b">
        <v>0</v>
      </c>
      <c r="C5155" s="23">
        <v>7</v>
      </c>
      <c r="D5155">
        <v>785</v>
      </c>
      <c r="E5155">
        <v>8</v>
      </c>
      <c r="F5155" s="5" t="s">
        <v>320</v>
      </c>
      <c r="G5155" t="s">
        <v>321</v>
      </c>
    </row>
    <row r="5156" spans="1:7" ht="15" hidden="1" x14ac:dyDescent="0.25">
      <c r="A5156" s="21" t="s">
        <v>17</v>
      </c>
      <c r="B5156" t="b">
        <v>0</v>
      </c>
      <c r="C5156" s="23">
        <v>11</v>
      </c>
      <c r="D5156">
        <v>793</v>
      </c>
      <c r="E5156">
        <v>8</v>
      </c>
      <c r="F5156" s="5" t="s">
        <v>320</v>
      </c>
      <c r="G5156" t="s">
        <v>321</v>
      </c>
    </row>
    <row r="5157" spans="1:7" ht="15" hidden="1" x14ac:dyDescent="0.25">
      <c r="A5157" s="21" t="s">
        <v>17</v>
      </c>
      <c r="B5157" t="b">
        <v>0</v>
      </c>
      <c r="C5157" s="23">
        <v>12</v>
      </c>
      <c r="D5157">
        <v>801</v>
      </c>
      <c r="E5157">
        <v>8</v>
      </c>
      <c r="F5157" s="5" t="s">
        <v>320</v>
      </c>
      <c r="G5157" t="s">
        <v>321</v>
      </c>
    </row>
    <row r="5158" spans="1:7" ht="15" hidden="1" x14ac:dyDescent="0.25">
      <c r="A5158" s="21" t="s">
        <v>17</v>
      </c>
      <c r="B5158" t="b">
        <v>0</v>
      </c>
      <c r="C5158" s="23">
        <v>15</v>
      </c>
      <c r="D5158">
        <v>809</v>
      </c>
      <c r="E5158">
        <v>8</v>
      </c>
      <c r="F5158" s="5" t="s">
        <v>320</v>
      </c>
      <c r="G5158" t="s">
        <v>321</v>
      </c>
    </row>
    <row r="5159" spans="1:7" ht="15" hidden="1" x14ac:dyDescent="0.25">
      <c r="A5159" s="21" t="s">
        <v>17</v>
      </c>
      <c r="B5159" t="b">
        <v>0</v>
      </c>
      <c r="C5159" s="23">
        <v>17</v>
      </c>
      <c r="D5159">
        <v>817</v>
      </c>
      <c r="E5159">
        <v>24</v>
      </c>
      <c r="F5159" s="5" t="s">
        <v>320</v>
      </c>
      <c r="G5159" t="s">
        <v>321</v>
      </c>
    </row>
    <row r="5160" spans="1:7" ht="15" hidden="1" x14ac:dyDescent="0.25">
      <c r="A5160" s="21" t="s">
        <v>17</v>
      </c>
      <c r="B5160" t="b">
        <v>0</v>
      </c>
      <c r="C5160" s="23">
        <v>34</v>
      </c>
      <c r="D5160">
        <v>1636</v>
      </c>
      <c r="E5160">
        <v>8</v>
      </c>
      <c r="F5160" s="25" t="s">
        <v>320</v>
      </c>
      <c r="G5160" t="s">
        <v>321</v>
      </c>
    </row>
    <row r="5161" spans="1:7" ht="15" hidden="1" x14ac:dyDescent="0.25">
      <c r="A5161" s="21" t="s">
        <v>17</v>
      </c>
      <c r="B5161" t="b">
        <v>0</v>
      </c>
      <c r="C5161" s="23">
        <v>35</v>
      </c>
      <c r="D5161">
        <v>1644</v>
      </c>
      <c r="E5161">
        <v>8</v>
      </c>
      <c r="F5161" s="25" t="s">
        <v>320</v>
      </c>
      <c r="G5161" t="s">
        <v>321</v>
      </c>
    </row>
    <row r="5162" spans="1:7" ht="15" hidden="1" x14ac:dyDescent="0.25">
      <c r="A5162" s="21" t="s">
        <v>17</v>
      </c>
      <c r="B5162" t="b">
        <v>0</v>
      </c>
      <c r="C5162" s="23">
        <v>36</v>
      </c>
      <c r="D5162">
        <v>1652</v>
      </c>
      <c r="E5162">
        <v>8</v>
      </c>
      <c r="F5162" s="25" t="s">
        <v>320</v>
      </c>
      <c r="G5162" t="s">
        <v>321</v>
      </c>
    </row>
    <row r="5163" spans="1:7" ht="15" hidden="1" x14ac:dyDescent="0.25">
      <c r="A5163" s="21" t="s">
        <v>17</v>
      </c>
      <c r="B5163" t="b">
        <v>0</v>
      </c>
      <c r="C5163" s="23">
        <v>37</v>
      </c>
      <c r="D5163">
        <v>1660</v>
      </c>
      <c r="E5163">
        <v>8</v>
      </c>
      <c r="F5163" s="25" t="s">
        <v>320</v>
      </c>
      <c r="G5163" t="s">
        <v>321</v>
      </c>
    </row>
    <row r="5164" spans="1:7" ht="15" hidden="1" x14ac:dyDescent="0.25">
      <c r="A5164" s="21" t="s">
        <v>17</v>
      </c>
      <c r="B5164" t="b">
        <v>0</v>
      </c>
      <c r="C5164" s="23">
        <v>39</v>
      </c>
      <c r="D5164">
        <v>1668</v>
      </c>
      <c r="E5164">
        <v>8</v>
      </c>
      <c r="F5164" s="25" t="s">
        <v>320</v>
      </c>
      <c r="G5164" t="s">
        <v>321</v>
      </c>
    </row>
    <row r="5165" spans="1:7" ht="15" hidden="1" x14ac:dyDescent="0.25">
      <c r="A5165" s="21" t="s">
        <v>17</v>
      </c>
      <c r="B5165" t="b">
        <v>0</v>
      </c>
      <c r="C5165" s="23">
        <v>39</v>
      </c>
      <c r="D5165">
        <v>1676</v>
      </c>
      <c r="E5165">
        <v>24</v>
      </c>
      <c r="F5165" s="25" t="s">
        <v>320</v>
      </c>
      <c r="G5165" t="s">
        <v>321</v>
      </c>
    </row>
    <row r="5166" spans="1:7" ht="15" hidden="1" x14ac:dyDescent="0.25">
      <c r="A5166" s="21" t="s">
        <v>17</v>
      </c>
      <c r="B5166" t="b">
        <v>0</v>
      </c>
      <c r="C5166" s="23">
        <v>39</v>
      </c>
      <c r="D5166">
        <v>1700</v>
      </c>
      <c r="E5166">
        <v>24</v>
      </c>
      <c r="F5166" s="25" t="s">
        <v>320</v>
      </c>
      <c r="G5166" t="s">
        <v>321</v>
      </c>
    </row>
    <row r="5167" spans="1:7" ht="15" hidden="1" x14ac:dyDescent="0.25">
      <c r="A5167" s="21" t="s">
        <v>17</v>
      </c>
      <c r="B5167" t="b">
        <v>0</v>
      </c>
      <c r="C5167" s="23">
        <v>24</v>
      </c>
      <c r="D5167">
        <v>1724</v>
      </c>
      <c r="E5167">
        <v>96</v>
      </c>
      <c r="F5167" s="25" t="s">
        <v>320</v>
      </c>
      <c r="G5167" t="s">
        <v>321</v>
      </c>
    </row>
    <row r="5168" spans="1:7" ht="15" hidden="1" x14ac:dyDescent="0.25">
      <c r="A5168" s="21" t="s">
        <v>17</v>
      </c>
      <c r="B5168" t="b">
        <v>0</v>
      </c>
      <c r="C5168" s="23">
        <v>21</v>
      </c>
      <c r="D5168">
        <v>1820</v>
      </c>
      <c r="E5168">
        <v>96</v>
      </c>
      <c r="F5168" s="25" t="s">
        <v>320</v>
      </c>
      <c r="G5168" t="s">
        <v>321</v>
      </c>
    </row>
    <row r="5169" spans="1:7" ht="15" hidden="1" x14ac:dyDescent="0.25">
      <c r="A5169" s="21" t="s">
        <v>17</v>
      </c>
      <c r="B5169" t="b">
        <v>0</v>
      </c>
      <c r="C5169" s="23">
        <v>18</v>
      </c>
      <c r="D5169">
        <v>1916</v>
      </c>
      <c r="E5169">
        <v>96</v>
      </c>
      <c r="F5169" s="25" t="s">
        <v>320</v>
      </c>
      <c r="G5169" t="s">
        <v>321</v>
      </c>
    </row>
    <row r="5170" spans="1:7" ht="15" hidden="1" x14ac:dyDescent="0.25">
      <c r="A5170" s="21" t="s">
        <v>17</v>
      </c>
      <c r="B5170" t="b">
        <v>0</v>
      </c>
      <c r="C5170" s="23">
        <v>16</v>
      </c>
      <c r="D5170">
        <v>2012</v>
      </c>
      <c r="E5170">
        <v>32</v>
      </c>
      <c r="F5170" s="25" t="s">
        <v>320</v>
      </c>
      <c r="G5170" t="s">
        <v>321</v>
      </c>
    </row>
    <row r="5171" spans="1:7" ht="15" hidden="1" x14ac:dyDescent="0.25">
      <c r="A5171" s="21" t="s">
        <v>17</v>
      </c>
      <c r="B5171" t="b">
        <v>0</v>
      </c>
      <c r="C5171" s="23">
        <v>15</v>
      </c>
      <c r="D5171">
        <v>2044</v>
      </c>
      <c r="E5171">
        <v>64</v>
      </c>
      <c r="F5171" s="25" t="s">
        <v>320</v>
      </c>
      <c r="G5171" t="s">
        <v>321</v>
      </c>
    </row>
    <row r="5172" spans="1:7" ht="15" hidden="1" x14ac:dyDescent="0.25">
      <c r="A5172" s="21" t="s">
        <v>17</v>
      </c>
      <c r="B5172" t="b">
        <v>0</v>
      </c>
      <c r="C5172" s="23">
        <v>15</v>
      </c>
      <c r="D5172">
        <v>2108</v>
      </c>
      <c r="E5172">
        <v>384</v>
      </c>
      <c r="F5172" s="25" t="s">
        <v>320</v>
      </c>
      <c r="G5172" t="s">
        <v>321</v>
      </c>
    </row>
    <row r="5173" spans="1:7" ht="15" hidden="1" x14ac:dyDescent="0.25">
      <c r="A5173" s="21" t="s">
        <v>17</v>
      </c>
      <c r="B5173" t="b">
        <v>0</v>
      </c>
      <c r="C5173" s="23">
        <v>1</v>
      </c>
      <c r="D5173">
        <v>761</v>
      </c>
      <c r="E5173">
        <v>8</v>
      </c>
      <c r="F5173" s="5" t="s">
        <v>322</v>
      </c>
      <c r="G5173" t="s">
        <v>323</v>
      </c>
    </row>
    <row r="5174" spans="1:7" ht="15" hidden="1" x14ac:dyDescent="0.25">
      <c r="A5174" s="21" t="s">
        <v>17</v>
      </c>
      <c r="B5174" t="b">
        <v>0</v>
      </c>
      <c r="C5174" s="23">
        <v>1</v>
      </c>
      <c r="D5174">
        <v>769</v>
      </c>
      <c r="E5174">
        <v>40</v>
      </c>
      <c r="F5174" s="5" t="s">
        <v>322</v>
      </c>
      <c r="G5174" t="s">
        <v>323</v>
      </c>
    </row>
    <row r="5175" spans="1:7" ht="15" hidden="1" x14ac:dyDescent="0.25">
      <c r="A5175" s="21" t="s">
        <v>17</v>
      </c>
      <c r="B5175" t="b">
        <v>0</v>
      </c>
      <c r="C5175" s="23">
        <v>2</v>
      </c>
      <c r="D5175">
        <v>809</v>
      </c>
      <c r="E5175">
        <v>32</v>
      </c>
      <c r="F5175" s="5" t="s">
        <v>322</v>
      </c>
      <c r="G5175" t="s">
        <v>323</v>
      </c>
    </row>
    <row r="5176" spans="1:7" ht="15" hidden="1" x14ac:dyDescent="0.25">
      <c r="A5176" s="21" t="s">
        <v>17</v>
      </c>
      <c r="B5176" t="b">
        <v>0</v>
      </c>
      <c r="C5176" s="23">
        <v>2</v>
      </c>
      <c r="D5176">
        <v>1636</v>
      </c>
      <c r="E5176">
        <v>40</v>
      </c>
      <c r="F5176" s="25" t="s">
        <v>322</v>
      </c>
      <c r="G5176" t="s">
        <v>323</v>
      </c>
    </row>
    <row r="5177" spans="1:7" ht="15" hidden="1" x14ac:dyDescent="0.25">
      <c r="A5177" s="21" t="s">
        <v>17</v>
      </c>
      <c r="B5177" t="b">
        <v>0</v>
      </c>
      <c r="C5177" s="23">
        <v>2</v>
      </c>
      <c r="D5177">
        <v>1676</v>
      </c>
      <c r="E5177">
        <v>24</v>
      </c>
      <c r="F5177" s="25" t="s">
        <v>322</v>
      </c>
      <c r="G5177" t="s">
        <v>323</v>
      </c>
    </row>
    <row r="5178" spans="1:7" ht="15" hidden="1" x14ac:dyDescent="0.25">
      <c r="A5178" s="21" t="s">
        <v>17</v>
      </c>
      <c r="B5178" t="b">
        <v>0</v>
      </c>
      <c r="C5178" s="23">
        <v>2</v>
      </c>
      <c r="D5178">
        <v>1700</v>
      </c>
      <c r="E5178">
        <v>24</v>
      </c>
      <c r="F5178" s="25" t="s">
        <v>322</v>
      </c>
      <c r="G5178" t="s">
        <v>323</v>
      </c>
    </row>
    <row r="5179" spans="1:7" ht="15" hidden="1" x14ac:dyDescent="0.25">
      <c r="A5179" s="21" t="s">
        <v>17</v>
      </c>
      <c r="B5179" t="b">
        <v>0</v>
      </c>
      <c r="C5179" s="23">
        <v>2</v>
      </c>
      <c r="D5179">
        <v>1724</v>
      </c>
      <c r="E5179">
        <v>384</v>
      </c>
      <c r="F5179" s="25" t="s">
        <v>322</v>
      </c>
      <c r="G5179" t="s">
        <v>323</v>
      </c>
    </row>
    <row r="5180" spans="1:7" ht="15" hidden="1" x14ac:dyDescent="0.25">
      <c r="A5180" s="21" t="s">
        <v>17</v>
      </c>
      <c r="B5180" t="b">
        <v>0</v>
      </c>
      <c r="C5180" s="23">
        <v>2</v>
      </c>
      <c r="D5180">
        <v>2108</v>
      </c>
      <c r="E5180">
        <v>384</v>
      </c>
      <c r="F5180" s="25" t="s">
        <v>322</v>
      </c>
      <c r="G5180" t="s">
        <v>323</v>
      </c>
    </row>
    <row r="5181" spans="1:7" ht="15" hidden="1" x14ac:dyDescent="0.25">
      <c r="A5181" s="21" t="s">
        <v>17</v>
      </c>
      <c r="B5181" t="b">
        <v>0</v>
      </c>
      <c r="C5181" s="23">
        <v>1</v>
      </c>
      <c r="D5181">
        <v>809</v>
      </c>
      <c r="E5181">
        <v>32</v>
      </c>
      <c r="F5181" s="5" t="s">
        <v>324</v>
      </c>
      <c r="G5181" t="s">
        <v>325</v>
      </c>
    </row>
    <row r="5182" spans="1:7" ht="15" hidden="1" x14ac:dyDescent="0.25">
      <c r="A5182" s="21" t="s">
        <v>17</v>
      </c>
      <c r="B5182" t="b">
        <v>0</v>
      </c>
      <c r="C5182" s="23">
        <v>5</v>
      </c>
      <c r="D5182">
        <v>1636</v>
      </c>
      <c r="E5182">
        <v>8</v>
      </c>
      <c r="F5182" s="25" t="s">
        <v>324</v>
      </c>
      <c r="G5182" t="s">
        <v>325</v>
      </c>
    </row>
    <row r="5183" spans="1:7" ht="15" hidden="1" x14ac:dyDescent="0.25">
      <c r="A5183" s="21" t="s">
        <v>17</v>
      </c>
      <c r="B5183" t="b">
        <v>0</v>
      </c>
      <c r="C5183" s="23">
        <v>6</v>
      </c>
      <c r="D5183">
        <v>1644</v>
      </c>
      <c r="E5183">
        <v>32</v>
      </c>
      <c r="F5183" s="25" t="s">
        <v>324</v>
      </c>
      <c r="G5183" t="s">
        <v>325</v>
      </c>
    </row>
    <row r="5184" spans="1:7" ht="15" hidden="1" x14ac:dyDescent="0.25">
      <c r="A5184" s="21" t="s">
        <v>17</v>
      </c>
      <c r="B5184" t="b">
        <v>0</v>
      </c>
      <c r="C5184" s="23">
        <v>6</v>
      </c>
      <c r="D5184">
        <v>1676</v>
      </c>
      <c r="E5184">
        <v>24</v>
      </c>
      <c r="F5184" s="25" t="s">
        <v>324</v>
      </c>
      <c r="G5184" t="s">
        <v>325</v>
      </c>
    </row>
    <row r="5185" spans="1:7" ht="15" hidden="1" x14ac:dyDescent="0.25">
      <c r="A5185" s="21" t="s">
        <v>17</v>
      </c>
      <c r="B5185" t="b">
        <v>0</v>
      </c>
      <c r="C5185" s="23">
        <v>6</v>
      </c>
      <c r="D5185">
        <v>1700</v>
      </c>
      <c r="E5185">
        <v>24</v>
      </c>
      <c r="F5185" s="25" t="s">
        <v>324</v>
      </c>
      <c r="G5185" t="s">
        <v>325</v>
      </c>
    </row>
    <row r="5186" spans="1:7" ht="15" hidden="1" x14ac:dyDescent="0.25">
      <c r="A5186" s="21" t="s">
        <v>17</v>
      </c>
      <c r="B5186" t="b">
        <v>0</v>
      </c>
      <c r="C5186" s="23">
        <v>6</v>
      </c>
      <c r="D5186">
        <v>1724</v>
      </c>
      <c r="E5186">
        <v>96</v>
      </c>
      <c r="F5186" s="25" t="s">
        <v>324</v>
      </c>
      <c r="G5186" t="s">
        <v>325</v>
      </c>
    </row>
    <row r="5187" spans="1:7" ht="15" hidden="1" x14ac:dyDescent="0.25">
      <c r="A5187" s="21" t="s">
        <v>17</v>
      </c>
      <c r="B5187" t="b">
        <v>0</v>
      </c>
      <c r="C5187" s="23">
        <v>5</v>
      </c>
      <c r="D5187">
        <v>1820</v>
      </c>
      <c r="E5187">
        <v>224</v>
      </c>
      <c r="F5187" s="25" t="s">
        <v>324</v>
      </c>
      <c r="G5187" t="s">
        <v>325</v>
      </c>
    </row>
    <row r="5188" spans="1:7" ht="15" hidden="1" x14ac:dyDescent="0.25">
      <c r="A5188" s="21" t="s">
        <v>17</v>
      </c>
      <c r="B5188" t="b">
        <v>0</v>
      </c>
      <c r="C5188" s="23">
        <v>4</v>
      </c>
      <c r="D5188">
        <v>2044</v>
      </c>
      <c r="E5188">
        <v>64</v>
      </c>
      <c r="F5188" s="25" t="s">
        <v>324</v>
      </c>
      <c r="G5188" t="s">
        <v>325</v>
      </c>
    </row>
    <row r="5189" spans="1:7" ht="15" hidden="1" x14ac:dyDescent="0.25">
      <c r="A5189" s="21" t="s">
        <v>17</v>
      </c>
      <c r="B5189" t="b">
        <v>0</v>
      </c>
      <c r="C5189" s="23">
        <v>4</v>
      </c>
      <c r="D5189">
        <v>2108</v>
      </c>
      <c r="E5189">
        <v>384</v>
      </c>
      <c r="F5189" s="25" t="s">
        <v>324</v>
      </c>
      <c r="G5189" t="s">
        <v>325</v>
      </c>
    </row>
    <row r="5190" spans="1:7" ht="15" hidden="1" x14ac:dyDescent="0.25">
      <c r="A5190" s="21" t="s">
        <v>17</v>
      </c>
      <c r="B5190" t="b">
        <v>0</v>
      </c>
      <c r="C5190" s="23">
        <v>1</v>
      </c>
      <c r="D5190">
        <v>760</v>
      </c>
      <c r="E5190">
        <v>1</v>
      </c>
      <c r="F5190" s="5" t="s">
        <v>710</v>
      </c>
      <c r="G5190" t="s">
        <v>575</v>
      </c>
    </row>
    <row r="5191" spans="1:7" ht="15" hidden="1" x14ac:dyDescent="0.25">
      <c r="A5191" s="21" t="s">
        <v>17</v>
      </c>
      <c r="B5191" t="b">
        <v>0</v>
      </c>
      <c r="C5191" s="23">
        <v>1</v>
      </c>
      <c r="D5191">
        <v>761</v>
      </c>
      <c r="E5191">
        <v>8</v>
      </c>
      <c r="F5191" s="5" t="s">
        <v>710</v>
      </c>
      <c r="G5191" t="s">
        <v>575</v>
      </c>
    </row>
    <row r="5192" spans="1:7" ht="15" hidden="1" x14ac:dyDescent="0.25">
      <c r="A5192" s="21" t="s">
        <v>17</v>
      </c>
      <c r="B5192" t="b">
        <v>0</v>
      </c>
      <c r="C5192" s="23">
        <v>1</v>
      </c>
      <c r="D5192">
        <v>769</v>
      </c>
      <c r="E5192">
        <v>40</v>
      </c>
      <c r="F5192" s="5" t="s">
        <v>710</v>
      </c>
      <c r="G5192" t="s">
        <v>575</v>
      </c>
    </row>
    <row r="5193" spans="1:7" ht="15" hidden="1" x14ac:dyDescent="0.25">
      <c r="A5193" s="21" t="s">
        <v>17</v>
      </c>
      <c r="B5193" t="b">
        <v>0</v>
      </c>
      <c r="C5193" s="23">
        <v>1</v>
      </c>
      <c r="D5193">
        <v>809</v>
      </c>
      <c r="E5193">
        <v>32</v>
      </c>
      <c r="F5193" s="5" t="s">
        <v>710</v>
      </c>
      <c r="G5193" t="s">
        <v>575</v>
      </c>
    </row>
    <row r="5194" spans="1:7" ht="15" hidden="1" x14ac:dyDescent="0.25">
      <c r="A5194" s="21" t="s">
        <v>17</v>
      </c>
      <c r="B5194" t="b">
        <v>0</v>
      </c>
      <c r="C5194" s="23">
        <v>1</v>
      </c>
      <c r="D5194">
        <v>1636</v>
      </c>
      <c r="E5194">
        <v>40</v>
      </c>
      <c r="F5194" s="25" t="s">
        <v>710</v>
      </c>
      <c r="G5194" t="s">
        <v>575</v>
      </c>
    </row>
    <row r="5195" spans="1:7" ht="15" hidden="1" x14ac:dyDescent="0.25">
      <c r="A5195" s="21" t="s">
        <v>17</v>
      </c>
      <c r="B5195" t="b">
        <v>0</v>
      </c>
      <c r="C5195" s="23">
        <v>1</v>
      </c>
      <c r="D5195">
        <v>1676</v>
      </c>
      <c r="E5195">
        <v>24</v>
      </c>
      <c r="F5195" s="25" t="s">
        <v>710</v>
      </c>
      <c r="G5195" t="s">
        <v>575</v>
      </c>
    </row>
    <row r="5196" spans="1:7" ht="15" hidden="1" x14ac:dyDescent="0.25">
      <c r="A5196" s="21" t="s">
        <v>17</v>
      </c>
      <c r="B5196" t="b">
        <v>0</v>
      </c>
      <c r="C5196" s="23">
        <v>1</v>
      </c>
      <c r="D5196">
        <v>1700</v>
      </c>
      <c r="E5196">
        <v>24</v>
      </c>
      <c r="F5196" s="25" t="s">
        <v>710</v>
      </c>
      <c r="G5196" t="s">
        <v>575</v>
      </c>
    </row>
    <row r="5197" spans="1:7" ht="15" hidden="1" x14ac:dyDescent="0.25">
      <c r="A5197" s="21" t="s">
        <v>17</v>
      </c>
      <c r="B5197" t="b">
        <v>0</v>
      </c>
      <c r="C5197" s="23">
        <v>1</v>
      </c>
      <c r="D5197">
        <v>1724</v>
      </c>
      <c r="E5197">
        <v>384</v>
      </c>
      <c r="F5197" s="25" t="s">
        <v>710</v>
      </c>
      <c r="G5197" t="s">
        <v>575</v>
      </c>
    </row>
    <row r="5198" spans="1:7" ht="15" hidden="1" x14ac:dyDescent="0.25">
      <c r="A5198" s="21" t="s">
        <v>17</v>
      </c>
      <c r="B5198" t="b">
        <v>0</v>
      </c>
      <c r="C5198" s="23">
        <v>1</v>
      </c>
      <c r="D5198">
        <v>2108</v>
      </c>
      <c r="E5198">
        <v>384</v>
      </c>
      <c r="F5198" s="25" t="s">
        <v>710</v>
      </c>
      <c r="G5198" t="s">
        <v>575</v>
      </c>
    </row>
    <row r="5199" spans="1:7" ht="15" hidden="1" x14ac:dyDescent="0.25">
      <c r="A5199" s="21" t="s">
        <v>17</v>
      </c>
      <c r="B5199" t="b">
        <v>0</v>
      </c>
      <c r="C5199" s="23">
        <v>1</v>
      </c>
      <c r="D5199">
        <v>760</v>
      </c>
      <c r="E5199">
        <v>1</v>
      </c>
      <c r="F5199" s="5" t="s">
        <v>326</v>
      </c>
      <c r="G5199" t="s">
        <v>327</v>
      </c>
    </row>
    <row r="5200" spans="1:7" ht="15" hidden="1" x14ac:dyDescent="0.25">
      <c r="A5200" s="21" t="s">
        <v>17</v>
      </c>
      <c r="B5200" t="b">
        <v>0</v>
      </c>
      <c r="C5200" s="23">
        <v>2</v>
      </c>
      <c r="D5200">
        <v>761</v>
      </c>
      <c r="E5200">
        <v>8</v>
      </c>
      <c r="F5200" s="5" t="s">
        <v>326</v>
      </c>
      <c r="G5200" t="s">
        <v>327</v>
      </c>
    </row>
    <row r="5201" spans="1:7" ht="15" hidden="1" x14ac:dyDescent="0.25">
      <c r="A5201" s="21" t="s">
        <v>17</v>
      </c>
      <c r="B5201" t="b">
        <v>0</v>
      </c>
      <c r="C5201" s="23">
        <v>3</v>
      </c>
      <c r="D5201">
        <v>769</v>
      </c>
      <c r="E5201">
        <v>16</v>
      </c>
      <c r="F5201" s="5" t="s">
        <v>326</v>
      </c>
      <c r="G5201" t="s">
        <v>327</v>
      </c>
    </row>
    <row r="5202" spans="1:7" ht="15" hidden="1" x14ac:dyDescent="0.25">
      <c r="A5202" s="21" t="s">
        <v>17</v>
      </c>
      <c r="B5202" t="b">
        <v>0</v>
      </c>
      <c r="C5202" s="23">
        <v>4</v>
      </c>
      <c r="D5202">
        <v>785</v>
      </c>
      <c r="E5202">
        <v>8</v>
      </c>
      <c r="F5202" s="5" t="s">
        <v>326</v>
      </c>
      <c r="G5202" t="s">
        <v>327</v>
      </c>
    </row>
    <row r="5203" spans="1:7" ht="15" hidden="1" x14ac:dyDescent="0.25">
      <c r="A5203" s="21" t="s">
        <v>17</v>
      </c>
      <c r="B5203" t="b">
        <v>0</v>
      </c>
      <c r="C5203" s="23">
        <v>6</v>
      </c>
      <c r="D5203">
        <v>793</v>
      </c>
      <c r="E5203">
        <v>16</v>
      </c>
      <c r="F5203" s="5" t="s">
        <v>326</v>
      </c>
      <c r="G5203" t="s">
        <v>327</v>
      </c>
    </row>
    <row r="5204" spans="1:7" ht="15" hidden="1" x14ac:dyDescent="0.25">
      <c r="A5204" s="21" t="s">
        <v>17</v>
      </c>
      <c r="B5204" t="b">
        <v>0</v>
      </c>
      <c r="C5204" s="23">
        <v>9</v>
      </c>
      <c r="D5204">
        <v>809</v>
      </c>
      <c r="E5204">
        <v>8</v>
      </c>
      <c r="F5204" s="5" t="s">
        <v>326</v>
      </c>
      <c r="G5204" t="s">
        <v>327</v>
      </c>
    </row>
    <row r="5205" spans="1:7" ht="15" hidden="1" x14ac:dyDescent="0.25">
      <c r="A5205" s="21" t="s">
        <v>17</v>
      </c>
      <c r="B5205" t="b">
        <v>0</v>
      </c>
      <c r="C5205" s="23">
        <v>11</v>
      </c>
      <c r="D5205">
        <v>817</v>
      </c>
      <c r="E5205">
        <v>24</v>
      </c>
      <c r="F5205" s="5" t="s">
        <v>326</v>
      </c>
      <c r="G5205" t="s">
        <v>327</v>
      </c>
    </row>
    <row r="5206" spans="1:7" ht="15" hidden="1" x14ac:dyDescent="0.25">
      <c r="A5206" s="21" t="s">
        <v>17</v>
      </c>
      <c r="B5206" t="b">
        <v>0</v>
      </c>
      <c r="C5206" s="23">
        <v>20</v>
      </c>
      <c r="D5206">
        <v>1636</v>
      </c>
      <c r="E5206">
        <v>8</v>
      </c>
      <c r="F5206" s="25" t="s">
        <v>326</v>
      </c>
      <c r="G5206" t="s">
        <v>327</v>
      </c>
    </row>
    <row r="5207" spans="1:7" ht="15" hidden="1" x14ac:dyDescent="0.25">
      <c r="A5207" s="21" t="s">
        <v>17</v>
      </c>
      <c r="B5207" t="b">
        <v>0</v>
      </c>
      <c r="C5207" s="23">
        <v>21</v>
      </c>
      <c r="D5207">
        <v>1644</v>
      </c>
      <c r="E5207">
        <v>24</v>
      </c>
      <c r="F5207" s="25" t="s">
        <v>326</v>
      </c>
      <c r="G5207" t="s">
        <v>327</v>
      </c>
    </row>
    <row r="5208" spans="1:7" ht="15" hidden="1" x14ac:dyDescent="0.25">
      <c r="A5208" s="21" t="s">
        <v>17</v>
      </c>
      <c r="B5208" t="b">
        <v>0</v>
      </c>
      <c r="C5208" s="23">
        <v>22</v>
      </c>
      <c r="D5208">
        <v>1668</v>
      </c>
      <c r="E5208">
        <v>8</v>
      </c>
      <c r="F5208" s="25" t="s">
        <v>326</v>
      </c>
      <c r="G5208" t="s">
        <v>327</v>
      </c>
    </row>
    <row r="5209" spans="1:7" ht="15" hidden="1" x14ac:dyDescent="0.25">
      <c r="A5209" s="21" t="s">
        <v>17</v>
      </c>
      <c r="B5209" t="b">
        <v>0</v>
      </c>
      <c r="C5209" s="23">
        <v>23</v>
      </c>
      <c r="D5209">
        <v>1676</v>
      </c>
      <c r="E5209">
        <v>24</v>
      </c>
      <c r="F5209" s="25" t="s">
        <v>326</v>
      </c>
      <c r="G5209" t="s">
        <v>327</v>
      </c>
    </row>
    <row r="5210" spans="1:7" ht="15" hidden="1" x14ac:dyDescent="0.25">
      <c r="A5210" s="21" t="s">
        <v>17</v>
      </c>
      <c r="B5210" t="b">
        <v>0</v>
      </c>
      <c r="C5210" s="23">
        <v>23</v>
      </c>
      <c r="D5210">
        <v>1700</v>
      </c>
      <c r="E5210">
        <v>24</v>
      </c>
      <c r="F5210" s="25" t="s">
        <v>326</v>
      </c>
      <c r="G5210" t="s">
        <v>327</v>
      </c>
    </row>
    <row r="5211" spans="1:7" ht="15" hidden="1" x14ac:dyDescent="0.25">
      <c r="A5211" s="21" t="s">
        <v>17</v>
      </c>
      <c r="B5211" t="b">
        <v>0</v>
      </c>
      <c r="C5211" s="23">
        <v>18</v>
      </c>
      <c r="D5211">
        <v>1724</v>
      </c>
      <c r="E5211">
        <v>32</v>
      </c>
      <c r="F5211" s="25" t="s">
        <v>326</v>
      </c>
      <c r="G5211" t="s">
        <v>327</v>
      </c>
    </row>
    <row r="5212" spans="1:7" ht="15" hidden="1" x14ac:dyDescent="0.25">
      <c r="A5212" s="21" t="s">
        <v>17</v>
      </c>
      <c r="B5212" t="b">
        <v>0</v>
      </c>
      <c r="C5212" s="23">
        <v>17</v>
      </c>
      <c r="D5212">
        <v>1756</v>
      </c>
      <c r="E5212">
        <v>64</v>
      </c>
      <c r="F5212" s="25" t="s">
        <v>326</v>
      </c>
      <c r="G5212" t="s">
        <v>327</v>
      </c>
    </row>
    <row r="5213" spans="1:7" ht="15" hidden="1" x14ac:dyDescent="0.25">
      <c r="A5213" s="21" t="s">
        <v>17</v>
      </c>
      <c r="B5213" t="b">
        <v>0</v>
      </c>
      <c r="C5213" s="23">
        <v>16</v>
      </c>
      <c r="D5213">
        <v>1820</v>
      </c>
      <c r="E5213">
        <v>32</v>
      </c>
      <c r="F5213" s="25" t="s">
        <v>326</v>
      </c>
      <c r="G5213" t="s">
        <v>327</v>
      </c>
    </row>
    <row r="5214" spans="1:7" ht="15" hidden="1" x14ac:dyDescent="0.25">
      <c r="A5214" s="21" t="s">
        <v>17</v>
      </c>
      <c r="B5214" t="b">
        <v>0</v>
      </c>
      <c r="C5214" s="23">
        <v>17</v>
      </c>
      <c r="D5214">
        <v>1852</v>
      </c>
      <c r="E5214">
        <v>160</v>
      </c>
      <c r="F5214" s="25" t="s">
        <v>326</v>
      </c>
      <c r="G5214" t="s">
        <v>327</v>
      </c>
    </row>
    <row r="5215" spans="1:7" ht="15" hidden="1" x14ac:dyDescent="0.25">
      <c r="A5215" s="21" t="s">
        <v>17</v>
      </c>
      <c r="B5215" t="b">
        <v>0</v>
      </c>
      <c r="C5215" s="23">
        <v>14</v>
      </c>
      <c r="D5215">
        <v>2012</v>
      </c>
      <c r="E5215">
        <v>32</v>
      </c>
      <c r="F5215" s="25" t="s">
        <v>326</v>
      </c>
      <c r="G5215" t="s">
        <v>327</v>
      </c>
    </row>
    <row r="5216" spans="1:7" ht="15" hidden="1" x14ac:dyDescent="0.25">
      <c r="A5216" s="21" t="s">
        <v>17</v>
      </c>
      <c r="B5216" t="b">
        <v>0</v>
      </c>
      <c r="C5216" s="23">
        <v>15</v>
      </c>
      <c r="D5216">
        <v>2044</v>
      </c>
      <c r="E5216">
        <v>64</v>
      </c>
      <c r="F5216" s="25" t="s">
        <v>326</v>
      </c>
      <c r="G5216" t="s">
        <v>327</v>
      </c>
    </row>
    <row r="5217" spans="1:7" ht="15" hidden="1" x14ac:dyDescent="0.25">
      <c r="A5217" s="21" t="s">
        <v>17</v>
      </c>
      <c r="B5217" t="b">
        <v>0</v>
      </c>
      <c r="C5217" s="23">
        <v>13</v>
      </c>
      <c r="D5217">
        <v>2108</v>
      </c>
      <c r="E5217">
        <v>352</v>
      </c>
      <c r="F5217" s="25" t="s">
        <v>326</v>
      </c>
      <c r="G5217" t="s">
        <v>327</v>
      </c>
    </row>
    <row r="5218" spans="1:7" ht="15" hidden="1" x14ac:dyDescent="0.25">
      <c r="A5218" s="21" t="s">
        <v>17</v>
      </c>
      <c r="B5218" t="b">
        <v>0</v>
      </c>
      <c r="C5218" s="23">
        <v>14</v>
      </c>
      <c r="D5218">
        <v>2460</v>
      </c>
      <c r="E5218">
        <v>32</v>
      </c>
      <c r="F5218" s="25" t="s">
        <v>326</v>
      </c>
      <c r="G5218" t="s">
        <v>327</v>
      </c>
    </row>
    <row r="5219" spans="1:7" ht="15" hidden="1" x14ac:dyDescent="0.25">
      <c r="A5219" s="21" t="s">
        <v>17</v>
      </c>
      <c r="B5219" t="b">
        <v>0</v>
      </c>
      <c r="C5219" s="23">
        <v>1</v>
      </c>
      <c r="D5219">
        <v>760</v>
      </c>
      <c r="E5219">
        <v>1</v>
      </c>
      <c r="F5219" s="5" t="s">
        <v>328</v>
      </c>
      <c r="G5219" t="s">
        <v>329</v>
      </c>
    </row>
    <row r="5220" spans="1:7" ht="15" hidden="1" x14ac:dyDescent="0.25">
      <c r="A5220" s="21" t="s">
        <v>17</v>
      </c>
      <c r="B5220" t="b">
        <v>0</v>
      </c>
      <c r="C5220" s="23">
        <v>1</v>
      </c>
      <c r="D5220">
        <v>761</v>
      </c>
      <c r="E5220">
        <v>8</v>
      </c>
      <c r="F5220" s="5" t="s">
        <v>328</v>
      </c>
      <c r="G5220" t="s">
        <v>329</v>
      </c>
    </row>
    <row r="5221" spans="1:7" ht="15" hidden="1" x14ac:dyDescent="0.25">
      <c r="A5221" s="21" t="s">
        <v>17</v>
      </c>
      <c r="B5221" t="b">
        <v>0</v>
      </c>
      <c r="C5221" s="23">
        <v>1</v>
      </c>
      <c r="D5221">
        <v>769</v>
      </c>
      <c r="E5221">
        <v>40</v>
      </c>
      <c r="F5221" s="5" t="s">
        <v>328</v>
      </c>
      <c r="G5221" t="s">
        <v>329</v>
      </c>
    </row>
    <row r="5222" spans="1:7" ht="15" hidden="1" x14ac:dyDescent="0.25">
      <c r="A5222" s="21" t="s">
        <v>17</v>
      </c>
      <c r="B5222" t="b">
        <v>0</v>
      </c>
      <c r="C5222" s="23">
        <v>1</v>
      </c>
      <c r="D5222">
        <v>809</v>
      </c>
      <c r="E5222">
        <v>32</v>
      </c>
      <c r="F5222" s="5" t="s">
        <v>328</v>
      </c>
      <c r="G5222" t="s">
        <v>329</v>
      </c>
    </row>
    <row r="5223" spans="1:7" ht="15" hidden="1" x14ac:dyDescent="0.25">
      <c r="A5223" s="21" t="s">
        <v>17</v>
      </c>
      <c r="B5223" t="b">
        <v>0</v>
      </c>
      <c r="C5223" s="23">
        <v>1</v>
      </c>
      <c r="D5223">
        <v>1636</v>
      </c>
      <c r="E5223">
        <v>40</v>
      </c>
      <c r="F5223" s="25" t="s">
        <v>328</v>
      </c>
      <c r="G5223" t="s">
        <v>329</v>
      </c>
    </row>
    <row r="5224" spans="1:7" ht="15" hidden="1" x14ac:dyDescent="0.25">
      <c r="A5224" s="21" t="s">
        <v>17</v>
      </c>
      <c r="B5224" t="b">
        <v>0</v>
      </c>
      <c r="C5224" s="23">
        <v>1</v>
      </c>
      <c r="D5224">
        <v>1676</v>
      </c>
      <c r="E5224">
        <v>24</v>
      </c>
      <c r="F5224" s="25" t="s">
        <v>328</v>
      </c>
      <c r="G5224" t="s">
        <v>329</v>
      </c>
    </row>
    <row r="5225" spans="1:7" ht="15" hidden="1" x14ac:dyDescent="0.25">
      <c r="A5225" s="21" t="s">
        <v>17</v>
      </c>
      <c r="B5225" t="b">
        <v>0</v>
      </c>
      <c r="C5225" s="23">
        <v>1</v>
      </c>
      <c r="D5225">
        <v>1700</v>
      </c>
      <c r="E5225">
        <v>24</v>
      </c>
      <c r="F5225" s="25" t="s">
        <v>328</v>
      </c>
      <c r="G5225" t="s">
        <v>329</v>
      </c>
    </row>
    <row r="5226" spans="1:7" ht="15" hidden="1" x14ac:dyDescent="0.25">
      <c r="A5226" s="21" t="s">
        <v>17</v>
      </c>
      <c r="B5226" t="b">
        <v>0</v>
      </c>
      <c r="C5226" s="23">
        <v>2</v>
      </c>
      <c r="D5226">
        <v>1724</v>
      </c>
      <c r="E5226">
        <v>384</v>
      </c>
      <c r="F5226" s="25" t="s">
        <v>328</v>
      </c>
      <c r="G5226" t="s">
        <v>329</v>
      </c>
    </row>
    <row r="5227" spans="1:7" ht="15" hidden="1" x14ac:dyDescent="0.25">
      <c r="A5227" s="21" t="s">
        <v>17</v>
      </c>
      <c r="B5227" t="b">
        <v>0</v>
      </c>
      <c r="C5227" s="23">
        <v>2</v>
      </c>
      <c r="D5227">
        <v>2108</v>
      </c>
      <c r="E5227">
        <v>384</v>
      </c>
      <c r="F5227" s="25" t="s">
        <v>328</v>
      </c>
      <c r="G5227" t="s">
        <v>329</v>
      </c>
    </row>
    <row r="5228" spans="1:7" ht="15" hidden="1" x14ac:dyDescent="0.25">
      <c r="A5228" s="21" t="s">
        <v>17</v>
      </c>
      <c r="B5228" t="b">
        <v>0</v>
      </c>
      <c r="C5228" s="23">
        <v>1</v>
      </c>
      <c r="D5228">
        <v>793</v>
      </c>
      <c r="E5228">
        <v>16</v>
      </c>
      <c r="F5228" s="5" t="s">
        <v>711</v>
      </c>
      <c r="G5228" t="s">
        <v>712</v>
      </c>
    </row>
    <row r="5229" spans="1:7" ht="15" hidden="1" x14ac:dyDescent="0.25">
      <c r="A5229" s="21" t="s">
        <v>17</v>
      </c>
      <c r="B5229" t="b">
        <v>0</v>
      </c>
      <c r="C5229" s="23">
        <v>1</v>
      </c>
      <c r="D5229">
        <v>809</v>
      </c>
      <c r="E5229">
        <v>32</v>
      </c>
      <c r="F5229" s="5" t="s">
        <v>711</v>
      </c>
      <c r="G5229" t="s">
        <v>712</v>
      </c>
    </row>
    <row r="5230" spans="1:7" ht="15" hidden="1" x14ac:dyDescent="0.25">
      <c r="A5230" s="21" t="s">
        <v>17</v>
      </c>
      <c r="B5230" t="b">
        <v>0</v>
      </c>
      <c r="C5230" s="23">
        <v>1</v>
      </c>
      <c r="D5230">
        <v>1636</v>
      </c>
      <c r="E5230">
        <v>40</v>
      </c>
      <c r="F5230" s="25" t="s">
        <v>711</v>
      </c>
      <c r="G5230" t="s">
        <v>712</v>
      </c>
    </row>
    <row r="5231" spans="1:7" ht="15" hidden="1" x14ac:dyDescent="0.25">
      <c r="A5231" s="21" t="s">
        <v>17</v>
      </c>
      <c r="B5231" t="b">
        <v>0</v>
      </c>
      <c r="C5231" s="23">
        <v>1</v>
      </c>
      <c r="D5231">
        <v>1676</v>
      </c>
      <c r="E5231">
        <v>24</v>
      </c>
      <c r="F5231" s="25" t="s">
        <v>711</v>
      </c>
      <c r="G5231" t="s">
        <v>712</v>
      </c>
    </row>
    <row r="5232" spans="1:7" ht="15" hidden="1" x14ac:dyDescent="0.25">
      <c r="A5232" s="21" t="s">
        <v>17</v>
      </c>
      <c r="B5232" t="b">
        <v>0</v>
      </c>
      <c r="C5232" s="23">
        <v>1</v>
      </c>
      <c r="D5232">
        <v>1700</v>
      </c>
      <c r="E5232">
        <v>24</v>
      </c>
      <c r="F5232" s="25" t="s">
        <v>711</v>
      </c>
      <c r="G5232" t="s">
        <v>712</v>
      </c>
    </row>
    <row r="5233" spans="1:7" ht="15" hidden="1" x14ac:dyDescent="0.25">
      <c r="A5233" s="21" t="s">
        <v>17</v>
      </c>
      <c r="B5233" t="b">
        <v>0</v>
      </c>
      <c r="C5233" s="23">
        <v>1</v>
      </c>
      <c r="D5233">
        <v>1724</v>
      </c>
      <c r="E5233">
        <v>384</v>
      </c>
      <c r="F5233" s="25" t="s">
        <v>711</v>
      </c>
      <c r="G5233" t="s">
        <v>712</v>
      </c>
    </row>
    <row r="5234" spans="1:7" ht="15" hidden="1" x14ac:dyDescent="0.25">
      <c r="A5234" s="21" t="s">
        <v>17</v>
      </c>
      <c r="B5234" t="b">
        <v>0</v>
      </c>
      <c r="C5234" s="23">
        <v>1</v>
      </c>
      <c r="D5234">
        <v>2108</v>
      </c>
      <c r="E5234">
        <v>384</v>
      </c>
      <c r="F5234" s="25" t="s">
        <v>711</v>
      </c>
      <c r="G5234" t="s">
        <v>712</v>
      </c>
    </row>
    <row r="5235" spans="1:7" ht="15" hidden="1" x14ac:dyDescent="0.25">
      <c r="A5235" s="21" t="s">
        <v>17</v>
      </c>
      <c r="B5235" t="b">
        <v>0</v>
      </c>
      <c r="C5235" s="23">
        <v>1</v>
      </c>
      <c r="D5235">
        <v>809</v>
      </c>
      <c r="E5235">
        <v>32</v>
      </c>
      <c r="F5235" s="5" t="s">
        <v>680</v>
      </c>
      <c r="G5235" t="s">
        <v>738</v>
      </c>
    </row>
    <row r="5236" spans="1:7" ht="15" hidden="1" x14ac:dyDescent="0.25">
      <c r="A5236" s="21" t="s">
        <v>17</v>
      </c>
      <c r="B5236" t="b">
        <v>0</v>
      </c>
      <c r="C5236" s="23">
        <v>1</v>
      </c>
      <c r="D5236">
        <v>1636</v>
      </c>
      <c r="E5236">
        <v>40</v>
      </c>
      <c r="F5236" s="25" t="s">
        <v>680</v>
      </c>
      <c r="G5236" t="s">
        <v>738</v>
      </c>
    </row>
    <row r="5237" spans="1:7" ht="15" hidden="1" x14ac:dyDescent="0.25">
      <c r="A5237" s="21" t="s">
        <v>17</v>
      </c>
      <c r="B5237" t="b">
        <v>0</v>
      </c>
      <c r="C5237" s="23">
        <v>1</v>
      </c>
      <c r="D5237">
        <v>1676</v>
      </c>
      <c r="E5237">
        <v>24</v>
      </c>
      <c r="F5237" s="25" t="s">
        <v>680</v>
      </c>
      <c r="G5237" t="s">
        <v>738</v>
      </c>
    </row>
    <row r="5238" spans="1:7" ht="15" hidden="1" x14ac:dyDescent="0.25">
      <c r="A5238" s="21" t="s">
        <v>17</v>
      </c>
      <c r="B5238" t="b">
        <v>0</v>
      </c>
      <c r="C5238" s="23">
        <v>1</v>
      </c>
      <c r="D5238">
        <v>1700</v>
      </c>
      <c r="E5238">
        <v>24</v>
      </c>
      <c r="F5238" s="25" t="s">
        <v>680</v>
      </c>
      <c r="G5238" t="s">
        <v>738</v>
      </c>
    </row>
    <row r="5239" spans="1:7" ht="15" hidden="1" x14ac:dyDescent="0.25">
      <c r="A5239" s="21" t="s">
        <v>17</v>
      </c>
      <c r="B5239" t="b">
        <v>0</v>
      </c>
      <c r="C5239" s="23">
        <v>1</v>
      </c>
      <c r="D5239">
        <v>1724</v>
      </c>
      <c r="E5239">
        <v>384</v>
      </c>
      <c r="F5239" s="25" t="s">
        <v>680</v>
      </c>
      <c r="G5239" t="s">
        <v>738</v>
      </c>
    </row>
    <row r="5240" spans="1:7" ht="15" hidden="1" x14ac:dyDescent="0.25">
      <c r="A5240" s="21" t="s">
        <v>17</v>
      </c>
      <c r="B5240" t="b">
        <v>0</v>
      </c>
      <c r="C5240" s="23">
        <v>1</v>
      </c>
      <c r="D5240">
        <v>2108</v>
      </c>
      <c r="E5240">
        <v>384</v>
      </c>
      <c r="F5240" s="25" t="s">
        <v>680</v>
      </c>
      <c r="G5240" t="s">
        <v>738</v>
      </c>
    </row>
    <row r="5241" spans="1:7" ht="15" hidden="1" x14ac:dyDescent="0.25">
      <c r="A5241" s="21" t="s">
        <v>17</v>
      </c>
      <c r="B5241" t="b">
        <v>0</v>
      </c>
      <c r="C5241" s="23">
        <v>4</v>
      </c>
      <c r="D5241">
        <v>760</v>
      </c>
      <c r="E5241">
        <v>1</v>
      </c>
      <c r="F5241" s="5" t="s">
        <v>330</v>
      </c>
      <c r="G5241" t="s">
        <v>331</v>
      </c>
    </row>
    <row r="5242" spans="1:7" ht="15" hidden="1" x14ac:dyDescent="0.25">
      <c r="A5242" s="21" t="s">
        <v>17</v>
      </c>
      <c r="B5242" t="b">
        <v>0</v>
      </c>
      <c r="C5242" s="23">
        <v>16</v>
      </c>
      <c r="D5242">
        <v>761</v>
      </c>
      <c r="E5242">
        <v>8</v>
      </c>
      <c r="F5242" s="5" t="s">
        <v>330</v>
      </c>
      <c r="G5242" t="s">
        <v>331</v>
      </c>
    </row>
    <row r="5243" spans="1:7" ht="15" hidden="1" x14ac:dyDescent="0.25">
      <c r="A5243" s="21" t="s">
        <v>17</v>
      </c>
      <c r="B5243" t="b">
        <v>0</v>
      </c>
      <c r="C5243" s="23">
        <v>16</v>
      </c>
      <c r="D5243">
        <v>769</v>
      </c>
      <c r="E5243">
        <v>8</v>
      </c>
      <c r="F5243" s="5" t="s">
        <v>330</v>
      </c>
      <c r="G5243" t="s">
        <v>331</v>
      </c>
    </row>
    <row r="5244" spans="1:7" ht="15" hidden="1" x14ac:dyDescent="0.25">
      <c r="A5244" s="21" t="s">
        <v>17</v>
      </c>
      <c r="B5244" t="b">
        <v>0</v>
      </c>
      <c r="C5244" s="23">
        <v>17</v>
      </c>
      <c r="D5244">
        <v>777</v>
      </c>
      <c r="E5244">
        <v>16</v>
      </c>
      <c r="F5244" s="5" t="s">
        <v>330</v>
      </c>
      <c r="G5244" t="s">
        <v>331</v>
      </c>
    </row>
    <row r="5245" spans="1:7" ht="15" hidden="1" x14ac:dyDescent="0.25">
      <c r="A5245" s="21" t="s">
        <v>17</v>
      </c>
      <c r="B5245" t="b">
        <v>0</v>
      </c>
      <c r="C5245" s="23">
        <v>20</v>
      </c>
      <c r="D5245">
        <v>793</v>
      </c>
      <c r="E5245">
        <v>8</v>
      </c>
      <c r="F5245" s="5" t="s">
        <v>330</v>
      </c>
      <c r="G5245" t="s">
        <v>331</v>
      </c>
    </row>
    <row r="5246" spans="1:7" ht="15" hidden="1" x14ac:dyDescent="0.25">
      <c r="A5246" s="21" t="s">
        <v>17</v>
      </c>
      <c r="B5246" t="b">
        <v>0</v>
      </c>
      <c r="C5246" s="23">
        <v>22</v>
      </c>
      <c r="D5246">
        <v>801</v>
      </c>
      <c r="E5246">
        <v>8</v>
      </c>
      <c r="F5246" s="5" t="s">
        <v>330</v>
      </c>
      <c r="G5246" t="s">
        <v>331</v>
      </c>
    </row>
    <row r="5247" spans="1:7" ht="15" hidden="1" x14ac:dyDescent="0.25">
      <c r="A5247" s="21" t="s">
        <v>17</v>
      </c>
      <c r="B5247" t="b">
        <v>0</v>
      </c>
      <c r="C5247" s="23">
        <v>25</v>
      </c>
      <c r="D5247">
        <v>809</v>
      </c>
      <c r="E5247">
        <v>32</v>
      </c>
      <c r="F5247" s="5" t="s">
        <v>330</v>
      </c>
      <c r="G5247" t="s">
        <v>331</v>
      </c>
    </row>
    <row r="5248" spans="1:7" ht="15" hidden="1" x14ac:dyDescent="0.25">
      <c r="A5248" s="21" t="s">
        <v>17</v>
      </c>
      <c r="B5248" t="b">
        <v>0</v>
      </c>
      <c r="C5248" s="23">
        <v>44</v>
      </c>
      <c r="D5248">
        <v>1636</v>
      </c>
      <c r="E5248">
        <v>8</v>
      </c>
      <c r="F5248" s="25" t="s">
        <v>330</v>
      </c>
      <c r="G5248" t="s">
        <v>331</v>
      </c>
    </row>
    <row r="5249" spans="1:7" ht="15" hidden="1" x14ac:dyDescent="0.25">
      <c r="A5249" s="21" t="s">
        <v>17</v>
      </c>
      <c r="B5249" t="b">
        <v>0</v>
      </c>
      <c r="C5249" s="23">
        <v>47</v>
      </c>
      <c r="D5249">
        <v>1644</v>
      </c>
      <c r="E5249">
        <v>8</v>
      </c>
      <c r="F5249" s="25" t="s">
        <v>330</v>
      </c>
      <c r="G5249" t="s">
        <v>331</v>
      </c>
    </row>
    <row r="5250" spans="1:7" ht="15" hidden="1" x14ac:dyDescent="0.25">
      <c r="A5250" s="21" t="s">
        <v>17</v>
      </c>
      <c r="B5250" t="b">
        <v>0</v>
      </c>
      <c r="C5250" s="23">
        <v>49</v>
      </c>
      <c r="D5250">
        <v>1652</v>
      </c>
      <c r="E5250">
        <v>8</v>
      </c>
      <c r="F5250" s="25" t="s">
        <v>330</v>
      </c>
      <c r="G5250" t="s">
        <v>331</v>
      </c>
    </row>
    <row r="5251" spans="1:7" ht="15" hidden="1" x14ac:dyDescent="0.25">
      <c r="A5251" s="21" t="s">
        <v>17</v>
      </c>
      <c r="B5251" t="b">
        <v>0</v>
      </c>
      <c r="C5251" s="23">
        <v>50</v>
      </c>
      <c r="D5251">
        <v>1660</v>
      </c>
      <c r="E5251">
        <v>8</v>
      </c>
      <c r="F5251" s="25" t="s">
        <v>330</v>
      </c>
      <c r="G5251" t="s">
        <v>331</v>
      </c>
    </row>
    <row r="5252" spans="1:7" ht="15" hidden="1" x14ac:dyDescent="0.25">
      <c r="A5252" s="21" t="s">
        <v>17</v>
      </c>
      <c r="B5252" t="b">
        <v>0</v>
      </c>
      <c r="C5252" s="23">
        <v>52</v>
      </c>
      <c r="D5252">
        <v>1668</v>
      </c>
      <c r="E5252">
        <v>8</v>
      </c>
      <c r="F5252" s="25" t="s">
        <v>330</v>
      </c>
      <c r="G5252" t="s">
        <v>331</v>
      </c>
    </row>
    <row r="5253" spans="1:7" ht="15" hidden="1" x14ac:dyDescent="0.25">
      <c r="A5253" s="21" t="s">
        <v>17</v>
      </c>
      <c r="B5253" t="b">
        <v>0</v>
      </c>
      <c r="C5253" s="23">
        <v>55</v>
      </c>
      <c r="D5253">
        <v>1676</v>
      </c>
      <c r="E5253">
        <v>8</v>
      </c>
      <c r="F5253" s="25" t="s">
        <v>330</v>
      </c>
      <c r="G5253" t="s">
        <v>331</v>
      </c>
    </row>
    <row r="5254" spans="1:7" ht="15" hidden="1" x14ac:dyDescent="0.25">
      <c r="A5254" s="21" t="s">
        <v>17</v>
      </c>
      <c r="B5254" t="b">
        <v>0</v>
      </c>
      <c r="C5254" s="23">
        <v>56</v>
      </c>
      <c r="D5254">
        <v>1684</v>
      </c>
      <c r="E5254">
        <v>16</v>
      </c>
      <c r="F5254" s="25" t="s">
        <v>330</v>
      </c>
      <c r="G5254" t="s">
        <v>331</v>
      </c>
    </row>
    <row r="5255" spans="1:7" ht="15" hidden="1" x14ac:dyDescent="0.25">
      <c r="A5255" s="21" t="s">
        <v>17</v>
      </c>
      <c r="B5255" t="b">
        <v>0</v>
      </c>
      <c r="C5255" s="23">
        <v>58</v>
      </c>
      <c r="D5255">
        <v>1700</v>
      </c>
      <c r="E5255">
        <v>24</v>
      </c>
      <c r="F5255" s="25" t="s">
        <v>330</v>
      </c>
      <c r="G5255" t="s">
        <v>331</v>
      </c>
    </row>
    <row r="5256" spans="1:7" ht="15" hidden="1" x14ac:dyDescent="0.25">
      <c r="A5256" s="21" t="s">
        <v>17</v>
      </c>
      <c r="B5256" t="b">
        <v>0</v>
      </c>
      <c r="C5256" s="23">
        <v>50</v>
      </c>
      <c r="D5256">
        <v>1724</v>
      </c>
      <c r="E5256">
        <v>96</v>
      </c>
      <c r="F5256" s="25" t="s">
        <v>330</v>
      </c>
      <c r="G5256" t="s">
        <v>331</v>
      </c>
    </row>
    <row r="5257" spans="1:7" ht="15" hidden="1" x14ac:dyDescent="0.25">
      <c r="A5257" s="21" t="s">
        <v>17</v>
      </c>
      <c r="B5257" t="b">
        <v>0</v>
      </c>
      <c r="C5257" s="23">
        <v>45</v>
      </c>
      <c r="D5257">
        <v>1820</v>
      </c>
      <c r="E5257">
        <v>192</v>
      </c>
      <c r="F5257" s="25" t="s">
        <v>330</v>
      </c>
      <c r="G5257" t="s">
        <v>331</v>
      </c>
    </row>
    <row r="5258" spans="1:7" ht="15" hidden="1" x14ac:dyDescent="0.25">
      <c r="A5258" s="21" t="s">
        <v>17</v>
      </c>
      <c r="B5258" t="b">
        <v>0</v>
      </c>
      <c r="C5258" s="23">
        <v>43</v>
      </c>
      <c r="D5258">
        <v>2012</v>
      </c>
      <c r="E5258">
        <v>96</v>
      </c>
      <c r="F5258" s="25" t="s">
        <v>330</v>
      </c>
      <c r="G5258" t="s">
        <v>331</v>
      </c>
    </row>
    <row r="5259" spans="1:7" ht="15" hidden="1" x14ac:dyDescent="0.25">
      <c r="A5259" s="21" t="s">
        <v>17</v>
      </c>
      <c r="B5259" t="b">
        <v>0</v>
      </c>
      <c r="C5259" s="23">
        <v>43</v>
      </c>
      <c r="D5259">
        <v>2108</v>
      </c>
      <c r="E5259">
        <v>384</v>
      </c>
      <c r="F5259" s="25" t="s">
        <v>330</v>
      </c>
      <c r="G5259" t="s">
        <v>331</v>
      </c>
    </row>
    <row r="5260" spans="1:7" ht="15" hidden="1" x14ac:dyDescent="0.25">
      <c r="A5260" s="21" t="s">
        <v>17</v>
      </c>
      <c r="B5260" t="b">
        <v>0</v>
      </c>
      <c r="C5260" s="23">
        <v>1</v>
      </c>
      <c r="D5260">
        <v>793</v>
      </c>
      <c r="E5260">
        <v>16</v>
      </c>
      <c r="F5260" s="5" t="s">
        <v>735</v>
      </c>
      <c r="G5260" t="s">
        <v>332</v>
      </c>
    </row>
    <row r="5261" spans="1:7" ht="15" hidden="1" x14ac:dyDescent="0.25">
      <c r="A5261" s="21" t="s">
        <v>17</v>
      </c>
      <c r="B5261" t="b">
        <v>0</v>
      </c>
      <c r="C5261" s="23">
        <v>1</v>
      </c>
      <c r="D5261">
        <v>809</v>
      </c>
      <c r="E5261">
        <v>32</v>
      </c>
      <c r="F5261" s="5" t="s">
        <v>735</v>
      </c>
      <c r="G5261" t="s">
        <v>332</v>
      </c>
    </row>
    <row r="5262" spans="1:7" ht="15" hidden="1" x14ac:dyDescent="0.25">
      <c r="A5262" s="21" t="s">
        <v>17</v>
      </c>
      <c r="B5262" t="b">
        <v>0</v>
      </c>
      <c r="C5262" s="23">
        <v>1</v>
      </c>
      <c r="D5262">
        <v>1636</v>
      </c>
      <c r="E5262">
        <v>40</v>
      </c>
      <c r="F5262" s="25" t="s">
        <v>735</v>
      </c>
      <c r="G5262" t="s">
        <v>332</v>
      </c>
    </row>
    <row r="5263" spans="1:7" ht="15" hidden="1" x14ac:dyDescent="0.25">
      <c r="A5263" s="21" t="s">
        <v>17</v>
      </c>
      <c r="B5263" t="b">
        <v>0</v>
      </c>
      <c r="C5263" s="23">
        <v>1</v>
      </c>
      <c r="D5263">
        <v>1676</v>
      </c>
      <c r="E5263">
        <v>24</v>
      </c>
      <c r="F5263" s="25" t="s">
        <v>735</v>
      </c>
      <c r="G5263" t="s">
        <v>332</v>
      </c>
    </row>
    <row r="5264" spans="1:7" ht="15" hidden="1" x14ac:dyDescent="0.25">
      <c r="A5264" s="21" t="s">
        <v>17</v>
      </c>
      <c r="B5264" t="b">
        <v>0</v>
      </c>
      <c r="C5264" s="23">
        <v>1</v>
      </c>
      <c r="D5264">
        <v>1700</v>
      </c>
      <c r="E5264">
        <v>24</v>
      </c>
      <c r="F5264" s="25" t="s">
        <v>735</v>
      </c>
      <c r="G5264" t="s">
        <v>332</v>
      </c>
    </row>
    <row r="5265" spans="1:7" ht="15" hidden="1" x14ac:dyDescent="0.25">
      <c r="A5265" s="21" t="s">
        <v>17</v>
      </c>
      <c r="B5265" t="b">
        <v>0</v>
      </c>
      <c r="C5265" s="23">
        <v>2</v>
      </c>
      <c r="D5265">
        <v>1724</v>
      </c>
      <c r="E5265">
        <v>384</v>
      </c>
      <c r="F5265" s="25" t="s">
        <v>735</v>
      </c>
      <c r="G5265" t="s">
        <v>332</v>
      </c>
    </row>
    <row r="5266" spans="1:7" ht="15" hidden="1" x14ac:dyDescent="0.25">
      <c r="A5266" s="21" t="s">
        <v>17</v>
      </c>
      <c r="B5266" t="b">
        <v>0</v>
      </c>
      <c r="C5266" s="23">
        <v>1</v>
      </c>
      <c r="D5266">
        <v>2108</v>
      </c>
      <c r="E5266">
        <v>384</v>
      </c>
      <c r="F5266" s="25" t="s">
        <v>735</v>
      </c>
      <c r="G5266" t="s">
        <v>332</v>
      </c>
    </row>
    <row r="5267" spans="1:7" ht="15" hidden="1" x14ac:dyDescent="0.25">
      <c r="A5267" s="21" t="s">
        <v>17</v>
      </c>
      <c r="B5267" t="b">
        <v>0</v>
      </c>
      <c r="C5267" s="23">
        <v>2</v>
      </c>
      <c r="D5267">
        <v>761</v>
      </c>
      <c r="E5267">
        <v>8</v>
      </c>
      <c r="F5267" s="5" t="s">
        <v>728</v>
      </c>
      <c r="G5267" t="s">
        <v>333</v>
      </c>
    </row>
    <row r="5268" spans="1:7" ht="15" hidden="1" x14ac:dyDescent="0.25">
      <c r="A5268" s="21" t="s">
        <v>17</v>
      </c>
      <c r="B5268" t="b">
        <v>0</v>
      </c>
      <c r="C5268" s="23">
        <v>2</v>
      </c>
      <c r="D5268">
        <v>769</v>
      </c>
      <c r="E5268">
        <v>24</v>
      </c>
      <c r="F5268" s="5" t="s">
        <v>728</v>
      </c>
      <c r="G5268" t="s">
        <v>333</v>
      </c>
    </row>
    <row r="5269" spans="1:7" ht="15" hidden="1" x14ac:dyDescent="0.25">
      <c r="A5269" s="21" t="s">
        <v>17</v>
      </c>
      <c r="B5269" t="b">
        <v>0</v>
      </c>
      <c r="C5269" s="23">
        <v>4</v>
      </c>
      <c r="D5269">
        <v>793</v>
      </c>
      <c r="E5269">
        <v>16</v>
      </c>
      <c r="F5269" s="5" t="s">
        <v>728</v>
      </c>
      <c r="G5269" t="s">
        <v>333</v>
      </c>
    </row>
    <row r="5270" spans="1:7" ht="15" hidden="1" x14ac:dyDescent="0.25">
      <c r="A5270" s="21" t="s">
        <v>17</v>
      </c>
      <c r="B5270" t="b">
        <v>0</v>
      </c>
      <c r="C5270" s="23">
        <v>4</v>
      </c>
      <c r="D5270">
        <v>809</v>
      </c>
      <c r="E5270">
        <v>32</v>
      </c>
      <c r="F5270" s="5" t="s">
        <v>728</v>
      </c>
      <c r="G5270" t="s">
        <v>333</v>
      </c>
    </row>
    <row r="5271" spans="1:7" ht="15" hidden="1" x14ac:dyDescent="0.25">
      <c r="A5271" s="21" t="s">
        <v>17</v>
      </c>
      <c r="B5271" t="b">
        <v>0</v>
      </c>
      <c r="C5271" s="23">
        <v>6</v>
      </c>
      <c r="D5271">
        <v>1636</v>
      </c>
      <c r="E5271">
        <v>8</v>
      </c>
      <c r="F5271" s="25" t="s">
        <v>728</v>
      </c>
      <c r="G5271" t="s">
        <v>333</v>
      </c>
    </row>
    <row r="5272" spans="1:7" ht="15" hidden="1" x14ac:dyDescent="0.25">
      <c r="A5272" s="21" t="s">
        <v>17</v>
      </c>
      <c r="B5272" t="b">
        <v>0</v>
      </c>
      <c r="C5272" s="23">
        <v>7</v>
      </c>
      <c r="D5272">
        <v>1644</v>
      </c>
      <c r="E5272">
        <v>32</v>
      </c>
      <c r="F5272" s="25" t="s">
        <v>728</v>
      </c>
      <c r="G5272" t="s">
        <v>333</v>
      </c>
    </row>
    <row r="5273" spans="1:7" ht="15" hidden="1" x14ac:dyDescent="0.25">
      <c r="A5273" s="21" t="s">
        <v>17</v>
      </c>
      <c r="B5273" t="b">
        <v>0</v>
      </c>
      <c r="C5273" s="23">
        <v>7</v>
      </c>
      <c r="D5273">
        <v>1676</v>
      </c>
      <c r="E5273">
        <v>24</v>
      </c>
      <c r="F5273" s="25" t="s">
        <v>728</v>
      </c>
      <c r="G5273" t="s">
        <v>333</v>
      </c>
    </row>
    <row r="5274" spans="1:7" ht="15" hidden="1" x14ac:dyDescent="0.25">
      <c r="A5274" s="21" t="s">
        <v>17</v>
      </c>
      <c r="B5274" t="b">
        <v>0</v>
      </c>
      <c r="C5274" s="23">
        <v>7</v>
      </c>
      <c r="D5274">
        <v>1700</v>
      </c>
      <c r="E5274">
        <v>24</v>
      </c>
      <c r="F5274" s="25" t="s">
        <v>728</v>
      </c>
      <c r="G5274" t="s">
        <v>333</v>
      </c>
    </row>
    <row r="5275" spans="1:7" ht="15" hidden="1" x14ac:dyDescent="0.25">
      <c r="A5275" s="21" t="s">
        <v>17</v>
      </c>
      <c r="B5275" t="b">
        <v>0</v>
      </c>
      <c r="C5275" s="23">
        <v>8</v>
      </c>
      <c r="D5275">
        <v>1724</v>
      </c>
      <c r="E5275">
        <v>384</v>
      </c>
      <c r="F5275" s="25" t="s">
        <v>728</v>
      </c>
      <c r="G5275" t="s">
        <v>333</v>
      </c>
    </row>
    <row r="5276" spans="1:7" ht="15" hidden="1" x14ac:dyDescent="0.25">
      <c r="A5276" s="21" t="s">
        <v>17</v>
      </c>
      <c r="B5276" t="b">
        <v>0</v>
      </c>
      <c r="C5276" s="23">
        <v>6</v>
      </c>
      <c r="D5276">
        <v>2108</v>
      </c>
      <c r="E5276">
        <v>384</v>
      </c>
      <c r="F5276" s="25" t="s">
        <v>728</v>
      </c>
      <c r="G5276" t="s">
        <v>333</v>
      </c>
    </row>
    <row r="5277" spans="1:7" ht="15" hidden="1" x14ac:dyDescent="0.25">
      <c r="A5277" s="21" t="s">
        <v>17</v>
      </c>
      <c r="B5277" t="b">
        <v>0</v>
      </c>
      <c r="C5277" s="23">
        <v>1</v>
      </c>
      <c r="D5277">
        <v>761</v>
      </c>
      <c r="E5277">
        <v>8</v>
      </c>
      <c r="F5277" s="5" t="s">
        <v>334</v>
      </c>
      <c r="G5277" t="s">
        <v>335</v>
      </c>
    </row>
    <row r="5278" spans="1:7" ht="15" hidden="1" x14ac:dyDescent="0.25">
      <c r="A5278" s="21" t="s">
        <v>17</v>
      </c>
      <c r="B5278" t="b">
        <v>0</v>
      </c>
      <c r="C5278" s="23">
        <v>1</v>
      </c>
      <c r="D5278">
        <v>769</v>
      </c>
      <c r="E5278">
        <v>16</v>
      </c>
      <c r="F5278" s="5" t="s">
        <v>334</v>
      </c>
      <c r="G5278" t="s">
        <v>335</v>
      </c>
    </row>
    <row r="5279" spans="1:7" ht="15" hidden="1" x14ac:dyDescent="0.25">
      <c r="A5279" s="21" t="s">
        <v>17</v>
      </c>
      <c r="B5279" t="b">
        <v>0</v>
      </c>
      <c r="C5279" s="23">
        <v>2</v>
      </c>
      <c r="D5279">
        <v>785</v>
      </c>
      <c r="E5279">
        <v>24</v>
      </c>
      <c r="F5279" s="5" t="s">
        <v>334</v>
      </c>
      <c r="G5279" t="s">
        <v>335</v>
      </c>
    </row>
    <row r="5280" spans="1:7" ht="15" hidden="1" x14ac:dyDescent="0.25">
      <c r="A5280" s="21" t="s">
        <v>17</v>
      </c>
      <c r="B5280" t="b">
        <v>0</v>
      </c>
      <c r="C5280" s="23">
        <v>2</v>
      </c>
      <c r="D5280">
        <v>809</v>
      </c>
      <c r="E5280">
        <v>32</v>
      </c>
      <c r="F5280" s="5" t="s">
        <v>334</v>
      </c>
      <c r="G5280" t="s">
        <v>335</v>
      </c>
    </row>
    <row r="5281" spans="1:7" ht="15" hidden="1" x14ac:dyDescent="0.25">
      <c r="A5281" s="21" t="s">
        <v>17</v>
      </c>
      <c r="B5281" t="b">
        <v>0</v>
      </c>
      <c r="C5281" s="23">
        <v>4</v>
      </c>
      <c r="D5281">
        <v>1636</v>
      </c>
      <c r="E5281">
        <v>40</v>
      </c>
      <c r="F5281" s="25" t="s">
        <v>334</v>
      </c>
      <c r="G5281" t="s">
        <v>335</v>
      </c>
    </row>
    <row r="5282" spans="1:7" ht="15" hidden="1" x14ac:dyDescent="0.25">
      <c r="A5282" s="21" t="s">
        <v>17</v>
      </c>
      <c r="B5282" t="b">
        <v>0</v>
      </c>
      <c r="C5282" s="23">
        <v>4</v>
      </c>
      <c r="D5282">
        <v>1676</v>
      </c>
      <c r="E5282">
        <v>24</v>
      </c>
      <c r="F5282" s="25" t="s">
        <v>334</v>
      </c>
      <c r="G5282" t="s">
        <v>335</v>
      </c>
    </row>
    <row r="5283" spans="1:7" ht="15" hidden="1" x14ac:dyDescent="0.25">
      <c r="A5283" s="21" t="s">
        <v>17</v>
      </c>
      <c r="B5283" t="b">
        <v>0</v>
      </c>
      <c r="C5283" s="23">
        <v>4</v>
      </c>
      <c r="D5283">
        <v>1700</v>
      </c>
      <c r="E5283">
        <v>24</v>
      </c>
      <c r="F5283" s="25" t="s">
        <v>334</v>
      </c>
      <c r="G5283" t="s">
        <v>335</v>
      </c>
    </row>
    <row r="5284" spans="1:7" ht="15" hidden="1" x14ac:dyDescent="0.25">
      <c r="A5284" s="21" t="s">
        <v>17</v>
      </c>
      <c r="B5284" t="b">
        <v>0</v>
      </c>
      <c r="C5284" s="23">
        <v>4</v>
      </c>
      <c r="D5284">
        <v>1724</v>
      </c>
      <c r="E5284">
        <v>384</v>
      </c>
      <c r="F5284" s="25" t="s">
        <v>334</v>
      </c>
      <c r="G5284" t="s">
        <v>335</v>
      </c>
    </row>
    <row r="5285" spans="1:7" ht="15" hidden="1" x14ac:dyDescent="0.25">
      <c r="A5285" s="21" t="s">
        <v>17</v>
      </c>
      <c r="B5285" t="b">
        <v>0</v>
      </c>
      <c r="C5285" s="23">
        <v>4</v>
      </c>
      <c r="D5285">
        <v>2108</v>
      </c>
      <c r="E5285">
        <v>384</v>
      </c>
      <c r="F5285" s="25" t="s">
        <v>334</v>
      </c>
      <c r="G5285" t="s">
        <v>335</v>
      </c>
    </row>
    <row r="5286" spans="1:7" ht="15" hidden="1" x14ac:dyDescent="0.25">
      <c r="A5286" s="21" t="s">
        <v>17</v>
      </c>
      <c r="B5286" t="b">
        <v>0</v>
      </c>
      <c r="C5286" s="23">
        <v>1</v>
      </c>
      <c r="D5286">
        <v>761</v>
      </c>
      <c r="E5286">
        <v>8</v>
      </c>
      <c r="F5286" s="5" t="s">
        <v>578</v>
      </c>
      <c r="G5286" t="s">
        <v>579</v>
      </c>
    </row>
    <row r="5287" spans="1:7" ht="15" hidden="1" x14ac:dyDescent="0.25">
      <c r="A5287" s="21" t="s">
        <v>17</v>
      </c>
      <c r="B5287" t="b">
        <v>0</v>
      </c>
      <c r="C5287" s="23">
        <v>1</v>
      </c>
      <c r="D5287">
        <v>769</v>
      </c>
      <c r="E5287">
        <v>24</v>
      </c>
      <c r="F5287" s="5" t="s">
        <v>578</v>
      </c>
      <c r="G5287" t="s">
        <v>579</v>
      </c>
    </row>
    <row r="5288" spans="1:7" ht="15" hidden="1" x14ac:dyDescent="0.25">
      <c r="A5288" s="21" t="s">
        <v>17</v>
      </c>
      <c r="B5288" t="b">
        <v>0</v>
      </c>
      <c r="C5288" s="23">
        <v>2</v>
      </c>
      <c r="D5288">
        <v>793</v>
      </c>
      <c r="E5288">
        <v>16</v>
      </c>
      <c r="F5288" s="5" t="s">
        <v>578</v>
      </c>
      <c r="G5288" t="s">
        <v>579</v>
      </c>
    </row>
    <row r="5289" spans="1:7" ht="15" hidden="1" x14ac:dyDescent="0.25">
      <c r="A5289" s="21" t="s">
        <v>17</v>
      </c>
      <c r="B5289" t="b">
        <v>0</v>
      </c>
      <c r="C5289" s="23">
        <v>2</v>
      </c>
      <c r="D5289">
        <v>809</v>
      </c>
      <c r="E5289">
        <v>32</v>
      </c>
      <c r="F5289" s="5" t="s">
        <v>578</v>
      </c>
      <c r="G5289" t="s">
        <v>579</v>
      </c>
    </row>
    <row r="5290" spans="1:7" ht="15" hidden="1" x14ac:dyDescent="0.25">
      <c r="A5290" s="21" t="s">
        <v>17</v>
      </c>
      <c r="B5290" t="b">
        <v>0</v>
      </c>
      <c r="C5290" s="23">
        <v>3</v>
      </c>
      <c r="D5290">
        <v>1636</v>
      </c>
      <c r="E5290">
        <v>40</v>
      </c>
      <c r="F5290" s="25" t="s">
        <v>578</v>
      </c>
      <c r="G5290" t="s">
        <v>579</v>
      </c>
    </row>
    <row r="5291" spans="1:7" ht="15" hidden="1" x14ac:dyDescent="0.25">
      <c r="A5291" s="21" t="s">
        <v>17</v>
      </c>
      <c r="B5291" t="b">
        <v>0</v>
      </c>
      <c r="C5291" s="23">
        <v>3</v>
      </c>
      <c r="D5291">
        <v>1676</v>
      </c>
      <c r="E5291">
        <v>24</v>
      </c>
      <c r="F5291" s="25" t="s">
        <v>578</v>
      </c>
      <c r="G5291" t="s">
        <v>579</v>
      </c>
    </row>
    <row r="5292" spans="1:7" ht="15" hidden="1" x14ac:dyDescent="0.25">
      <c r="A5292" s="21" t="s">
        <v>17</v>
      </c>
      <c r="B5292" t="b">
        <v>0</v>
      </c>
      <c r="C5292" s="23">
        <v>3</v>
      </c>
      <c r="D5292">
        <v>1700</v>
      </c>
      <c r="E5292">
        <v>24</v>
      </c>
      <c r="F5292" s="25" t="s">
        <v>578</v>
      </c>
      <c r="G5292" t="s">
        <v>579</v>
      </c>
    </row>
    <row r="5293" spans="1:7" ht="15" hidden="1" x14ac:dyDescent="0.25">
      <c r="A5293" s="21" t="s">
        <v>17</v>
      </c>
      <c r="B5293" t="b">
        <v>0</v>
      </c>
      <c r="C5293" s="23">
        <v>3</v>
      </c>
      <c r="D5293">
        <v>1724</v>
      </c>
      <c r="E5293">
        <v>384</v>
      </c>
      <c r="F5293" s="25" t="s">
        <v>578</v>
      </c>
      <c r="G5293" t="s">
        <v>579</v>
      </c>
    </row>
    <row r="5294" spans="1:7" ht="15" hidden="1" x14ac:dyDescent="0.25">
      <c r="A5294" s="21" t="s">
        <v>17</v>
      </c>
      <c r="B5294" t="b">
        <v>0</v>
      </c>
      <c r="C5294" s="23">
        <v>2</v>
      </c>
      <c r="D5294">
        <v>2108</v>
      </c>
      <c r="E5294">
        <v>384</v>
      </c>
      <c r="F5294" s="25" t="s">
        <v>578</v>
      </c>
      <c r="G5294" t="s">
        <v>579</v>
      </c>
    </row>
    <row r="5295" spans="1:7" ht="15" hidden="1" x14ac:dyDescent="0.25">
      <c r="A5295" s="21" t="s">
        <v>17</v>
      </c>
      <c r="B5295" t="b">
        <v>0</v>
      </c>
      <c r="C5295" s="23">
        <v>1</v>
      </c>
      <c r="D5295">
        <v>761</v>
      </c>
      <c r="E5295">
        <v>8</v>
      </c>
      <c r="F5295" s="5" t="s">
        <v>336</v>
      </c>
      <c r="G5295" t="s">
        <v>337</v>
      </c>
    </row>
    <row r="5296" spans="1:7" ht="15" hidden="1" x14ac:dyDescent="0.25">
      <c r="A5296" s="21" t="s">
        <v>17</v>
      </c>
      <c r="B5296" t="b">
        <v>0</v>
      </c>
      <c r="C5296" s="23">
        <v>1</v>
      </c>
      <c r="D5296">
        <v>769</v>
      </c>
      <c r="E5296">
        <v>24</v>
      </c>
      <c r="F5296" s="5" t="s">
        <v>336</v>
      </c>
      <c r="G5296" t="s">
        <v>337</v>
      </c>
    </row>
    <row r="5297" spans="1:7" ht="15" hidden="1" x14ac:dyDescent="0.25">
      <c r="A5297" s="21" t="s">
        <v>17</v>
      </c>
      <c r="B5297" t="b">
        <v>0</v>
      </c>
      <c r="C5297" s="23">
        <v>2</v>
      </c>
      <c r="D5297">
        <v>793</v>
      </c>
      <c r="E5297">
        <v>16</v>
      </c>
      <c r="F5297" s="5" t="s">
        <v>336</v>
      </c>
      <c r="G5297" t="s">
        <v>337</v>
      </c>
    </row>
    <row r="5298" spans="1:7" ht="15" hidden="1" x14ac:dyDescent="0.25">
      <c r="A5298" s="21" t="s">
        <v>17</v>
      </c>
      <c r="B5298" t="b">
        <v>0</v>
      </c>
      <c r="C5298" s="23">
        <v>2</v>
      </c>
      <c r="D5298">
        <v>809</v>
      </c>
      <c r="E5298">
        <v>32</v>
      </c>
      <c r="F5298" s="5" t="s">
        <v>336</v>
      </c>
      <c r="G5298" t="s">
        <v>337</v>
      </c>
    </row>
    <row r="5299" spans="1:7" ht="15" hidden="1" x14ac:dyDescent="0.25">
      <c r="A5299" s="21" t="s">
        <v>17</v>
      </c>
      <c r="B5299" t="b">
        <v>0</v>
      </c>
      <c r="C5299" s="23">
        <v>3</v>
      </c>
      <c r="D5299">
        <v>1636</v>
      </c>
      <c r="E5299">
        <v>40</v>
      </c>
      <c r="F5299" s="25" t="s">
        <v>336</v>
      </c>
      <c r="G5299" t="s">
        <v>337</v>
      </c>
    </row>
    <row r="5300" spans="1:7" ht="15" hidden="1" x14ac:dyDescent="0.25">
      <c r="A5300" s="21" t="s">
        <v>17</v>
      </c>
      <c r="B5300" t="b">
        <v>0</v>
      </c>
      <c r="C5300" s="23">
        <v>3</v>
      </c>
      <c r="D5300">
        <v>1676</v>
      </c>
      <c r="E5300">
        <v>24</v>
      </c>
      <c r="F5300" s="25" t="s">
        <v>336</v>
      </c>
      <c r="G5300" t="s">
        <v>337</v>
      </c>
    </row>
    <row r="5301" spans="1:7" ht="15" hidden="1" x14ac:dyDescent="0.25">
      <c r="A5301" s="21" t="s">
        <v>17</v>
      </c>
      <c r="B5301" t="b">
        <v>0</v>
      </c>
      <c r="C5301" s="23">
        <v>3</v>
      </c>
      <c r="D5301">
        <v>1700</v>
      </c>
      <c r="E5301">
        <v>24</v>
      </c>
      <c r="F5301" s="25" t="s">
        <v>336</v>
      </c>
      <c r="G5301" t="s">
        <v>337</v>
      </c>
    </row>
    <row r="5302" spans="1:7" ht="15" hidden="1" x14ac:dyDescent="0.25">
      <c r="A5302" s="21" t="s">
        <v>17</v>
      </c>
      <c r="B5302" t="b">
        <v>0</v>
      </c>
      <c r="C5302" s="23">
        <v>3</v>
      </c>
      <c r="D5302">
        <v>1724</v>
      </c>
      <c r="E5302">
        <v>384</v>
      </c>
      <c r="F5302" s="25" t="s">
        <v>336</v>
      </c>
      <c r="G5302" t="s">
        <v>337</v>
      </c>
    </row>
    <row r="5303" spans="1:7" ht="15" hidden="1" x14ac:dyDescent="0.25">
      <c r="A5303" s="21" t="s">
        <v>17</v>
      </c>
      <c r="B5303" t="b">
        <v>0</v>
      </c>
      <c r="C5303" s="23">
        <v>2</v>
      </c>
      <c r="D5303">
        <v>2108</v>
      </c>
      <c r="E5303">
        <v>384</v>
      </c>
      <c r="F5303" s="25" t="s">
        <v>336</v>
      </c>
      <c r="G5303" t="s">
        <v>337</v>
      </c>
    </row>
    <row r="5304" spans="1:7" ht="15" hidden="1" x14ac:dyDescent="0.25">
      <c r="A5304" s="21" t="s">
        <v>17</v>
      </c>
      <c r="B5304" t="b">
        <v>0</v>
      </c>
      <c r="C5304" s="23">
        <v>2</v>
      </c>
      <c r="D5304">
        <v>761</v>
      </c>
      <c r="E5304">
        <v>8</v>
      </c>
      <c r="F5304" s="5" t="s">
        <v>338</v>
      </c>
      <c r="G5304" t="s">
        <v>729</v>
      </c>
    </row>
    <row r="5305" spans="1:7" ht="15" hidden="1" x14ac:dyDescent="0.25">
      <c r="A5305" s="21" t="s">
        <v>17</v>
      </c>
      <c r="B5305" t="b">
        <v>0</v>
      </c>
      <c r="C5305" s="23">
        <v>2</v>
      </c>
      <c r="D5305">
        <v>769</v>
      </c>
      <c r="E5305">
        <v>24</v>
      </c>
      <c r="F5305" s="5" t="s">
        <v>338</v>
      </c>
      <c r="G5305" t="s">
        <v>729</v>
      </c>
    </row>
    <row r="5306" spans="1:7" ht="15" hidden="1" x14ac:dyDescent="0.25">
      <c r="A5306" s="21" t="s">
        <v>17</v>
      </c>
      <c r="B5306" t="b">
        <v>0</v>
      </c>
      <c r="C5306" s="23">
        <v>3</v>
      </c>
      <c r="D5306">
        <v>793</v>
      </c>
      <c r="E5306">
        <v>16</v>
      </c>
      <c r="F5306" s="5" t="s">
        <v>338</v>
      </c>
      <c r="G5306" t="s">
        <v>729</v>
      </c>
    </row>
    <row r="5307" spans="1:7" ht="15" hidden="1" x14ac:dyDescent="0.25">
      <c r="A5307" s="21" t="s">
        <v>17</v>
      </c>
      <c r="B5307" t="b">
        <v>0</v>
      </c>
      <c r="C5307" s="23">
        <v>3</v>
      </c>
      <c r="D5307">
        <v>809</v>
      </c>
      <c r="E5307">
        <v>32</v>
      </c>
      <c r="F5307" s="5" t="s">
        <v>338</v>
      </c>
      <c r="G5307" t="s">
        <v>729</v>
      </c>
    </row>
    <row r="5308" spans="1:7" ht="15" hidden="1" x14ac:dyDescent="0.25">
      <c r="A5308" s="21" t="s">
        <v>17</v>
      </c>
      <c r="B5308" t="b">
        <v>0</v>
      </c>
      <c r="C5308" s="23">
        <v>4</v>
      </c>
      <c r="D5308">
        <v>1636</v>
      </c>
      <c r="E5308">
        <v>40</v>
      </c>
      <c r="F5308" s="25" t="s">
        <v>338</v>
      </c>
      <c r="G5308" t="s">
        <v>729</v>
      </c>
    </row>
    <row r="5309" spans="1:7" ht="15" hidden="1" x14ac:dyDescent="0.25">
      <c r="A5309" s="21" t="s">
        <v>17</v>
      </c>
      <c r="B5309" t="b">
        <v>0</v>
      </c>
      <c r="C5309" s="23">
        <v>4</v>
      </c>
      <c r="D5309">
        <v>1676</v>
      </c>
      <c r="E5309">
        <v>24</v>
      </c>
      <c r="F5309" s="25" t="s">
        <v>338</v>
      </c>
      <c r="G5309" t="s">
        <v>729</v>
      </c>
    </row>
    <row r="5310" spans="1:7" ht="15" hidden="1" x14ac:dyDescent="0.25">
      <c r="A5310" s="21" t="s">
        <v>17</v>
      </c>
      <c r="B5310" t="b">
        <v>0</v>
      </c>
      <c r="C5310" s="23">
        <v>4</v>
      </c>
      <c r="D5310">
        <v>1700</v>
      </c>
      <c r="E5310">
        <v>24</v>
      </c>
      <c r="F5310" s="25" t="s">
        <v>338</v>
      </c>
      <c r="G5310" t="s">
        <v>729</v>
      </c>
    </row>
    <row r="5311" spans="1:7" ht="15" hidden="1" x14ac:dyDescent="0.25">
      <c r="A5311" s="21" t="s">
        <v>17</v>
      </c>
      <c r="B5311" t="b">
        <v>0</v>
      </c>
      <c r="C5311" s="23">
        <v>3</v>
      </c>
      <c r="D5311">
        <v>1724</v>
      </c>
      <c r="E5311">
        <v>384</v>
      </c>
      <c r="F5311" s="25" t="s">
        <v>338</v>
      </c>
      <c r="G5311" t="s">
        <v>729</v>
      </c>
    </row>
    <row r="5312" spans="1:7" ht="15" hidden="1" x14ac:dyDescent="0.25">
      <c r="A5312" s="21" t="s">
        <v>17</v>
      </c>
      <c r="B5312" t="b">
        <v>0</v>
      </c>
      <c r="C5312" s="23">
        <v>2</v>
      </c>
      <c r="D5312">
        <v>2108</v>
      </c>
      <c r="E5312">
        <v>384</v>
      </c>
      <c r="F5312" s="25" t="s">
        <v>338</v>
      </c>
      <c r="G5312" t="s">
        <v>729</v>
      </c>
    </row>
    <row r="5313" spans="1:7" ht="15" hidden="1" x14ac:dyDescent="0.25">
      <c r="A5313" s="21" t="s">
        <v>17</v>
      </c>
      <c r="B5313" t="b">
        <v>0</v>
      </c>
      <c r="C5313" s="23">
        <v>1</v>
      </c>
      <c r="D5313">
        <v>761</v>
      </c>
      <c r="E5313">
        <v>8</v>
      </c>
      <c r="F5313" s="5" t="s">
        <v>340</v>
      </c>
      <c r="G5313" t="s">
        <v>341</v>
      </c>
    </row>
    <row r="5314" spans="1:7" ht="15" hidden="1" x14ac:dyDescent="0.25">
      <c r="A5314" s="21" t="s">
        <v>17</v>
      </c>
      <c r="B5314" t="b">
        <v>0</v>
      </c>
      <c r="C5314" s="23">
        <v>1</v>
      </c>
      <c r="D5314">
        <v>769</v>
      </c>
      <c r="E5314">
        <v>24</v>
      </c>
      <c r="F5314" s="5" t="s">
        <v>340</v>
      </c>
      <c r="G5314" t="s">
        <v>341</v>
      </c>
    </row>
    <row r="5315" spans="1:7" ht="15" hidden="1" x14ac:dyDescent="0.25">
      <c r="A5315" s="21" t="s">
        <v>17</v>
      </c>
      <c r="B5315" t="b">
        <v>0</v>
      </c>
      <c r="C5315" s="23">
        <v>2</v>
      </c>
      <c r="D5315">
        <v>793</v>
      </c>
      <c r="E5315">
        <v>16</v>
      </c>
      <c r="F5315" s="5" t="s">
        <v>340</v>
      </c>
      <c r="G5315" t="s">
        <v>341</v>
      </c>
    </row>
    <row r="5316" spans="1:7" ht="15" hidden="1" x14ac:dyDescent="0.25">
      <c r="A5316" s="21" t="s">
        <v>17</v>
      </c>
      <c r="B5316" t="b">
        <v>0</v>
      </c>
      <c r="C5316" s="23">
        <v>2</v>
      </c>
      <c r="D5316">
        <v>809</v>
      </c>
      <c r="E5316">
        <v>32</v>
      </c>
      <c r="F5316" s="5" t="s">
        <v>340</v>
      </c>
      <c r="G5316" t="s">
        <v>341</v>
      </c>
    </row>
    <row r="5317" spans="1:7" ht="15" hidden="1" x14ac:dyDescent="0.25">
      <c r="A5317" s="21" t="s">
        <v>17</v>
      </c>
      <c r="B5317" t="b">
        <v>0</v>
      </c>
      <c r="C5317" s="23">
        <v>3</v>
      </c>
      <c r="D5317">
        <v>1636</v>
      </c>
      <c r="E5317">
        <v>40</v>
      </c>
      <c r="F5317" s="25" t="s">
        <v>340</v>
      </c>
      <c r="G5317" t="s">
        <v>341</v>
      </c>
    </row>
    <row r="5318" spans="1:7" ht="15" hidden="1" x14ac:dyDescent="0.25">
      <c r="A5318" s="21" t="s">
        <v>17</v>
      </c>
      <c r="B5318" t="b">
        <v>0</v>
      </c>
      <c r="C5318" s="23">
        <v>3</v>
      </c>
      <c r="D5318">
        <v>1676</v>
      </c>
      <c r="E5318">
        <v>24</v>
      </c>
      <c r="F5318" s="25" t="s">
        <v>340</v>
      </c>
      <c r="G5318" t="s">
        <v>341</v>
      </c>
    </row>
    <row r="5319" spans="1:7" ht="15" hidden="1" x14ac:dyDescent="0.25">
      <c r="A5319" s="21" t="s">
        <v>17</v>
      </c>
      <c r="B5319" t="b">
        <v>0</v>
      </c>
      <c r="C5319" s="23">
        <v>3</v>
      </c>
      <c r="D5319">
        <v>1700</v>
      </c>
      <c r="E5319">
        <v>24</v>
      </c>
      <c r="F5319" s="25" t="s">
        <v>340</v>
      </c>
      <c r="G5319" t="s">
        <v>341</v>
      </c>
    </row>
    <row r="5320" spans="1:7" ht="15" hidden="1" x14ac:dyDescent="0.25">
      <c r="A5320" s="21" t="s">
        <v>17</v>
      </c>
      <c r="B5320" t="b">
        <v>0</v>
      </c>
      <c r="C5320" s="23">
        <v>3</v>
      </c>
      <c r="D5320">
        <v>1724</v>
      </c>
      <c r="E5320">
        <v>384</v>
      </c>
      <c r="F5320" s="25" t="s">
        <v>340</v>
      </c>
      <c r="G5320" t="s">
        <v>341</v>
      </c>
    </row>
    <row r="5321" spans="1:7" ht="15" hidden="1" x14ac:dyDescent="0.25">
      <c r="A5321" s="21" t="s">
        <v>17</v>
      </c>
      <c r="B5321" t="b">
        <v>0</v>
      </c>
      <c r="C5321" s="23">
        <v>3</v>
      </c>
      <c r="D5321">
        <v>2108</v>
      </c>
      <c r="E5321">
        <v>384</v>
      </c>
      <c r="F5321" s="25" t="s">
        <v>340</v>
      </c>
      <c r="G5321" t="s">
        <v>341</v>
      </c>
    </row>
    <row r="5322" spans="1:7" ht="15" hidden="1" x14ac:dyDescent="0.25">
      <c r="A5322" s="21" t="s">
        <v>17</v>
      </c>
      <c r="B5322" t="b">
        <v>0</v>
      </c>
      <c r="C5322" s="23">
        <v>1</v>
      </c>
      <c r="D5322">
        <v>761</v>
      </c>
      <c r="E5322">
        <v>8</v>
      </c>
      <c r="F5322" s="5" t="s">
        <v>730</v>
      </c>
      <c r="G5322" t="s">
        <v>731</v>
      </c>
    </row>
    <row r="5323" spans="1:7" ht="15" hidden="1" x14ac:dyDescent="0.25">
      <c r="A5323" s="21" t="s">
        <v>17</v>
      </c>
      <c r="B5323" t="b">
        <v>0</v>
      </c>
      <c r="C5323" s="23">
        <v>1</v>
      </c>
      <c r="D5323">
        <v>769</v>
      </c>
      <c r="E5323">
        <v>40</v>
      </c>
      <c r="F5323" s="5" t="s">
        <v>730</v>
      </c>
      <c r="G5323" t="s">
        <v>731</v>
      </c>
    </row>
    <row r="5324" spans="1:7" ht="15" hidden="1" x14ac:dyDescent="0.25">
      <c r="A5324" s="21" t="s">
        <v>17</v>
      </c>
      <c r="B5324" t="b">
        <v>0</v>
      </c>
      <c r="C5324" s="23">
        <v>1</v>
      </c>
      <c r="D5324">
        <v>809</v>
      </c>
      <c r="E5324">
        <v>32</v>
      </c>
      <c r="F5324" s="5" t="s">
        <v>730</v>
      </c>
      <c r="G5324" t="s">
        <v>731</v>
      </c>
    </row>
    <row r="5325" spans="1:7" ht="15" hidden="1" x14ac:dyDescent="0.25">
      <c r="A5325" s="21" t="s">
        <v>17</v>
      </c>
      <c r="B5325" t="b">
        <v>0</v>
      </c>
      <c r="C5325" s="23">
        <v>1</v>
      </c>
      <c r="D5325">
        <v>1636</v>
      </c>
      <c r="E5325">
        <v>40</v>
      </c>
      <c r="F5325" s="25" t="s">
        <v>730</v>
      </c>
      <c r="G5325" t="s">
        <v>731</v>
      </c>
    </row>
    <row r="5326" spans="1:7" ht="15" hidden="1" x14ac:dyDescent="0.25">
      <c r="A5326" s="21" t="s">
        <v>17</v>
      </c>
      <c r="B5326" t="b">
        <v>0</v>
      </c>
      <c r="C5326" s="23">
        <v>1</v>
      </c>
      <c r="D5326">
        <v>1676</v>
      </c>
      <c r="E5326">
        <v>24</v>
      </c>
      <c r="F5326" s="25" t="s">
        <v>730</v>
      </c>
      <c r="G5326" t="s">
        <v>731</v>
      </c>
    </row>
    <row r="5327" spans="1:7" ht="15" hidden="1" x14ac:dyDescent="0.25">
      <c r="A5327" s="21" t="s">
        <v>17</v>
      </c>
      <c r="B5327" t="b">
        <v>0</v>
      </c>
      <c r="C5327" s="23">
        <v>1</v>
      </c>
      <c r="D5327">
        <v>1700</v>
      </c>
      <c r="E5327">
        <v>24</v>
      </c>
      <c r="F5327" s="25" t="s">
        <v>730</v>
      </c>
      <c r="G5327" t="s">
        <v>731</v>
      </c>
    </row>
    <row r="5328" spans="1:7" ht="15" hidden="1" x14ac:dyDescent="0.25">
      <c r="A5328" s="21" t="s">
        <v>17</v>
      </c>
      <c r="B5328" t="b">
        <v>0</v>
      </c>
      <c r="C5328" s="23">
        <v>1</v>
      </c>
      <c r="D5328">
        <v>1724</v>
      </c>
      <c r="E5328">
        <v>384</v>
      </c>
      <c r="F5328" s="25" t="s">
        <v>730</v>
      </c>
      <c r="G5328" t="s">
        <v>731</v>
      </c>
    </row>
    <row r="5329" spans="1:7" ht="15" hidden="1" x14ac:dyDescent="0.25">
      <c r="A5329" s="21" t="s">
        <v>17</v>
      </c>
      <c r="B5329" t="b">
        <v>0</v>
      </c>
      <c r="C5329" s="23">
        <v>1</v>
      </c>
      <c r="D5329">
        <v>2108</v>
      </c>
      <c r="E5329">
        <v>384</v>
      </c>
      <c r="F5329" s="25" t="s">
        <v>730</v>
      </c>
      <c r="G5329" t="s">
        <v>731</v>
      </c>
    </row>
    <row r="5330" spans="1:7" ht="15" hidden="1" x14ac:dyDescent="0.25">
      <c r="A5330" s="21" t="s">
        <v>17</v>
      </c>
      <c r="B5330" t="b">
        <v>0</v>
      </c>
      <c r="C5330" s="23">
        <v>1</v>
      </c>
      <c r="D5330">
        <v>760</v>
      </c>
      <c r="E5330">
        <v>1</v>
      </c>
      <c r="F5330" s="5" t="s">
        <v>342</v>
      </c>
      <c r="G5330" t="s">
        <v>343</v>
      </c>
    </row>
    <row r="5331" spans="1:7" ht="15" hidden="1" x14ac:dyDescent="0.25">
      <c r="A5331" s="21" t="s">
        <v>17</v>
      </c>
      <c r="B5331" t="b">
        <v>0</v>
      </c>
      <c r="C5331" s="23">
        <v>2</v>
      </c>
      <c r="D5331">
        <v>761</v>
      </c>
      <c r="E5331">
        <v>8</v>
      </c>
      <c r="F5331" s="5" t="s">
        <v>342</v>
      </c>
      <c r="G5331" t="s">
        <v>343</v>
      </c>
    </row>
    <row r="5332" spans="1:7" ht="15" hidden="1" x14ac:dyDescent="0.25">
      <c r="A5332" s="21" t="s">
        <v>17</v>
      </c>
      <c r="B5332" t="b">
        <v>0</v>
      </c>
      <c r="C5332" s="23">
        <v>2</v>
      </c>
      <c r="D5332">
        <v>769</v>
      </c>
      <c r="E5332">
        <v>24</v>
      </c>
      <c r="F5332" s="5" t="s">
        <v>342</v>
      </c>
      <c r="G5332" t="s">
        <v>343</v>
      </c>
    </row>
    <row r="5333" spans="1:7" ht="15" hidden="1" x14ac:dyDescent="0.25">
      <c r="A5333" s="21" t="s">
        <v>17</v>
      </c>
      <c r="B5333" t="b">
        <v>0</v>
      </c>
      <c r="C5333" s="23">
        <v>3</v>
      </c>
      <c r="D5333">
        <v>793</v>
      </c>
      <c r="E5333">
        <v>16</v>
      </c>
      <c r="F5333" s="5" t="s">
        <v>342</v>
      </c>
      <c r="G5333" t="s">
        <v>343</v>
      </c>
    </row>
    <row r="5334" spans="1:7" ht="15" hidden="1" x14ac:dyDescent="0.25">
      <c r="A5334" s="21" t="s">
        <v>17</v>
      </c>
      <c r="B5334" t="b">
        <v>0</v>
      </c>
      <c r="C5334" s="23">
        <v>4</v>
      </c>
      <c r="D5334">
        <v>809</v>
      </c>
      <c r="E5334">
        <v>32</v>
      </c>
      <c r="F5334" s="5" t="s">
        <v>342</v>
      </c>
      <c r="G5334" t="s">
        <v>343</v>
      </c>
    </row>
    <row r="5335" spans="1:7" ht="15" hidden="1" x14ac:dyDescent="0.25">
      <c r="A5335" s="21" t="s">
        <v>17</v>
      </c>
      <c r="B5335" t="b">
        <v>0</v>
      </c>
      <c r="C5335" s="23">
        <v>6</v>
      </c>
      <c r="D5335">
        <v>1636</v>
      </c>
      <c r="E5335">
        <v>8</v>
      </c>
      <c r="F5335" s="25" t="s">
        <v>342</v>
      </c>
      <c r="G5335" t="s">
        <v>343</v>
      </c>
    </row>
    <row r="5336" spans="1:7" ht="15" hidden="1" x14ac:dyDescent="0.25">
      <c r="A5336" s="21" t="s">
        <v>17</v>
      </c>
      <c r="B5336" t="b">
        <v>0</v>
      </c>
      <c r="C5336" s="23">
        <v>7</v>
      </c>
      <c r="D5336">
        <v>1644</v>
      </c>
      <c r="E5336">
        <v>32</v>
      </c>
      <c r="F5336" s="25" t="s">
        <v>342</v>
      </c>
      <c r="G5336" t="s">
        <v>343</v>
      </c>
    </row>
    <row r="5337" spans="1:7" ht="15" hidden="1" x14ac:dyDescent="0.25">
      <c r="A5337" s="21" t="s">
        <v>17</v>
      </c>
      <c r="B5337" t="b">
        <v>0</v>
      </c>
      <c r="C5337" s="23">
        <v>8</v>
      </c>
      <c r="D5337">
        <v>1676</v>
      </c>
      <c r="E5337">
        <v>24</v>
      </c>
      <c r="F5337" s="25" t="s">
        <v>342</v>
      </c>
      <c r="G5337" t="s">
        <v>343</v>
      </c>
    </row>
    <row r="5338" spans="1:7" ht="15" hidden="1" x14ac:dyDescent="0.25">
      <c r="A5338" s="21" t="s">
        <v>17</v>
      </c>
      <c r="B5338" t="b">
        <v>0</v>
      </c>
      <c r="C5338" s="23">
        <v>8</v>
      </c>
      <c r="D5338">
        <v>1700</v>
      </c>
      <c r="E5338">
        <v>24</v>
      </c>
      <c r="F5338" s="25" t="s">
        <v>342</v>
      </c>
      <c r="G5338" t="s">
        <v>343</v>
      </c>
    </row>
    <row r="5339" spans="1:7" ht="15" hidden="1" x14ac:dyDescent="0.25">
      <c r="A5339" s="21" t="s">
        <v>17</v>
      </c>
      <c r="B5339" t="b">
        <v>0</v>
      </c>
      <c r="C5339" s="23">
        <v>7</v>
      </c>
      <c r="D5339">
        <v>1724</v>
      </c>
      <c r="E5339">
        <v>96</v>
      </c>
      <c r="F5339" s="25" t="s">
        <v>342</v>
      </c>
      <c r="G5339" t="s">
        <v>343</v>
      </c>
    </row>
    <row r="5340" spans="1:7" ht="15" hidden="1" x14ac:dyDescent="0.25">
      <c r="A5340" s="21" t="s">
        <v>17</v>
      </c>
      <c r="B5340" t="b">
        <v>0</v>
      </c>
      <c r="C5340" s="23">
        <v>6</v>
      </c>
      <c r="D5340">
        <v>1820</v>
      </c>
      <c r="E5340">
        <v>288</v>
      </c>
      <c r="F5340" s="25" t="s">
        <v>342</v>
      </c>
      <c r="G5340" t="s">
        <v>343</v>
      </c>
    </row>
    <row r="5341" spans="1:7" ht="15" hidden="1" x14ac:dyDescent="0.25">
      <c r="A5341" s="21" t="s">
        <v>17</v>
      </c>
      <c r="B5341" t="b">
        <v>0</v>
      </c>
      <c r="C5341" s="23">
        <v>6</v>
      </c>
      <c r="D5341">
        <v>2108</v>
      </c>
      <c r="E5341">
        <v>384</v>
      </c>
      <c r="F5341" s="25" t="s">
        <v>342</v>
      </c>
      <c r="G5341" t="s">
        <v>343</v>
      </c>
    </row>
    <row r="5342" spans="1:7" ht="15" hidden="1" x14ac:dyDescent="0.25">
      <c r="A5342" s="21" t="s">
        <v>17</v>
      </c>
      <c r="B5342" t="b">
        <v>0</v>
      </c>
      <c r="C5342" s="23">
        <v>1</v>
      </c>
      <c r="D5342">
        <v>761</v>
      </c>
      <c r="E5342">
        <v>8</v>
      </c>
      <c r="F5342" s="5" t="s">
        <v>344</v>
      </c>
      <c r="G5342" t="s">
        <v>345</v>
      </c>
    </row>
    <row r="5343" spans="1:7" ht="15" hidden="1" x14ac:dyDescent="0.25">
      <c r="A5343" s="21" t="s">
        <v>17</v>
      </c>
      <c r="B5343" t="b">
        <v>0</v>
      </c>
      <c r="C5343" s="23">
        <v>2</v>
      </c>
      <c r="D5343">
        <v>769</v>
      </c>
      <c r="E5343">
        <v>40</v>
      </c>
      <c r="F5343" s="5" t="s">
        <v>344</v>
      </c>
      <c r="G5343" t="s">
        <v>345</v>
      </c>
    </row>
    <row r="5344" spans="1:7" ht="15" hidden="1" x14ac:dyDescent="0.25">
      <c r="A5344" s="21" t="s">
        <v>17</v>
      </c>
      <c r="B5344" t="b">
        <v>0</v>
      </c>
      <c r="C5344" s="23">
        <v>4</v>
      </c>
      <c r="D5344">
        <v>809</v>
      </c>
      <c r="E5344">
        <v>32</v>
      </c>
      <c r="F5344" s="5" t="s">
        <v>344</v>
      </c>
      <c r="G5344" t="s">
        <v>345</v>
      </c>
    </row>
    <row r="5345" spans="1:7" ht="15" hidden="1" x14ac:dyDescent="0.25">
      <c r="A5345" s="21" t="s">
        <v>17</v>
      </c>
      <c r="B5345" t="b">
        <v>0</v>
      </c>
      <c r="C5345" s="23">
        <v>6</v>
      </c>
      <c r="D5345">
        <v>1636</v>
      </c>
      <c r="E5345">
        <v>40</v>
      </c>
      <c r="F5345" s="25" t="s">
        <v>344</v>
      </c>
      <c r="G5345" t="s">
        <v>345</v>
      </c>
    </row>
    <row r="5346" spans="1:7" ht="15" hidden="1" x14ac:dyDescent="0.25">
      <c r="A5346" s="21" t="s">
        <v>17</v>
      </c>
      <c r="B5346" t="b">
        <v>0</v>
      </c>
      <c r="C5346" s="23">
        <v>6</v>
      </c>
      <c r="D5346">
        <v>1676</v>
      </c>
      <c r="E5346">
        <v>24</v>
      </c>
      <c r="F5346" s="25" t="s">
        <v>344</v>
      </c>
      <c r="G5346" t="s">
        <v>345</v>
      </c>
    </row>
    <row r="5347" spans="1:7" ht="15" hidden="1" x14ac:dyDescent="0.25">
      <c r="A5347" s="21" t="s">
        <v>17</v>
      </c>
      <c r="B5347" t="b">
        <v>0</v>
      </c>
      <c r="C5347" s="23">
        <v>6</v>
      </c>
      <c r="D5347">
        <v>1700</v>
      </c>
      <c r="E5347">
        <v>24</v>
      </c>
      <c r="F5347" s="25" t="s">
        <v>344</v>
      </c>
      <c r="G5347" t="s">
        <v>345</v>
      </c>
    </row>
    <row r="5348" spans="1:7" ht="15" hidden="1" x14ac:dyDescent="0.25">
      <c r="A5348" s="21" t="s">
        <v>17</v>
      </c>
      <c r="B5348" t="b">
        <v>0</v>
      </c>
      <c r="C5348" s="23">
        <v>5</v>
      </c>
      <c r="D5348">
        <v>1724</v>
      </c>
      <c r="E5348">
        <v>32</v>
      </c>
      <c r="F5348" s="25" t="s">
        <v>344</v>
      </c>
      <c r="G5348" t="s">
        <v>345</v>
      </c>
    </row>
    <row r="5349" spans="1:7" ht="15" hidden="1" x14ac:dyDescent="0.25">
      <c r="A5349" s="21" t="s">
        <v>17</v>
      </c>
      <c r="B5349" t="b">
        <v>0</v>
      </c>
      <c r="C5349" s="23">
        <v>4</v>
      </c>
      <c r="D5349">
        <v>1756</v>
      </c>
      <c r="E5349">
        <v>352</v>
      </c>
      <c r="F5349" s="25" t="s">
        <v>344</v>
      </c>
      <c r="G5349" t="s">
        <v>345</v>
      </c>
    </row>
    <row r="5350" spans="1:7" ht="15" hidden="1" x14ac:dyDescent="0.25">
      <c r="A5350" s="21" t="s">
        <v>17</v>
      </c>
      <c r="B5350" t="b">
        <v>0</v>
      </c>
      <c r="C5350" s="23">
        <v>3</v>
      </c>
      <c r="D5350">
        <v>2108</v>
      </c>
      <c r="E5350">
        <v>192</v>
      </c>
      <c r="F5350" s="25" t="s">
        <v>344</v>
      </c>
      <c r="G5350" t="s">
        <v>345</v>
      </c>
    </row>
    <row r="5351" spans="1:7" ht="15" hidden="1" x14ac:dyDescent="0.25">
      <c r="A5351" s="21" t="s">
        <v>17</v>
      </c>
      <c r="B5351" t="b">
        <v>0</v>
      </c>
      <c r="C5351" s="23">
        <v>4</v>
      </c>
      <c r="D5351">
        <v>2300</v>
      </c>
      <c r="E5351">
        <v>96</v>
      </c>
      <c r="F5351" s="25" t="s">
        <v>344</v>
      </c>
      <c r="G5351" t="s">
        <v>345</v>
      </c>
    </row>
    <row r="5352" spans="1:7" ht="15" hidden="1" x14ac:dyDescent="0.25">
      <c r="A5352" s="21" t="s">
        <v>17</v>
      </c>
      <c r="B5352" t="b">
        <v>0</v>
      </c>
      <c r="C5352" s="23">
        <v>3</v>
      </c>
      <c r="D5352">
        <v>2396</v>
      </c>
      <c r="E5352">
        <v>96</v>
      </c>
      <c r="F5352" s="25" t="s">
        <v>344</v>
      </c>
      <c r="G5352" t="s">
        <v>345</v>
      </c>
    </row>
    <row r="5353" spans="1:7" ht="15" hidden="1" x14ac:dyDescent="0.25">
      <c r="A5353" s="21" t="s">
        <v>17</v>
      </c>
      <c r="B5353" t="b">
        <v>0</v>
      </c>
      <c r="C5353" s="23">
        <v>3</v>
      </c>
      <c r="D5353">
        <v>761</v>
      </c>
      <c r="E5353">
        <v>8</v>
      </c>
      <c r="F5353" s="5" t="s">
        <v>346</v>
      </c>
      <c r="G5353" t="s">
        <v>347</v>
      </c>
    </row>
    <row r="5354" spans="1:7" ht="15" hidden="1" x14ac:dyDescent="0.25">
      <c r="A5354" s="21" t="s">
        <v>17</v>
      </c>
      <c r="B5354" t="b">
        <v>0</v>
      </c>
      <c r="C5354" s="23">
        <v>3</v>
      </c>
      <c r="D5354">
        <v>769</v>
      </c>
      <c r="E5354">
        <v>8</v>
      </c>
      <c r="F5354" s="5" t="s">
        <v>346</v>
      </c>
      <c r="G5354" t="s">
        <v>347</v>
      </c>
    </row>
    <row r="5355" spans="1:7" ht="15" hidden="1" x14ac:dyDescent="0.25">
      <c r="A5355" s="21" t="s">
        <v>17</v>
      </c>
      <c r="B5355" t="b">
        <v>0</v>
      </c>
      <c r="C5355" s="23">
        <v>4</v>
      </c>
      <c r="D5355">
        <v>777</v>
      </c>
      <c r="E5355">
        <v>24</v>
      </c>
      <c r="F5355" s="5" t="s">
        <v>346</v>
      </c>
      <c r="G5355" t="s">
        <v>347</v>
      </c>
    </row>
    <row r="5356" spans="1:7" ht="15" hidden="1" x14ac:dyDescent="0.25">
      <c r="A5356" s="21" t="s">
        <v>17</v>
      </c>
      <c r="B5356" t="b">
        <v>0</v>
      </c>
      <c r="C5356" s="23">
        <v>5</v>
      </c>
      <c r="D5356">
        <v>801</v>
      </c>
      <c r="E5356">
        <v>8</v>
      </c>
      <c r="F5356" s="5" t="s">
        <v>346</v>
      </c>
      <c r="G5356" t="s">
        <v>347</v>
      </c>
    </row>
    <row r="5357" spans="1:7" ht="15" hidden="1" x14ac:dyDescent="0.25">
      <c r="A5357" s="21" t="s">
        <v>17</v>
      </c>
      <c r="B5357" t="b">
        <v>0</v>
      </c>
      <c r="C5357" s="23">
        <v>6</v>
      </c>
      <c r="D5357">
        <v>809</v>
      </c>
      <c r="E5357">
        <v>32</v>
      </c>
      <c r="F5357" s="5" t="s">
        <v>346</v>
      </c>
      <c r="G5357" t="s">
        <v>347</v>
      </c>
    </row>
    <row r="5358" spans="1:7" ht="15" hidden="1" x14ac:dyDescent="0.25">
      <c r="A5358" s="21" t="s">
        <v>17</v>
      </c>
      <c r="B5358" t="b">
        <v>0</v>
      </c>
      <c r="C5358" s="23">
        <v>12</v>
      </c>
      <c r="D5358">
        <v>1636</v>
      </c>
      <c r="E5358">
        <v>40</v>
      </c>
      <c r="F5358" s="25" t="s">
        <v>346</v>
      </c>
      <c r="G5358" t="s">
        <v>347</v>
      </c>
    </row>
    <row r="5359" spans="1:7" ht="15" hidden="1" x14ac:dyDescent="0.25">
      <c r="A5359" s="21" t="s">
        <v>17</v>
      </c>
      <c r="B5359" t="b">
        <v>0</v>
      </c>
      <c r="C5359" s="23">
        <v>12</v>
      </c>
      <c r="D5359">
        <v>1676</v>
      </c>
      <c r="E5359">
        <v>24</v>
      </c>
      <c r="F5359" s="25" t="s">
        <v>346</v>
      </c>
      <c r="G5359" t="s">
        <v>347</v>
      </c>
    </row>
    <row r="5360" spans="1:7" ht="15" hidden="1" x14ac:dyDescent="0.25">
      <c r="A5360" s="21" t="s">
        <v>17</v>
      </c>
      <c r="B5360" t="b">
        <v>0</v>
      </c>
      <c r="C5360" s="23">
        <v>12</v>
      </c>
      <c r="D5360">
        <v>1700</v>
      </c>
      <c r="E5360">
        <v>24</v>
      </c>
      <c r="F5360" s="25" t="s">
        <v>346</v>
      </c>
      <c r="G5360" t="s">
        <v>347</v>
      </c>
    </row>
    <row r="5361" spans="1:7" ht="15" hidden="1" x14ac:dyDescent="0.25">
      <c r="A5361" s="21" t="s">
        <v>17</v>
      </c>
      <c r="B5361" t="b">
        <v>0</v>
      </c>
      <c r="C5361" s="23">
        <v>11</v>
      </c>
      <c r="D5361">
        <v>1724</v>
      </c>
      <c r="E5361">
        <v>96</v>
      </c>
      <c r="F5361" s="25" t="s">
        <v>346</v>
      </c>
      <c r="G5361" t="s">
        <v>347</v>
      </c>
    </row>
    <row r="5362" spans="1:7" ht="15" hidden="1" x14ac:dyDescent="0.25">
      <c r="A5362" s="21" t="s">
        <v>17</v>
      </c>
      <c r="B5362" t="b">
        <v>0</v>
      </c>
      <c r="C5362" s="23">
        <v>10</v>
      </c>
      <c r="D5362">
        <v>1820</v>
      </c>
      <c r="E5362">
        <v>192</v>
      </c>
      <c r="F5362" s="25" t="s">
        <v>346</v>
      </c>
      <c r="G5362" t="s">
        <v>347</v>
      </c>
    </row>
    <row r="5363" spans="1:7" ht="15" hidden="1" x14ac:dyDescent="0.25">
      <c r="A5363" s="21" t="s">
        <v>17</v>
      </c>
      <c r="B5363" t="b">
        <v>0</v>
      </c>
      <c r="C5363" s="23">
        <v>9</v>
      </c>
      <c r="D5363">
        <v>2012</v>
      </c>
      <c r="E5363">
        <v>96</v>
      </c>
      <c r="F5363" s="25" t="s">
        <v>346</v>
      </c>
      <c r="G5363" t="s">
        <v>347</v>
      </c>
    </row>
    <row r="5364" spans="1:7" ht="15" hidden="1" x14ac:dyDescent="0.25">
      <c r="A5364" s="21" t="s">
        <v>17</v>
      </c>
      <c r="B5364" t="b">
        <v>0</v>
      </c>
      <c r="C5364" s="23">
        <v>9</v>
      </c>
      <c r="D5364">
        <v>2108</v>
      </c>
      <c r="E5364">
        <v>384</v>
      </c>
      <c r="F5364" s="25" t="s">
        <v>346</v>
      </c>
      <c r="G5364" t="s">
        <v>347</v>
      </c>
    </row>
    <row r="5365" spans="1:7" ht="15" hidden="1" x14ac:dyDescent="0.25">
      <c r="A5365" s="21" t="s">
        <v>17</v>
      </c>
      <c r="B5365" t="b">
        <v>0</v>
      </c>
      <c r="C5365" s="23">
        <v>2</v>
      </c>
      <c r="D5365">
        <v>761</v>
      </c>
      <c r="E5365">
        <v>8</v>
      </c>
      <c r="F5365" s="5" t="s">
        <v>348</v>
      </c>
      <c r="G5365" t="s">
        <v>349</v>
      </c>
    </row>
    <row r="5366" spans="1:7" ht="15" hidden="1" x14ac:dyDescent="0.25">
      <c r="A5366" s="21" t="s">
        <v>17</v>
      </c>
      <c r="B5366" t="b">
        <v>0</v>
      </c>
      <c r="C5366" s="23">
        <v>2</v>
      </c>
      <c r="D5366">
        <v>769</v>
      </c>
      <c r="E5366">
        <v>24</v>
      </c>
      <c r="F5366" s="5" t="s">
        <v>348</v>
      </c>
      <c r="G5366" t="s">
        <v>349</v>
      </c>
    </row>
    <row r="5367" spans="1:7" ht="15" hidden="1" x14ac:dyDescent="0.25">
      <c r="A5367" s="21" t="s">
        <v>17</v>
      </c>
      <c r="B5367" t="b">
        <v>0</v>
      </c>
      <c r="C5367" s="23">
        <v>4</v>
      </c>
      <c r="D5367">
        <v>793</v>
      </c>
      <c r="E5367">
        <v>16</v>
      </c>
      <c r="F5367" s="5" t="s">
        <v>348</v>
      </c>
      <c r="G5367" t="s">
        <v>349</v>
      </c>
    </row>
    <row r="5368" spans="1:7" ht="15" hidden="1" x14ac:dyDescent="0.25">
      <c r="A5368" s="21" t="s">
        <v>17</v>
      </c>
      <c r="B5368" t="b">
        <v>0</v>
      </c>
      <c r="C5368" s="23">
        <v>8</v>
      </c>
      <c r="D5368">
        <v>809</v>
      </c>
      <c r="E5368">
        <v>32</v>
      </c>
      <c r="F5368" s="5" t="s">
        <v>348</v>
      </c>
      <c r="G5368" t="s">
        <v>349</v>
      </c>
    </row>
    <row r="5369" spans="1:7" ht="15" hidden="1" x14ac:dyDescent="0.25">
      <c r="A5369" s="21" t="s">
        <v>17</v>
      </c>
      <c r="B5369" t="b">
        <v>0</v>
      </c>
      <c r="C5369" s="23">
        <v>16</v>
      </c>
      <c r="D5369">
        <v>1636</v>
      </c>
      <c r="E5369">
        <v>16</v>
      </c>
      <c r="F5369" s="25" t="s">
        <v>348</v>
      </c>
      <c r="G5369" t="s">
        <v>349</v>
      </c>
    </row>
    <row r="5370" spans="1:7" ht="15" hidden="1" x14ac:dyDescent="0.25">
      <c r="A5370" s="21" t="s">
        <v>17</v>
      </c>
      <c r="B5370" t="b">
        <v>0</v>
      </c>
      <c r="C5370" s="23">
        <v>17</v>
      </c>
      <c r="D5370">
        <v>1652</v>
      </c>
      <c r="E5370">
        <v>8</v>
      </c>
      <c r="F5370" s="25" t="s">
        <v>348</v>
      </c>
      <c r="G5370" t="s">
        <v>349</v>
      </c>
    </row>
    <row r="5371" spans="1:7" ht="15" hidden="1" x14ac:dyDescent="0.25">
      <c r="A5371" s="21" t="s">
        <v>17</v>
      </c>
      <c r="B5371" t="b">
        <v>0</v>
      </c>
      <c r="C5371" s="23">
        <v>18</v>
      </c>
      <c r="D5371">
        <v>1660</v>
      </c>
      <c r="E5371">
        <v>16</v>
      </c>
      <c r="F5371" s="25" t="s">
        <v>348</v>
      </c>
      <c r="G5371" t="s">
        <v>349</v>
      </c>
    </row>
    <row r="5372" spans="1:7" ht="15" hidden="1" x14ac:dyDescent="0.25">
      <c r="A5372" s="21" t="s">
        <v>17</v>
      </c>
      <c r="B5372" t="b">
        <v>0</v>
      </c>
      <c r="C5372" s="23">
        <v>19</v>
      </c>
      <c r="D5372">
        <v>1676</v>
      </c>
      <c r="E5372">
        <v>24</v>
      </c>
      <c r="F5372" s="25" t="s">
        <v>348</v>
      </c>
      <c r="G5372" t="s">
        <v>349</v>
      </c>
    </row>
    <row r="5373" spans="1:7" ht="15" hidden="1" x14ac:dyDescent="0.25">
      <c r="A5373" s="21" t="s">
        <v>17</v>
      </c>
      <c r="B5373" t="b">
        <v>0</v>
      </c>
      <c r="C5373" s="23">
        <v>19</v>
      </c>
      <c r="D5373">
        <v>1700</v>
      </c>
      <c r="E5373">
        <v>24</v>
      </c>
      <c r="F5373" s="25" t="s">
        <v>348</v>
      </c>
      <c r="G5373" t="s">
        <v>349</v>
      </c>
    </row>
    <row r="5374" spans="1:7" ht="15" hidden="1" x14ac:dyDescent="0.25">
      <c r="A5374" s="21" t="s">
        <v>17</v>
      </c>
      <c r="B5374" t="b">
        <v>0</v>
      </c>
      <c r="C5374" s="23">
        <v>11</v>
      </c>
      <c r="D5374">
        <v>1724</v>
      </c>
      <c r="E5374">
        <v>32</v>
      </c>
      <c r="F5374" s="25" t="s">
        <v>348</v>
      </c>
      <c r="G5374" t="s">
        <v>349</v>
      </c>
    </row>
    <row r="5375" spans="1:7" ht="15" hidden="1" x14ac:dyDescent="0.25">
      <c r="A5375" s="21" t="s">
        <v>17</v>
      </c>
      <c r="B5375" t="b">
        <v>0</v>
      </c>
      <c r="C5375" s="23">
        <v>9</v>
      </c>
      <c r="D5375">
        <v>1756</v>
      </c>
      <c r="E5375">
        <v>64</v>
      </c>
      <c r="F5375" s="25" t="s">
        <v>348</v>
      </c>
      <c r="G5375" t="s">
        <v>349</v>
      </c>
    </row>
    <row r="5376" spans="1:7" ht="15" hidden="1" x14ac:dyDescent="0.25">
      <c r="A5376" s="21" t="s">
        <v>17</v>
      </c>
      <c r="B5376" t="b">
        <v>0</v>
      </c>
      <c r="C5376" s="23">
        <v>7</v>
      </c>
      <c r="D5376">
        <v>1820</v>
      </c>
      <c r="E5376">
        <v>192</v>
      </c>
      <c r="F5376" s="25" t="s">
        <v>348</v>
      </c>
      <c r="G5376" t="s">
        <v>349</v>
      </c>
    </row>
    <row r="5377" spans="1:7" ht="15" hidden="1" x14ac:dyDescent="0.25">
      <c r="A5377" s="21" t="s">
        <v>17</v>
      </c>
      <c r="B5377" t="b">
        <v>0</v>
      </c>
      <c r="C5377" s="23">
        <v>6</v>
      </c>
      <c r="D5377">
        <v>2012</v>
      </c>
      <c r="E5377">
        <v>96</v>
      </c>
      <c r="F5377" s="25" t="s">
        <v>348</v>
      </c>
      <c r="G5377" t="s">
        <v>349</v>
      </c>
    </row>
    <row r="5378" spans="1:7" ht="15" hidden="1" x14ac:dyDescent="0.25">
      <c r="A5378" s="21" t="s">
        <v>17</v>
      </c>
      <c r="B5378" t="b">
        <v>0</v>
      </c>
      <c r="C5378" s="23">
        <v>5</v>
      </c>
      <c r="D5378">
        <v>2108</v>
      </c>
      <c r="E5378">
        <v>192</v>
      </c>
      <c r="F5378" s="25" t="s">
        <v>348</v>
      </c>
      <c r="G5378" t="s">
        <v>349</v>
      </c>
    </row>
    <row r="5379" spans="1:7" ht="15" hidden="1" x14ac:dyDescent="0.25">
      <c r="A5379" s="21" t="s">
        <v>17</v>
      </c>
      <c r="B5379" t="b">
        <v>0</v>
      </c>
      <c r="C5379" s="23">
        <v>6</v>
      </c>
      <c r="D5379">
        <v>2300</v>
      </c>
      <c r="E5379">
        <v>96</v>
      </c>
      <c r="F5379" s="25" t="s">
        <v>348</v>
      </c>
      <c r="G5379" t="s">
        <v>349</v>
      </c>
    </row>
    <row r="5380" spans="1:7" ht="15" hidden="1" x14ac:dyDescent="0.25">
      <c r="A5380" s="21" t="s">
        <v>17</v>
      </c>
      <c r="B5380" t="b">
        <v>0</v>
      </c>
      <c r="C5380" s="23">
        <v>5</v>
      </c>
      <c r="D5380">
        <v>2396</v>
      </c>
      <c r="E5380">
        <v>96</v>
      </c>
      <c r="F5380" s="25" t="s">
        <v>348</v>
      </c>
      <c r="G5380" t="s">
        <v>349</v>
      </c>
    </row>
    <row r="5381" spans="1:7" ht="15" hidden="1" x14ac:dyDescent="0.25">
      <c r="A5381" s="21" t="s">
        <v>17</v>
      </c>
      <c r="B5381" t="b">
        <v>0</v>
      </c>
      <c r="C5381" s="23">
        <v>1</v>
      </c>
      <c r="D5381">
        <v>761</v>
      </c>
      <c r="E5381">
        <v>8</v>
      </c>
      <c r="F5381" s="5" t="s">
        <v>350</v>
      </c>
      <c r="G5381" t="s">
        <v>351</v>
      </c>
    </row>
    <row r="5382" spans="1:7" ht="15" hidden="1" x14ac:dyDescent="0.25">
      <c r="A5382" s="21" t="s">
        <v>17</v>
      </c>
      <c r="B5382" t="b">
        <v>0</v>
      </c>
      <c r="C5382" s="23">
        <v>1</v>
      </c>
      <c r="D5382">
        <v>769</v>
      </c>
      <c r="E5382">
        <v>16</v>
      </c>
      <c r="F5382" s="5" t="s">
        <v>350</v>
      </c>
      <c r="G5382" t="s">
        <v>351</v>
      </c>
    </row>
    <row r="5383" spans="1:7" ht="15" hidden="1" x14ac:dyDescent="0.25">
      <c r="A5383" s="21" t="s">
        <v>17</v>
      </c>
      <c r="B5383" t="b">
        <v>0</v>
      </c>
      <c r="C5383" s="23">
        <v>2</v>
      </c>
      <c r="D5383">
        <v>785</v>
      </c>
      <c r="E5383">
        <v>8</v>
      </c>
      <c r="F5383" s="5" t="s">
        <v>350</v>
      </c>
      <c r="G5383" t="s">
        <v>351</v>
      </c>
    </row>
    <row r="5384" spans="1:7" ht="15" hidden="1" x14ac:dyDescent="0.25">
      <c r="A5384" s="21" t="s">
        <v>17</v>
      </c>
      <c r="B5384" t="b">
        <v>0</v>
      </c>
      <c r="C5384" s="23">
        <v>3</v>
      </c>
      <c r="D5384">
        <v>793</v>
      </c>
      <c r="E5384">
        <v>8</v>
      </c>
      <c r="F5384" s="5" t="s">
        <v>350</v>
      </c>
      <c r="G5384" t="s">
        <v>351</v>
      </c>
    </row>
    <row r="5385" spans="1:7" ht="15" hidden="1" x14ac:dyDescent="0.25">
      <c r="A5385" s="21" t="s">
        <v>17</v>
      </c>
      <c r="B5385" t="b">
        <v>0</v>
      </c>
      <c r="C5385" s="23">
        <v>4</v>
      </c>
      <c r="D5385">
        <v>801</v>
      </c>
      <c r="E5385">
        <v>8</v>
      </c>
      <c r="F5385" s="5" t="s">
        <v>350</v>
      </c>
      <c r="G5385" t="s">
        <v>351</v>
      </c>
    </row>
    <row r="5386" spans="1:7" ht="15" hidden="1" x14ac:dyDescent="0.25">
      <c r="A5386" s="21" t="s">
        <v>17</v>
      </c>
      <c r="B5386" t="b">
        <v>0</v>
      </c>
      <c r="C5386" s="23">
        <v>5</v>
      </c>
      <c r="D5386">
        <v>809</v>
      </c>
      <c r="E5386">
        <v>32</v>
      </c>
      <c r="F5386" s="5" t="s">
        <v>350</v>
      </c>
      <c r="G5386" t="s">
        <v>351</v>
      </c>
    </row>
    <row r="5387" spans="1:7" ht="15" hidden="1" x14ac:dyDescent="0.25">
      <c r="A5387" s="21" t="s">
        <v>17</v>
      </c>
      <c r="B5387" t="b">
        <v>0</v>
      </c>
      <c r="C5387" s="23">
        <v>9</v>
      </c>
      <c r="D5387">
        <v>1636</v>
      </c>
      <c r="E5387">
        <v>8</v>
      </c>
      <c r="F5387" s="25" t="s">
        <v>350</v>
      </c>
      <c r="G5387" t="s">
        <v>351</v>
      </c>
    </row>
    <row r="5388" spans="1:7" ht="15" hidden="1" x14ac:dyDescent="0.25">
      <c r="A5388" s="21" t="s">
        <v>17</v>
      </c>
      <c r="B5388" t="b">
        <v>0</v>
      </c>
      <c r="C5388" s="23">
        <v>11</v>
      </c>
      <c r="D5388">
        <v>1644</v>
      </c>
      <c r="E5388">
        <v>8</v>
      </c>
      <c r="F5388" s="25" t="s">
        <v>350</v>
      </c>
      <c r="G5388" t="s">
        <v>351</v>
      </c>
    </row>
    <row r="5389" spans="1:7" ht="15" hidden="1" x14ac:dyDescent="0.25">
      <c r="A5389" s="21" t="s">
        <v>17</v>
      </c>
      <c r="B5389" t="b">
        <v>0</v>
      </c>
      <c r="C5389" s="23">
        <v>12</v>
      </c>
      <c r="D5389">
        <v>1652</v>
      </c>
      <c r="E5389">
        <v>8</v>
      </c>
      <c r="F5389" s="25" t="s">
        <v>350</v>
      </c>
      <c r="G5389" t="s">
        <v>351</v>
      </c>
    </row>
    <row r="5390" spans="1:7" ht="15" hidden="1" x14ac:dyDescent="0.25">
      <c r="A5390" s="21" t="s">
        <v>17</v>
      </c>
      <c r="B5390" t="b">
        <v>0</v>
      </c>
      <c r="C5390" s="23">
        <v>13</v>
      </c>
      <c r="D5390">
        <v>1660</v>
      </c>
      <c r="E5390">
        <v>16</v>
      </c>
      <c r="F5390" s="25" t="s">
        <v>350</v>
      </c>
      <c r="G5390" t="s">
        <v>351</v>
      </c>
    </row>
    <row r="5391" spans="1:7" ht="15" hidden="1" x14ac:dyDescent="0.25">
      <c r="A5391" s="21" t="s">
        <v>17</v>
      </c>
      <c r="B5391" t="b">
        <v>0</v>
      </c>
      <c r="C5391" s="23">
        <v>15</v>
      </c>
      <c r="D5391">
        <v>1676</v>
      </c>
      <c r="E5391">
        <v>24</v>
      </c>
      <c r="F5391" s="25" t="s">
        <v>350</v>
      </c>
      <c r="G5391" t="s">
        <v>351</v>
      </c>
    </row>
    <row r="5392" spans="1:7" ht="15" hidden="1" x14ac:dyDescent="0.25">
      <c r="A5392" s="21" t="s">
        <v>17</v>
      </c>
      <c r="B5392" t="b">
        <v>0</v>
      </c>
      <c r="C5392" s="23">
        <v>15</v>
      </c>
      <c r="D5392">
        <v>1700</v>
      </c>
      <c r="E5392">
        <v>24</v>
      </c>
      <c r="F5392" s="25" t="s">
        <v>350</v>
      </c>
      <c r="G5392" t="s">
        <v>351</v>
      </c>
    </row>
    <row r="5393" spans="1:7" ht="15" hidden="1" x14ac:dyDescent="0.25">
      <c r="A5393" s="21" t="s">
        <v>17</v>
      </c>
      <c r="B5393" t="b">
        <v>0</v>
      </c>
      <c r="C5393" s="23">
        <v>8</v>
      </c>
      <c r="D5393">
        <v>1724</v>
      </c>
      <c r="E5393">
        <v>96</v>
      </c>
      <c r="F5393" s="25" t="s">
        <v>350</v>
      </c>
      <c r="G5393" t="s">
        <v>351</v>
      </c>
    </row>
    <row r="5394" spans="1:7" ht="15" hidden="1" x14ac:dyDescent="0.25">
      <c r="A5394" s="21" t="s">
        <v>17</v>
      </c>
      <c r="B5394" t="b">
        <v>0</v>
      </c>
      <c r="C5394" s="23">
        <v>6</v>
      </c>
      <c r="D5394">
        <v>1820</v>
      </c>
      <c r="E5394">
        <v>192</v>
      </c>
      <c r="F5394" s="25" t="s">
        <v>350</v>
      </c>
      <c r="G5394" t="s">
        <v>351</v>
      </c>
    </row>
    <row r="5395" spans="1:7" ht="15" hidden="1" x14ac:dyDescent="0.25">
      <c r="A5395" s="21" t="s">
        <v>17</v>
      </c>
      <c r="B5395" t="b">
        <v>0</v>
      </c>
      <c r="C5395" s="23">
        <v>5</v>
      </c>
      <c r="D5395">
        <v>2012</v>
      </c>
      <c r="E5395">
        <v>32</v>
      </c>
      <c r="F5395" s="25" t="s">
        <v>350</v>
      </c>
      <c r="G5395" t="s">
        <v>351</v>
      </c>
    </row>
    <row r="5396" spans="1:7" ht="15" hidden="1" x14ac:dyDescent="0.25">
      <c r="A5396" s="21" t="s">
        <v>17</v>
      </c>
      <c r="B5396" t="b">
        <v>0</v>
      </c>
      <c r="C5396" s="23">
        <v>6</v>
      </c>
      <c r="D5396">
        <v>2044</v>
      </c>
      <c r="E5396">
        <v>64</v>
      </c>
      <c r="F5396" s="25" t="s">
        <v>350</v>
      </c>
      <c r="G5396" t="s">
        <v>351</v>
      </c>
    </row>
    <row r="5397" spans="1:7" ht="15" hidden="1" x14ac:dyDescent="0.25">
      <c r="A5397" s="21" t="s">
        <v>17</v>
      </c>
      <c r="B5397" t="b">
        <v>0</v>
      </c>
      <c r="C5397" s="23">
        <v>6</v>
      </c>
      <c r="D5397">
        <v>2108</v>
      </c>
      <c r="E5397">
        <v>192</v>
      </c>
      <c r="F5397" s="25" t="s">
        <v>350</v>
      </c>
      <c r="G5397" t="s">
        <v>351</v>
      </c>
    </row>
    <row r="5398" spans="1:7" ht="15" hidden="1" x14ac:dyDescent="0.25">
      <c r="A5398" s="21" t="s">
        <v>17</v>
      </c>
      <c r="B5398" t="b">
        <v>0</v>
      </c>
      <c r="C5398" s="23">
        <v>5</v>
      </c>
      <c r="D5398">
        <v>2300</v>
      </c>
      <c r="E5398">
        <v>192</v>
      </c>
      <c r="F5398" s="25" t="s">
        <v>350</v>
      </c>
      <c r="G5398" t="s">
        <v>351</v>
      </c>
    </row>
    <row r="5399" spans="1:7" ht="15" hidden="1" x14ac:dyDescent="0.25">
      <c r="A5399" s="21" t="s">
        <v>17</v>
      </c>
      <c r="B5399" t="b">
        <v>0</v>
      </c>
      <c r="C5399" s="23">
        <v>1</v>
      </c>
      <c r="D5399">
        <v>809</v>
      </c>
      <c r="E5399">
        <v>16</v>
      </c>
      <c r="F5399" s="5" t="s">
        <v>352</v>
      </c>
      <c r="G5399" t="s">
        <v>351</v>
      </c>
    </row>
    <row r="5400" spans="1:7" ht="15" hidden="1" x14ac:dyDescent="0.25">
      <c r="A5400" s="21" t="s">
        <v>17</v>
      </c>
      <c r="B5400" t="b">
        <v>0</v>
      </c>
      <c r="C5400" s="23">
        <v>2</v>
      </c>
      <c r="D5400">
        <v>825</v>
      </c>
      <c r="E5400">
        <v>16</v>
      </c>
      <c r="F5400" s="5" t="s">
        <v>352</v>
      </c>
      <c r="G5400" t="s">
        <v>351</v>
      </c>
    </row>
    <row r="5401" spans="1:7" ht="15" hidden="1" x14ac:dyDescent="0.25">
      <c r="A5401" s="21" t="s">
        <v>17</v>
      </c>
      <c r="B5401" t="b">
        <v>0</v>
      </c>
      <c r="C5401" s="23">
        <v>5</v>
      </c>
      <c r="D5401">
        <v>1636</v>
      </c>
      <c r="E5401">
        <v>16</v>
      </c>
      <c r="F5401" s="25" t="s">
        <v>352</v>
      </c>
      <c r="G5401" t="s">
        <v>351</v>
      </c>
    </row>
    <row r="5402" spans="1:7" ht="15" hidden="1" x14ac:dyDescent="0.25">
      <c r="A5402" s="21" t="s">
        <v>17</v>
      </c>
      <c r="B5402" t="b">
        <v>0</v>
      </c>
      <c r="C5402" s="23">
        <v>6</v>
      </c>
      <c r="D5402">
        <v>1652</v>
      </c>
      <c r="E5402">
        <v>8</v>
      </c>
      <c r="F5402" s="25" t="s">
        <v>352</v>
      </c>
      <c r="G5402" t="s">
        <v>351</v>
      </c>
    </row>
    <row r="5403" spans="1:7" ht="15" hidden="1" x14ac:dyDescent="0.25">
      <c r="A5403" s="21" t="s">
        <v>17</v>
      </c>
      <c r="B5403" t="b">
        <v>0</v>
      </c>
      <c r="C5403" s="23">
        <v>7</v>
      </c>
      <c r="D5403">
        <v>1660</v>
      </c>
      <c r="E5403">
        <v>8</v>
      </c>
      <c r="F5403" s="25" t="s">
        <v>352</v>
      </c>
      <c r="G5403" t="s">
        <v>351</v>
      </c>
    </row>
    <row r="5404" spans="1:7" ht="15" hidden="1" x14ac:dyDescent="0.25">
      <c r="A5404" s="21" t="s">
        <v>17</v>
      </c>
      <c r="B5404" t="b">
        <v>0</v>
      </c>
      <c r="C5404" s="23">
        <v>8</v>
      </c>
      <c r="D5404">
        <v>1668</v>
      </c>
      <c r="E5404">
        <v>8</v>
      </c>
      <c r="F5404" s="25" t="s">
        <v>352</v>
      </c>
      <c r="G5404" t="s">
        <v>351</v>
      </c>
    </row>
    <row r="5405" spans="1:7" ht="15" hidden="1" x14ac:dyDescent="0.25">
      <c r="A5405" s="21" t="s">
        <v>17</v>
      </c>
      <c r="B5405" t="b">
        <v>0</v>
      </c>
      <c r="C5405" s="23">
        <v>16</v>
      </c>
      <c r="D5405">
        <v>1676</v>
      </c>
      <c r="E5405">
        <v>24</v>
      </c>
      <c r="F5405" s="25" t="s">
        <v>352</v>
      </c>
      <c r="G5405" t="s">
        <v>351</v>
      </c>
    </row>
    <row r="5406" spans="1:7" ht="15" hidden="1" x14ac:dyDescent="0.25">
      <c r="A5406" s="21" t="s">
        <v>17</v>
      </c>
      <c r="B5406" t="b">
        <v>0</v>
      </c>
      <c r="C5406" s="23">
        <v>16</v>
      </c>
      <c r="D5406">
        <v>1700</v>
      </c>
      <c r="E5406">
        <v>24</v>
      </c>
      <c r="F5406" s="25" t="s">
        <v>352</v>
      </c>
      <c r="G5406" t="s">
        <v>351</v>
      </c>
    </row>
    <row r="5407" spans="1:7" ht="15" hidden="1" x14ac:dyDescent="0.25">
      <c r="A5407" s="21" t="s">
        <v>17</v>
      </c>
      <c r="B5407" t="b">
        <v>0</v>
      </c>
      <c r="C5407" s="23">
        <v>4</v>
      </c>
      <c r="D5407">
        <v>1724</v>
      </c>
      <c r="E5407">
        <v>96</v>
      </c>
      <c r="F5407" s="25" t="s">
        <v>352</v>
      </c>
      <c r="G5407" t="s">
        <v>351</v>
      </c>
    </row>
    <row r="5408" spans="1:7" ht="15" hidden="1" x14ac:dyDescent="0.25">
      <c r="A5408" s="21" t="s">
        <v>17</v>
      </c>
      <c r="B5408" t="b">
        <v>0</v>
      </c>
      <c r="C5408" s="23">
        <v>3</v>
      </c>
      <c r="D5408">
        <v>1820</v>
      </c>
      <c r="E5408">
        <v>96</v>
      </c>
      <c r="F5408" s="25" t="s">
        <v>352</v>
      </c>
      <c r="G5408" t="s">
        <v>351</v>
      </c>
    </row>
    <row r="5409" spans="1:7" ht="15" hidden="1" x14ac:dyDescent="0.25">
      <c r="A5409" s="21" t="s">
        <v>17</v>
      </c>
      <c r="B5409" t="b">
        <v>0</v>
      </c>
      <c r="C5409" s="23">
        <v>2</v>
      </c>
      <c r="D5409">
        <v>1916</v>
      </c>
      <c r="E5409">
        <v>192</v>
      </c>
      <c r="F5409" s="25" t="s">
        <v>352</v>
      </c>
      <c r="G5409" t="s">
        <v>351</v>
      </c>
    </row>
    <row r="5410" spans="1:7" ht="15" hidden="1" x14ac:dyDescent="0.25">
      <c r="A5410" s="21" t="s">
        <v>17</v>
      </c>
      <c r="B5410" t="b">
        <v>0</v>
      </c>
      <c r="C5410" s="23">
        <v>2</v>
      </c>
      <c r="D5410">
        <v>2108</v>
      </c>
      <c r="E5410">
        <v>384</v>
      </c>
      <c r="F5410" s="25" t="s">
        <v>352</v>
      </c>
      <c r="G5410" t="s">
        <v>351</v>
      </c>
    </row>
    <row r="5411" spans="1:7" ht="15" hidden="1" x14ac:dyDescent="0.25">
      <c r="A5411" s="21" t="s">
        <v>17</v>
      </c>
      <c r="B5411" t="b">
        <v>0</v>
      </c>
      <c r="C5411" s="23">
        <v>2</v>
      </c>
      <c r="D5411">
        <v>761</v>
      </c>
      <c r="E5411">
        <v>8</v>
      </c>
      <c r="F5411" s="5" t="s">
        <v>353</v>
      </c>
      <c r="G5411" t="s">
        <v>354</v>
      </c>
    </row>
    <row r="5412" spans="1:7" ht="15" hidden="1" x14ac:dyDescent="0.25">
      <c r="A5412" s="21" t="s">
        <v>17</v>
      </c>
      <c r="B5412" t="b">
        <v>0</v>
      </c>
      <c r="C5412" s="23">
        <v>2</v>
      </c>
      <c r="D5412">
        <v>769</v>
      </c>
      <c r="E5412">
        <v>24</v>
      </c>
      <c r="F5412" s="5" t="s">
        <v>353</v>
      </c>
      <c r="G5412" t="s">
        <v>354</v>
      </c>
    </row>
    <row r="5413" spans="1:7" ht="15" hidden="1" x14ac:dyDescent="0.25">
      <c r="A5413" s="21" t="s">
        <v>17</v>
      </c>
      <c r="B5413" t="b">
        <v>0</v>
      </c>
      <c r="C5413" s="23">
        <v>3</v>
      </c>
      <c r="D5413">
        <v>793</v>
      </c>
      <c r="E5413">
        <v>16</v>
      </c>
      <c r="F5413" s="5" t="s">
        <v>353</v>
      </c>
      <c r="G5413" t="s">
        <v>354</v>
      </c>
    </row>
    <row r="5414" spans="1:7" ht="15" hidden="1" x14ac:dyDescent="0.25">
      <c r="A5414" s="21" t="s">
        <v>17</v>
      </c>
      <c r="B5414" t="b">
        <v>0</v>
      </c>
      <c r="C5414" s="23">
        <v>3</v>
      </c>
      <c r="D5414">
        <v>809</v>
      </c>
      <c r="E5414">
        <v>32</v>
      </c>
      <c r="F5414" s="5" t="s">
        <v>353</v>
      </c>
      <c r="G5414" t="s">
        <v>354</v>
      </c>
    </row>
    <row r="5415" spans="1:7" ht="15" hidden="1" x14ac:dyDescent="0.25">
      <c r="A5415" s="21" t="s">
        <v>17</v>
      </c>
      <c r="B5415" t="b">
        <v>0</v>
      </c>
      <c r="C5415" s="23">
        <v>12</v>
      </c>
      <c r="D5415">
        <v>1636</v>
      </c>
      <c r="E5415">
        <v>32</v>
      </c>
      <c r="F5415" s="25" t="s">
        <v>353</v>
      </c>
      <c r="G5415" t="s">
        <v>354</v>
      </c>
    </row>
    <row r="5416" spans="1:7" ht="15" hidden="1" x14ac:dyDescent="0.25">
      <c r="A5416" s="21" t="s">
        <v>17</v>
      </c>
      <c r="B5416" t="b">
        <v>0</v>
      </c>
      <c r="C5416" s="23">
        <v>14</v>
      </c>
      <c r="D5416">
        <v>1668</v>
      </c>
      <c r="E5416">
        <v>8</v>
      </c>
      <c r="F5416" s="25" t="s">
        <v>353</v>
      </c>
      <c r="G5416" t="s">
        <v>354</v>
      </c>
    </row>
    <row r="5417" spans="1:7" ht="15" hidden="1" x14ac:dyDescent="0.25">
      <c r="A5417" s="21" t="s">
        <v>17</v>
      </c>
      <c r="B5417" t="b">
        <v>0</v>
      </c>
      <c r="C5417" s="23">
        <v>17</v>
      </c>
      <c r="D5417">
        <v>1676</v>
      </c>
      <c r="E5417">
        <v>24</v>
      </c>
      <c r="F5417" s="25" t="s">
        <v>353</v>
      </c>
      <c r="G5417" t="s">
        <v>354</v>
      </c>
    </row>
    <row r="5418" spans="1:7" ht="15" hidden="1" x14ac:dyDescent="0.25">
      <c r="A5418" s="21" t="s">
        <v>17</v>
      </c>
      <c r="B5418" t="b">
        <v>0</v>
      </c>
      <c r="C5418" s="23">
        <v>17</v>
      </c>
      <c r="D5418">
        <v>1700</v>
      </c>
      <c r="E5418">
        <v>24</v>
      </c>
      <c r="F5418" s="25" t="s">
        <v>353</v>
      </c>
      <c r="G5418" t="s">
        <v>354</v>
      </c>
    </row>
    <row r="5419" spans="1:7" ht="15" hidden="1" x14ac:dyDescent="0.25">
      <c r="A5419" s="21" t="s">
        <v>17</v>
      </c>
      <c r="B5419" t="b">
        <v>0</v>
      </c>
      <c r="C5419" s="23">
        <v>7</v>
      </c>
      <c r="D5419">
        <v>1724</v>
      </c>
      <c r="E5419">
        <v>96</v>
      </c>
      <c r="F5419" s="25" t="s">
        <v>353</v>
      </c>
      <c r="G5419" t="s">
        <v>354</v>
      </c>
    </row>
    <row r="5420" spans="1:7" ht="15" hidden="1" x14ac:dyDescent="0.25">
      <c r="A5420" s="21" t="s">
        <v>17</v>
      </c>
      <c r="B5420" t="b">
        <v>0</v>
      </c>
      <c r="C5420" s="23">
        <v>6</v>
      </c>
      <c r="D5420">
        <v>1820</v>
      </c>
      <c r="E5420">
        <v>96</v>
      </c>
      <c r="F5420" s="25" t="s">
        <v>353</v>
      </c>
      <c r="G5420" t="s">
        <v>354</v>
      </c>
    </row>
    <row r="5421" spans="1:7" ht="15" hidden="1" x14ac:dyDescent="0.25">
      <c r="A5421" s="21" t="s">
        <v>17</v>
      </c>
      <c r="B5421" t="b">
        <v>0</v>
      </c>
      <c r="C5421" s="23">
        <v>5</v>
      </c>
      <c r="D5421">
        <v>1916</v>
      </c>
      <c r="E5421">
        <v>192</v>
      </c>
      <c r="F5421" s="25" t="s">
        <v>353</v>
      </c>
      <c r="G5421" t="s">
        <v>354</v>
      </c>
    </row>
    <row r="5422" spans="1:7" ht="15" hidden="1" x14ac:dyDescent="0.25">
      <c r="A5422" s="21" t="s">
        <v>17</v>
      </c>
      <c r="B5422" t="b">
        <v>0</v>
      </c>
      <c r="C5422" s="23">
        <v>5</v>
      </c>
      <c r="D5422">
        <v>2108</v>
      </c>
      <c r="E5422">
        <v>384</v>
      </c>
      <c r="F5422" s="25" t="s">
        <v>353</v>
      </c>
      <c r="G5422" t="s">
        <v>354</v>
      </c>
    </row>
    <row r="5423" spans="1:7" ht="15" hidden="1" x14ac:dyDescent="0.25">
      <c r="A5423" s="21" t="s">
        <v>17</v>
      </c>
      <c r="B5423" t="b">
        <v>0</v>
      </c>
      <c r="C5423" s="23">
        <v>1</v>
      </c>
      <c r="D5423">
        <v>761</v>
      </c>
      <c r="E5423">
        <v>8</v>
      </c>
      <c r="F5423" s="5" t="s">
        <v>355</v>
      </c>
      <c r="G5423" t="s">
        <v>356</v>
      </c>
    </row>
    <row r="5424" spans="1:7" ht="15" hidden="1" x14ac:dyDescent="0.25">
      <c r="A5424" s="21" t="s">
        <v>17</v>
      </c>
      <c r="B5424" t="b">
        <v>0</v>
      </c>
      <c r="C5424" s="23">
        <v>1</v>
      </c>
      <c r="D5424">
        <v>769</v>
      </c>
      <c r="E5424">
        <v>40</v>
      </c>
      <c r="F5424" s="5" t="s">
        <v>355</v>
      </c>
      <c r="G5424" t="s">
        <v>356</v>
      </c>
    </row>
    <row r="5425" spans="1:7" ht="15" hidden="1" x14ac:dyDescent="0.25">
      <c r="A5425" s="21" t="s">
        <v>17</v>
      </c>
      <c r="B5425" t="b">
        <v>0</v>
      </c>
      <c r="C5425" s="23">
        <v>5</v>
      </c>
      <c r="D5425">
        <v>809</v>
      </c>
      <c r="E5425">
        <v>32</v>
      </c>
      <c r="F5425" s="5" t="s">
        <v>355</v>
      </c>
      <c r="G5425" t="s">
        <v>356</v>
      </c>
    </row>
    <row r="5426" spans="1:7" ht="15" hidden="1" x14ac:dyDescent="0.25">
      <c r="A5426" s="21" t="s">
        <v>17</v>
      </c>
      <c r="B5426" t="b">
        <v>0</v>
      </c>
      <c r="C5426" s="23">
        <v>5</v>
      </c>
      <c r="D5426">
        <v>1636</v>
      </c>
      <c r="E5426">
        <v>40</v>
      </c>
      <c r="F5426" s="25" t="s">
        <v>355</v>
      </c>
      <c r="G5426" t="s">
        <v>356</v>
      </c>
    </row>
    <row r="5427" spans="1:7" ht="15" hidden="1" x14ac:dyDescent="0.25">
      <c r="A5427" s="21" t="s">
        <v>17</v>
      </c>
      <c r="B5427" t="b">
        <v>0</v>
      </c>
      <c r="C5427" s="23">
        <v>5</v>
      </c>
      <c r="D5427">
        <v>1676</v>
      </c>
      <c r="E5427">
        <v>24</v>
      </c>
      <c r="F5427" s="25" t="s">
        <v>355</v>
      </c>
      <c r="G5427" t="s">
        <v>356</v>
      </c>
    </row>
    <row r="5428" spans="1:7" ht="15" hidden="1" x14ac:dyDescent="0.25">
      <c r="A5428" s="21" t="s">
        <v>17</v>
      </c>
      <c r="B5428" t="b">
        <v>0</v>
      </c>
      <c r="C5428" s="23">
        <v>5</v>
      </c>
      <c r="D5428">
        <v>1700</v>
      </c>
      <c r="E5428">
        <v>24</v>
      </c>
      <c r="F5428" s="25" t="s">
        <v>355</v>
      </c>
      <c r="G5428" t="s">
        <v>356</v>
      </c>
    </row>
    <row r="5429" spans="1:7" ht="15" hidden="1" x14ac:dyDescent="0.25">
      <c r="A5429" s="21" t="s">
        <v>17</v>
      </c>
      <c r="B5429" t="b">
        <v>0</v>
      </c>
      <c r="C5429" s="23">
        <v>5</v>
      </c>
      <c r="D5429">
        <v>1724</v>
      </c>
      <c r="E5429">
        <v>384</v>
      </c>
      <c r="F5429" s="25" t="s">
        <v>355</v>
      </c>
      <c r="G5429" t="s">
        <v>356</v>
      </c>
    </row>
    <row r="5430" spans="1:7" ht="15" hidden="1" x14ac:dyDescent="0.25">
      <c r="A5430" s="21" t="s">
        <v>17</v>
      </c>
      <c r="B5430" t="b">
        <v>0</v>
      </c>
      <c r="C5430" s="23">
        <v>5</v>
      </c>
      <c r="D5430">
        <v>2108</v>
      </c>
      <c r="E5430">
        <v>384</v>
      </c>
      <c r="F5430" s="25" t="s">
        <v>355</v>
      </c>
      <c r="G5430" t="s">
        <v>356</v>
      </c>
    </row>
    <row r="5431" spans="1:7" ht="15" hidden="1" x14ac:dyDescent="0.25">
      <c r="A5431" s="21" t="s">
        <v>17</v>
      </c>
      <c r="B5431" t="b">
        <v>0</v>
      </c>
      <c r="C5431" s="23">
        <v>1</v>
      </c>
      <c r="D5431">
        <v>761</v>
      </c>
      <c r="E5431">
        <v>8</v>
      </c>
      <c r="F5431" s="5" t="s">
        <v>732</v>
      </c>
      <c r="G5431" t="s">
        <v>733</v>
      </c>
    </row>
    <row r="5432" spans="1:7" ht="15" hidden="1" x14ac:dyDescent="0.25">
      <c r="A5432" s="21" t="s">
        <v>17</v>
      </c>
      <c r="B5432" t="b">
        <v>0</v>
      </c>
      <c r="C5432" s="23">
        <v>1</v>
      </c>
      <c r="D5432">
        <v>769</v>
      </c>
      <c r="E5432">
        <v>24</v>
      </c>
      <c r="F5432" s="5" t="s">
        <v>732</v>
      </c>
      <c r="G5432" t="s">
        <v>733</v>
      </c>
    </row>
    <row r="5433" spans="1:7" ht="15" hidden="1" x14ac:dyDescent="0.25">
      <c r="A5433" s="21" t="s">
        <v>17</v>
      </c>
      <c r="B5433" t="b">
        <v>0</v>
      </c>
      <c r="C5433" s="23">
        <v>2</v>
      </c>
      <c r="D5433">
        <v>793</v>
      </c>
      <c r="E5433">
        <v>16</v>
      </c>
      <c r="F5433" s="5" t="s">
        <v>732</v>
      </c>
      <c r="G5433" t="s">
        <v>733</v>
      </c>
    </row>
    <row r="5434" spans="1:7" ht="15" hidden="1" x14ac:dyDescent="0.25">
      <c r="A5434" s="21" t="s">
        <v>17</v>
      </c>
      <c r="B5434" t="b">
        <v>0</v>
      </c>
      <c r="C5434" s="23">
        <v>2</v>
      </c>
      <c r="D5434">
        <v>809</v>
      </c>
      <c r="E5434">
        <v>32</v>
      </c>
      <c r="F5434" s="5" t="s">
        <v>732</v>
      </c>
      <c r="G5434" t="s">
        <v>733</v>
      </c>
    </row>
    <row r="5435" spans="1:7" ht="15" hidden="1" x14ac:dyDescent="0.25">
      <c r="A5435" s="21" t="s">
        <v>17</v>
      </c>
      <c r="B5435" t="b">
        <v>0</v>
      </c>
      <c r="C5435" s="23">
        <v>3</v>
      </c>
      <c r="D5435">
        <v>1636</v>
      </c>
      <c r="E5435">
        <v>40</v>
      </c>
      <c r="F5435" s="25" t="s">
        <v>732</v>
      </c>
      <c r="G5435" t="s">
        <v>733</v>
      </c>
    </row>
    <row r="5436" spans="1:7" ht="15" hidden="1" x14ac:dyDescent="0.25">
      <c r="A5436" s="21" t="s">
        <v>17</v>
      </c>
      <c r="B5436" t="b">
        <v>0</v>
      </c>
      <c r="C5436" s="23">
        <v>3</v>
      </c>
      <c r="D5436">
        <v>1676</v>
      </c>
      <c r="E5436">
        <v>24</v>
      </c>
      <c r="F5436" s="25" t="s">
        <v>732</v>
      </c>
      <c r="G5436" t="s">
        <v>733</v>
      </c>
    </row>
    <row r="5437" spans="1:7" ht="15" hidden="1" x14ac:dyDescent="0.25">
      <c r="A5437" s="21" t="s">
        <v>17</v>
      </c>
      <c r="B5437" t="b">
        <v>0</v>
      </c>
      <c r="C5437" s="23">
        <v>3</v>
      </c>
      <c r="D5437">
        <v>1700</v>
      </c>
      <c r="E5437">
        <v>24</v>
      </c>
      <c r="F5437" s="25" t="s">
        <v>732</v>
      </c>
      <c r="G5437" t="s">
        <v>733</v>
      </c>
    </row>
    <row r="5438" spans="1:7" ht="15" hidden="1" x14ac:dyDescent="0.25">
      <c r="A5438" s="21" t="s">
        <v>17</v>
      </c>
      <c r="B5438" t="b">
        <v>0</v>
      </c>
      <c r="C5438" s="23">
        <v>3</v>
      </c>
      <c r="D5438">
        <v>1724</v>
      </c>
      <c r="E5438">
        <v>384</v>
      </c>
      <c r="F5438" s="25" t="s">
        <v>732</v>
      </c>
      <c r="G5438" t="s">
        <v>733</v>
      </c>
    </row>
    <row r="5439" spans="1:7" ht="15" hidden="1" x14ac:dyDescent="0.25">
      <c r="A5439" s="21" t="s">
        <v>17</v>
      </c>
      <c r="B5439" t="b">
        <v>0</v>
      </c>
      <c r="C5439" s="23">
        <v>3</v>
      </c>
      <c r="D5439">
        <v>2108</v>
      </c>
      <c r="E5439">
        <v>384</v>
      </c>
      <c r="F5439" s="25" t="s">
        <v>732</v>
      </c>
      <c r="G5439" t="s">
        <v>733</v>
      </c>
    </row>
    <row r="5440" spans="1:7" ht="15" hidden="1" x14ac:dyDescent="0.25">
      <c r="A5440" s="21" t="s">
        <v>17</v>
      </c>
      <c r="B5440" t="b">
        <v>0</v>
      </c>
      <c r="C5440" s="23">
        <v>1</v>
      </c>
      <c r="D5440">
        <v>793</v>
      </c>
      <c r="E5440">
        <v>16</v>
      </c>
      <c r="F5440" s="5" t="s">
        <v>357</v>
      </c>
      <c r="G5440" t="s">
        <v>358</v>
      </c>
    </row>
    <row r="5441" spans="1:7" ht="15" hidden="1" x14ac:dyDescent="0.25">
      <c r="A5441" s="21" t="s">
        <v>17</v>
      </c>
      <c r="B5441" t="b">
        <v>0</v>
      </c>
      <c r="C5441" s="23">
        <v>1</v>
      </c>
      <c r="D5441">
        <v>809</v>
      </c>
      <c r="E5441">
        <v>32</v>
      </c>
      <c r="F5441" s="5" t="s">
        <v>357</v>
      </c>
      <c r="G5441" t="s">
        <v>358</v>
      </c>
    </row>
    <row r="5442" spans="1:7" ht="15" hidden="1" x14ac:dyDescent="0.25">
      <c r="A5442" s="21" t="s">
        <v>17</v>
      </c>
      <c r="B5442" t="b">
        <v>0</v>
      </c>
      <c r="C5442" s="23">
        <v>1</v>
      </c>
      <c r="D5442">
        <v>1636</v>
      </c>
      <c r="E5442">
        <v>40</v>
      </c>
      <c r="F5442" s="25" t="s">
        <v>357</v>
      </c>
      <c r="G5442" t="s">
        <v>358</v>
      </c>
    </row>
    <row r="5443" spans="1:7" ht="15" hidden="1" x14ac:dyDescent="0.25">
      <c r="A5443" s="21" t="s">
        <v>17</v>
      </c>
      <c r="B5443" t="b">
        <v>0</v>
      </c>
      <c r="C5443" s="23">
        <v>1</v>
      </c>
      <c r="D5443">
        <v>1676</v>
      </c>
      <c r="E5443">
        <v>24</v>
      </c>
      <c r="F5443" s="25" t="s">
        <v>357</v>
      </c>
      <c r="G5443" t="s">
        <v>358</v>
      </c>
    </row>
    <row r="5444" spans="1:7" ht="15" hidden="1" x14ac:dyDescent="0.25">
      <c r="A5444" s="21" t="s">
        <v>17</v>
      </c>
      <c r="B5444" t="b">
        <v>0</v>
      </c>
      <c r="C5444" s="23">
        <v>1</v>
      </c>
      <c r="D5444">
        <v>1700</v>
      </c>
      <c r="E5444">
        <v>24</v>
      </c>
      <c r="F5444" s="25" t="s">
        <v>357</v>
      </c>
      <c r="G5444" t="s">
        <v>358</v>
      </c>
    </row>
    <row r="5445" spans="1:7" ht="15" hidden="1" x14ac:dyDescent="0.25">
      <c r="A5445" s="21" t="s">
        <v>17</v>
      </c>
      <c r="B5445" t="b">
        <v>0</v>
      </c>
      <c r="C5445" s="23">
        <v>1</v>
      </c>
      <c r="D5445">
        <v>1724</v>
      </c>
      <c r="E5445">
        <v>384</v>
      </c>
      <c r="F5445" s="25" t="s">
        <v>357</v>
      </c>
      <c r="G5445" t="s">
        <v>358</v>
      </c>
    </row>
    <row r="5446" spans="1:7" ht="15" hidden="1" x14ac:dyDescent="0.25">
      <c r="A5446" s="21" t="s">
        <v>17</v>
      </c>
      <c r="B5446" t="b">
        <v>0</v>
      </c>
      <c r="C5446" s="23">
        <v>1</v>
      </c>
      <c r="D5446">
        <v>2108</v>
      </c>
      <c r="E5446">
        <v>384</v>
      </c>
      <c r="F5446" s="25" t="s">
        <v>357</v>
      </c>
      <c r="G5446" t="s">
        <v>358</v>
      </c>
    </row>
    <row r="5447" spans="1:7" ht="15" hidden="1" x14ac:dyDescent="0.25">
      <c r="A5447" s="21" t="s">
        <v>17</v>
      </c>
      <c r="B5447" t="b">
        <v>0</v>
      </c>
      <c r="C5447" s="23">
        <v>1</v>
      </c>
      <c r="D5447">
        <v>760</v>
      </c>
      <c r="E5447">
        <v>1</v>
      </c>
      <c r="F5447" s="5" t="s">
        <v>580</v>
      </c>
      <c r="G5447" t="s">
        <v>581</v>
      </c>
    </row>
    <row r="5448" spans="1:7" ht="15" hidden="1" x14ac:dyDescent="0.25">
      <c r="A5448" s="21" t="s">
        <v>17</v>
      </c>
      <c r="B5448" t="b">
        <v>0</v>
      </c>
      <c r="C5448" s="23">
        <v>1</v>
      </c>
      <c r="D5448">
        <v>761</v>
      </c>
      <c r="E5448">
        <v>8</v>
      </c>
      <c r="F5448" s="5" t="s">
        <v>580</v>
      </c>
      <c r="G5448" t="s">
        <v>581</v>
      </c>
    </row>
    <row r="5449" spans="1:7" ht="15" hidden="1" x14ac:dyDescent="0.25">
      <c r="A5449" s="21" t="s">
        <v>17</v>
      </c>
      <c r="B5449" t="b">
        <v>0</v>
      </c>
      <c r="C5449" s="23">
        <v>1</v>
      </c>
      <c r="D5449">
        <v>769</v>
      </c>
      <c r="E5449">
        <v>24</v>
      </c>
      <c r="F5449" s="5" t="s">
        <v>580</v>
      </c>
      <c r="G5449" t="s">
        <v>581</v>
      </c>
    </row>
    <row r="5450" spans="1:7" ht="15" hidden="1" x14ac:dyDescent="0.25">
      <c r="A5450" s="21" t="s">
        <v>17</v>
      </c>
      <c r="B5450" t="b">
        <v>0</v>
      </c>
      <c r="C5450" s="23">
        <v>2</v>
      </c>
      <c r="D5450">
        <v>793</v>
      </c>
      <c r="E5450">
        <v>16</v>
      </c>
      <c r="F5450" s="5" t="s">
        <v>580</v>
      </c>
      <c r="G5450" t="s">
        <v>581</v>
      </c>
    </row>
    <row r="5451" spans="1:7" ht="15" hidden="1" x14ac:dyDescent="0.25">
      <c r="A5451" s="21" t="s">
        <v>17</v>
      </c>
      <c r="B5451" t="b">
        <v>0</v>
      </c>
      <c r="C5451" s="23">
        <v>2</v>
      </c>
      <c r="D5451">
        <v>809</v>
      </c>
      <c r="E5451">
        <v>32</v>
      </c>
      <c r="F5451" s="5" t="s">
        <v>580</v>
      </c>
      <c r="G5451" t="s">
        <v>581</v>
      </c>
    </row>
    <row r="5452" spans="1:7" ht="15" hidden="1" x14ac:dyDescent="0.25">
      <c r="A5452" s="21" t="s">
        <v>17</v>
      </c>
      <c r="B5452" t="b">
        <v>0</v>
      </c>
      <c r="C5452" s="23">
        <v>4</v>
      </c>
      <c r="D5452">
        <v>1636</v>
      </c>
      <c r="E5452">
        <v>40</v>
      </c>
      <c r="F5452" s="25" t="s">
        <v>580</v>
      </c>
      <c r="G5452" t="s">
        <v>581</v>
      </c>
    </row>
    <row r="5453" spans="1:7" ht="15" hidden="1" x14ac:dyDescent="0.25">
      <c r="A5453" s="21" t="s">
        <v>17</v>
      </c>
      <c r="B5453" t="b">
        <v>0</v>
      </c>
      <c r="C5453" s="23">
        <v>4</v>
      </c>
      <c r="D5453">
        <v>1676</v>
      </c>
      <c r="E5453">
        <v>24</v>
      </c>
      <c r="F5453" s="25" t="s">
        <v>580</v>
      </c>
      <c r="G5453" t="s">
        <v>581</v>
      </c>
    </row>
    <row r="5454" spans="1:7" ht="15" hidden="1" x14ac:dyDescent="0.25">
      <c r="A5454" s="21" t="s">
        <v>17</v>
      </c>
      <c r="B5454" t="b">
        <v>0</v>
      </c>
      <c r="C5454" s="23">
        <v>4</v>
      </c>
      <c r="D5454">
        <v>1700</v>
      </c>
      <c r="E5454">
        <v>24</v>
      </c>
      <c r="F5454" s="25" t="s">
        <v>580</v>
      </c>
      <c r="G5454" t="s">
        <v>581</v>
      </c>
    </row>
    <row r="5455" spans="1:7" ht="15" hidden="1" x14ac:dyDescent="0.25">
      <c r="A5455" s="21" t="s">
        <v>17</v>
      </c>
      <c r="B5455" t="b">
        <v>0</v>
      </c>
      <c r="C5455" s="23">
        <v>4</v>
      </c>
      <c r="D5455">
        <v>1724</v>
      </c>
      <c r="E5455">
        <v>96</v>
      </c>
      <c r="F5455" s="25" t="s">
        <v>580</v>
      </c>
      <c r="G5455" t="s">
        <v>581</v>
      </c>
    </row>
    <row r="5456" spans="1:7" ht="15" hidden="1" x14ac:dyDescent="0.25">
      <c r="A5456" s="21" t="s">
        <v>17</v>
      </c>
      <c r="B5456" t="b">
        <v>0</v>
      </c>
      <c r="C5456" s="23">
        <v>3</v>
      </c>
      <c r="D5456">
        <v>1820</v>
      </c>
      <c r="E5456">
        <v>288</v>
      </c>
      <c r="F5456" s="25" t="s">
        <v>580</v>
      </c>
      <c r="G5456" t="s">
        <v>581</v>
      </c>
    </row>
    <row r="5457" spans="1:7" ht="15" hidden="1" x14ac:dyDescent="0.25">
      <c r="A5457" s="21" t="s">
        <v>17</v>
      </c>
      <c r="B5457" t="b">
        <v>0</v>
      </c>
      <c r="C5457" s="23">
        <v>3</v>
      </c>
      <c r="D5457">
        <v>2108</v>
      </c>
      <c r="E5457">
        <v>384</v>
      </c>
      <c r="F5457" s="25" t="s">
        <v>580</v>
      </c>
      <c r="G5457" t="s">
        <v>581</v>
      </c>
    </row>
    <row r="5458" spans="1:7" ht="15" hidden="1" x14ac:dyDescent="0.25">
      <c r="A5458" s="21" t="s">
        <v>17</v>
      </c>
      <c r="B5458" t="b">
        <v>0</v>
      </c>
      <c r="C5458" s="23">
        <v>1</v>
      </c>
      <c r="D5458">
        <v>761</v>
      </c>
      <c r="E5458">
        <v>8</v>
      </c>
      <c r="F5458" s="5" t="s">
        <v>359</v>
      </c>
      <c r="G5458" t="s">
        <v>360</v>
      </c>
    </row>
    <row r="5459" spans="1:7" ht="15" hidden="1" x14ac:dyDescent="0.25">
      <c r="A5459" s="21" t="s">
        <v>17</v>
      </c>
      <c r="B5459" t="b">
        <v>0</v>
      </c>
      <c r="C5459" s="23">
        <v>1</v>
      </c>
      <c r="D5459">
        <v>769</v>
      </c>
      <c r="E5459">
        <v>40</v>
      </c>
      <c r="F5459" s="5" t="s">
        <v>359</v>
      </c>
      <c r="G5459" t="s">
        <v>360</v>
      </c>
    </row>
    <row r="5460" spans="1:7" ht="15" hidden="1" x14ac:dyDescent="0.25">
      <c r="A5460" s="21" t="s">
        <v>17</v>
      </c>
      <c r="B5460" t="b">
        <v>0</v>
      </c>
      <c r="C5460" s="23">
        <v>1</v>
      </c>
      <c r="D5460">
        <v>809</v>
      </c>
      <c r="E5460">
        <v>32</v>
      </c>
      <c r="F5460" s="5" t="s">
        <v>359</v>
      </c>
      <c r="G5460" t="s">
        <v>360</v>
      </c>
    </row>
    <row r="5461" spans="1:7" ht="15" hidden="1" x14ac:dyDescent="0.25">
      <c r="A5461" s="21" t="s">
        <v>17</v>
      </c>
      <c r="B5461" t="b">
        <v>0</v>
      </c>
      <c r="C5461" s="23">
        <v>1</v>
      </c>
      <c r="D5461">
        <v>1636</v>
      </c>
      <c r="E5461">
        <v>40</v>
      </c>
      <c r="F5461" s="25" t="s">
        <v>359</v>
      </c>
      <c r="G5461" t="s">
        <v>360</v>
      </c>
    </row>
    <row r="5462" spans="1:7" ht="15" hidden="1" x14ac:dyDescent="0.25">
      <c r="A5462" s="21" t="s">
        <v>17</v>
      </c>
      <c r="B5462" t="b">
        <v>0</v>
      </c>
      <c r="C5462" s="23">
        <v>1</v>
      </c>
      <c r="D5462">
        <v>1676</v>
      </c>
      <c r="E5462">
        <v>24</v>
      </c>
      <c r="F5462" s="25" t="s">
        <v>359</v>
      </c>
      <c r="G5462" t="s">
        <v>360</v>
      </c>
    </row>
    <row r="5463" spans="1:7" ht="15" hidden="1" x14ac:dyDescent="0.25">
      <c r="A5463" s="21" t="s">
        <v>17</v>
      </c>
      <c r="B5463" t="b">
        <v>0</v>
      </c>
      <c r="C5463" s="23">
        <v>1</v>
      </c>
      <c r="D5463">
        <v>1700</v>
      </c>
      <c r="E5463">
        <v>24</v>
      </c>
      <c r="F5463" s="25" t="s">
        <v>359</v>
      </c>
      <c r="G5463" t="s">
        <v>360</v>
      </c>
    </row>
    <row r="5464" spans="1:7" ht="15" hidden="1" x14ac:dyDescent="0.25">
      <c r="A5464" s="21" t="s">
        <v>17</v>
      </c>
      <c r="B5464" t="b">
        <v>0</v>
      </c>
      <c r="C5464" s="23">
        <v>1</v>
      </c>
      <c r="D5464">
        <v>761</v>
      </c>
      <c r="E5464">
        <v>8</v>
      </c>
      <c r="F5464" s="5" t="s">
        <v>361</v>
      </c>
      <c r="G5464" t="s">
        <v>362</v>
      </c>
    </row>
    <row r="5465" spans="1:7" ht="15" hidden="1" x14ac:dyDescent="0.25">
      <c r="A5465" s="21" t="s">
        <v>17</v>
      </c>
      <c r="B5465" t="b">
        <v>0</v>
      </c>
      <c r="C5465" s="23">
        <v>1</v>
      </c>
      <c r="D5465">
        <v>769</v>
      </c>
      <c r="E5465">
        <v>24</v>
      </c>
      <c r="F5465" s="5" t="s">
        <v>361</v>
      </c>
      <c r="G5465" t="s">
        <v>362</v>
      </c>
    </row>
    <row r="5466" spans="1:7" ht="15" hidden="1" x14ac:dyDescent="0.25">
      <c r="A5466" s="21" t="s">
        <v>17</v>
      </c>
      <c r="B5466" t="b">
        <v>0</v>
      </c>
      <c r="C5466" s="23">
        <v>2</v>
      </c>
      <c r="D5466">
        <v>793</v>
      </c>
      <c r="E5466">
        <v>16</v>
      </c>
      <c r="F5466" s="5" t="s">
        <v>361</v>
      </c>
      <c r="G5466" t="s">
        <v>362</v>
      </c>
    </row>
    <row r="5467" spans="1:7" ht="15" hidden="1" x14ac:dyDescent="0.25">
      <c r="A5467" s="21" t="s">
        <v>17</v>
      </c>
      <c r="B5467" t="b">
        <v>0</v>
      </c>
      <c r="C5467" s="23">
        <v>2</v>
      </c>
      <c r="D5467">
        <v>809</v>
      </c>
      <c r="E5467">
        <v>32</v>
      </c>
      <c r="F5467" s="5" t="s">
        <v>361</v>
      </c>
      <c r="G5467" t="s">
        <v>362</v>
      </c>
    </row>
    <row r="5468" spans="1:7" ht="15" hidden="1" x14ac:dyDescent="0.25">
      <c r="A5468" s="21" t="s">
        <v>17</v>
      </c>
      <c r="B5468" t="b">
        <v>0</v>
      </c>
      <c r="C5468" s="23">
        <v>3</v>
      </c>
      <c r="D5468">
        <v>1636</v>
      </c>
      <c r="E5468">
        <v>40</v>
      </c>
      <c r="F5468" s="25" t="s">
        <v>361</v>
      </c>
      <c r="G5468" t="s">
        <v>362</v>
      </c>
    </row>
    <row r="5469" spans="1:7" ht="15" hidden="1" x14ac:dyDescent="0.25">
      <c r="A5469" s="21" t="s">
        <v>17</v>
      </c>
      <c r="B5469" t="b">
        <v>0</v>
      </c>
      <c r="C5469" s="23">
        <v>3</v>
      </c>
      <c r="D5469">
        <v>1676</v>
      </c>
      <c r="E5469">
        <v>24</v>
      </c>
      <c r="F5469" s="25" t="s">
        <v>361</v>
      </c>
      <c r="G5469" t="s">
        <v>362</v>
      </c>
    </row>
    <row r="5470" spans="1:7" ht="15" hidden="1" x14ac:dyDescent="0.25">
      <c r="A5470" s="21" t="s">
        <v>17</v>
      </c>
      <c r="B5470" t="b">
        <v>0</v>
      </c>
      <c r="C5470" s="23">
        <v>3</v>
      </c>
      <c r="D5470">
        <v>1700</v>
      </c>
      <c r="E5470">
        <v>24</v>
      </c>
      <c r="F5470" s="25" t="s">
        <v>361</v>
      </c>
      <c r="G5470" t="s">
        <v>362</v>
      </c>
    </row>
    <row r="5471" spans="1:7" ht="15" hidden="1" x14ac:dyDescent="0.25">
      <c r="A5471" s="21" t="s">
        <v>17</v>
      </c>
      <c r="B5471" t="b">
        <v>0</v>
      </c>
      <c r="C5471" s="23">
        <v>3</v>
      </c>
      <c r="D5471">
        <v>1724</v>
      </c>
      <c r="E5471">
        <v>384</v>
      </c>
      <c r="F5471" s="25" t="s">
        <v>361</v>
      </c>
      <c r="G5471" t="s">
        <v>362</v>
      </c>
    </row>
    <row r="5472" spans="1:7" ht="15" hidden="1" x14ac:dyDescent="0.25">
      <c r="A5472" s="21" t="s">
        <v>17</v>
      </c>
      <c r="B5472" t="b">
        <v>0</v>
      </c>
      <c r="C5472" s="23">
        <v>2</v>
      </c>
      <c r="D5472">
        <v>2108</v>
      </c>
      <c r="E5472">
        <v>384</v>
      </c>
      <c r="F5472" s="25" t="s">
        <v>361</v>
      </c>
      <c r="G5472" t="s">
        <v>362</v>
      </c>
    </row>
    <row r="5473" spans="1:7" ht="15" hidden="1" x14ac:dyDescent="0.25">
      <c r="A5473" s="21" t="s">
        <v>17</v>
      </c>
      <c r="B5473" t="b">
        <v>0</v>
      </c>
      <c r="C5473" s="23">
        <v>1</v>
      </c>
      <c r="D5473">
        <v>760</v>
      </c>
      <c r="E5473">
        <v>1</v>
      </c>
      <c r="F5473" s="5" t="s">
        <v>363</v>
      </c>
      <c r="G5473" t="s">
        <v>364</v>
      </c>
    </row>
    <row r="5474" spans="1:7" ht="15" hidden="1" x14ac:dyDescent="0.25">
      <c r="A5474" s="21" t="s">
        <v>17</v>
      </c>
      <c r="B5474" t="b">
        <v>0</v>
      </c>
      <c r="C5474" s="23">
        <v>3</v>
      </c>
      <c r="D5474">
        <v>761</v>
      </c>
      <c r="E5474">
        <v>8</v>
      </c>
      <c r="F5474" s="5" t="s">
        <v>363</v>
      </c>
      <c r="G5474" t="s">
        <v>364</v>
      </c>
    </row>
    <row r="5475" spans="1:7" ht="15" hidden="1" x14ac:dyDescent="0.25">
      <c r="A5475" s="21" t="s">
        <v>17</v>
      </c>
      <c r="B5475" t="b">
        <v>0</v>
      </c>
      <c r="C5475" s="23">
        <v>3</v>
      </c>
      <c r="D5475">
        <v>769</v>
      </c>
      <c r="E5475">
        <v>8</v>
      </c>
      <c r="F5475" s="5" t="s">
        <v>363</v>
      </c>
      <c r="G5475" t="s">
        <v>364</v>
      </c>
    </row>
    <row r="5476" spans="1:7" ht="15" hidden="1" x14ac:dyDescent="0.25">
      <c r="A5476" s="21" t="s">
        <v>17</v>
      </c>
      <c r="B5476" t="b">
        <v>0</v>
      </c>
      <c r="C5476" s="23">
        <v>4</v>
      </c>
      <c r="D5476">
        <v>777</v>
      </c>
      <c r="E5476">
        <v>16</v>
      </c>
      <c r="F5476" s="5" t="s">
        <v>363</v>
      </c>
      <c r="G5476" t="s">
        <v>364</v>
      </c>
    </row>
    <row r="5477" spans="1:7" ht="15" hidden="1" x14ac:dyDescent="0.25">
      <c r="A5477" s="21" t="s">
        <v>17</v>
      </c>
      <c r="B5477" t="b">
        <v>0</v>
      </c>
      <c r="C5477" s="23">
        <v>5</v>
      </c>
      <c r="D5477">
        <v>793</v>
      </c>
      <c r="E5477">
        <v>16</v>
      </c>
      <c r="F5477" s="5" t="s">
        <v>363</v>
      </c>
      <c r="G5477" t="s">
        <v>364</v>
      </c>
    </row>
    <row r="5478" spans="1:7" ht="15" hidden="1" x14ac:dyDescent="0.25">
      <c r="A5478" s="21" t="s">
        <v>17</v>
      </c>
      <c r="B5478" t="b">
        <v>0</v>
      </c>
      <c r="C5478" s="23">
        <v>5</v>
      </c>
      <c r="D5478">
        <v>809</v>
      </c>
      <c r="E5478">
        <v>32</v>
      </c>
      <c r="F5478" s="5" t="s">
        <v>363</v>
      </c>
      <c r="G5478" t="s">
        <v>364</v>
      </c>
    </row>
    <row r="5479" spans="1:7" ht="15" hidden="1" x14ac:dyDescent="0.25">
      <c r="A5479" s="21" t="s">
        <v>17</v>
      </c>
      <c r="B5479" t="b">
        <v>0</v>
      </c>
      <c r="C5479" s="23">
        <v>9</v>
      </c>
      <c r="D5479">
        <v>1636</v>
      </c>
      <c r="E5479">
        <v>40</v>
      </c>
      <c r="F5479" s="25" t="s">
        <v>363</v>
      </c>
      <c r="G5479" t="s">
        <v>364</v>
      </c>
    </row>
    <row r="5480" spans="1:7" ht="15" hidden="1" x14ac:dyDescent="0.25">
      <c r="A5480" s="21" t="s">
        <v>17</v>
      </c>
      <c r="B5480" t="b">
        <v>0</v>
      </c>
      <c r="C5480" s="23">
        <v>9</v>
      </c>
      <c r="D5480">
        <v>1676</v>
      </c>
      <c r="E5480">
        <v>24</v>
      </c>
      <c r="F5480" s="25" t="s">
        <v>363</v>
      </c>
      <c r="G5480" t="s">
        <v>364</v>
      </c>
    </row>
    <row r="5481" spans="1:7" ht="15" hidden="1" x14ac:dyDescent="0.25">
      <c r="A5481" s="21" t="s">
        <v>17</v>
      </c>
      <c r="B5481" t="b">
        <v>0</v>
      </c>
      <c r="C5481" s="23">
        <v>9</v>
      </c>
      <c r="D5481">
        <v>1700</v>
      </c>
      <c r="E5481">
        <v>24</v>
      </c>
      <c r="F5481" s="25" t="s">
        <v>363</v>
      </c>
      <c r="G5481" t="s">
        <v>364</v>
      </c>
    </row>
    <row r="5482" spans="1:7" ht="15" hidden="1" x14ac:dyDescent="0.25">
      <c r="A5482" s="21" t="s">
        <v>17</v>
      </c>
      <c r="B5482" t="b">
        <v>0</v>
      </c>
      <c r="C5482" s="23">
        <v>8</v>
      </c>
      <c r="D5482">
        <v>1724</v>
      </c>
      <c r="E5482">
        <v>96</v>
      </c>
      <c r="F5482" s="25" t="s">
        <v>363</v>
      </c>
      <c r="G5482" t="s">
        <v>364</v>
      </c>
    </row>
    <row r="5483" spans="1:7" ht="15" hidden="1" x14ac:dyDescent="0.25">
      <c r="A5483" s="21" t="s">
        <v>17</v>
      </c>
      <c r="B5483" t="b">
        <v>0</v>
      </c>
      <c r="C5483" s="23">
        <v>7</v>
      </c>
      <c r="D5483">
        <v>1820</v>
      </c>
      <c r="E5483">
        <v>288</v>
      </c>
      <c r="F5483" s="25" t="s">
        <v>363</v>
      </c>
      <c r="G5483" t="s">
        <v>364</v>
      </c>
    </row>
    <row r="5484" spans="1:7" ht="15" hidden="1" x14ac:dyDescent="0.25">
      <c r="A5484" s="21" t="s">
        <v>17</v>
      </c>
      <c r="B5484" t="b">
        <v>0</v>
      </c>
      <c r="C5484" s="23">
        <v>7</v>
      </c>
      <c r="D5484">
        <v>2108</v>
      </c>
      <c r="E5484">
        <v>384</v>
      </c>
      <c r="F5484" s="25" t="s">
        <v>363</v>
      </c>
      <c r="G5484" t="s">
        <v>364</v>
      </c>
    </row>
    <row r="5485" spans="1:7" ht="15" hidden="1" x14ac:dyDescent="0.25">
      <c r="A5485" s="21" t="s">
        <v>17</v>
      </c>
      <c r="B5485" t="b">
        <v>0</v>
      </c>
      <c r="C5485" s="23">
        <v>1</v>
      </c>
      <c r="D5485">
        <v>761</v>
      </c>
      <c r="E5485">
        <v>8</v>
      </c>
      <c r="F5485" s="5" t="s">
        <v>365</v>
      </c>
      <c r="G5485" t="s">
        <v>366</v>
      </c>
    </row>
    <row r="5486" spans="1:7" ht="15" hidden="1" x14ac:dyDescent="0.25">
      <c r="A5486" s="21" t="s">
        <v>17</v>
      </c>
      <c r="B5486" t="b">
        <v>0</v>
      </c>
      <c r="C5486" s="23">
        <v>1</v>
      </c>
      <c r="D5486">
        <v>769</v>
      </c>
      <c r="E5486">
        <v>24</v>
      </c>
      <c r="F5486" s="5" t="s">
        <v>365</v>
      </c>
      <c r="G5486" t="s">
        <v>366</v>
      </c>
    </row>
    <row r="5487" spans="1:7" ht="15" hidden="1" x14ac:dyDescent="0.25">
      <c r="A5487" s="21" t="s">
        <v>17</v>
      </c>
      <c r="B5487" t="b">
        <v>0</v>
      </c>
      <c r="C5487" s="23">
        <v>2</v>
      </c>
      <c r="D5487">
        <v>793</v>
      </c>
      <c r="E5487">
        <v>16</v>
      </c>
      <c r="F5487" s="7" t="s">
        <v>365</v>
      </c>
      <c r="G5487" t="s">
        <v>366</v>
      </c>
    </row>
    <row r="5488" spans="1:7" ht="15" hidden="1" x14ac:dyDescent="0.25">
      <c r="A5488" s="21" t="s">
        <v>17</v>
      </c>
      <c r="B5488" t="b">
        <v>0</v>
      </c>
      <c r="C5488" s="23">
        <v>2</v>
      </c>
      <c r="D5488">
        <v>809</v>
      </c>
      <c r="E5488">
        <v>32</v>
      </c>
      <c r="F5488" s="7" t="s">
        <v>365</v>
      </c>
      <c r="G5488" t="s">
        <v>366</v>
      </c>
    </row>
    <row r="5489" spans="1:7" ht="15" hidden="1" x14ac:dyDescent="0.25">
      <c r="A5489" s="21" t="s">
        <v>17</v>
      </c>
      <c r="B5489" t="b">
        <v>0</v>
      </c>
      <c r="C5489" s="23">
        <v>3</v>
      </c>
      <c r="D5489">
        <v>1636</v>
      </c>
      <c r="E5489">
        <v>40</v>
      </c>
      <c r="F5489" t="s">
        <v>365</v>
      </c>
      <c r="G5489" t="s">
        <v>366</v>
      </c>
    </row>
    <row r="5490" spans="1:7" ht="15" hidden="1" x14ac:dyDescent="0.25">
      <c r="A5490" s="21" t="s">
        <v>17</v>
      </c>
      <c r="B5490" t="b">
        <v>0</v>
      </c>
      <c r="C5490" s="23">
        <v>3</v>
      </c>
      <c r="D5490">
        <v>1676</v>
      </c>
      <c r="E5490">
        <v>24</v>
      </c>
      <c r="F5490" t="s">
        <v>365</v>
      </c>
      <c r="G5490" t="s">
        <v>366</v>
      </c>
    </row>
    <row r="5491" spans="1:7" ht="15" hidden="1" x14ac:dyDescent="0.25">
      <c r="A5491" s="21" t="s">
        <v>17</v>
      </c>
      <c r="B5491" t="b">
        <v>0</v>
      </c>
      <c r="C5491" s="23">
        <v>3</v>
      </c>
      <c r="D5491">
        <v>1700</v>
      </c>
      <c r="E5491">
        <v>24</v>
      </c>
      <c r="F5491" t="s">
        <v>365</v>
      </c>
      <c r="G5491" t="s">
        <v>366</v>
      </c>
    </row>
    <row r="5492" spans="1:7" ht="15" hidden="1" x14ac:dyDescent="0.25">
      <c r="A5492" s="21" t="s">
        <v>17</v>
      </c>
      <c r="B5492" t="b">
        <v>0</v>
      </c>
      <c r="C5492" s="23">
        <v>3</v>
      </c>
      <c r="D5492">
        <v>1724</v>
      </c>
      <c r="E5492">
        <v>384</v>
      </c>
      <c r="F5492" t="s">
        <v>365</v>
      </c>
      <c r="G5492" t="s">
        <v>366</v>
      </c>
    </row>
    <row r="5493" spans="1:7" ht="15" hidden="1" x14ac:dyDescent="0.25">
      <c r="A5493" s="21" t="s">
        <v>17</v>
      </c>
      <c r="B5493" t="b">
        <v>0</v>
      </c>
      <c r="C5493" s="23">
        <v>3</v>
      </c>
      <c r="D5493">
        <v>2108</v>
      </c>
      <c r="E5493">
        <v>384</v>
      </c>
      <c r="F5493" t="s">
        <v>365</v>
      </c>
      <c r="G5493" t="s">
        <v>366</v>
      </c>
    </row>
    <row r="5494" spans="1:7" ht="15" hidden="1" x14ac:dyDescent="0.25">
      <c r="A5494" s="21" t="s">
        <v>17</v>
      </c>
      <c r="B5494" t="b">
        <v>0</v>
      </c>
      <c r="C5494" s="23">
        <v>1</v>
      </c>
      <c r="D5494">
        <v>761</v>
      </c>
      <c r="E5494">
        <v>8</v>
      </c>
      <c r="F5494" s="7" t="s">
        <v>734</v>
      </c>
      <c r="G5494" t="s">
        <v>367</v>
      </c>
    </row>
    <row r="5495" spans="1:7" ht="15" hidden="1" x14ac:dyDescent="0.25">
      <c r="A5495" s="21" t="s">
        <v>17</v>
      </c>
      <c r="B5495" t="b">
        <v>0</v>
      </c>
      <c r="C5495" s="23">
        <v>1</v>
      </c>
      <c r="D5495">
        <v>769</v>
      </c>
      <c r="E5495">
        <v>24</v>
      </c>
      <c r="F5495" s="7" t="s">
        <v>734</v>
      </c>
      <c r="G5495" t="s">
        <v>367</v>
      </c>
    </row>
    <row r="5496" spans="1:7" ht="15" hidden="1" x14ac:dyDescent="0.25">
      <c r="A5496" s="21" t="s">
        <v>17</v>
      </c>
      <c r="B5496" t="b">
        <v>0</v>
      </c>
      <c r="C5496" s="23">
        <v>3</v>
      </c>
      <c r="D5496">
        <v>793</v>
      </c>
      <c r="E5496">
        <v>16</v>
      </c>
      <c r="F5496" s="7" t="s">
        <v>734</v>
      </c>
      <c r="G5496" t="s">
        <v>367</v>
      </c>
    </row>
    <row r="5497" spans="1:7" ht="15" hidden="1" x14ac:dyDescent="0.25">
      <c r="A5497" s="21" t="s">
        <v>17</v>
      </c>
      <c r="B5497" t="b">
        <v>0</v>
      </c>
      <c r="C5497" s="23">
        <v>3</v>
      </c>
      <c r="D5497">
        <v>809</v>
      </c>
      <c r="E5497">
        <v>32</v>
      </c>
      <c r="F5497" s="7" t="s">
        <v>734</v>
      </c>
      <c r="G5497" t="s">
        <v>367</v>
      </c>
    </row>
    <row r="5498" spans="1:7" ht="15" hidden="1" x14ac:dyDescent="0.25">
      <c r="A5498" s="21" t="s">
        <v>17</v>
      </c>
      <c r="B5498" t="b">
        <v>0</v>
      </c>
      <c r="C5498" s="23">
        <v>4</v>
      </c>
      <c r="D5498">
        <v>1636</v>
      </c>
      <c r="E5498">
        <v>40</v>
      </c>
      <c r="F5498" t="s">
        <v>734</v>
      </c>
      <c r="G5498" t="s">
        <v>367</v>
      </c>
    </row>
    <row r="5499" spans="1:7" ht="15" hidden="1" x14ac:dyDescent="0.25">
      <c r="A5499" s="21" t="s">
        <v>17</v>
      </c>
      <c r="B5499" t="b">
        <v>0</v>
      </c>
      <c r="C5499" s="23">
        <v>4</v>
      </c>
      <c r="D5499">
        <v>1676</v>
      </c>
      <c r="E5499">
        <v>24</v>
      </c>
      <c r="F5499" t="s">
        <v>734</v>
      </c>
      <c r="G5499" t="s">
        <v>367</v>
      </c>
    </row>
    <row r="5500" spans="1:7" ht="15" hidden="1" x14ac:dyDescent="0.25">
      <c r="A5500" s="21" t="s">
        <v>17</v>
      </c>
      <c r="B5500" t="b">
        <v>0</v>
      </c>
      <c r="C5500" s="23">
        <v>4</v>
      </c>
      <c r="D5500">
        <v>1700</v>
      </c>
      <c r="E5500">
        <v>24</v>
      </c>
      <c r="F5500" t="s">
        <v>734</v>
      </c>
      <c r="G5500" t="s">
        <v>367</v>
      </c>
    </row>
    <row r="5501" spans="1:7" ht="15" hidden="1" x14ac:dyDescent="0.25">
      <c r="A5501" s="21" t="s">
        <v>17</v>
      </c>
      <c r="B5501" t="b">
        <v>0</v>
      </c>
      <c r="C5501" s="23">
        <v>3</v>
      </c>
      <c r="D5501">
        <v>1724</v>
      </c>
      <c r="E5501">
        <v>32</v>
      </c>
      <c r="F5501" t="s">
        <v>734</v>
      </c>
      <c r="G5501" t="s">
        <v>367</v>
      </c>
    </row>
    <row r="5502" spans="1:7" ht="15" hidden="1" x14ac:dyDescent="0.25">
      <c r="A5502" s="21" t="s">
        <v>17</v>
      </c>
      <c r="B5502" t="b">
        <v>0</v>
      </c>
      <c r="C5502" s="23">
        <v>2</v>
      </c>
      <c r="D5502">
        <v>1756</v>
      </c>
      <c r="E5502">
        <v>256</v>
      </c>
      <c r="F5502" t="s">
        <v>734</v>
      </c>
      <c r="G5502" t="s">
        <v>367</v>
      </c>
    </row>
    <row r="5503" spans="1:7" ht="15" hidden="1" x14ac:dyDescent="0.25">
      <c r="A5503" s="21" t="s">
        <v>17</v>
      </c>
      <c r="B5503" t="b">
        <v>0</v>
      </c>
      <c r="C5503" s="23">
        <v>1</v>
      </c>
      <c r="D5503">
        <v>2012</v>
      </c>
      <c r="E5503">
        <v>96</v>
      </c>
      <c r="F5503" t="s">
        <v>734</v>
      </c>
      <c r="G5503" t="s">
        <v>367</v>
      </c>
    </row>
    <row r="5504" spans="1:7" ht="15" hidden="1" x14ac:dyDescent="0.25">
      <c r="A5504" s="21" t="s">
        <v>17</v>
      </c>
      <c r="B5504" t="b">
        <v>0</v>
      </c>
      <c r="C5504" s="23">
        <v>1</v>
      </c>
      <c r="D5504">
        <v>2108</v>
      </c>
      <c r="E5504">
        <v>384</v>
      </c>
      <c r="F5504" t="s">
        <v>734</v>
      </c>
      <c r="G5504" t="s">
        <v>367</v>
      </c>
    </row>
    <row r="5505" spans="1:7" ht="15" hidden="1" x14ac:dyDescent="0.25">
      <c r="A5505" s="21" t="s">
        <v>17</v>
      </c>
      <c r="B5505" t="b">
        <v>0</v>
      </c>
      <c r="C5505" s="23">
        <v>1</v>
      </c>
      <c r="D5505">
        <v>1644</v>
      </c>
      <c r="E5505">
        <v>32</v>
      </c>
      <c r="F5505" t="s">
        <v>368</v>
      </c>
      <c r="G5505" t="s">
        <v>369</v>
      </c>
    </row>
    <row r="5506" spans="1:7" ht="15" hidden="1" x14ac:dyDescent="0.25">
      <c r="A5506" s="21" t="s">
        <v>17</v>
      </c>
      <c r="B5506" t="b">
        <v>0</v>
      </c>
      <c r="C5506" s="23">
        <v>1</v>
      </c>
      <c r="D5506">
        <v>1676</v>
      </c>
      <c r="E5506">
        <v>24</v>
      </c>
      <c r="F5506" t="s">
        <v>368</v>
      </c>
      <c r="G5506" t="s">
        <v>369</v>
      </c>
    </row>
    <row r="5507" spans="1:7" ht="15" hidden="1" x14ac:dyDescent="0.25">
      <c r="A5507" s="21" t="s">
        <v>17</v>
      </c>
      <c r="B5507" t="b">
        <v>0</v>
      </c>
      <c r="C5507" s="23">
        <v>1</v>
      </c>
      <c r="D5507">
        <v>1700</v>
      </c>
      <c r="E5507" s="25">
        <v>24</v>
      </c>
      <c r="F5507" s="25" t="s">
        <v>368</v>
      </c>
      <c r="G5507" t="s">
        <v>369</v>
      </c>
    </row>
    <row r="5508" spans="1:7" ht="15" hidden="1" x14ac:dyDescent="0.25">
      <c r="A5508" s="21" t="s">
        <v>17</v>
      </c>
      <c r="B5508" t="b">
        <v>0</v>
      </c>
      <c r="C5508" s="23">
        <v>2</v>
      </c>
      <c r="D5508">
        <v>1724</v>
      </c>
      <c r="E5508" s="25">
        <v>384</v>
      </c>
      <c r="F5508" s="25" t="s">
        <v>368</v>
      </c>
      <c r="G5508" t="s">
        <v>369</v>
      </c>
    </row>
    <row r="5509" spans="1:7" ht="15" hidden="1" x14ac:dyDescent="0.25">
      <c r="A5509" s="21" t="s">
        <v>17</v>
      </c>
      <c r="B5509" t="b">
        <v>0</v>
      </c>
      <c r="C5509" s="23">
        <v>1</v>
      </c>
      <c r="D5509">
        <v>760</v>
      </c>
      <c r="E5509" s="25">
        <v>1</v>
      </c>
      <c r="F5509" s="5" t="s">
        <v>370</v>
      </c>
      <c r="G5509" t="s">
        <v>371</v>
      </c>
    </row>
    <row r="5510" spans="1:7" ht="15" hidden="1" x14ac:dyDescent="0.25">
      <c r="A5510" s="21" t="s">
        <v>17</v>
      </c>
      <c r="B5510" t="b">
        <v>0</v>
      </c>
      <c r="C5510" s="23">
        <v>1</v>
      </c>
      <c r="D5510">
        <v>761</v>
      </c>
      <c r="E5510" s="25">
        <v>8</v>
      </c>
      <c r="F5510" s="5" t="s">
        <v>370</v>
      </c>
      <c r="G5510" t="s">
        <v>371</v>
      </c>
    </row>
    <row r="5511" spans="1:7" ht="15" hidden="1" x14ac:dyDescent="0.25">
      <c r="A5511" s="21" t="s">
        <v>17</v>
      </c>
      <c r="B5511" t="b">
        <v>0</v>
      </c>
      <c r="C5511" s="23">
        <v>1</v>
      </c>
      <c r="D5511">
        <v>769</v>
      </c>
      <c r="E5511" s="25">
        <v>24</v>
      </c>
      <c r="F5511" s="5" t="s">
        <v>370</v>
      </c>
      <c r="G5511" t="s">
        <v>371</v>
      </c>
    </row>
    <row r="5512" spans="1:7" ht="15" hidden="1" x14ac:dyDescent="0.25">
      <c r="A5512" s="21" t="s">
        <v>17</v>
      </c>
      <c r="B5512" t="b">
        <v>0</v>
      </c>
      <c r="C5512" s="23">
        <v>2</v>
      </c>
      <c r="D5512">
        <v>793</v>
      </c>
      <c r="E5512" s="25">
        <v>8</v>
      </c>
      <c r="F5512" s="5" t="s">
        <v>370</v>
      </c>
      <c r="G5512" t="s">
        <v>371</v>
      </c>
    </row>
    <row r="5513" spans="1:7" ht="15" hidden="1" x14ac:dyDescent="0.25">
      <c r="A5513" s="21" t="s">
        <v>17</v>
      </c>
      <c r="B5513" t="b">
        <v>0</v>
      </c>
      <c r="C5513" s="23">
        <v>3</v>
      </c>
      <c r="D5513">
        <v>801</v>
      </c>
      <c r="E5513">
        <v>8</v>
      </c>
      <c r="F5513" s="7" t="s">
        <v>370</v>
      </c>
      <c r="G5513" t="s">
        <v>371</v>
      </c>
    </row>
    <row r="5514" spans="1:7" ht="15" hidden="1" x14ac:dyDescent="0.25">
      <c r="A5514" s="21" t="s">
        <v>17</v>
      </c>
      <c r="B5514" t="b">
        <v>0</v>
      </c>
      <c r="C5514" s="23">
        <v>4</v>
      </c>
      <c r="D5514">
        <v>809</v>
      </c>
      <c r="E5514">
        <v>8</v>
      </c>
      <c r="F5514" s="7" t="s">
        <v>370</v>
      </c>
      <c r="G5514" t="s">
        <v>371</v>
      </c>
    </row>
    <row r="5515" spans="1:7" ht="15" hidden="1" x14ac:dyDescent="0.25">
      <c r="A5515" s="21" t="s">
        <v>17</v>
      </c>
      <c r="B5515" t="b">
        <v>0</v>
      </c>
      <c r="C5515" s="23">
        <v>6</v>
      </c>
      <c r="D5515">
        <v>817</v>
      </c>
      <c r="E5515">
        <v>24</v>
      </c>
      <c r="F5515" s="7" t="s">
        <v>370</v>
      </c>
      <c r="G5515" t="s">
        <v>371</v>
      </c>
    </row>
    <row r="5516" spans="1:7" ht="15" hidden="1" x14ac:dyDescent="0.25">
      <c r="A5516" s="21" t="s">
        <v>17</v>
      </c>
      <c r="B5516" t="b">
        <v>0</v>
      </c>
      <c r="C5516" s="23">
        <v>8</v>
      </c>
      <c r="D5516">
        <v>1636</v>
      </c>
      <c r="E5516">
        <v>40</v>
      </c>
      <c r="F5516" t="s">
        <v>370</v>
      </c>
      <c r="G5516" t="s">
        <v>371</v>
      </c>
    </row>
    <row r="5517" spans="1:7" ht="15" hidden="1" x14ac:dyDescent="0.25">
      <c r="A5517" s="21" t="s">
        <v>17</v>
      </c>
      <c r="B5517" t="b">
        <v>0</v>
      </c>
      <c r="C5517" s="23">
        <v>8</v>
      </c>
      <c r="D5517">
        <v>1676</v>
      </c>
      <c r="E5517">
        <v>24</v>
      </c>
      <c r="F5517" t="s">
        <v>370</v>
      </c>
      <c r="G5517" t="s">
        <v>371</v>
      </c>
    </row>
    <row r="5518" spans="1:7" ht="15" hidden="1" x14ac:dyDescent="0.25">
      <c r="A5518" s="21" t="s">
        <v>17</v>
      </c>
      <c r="B5518" t="b">
        <v>0</v>
      </c>
      <c r="C5518" s="23">
        <v>8</v>
      </c>
      <c r="D5518">
        <v>1700</v>
      </c>
      <c r="E5518">
        <v>24</v>
      </c>
      <c r="F5518" t="s">
        <v>370</v>
      </c>
      <c r="G5518" t="s">
        <v>371</v>
      </c>
    </row>
    <row r="5519" spans="1:7" ht="15" hidden="1" x14ac:dyDescent="0.25">
      <c r="A5519" s="21" t="s">
        <v>17</v>
      </c>
      <c r="B5519" t="b">
        <v>0</v>
      </c>
      <c r="C5519" s="23">
        <v>5</v>
      </c>
      <c r="D5519">
        <v>1724</v>
      </c>
      <c r="E5519">
        <v>96</v>
      </c>
      <c r="F5519" t="s">
        <v>370</v>
      </c>
      <c r="G5519" t="s">
        <v>371</v>
      </c>
    </row>
    <row r="5520" spans="1:7" ht="15" hidden="1" x14ac:dyDescent="0.25">
      <c r="A5520" s="21" t="s">
        <v>17</v>
      </c>
      <c r="B5520" t="b">
        <v>0</v>
      </c>
      <c r="C5520" s="23">
        <v>3</v>
      </c>
      <c r="D5520">
        <v>1820</v>
      </c>
      <c r="E5520">
        <v>96</v>
      </c>
      <c r="F5520" t="s">
        <v>370</v>
      </c>
      <c r="G5520" t="s">
        <v>371</v>
      </c>
    </row>
    <row r="5521" spans="1:8" ht="15" hidden="1" x14ac:dyDescent="0.25">
      <c r="A5521" s="21" t="s">
        <v>17</v>
      </c>
      <c r="B5521" t="b">
        <v>0</v>
      </c>
      <c r="C5521" s="23">
        <v>2</v>
      </c>
      <c r="D5521">
        <v>1916</v>
      </c>
      <c r="E5521" s="25">
        <v>96</v>
      </c>
      <c r="F5521" s="25" t="s">
        <v>370</v>
      </c>
      <c r="G5521" t="s">
        <v>371</v>
      </c>
    </row>
    <row r="5522" spans="1:8" ht="15" hidden="1" x14ac:dyDescent="0.25">
      <c r="A5522" s="21" t="s">
        <v>17</v>
      </c>
      <c r="B5522" t="b">
        <v>0</v>
      </c>
      <c r="C5522" s="23">
        <v>1</v>
      </c>
      <c r="D5522">
        <v>2012</v>
      </c>
      <c r="E5522" s="25">
        <v>96</v>
      </c>
      <c r="F5522" s="25" t="s">
        <v>370</v>
      </c>
      <c r="G5522" t="s">
        <v>371</v>
      </c>
    </row>
    <row r="5523" spans="1:8" ht="15" hidden="1" x14ac:dyDescent="0.25">
      <c r="A5523" s="21" t="s">
        <v>17</v>
      </c>
      <c r="B5523" t="b">
        <v>0</v>
      </c>
      <c r="C5523" s="23">
        <v>1</v>
      </c>
      <c r="D5523">
        <v>2108</v>
      </c>
      <c r="E5523" s="25">
        <v>384</v>
      </c>
      <c r="F5523" s="25" t="s">
        <v>370</v>
      </c>
      <c r="G5523" t="s">
        <v>371</v>
      </c>
    </row>
    <row r="5524" spans="1:8" ht="15" hidden="1" x14ac:dyDescent="0.25">
      <c r="A5524" s="21" t="s">
        <v>17</v>
      </c>
      <c r="B5524" t="b">
        <v>0</v>
      </c>
      <c r="C5524" s="23">
        <v>1</v>
      </c>
      <c r="D5524">
        <v>793</v>
      </c>
      <c r="E5524" s="25">
        <v>16</v>
      </c>
      <c r="F5524" s="5" t="s">
        <v>372</v>
      </c>
      <c r="G5524" t="s">
        <v>373</v>
      </c>
      <c r="H5524"/>
    </row>
    <row r="5525" spans="1:8" ht="15" hidden="1" x14ac:dyDescent="0.25">
      <c r="A5525" s="21" t="s">
        <v>17</v>
      </c>
      <c r="B5525" t="b">
        <v>0</v>
      </c>
      <c r="C5525" s="23">
        <v>1</v>
      </c>
      <c r="D5525">
        <v>809</v>
      </c>
      <c r="E5525" s="25">
        <v>32</v>
      </c>
      <c r="F5525" s="5" t="s">
        <v>372</v>
      </c>
      <c r="G5525" t="s">
        <v>373</v>
      </c>
      <c r="H5525"/>
    </row>
    <row r="5526" spans="1:8" ht="15" hidden="1" x14ac:dyDescent="0.25">
      <c r="A5526" s="21" t="s">
        <v>17</v>
      </c>
      <c r="B5526" t="b">
        <v>0</v>
      </c>
      <c r="C5526" s="23">
        <v>5</v>
      </c>
      <c r="D5526">
        <v>1636</v>
      </c>
      <c r="E5526">
        <v>16</v>
      </c>
      <c r="F5526" t="s">
        <v>372</v>
      </c>
      <c r="G5526" t="s">
        <v>373</v>
      </c>
      <c r="H5526"/>
    </row>
    <row r="5527" spans="1:8" ht="15" hidden="1" x14ac:dyDescent="0.25">
      <c r="A5527" s="21" t="s">
        <v>17</v>
      </c>
      <c r="B5527" t="b">
        <v>0</v>
      </c>
      <c r="C5527" s="23">
        <v>6</v>
      </c>
      <c r="D5527">
        <v>1652</v>
      </c>
      <c r="E5527">
        <v>8</v>
      </c>
      <c r="F5527" t="s">
        <v>372</v>
      </c>
      <c r="G5527" t="s">
        <v>373</v>
      </c>
      <c r="H5527"/>
    </row>
    <row r="5528" spans="1:8" ht="15" hidden="1" x14ac:dyDescent="0.25">
      <c r="A5528" s="21" t="s">
        <v>17</v>
      </c>
      <c r="B5528" t="b">
        <v>0</v>
      </c>
      <c r="C5528" s="23">
        <v>7</v>
      </c>
      <c r="D5528">
        <v>1660</v>
      </c>
      <c r="E5528">
        <v>8</v>
      </c>
      <c r="F5528" t="s">
        <v>372</v>
      </c>
      <c r="G5528" t="s">
        <v>373</v>
      </c>
      <c r="H5528"/>
    </row>
    <row r="5529" spans="1:8" ht="15" hidden="1" x14ac:dyDescent="0.25">
      <c r="A5529" s="21" t="s">
        <v>17</v>
      </c>
      <c r="B5529" t="b">
        <v>0</v>
      </c>
      <c r="C5529" s="23">
        <v>8</v>
      </c>
      <c r="D5529">
        <v>1668</v>
      </c>
      <c r="E5529">
        <v>8</v>
      </c>
      <c r="F5529" t="s">
        <v>372</v>
      </c>
      <c r="G5529" t="s">
        <v>373</v>
      </c>
      <c r="H5529"/>
    </row>
    <row r="5530" spans="1:8" ht="15" hidden="1" x14ac:dyDescent="0.25">
      <c r="A5530" s="21" t="s">
        <v>17</v>
      </c>
      <c r="B5530" t="b">
        <v>0</v>
      </c>
      <c r="C5530" s="23">
        <v>8</v>
      </c>
      <c r="D5530">
        <v>1676</v>
      </c>
      <c r="E5530">
        <v>24</v>
      </c>
      <c r="F5530" t="s">
        <v>372</v>
      </c>
      <c r="G5530" t="s">
        <v>373</v>
      </c>
      <c r="H5530"/>
    </row>
    <row r="5531" spans="1:8" ht="15" hidden="1" x14ac:dyDescent="0.25">
      <c r="A5531" s="21" t="s">
        <v>17</v>
      </c>
      <c r="B5531" t="b">
        <v>0</v>
      </c>
      <c r="C5531" s="23">
        <v>8</v>
      </c>
      <c r="D5531">
        <v>1700</v>
      </c>
      <c r="E5531">
        <v>24</v>
      </c>
      <c r="F5531" t="s">
        <v>372</v>
      </c>
      <c r="G5531" t="s">
        <v>373</v>
      </c>
      <c r="H5531"/>
    </row>
    <row r="5532" spans="1:8" ht="15" hidden="1" x14ac:dyDescent="0.25">
      <c r="A5532" s="21" t="s">
        <v>17</v>
      </c>
      <c r="B5532" t="b">
        <v>0</v>
      </c>
      <c r="C5532" s="23">
        <v>8</v>
      </c>
      <c r="D5532">
        <v>1724</v>
      </c>
      <c r="E5532" s="25">
        <v>192</v>
      </c>
      <c r="F5532" s="25" t="s">
        <v>372</v>
      </c>
      <c r="G5532" t="s">
        <v>373</v>
      </c>
      <c r="H5532"/>
    </row>
    <row r="5533" spans="1:8" ht="15" hidden="1" x14ac:dyDescent="0.25">
      <c r="A5533" s="21" t="s">
        <v>17</v>
      </c>
      <c r="B5533" t="b">
        <v>0</v>
      </c>
      <c r="C5533" s="23">
        <v>7</v>
      </c>
      <c r="D5533">
        <v>1916</v>
      </c>
      <c r="E5533" s="25">
        <v>96</v>
      </c>
      <c r="F5533" s="25" t="s">
        <v>372</v>
      </c>
      <c r="G5533" t="s">
        <v>373</v>
      </c>
      <c r="H5533"/>
    </row>
    <row r="5534" spans="1:8" ht="15" hidden="1" x14ac:dyDescent="0.25">
      <c r="A5534" s="21" t="s">
        <v>17</v>
      </c>
      <c r="B5534" t="b">
        <v>0</v>
      </c>
      <c r="C5534" s="23">
        <v>6</v>
      </c>
      <c r="D5534">
        <v>2012</v>
      </c>
      <c r="E5534" s="25">
        <v>96</v>
      </c>
      <c r="F5534" s="25" t="s">
        <v>372</v>
      </c>
      <c r="G5534" t="s">
        <v>373</v>
      </c>
      <c r="H5534"/>
    </row>
    <row r="5535" spans="1:8" ht="15" hidden="1" x14ac:dyDescent="0.25">
      <c r="A5535" s="21" t="s">
        <v>17</v>
      </c>
      <c r="B5535" t="b">
        <v>0</v>
      </c>
      <c r="C5535" s="23">
        <v>6</v>
      </c>
      <c r="D5535">
        <v>2108</v>
      </c>
      <c r="E5535" s="25">
        <v>384</v>
      </c>
      <c r="F5535" s="25" t="s">
        <v>372</v>
      </c>
      <c r="G5535" t="s">
        <v>373</v>
      </c>
      <c r="H5535"/>
    </row>
    <row r="5536" spans="1:8" ht="15" hidden="1" x14ac:dyDescent="0.25">
      <c r="A5536" s="21" t="s">
        <v>17</v>
      </c>
      <c r="B5536" t="b">
        <v>0</v>
      </c>
      <c r="C5536" s="23">
        <v>1</v>
      </c>
      <c r="D5536">
        <v>1636</v>
      </c>
      <c r="E5536" s="25">
        <v>40</v>
      </c>
      <c r="F5536" s="25" t="s">
        <v>611</v>
      </c>
      <c r="G5536" t="s">
        <v>612</v>
      </c>
      <c r="H5536"/>
    </row>
    <row r="5537" spans="1:8" ht="15" hidden="1" x14ac:dyDescent="0.25">
      <c r="A5537" s="21" t="s">
        <v>17</v>
      </c>
      <c r="B5537" t="b">
        <v>0</v>
      </c>
      <c r="C5537" s="23">
        <v>1</v>
      </c>
      <c r="D5537">
        <v>1676</v>
      </c>
      <c r="E5537" s="25">
        <v>24</v>
      </c>
      <c r="F5537" s="25" t="s">
        <v>611</v>
      </c>
      <c r="G5537" t="s">
        <v>612</v>
      </c>
      <c r="H5537"/>
    </row>
    <row r="5538" spans="1:8" ht="15" hidden="1" x14ac:dyDescent="0.25">
      <c r="A5538" s="21" t="s">
        <v>17</v>
      </c>
      <c r="B5538" t="b">
        <v>0</v>
      </c>
      <c r="C5538" s="23">
        <v>1</v>
      </c>
      <c r="D5538">
        <v>1700</v>
      </c>
      <c r="E5538" s="25">
        <v>24</v>
      </c>
      <c r="F5538" s="25" t="s">
        <v>611</v>
      </c>
      <c r="G5538" t="s">
        <v>612</v>
      </c>
      <c r="H5538"/>
    </row>
    <row r="5539" spans="1:8" ht="15" hidden="1" x14ac:dyDescent="0.25">
      <c r="A5539" s="21" t="s">
        <v>17</v>
      </c>
      <c r="B5539" t="b">
        <v>0</v>
      </c>
      <c r="C5539" s="23">
        <v>1</v>
      </c>
      <c r="D5539">
        <v>1724</v>
      </c>
      <c r="E5539" s="25">
        <v>192</v>
      </c>
      <c r="F5539" s="25" t="s">
        <v>611</v>
      </c>
      <c r="G5539" t="s">
        <v>612</v>
      </c>
      <c r="H5539"/>
    </row>
    <row r="5540" spans="1:8" ht="15" hidden="1" x14ac:dyDescent="0.25">
      <c r="A5540" s="21" t="s">
        <v>17</v>
      </c>
      <c r="B5540" t="b">
        <v>0</v>
      </c>
      <c r="C5540" s="23">
        <v>1</v>
      </c>
      <c r="D5540">
        <v>809</v>
      </c>
      <c r="E5540">
        <v>32</v>
      </c>
      <c r="F5540" s="7" t="s">
        <v>374</v>
      </c>
      <c r="G5540" t="s">
        <v>375</v>
      </c>
      <c r="H5540"/>
    </row>
    <row r="5541" spans="1:8" ht="15" hidden="1" x14ac:dyDescent="0.25">
      <c r="A5541" s="21" t="s">
        <v>17</v>
      </c>
      <c r="B5541" t="b">
        <v>0</v>
      </c>
      <c r="C5541" s="23">
        <v>5</v>
      </c>
      <c r="D5541">
        <v>1636</v>
      </c>
      <c r="E5541">
        <v>8</v>
      </c>
      <c r="F5541" t="s">
        <v>374</v>
      </c>
      <c r="G5541" t="s">
        <v>375</v>
      </c>
      <c r="H5541"/>
    </row>
    <row r="5542" spans="1:8" ht="15" hidden="1" x14ac:dyDescent="0.25">
      <c r="A5542" s="21" t="s">
        <v>17</v>
      </c>
      <c r="B5542" t="b">
        <v>0</v>
      </c>
      <c r="C5542" s="23">
        <v>6</v>
      </c>
      <c r="D5542">
        <v>1644</v>
      </c>
      <c r="E5542">
        <v>32</v>
      </c>
      <c r="F5542" t="s">
        <v>374</v>
      </c>
      <c r="G5542" t="s">
        <v>375</v>
      </c>
      <c r="H5542"/>
    </row>
    <row r="5543" spans="1:8" ht="15" hidden="1" x14ac:dyDescent="0.25">
      <c r="A5543" s="21" t="s">
        <v>17</v>
      </c>
      <c r="B5543" t="b">
        <v>0</v>
      </c>
      <c r="C5543" s="23">
        <v>6</v>
      </c>
      <c r="D5543">
        <v>1676</v>
      </c>
      <c r="E5543" s="25">
        <v>24</v>
      </c>
      <c r="F5543" s="25" t="s">
        <v>374</v>
      </c>
      <c r="G5543" t="s">
        <v>375</v>
      </c>
      <c r="H5543"/>
    </row>
    <row r="5544" spans="1:8" ht="15" hidden="1" x14ac:dyDescent="0.25">
      <c r="A5544" s="21" t="s">
        <v>17</v>
      </c>
      <c r="B5544" t="b">
        <v>0</v>
      </c>
      <c r="C5544" s="23">
        <v>6</v>
      </c>
      <c r="D5544">
        <v>1700</v>
      </c>
      <c r="E5544" s="25">
        <v>24</v>
      </c>
      <c r="F5544" s="25" t="s">
        <v>374</v>
      </c>
      <c r="G5544" t="s">
        <v>375</v>
      </c>
      <c r="H5544"/>
    </row>
    <row r="5545" spans="1:8" ht="15" hidden="1" x14ac:dyDescent="0.25">
      <c r="A5545" s="21" t="s">
        <v>17</v>
      </c>
      <c r="B5545" t="b">
        <v>0</v>
      </c>
      <c r="C5545" s="23">
        <v>6</v>
      </c>
      <c r="D5545">
        <v>1724</v>
      </c>
      <c r="E5545" s="25">
        <v>96</v>
      </c>
      <c r="F5545" s="25" t="s">
        <v>374</v>
      </c>
      <c r="G5545" t="s">
        <v>375</v>
      </c>
      <c r="H5545"/>
    </row>
    <row r="5546" spans="1:8" ht="15" hidden="1" x14ac:dyDescent="0.25">
      <c r="A5546" s="21" t="s">
        <v>17</v>
      </c>
      <c r="B5546" t="b">
        <v>0</v>
      </c>
      <c r="C5546" s="23">
        <v>5</v>
      </c>
      <c r="D5546">
        <v>1820</v>
      </c>
      <c r="E5546" s="25">
        <v>224</v>
      </c>
      <c r="F5546" s="25" t="s">
        <v>374</v>
      </c>
      <c r="G5546" t="s">
        <v>375</v>
      </c>
      <c r="H5546"/>
    </row>
    <row r="5547" spans="1:8" ht="15" hidden="1" x14ac:dyDescent="0.25">
      <c r="A5547" s="21" t="s">
        <v>17</v>
      </c>
      <c r="B5547" t="b">
        <v>0</v>
      </c>
      <c r="C5547" s="23">
        <v>4</v>
      </c>
      <c r="D5547">
        <v>2044</v>
      </c>
      <c r="E5547" s="25">
        <v>64</v>
      </c>
      <c r="F5547" s="25" t="s">
        <v>374</v>
      </c>
      <c r="G5547" t="s">
        <v>375</v>
      </c>
      <c r="H5547"/>
    </row>
    <row r="5548" spans="1:8" ht="15" hidden="1" x14ac:dyDescent="0.25">
      <c r="A5548" s="21" t="s">
        <v>17</v>
      </c>
      <c r="B5548" t="b">
        <v>0</v>
      </c>
      <c r="C5548" s="23">
        <v>4</v>
      </c>
      <c r="D5548">
        <v>2108</v>
      </c>
      <c r="E5548" s="25">
        <v>384</v>
      </c>
      <c r="F5548" s="25" t="s">
        <v>374</v>
      </c>
      <c r="G5548" t="s">
        <v>375</v>
      </c>
      <c r="H5548"/>
    </row>
    <row r="5549" spans="1:8" ht="15" hidden="1" x14ac:dyDescent="0.25">
      <c r="A5549" s="21" t="s">
        <v>17</v>
      </c>
      <c r="B5549" t="b">
        <v>0</v>
      </c>
      <c r="C5549" s="23">
        <v>1</v>
      </c>
      <c r="D5549">
        <v>760</v>
      </c>
      <c r="E5549" s="25">
        <v>1</v>
      </c>
      <c r="F5549" s="5" t="s">
        <v>713</v>
      </c>
      <c r="G5549" t="s">
        <v>376</v>
      </c>
      <c r="H5549"/>
    </row>
    <row r="5550" spans="1:8" ht="15" hidden="1" x14ac:dyDescent="0.25">
      <c r="A5550" s="21" t="s">
        <v>17</v>
      </c>
      <c r="B5550" t="b">
        <v>0</v>
      </c>
      <c r="C5550" s="23">
        <v>2</v>
      </c>
      <c r="D5550">
        <v>761</v>
      </c>
      <c r="E5550">
        <v>8</v>
      </c>
      <c r="F5550" s="7" t="s">
        <v>713</v>
      </c>
      <c r="G5550" t="s">
        <v>376</v>
      </c>
      <c r="H5550"/>
    </row>
    <row r="5551" spans="1:8" ht="15" hidden="1" x14ac:dyDescent="0.25">
      <c r="A5551" s="21" t="s">
        <v>17</v>
      </c>
      <c r="B5551" t="b">
        <v>0</v>
      </c>
      <c r="C5551" s="23">
        <v>2</v>
      </c>
      <c r="D5551">
        <v>769</v>
      </c>
      <c r="E5551">
        <v>32</v>
      </c>
      <c r="F5551" s="7" t="s">
        <v>713</v>
      </c>
      <c r="G5551" t="s">
        <v>376</v>
      </c>
      <c r="H5551"/>
    </row>
    <row r="5552" spans="1:8" ht="15" hidden="1" x14ac:dyDescent="0.25">
      <c r="A5552" s="21" t="s">
        <v>17</v>
      </c>
      <c r="B5552" t="b">
        <v>0</v>
      </c>
      <c r="C5552" s="23">
        <v>3</v>
      </c>
      <c r="D5552">
        <v>801</v>
      </c>
      <c r="E5552">
        <v>8</v>
      </c>
      <c r="F5552" s="7" t="s">
        <v>713</v>
      </c>
      <c r="G5552" t="s">
        <v>376</v>
      </c>
      <c r="H5552"/>
    </row>
    <row r="5553" spans="1:8" ht="15" hidden="1" x14ac:dyDescent="0.25">
      <c r="A5553" s="21" t="s">
        <v>17</v>
      </c>
      <c r="B5553" t="b">
        <v>0</v>
      </c>
      <c r="C5553" s="23">
        <v>4</v>
      </c>
      <c r="D5553">
        <v>809</v>
      </c>
      <c r="E5553">
        <v>32</v>
      </c>
      <c r="F5553" s="7" t="s">
        <v>713</v>
      </c>
      <c r="G5553" t="s">
        <v>376</v>
      </c>
      <c r="H5553"/>
    </row>
    <row r="5554" spans="1:8" ht="15" hidden="1" x14ac:dyDescent="0.25">
      <c r="A5554" s="21" t="s">
        <v>17</v>
      </c>
      <c r="B5554" t="b">
        <v>0</v>
      </c>
      <c r="C5554" s="23">
        <v>9</v>
      </c>
      <c r="D5554">
        <v>1636</v>
      </c>
      <c r="E5554" s="25">
        <v>40</v>
      </c>
      <c r="F5554" s="25" t="s">
        <v>713</v>
      </c>
      <c r="G5554" t="s">
        <v>376</v>
      </c>
      <c r="H5554"/>
    </row>
    <row r="5555" spans="1:8" ht="15" hidden="1" x14ac:dyDescent="0.25">
      <c r="A5555" s="21" t="s">
        <v>17</v>
      </c>
      <c r="B5555" t="b">
        <v>0</v>
      </c>
      <c r="C5555" s="23">
        <v>9</v>
      </c>
      <c r="D5555">
        <v>1676</v>
      </c>
      <c r="E5555" s="25">
        <v>24</v>
      </c>
      <c r="F5555" s="25" t="s">
        <v>713</v>
      </c>
      <c r="G5555" t="s">
        <v>376</v>
      </c>
      <c r="H5555"/>
    </row>
    <row r="5556" spans="1:8" ht="15" hidden="1" x14ac:dyDescent="0.25">
      <c r="A5556" s="21" t="s">
        <v>17</v>
      </c>
      <c r="B5556" t="b">
        <v>0</v>
      </c>
      <c r="C5556" s="23">
        <v>9</v>
      </c>
      <c r="D5556">
        <v>1700</v>
      </c>
      <c r="E5556" s="25">
        <v>24</v>
      </c>
      <c r="F5556" s="25" t="s">
        <v>713</v>
      </c>
      <c r="G5556" t="s">
        <v>376</v>
      </c>
      <c r="H5556"/>
    </row>
    <row r="5557" spans="1:8" ht="15" hidden="1" x14ac:dyDescent="0.25">
      <c r="A5557" s="21" t="s">
        <v>17</v>
      </c>
      <c r="B5557" t="b">
        <v>0</v>
      </c>
      <c r="C5557" s="23">
        <v>8</v>
      </c>
      <c r="D5557">
        <v>1724</v>
      </c>
      <c r="E5557" s="25">
        <v>96</v>
      </c>
      <c r="F5557" s="25" t="s">
        <v>713</v>
      </c>
      <c r="G5557" t="s">
        <v>376</v>
      </c>
      <c r="H5557"/>
    </row>
    <row r="5558" spans="1:8" ht="15" hidden="1" x14ac:dyDescent="0.25">
      <c r="A5558" s="21" t="s">
        <v>17</v>
      </c>
      <c r="B5558" t="b">
        <v>0</v>
      </c>
      <c r="C5558" s="23">
        <v>7</v>
      </c>
      <c r="D5558">
        <v>1820</v>
      </c>
      <c r="E5558" s="25">
        <v>192</v>
      </c>
      <c r="F5558" s="25" t="s">
        <v>713</v>
      </c>
      <c r="G5558" t="s">
        <v>376</v>
      </c>
      <c r="H5558"/>
    </row>
    <row r="5559" spans="1:8" ht="15" hidden="1" x14ac:dyDescent="0.25">
      <c r="A5559" s="21" t="s">
        <v>17</v>
      </c>
      <c r="B5559" t="b">
        <v>0</v>
      </c>
      <c r="C5559" s="23">
        <v>6</v>
      </c>
      <c r="D5559">
        <v>2012</v>
      </c>
      <c r="E5559" s="25">
        <v>96</v>
      </c>
      <c r="F5559" s="25" t="s">
        <v>713</v>
      </c>
      <c r="G5559" t="s">
        <v>376</v>
      </c>
      <c r="H5559"/>
    </row>
    <row r="5560" spans="1:8" ht="15" hidden="1" x14ac:dyDescent="0.25">
      <c r="A5560" s="21" t="s">
        <v>17</v>
      </c>
      <c r="B5560" t="b">
        <v>0</v>
      </c>
      <c r="C5560" s="23">
        <v>6</v>
      </c>
      <c r="D5560">
        <v>2108</v>
      </c>
      <c r="E5560" s="25">
        <v>384</v>
      </c>
      <c r="F5560" s="25" t="s">
        <v>713</v>
      </c>
      <c r="G5560" t="s">
        <v>376</v>
      </c>
      <c r="H5560"/>
    </row>
    <row r="5561" spans="1:8" ht="15" hidden="1" x14ac:dyDescent="0.25">
      <c r="A5561" s="21" t="s">
        <v>17</v>
      </c>
      <c r="B5561" t="b">
        <v>0</v>
      </c>
      <c r="C5561" s="23">
        <v>1</v>
      </c>
      <c r="D5561">
        <v>760</v>
      </c>
      <c r="E5561" s="25">
        <v>1</v>
      </c>
      <c r="F5561" s="5" t="s">
        <v>582</v>
      </c>
      <c r="G5561" t="s">
        <v>583</v>
      </c>
      <c r="H5561"/>
    </row>
    <row r="5562" spans="1:8" ht="15" hidden="1" x14ac:dyDescent="0.25">
      <c r="A5562" s="21" t="s">
        <v>17</v>
      </c>
      <c r="B5562" t="b">
        <v>0</v>
      </c>
      <c r="C5562" s="23">
        <v>1</v>
      </c>
      <c r="D5562">
        <v>761</v>
      </c>
      <c r="E5562" s="25">
        <v>8</v>
      </c>
      <c r="F5562" s="5" t="s">
        <v>582</v>
      </c>
      <c r="G5562" t="s">
        <v>583</v>
      </c>
      <c r="H5562"/>
    </row>
    <row r="5563" spans="1:8" ht="15" hidden="1" x14ac:dyDescent="0.25">
      <c r="A5563" s="21" t="s">
        <v>17</v>
      </c>
      <c r="B5563" t="b">
        <v>0</v>
      </c>
      <c r="C5563" s="23">
        <v>1</v>
      </c>
      <c r="D5563">
        <v>769</v>
      </c>
      <c r="E5563">
        <v>24</v>
      </c>
      <c r="F5563" s="7" t="s">
        <v>582</v>
      </c>
      <c r="G5563" t="s">
        <v>583</v>
      </c>
      <c r="H5563"/>
    </row>
    <row r="5564" spans="1:8" ht="15" hidden="1" x14ac:dyDescent="0.25">
      <c r="A5564" s="21" t="s">
        <v>17</v>
      </c>
      <c r="B5564" t="b">
        <v>0</v>
      </c>
      <c r="C5564" s="23">
        <v>2</v>
      </c>
      <c r="D5564">
        <v>793</v>
      </c>
      <c r="E5564">
        <v>16</v>
      </c>
      <c r="F5564" s="7" t="s">
        <v>582</v>
      </c>
      <c r="G5564" t="s">
        <v>583</v>
      </c>
      <c r="H5564"/>
    </row>
    <row r="5565" spans="1:8" ht="15" hidden="1" x14ac:dyDescent="0.25">
      <c r="A5565" s="21" t="s">
        <v>17</v>
      </c>
      <c r="B5565" t="b">
        <v>0</v>
      </c>
      <c r="C5565" s="23">
        <v>2</v>
      </c>
      <c r="D5565">
        <v>809</v>
      </c>
      <c r="E5565">
        <v>32</v>
      </c>
      <c r="F5565" s="7" t="s">
        <v>582</v>
      </c>
      <c r="G5565" t="s">
        <v>583</v>
      </c>
      <c r="H5565"/>
    </row>
    <row r="5566" spans="1:8" ht="15" hidden="1" x14ac:dyDescent="0.25">
      <c r="A5566" s="21" t="s">
        <v>17</v>
      </c>
      <c r="B5566" t="b">
        <v>0</v>
      </c>
      <c r="C5566" s="23">
        <v>3</v>
      </c>
      <c r="D5566">
        <v>1636</v>
      </c>
      <c r="E5566">
        <v>40</v>
      </c>
      <c r="F5566" t="s">
        <v>582</v>
      </c>
      <c r="G5566" t="s">
        <v>583</v>
      </c>
      <c r="H5566"/>
    </row>
    <row r="5567" spans="1:8" ht="15" hidden="1" x14ac:dyDescent="0.25">
      <c r="A5567" s="21" t="s">
        <v>17</v>
      </c>
      <c r="B5567" t="b">
        <v>0</v>
      </c>
      <c r="C5567" s="23">
        <v>3</v>
      </c>
      <c r="D5567">
        <v>1676</v>
      </c>
      <c r="E5567" s="25">
        <v>24</v>
      </c>
      <c r="F5567" s="25" t="s">
        <v>582</v>
      </c>
      <c r="G5567" t="s">
        <v>583</v>
      </c>
      <c r="H5567"/>
    </row>
    <row r="5568" spans="1:8" ht="15" hidden="1" x14ac:dyDescent="0.25">
      <c r="A5568" s="21" t="s">
        <v>17</v>
      </c>
      <c r="B5568" t="b">
        <v>0</v>
      </c>
      <c r="C5568" s="23">
        <v>3</v>
      </c>
      <c r="D5568">
        <v>1700</v>
      </c>
      <c r="E5568" s="25">
        <v>24</v>
      </c>
      <c r="F5568" s="25" t="s">
        <v>582</v>
      </c>
      <c r="G5568" t="s">
        <v>583</v>
      </c>
      <c r="H5568"/>
    </row>
    <row r="5569" spans="1:8" ht="15" hidden="1" x14ac:dyDescent="0.25">
      <c r="A5569" s="21" t="s">
        <v>17</v>
      </c>
      <c r="B5569" t="b">
        <v>0</v>
      </c>
      <c r="C5569" s="23">
        <v>3</v>
      </c>
      <c r="D5569">
        <v>1724</v>
      </c>
      <c r="E5569" s="25">
        <v>128</v>
      </c>
      <c r="F5569" s="25" t="s">
        <v>582</v>
      </c>
      <c r="G5569" t="s">
        <v>583</v>
      </c>
      <c r="H5569"/>
    </row>
    <row r="5570" spans="1:8" ht="15" hidden="1" x14ac:dyDescent="0.25">
      <c r="A5570" s="21" t="s">
        <v>17</v>
      </c>
      <c r="B5570" t="b">
        <v>0</v>
      </c>
      <c r="C5570" s="23">
        <v>2</v>
      </c>
      <c r="D5570">
        <v>1852</v>
      </c>
      <c r="E5570" s="25">
        <v>160</v>
      </c>
      <c r="F5570" s="25" t="s">
        <v>582</v>
      </c>
      <c r="G5570" t="s">
        <v>583</v>
      </c>
      <c r="H5570"/>
    </row>
    <row r="5571" spans="1:8" ht="15" hidden="1" x14ac:dyDescent="0.25">
      <c r="A5571" s="21" t="s">
        <v>17</v>
      </c>
      <c r="B5571" t="b">
        <v>0</v>
      </c>
      <c r="C5571" s="23">
        <v>1</v>
      </c>
      <c r="D5571">
        <v>2012</v>
      </c>
      <c r="E5571" s="25">
        <v>96</v>
      </c>
      <c r="F5571" s="25" t="s">
        <v>582</v>
      </c>
      <c r="G5571" t="s">
        <v>583</v>
      </c>
      <c r="H5571"/>
    </row>
    <row r="5572" spans="1:8" ht="15" hidden="1" x14ac:dyDescent="0.25">
      <c r="A5572" s="21" t="s">
        <v>17</v>
      </c>
      <c r="B5572" t="b">
        <v>0</v>
      </c>
      <c r="C5572" s="23">
        <v>1</v>
      </c>
      <c r="D5572">
        <v>2108</v>
      </c>
      <c r="E5572" s="25">
        <v>384</v>
      </c>
      <c r="F5572" s="25" t="s">
        <v>582</v>
      </c>
      <c r="G5572" t="s">
        <v>583</v>
      </c>
      <c r="H5572"/>
    </row>
    <row r="5573" spans="1:8" ht="15" hidden="1" x14ac:dyDescent="0.25">
      <c r="A5573" s="21" t="s">
        <v>17</v>
      </c>
      <c r="B5573" t="b">
        <v>0</v>
      </c>
      <c r="C5573" s="23">
        <v>3</v>
      </c>
      <c r="D5573">
        <v>760</v>
      </c>
      <c r="E5573" s="25">
        <v>1</v>
      </c>
      <c r="F5573" s="5" t="s">
        <v>584</v>
      </c>
      <c r="G5573" t="s">
        <v>585</v>
      </c>
      <c r="H5573"/>
    </row>
    <row r="5574" spans="1:8" ht="15" hidden="1" x14ac:dyDescent="0.25">
      <c r="A5574" s="21" t="s">
        <v>17</v>
      </c>
      <c r="B5574" t="b">
        <v>0</v>
      </c>
      <c r="C5574" s="23">
        <v>3</v>
      </c>
      <c r="D5574">
        <v>761</v>
      </c>
      <c r="E5574" s="25">
        <v>8</v>
      </c>
      <c r="F5574" s="5" t="s">
        <v>584</v>
      </c>
      <c r="G5574" t="s">
        <v>585</v>
      </c>
      <c r="H5574"/>
    </row>
    <row r="5575" spans="1:8" ht="15" hidden="1" x14ac:dyDescent="0.25">
      <c r="A5575" s="21" t="s">
        <v>17</v>
      </c>
      <c r="B5575" t="b">
        <v>0</v>
      </c>
      <c r="C5575" s="23">
        <v>3</v>
      </c>
      <c r="D5575">
        <v>769</v>
      </c>
      <c r="E5575">
        <v>24</v>
      </c>
      <c r="F5575" s="7" t="s">
        <v>584</v>
      </c>
      <c r="G5575" t="s">
        <v>585</v>
      </c>
      <c r="H5575"/>
    </row>
    <row r="5576" spans="1:8" ht="15" hidden="1" x14ac:dyDescent="0.25">
      <c r="A5576" s="21" t="s">
        <v>17</v>
      </c>
      <c r="B5576" t="b">
        <v>0</v>
      </c>
      <c r="C5576" s="23">
        <v>5</v>
      </c>
      <c r="D5576">
        <v>793</v>
      </c>
      <c r="E5576">
        <v>16</v>
      </c>
      <c r="F5576" s="7" t="s">
        <v>584</v>
      </c>
      <c r="G5576" t="s">
        <v>585</v>
      </c>
      <c r="H5576"/>
    </row>
    <row r="5577" spans="1:8" ht="15" hidden="1" x14ac:dyDescent="0.25">
      <c r="A5577" s="21" t="s">
        <v>17</v>
      </c>
      <c r="B5577" t="b">
        <v>0</v>
      </c>
      <c r="C5577" s="23">
        <v>5</v>
      </c>
      <c r="D5577">
        <v>809</v>
      </c>
      <c r="E5577">
        <v>32</v>
      </c>
      <c r="F5577" s="7" t="s">
        <v>584</v>
      </c>
      <c r="G5577" t="s">
        <v>585</v>
      </c>
      <c r="H5577"/>
    </row>
    <row r="5578" spans="1:8" ht="15" hidden="1" x14ac:dyDescent="0.25">
      <c r="A5578" s="21" t="s">
        <v>17</v>
      </c>
      <c r="B5578" t="b">
        <v>0</v>
      </c>
      <c r="C5578" s="23">
        <v>8</v>
      </c>
      <c r="D5578">
        <v>1636</v>
      </c>
      <c r="E5578">
        <v>40</v>
      </c>
      <c r="F5578" t="s">
        <v>584</v>
      </c>
      <c r="G5578" t="s">
        <v>585</v>
      </c>
      <c r="H5578"/>
    </row>
    <row r="5579" spans="1:8" ht="15" hidden="1" x14ac:dyDescent="0.25">
      <c r="A5579" s="21" t="s">
        <v>17</v>
      </c>
      <c r="B5579" t="b">
        <v>0</v>
      </c>
      <c r="C5579" s="23">
        <v>8</v>
      </c>
      <c r="D5579">
        <v>1676</v>
      </c>
      <c r="E5579">
        <v>24</v>
      </c>
      <c r="F5579" t="s">
        <v>584</v>
      </c>
      <c r="G5579" t="s">
        <v>585</v>
      </c>
      <c r="H5579"/>
    </row>
    <row r="5580" spans="1:8" ht="15" hidden="1" x14ac:dyDescent="0.25">
      <c r="A5580" s="21" t="s">
        <v>17</v>
      </c>
      <c r="B5580" t="b">
        <v>0</v>
      </c>
      <c r="C5580" s="23">
        <v>8</v>
      </c>
      <c r="D5580">
        <v>1700</v>
      </c>
      <c r="E5580">
        <v>24</v>
      </c>
      <c r="F5580" t="s">
        <v>584</v>
      </c>
      <c r="G5580" t="s">
        <v>585</v>
      </c>
      <c r="H5580"/>
    </row>
    <row r="5581" spans="1:8" ht="15" hidden="1" x14ac:dyDescent="0.25">
      <c r="A5581" s="21" t="s">
        <v>17</v>
      </c>
      <c r="B5581" t="b">
        <v>0</v>
      </c>
      <c r="C5581" s="23">
        <v>3</v>
      </c>
      <c r="D5581">
        <v>1724</v>
      </c>
      <c r="E5581">
        <v>128</v>
      </c>
      <c r="F5581" t="s">
        <v>584</v>
      </c>
      <c r="G5581" t="s">
        <v>585</v>
      </c>
      <c r="H5581"/>
    </row>
    <row r="5582" spans="1:8" ht="15" hidden="1" x14ac:dyDescent="0.25">
      <c r="A5582" s="21" t="s">
        <v>17</v>
      </c>
      <c r="B5582" t="b">
        <v>0</v>
      </c>
      <c r="C5582" s="23">
        <v>2</v>
      </c>
      <c r="D5582">
        <v>1852</v>
      </c>
      <c r="E5582">
        <v>160</v>
      </c>
      <c r="F5582" t="s">
        <v>584</v>
      </c>
      <c r="G5582" t="s">
        <v>585</v>
      </c>
      <c r="H5582"/>
    </row>
    <row r="5583" spans="1:8" ht="15" hidden="1" x14ac:dyDescent="0.25">
      <c r="A5583" s="21" t="s">
        <v>17</v>
      </c>
      <c r="B5583" t="b">
        <v>0</v>
      </c>
      <c r="C5583" s="23">
        <v>1</v>
      </c>
      <c r="D5583">
        <v>2012</v>
      </c>
      <c r="E5583">
        <v>96</v>
      </c>
      <c r="F5583" t="s">
        <v>584</v>
      </c>
      <c r="G5583" t="s">
        <v>585</v>
      </c>
      <c r="H5583"/>
    </row>
    <row r="5584" spans="1:8" ht="15" hidden="1" x14ac:dyDescent="0.25">
      <c r="A5584" s="21" t="s">
        <v>17</v>
      </c>
      <c r="B5584" t="b">
        <v>0</v>
      </c>
      <c r="C5584" s="23">
        <v>1</v>
      </c>
      <c r="D5584">
        <v>2108</v>
      </c>
      <c r="E5584">
        <v>384</v>
      </c>
      <c r="F5584" t="s">
        <v>584</v>
      </c>
      <c r="G5584" t="s">
        <v>585</v>
      </c>
      <c r="H5584"/>
    </row>
    <row r="5585" spans="1:8" ht="15" hidden="1" x14ac:dyDescent="0.25">
      <c r="A5585" s="21" t="s">
        <v>17</v>
      </c>
      <c r="B5585" t="b">
        <v>0</v>
      </c>
      <c r="C5585" s="23">
        <v>1</v>
      </c>
      <c r="D5585">
        <v>761</v>
      </c>
      <c r="E5585">
        <v>8</v>
      </c>
      <c r="F5585" s="7" t="s">
        <v>586</v>
      </c>
      <c r="G5585" t="s">
        <v>587</v>
      </c>
      <c r="H5585"/>
    </row>
    <row r="5586" spans="1:8" ht="15" hidden="1" x14ac:dyDescent="0.25">
      <c r="A5586" s="21" t="s">
        <v>17</v>
      </c>
      <c r="B5586" t="b">
        <v>0</v>
      </c>
      <c r="C5586" s="23">
        <v>1</v>
      </c>
      <c r="D5586">
        <v>769</v>
      </c>
      <c r="E5586">
        <v>24</v>
      </c>
      <c r="F5586" s="7" t="s">
        <v>586</v>
      </c>
      <c r="G5586" t="s">
        <v>587</v>
      </c>
      <c r="H5586"/>
    </row>
    <row r="5587" spans="1:8" ht="15" hidden="1" x14ac:dyDescent="0.25">
      <c r="A5587" s="21" t="s">
        <v>17</v>
      </c>
      <c r="B5587" t="b">
        <v>0</v>
      </c>
      <c r="C5587" s="23">
        <v>2</v>
      </c>
      <c r="D5587">
        <v>793</v>
      </c>
      <c r="E5587">
        <v>8</v>
      </c>
      <c r="F5587" s="7" t="s">
        <v>586</v>
      </c>
      <c r="G5587" t="s">
        <v>587</v>
      </c>
      <c r="H5587"/>
    </row>
    <row r="5588" spans="1:8" ht="15" hidden="1" x14ac:dyDescent="0.25">
      <c r="A5588" s="21" t="s">
        <v>17</v>
      </c>
      <c r="B5588" t="b">
        <v>0</v>
      </c>
      <c r="C5588" s="23">
        <v>3</v>
      </c>
      <c r="D5588">
        <v>801</v>
      </c>
      <c r="E5588">
        <v>8</v>
      </c>
      <c r="F5588" s="7" t="s">
        <v>586</v>
      </c>
      <c r="G5588" t="s">
        <v>587</v>
      </c>
      <c r="H5588"/>
    </row>
    <row r="5589" spans="1:8" ht="15" hidden="1" x14ac:dyDescent="0.25">
      <c r="A5589" s="21" t="s">
        <v>17</v>
      </c>
      <c r="B5589" t="b">
        <v>0</v>
      </c>
      <c r="C5589" s="23">
        <v>4</v>
      </c>
      <c r="D5589">
        <v>809</v>
      </c>
      <c r="E5589">
        <v>8</v>
      </c>
      <c r="F5589" s="7" t="s">
        <v>586</v>
      </c>
      <c r="G5589" t="s">
        <v>587</v>
      </c>
      <c r="H5589" s="34"/>
    </row>
    <row r="5590" spans="1:8" ht="15" hidden="1" x14ac:dyDescent="0.25">
      <c r="A5590" s="21" t="s">
        <v>17</v>
      </c>
      <c r="B5590" t="b">
        <v>0</v>
      </c>
      <c r="C5590" s="23">
        <v>6</v>
      </c>
      <c r="D5590">
        <v>817</v>
      </c>
      <c r="E5590">
        <v>24</v>
      </c>
      <c r="F5590" s="7" t="s">
        <v>586</v>
      </c>
      <c r="G5590" t="s">
        <v>587</v>
      </c>
      <c r="H5590"/>
    </row>
    <row r="5591" spans="1:8" ht="15" hidden="1" x14ac:dyDescent="0.25">
      <c r="A5591" s="21" t="s">
        <v>17</v>
      </c>
      <c r="B5591" t="b">
        <v>0</v>
      </c>
      <c r="C5591" s="23">
        <v>8</v>
      </c>
      <c r="D5591">
        <v>1636</v>
      </c>
      <c r="E5591">
        <v>40</v>
      </c>
      <c r="F5591" t="s">
        <v>586</v>
      </c>
      <c r="G5591" t="s">
        <v>587</v>
      </c>
      <c r="H5591"/>
    </row>
    <row r="5592" spans="1:8" ht="15" hidden="1" x14ac:dyDescent="0.25">
      <c r="A5592" s="21" t="s">
        <v>17</v>
      </c>
      <c r="B5592" t="b">
        <v>0</v>
      </c>
      <c r="C5592" s="23">
        <v>8</v>
      </c>
      <c r="D5592">
        <v>1676</v>
      </c>
      <c r="E5592">
        <v>24</v>
      </c>
      <c r="F5592" t="s">
        <v>586</v>
      </c>
      <c r="G5592" t="s">
        <v>587</v>
      </c>
      <c r="H5592"/>
    </row>
    <row r="5593" spans="1:8" ht="15" hidden="1" x14ac:dyDescent="0.25">
      <c r="A5593" s="21" t="s">
        <v>17</v>
      </c>
      <c r="B5593" t="b">
        <v>0</v>
      </c>
      <c r="C5593" s="23">
        <v>8</v>
      </c>
      <c r="D5593">
        <v>1700</v>
      </c>
      <c r="E5593">
        <v>24</v>
      </c>
      <c r="F5593" t="s">
        <v>586</v>
      </c>
      <c r="G5593" t="s">
        <v>587</v>
      </c>
      <c r="H5593"/>
    </row>
    <row r="5594" spans="1:8" ht="15" hidden="1" x14ac:dyDescent="0.25">
      <c r="A5594" s="21" t="s">
        <v>17</v>
      </c>
      <c r="B5594" t="b">
        <v>0</v>
      </c>
      <c r="C5594" s="23">
        <v>2</v>
      </c>
      <c r="D5594">
        <v>761</v>
      </c>
      <c r="E5594">
        <v>8</v>
      </c>
      <c r="F5594" s="7" t="s">
        <v>377</v>
      </c>
      <c r="G5594" t="s">
        <v>378</v>
      </c>
      <c r="H5594"/>
    </row>
    <row r="5595" spans="1:8" ht="15" hidden="1" x14ac:dyDescent="0.25">
      <c r="A5595" s="21" t="s">
        <v>17</v>
      </c>
      <c r="B5595" t="b">
        <v>0</v>
      </c>
      <c r="C5595" s="23">
        <v>2</v>
      </c>
      <c r="D5595">
        <v>769</v>
      </c>
      <c r="E5595">
        <v>24</v>
      </c>
      <c r="F5595" s="7" t="s">
        <v>377</v>
      </c>
      <c r="G5595" t="s">
        <v>378</v>
      </c>
      <c r="H5595" s="34"/>
    </row>
    <row r="5596" spans="1:8" ht="15" hidden="1" x14ac:dyDescent="0.25">
      <c r="A5596" s="21" t="s">
        <v>17</v>
      </c>
      <c r="B5596" t="b">
        <v>0</v>
      </c>
      <c r="C5596" s="23">
        <v>5</v>
      </c>
      <c r="D5596">
        <v>793</v>
      </c>
      <c r="E5596">
        <v>16</v>
      </c>
      <c r="F5596" s="7" t="s">
        <v>377</v>
      </c>
      <c r="G5596" t="s">
        <v>378</v>
      </c>
      <c r="H5596"/>
    </row>
    <row r="5597" spans="1:8" ht="15" hidden="1" x14ac:dyDescent="0.25">
      <c r="A5597" s="21" t="s">
        <v>17</v>
      </c>
      <c r="B5597" t="b">
        <v>0</v>
      </c>
      <c r="C5597" s="23">
        <v>5</v>
      </c>
      <c r="D5597">
        <v>809</v>
      </c>
      <c r="E5597">
        <v>32</v>
      </c>
      <c r="F5597" s="7" t="s">
        <v>377</v>
      </c>
      <c r="G5597" t="s">
        <v>378</v>
      </c>
      <c r="H5597"/>
    </row>
    <row r="5598" spans="1:8" ht="15" hidden="1" x14ac:dyDescent="0.25">
      <c r="A5598" s="21" t="s">
        <v>17</v>
      </c>
      <c r="B5598" t="b">
        <v>0</v>
      </c>
      <c r="C5598" s="23">
        <v>11</v>
      </c>
      <c r="D5598">
        <v>1636</v>
      </c>
      <c r="E5598">
        <v>40</v>
      </c>
      <c r="F5598" t="s">
        <v>377</v>
      </c>
      <c r="G5598" t="s">
        <v>378</v>
      </c>
      <c r="H5598"/>
    </row>
    <row r="5599" spans="1:8" ht="15" hidden="1" x14ac:dyDescent="0.25">
      <c r="A5599" s="21" t="s">
        <v>17</v>
      </c>
      <c r="B5599" t="b">
        <v>0</v>
      </c>
      <c r="C5599" s="23">
        <v>11</v>
      </c>
      <c r="D5599">
        <v>1676</v>
      </c>
      <c r="E5599">
        <v>24</v>
      </c>
      <c r="F5599" t="s">
        <v>377</v>
      </c>
      <c r="G5599" t="s">
        <v>378</v>
      </c>
      <c r="H5599"/>
    </row>
    <row r="5600" spans="1:8" ht="15" hidden="1" x14ac:dyDescent="0.25">
      <c r="A5600" s="21" t="s">
        <v>17</v>
      </c>
      <c r="B5600" t="b">
        <v>0</v>
      </c>
      <c r="C5600" s="23">
        <v>11</v>
      </c>
      <c r="D5600">
        <v>1700</v>
      </c>
      <c r="E5600">
        <v>24</v>
      </c>
      <c r="F5600" t="s">
        <v>377</v>
      </c>
      <c r="G5600" t="s">
        <v>378</v>
      </c>
      <c r="H5600"/>
    </row>
    <row r="5601" spans="1:8" ht="15" hidden="1" x14ac:dyDescent="0.25">
      <c r="A5601" s="21" t="s">
        <v>17</v>
      </c>
      <c r="B5601" t="b">
        <v>0</v>
      </c>
      <c r="C5601" s="23">
        <v>3</v>
      </c>
      <c r="D5601">
        <v>1724</v>
      </c>
      <c r="E5601">
        <v>128</v>
      </c>
      <c r="F5601" t="s">
        <v>377</v>
      </c>
      <c r="G5601" t="s">
        <v>378</v>
      </c>
      <c r="H5601"/>
    </row>
    <row r="5602" spans="1:8" ht="15" hidden="1" x14ac:dyDescent="0.25">
      <c r="A5602" s="21" t="s">
        <v>17</v>
      </c>
      <c r="B5602" t="b">
        <v>0</v>
      </c>
      <c r="C5602" s="23">
        <v>2</v>
      </c>
      <c r="D5602">
        <v>1852</v>
      </c>
      <c r="E5602">
        <v>160</v>
      </c>
      <c r="F5602" t="s">
        <v>377</v>
      </c>
      <c r="G5602" t="s">
        <v>378</v>
      </c>
      <c r="H5602"/>
    </row>
    <row r="5603" spans="1:8" ht="15" hidden="1" x14ac:dyDescent="0.25">
      <c r="A5603" s="21" t="s">
        <v>17</v>
      </c>
      <c r="B5603" t="b">
        <v>0</v>
      </c>
      <c r="C5603" s="23">
        <v>1</v>
      </c>
      <c r="D5603">
        <v>2012</v>
      </c>
      <c r="E5603">
        <v>96</v>
      </c>
      <c r="F5603" t="s">
        <v>377</v>
      </c>
      <c r="G5603" t="s">
        <v>378</v>
      </c>
      <c r="H5603"/>
    </row>
    <row r="5604" spans="1:8" ht="15" hidden="1" x14ac:dyDescent="0.25">
      <c r="A5604" s="21" t="s">
        <v>17</v>
      </c>
      <c r="B5604" t="b">
        <v>0</v>
      </c>
      <c r="C5604" s="23">
        <v>1</v>
      </c>
      <c r="D5604">
        <v>793</v>
      </c>
      <c r="E5604">
        <v>16</v>
      </c>
      <c r="F5604" s="7" t="s">
        <v>588</v>
      </c>
      <c r="G5604" t="s">
        <v>589</v>
      </c>
      <c r="H5604"/>
    </row>
    <row r="5605" spans="1:8" ht="15" hidden="1" x14ac:dyDescent="0.25">
      <c r="A5605" s="21" t="s">
        <v>17</v>
      </c>
      <c r="B5605" t="b">
        <v>0</v>
      </c>
      <c r="C5605" s="23">
        <v>2</v>
      </c>
      <c r="D5605">
        <v>809</v>
      </c>
      <c r="E5605">
        <v>32</v>
      </c>
      <c r="F5605" s="7" t="s">
        <v>588</v>
      </c>
      <c r="G5605" t="s">
        <v>589</v>
      </c>
      <c r="H5605"/>
    </row>
    <row r="5606" spans="1:8" ht="15" hidden="1" x14ac:dyDescent="0.25">
      <c r="A5606" s="21" t="s">
        <v>17</v>
      </c>
      <c r="B5606" t="b">
        <v>0</v>
      </c>
      <c r="C5606" s="23">
        <v>11</v>
      </c>
      <c r="D5606">
        <v>1636</v>
      </c>
      <c r="E5606">
        <v>8</v>
      </c>
      <c r="F5606" t="s">
        <v>588</v>
      </c>
      <c r="G5606" t="s">
        <v>589</v>
      </c>
      <c r="H5606" s="34"/>
    </row>
    <row r="5607" spans="1:8" ht="15" hidden="1" x14ac:dyDescent="0.25">
      <c r="A5607" s="21" t="s">
        <v>17</v>
      </c>
      <c r="B5607" t="b">
        <v>0</v>
      </c>
      <c r="C5607" s="23">
        <v>12</v>
      </c>
      <c r="D5607">
        <v>1644</v>
      </c>
      <c r="E5607">
        <v>8</v>
      </c>
      <c r="F5607" t="s">
        <v>588</v>
      </c>
      <c r="G5607" t="s">
        <v>589</v>
      </c>
      <c r="H5607" s="34"/>
    </row>
    <row r="5608" spans="1:8" ht="15" hidden="1" x14ac:dyDescent="0.25">
      <c r="A5608" s="21" t="s">
        <v>17</v>
      </c>
      <c r="B5608" t="b">
        <v>0</v>
      </c>
      <c r="C5608" s="23">
        <v>13</v>
      </c>
      <c r="D5608">
        <v>1652</v>
      </c>
      <c r="E5608">
        <v>8</v>
      </c>
      <c r="F5608" t="s">
        <v>588</v>
      </c>
      <c r="G5608" t="s">
        <v>589</v>
      </c>
    </row>
    <row r="5609" spans="1:8" ht="15" hidden="1" x14ac:dyDescent="0.25">
      <c r="A5609" s="21" t="s">
        <v>17</v>
      </c>
      <c r="B5609" t="b">
        <v>0</v>
      </c>
      <c r="C5609" s="23">
        <v>14</v>
      </c>
      <c r="D5609">
        <v>1660</v>
      </c>
      <c r="E5609">
        <v>8</v>
      </c>
      <c r="F5609" t="s">
        <v>588</v>
      </c>
      <c r="G5609" t="s">
        <v>589</v>
      </c>
    </row>
    <row r="5610" spans="1:8" ht="15" hidden="1" x14ac:dyDescent="0.25">
      <c r="A5610" s="21" t="s">
        <v>17</v>
      </c>
      <c r="B5610" t="b">
        <v>0</v>
      </c>
      <c r="C5610" s="23">
        <v>15</v>
      </c>
      <c r="D5610">
        <v>1668</v>
      </c>
      <c r="E5610">
        <v>8</v>
      </c>
      <c r="F5610" t="s">
        <v>588</v>
      </c>
      <c r="G5610" t="s">
        <v>589</v>
      </c>
    </row>
    <row r="5611" spans="1:8" ht="15" hidden="1" x14ac:dyDescent="0.25">
      <c r="A5611" s="21" t="s">
        <v>17</v>
      </c>
      <c r="B5611" t="b">
        <v>0</v>
      </c>
      <c r="C5611" s="23">
        <v>15</v>
      </c>
      <c r="D5611">
        <v>1676</v>
      </c>
      <c r="E5611">
        <v>24</v>
      </c>
      <c r="F5611" t="s">
        <v>588</v>
      </c>
      <c r="G5611" t="s">
        <v>589</v>
      </c>
    </row>
    <row r="5612" spans="1:8" ht="15" hidden="1" x14ac:dyDescent="0.25">
      <c r="A5612" s="21" t="s">
        <v>17</v>
      </c>
      <c r="B5612" t="b">
        <v>0</v>
      </c>
      <c r="C5612" s="23">
        <v>15</v>
      </c>
      <c r="D5612">
        <v>1700</v>
      </c>
      <c r="E5612">
        <v>24</v>
      </c>
      <c r="F5612" t="s">
        <v>588</v>
      </c>
      <c r="G5612" t="s">
        <v>589</v>
      </c>
    </row>
    <row r="5613" spans="1:8" ht="15" hidden="1" x14ac:dyDescent="0.25">
      <c r="A5613" s="21" t="s">
        <v>17</v>
      </c>
      <c r="B5613" t="b">
        <v>0</v>
      </c>
      <c r="C5613" s="23">
        <v>11</v>
      </c>
      <c r="D5613">
        <v>1724</v>
      </c>
      <c r="E5613">
        <v>96</v>
      </c>
      <c r="F5613" t="s">
        <v>588</v>
      </c>
      <c r="G5613" t="s">
        <v>589</v>
      </c>
    </row>
    <row r="5614" spans="1:8" ht="15" hidden="1" x14ac:dyDescent="0.25">
      <c r="A5614" s="21" t="s">
        <v>17</v>
      </c>
      <c r="B5614" t="b">
        <v>0</v>
      </c>
      <c r="C5614" s="23">
        <v>9</v>
      </c>
      <c r="D5614">
        <v>1820</v>
      </c>
      <c r="E5614">
        <v>288</v>
      </c>
      <c r="F5614" t="s">
        <v>588</v>
      </c>
      <c r="G5614" t="s">
        <v>589</v>
      </c>
    </row>
    <row r="5615" spans="1:8" ht="15" hidden="1" x14ac:dyDescent="0.25">
      <c r="A5615" s="21" t="s">
        <v>17</v>
      </c>
      <c r="B5615" t="b">
        <v>0</v>
      </c>
      <c r="C5615" s="23">
        <v>9</v>
      </c>
      <c r="D5615">
        <v>2108</v>
      </c>
      <c r="E5615">
        <v>384</v>
      </c>
      <c r="F5615" t="s">
        <v>588</v>
      </c>
      <c r="G5615" t="s">
        <v>589</v>
      </c>
    </row>
    <row r="5616" spans="1:8" ht="15" hidden="1" x14ac:dyDescent="0.25">
      <c r="A5616" s="21" t="s">
        <v>17</v>
      </c>
      <c r="B5616" t="b">
        <v>0</v>
      </c>
      <c r="C5616" s="23">
        <v>1</v>
      </c>
      <c r="D5616">
        <v>761</v>
      </c>
      <c r="E5616">
        <v>8</v>
      </c>
      <c r="F5616" s="7" t="s">
        <v>590</v>
      </c>
      <c r="G5616" t="s">
        <v>591</v>
      </c>
    </row>
    <row r="5617" spans="1:7" ht="15" hidden="1" x14ac:dyDescent="0.25">
      <c r="A5617" s="21" t="s">
        <v>17</v>
      </c>
      <c r="B5617" t="b">
        <v>0</v>
      </c>
      <c r="C5617" s="23">
        <v>1</v>
      </c>
      <c r="D5617">
        <v>769</v>
      </c>
      <c r="E5617">
        <v>24</v>
      </c>
      <c r="F5617" s="7" t="s">
        <v>590</v>
      </c>
      <c r="G5617" t="s">
        <v>591</v>
      </c>
    </row>
    <row r="5618" spans="1:7" ht="15" hidden="1" x14ac:dyDescent="0.25">
      <c r="A5618" s="21" t="s">
        <v>17</v>
      </c>
      <c r="B5618" t="b">
        <v>0</v>
      </c>
      <c r="C5618" s="23">
        <v>2</v>
      </c>
      <c r="D5618">
        <v>793</v>
      </c>
      <c r="E5618">
        <v>16</v>
      </c>
      <c r="F5618" s="7" t="s">
        <v>590</v>
      </c>
      <c r="G5618" t="s">
        <v>591</v>
      </c>
    </row>
    <row r="5619" spans="1:7" ht="15" hidden="1" x14ac:dyDescent="0.25">
      <c r="A5619" s="21" t="s">
        <v>17</v>
      </c>
      <c r="B5619" t="b">
        <v>0</v>
      </c>
      <c r="C5619" s="23">
        <v>3</v>
      </c>
      <c r="D5619">
        <v>809</v>
      </c>
      <c r="E5619">
        <v>32</v>
      </c>
      <c r="F5619" s="7" t="s">
        <v>590</v>
      </c>
      <c r="G5619" t="s">
        <v>591</v>
      </c>
    </row>
    <row r="5620" spans="1:7" ht="15" hidden="1" x14ac:dyDescent="0.25">
      <c r="A5620" s="21" t="s">
        <v>17</v>
      </c>
      <c r="B5620" t="b">
        <v>0</v>
      </c>
      <c r="C5620" s="23">
        <v>6</v>
      </c>
      <c r="D5620">
        <v>1636</v>
      </c>
      <c r="E5620">
        <v>40</v>
      </c>
      <c r="F5620" t="s">
        <v>590</v>
      </c>
      <c r="G5620" t="s">
        <v>591</v>
      </c>
    </row>
    <row r="5621" spans="1:7" ht="15" hidden="1" x14ac:dyDescent="0.25">
      <c r="A5621" s="21" t="s">
        <v>17</v>
      </c>
      <c r="B5621" t="b">
        <v>0</v>
      </c>
      <c r="C5621" s="23">
        <v>6</v>
      </c>
      <c r="D5621">
        <v>1676</v>
      </c>
      <c r="E5621" s="25">
        <v>24</v>
      </c>
      <c r="F5621" s="25" t="s">
        <v>590</v>
      </c>
      <c r="G5621" t="s">
        <v>591</v>
      </c>
    </row>
    <row r="5622" spans="1:7" ht="15" hidden="1" x14ac:dyDescent="0.25">
      <c r="A5622" s="21" t="s">
        <v>17</v>
      </c>
      <c r="B5622" t="b">
        <v>0</v>
      </c>
      <c r="C5622" s="23">
        <v>6</v>
      </c>
      <c r="D5622">
        <v>1700</v>
      </c>
      <c r="E5622" s="25">
        <v>24</v>
      </c>
      <c r="F5622" s="25" t="s">
        <v>590</v>
      </c>
      <c r="G5622" t="s">
        <v>591</v>
      </c>
    </row>
    <row r="5623" spans="1:7" ht="15" hidden="1" x14ac:dyDescent="0.25">
      <c r="A5623" s="21" t="s">
        <v>17</v>
      </c>
      <c r="B5623" t="b">
        <v>0</v>
      </c>
      <c r="C5623" s="23">
        <v>6</v>
      </c>
      <c r="D5623">
        <v>1724</v>
      </c>
      <c r="E5623" s="25">
        <v>96</v>
      </c>
      <c r="F5623" s="25" t="s">
        <v>590</v>
      </c>
      <c r="G5623" t="s">
        <v>591</v>
      </c>
    </row>
    <row r="5624" spans="1:7" ht="15" hidden="1" x14ac:dyDescent="0.25">
      <c r="A5624" s="21" t="s">
        <v>17</v>
      </c>
      <c r="B5624" t="b">
        <v>0</v>
      </c>
      <c r="C5624" s="23">
        <v>5</v>
      </c>
      <c r="D5624">
        <v>1820</v>
      </c>
      <c r="E5624" s="25">
        <v>288</v>
      </c>
      <c r="F5624" s="25" t="s">
        <v>590</v>
      </c>
      <c r="G5624" t="s">
        <v>591</v>
      </c>
    </row>
    <row r="5625" spans="1:7" ht="15" hidden="1" x14ac:dyDescent="0.25">
      <c r="A5625" s="21" t="s">
        <v>17</v>
      </c>
      <c r="B5625" t="b">
        <v>0</v>
      </c>
      <c r="C5625" s="23">
        <v>5</v>
      </c>
      <c r="D5625">
        <v>2108</v>
      </c>
      <c r="E5625" s="25">
        <v>384</v>
      </c>
      <c r="F5625" s="25" t="s">
        <v>590</v>
      </c>
      <c r="G5625" t="s">
        <v>591</v>
      </c>
    </row>
    <row r="5626" spans="1:7" ht="15" hidden="1" x14ac:dyDescent="0.25">
      <c r="A5626" s="21" t="s">
        <v>17</v>
      </c>
      <c r="B5626" t="b">
        <v>0</v>
      </c>
      <c r="C5626" s="23">
        <v>1</v>
      </c>
      <c r="D5626">
        <v>760</v>
      </c>
      <c r="E5626" s="25">
        <v>1</v>
      </c>
      <c r="F5626" s="5" t="s">
        <v>379</v>
      </c>
      <c r="G5626" t="s">
        <v>380</v>
      </c>
    </row>
    <row r="5627" spans="1:7" ht="15" hidden="1" x14ac:dyDescent="0.25">
      <c r="A5627" s="21" t="s">
        <v>17</v>
      </c>
      <c r="B5627" t="b">
        <v>0</v>
      </c>
      <c r="C5627" s="23">
        <v>1</v>
      </c>
      <c r="D5627">
        <v>761</v>
      </c>
      <c r="E5627" s="25">
        <v>8</v>
      </c>
      <c r="F5627" s="5" t="s">
        <v>379</v>
      </c>
      <c r="G5627" t="s">
        <v>380</v>
      </c>
    </row>
    <row r="5628" spans="1:7" ht="15" hidden="1" x14ac:dyDescent="0.25">
      <c r="A5628" s="21" t="s">
        <v>17</v>
      </c>
      <c r="B5628" t="b">
        <v>0</v>
      </c>
      <c r="C5628" s="23">
        <v>1</v>
      </c>
      <c r="D5628">
        <v>769</v>
      </c>
      <c r="E5628">
        <v>24</v>
      </c>
      <c r="F5628" s="7" t="s">
        <v>379</v>
      </c>
      <c r="G5628" t="s">
        <v>380</v>
      </c>
    </row>
    <row r="5629" spans="1:7" ht="15" hidden="1" x14ac:dyDescent="0.25">
      <c r="A5629" s="21" t="s">
        <v>17</v>
      </c>
      <c r="B5629" t="b">
        <v>0</v>
      </c>
      <c r="C5629" s="23">
        <v>2</v>
      </c>
      <c r="D5629">
        <v>793</v>
      </c>
      <c r="E5629">
        <v>16</v>
      </c>
      <c r="F5629" s="7" t="s">
        <v>379</v>
      </c>
      <c r="G5629" t="s">
        <v>380</v>
      </c>
    </row>
    <row r="5630" spans="1:7" ht="15" hidden="1" x14ac:dyDescent="0.25">
      <c r="A5630" s="21" t="s">
        <v>17</v>
      </c>
      <c r="B5630" t="b">
        <v>0</v>
      </c>
      <c r="C5630" s="23">
        <v>4</v>
      </c>
      <c r="D5630">
        <v>809</v>
      </c>
      <c r="E5630">
        <v>8</v>
      </c>
      <c r="F5630" s="7" t="s">
        <v>379</v>
      </c>
      <c r="G5630" t="s">
        <v>380</v>
      </c>
    </row>
    <row r="5631" spans="1:7" ht="15" hidden="1" x14ac:dyDescent="0.25">
      <c r="A5631" s="21" t="s">
        <v>17</v>
      </c>
      <c r="B5631" t="b">
        <v>0</v>
      </c>
      <c r="C5631" s="23">
        <v>5</v>
      </c>
      <c r="D5631">
        <v>817</v>
      </c>
      <c r="E5631">
        <v>24</v>
      </c>
      <c r="F5631" s="7" t="s">
        <v>379</v>
      </c>
      <c r="G5631" t="s">
        <v>380</v>
      </c>
    </row>
    <row r="5632" spans="1:7" ht="15" hidden="1" x14ac:dyDescent="0.25">
      <c r="A5632" s="21" t="s">
        <v>17</v>
      </c>
      <c r="B5632" t="b">
        <v>0</v>
      </c>
      <c r="C5632" s="23">
        <v>10</v>
      </c>
      <c r="D5632">
        <v>1636</v>
      </c>
      <c r="E5632" s="25">
        <v>8</v>
      </c>
      <c r="F5632" s="25" t="s">
        <v>379</v>
      </c>
      <c r="G5632" t="s">
        <v>380</v>
      </c>
    </row>
    <row r="5633" spans="1:7" ht="15" hidden="1" x14ac:dyDescent="0.25">
      <c r="A5633" s="21" t="s">
        <v>17</v>
      </c>
      <c r="B5633" t="b">
        <v>0</v>
      </c>
      <c r="C5633" s="23">
        <v>11</v>
      </c>
      <c r="D5633">
        <v>1644</v>
      </c>
      <c r="E5633" s="25">
        <v>24</v>
      </c>
      <c r="F5633" s="25" t="s">
        <v>379</v>
      </c>
      <c r="G5633" t="s">
        <v>380</v>
      </c>
    </row>
    <row r="5634" spans="1:7" ht="15" hidden="1" x14ac:dyDescent="0.25">
      <c r="A5634" s="21" t="s">
        <v>17</v>
      </c>
      <c r="B5634" t="b">
        <v>0</v>
      </c>
      <c r="C5634" s="23">
        <v>12</v>
      </c>
      <c r="D5634">
        <v>1668</v>
      </c>
      <c r="E5634" s="25">
        <v>8</v>
      </c>
      <c r="F5634" s="25" t="s">
        <v>379</v>
      </c>
      <c r="G5634" t="s">
        <v>380</v>
      </c>
    </row>
    <row r="5635" spans="1:7" ht="15" hidden="1" x14ac:dyDescent="0.25">
      <c r="A5635" s="21" t="s">
        <v>17</v>
      </c>
      <c r="B5635" t="b">
        <v>0</v>
      </c>
      <c r="C5635" s="23">
        <v>12</v>
      </c>
      <c r="D5635">
        <v>1676</v>
      </c>
      <c r="E5635">
        <v>24</v>
      </c>
      <c r="F5635" t="s">
        <v>379</v>
      </c>
      <c r="G5635" t="s">
        <v>380</v>
      </c>
    </row>
    <row r="5636" spans="1:7" ht="15" hidden="1" x14ac:dyDescent="0.25">
      <c r="A5636" s="21" t="s">
        <v>17</v>
      </c>
      <c r="B5636" t="b">
        <v>0</v>
      </c>
      <c r="C5636" s="23">
        <v>12</v>
      </c>
      <c r="D5636">
        <v>1700</v>
      </c>
      <c r="E5636">
        <v>24</v>
      </c>
      <c r="F5636" t="s">
        <v>379</v>
      </c>
      <c r="G5636" t="s">
        <v>380</v>
      </c>
    </row>
    <row r="5637" spans="1:7" ht="15" hidden="1" x14ac:dyDescent="0.25">
      <c r="A5637" s="21" t="s">
        <v>17</v>
      </c>
      <c r="B5637" t="b">
        <v>0</v>
      </c>
      <c r="C5637" s="23">
        <v>10</v>
      </c>
      <c r="D5637">
        <v>1724</v>
      </c>
      <c r="E5637" s="25">
        <v>96</v>
      </c>
      <c r="F5637" s="25" t="s">
        <v>379</v>
      </c>
      <c r="G5637" t="s">
        <v>380</v>
      </c>
    </row>
    <row r="5638" spans="1:7" ht="15" hidden="1" x14ac:dyDescent="0.25">
      <c r="A5638" s="21" t="s">
        <v>17</v>
      </c>
      <c r="B5638" t="b">
        <v>0</v>
      </c>
      <c r="C5638" s="23">
        <v>8</v>
      </c>
      <c r="D5638">
        <v>1820</v>
      </c>
      <c r="E5638" s="25">
        <v>96</v>
      </c>
      <c r="F5638" s="25" t="s">
        <v>379</v>
      </c>
      <c r="G5638" t="s">
        <v>380</v>
      </c>
    </row>
    <row r="5639" spans="1:7" ht="15" hidden="1" x14ac:dyDescent="0.25">
      <c r="A5639" s="21" t="s">
        <v>17</v>
      </c>
      <c r="B5639" t="b">
        <v>0</v>
      </c>
      <c r="C5639" s="23">
        <v>7</v>
      </c>
      <c r="D5639">
        <v>1916</v>
      </c>
      <c r="E5639" s="25">
        <v>96</v>
      </c>
      <c r="F5639" s="25" t="s">
        <v>379</v>
      </c>
      <c r="G5639" t="s">
        <v>380</v>
      </c>
    </row>
    <row r="5640" spans="1:7" ht="15" hidden="1" x14ac:dyDescent="0.25">
      <c r="A5640" s="21" t="s">
        <v>17</v>
      </c>
      <c r="B5640" t="b">
        <v>0</v>
      </c>
      <c r="C5640" s="23">
        <v>6</v>
      </c>
      <c r="D5640">
        <v>2012</v>
      </c>
      <c r="E5640" s="25">
        <v>96</v>
      </c>
      <c r="F5640" s="25" t="s">
        <v>379</v>
      </c>
      <c r="G5640" t="s">
        <v>380</v>
      </c>
    </row>
    <row r="5641" spans="1:7" ht="15" hidden="1" x14ac:dyDescent="0.25">
      <c r="A5641" s="21" t="s">
        <v>17</v>
      </c>
      <c r="B5641" t="b">
        <v>0</v>
      </c>
      <c r="C5641" s="23">
        <v>5</v>
      </c>
      <c r="D5641">
        <v>2108</v>
      </c>
      <c r="E5641" s="25">
        <v>384</v>
      </c>
      <c r="F5641" s="25" t="s">
        <v>379</v>
      </c>
      <c r="G5641" t="s">
        <v>380</v>
      </c>
    </row>
    <row r="5642" spans="1:7" ht="15" hidden="1" x14ac:dyDescent="0.25">
      <c r="A5642" s="21" t="s">
        <v>17</v>
      </c>
      <c r="B5642" t="b">
        <v>0</v>
      </c>
      <c r="C5642" s="23">
        <v>2</v>
      </c>
      <c r="D5642">
        <v>760</v>
      </c>
      <c r="E5642" s="25">
        <v>1</v>
      </c>
      <c r="F5642" s="5" t="s">
        <v>381</v>
      </c>
      <c r="G5642" t="s">
        <v>382</v>
      </c>
    </row>
    <row r="5643" spans="1:7" ht="15" hidden="1" x14ac:dyDescent="0.25">
      <c r="A5643" s="21" t="s">
        <v>17</v>
      </c>
      <c r="B5643" t="b">
        <v>0</v>
      </c>
      <c r="C5643" s="23">
        <v>4</v>
      </c>
      <c r="D5643">
        <v>761</v>
      </c>
      <c r="E5643" s="25">
        <v>8</v>
      </c>
      <c r="F5643" s="5" t="s">
        <v>381</v>
      </c>
      <c r="G5643" t="s">
        <v>382</v>
      </c>
    </row>
    <row r="5644" spans="1:7" ht="15" hidden="1" x14ac:dyDescent="0.25">
      <c r="A5644" s="21" t="s">
        <v>17</v>
      </c>
      <c r="B5644" t="b">
        <v>0</v>
      </c>
      <c r="C5644" s="23">
        <v>4</v>
      </c>
      <c r="D5644">
        <v>769</v>
      </c>
      <c r="E5644" s="25">
        <v>8</v>
      </c>
      <c r="F5644" s="5" t="s">
        <v>381</v>
      </c>
      <c r="G5644" t="s">
        <v>382</v>
      </c>
    </row>
    <row r="5645" spans="1:7" ht="15" hidden="1" x14ac:dyDescent="0.25">
      <c r="A5645" s="21" t="s">
        <v>17</v>
      </c>
      <c r="B5645" t="b">
        <v>0</v>
      </c>
      <c r="C5645" s="23">
        <v>5</v>
      </c>
      <c r="D5645">
        <v>777</v>
      </c>
      <c r="E5645" s="25">
        <v>16</v>
      </c>
      <c r="F5645" s="5" t="s">
        <v>381</v>
      </c>
      <c r="G5645" t="s">
        <v>382</v>
      </c>
    </row>
    <row r="5646" spans="1:7" ht="15" hidden="1" x14ac:dyDescent="0.25">
      <c r="A5646" s="21" t="s">
        <v>17</v>
      </c>
      <c r="B5646" t="b">
        <v>0</v>
      </c>
      <c r="C5646" s="23">
        <v>7</v>
      </c>
      <c r="D5646">
        <v>793</v>
      </c>
      <c r="E5646" s="25">
        <v>16</v>
      </c>
      <c r="F5646" s="5" t="s">
        <v>381</v>
      </c>
      <c r="G5646" t="s">
        <v>382</v>
      </c>
    </row>
    <row r="5647" spans="1:7" ht="15" hidden="1" x14ac:dyDescent="0.25">
      <c r="A5647" s="21" t="s">
        <v>17</v>
      </c>
      <c r="B5647" t="b">
        <v>0</v>
      </c>
      <c r="C5647" s="23">
        <v>11</v>
      </c>
      <c r="D5647">
        <v>809</v>
      </c>
      <c r="E5647" s="25">
        <v>8</v>
      </c>
      <c r="F5647" s="5" t="s">
        <v>381</v>
      </c>
      <c r="G5647" t="s">
        <v>382</v>
      </c>
    </row>
    <row r="5648" spans="1:7" ht="15" hidden="1" x14ac:dyDescent="0.25">
      <c r="A5648" s="21" t="s">
        <v>17</v>
      </c>
      <c r="B5648" t="b">
        <v>0</v>
      </c>
      <c r="C5648" s="23">
        <v>12</v>
      </c>
      <c r="D5648">
        <v>817</v>
      </c>
      <c r="E5648" s="25">
        <v>24</v>
      </c>
      <c r="F5648" s="5" t="s">
        <v>381</v>
      </c>
      <c r="G5648" t="s">
        <v>382</v>
      </c>
    </row>
    <row r="5649" spans="1:7" ht="15" hidden="1" x14ac:dyDescent="0.25">
      <c r="A5649" s="21" t="s">
        <v>17</v>
      </c>
      <c r="B5649" t="b">
        <v>0</v>
      </c>
      <c r="C5649" s="23">
        <v>24</v>
      </c>
      <c r="D5649">
        <v>1636</v>
      </c>
      <c r="E5649" s="25">
        <v>8</v>
      </c>
      <c r="F5649" s="25" t="s">
        <v>381</v>
      </c>
      <c r="G5649" t="s">
        <v>382</v>
      </c>
    </row>
    <row r="5650" spans="1:7" ht="15" hidden="1" x14ac:dyDescent="0.25">
      <c r="A5650" s="21" t="s">
        <v>17</v>
      </c>
      <c r="B5650" t="b">
        <v>0</v>
      </c>
      <c r="C5650" s="23">
        <v>25</v>
      </c>
      <c r="D5650">
        <v>1644</v>
      </c>
      <c r="E5650" s="25">
        <v>16</v>
      </c>
      <c r="F5650" s="25" t="s">
        <v>381</v>
      </c>
      <c r="G5650" t="s">
        <v>382</v>
      </c>
    </row>
    <row r="5651" spans="1:7" ht="15" hidden="1" x14ac:dyDescent="0.25">
      <c r="A5651" s="21" t="s">
        <v>17</v>
      </c>
      <c r="B5651" t="b">
        <v>0</v>
      </c>
      <c r="C5651" s="23">
        <v>26</v>
      </c>
      <c r="D5651">
        <v>1660</v>
      </c>
      <c r="E5651" s="25">
        <v>8</v>
      </c>
      <c r="F5651" s="25" t="s">
        <v>381</v>
      </c>
      <c r="G5651" t="s">
        <v>382</v>
      </c>
    </row>
    <row r="5652" spans="1:7" ht="15" hidden="1" x14ac:dyDescent="0.25">
      <c r="A5652" s="21" t="s">
        <v>17</v>
      </c>
      <c r="B5652" t="b">
        <v>0</v>
      </c>
      <c r="C5652" s="23">
        <v>27</v>
      </c>
      <c r="D5652">
        <v>1668</v>
      </c>
      <c r="E5652" s="25">
        <v>8</v>
      </c>
      <c r="F5652" s="25" t="s">
        <v>381</v>
      </c>
      <c r="G5652" t="s">
        <v>382</v>
      </c>
    </row>
    <row r="5653" spans="1:7" ht="15" hidden="1" x14ac:dyDescent="0.25">
      <c r="A5653" s="21" t="s">
        <v>17</v>
      </c>
      <c r="B5653" t="b">
        <v>0</v>
      </c>
      <c r="C5653" s="23">
        <v>30</v>
      </c>
      <c r="D5653">
        <v>1676</v>
      </c>
      <c r="E5653" s="25">
        <v>24</v>
      </c>
      <c r="F5653" s="25" t="s">
        <v>381</v>
      </c>
      <c r="G5653" t="s">
        <v>382</v>
      </c>
    </row>
    <row r="5654" spans="1:7" ht="15" hidden="1" x14ac:dyDescent="0.25">
      <c r="A5654" s="21" t="s">
        <v>17</v>
      </c>
      <c r="B5654" t="b">
        <v>0</v>
      </c>
      <c r="C5654" s="23">
        <v>30</v>
      </c>
      <c r="D5654">
        <v>1700</v>
      </c>
      <c r="E5654" s="25">
        <v>24</v>
      </c>
      <c r="F5654" s="25" t="s">
        <v>381</v>
      </c>
      <c r="G5654" t="s">
        <v>382</v>
      </c>
    </row>
    <row r="5655" spans="1:7" ht="15" hidden="1" x14ac:dyDescent="0.25">
      <c r="A5655" s="21" t="s">
        <v>17</v>
      </c>
      <c r="B5655" t="b">
        <v>0</v>
      </c>
      <c r="C5655" s="23">
        <v>21</v>
      </c>
      <c r="D5655">
        <v>1724</v>
      </c>
      <c r="E5655" s="25">
        <v>96</v>
      </c>
      <c r="F5655" s="25" t="s">
        <v>381</v>
      </c>
      <c r="G5655" t="s">
        <v>382</v>
      </c>
    </row>
    <row r="5656" spans="1:7" ht="15" hidden="1" x14ac:dyDescent="0.25">
      <c r="A5656" s="21" t="s">
        <v>17</v>
      </c>
      <c r="B5656" t="b">
        <v>0</v>
      </c>
      <c r="C5656" s="23">
        <v>17</v>
      </c>
      <c r="D5656">
        <v>1820</v>
      </c>
      <c r="E5656" s="25">
        <v>96</v>
      </c>
      <c r="F5656" s="25" t="s">
        <v>381</v>
      </c>
      <c r="G5656" t="s">
        <v>382</v>
      </c>
    </row>
    <row r="5657" spans="1:7" ht="15" hidden="1" x14ac:dyDescent="0.25">
      <c r="A5657" s="21" t="s">
        <v>17</v>
      </c>
      <c r="B5657" t="b">
        <v>0</v>
      </c>
      <c r="C5657" s="23">
        <v>18</v>
      </c>
      <c r="D5657">
        <v>1916</v>
      </c>
      <c r="E5657" s="25">
        <v>96</v>
      </c>
      <c r="F5657" s="25" t="s">
        <v>381</v>
      </c>
      <c r="G5657" t="s">
        <v>382</v>
      </c>
    </row>
    <row r="5658" spans="1:7" ht="15" hidden="1" x14ac:dyDescent="0.25">
      <c r="A5658" s="21" t="s">
        <v>17</v>
      </c>
      <c r="B5658" t="b">
        <v>0</v>
      </c>
      <c r="C5658" s="23">
        <v>17</v>
      </c>
      <c r="D5658">
        <v>2012</v>
      </c>
      <c r="E5658" s="25">
        <v>64</v>
      </c>
      <c r="F5658" s="25" t="s">
        <v>381</v>
      </c>
      <c r="G5658" t="s">
        <v>382</v>
      </c>
    </row>
    <row r="5659" spans="1:7" ht="15" hidden="1" x14ac:dyDescent="0.25">
      <c r="A5659" s="21" t="s">
        <v>17</v>
      </c>
      <c r="B5659" t="b">
        <v>0</v>
      </c>
      <c r="C5659" s="23">
        <v>18</v>
      </c>
      <c r="D5659">
        <v>2076</v>
      </c>
      <c r="E5659" s="25">
        <v>32</v>
      </c>
      <c r="F5659" s="25" t="s">
        <v>381</v>
      </c>
      <c r="G5659" t="s">
        <v>382</v>
      </c>
    </row>
    <row r="5660" spans="1:7" ht="15" hidden="1" x14ac:dyDescent="0.25">
      <c r="A5660" s="21" t="s">
        <v>17</v>
      </c>
      <c r="B5660" t="b">
        <v>0</v>
      </c>
      <c r="C5660" s="23">
        <v>18</v>
      </c>
      <c r="D5660">
        <v>2108</v>
      </c>
      <c r="E5660" s="25">
        <v>96</v>
      </c>
      <c r="F5660" s="25" t="s">
        <v>381</v>
      </c>
      <c r="G5660" t="s">
        <v>382</v>
      </c>
    </row>
    <row r="5661" spans="1:7" ht="15" hidden="1" x14ac:dyDescent="0.25">
      <c r="A5661" s="21" t="s">
        <v>17</v>
      </c>
      <c r="B5661" t="b">
        <v>0</v>
      </c>
      <c r="C5661" s="23">
        <v>16</v>
      </c>
      <c r="D5661">
        <v>2204</v>
      </c>
      <c r="E5661" s="25">
        <v>96</v>
      </c>
      <c r="F5661" s="25" t="s">
        <v>381</v>
      </c>
      <c r="G5661" t="s">
        <v>382</v>
      </c>
    </row>
    <row r="5662" spans="1:7" ht="15" hidden="1" x14ac:dyDescent="0.25">
      <c r="A5662" s="21" t="s">
        <v>17</v>
      </c>
      <c r="B5662" t="b">
        <v>0</v>
      </c>
      <c r="C5662" s="23">
        <v>15</v>
      </c>
      <c r="D5662">
        <v>2300</v>
      </c>
      <c r="E5662" s="25">
        <v>64</v>
      </c>
      <c r="F5662" s="25" t="s">
        <v>381</v>
      </c>
      <c r="G5662" t="s">
        <v>382</v>
      </c>
    </row>
    <row r="5663" spans="1:7" ht="15" hidden="1" x14ac:dyDescent="0.25">
      <c r="A5663" s="21" t="s">
        <v>17</v>
      </c>
      <c r="B5663" t="b">
        <v>0</v>
      </c>
      <c r="C5663" s="23">
        <v>16</v>
      </c>
      <c r="D5663">
        <v>2364</v>
      </c>
      <c r="E5663" s="25">
        <v>128</v>
      </c>
      <c r="F5663" s="25" t="s">
        <v>381</v>
      </c>
      <c r="G5663" t="s">
        <v>382</v>
      </c>
    </row>
    <row r="5664" spans="1:7" ht="15" hidden="1" x14ac:dyDescent="0.25">
      <c r="A5664" s="21" t="s">
        <v>17</v>
      </c>
      <c r="B5664" t="b">
        <v>0</v>
      </c>
      <c r="C5664" s="23">
        <v>1</v>
      </c>
      <c r="D5664">
        <v>761</v>
      </c>
      <c r="E5664">
        <v>8</v>
      </c>
      <c r="F5664" s="5" t="s">
        <v>714</v>
      </c>
      <c r="G5664" t="s">
        <v>596</v>
      </c>
    </row>
    <row r="5665" spans="1:7" ht="15" hidden="1" x14ac:dyDescent="0.25">
      <c r="A5665" s="21" t="s">
        <v>17</v>
      </c>
      <c r="B5665" t="b">
        <v>0</v>
      </c>
      <c r="C5665" s="23">
        <v>1</v>
      </c>
      <c r="D5665">
        <v>769</v>
      </c>
      <c r="E5665">
        <v>40</v>
      </c>
      <c r="F5665" s="5" t="s">
        <v>714</v>
      </c>
      <c r="G5665" t="s">
        <v>596</v>
      </c>
    </row>
    <row r="5666" spans="1:7" ht="15" hidden="1" x14ac:dyDescent="0.25">
      <c r="A5666" s="21" t="s">
        <v>17</v>
      </c>
      <c r="B5666" t="b">
        <v>0</v>
      </c>
      <c r="C5666" s="23">
        <v>1</v>
      </c>
      <c r="D5666">
        <v>809</v>
      </c>
      <c r="E5666">
        <v>32</v>
      </c>
      <c r="F5666" s="5" t="s">
        <v>714</v>
      </c>
      <c r="G5666" t="s">
        <v>596</v>
      </c>
    </row>
    <row r="5667" spans="1:7" ht="15" hidden="1" x14ac:dyDescent="0.25">
      <c r="A5667" s="21" t="s">
        <v>17</v>
      </c>
      <c r="B5667" t="b">
        <v>0</v>
      </c>
      <c r="C5667" s="23">
        <v>1</v>
      </c>
      <c r="D5667">
        <v>1636</v>
      </c>
      <c r="E5667">
        <v>40</v>
      </c>
      <c r="F5667" s="25" t="s">
        <v>714</v>
      </c>
      <c r="G5667" t="s">
        <v>596</v>
      </c>
    </row>
    <row r="5668" spans="1:7" ht="15" hidden="1" x14ac:dyDescent="0.25">
      <c r="A5668" s="21" t="s">
        <v>17</v>
      </c>
      <c r="B5668" t="b">
        <v>0</v>
      </c>
      <c r="C5668" s="23">
        <v>1</v>
      </c>
      <c r="D5668">
        <v>1676</v>
      </c>
      <c r="E5668">
        <v>24</v>
      </c>
      <c r="F5668" s="25" t="s">
        <v>714</v>
      </c>
      <c r="G5668" t="s">
        <v>596</v>
      </c>
    </row>
    <row r="5669" spans="1:7" ht="15" hidden="1" x14ac:dyDescent="0.25">
      <c r="A5669" s="21" t="s">
        <v>17</v>
      </c>
      <c r="B5669" t="b">
        <v>0</v>
      </c>
      <c r="C5669" s="23">
        <v>1</v>
      </c>
      <c r="D5669">
        <v>1700</v>
      </c>
      <c r="E5669">
        <v>24</v>
      </c>
      <c r="F5669" s="25" t="s">
        <v>714</v>
      </c>
      <c r="G5669" t="s">
        <v>596</v>
      </c>
    </row>
    <row r="5670" spans="1:7" ht="15" hidden="1" x14ac:dyDescent="0.25">
      <c r="A5670" s="21" t="s">
        <v>17</v>
      </c>
      <c r="B5670" t="b">
        <v>0</v>
      </c>
      <c r="C5670" s="23">
        <v>1</v>
      </c>
      <c r="D5670">
        <v>1724</v>
      </c>
      <c r="E5670">
        <v>384</v>
      </c>
      <c r="F5670" s="25" t="s">
        <v>714</v>
      </c>
      <c r="G5670" t="s">
        <v>596</v>
      </c>
    </row>
    <row r="5671" spans="1:7" ht="15" hidden="1" x14ac:dyDescent="0.25">
      <c r="A5671" s="21" t="s">
        <v>17</v>
      </c>
      <c r="B5671" t="b">
        <v>0</v>
      </c>
      <c r="C5671" s="23">
        <v>1</v>
      </c>
      <c r="D5671">
        <v>2108</v>
      </c>
      <c r="E5671">
        <v>384</v>
      </c>
      <c r="F5671" s="25" t="s">
        <v>714</v>
      </c>
      <c r="G5671" t="s">
        <v>596</v>
      </c>
    </row>
    <row r="5672" spans="1:7" ht="15" hidden="1" x14ac:dyDescent="0.25">
      <c r="A5672" s="21" t="s">
        <v>17</v>
      </c>
      <c r="B5672" t="b">
        <v>0</v>
      </c>
      <c r="C5672" s="23">
        <v>1</v>
      </c>
      <c r="D5672">
        <v>760</v>
      </c>
      <c r="E5672">
        <v>1</v>
      </c>
      <c r="F5672" s="7" t="s">
        <v>383</v>
      </c>
      <c r="G5672" t="s">
        <v>384</v>
      </c>
    </row>
    <row r="5673" spans="1:7" ht="15" hidden="1" x14ac:dyDescent="0.25">
      <c r="A5673" s="21" t="s">
        <v>17</v>
      </c>
      <c r="B5673" t="b">
        <v>0</v>
      </c>
      <c r="C5673" s="23">
        <v>1</v>
      </c>
      <c r="D5673">
        <v>761</v>
      </c>
      <c r="E5673">
        <v>8</v>
      </c>
      <c r="F5673" s="7" t="s">
        <v>383</v>
      </c>
      <c r="G5673" t="s">
        <v>384</v>
      </c>
    </row>
    <row r="5674" spans="1:7" ht="15" hidden="1" x14ac:dyDescent="0.25">
      <c r="A5674" s="21" t="s">
        <v>17</v>
      </c>
      <c r="B5674" t="b">
        <v>0</v>
      </c>
      <c r="C5674" s="23">
        <v>1</v>
      </c>
      <c r="D5674">
        <v>769</v>
      </c>
      <c r="E5674">
        <v>40</v>
      </c>
      <c r="F5674" s="7" t="s">
        <v>383</v>
      </c>
      <c r="G5674" t="s">
        <v>384</v>
      </c>
    </row>
    <row r="5675" spans="1:7" ht="15" hidden="1" x14ac:dyDescent="0.25">
      <c r="A5675" s="21" t="s">
        <v>17</v>
      </c>
      <c r="B5675" t="b">
        <v>0</v>
      </c>
      <c r="C5675" s="23">
        <v>1</v>
      </c>
      <c r="D5675">
        <v>809</v>
      </c>
      <c r="E5675">
        <v>24</v>
      </c>
      <c r="F5675" s="7" t="s">
        <v>383</v>
      </c>
      <c r="G5675" t="s">
        <v>384</v>
      </c>
    </row>
    <row r="5676" spans="1:7" ht="15" hidden="1" x14ac:dyDescent="0.25">
      <c r="A5676" s="21" t="s">
        <v>17</v>
      </c>
      <c r="B5676" t="b">
        <v>0</v>
      </c>
      <c r="C5676" s="23">
        <v>2</v>
      </c>
      <c r="D5676">
        <v>833</v>
      </c>
      <c r="E5676">
        <v>8</v>
      </c>
      <c r="F5676" s="7" t="s">
        <v>383</v>
      </c>
      <c r="G5676" t="s">
        <v>384</v>
      </c>
    </row>
    <row r="5677" spans="1:7" ht="15" hidden="1" x14ac:dyDescent="0.25">
      <c r="A5677" s="21" t="s">
        <v>17</v>
      </c>
      <c r="B5677" t="b">
        <v>0</v>
      </c>
      <c r="C5677" s="23">
        <v>2</v>
      </c>
      <c r="D5677">
        <v>1636</v>
      </c>
      <c r="E5677">
        <v>40</v>
      </c>
      <c r="F5677" s="25" t="s">
        <v>383</v>
      </c>
      <c r="G5677" t="s">
        <v>384</v>
      </c>
    </row>
    <row r="5678" spans="1:7" ht="15" hidden="1" x14ac:dyDescent="0.25">
      <c r="A5678" s="21" t="s">
        <v>17</v>
      </c>
      <c r="B5678" t="b">
        <v>0</v>
      </c>
      <c r="C5678" s="23">
        <v>2</v>
      </c>
      <c r="D5678">
        <v>1676</v>
      </c>
      <c r="E5678">
        <v>24</v>
      </c>
      <c r="F5678" s="25" t="s">
        <v>383</v>
      </c>
      <c r="G5678" t="s">
        <v>384</v>
      </c>
    </row>
    <row r="5679" spans="1:7" ht="15" hidden="1" x14ac:dyDescent="0.25">
      <c r="A5679" s="21" t="s">
        <v>17</v>
      </c>
      <c r="B5679" t="b">
        <v>0</v>
      </c>
      <c r="C5679" s="23">
        <v>2</v>
      </c>
      <c r="D5679">
        <v>1700</v>
      </c>
      <c r="E5679">
        <v>24</v>
      </c>
      <c r="F5679" s="25" t="s">
        <v>383</v>
      </c>
      <c r="G5679" t="s">
        <v>384</v>
      </c>
    </row>
    <row r="5680" spans="1:7" ht="15" hidden="1" x14ac:dyDescent="0.25">
      <c r="A5680" s="21" t="s">
        <v>17</v>
      </c>
      <c r="B5680" t="b">
        <v>0</v>
      </c>
      <c r="C5680" s="23">
        <v>2</v>
      </c>
      <c r="D5680">
        <v>1724</v>
      </c>
      <c r="E5680">
        <v>384</v>
      </c>
      <c r="F5680" s="25" t="s">
        <v>383</v>
      </c>
      <c r="G5680" t="s">
        <v>384</v>
      </c>
    </row>
    <row r="5681" spans="1:7" ht="15" hidden="1" x14ac:dyDescent="0.25">
      <c r="A5681" s="21" t="s">
        <v>17</v>
      </c>
      <c r="B5681" t="b">
        <v>0</v>
      </c>
      <c r="C5681" s="23">
        <v>2</v>
      </c>
      <c r="D5681">
        <v>2108</v>
      </c>
      <c r="E5681">
        <v>384</v>
      </c>
      <c r="F5681" s="25" t="s">
        <v>383</v>
      </c>
      <c r="G5681" t="s">
        <v>384</v>
      </c>
    </row>
    <row r="5682" spans="1:7" ht="15" hidden="1" x14ac:dyDescent="0.25">
      <c r="A5682" s="21" t="s">
        <v>17</v>
      </c>
      <c r="B5682" t="b">
        <v>0</v>
      </c>
      <c r="C5682" s="23">
        <v>1</v>
      </c>
      <c r="D5682">
        <v>793</v>
      </c>
      <c r="E5682">
        <v>16</v>
      </c>
      <c r="F5682" s="5" t="s">
        <v>387</v>
      </c>
      <c r="G5682" t="s">
        <v>388</v>
      </c>
    </row>
    <row r="5683" spans="1:7" ht="15" hidden="1" x14ac:dyDescent="0.25">
      <c r="A5683" s="21" t="s">
        <v>17</v>
      </c>
      <c r="B5683" t="b">
        <v>0</v>
      </c>
      <c r="C5683" s="23">
        <v>1</v>
      </c>
      <c r="D5683">
        <v>809</v>
      </c>
      <c r="E5683">
        <v>32</v>
      </c>
      <c r="F5683" s="5" t="s">
        <v>387</v>
      </c>
      <c r="G5683" t="s">
        <v>388</v>
      </c>
    </row>
    <row r="5684" spans="1:7" ht="15" hidden="1" x14ac:dyDescent="0.25">
      <c r="A5684" s="21" t="s">
        <v>17</v>
      </c>
      <c r="B5684" t="b">
        <v>0</v>
      </c>
      <c r="C5684" s="23">
        <v>7</v>
      </c>
      <c r="D5684">
        <v>1636</v>
      </c>
      <c r="E5684">
        <v>8</v>
      </c>
      <c r="F5684" s="25" t="s">
        <v>387</v>
      </c>
      <c r="G5684" t="s">
        <v>388</v>
      </c>
    </row>
    <row r="5685" spans="1:7" ht="15" hidden="1" x14ac:dyDescent="0.25">
      <c r="A5685" s="21" t="s">
        <v>17</v>
      </c>
      <c r="B5685" t="b">
        <v>0</v>
      </c>
      <c r="C5685" s="23">
        <v>5</v>
      </c>
      <c r="D5685">
        <v>1652</v>
      </c>
      <c r="E5685">
        <v>16</v>
      </c>
      <c r="F5685" s="25" t="s">
        <v>387</v>
      </c>
      <c r="G5685" t="s">
        <v>388</v>
      </c>
    </row>
    <row r="5686" spans="1:7" ht="15" hidden="1" x14ac:dyDescent="0.25">
      <c r="A5686" s="21" t="s">
        <v>17</v>
      </c>
      <c r="B5686" t="b">
        <v>0</v>
      </c>
      <c r="C5686" s="23">
        <v>8</v>
      </c>
      <c r="D5686">
        <v>1652</v>
      </c>
      <c r="E5686">
        <v>8</v>
      </c>
      <c r="F5686" s="25" t="s">
        <v>387</v>
      </c>
      <c r="G5686" t="s">
        <v>388</v>
      </c>
    </row>
    <row r="5687" spans="1:7" ht="15" hidden="1" x14ac:dyDescent="0.25">
      <c r="A5687" s="21" t="s">
        <v>17</v>
      </c>
      <c r="B5687" t="b">
        <v>0</v>
      </c>
      <c r="C5687" s="23">
        <v>6</v>
      </c>
      <c r="D5687">
        <v>1668</v>
      </c>
      <c r="E5687">
        <v>8</v>
      </c>
      <c r="F5687" s="25" t="s">
        <v>387</v>
      </c>
      <c r="G5687" t="s">
        <v>388</v>
      </c>
    </row>
    <row r="5688" spans="1:7" ht="15" hidden="1" x14ac:dyDescent="0.25">
      <c r="A5688" s="21" t="s">
        <v>17</v>
      </c>
      <c r="B5688" t="b">
        <v>0</v>
      </c>
      <c r="C5688" s="23">
        <v>8</v>
      </c>
      <c r="D5688">
        <v>1676</v>
      </c>
      <c r="E5688">
        <v>24</v>
      </c>
      <c r="F5688" s="25" t="s">
        <v>387</v>
      </c>
      <c r="G5688" t="s">
        <v>388</v>
      </c>
    </row>
    <row r="5689" spans="1:7" ht="15" hidden="1" x14ac:dyDescent="0.25">
      <c r="A5689" s="21" t="s">
        <v>17</v>
      </c>
      <c r="B5689" t="b">
        <v>0</v>
      </c>
      <c r="C5689" s="23">
        <v>8</v>
      </c>
      <c r="D5689">
        <v>1700</v>
      </c>
      <c r="E5689">
        <v>24</v>
      </c>
      <c r="F5689" s="25" t="s">
        <v>387</v>
      </c>
      <c r="G5689" t="s">
        <v>388</v>
      </c>
    </row>
    <row r="5690" spans="1:7" ht="15" hidden="1" x14ac:dyDescent="0.25">
      <c r="A5690" s="21" t="s">
        <v>17</v>
      </c>
      <c r="B5690" t="b">
        <v>0</v>
      </c>
      <c r="C5690" s="23">
        <v>8</v>
      </c>
      <c r="D5690">
        <v>1724</v>
      </c>
      <c r="E5690">
        <v>192</v>
      </c>
      <c r="F5690" s="25" t="s">
        <v>387</v>
      </c>
      <c r="G5690" t="s">
        <v>388</v>
      </c>
    </row>
    <row r="5691" spans="1:7" ht="15" hidden="1" x14ac:dyDescent="0.25">
      <c r="A5691" s="21" t="s">
        <v>17</v>
      </c>
      <c r="B5691" t="b">
        <v>0</v>
      </c>
      <c r="C5691" s="23">
        <v>7</v>
      </c>
      <c r="D5691">
        <v>1916</v>
      </c>
      <c r="E5691">
        <v>96</v>
      </c>
      <c r="F5691" s="25" t="s">
        <v>387</v>
      </c>
      <c r="G5691" t="s">
        <v>388</v>
      </c>
    </row>
    <row r="5692" spans="1:7" ht="15" hidden="1" x14ac:dyDescent="0.25">
      <c r="A5692" s="21" t="s">
        <v>17</v>
      </c>
      <c r="B5692" t="b">
        <v>0</v>
      </c>
      <c r="C5692" s="23">
        <v>6</v>
      </c>
      <c r="D5692">
        <v>2012</v>
      </c>
      <c r="E5692">
        <v>96</v>
      </c>
      <c r="F5692" s="25" t="s">
        <v>387</v>
      </c>
      <c r="G5692" t="s">
        <v>388</v>
      </c>
    </row>
    <row r="5693" spans="1:7" ht="15" hidden="1" x14ac:dyDescent="0.25">
      <c r="A5693" s="21" t="s">
        <v>17</v>
      </c>
      <c r="B5693" t="b">
        <v>0</v>
      </c>
      <c r="C5693" s="23">
        <v>6</v>
      </c>
      <c r="D5693">
        <v>2108</v>
      </c>
      <c r="E5693">
        <v>384</v>
      </c>
      <c r="F5693" s="25" t="s">
        <v>387</v>
      </c>
      <c r="G5693" t="s">
        <v>388</v>
      </c>
    </row>
    <row r="5694" spans="1:7" ht="15" hidden="1" x14ac:dyDescent="0.25">
      <c r="A5694" s="21" t="s">
        <v>17</v>
      </c>
      <c r="B5694" t="b">
        <v>0</v>
      </c>
      <c r="C5694" s="23">
        <v>1</v>
      </c>
      <c r="D5694">
        <v>1636</v>
      </c>
      <c r="E5694" s="25">
        <v>40</v>
      </c>
      <c r="F5694" s="25" t="s">
        <v>613</v>
      </c>
      <c r="G5694" t="s">
        <v>614</v>
      </c>
    </row>
    <row r="5695" spans="1:7" ht="15" hidden="1" x14ac:dyDescent="0.25">
      <c r="A5695" s="21" t="s">
        <v>17</v>
      </c>
      <c r="B5695" t="b">
        <v>0</v>
      </c>
      <c r="C5695" s="23">
        <v>1</v>
      </c>
      <c r="D5695">
        <v>1676</v>
      </c>
      <c r="E5695" s="25">
        <v>24</v>
      </c>
      <c r="F5695" s="25" t="s">
        <v>613</v>
      </c>
      <c r="G5695" t="s">
        <v>614</v>
      </c>
    </row>
    <row r="5696" spans="1:7" ht="15" hidden="1" x14ac:dyDescent="0.25">
      <c r="A5696" s="21" t="s">
        <v>17</v>
      </c>
      <c r="B5696" t="b">
        <v>0</v>
      </c>
      <c r="C5696" s="23">
        <v>1</v>
      </c>
      <c r="D5696">
        <v>1700</v>
      </c>
      <c r="E5696" s="25">
        <v>24</v>
      </c>
      <c r="F5696" s="25" t="s">
        <v>613</v>
      </c>
      <c r="G5696" t="s">
        <v>614</v>
      </c>
    </row>
    <row r="5697" spans="1:7" ht="15" hidden="1" x14ac:dyDescent="0.25">
      <c r="A5697" s="21" t="s">
        <v>17</v>
      </c>
      <c r="B5697" t="b">
        <v>0</v>
      </c>
      <c r="C5697" s="23">
        <v>1</v>
      </c>
      <c r="D5697">
        <v>1724</v>
      </c>
      <c r="E5697" s="25">
        <v>192</v>
      </c>
      <c r="F5697" s="25" t="s">
        <v>613</v>
      </c>
      <c r="G5697" t="s">
        <v>614</v>
      </c>
    </row>
    <row r="5698" spans="1:7" ht="15" hidden="1" x14ac:dyDescent="0.25">
      <c r="A5698" s="21" t="s">
        <v>17</v>
      </c>
      <c r="B5698" t="b">
        <v>0</v>
      </c>
      <c r="C5698" s="23">
        <v>1</v>
      </c>
      <c r="D5698">
        <v>760</v>
      </c>
      <c r="E5698" s="25">
        <v>1</v>
      </c>
      <c r="F5698" s="5" t="s">
        <v>597</v>
      </c>
      <c r="G5698" t="s">
        <v>389</v>
      </c>
    </row>
    <row r="5699" spans="1:7" ht="15" hidden="1" x14ac:dyDescent="0.25">
      <c r="A5699" s="21" t="s">
        <v>17</v>
      </c>
      <c r="B5699" t="b">
        <v>0</v>
      </c>
      <c r="C5699" s="23">
        <v>1</v>
      </c>
      <c r="D5699">
        <v>761</v>
      </c>
      <c r="E5699" s="25">
        <v>8</v>
      </c>
      <c r="F5699" s="5" t="s">
        <v>597</v>
      </c>
      <c r="G5699" t="s">
        <v>389</v>
      </c>
    </row>
    <row r="5700" spans="1:7" ht="15" hidden="1" x14ac:dyDescent="0.25">
      <c r="A5700" s="21" t="s">
        <v>17</v>
      </c>
      <c r="B5700" t="b">
        <v>0</v>
      </c>
      <c r="C5700" s="23">
        <v>1</v>
      </c>
      <c r="D5700">
        <v>769</v>
      </c>
      <c r="E5700" s="25">
        <v>24</v>
      </c>
      <c r="F5700" s="5" t="s">
        <v>597</v>
      </c>
      <c r="G5700" t="s">
        <v>389</v>
      </c>
    </row>
    <row r="5701" spans="1:7" ht="15" hidden="1" x14ac:dyDescent="0.25">
      <c r="A5701" s="21" t="s">
        <v>17</v>
      </c>
      <c r="B5701" t="b">
        <v>0</v>
      </c>
      <c r="C5701" s="23">
        <v>2</v>
      </c>
      <c r="D5701">
        <v>793</v>
      </c>
      <c r="E5701" s="25">
        <v>16</v>
      </c>
      <c r="F5701" s="5" t="s">
        <v>597</v>
      </c>
      <c r="G5701" t="s">
        <v>389</v>
      </c>
    </row>
    <row r="5702" spans="1:7" ht="15" hidden="1" x14ac:dyDescent="0.25">
      <c r="A5702" s="21" t="s">
        <v>17</v>
      </c>
      <c r="B5702" t="b">
        <v>0</v>
      </c>
      <c r="C5702" s="23">
        <v>2</v>
      </c>
      <c r="D5702">
        <v>809</v>
      </c>
      <c r="E5702" s="25">
        <v>32</v>
      </c>
      <c r="F5702" s="5" t="s">
        <v>597</v>
      </c>
      <c r="G5702" t="s">
        <v>389</v>
      </c>
    </row>
    <row r="5703" spans="1:7" ht="15" hidden="1" x14ac:dyDescent="0.25">
      <c r="A5703" s="21" t="s">
        <v>17</v>
      </c>
      <c r="B5703" t="b">
        <v>0</v>
      </c>
      <c r="C5703" s="23">
        <v>5</v>
      </c>
      <c r="D5703">
        <v>1636</v>
      </c>
      <c r="E5703">
        <v>40</v>
      </c>
      <c r="F5703" s="25" t="s">
        <v>597</v>
      </c>
      <c r="G5703" t="s">
        <v>389</v>
      </c>
    </row>
    <row r="5704" spans="1:7" ht="15" hidden="1" x14ac:dyDescent="0.25">
      <c r="A5704" s="21" t="s">
        <v>17</v>
      </c>
      <c r="B5704" t="b">
        <v>0</v>
      </c>
      <c r="C5704" s="23">
        <v>5</v>
      </c>
      <c r="D5704">
        <v>1676</v>
      </c>
      <c r="E5704">
        <v>24</v>
      </c>
      <c r="F5704" s="25" t="s">
        <v>597</v>
      </c>
      <c r="G5704" t="s">
        <v>389</v>
      </c>
    </row>
    <row r="5705" spans="1:7" ht="15" hidden="1" x14ac:dyDescent="0.25">
      <c r="A5705" s="21" t="s">
        <v>17</v>
      </c>
      <c r="B5705" t="b">
        <v>0</v>
      </c>
      <c r="C5705" s="23">
        <v>5</v>
      </c>
      <c r="D5705">
        <v>1700</v>
      </c>
      <c r="E5705">
        <v>24</v>
      </c>
      <c r="F5705" s="25" t="s">
        <v>597</v>
      </c>
      <c r="G5705" t="s">
        <v>389</v>
      </c>
    </row>
    <row r="5706" spans="1:7" ht="15" hidden="1" x14ac:dyDescent="0.25">
      <c r="A5706" s="21" t="s">
        <v>17</v>
      </c>
      <c r="B5706" t="b">
        <v>0</v>
      </c>
      <c r="C5706" s="23">
        <v>5</v>
      </c>
      <c r="D5706">
        <v>1724</v>
      </c>
      <c r="E5706">
        <v>96</v>
      </c>
      <c r="F5706" s="25" t="s">
        <v>597</v>
      </c>
      <c r="G5706" t="s">
        <v>389</v>
      </c>
    </row>
    <row r="5707" spans="1:7" ht="15" hidden="1" x14ac:dyDescent="0.25">
      <c r="A5707" s="21" t="s">
        <v>17</v>
      </c>
      <c r="B5707" t="b">
        <v>0</v>
      </c>
      <c r="C5707" s="23">
        <v>4</v>
      </c>
      <c r="D5707">
        <v>1820</v>
      </c>
      <c r="E5707">
        <v>288</v>
      </c>
      <c r="F5707" s="25" t="s">
        <v>597</v>
      </c>
      <c r="G5707" t="s">
        <v>389</v>
      </c>
    </row>
    <row r="5708" spans="1:7" ht="15" hidden="1" x14ac:dyDescent="0.25">
      <c r="A5708" s="21" t="s">
        <v>17</v>
      </c>
      <c r="B5708" t="b">
        <v>0</v>
      </c>
      <c r="C5708" s="23">
        <v>4</v>
      </c>
      <c r="D5708">
        <v>2108</v>
      </c>
      <c r="E5708">
        <v>384</v>
      </c>
      <c r="F5708" s="25" t="s">
        <v>597</v>
      </c>
      <c r="G5708" t="s">
        <v>389</v>
      </c>
    </row>
    <row r="5709" spans="1:7" ht="15" hidden="1" x14ac:dyDescent="0.25">
      <c r="A5709" s="21" t="s">
        <v>17</v>
      </c>
      <c r="B5709" t="b">
        <v>0</v>
      </c>
      <c r="C5709" s="23">
        <v>1</v>
      </c>
      <c r="D5709">
        <v>760</v>
      </c>
      <c r="E5709">
        <v>1</v>
      </c>
      <c r="F5709" s="7" t="s">
        <v>390</v>
      </c>
      <c r="G5709" t="s">
        <v>391</v>
      </c>
    </row>
    <row r="5710" spans="1:7" ht="15" hidden="1" x14ac:dyDescent="0.25">
      <c r="A5710" s="21" t="s">
        <v>17</v>
      </c>
      <c r="B5710" t="b">
        <v>0</v>
      </c>
      <c r="C5710" s="23">
        <v>1</v>
      </c>
      <c r="D5710">
        <v>761</v>
      </c>
      <c r="E5710">
        <v>8</v>
      </c>
      <c r="F5710" s="7" t="s">
        <v>390</v>
      </c>
      <c r="G5710" t="s">
        <v>391</v>
      </c>
    </row>
    <row r="5711" spans="1:7" ht="15" hidden="1" x14ac:dyDescent="0.25">
      <c r="A5711" s="21" t="s">
        <v>17</v>
      </c>
      <c r="B5711" t="b">
        <v>0</v>
      </c>
      <c r="C5711" s="23">
        <v>1</v>
      </c>
      <c r="D5711">
        <v>769</v>
      </c>
      <c r="E5711">
        <v>24</v>
      </c>
      <c r="F5711" s="7" t="s">
        <v>390</v>
      </c>
      <c r="G5711" t="s">
        <v>391</v>
      </c>
    </row>
    <row r="5712" spans="1:7" ht="15" hidden="1" x14ac:dyDescent="0.25">
      <c r="A5712" s="21" t="s">
        <v>17</v>
      </c>
      <c r="B5712" t="b">
        <v>0</v>
      </c>
      <c r="C5712" s="23">
        <v>2</v>
      </c>
      <c r="D5712">
        <v>793</v>
      </c>
      <c r="E5712">
        <v>8</v>
      </c>
      <c r="F5712" s="7" t="s">
        <v>390</v>
      </c>
      <c r="G5712" t="s">
        <v>391</v>
      </c>
    </row>
    <row r="5713" spans="1:7" ht="15" hidden="1" x14ac:dyDescent="0.25">
      <c r="A5713" s="21" t="s">
        <v>17</v>
      </c>
      <c r="B5713" t="b">
        <v>0</v>
      </c>
      <c r="C5713" s="23">
        <v>3</v>
      </c>
      <c r="D5713">
        <v>801</v>
      </c>
      <c r="E5713">
        <v>8</v>
      </c>
      <c r="F5713" s="7" t="s">
        <v>390</v>
      </c>
      <c r="G5713" t="s">
        <v>391</v>
      </c>
    </row>
    <row r="5714" spans="1:7" ht="15" hidden="1" x14ac:dyDescent="0.25">
      <c r="A5714" s="21" t="s">
        <v>17</v>
      </c>
      <c r="B5714" t="b">
        <v>0</v>
      </c>
      <c r="C5714" s="23">
        <v>4</v>
      </c>
      <c r="D5714">
        <v>809</v>
      </c>
      <c r="E5714">
        <v>8</v>
      </c>
      <c r="F5714" s="7" t="s">
        <v>390</v>
      </c>
      <c r="G5714" t="s">
        <v>391</v>
      </c>
    </row>
    <row r="5715" spans="1:7" ht="15" hidden="1" x14ac:dyDescent="0.25">
      <c r="A5715" s="21" t="s">
        <v>17</v>
      </c>
      <c r="B5715" t="b">
        <v>0</v>
      </c>
      <c r="C5715" s="23">
        <v>6</v>
      </c>
      <c r="D5715">
        <v>817</v>
      </c>
      <c r="E5715">
        <v>24</v>
      </c>
      <c r="F5715" s="7" t="s">
        <v>390</v>
      </c>
      <c r="G5715" t="s">
        <v>391</v>
      </c>
    </row>
    <row r="5716" spans="1:7" ht="15" hidden="1" x14ac:dyDescent="0.25">
      <c r="A5716" s="21" t="s">
        <v>17</v>
      </c>
      <c r="B5716" t="b">
        <v>0</v>
      </c>
      <c r="C5716" s="23">
        <v>8</v>
      </c>
      <c r="D5716">
        <v>1636</v>
      </c>
      <c r="E5716">
        <v>40</v>
      </c>
      <c r="F5716" t="s">
        <v>390</v>
      </c>
      <c r="G5716" t="s">
        <v>391</v>
      </c>
    </row>
    <row r="5717" spans="1:7" ht="15" hidden="1" x14ac:dyDescent="0.25">
      <c r="A5717" s="21" t="s">
        <v>17</v>
      </c>
      <c r="B5717" t="b">
        <v>0</v>
      </c>
      <c r="C5717" s="23">
        <v>8</v>
      </c>
      <c r="D5717">
        <v>1676</v>
      </c>
      <c r="E5717">
        <v>24</v>
      </c>
      <c r="F5717" t="s">
        <v>390</v>
      </c>
      <c r="G5717" t="s">
        <v>391</v>
      </c>
    </row>
    <row r="5718" spans="1:7" ht="15" hidden="1" x14ac:dyDescent="0.25">
      <c r="A5718" s="21" t="s">
        <v>17</v>
      </c>
      <c r="B5718" t="b">
        <v>0</v>
      </c>
      <c r="C5718" s="23">
        <v>8</v>
      </c>
      <c r="D5718">
        <v>1700</v>
      </c>
      <c r="E5718">
        <v>24</v>
      </c>
      <c r="F5718" t="s">
        <v>390</v>
      </c>
      <c r="G5718" t="s">
        <v>391</v>
      </c>
    </row>
    <row r="5719" spans="1:7" ht="15" hidden="1" x14ac:dyDescent="0.25">
      <c r="A5719" s="21" t="s">
        <v>17</v>
      </c>
      <c r="B5719" t="b">
        <v>0</v>
      </c>
      <c r="C5719" s="23">
        <v>5</v>
      </c>
      <c r="D5719">
        <v>1724</v>
      </c>
      <c r="E5719">
        <v>96</v>
      </c>
      <c r="F5719" t="s">
        <v>390</v>
      </c>
      <c r="G5719" t="s">
        <v>391</v>
      </c>
    </row>
    <row r="5720" spans="1:7" ht="15" hidden="1" x14ac:dyDescent="0.25">
      <c r="A5720" s="21" t="s">
        <v>17</v>
      </c>
      <c r="B5720" t="b">
        <v>0</v>
      </c>
      <c r="C5720" s="23">
        <v>3</v>
      </c>
      <c r="D5720">
        <v>1820</v>
      </c>
      <c r="E5720">
        <v>96</v>
      </c>
      <c r="F5720" s="25" t="s">
        <v>390</v>
      </c>
      <c r="G5720" t="s">
        <v>391</v>
      </c>
    </row>
    <row r="5721" spans="1:7" ht="15" hidden="1" x14ac:dyDescent="0.25">
      <c r="A5721" s="21" t="s">
        <v>17</v>
      </c>
      <c r="B5721" t="b">
        <v>0</v>
      </c>
      <c r="C5721" s="23">
        <v>2</v>
      </c>
      <c r="D5721">
        <v>1916</v>
      </c>
      <c r="E5721">
        <v>96</v>
      </c>
      <c r="F5721" s="25" t="s">
        <v>390</v>
      </c>
      <c r="G5721" t="s">
        <v>391</v>
      </c>
    </row>
    <row r="5722" spans="1:7" ht="15" hidden="1" x14ac:dyDescent="0.25">
      <c r="A5722" s="21" t="s">
        <v>17</v>
      </c>
      <c r="B5722" t="b">
        <v>0</v>
      </c>
      <c r="C5722" s="23">
        <v>1</v>
      </c>
      <c r="D5722">
        <v>2012</v>
      </c>
      <c r="E5722">
        <v>96</v>
      </c>
      <c r="F5722" s="25" t="s">
        <v>390</v>
      </c>
      <c r="G5722" t="s">
        <v>391</v>
      </c>
    </row>
    <row r="5723" spans="1:7" ht="15" hidden="1" x14ac:dyDescent="0.25">
      <c r="A5723" s="21" t="s">
        <v>17</v>
      </c>
      <c r="B5723" t="b">
        <v>0</v>
      </c>
      <c r="C5723" s="23">
        <v>1</v>
      </c>
      <c r="D5723">
        <v>2108</v>
      </c>
      <c r="E5723">
        <v>384</v>
      </c>
      <c r="F5723" s="25" t="s">
        <v>390</v>
      </c>
      <c r="G5723" t="s">
        <v>391</v>
      </c>
    </row>
    <row r="5724" spans="1:7" ht="15" hidden="1" x14ac:dyDescent="0.25">
      <c r="A5724" s="21" t="s">
        <v>17</v>
      </c>
      <c r="B5724" t="b">
        <v>0</v>
      </c>
      <c r="C5724" s="23">
        <v>1</v>
      </c>
      <c r="D5724">
        <v>760</v>
      </c>
      <c r="E5724">
        <v>1</v>
      </c>
      <c r="F5724" s="7" t="s">
        <v>715</v>
      </c>
      <c r="G5724" t="s">
        <v>716</v>
      </c>
    </row>
    <row r="5725" spans="1:7" ht="15" hidden="1" x14ac:dyDescent="0.25">
      <c r="A5725" s="21" t="s">
        <v>17</v>
      </c>
      <c r="B5725" t="b">
        <v>0</v>
      </c>
      <c r="C5725" s="23">
        <v>3</v>
      </c>
      <c r="D5725">
        <v>761</v>
      </c>
      <c r="E5725">
        <v>8</v>
      </c>
      <c r="F5725" s="7" t="s">
        <v>715</v>
      </c>
      <c r="G5725" t="s">
        <v>716</v>
      </c>
    </row>
    <row r="5726" spans="1:7" ht="15" hidden="1" x14ac:dyDescent="0.25">
      <c r="A5726" s="21" t="s">
        <v>17</v>
      </c>
      <c r="B5726" t="b">
        <v>0</v>
      </c>
      <c r="C5726" s="23">
        <v>3</v>
      </c>
      <c r="D5726">
        <v>769</v>
      </c>
      <c r="E5726">
        <v>24</v>
      </c>
      <c r="F5726" s="7" t="s">
        <v>715</v>
      </c>
      <c r="G5726" t="s">
        <v>716</v>
      </c>
    </row>
    <row r="5727" spans="1:7" ht="15" hidden="1" x14ac:dyDescent="0.25">
      <c r="A5727" s="21" t="s">
        <v>17</v>
      </c>
      <c r="B5727" t="b">
        <v>0</v>
      </c>
      <c r="C5727" s="23">
        <v>4</v>
      </c>
      <c r="D5727">
        <v>793</v>
      </c>
      <c r="E5727">
        <v>8</v>
      </c>
      <c r="F5727" s="7" t="s">
        <v>715</v>
      </c>
      <c r="G5727" t="s">
        <v>716</v>
      </c>
    </row>
    <row r="5728" spans="1:7" ht="15" hidden="1" x14ac:dyDescent="0.25">
      <c r="A5728" s="21" t="s">
        <v>17</v>
      </c>
      <c r="B5728" t="b">
        <v>0</v>
      </c>
      <c r="C5728" s="23">
        <v>5</v>
      </c>
      <c r="D5728">
        <v>801</v>
      </c>
      <c r="E5728">
        <v>8</v>
      </c>
      <c r="F5728" s="7" t="s">
        <v>715</v>
      </c>
      <c r="G5728" t="s">
        <v>716</v>
      </c>
    </row>
    <row r="5729" spans="1:7" ht="15" hidden="1" x14ac:dyDescent="0.25">
      <c r="A5729" s="21" t="s">
        <v>17</v>
      </c>
      <c r="B5729" t="b">
        <v>0</v>
      </c>
      <c r="C5729" s="23">
        <v>6</v>
      </c>
      <c r="D5729">
        <v>809</v>
      </c>
      <c r="E5729">
        <v>8</v>
      </c>
      <c r="F5729" s="7" t="s">
        <v>715</v>
      </c>
      <c r="G5729" t="s">
        <v>716</v>
      </c>
    </row>
    <row r="5730" spans="1:7" ht="15" hidden="1" x14ac:dyDescent="0.25">
      <c r="A5730" s="21" t="s">
        <v>17</v>
      </c>
      <c r="B5730" t="b">
        <v>0</v>
      </c>
      <c r="C5730" s="23">
        <v>7</v>
      </c>
      <c r="D5730">
        <v>817</v>
      </c>
      <c r="E5730">
        <v>24</v>
      </c>
      <c r="F5730" s="7" t="s">
        <v>715</v>
      </c>
      <c r="G5730" t="s">
        <v>716</v>
      </c>
    </row>
    <row r="5731" spans="1:7" ht="15" hidden="1" x14ac:dyDescent="0.25">
      <c r="A5731" s="21" t="s">
        <v>17</v>
      </c>
      <c r="B5731" t="b">
        <v>0</v>
      </c>
      <c r="C5731" s="23">
        <v>13</v>
      </c>
      <c r="D5731">
        <v>1636</v>
      </c>
      <c r="E5731" s="25">
        <v>40</v>
      </c>
      <c r="F5731" s="25" t="s">
        <v>715</v>
      </c>
      <c r="G5731" t="s">
        <v>716</v>
      </c>
    </row>
    <row r="5732" spans="1:7" ht="15" hidden="1" x14ac:dyDescent="0.25">
      <c r="A5732" s="21" t="s">
        <v>17</v>
      </c>
      <c r="B5732" t="b">
        <v>0</v>
      </c>
      <c r="C5732" s="23">
        <v>13</v>
      </c>
      <c r="D5732">
        <v>1676</v>
      </c>
      <c r="E5732" s="25">
        <v>24</v>
      </c>
      <c r="F5732" s="25" t="s">
        <v>715</v>
      </c>
      <c r="G5732" t="s">
        <v>716</v>
      </c>
    </row>
    <row r="5733" spans="1:7" ht="15" hidden="1" x14ac:dyDescent="0.25">
      <c r="A5733" s="21" t="s">
        <v>17</v>
      </c>
      <c r="B5733" t="b">
        <v>0</v>
      </c>
      <c r="C5733" s="23">
        <v>13</v>
      </c>
      <c r="D5733">
        <v>1700</v>
      </c>
      <c r="E5733" s="25">
        <v>24</v>
      </c>
      <c r="F5733" s="25" t="s">
        <v>715</v>
      </c>
      <c r="G5733" t="s">
        <v>716</v>
      </c>
    </row>
    <row r="5734" spans="1:7" ht="15" hidden="1" x14ac:dyDescent="0.25">
      <c r="A5734" s="21" t="s">
        <v>17</v>
      </c>
      <c r="B5734" t="b">
        <v>0</v>
      </c>
      <c r="C5734" s="23">
        <v>12</v>
      </c>
      <c r="D5734">
        <v>1724</v>
      </c>
      <c r="E5734" s="25">
        <v>96</v>
      </c>
      <c r="F5734" s="25" t="s">
        <v>715</v>
      </c>
      <c r="G5734" t="s">
        <v>716</v>
      </c>
    </row>
    <row r="5735" spans="1:7" ht="15" hidden="1" x14ac:dyDescent="0.25">
      <c r="A5735" s="21" t="s">
        <v>17</v>
      </c>
      <c r="B5735" t="b">
        <v>0</v>
      </c>
      <c r="C5735" s="23">
        <v>10</v>
      </c>
      <c r="D5735">
        <v>1820</v>
      </c>
      <c r="E5735" s="25">
        <v>192</v>
      </c>
      <c r="F5735" s="25" t="s">
        <v>715</v>
      </c>
      <c r="G5735" t="s">
        <v>716</v>
      </c>
    </row>
    <row r="5736" spans="1:7" ht="15" hidden="1" x14ac:dyDescent="0.25">
      <c r="A5736" s="21" t="s">
        <v>17</v>
      </c>
      <c r="B5736" t="b">
        <v>0</v>
      </c>
      <c r="C5736" s="23">
        <v>8</v>
      </c>
      <c r="D5736">
        <v>2012</v>
      </c>
      <c r="E5736" s="25">
        <v>96</v>
      </c>
      <c r="F5736" s="25" t="s">
        <v>715</v>
      </c>
      <c r="G5736" t="s">
        <v>716</v>
      </c>
    </row>
    <row r="5737" spans="1:7" ht="15" hidden="1" x14ac:dyDescent="0.25">
      <c r="A5737" s="21" t="s">
        <v>17</v>
      </c>
      <c r="B5737" t="b">
        <v>0</v>
      </c>
      <c r="C5737" s="23">
        <v>8</v>
      </c>
      <c r="D5737">
        <v>2108</v>
      </c>
      <c r="E5737" s="25">
        <v>384</v>
      </c>
      <c r="F5737" s="25" t="s">
        <v>715</v>
      </c>
      <c r="G5737" t="s">
        <v>716</v>
      </c>
    </row>
    <row r="5738" spans="1:7" ht="15" hidden="1" x14ac:dyDescent="0.25">
      <c r="A5738" s="21" t="s">
        <v>17</v>
      </c>
      <c r="B5738" t="b">
        <v>0</v>
      </c>
      <c r="C5738" s="23">
        <v>1</v>
      </c>
      <c r="D5738">
        <v>760</v>
      </c>
      <c r="E5738">
        <v>1</v>
      </c>
      <c r="F5738" s="7" t="s">
        <v>717</v>
      </c>
      <c r="G5738" t="s">
        <v>599</v>
      </c>
    </row>
    <row r="5739" spans="1:7" ht="15" hidden="1" x14ac:dyDescent="0.25">
      <c r="A5739" s="21" t="s">
        <v>17</v>
      </c>
      <c r="B5739" t="b">
        <v>0</v>
      </c>
      <c r="C5739" s="23">
        <v>1</v>
      </c>
      <c r="D5739">
        <v>761</v>
      </c>
      <c r="E5739">
        <v>8</v>
      </c>
      <c r="F5739" s="7" t="s">
        <v>717</v>
      </c>
      <c r="G5739" t="s">
        <v>599</v>
      </c>
    </row>
    <row r="5740" spans="1:7" ht="15" hidden="1" x14ac:dyDescent="0.25">
      <c r="A5740" s="21" t="s">
        <v>17</v>
      </c>
      <c r="B5740" t="b">
        <v>0</v>
      </c>
      <c r="C5740" s="23">
        <v>1</v>
      </c>
      <c r="D5740">
        <v>769</v>
      </c>
      <c r="E5740">
        <v>40</v>
      </c>
      <c r="F5740" s="7" t="s">
        <v>717</v>
      </c>
      <c r="G5740" t="s">
        <v>599</v>
      </c>
    </row>
    <row r="5741" spans="1:7" ht="15" hidden="1" x14ac:dyDescent="0.25">
      <c r="A5741" s="21" t="s">
        <v>17</v>
      </c>
      <c r="B5741" t="b">
        <v>0</v>
      </c>
      <c r="C5741" s="23">
        <v>2</v>
      </c>
      <c r="D5741">
        <v>809</v>
      </c>
      <c r="E5741">
        <v>32</v>
      </c>
      <c r="F5741" s="7" t="s">
        <v>717</v>
      </c>
      <c r="G5741" t="s">
        <v>599</v>
      </c>
    </row>
    <row r="5742" spans="1:7" ht="15" hidden="1" x14ac:dyDescent="0.25">
      <c r="A5742" s="21" t="s">
        <v>17</v>
      </c>
      <c r="B5742" t="b">
        <v>0</v>
      </c>
      <c r="C5742" s="23">
        <v>2</v>
      </c>
      <c r="D5742">
        <v>1636</v>
      </c>
      <c r="E5742">
        <v>40</v>
      </c>
      <c r="F5742" t="s">
        <v>717</v>
      </c>
      <c r="G5742" t="s">
        <v>599</v>
      </c>
    </row>
    <row r="5743" spans="1:7" ht="15" hidden="1" x14ac:dyDescent="0.25">
      <c r="A5743" s="21" t="s">
        <v>17</v>
      </c>
      <c r="B5743" t="b">
        <v>0</v>
      </c>
      <c r="C5743" s="23">
        <v>2</v>
      </c>
      <c r="D5743">
        <v>1676</v>
      </c>
      <c r="E5743" s="25">
        <v>24</v>
      </c>
      <c r="F5743" s="25" t="s">
        <v>717</v>
      </c>
      <c r="G5743" t="s">
        <v>599</v>
      </c>
    </row>
    <row r="5744" spans="1:7" ht="15" hidden="1" x14ac:dyDescent="0.25">
      <c r="A5744" s="21" t="s">
        <v>17</v>
      </c>
      <c r="B5744" t="b">
        <v>0</v>
      </c>
      <c r="C5744" s="23">
        <v>2</v>
      </c>
      <c r="D5744">
        <v>1700</v>
      </c>
      <c r="E5744" s="25">
        <v>24</v>
      </c>
      <c r="F5744" s="25" t="s">
        <v>717</v>
      </c>
      <c r="G5744" t="s">
        <v>599</v>
      </c>
    </row>
    <row r="5745" spans="1:7" ht="15" hidden="1" x14ac:dyDescent="0.25">
      <c r="A5745" s="21" t="s">
        <v>17</v>
      </c>
      <c r="B5745" t="b">
        <v>0</v>
      </c>
      <c r="C5745" s="23">
        <v>2</v>
      </c>
      <c r="D5745">
        <v>1724</v>
      </c>
      <c r="E5745" s="25">
        <v>384</v>
      </c>
      <c r="F5745" s="25" t="s">
        <v>717</v>
      </c>
      <c r="G5745" t="s">
        <v>599</v>
      </c>
    </row>
    <row r="5746" spans="1:7" ht="15" hidden="1" x14ac:dyDescent="0.25">
      <c r="A5746" s="21" t="s">
        <v>17</v>
      </c>
      <c r="B5746" t="b">
        <v>0</v>
      </c>
      <c r="C5746" s="23">
        <v>2</v>
      </c>
      <c r="D5746">
        <v>2108</v>
      </c>
      <c r="E5746" s="25">
        <v>384</v>
      </c>
      <c r="F5746" s="25" t="s">
        <v>717</v>
      </c>
      <c r="G5746" t="s">
        <v>599</v>
      </c>
    </row>
    <row r="5747" spans="1:7" ht="15" hidden="1" x14ac:dyDescent="0.25">
      <c r="A5747" s="21" t="s">
        <v>17</v>
      </c>
      <c r="B5747" t="b">
        <v>0</v>
      </c>
      <c r="C5747" s="23">
        <v>6</v>
      </c>
      <c r="D5747">
        <v>760</v>
      </c>
      <c r="E5747" s="25">
        <v>1</v>
      </c>
      <c r="F5747" s="5" t="s">
        <v>392</v>
      </c>
      <c r="G5747" t="s">
        <v>598</v>
      </c>
    </row>
    <row r="5748" spans="1:7" ht="15" hidden="1" x14ac:dyDescent="0.25">
      <c r="A5748" s="21" t="s">
        <v>17</v>
      </c>
      <c r="B5748" t="b">
        <v>0</v>
      </c>
      <c r="C5748" s="23">
        <v>8</v>
      </c>
      <c r="D5748">
        <v>761</v>
      </c>
      <c r="E5748" s="25">
        <v>8</v>
      </c>
      <c r="F5748" s="5" t="s">
        <v>392</v>
      </c>
      <c r="G5748" t="s">
        <v>598</v>
      </c>
    </row>
    <row r="5749" spans="1:7" ht="15" hidden="1" x14ac:dyDescent="0.25">
      <c r="A5749" s="21" t="s">
        <v>17</v>
      </c>
      <c r="B5749" t="b">
        <v>0</v>
      </c>
      <c r="C5749" s="23">
        <v>8</v>
      </c>
      <c r="D5749">
        <v>769</v>
      </c>
      <c r="E5749" s="25">
        <v>24</v>
      </c>
      <c r="F5749" s="5" t="s">
        <v>392</v>
      </c>
      <c r="G5749" t="s">
        <v>598</v>
      </c>
    </row>
    <row r="5750" spans="1:7" ht="15" hidden="1" x14ac:dyDescent="0.25">
      <c r="A5750" s="21" t="s">
        <v>17</v>
      </c>
      <c r="B5750" t="b">
        <v>0</v>
      </c>
      <c r="C5750" s="23">
        <v>12</v>
      </c>
      <c r="D5750">
        <v>793</v>
      </c>
      <c r="E5750">
        <v>8</v>
      </c>
      <c r="F5750" s="7" t="s">
        <v>392</v>
      </c>
      <c r="G5750" t="s">
        <v>598</v>
      </c>
    </row>
    <row r="5751" spans="1:7" ht="15" hidden="1" x14ac:dyDescent="0.25">
      <c r="A5751" s="21" t="s">
        <v>17</v>
      </c>
      <c r="B5751" t="b">
        <v>0</v>
      </c>
      <c r="C5751" s="23">
        <v>15</v>
      </c>
      <c r="D5751">
        <v>801</v>
      </c>
      <c r="E5751">
        <v>8</v>
      </c>
      <c r="F5751" s="7" t="s">
        <v>392</v>
      </c>
      <c r="G5751" t="s">
        <v>598</v>
      </c>
    </row>
    <row r="5752" spans="1:7" ht="15" hidden="1" x14ac:dyDescent="0.25">
      <c r="A5752" s="21" t="s">
        <v>17</v>
      </c>
      <c r="B5752" t="b">
        <v>0</v>
      </c>
      <c r="C5752" s="23">
        <v>19</v>
      </c>
      <c r="D5752">
        <v>809</v>
      </c>
      <c r="E5752">
        <v>8</v>
      </c>
      <c r="F5752" s="7" t="s">
        <v>392</v>
      </c>
      <c r="G5752" t="s">
        <v>598</v>
      </c>
    </row>
    <row r="5753" spans="1:7" ht="15" hidden="1" x14ac:dyDescent="0.25">
      <c r="A5753" s="21" t="s">
        <v>17</v>
      </c>
      <c r="B5753" t="b">
        <v>0</v>
      </c>
      <c r="C5753" s="23">
        <v>21</v>
      </c>
      <c r="D5753">
        <v>817</v>
      </c>
      <c r="E5753">
        <v>24</v>
      </c>
      <c r="F5753" s="7" t="s">
        <v>392</v>
      </c>
      <c r="G5753" t="s">
        <v>598</v>
      </c>
    </row>
    <row r="5754" spans="1:7" ht="15" hidden="1" x14ac:dyDescent="0.25">
      <c r="A5754" s="21" t="s">
        <v>17</v>
      </c>
      <c r="B5754" t="b">
        <v>0</v>
      </c>
      <c r="C5754" s="23">
        <v>45</v>
      </c>
      <c r="D5754">
        <v>1636</v>
      </c>
      <c r="E5754">
        <v>8</v>
      </c>
      <c r="F5754" s="25" t="s">
        <v>392</v>
      </c>
      <c r="G5754" t="s">
        <v>598</v>
      </c>
    </row>
    <row r="5755" spans="1:7" ht="15" hidden="1" x14ac:dyDescent="0.25">
      <c r="A5755" s="21" t="s">
        <v>17</v>
      </c>
      <c r="B5755" t="b">
        <v>0</v>
      </c>
      <c r="C5755" s="23">
        <v>46</v>
      </c>
      <c r="D5755">
        <v>1644</v>
      </c>
      <c r="E5755">
        <v>8</v>
      </c>
      <c r="F5755" s="25" t="s">
        <v>392</v>
      </c>
      <c r="G5755" t="s">
        <v>598</v>
      </c>
    </row>
    <row r="5756" spans="1:7" ht="15" hidden="1" x14ac:dyDescent="0.25">
      <c r="A5756" s="21" t="s">
        <v>17</v>
      </c>
      <c r="B5756" t="b">
        <v>0</v>
      </c>
      <c r="C5756" s="23">
        <v>47</v>
      </c>
      <c r="D5756">
        <v>1652</v>
      </c>
      <c r="E5756">
        <v>8</v>
      </c>
      <c r="F5756" t="s">
        <v>392</v>
      </c>
      <c r="G5756" t="s">
        <v>598</v>
      </c>
    </row>
    <row r="5757" spans="1:7" ht="15" hidden="1" x14ac:dyDescent="0.25">
      <c r="A5757" s="21" t="s">
        <v>17</v>
      </c>
      <c r="B5757" t="b">
        <v>0</v>
      </c>
      <c r="C5757" s="23">
        <v>48</v>
      </c>
      <c r="D5757">
        <v>1660</v>
      </c>
      <c r="E5757">
        <v>8</v>
      </c>
      <c r="F5757" t="s">
        <v>392</v>
      </c>
      <c r="G5757" t="s">
        <v>598</v>
      </c>
    </row>
    <row r="5758" spans="1:7" ht="15" hidden="1" x14ac:dyDescent="0.25">
      <c r="A5758" s="21" t="s">
        <v>17</v>
      </c>
      <c r="B5758" t="b">
        <v>0</v>
      </c>
      <c r="C5758" s="23">
        <v>49</v>
      </c>
      <c r="D5758">
        <v>1668</v>
      </c>
      <c r="E5758" s="25">
        <v>8</v>
      </c>
      <c r="F5758" s="25" t="s">
        <v>392</v>
      </c>
      <c r="G5758" t="s">
        <v>598</v>
      </c>
    </row>
    <row r="5759" spans="1:7" ht="15" hidden="1" x14ac:dyDescent="0.25">
      <c r="A5759" s="21" t="s">
        <v>17</v>
      </c>
      <c r="B5759" t="b">
        <v>0</v>
      </c>
      <c r="C5759" s="23">
        <v>49</v>
      </c>
      <c r="D5759">
        <v>1676</v>
      </c>
      <c r="E5759" s="25">
        <v>24</v>
      </c>
      <c r="F5759" s="25" t="s">
        <v>392</v>
      </c>
      <c r="G5759" t="s">
        <v>598</v>
      </c>
    </row>
    <row r="5760" spans="1:7" ht="15" hidden="1" x14ac:dyDescent="0.25">
      <c r="A5760" s="21" t="s">
        <v>17</v>
      </c>
      <c r="B5760" t="b">
        <v>0</v>
      </c>
      <c r="C5760" s="23">
        <v>49</v>
      </c>
      <c r="D5760">
        <v>1700</v>
      </c>
      <c r="E5760" s="25">
        <v>24</v>
      </c>
      <c r="F5760" s="25" t="s">
        <v>392</v>
      </c>
      <c r="G5760" t="s">
        <v>598</v>
      </c>
    </row>
    <row r="5761" spans="1:7" ht="15" hidden="1" x14ac:dyDescent="0.25">
      <c r="A5761" s="21" t="s">
        <v>17</v>
      </c>
      <c r="B5761" t="b">
        <v>0</v>
      </c>
      <c r="C5761" s="23">
        <v>42</v>
      </c>
      <c r="D5761">
        <v>1724</v>
      </c>
      <c r="E5761" s="25">
        <v>96</v>
      </c>
      <c r="F5761" s="25" t="s">
        <v>392</v>
      </c>
      <c r="G5761" t="s">
        <v>598</v>
      </c>
    </row>
    <row r="5762" spans="1:7" ht="15" hidden="1" x14ac:dyDescent="0.25">
      <c r="A5762" s="21" t="s">
        <v>17</v>
      </c>
      <c r="B5762" t="b">
        <v>0</v>
      </c>
      <c r="C5762" s="23">
        <v>36</v>
      </c>
      <c r="D5762">
        <v>1820</v>
      </c>
      <c r="E5762" s="25">
        <v>96</v>
      </c>
      <c r="F5762" s="25" t="s">
        <v>392</v>
      </c>
      <c r="G5762" t="s">
        <v>598</v>
      </c>
    </row>
    <row r="5763" spans="1:7" ht="15" hidden="1" x14ac:dyDescent="0.25">
      <c r="A5763" s="21" t="s">
        <v>17</v>
      </c>
      <c r="B5763" t="b">
        <v>0</v>
      </c>
      <c r="C5763" s="23">
        <v>33</v>
      </c>
      <c r="D5763">
        <v>1916</v>
      </c>
      <c r="E5763" s="25">
        <v>96</v>
      </c>
      <c r="F5763" s="25" t="s">
        <v>392</v>
      </c>
      <c r="G5763" t="s">
        <v>598</v>
      </c>
    </row>
    <row r="5764" spans="1:7" ht="15" hidden="1" x14ac:dyDescent="0.25">
      <c r="A5764" s="21" t="s">
        <v>17</v>
      </c>
      <c r="B5764" t="b">
        <v>0</v>
      </c>
      <c r="C5764" s="23">
        <v>29</v>
      </c>
      <c r="D5764">
        <v>2012</v>
      </c>
      <c r="E5764" s="25">
        <v>32</v>
      </c>
      <c r="F5764" s="25" t="s">
        <v>392</v>
      </c>
      <c r="G5764" t="s">
        <v>598</v>
      </c>
    </row>
    <row r="5765" spans="1:7" ht="15" hidden="1" x14ac:dyDescent="0.25">
      <c r="A5765" s="21" t="s">
        <v>17</v>
      </c>
      <c r="B5765" t="b">
        <v>0</v>
      </c>
      <c r="C5765" s="23">
        <v>28</v>
      </c>
      <c r="D5765">
        <v>2044</v>
      </c>
      <c r="E5765" s="25">
        <v>64</v>
      </c>
      <c r="F5765" s="25" t="s">
        <v>392</v>
      </c>
      <c r="G5765" t="s">
        <v>598</v>
      </c>
    </row>
    <row r="5766" spans="1:7" ht="15" hidden="1" x14ac:dyDescent="0.25">
      <c r="A5766" s="21" t="s">
        <v>17</v>
      </c>
      <c r="B5766" t="b">
        <v>0</v>
      </c>
      <c r="C5766" s="23">
        <v>28</v>
      </c>
      <c r="D5766">
        <v>2108</v>
      </c>
      <c r="E5766" s="25">
        <v>384</v>
      </c>
      <c r="F5766" s="25" t="s">
        <v>392</v>
      </c>
      <c r="G5766" t="s">
        <v>598</v>
      </c>
    </row>
    <row r="5767" spans="1:7" ht="15" hidden="1" x14ac:dyDescent="0.25">
      <c r="A5767" s="21" t="s">
        <v>17</v>
      </c>
      <c r="B5767" t="b">
        <v>0</v>
      </c>
      <c r="C5767" s="23">
        <v>1</v>
      </c>
      <c r="D5767">
        <v>760</v>
      </c>
      <c r="E5767" s="25">
        <v>1</v>
      </c>
      <c r="F5767" s="5" t="s">
        <v>393</v>
      </c>
      <c r="G5767" t="s">
        <v>600</v>
      </c>
    </row>
    <row r="5768" spans="1:7" ht="15" hidden="1" x14ac:dyDescent="0.25">
      <c r="A5768" s="21" t="s">
        <v>17</v>
      </c>
      <c r="B5768" t="b">
        <v>0</v>
      </c>
      <c r="C5768" s="23">
        <v>1</v>
      </c>
      <c r="D5768">
        <v>761</v>
      </c>
      <c r="E5768" s="25">
        <v>8</v>
      </c>
      <c r="F5768" s="5" t="s">
        <v>393</v>
      </c>
      <c r="G5768" t="s">
        <v>600</v>
      </c>
    </row>
    <row r="5769" spans="1:7" ht="15" hidden="1" x14ac:dyDescent="0.25">
      <c r="A5769" s="21" t="s">
        <v>17</v>
      </c>
      <c r="B5769" t="b">
        <v>0</v>
      </c>
      <c r="C5769" s="23">
        <v>1</v>
      </c>
      <c r="D5769">
        <v>769</v>
      </c>
      <c r="E5769" s="25">
        <v>40</v>
      </c>
      <c r="F5769" s="5" t="s">
        <v>393</v>
      </c>
      <c r="G5769" t="s">
        <v>600</v>
      </c>
    </row>
    <row r="5770" spans="1:7" ht="15" hidden="1" x14ac:dyDescent="0.25">
      <c r="A5770" s="21" t="s">
        <v>17</v>
      </c>
      <c r="B5770" t="b">
        <v>0</v>
      </c>
      <c r="C5770" s="23">
        <v>1</v>
      </c>
      <c r="D5770">
        <v>809</v>
      </c>
      <c r="E5770">
        <v>32</v>
      </c>
      <c r="F5770" s="7" t="s">
        <v>393</v>
      </c>
      <c r="G5770" t="s">
        <v>600</v>
      </c>
    </row>
    <row r="5771" spans="1:7" ht="15" hidden="1" x14ac:dyDescent="0.25">
      <c r="A5771" s="21" t="s">
        <v>17</v>
      </c>
      <c r="B5771" t="b">
        <v>0</v>
      </c>
      <c r="C5771" s="23">
        <v>1</v>
      </c>
      <c r="D5771">
        <v>1636</v>
      </c>
      <c r="E5771">
        <v>40</v>
      </c>
      <c r="F5771" t="s">
        <v>393</v>
      </c>
      <c r="G5771" t="s">
        <v>600</v>
      </c>
    </row>
    <row r="5772" spans="1:7" ht="15" hidden="1" x14ac:dyDescent="0.25">
      <c r="A5772" s="21" t="s">
        <v>17</v>
      </c>
      <c r="B5772" t="b">
        <v>0</v>
      </c>
      <c r="C5772" s="23">
        <v>1</v>
      </c>
      <c r="D5772">
        <v>1676</v>
      </c>
      <c r="E5772">
        <v>24</v>
      </c>
      <c r="F5772" t="s">
        <v>393</v>
      </c>
      <c r="G5772" t="s">
        <v>600</v>
      </c>
    </row>
    <row r="5773" spans="1:7" ht="15" hidden="1" x14ac:dyDescent="0.25">
      <c r="A5773" s="21" t="s">
        <v>17</v>
      </c>
      <c r="B5773" t="b">
        <v>0</v>
      </c>
      <c r="C5773" s="23">
        <v>1</v>
      </c>
      <c r="D5773">
        <v>1700</v>
      </c>
      <c r="E5773">
        <v>24</v>
      </c>
      <c r="F5773" t="s">
        <v>393</v>
      </c>
      <c r="G5773" t="s">
        <v>600</v>
      </c>
    </row>
    <row r="5774" spans="1:7" ht="15" hidden="1" x14ac:dyDescent="0.25">
      <c r="A5774" s="21" t="s">
        <v>17</v>
      </c>
      <c r="B5774" t="b">
        <v>0</v>
      </c>
      <c r="C5774" s="23">
        <v>1</v>
      </c>
      <c r="D5774">
        <v>1724</v>
      </c>
      <c r="E5774">
        <v>384</v>
      </c>
      <c r="F5774" t="s">
        <v>393</v>
      </c>
      <c r="G5774" t="s">
        <v>600</v>
      </c>
    </row>
    <row r="5775" spans="1:7" ht="15" hidden="1" x14ac:dyDescent="0.25">
      <c r="A5775" s="21" t="s">
        <v>17</v>
      </c>
      <c r="B5775" t="b">
        <v>0</v>
      </c>
      <c r="C5775" s="23">
        <v>1</v>
      </c>
      <c r="D5775">
        <v>2108</v>
      </c>
      <c r="E5775">
        <v>384</v>
      </c>
      <c r="F5775" t="s">
        <v>393</v>
      </c>
      <c r="G5775" t="s">
        <v>600</v>
      </c>
    </row>
    <row r="5776" spans="1:7" ht="15" hidden="1" x14ac:dyDescent="0.25">
      <c r="A5776" t="s">
        <v>17</v>
      </c>
      <c r="B5776" t="b">
        <v>0</v>
      </c>
      <c r="C5776">
        <v>5</v>
      </c>
      <c r="D5776">
        <v>841</v>
      </c>
      <c r="E5776" s="25">
        <v>748</v>
      </c>
      <c r="F5776" s="25" t="s">
        <v>41</v>
      </c>
      <c r="G5776" t="s">
        <v>42</v>
      </c>
    </row>
    <row r="5777" spans="1:7" ht="15" hidden="1" x14ac:dyDescent="0.25">
      <c r="A5777" t="s">
        <v>17</v>
      </c>
      <c r="B5777" t="b">
        <v>0</v>
      </c>
      <c r="C5777">
        <v>6</v>
      </c>
      <c r="D5777">
        <v>1589</v>
      </c>
      <c r="E5777" s="25">
        <v>16</v>
      </c>
      <c r="F5777" s="25" t="s">
        <v>41</v>
      </c>
      <c r="G5777" t="s">
        <v>42</v>
      </c>
    </row>
    <row r="5778" spans="1:7" ht="15" hidden="1" x14ac:dyDescent="0.25">
      <c r="A5778" t="s">
        <v>17</v>
      </c>
      <c r="B5778" t="b">
        <v>0</v>
      </c>
      <c r="C5778">
        <v>7</v>
      </c>
      <c r="D5778">
        <v>1605</v>
      </c>
      <c r="E5778" s="25">
        <v>16</v>
      </c>
      <c r="F5778" s="25" t="s">
        <v>41</v>
      </c>
      <c r="G5778" t="s">
        <v>42</v>
      </c>
    </row>
    <row r="5779" spans="1:7" ht="15" hidden="1" x14ac:dyDescent="0.25">
      <c r="A5779" t="s">
        <v>17</v>
      </c>
      <c r="B5779" t="b">
        <v>0</v>
      </c>
      <c r="C5779">
        <v>9</v>
      </c>
      <c r="D5779">
        <v>1621</v>
      </c>
      <c r="E5779" s="25">
        <v>8</v>
      </c>
      <c r="F5779" s="25" t="s">
        <v>41</v>
      </c>
      <c r="G5779" t="s">
        <v>42</v>
      </c>
    </row>
    <row r="5780" spans="1:7" ht="15" hidden="1" x14ac:dyDescent="0.25">
      <c r="A5780" t="s">
        <v>17</v>
      </c>
      <c r="B5780" t="b">
        <v>0</v>
      </c>
      <c r="C5780">
        <v>10</v>
      </c>
      <c r="D5780">
        <v>1629</v>
      </c>
      <c r="E5780" s="25">
        <v>7</v>
      </c>
      <c r="F5780" s="25" t="s">
        <v>41</v>
      </c>
      <c r="G5780" t="s">
        <v>42</v>
      </c>
    </row>
    <row r="5781" spans="1:7" ht="15" hidden="1" x14ac:dyDescent="0.25">
      <c r="A5781" t="s">
        <v>17</v>
      </c>
      <c r="B5781" t="b">
        <v>0</v>
      </c>
      <c r="C5781">
        <v>4</v>
      </c>
      <c r="D5781">
        <v>841</v>
      </c>
      <c r="E5781" s="25">
        <v>748</v>
      </c>
      <c r="F5781" s="25" t="s">
        <v>637</v>
      </c>
      <c r="G5781" t="s">
        <v>687</v>
      </c>
    </row>
    <row r="5782" spans="1:7" ht="15" hidden="1" x14ac:dyDescent="0.25">
      <c r="A5782" t="s">
        <v>17</v>
      </c>
      <c r="B5782" t="b">
        <v>0</v>
      </c>
      <c r="C5782">
        <v>5</v>
      </c>
      <c r="D5782">
        <v>1605</v>
      </c>
      <c r="E5782" s="25">
        <v>16</v>
      </c>
      <c r="F5782" s="25" t="s">
        <v>637</v>
      </c>
      <c r="G5782" t="s">
        <v>687</v>
      </c>
    </row>
    <row r="5783" spans="1:7" ht="15" hidden="1" x14ac:dyDescent="0.25">
      <c r="A5783" t="s">
        <v>17</v>
      </c>
      <c r="B5783" t="b">
        <v>0</v>
      </c>
      <c r="C5783">
        <v>7</v>
      </c>
      <c r="D5783">
        <v>1621</v>
      </c>
      <c r="E5783" s="25">
        <v>8</v>
      </c>
      <c r="F5783" s="25" t="s">
        <v>637</v>
      </c>
      <c r="G5783" t="s">
        <v>687</v>
      </c>
    </row>
    <row r="5784" spans="1:7" ht="15" hidden="1" x14ac:dyDescent="0.25">
      <c r="A5784" t="s">
        <v>17</v>
      </c>
      <c r="B5784" t="b">
        <v>0</v>
      </c>
      <c r="C5784">
        <v>8</v>
      </c>
      <c r="D5784">
        <v>1629</v>
      </c>
      <c r="E5784" s="25">
        <v>7</v>
      </c>
      <c r="F5784" s="25" t="s">
        <v>637</v>
      </c>
      <c r="G5784" t="s">
        <v>687</v>
      </c>
    </row>
    <row r="5785" spans="1:7" ht="15" hidden="1" x14ac:dyDescent="0.25">
      <c r="A5785" t="s">
        <v>17</v>
      </c>
      <c r="B5785" t="b">
        <v>0</v>
      </c>
      <c r="C5785">
        <v>1</v>
      </c>
      <c r="D5785">
        <v>841</v>
      </c>
      <c r="E5785" s="25">
        <v>748</v>
      </c>
      <c r="F5785" s="25" t="s">
        <v>722</v>
      </c>
      <c r="G5785" t="s">
        <v>687</v>
      </c>
    </row>
    <row r="5786" spans="1:7" ht="15" hidden="1" x14ac:dyDescent="0.25">
      <c r="A5786" t="s">
        <v>17</v>
      </c>
      <c r="B5786" t="b">
        <v>0</v>
      </c>
      <c r="C5786">
        <v>1</v>
      </c>
      <c r="D5786">
        <v>1605</v>
      </c>
      <c r="E5786" s="25">
        <v>32</v>
      </c>
      <c r="F5786" s="25" t="s">
        <v>722</v>
      </c>
      <c r="G5786" t="s">
        <v>687</v>
      </c>
    </row>
    <row r="5787" spans="1:7" ht="15" hidden="1" x14ac:dyDescent="0.25">
      <c r="A5787" t="s">
        <v>17</v>
      </c>
      <c r="B5787" t="b">
        <v>0</v>
      </c>
      <c r="C5787">
        <v>5</v>
      </c>
      <c r="D5787">
        <v>841</v>
      </c>
      <c r="E5787" s="25">
        <v>748</v>
      </c>
      <c r="F5787" s="25" t="s">
        <v>45</v>
      </c>
      <c r="G5787" t="s">
        <v>46</v>
      </c>
    </row>
    <row r="5788" spans="1:7" ht="15" hidden="1" x14ac:dyDescent="0.25">
      <c r="A5788" t="s">
        <v>17</v>
      </c>
      <c r="B5788" t="b">
        <v>0</v>
      </c>
      <c r="C5788">
        <v>6</v>
      </c>
      <c r="D5788">
        <v>1605</v>
      </c>
      <c r="E5788" s="25">
        <v>16</v>
      </c>
      <c r="F5788" s="25" t="s">
        <v>45</v>
      </c>
      <c r="G5788" t="s">
        <v>46</v>
      </c>
    </row>
    <row r="5789" spans="1:7" ht="15" hidden="1" x14ac:dyDescent="0.25">
      <c r="A5789" t="s">
        <v>17</v>
      </c>
      <c r="B5789" t="b">
        <v>0</v>
      </c>
      <c r="C5789">
        <v>8</v>
      </c>
      <c r="D5789">
        <v>1621</v>
      </c>
      <c r="E5789" s="25">
        <v>8</v>
      </c>
      <c r="F5789" s="25" t="s">
        <v>45</v>
      </c>
      <c r="G5789" t="s">
        <v>46</v>
      </c>
    </row>
    <row r="5790" spans="1:7" ht="15" hidden="1" x14ac:dyDescent="0.25">
      <c r="A5790" t="s">
        <v>17</v>
      </c>
      <c r="B5790" t="b">
        <v>0</v>
      </c>
      <c r="C5790">
        <v>9</v>
      </c>
      <c r="D5790">
        <v>1629</v>
      </c>
      <c r="E5790" s="25">
        <v>7</v>
      </c>
      <c r="F5790" s="25" t="s">
        <v>45</v>
      </c>
      <c r="G5790" t="s">
        <v>46</v>
      </c>
    </row>
    <row r="5791" spans="1:7" ht="15" hidden="1" x14ac:dyDescent="0.25">
      <c r="A5791" t="s">
        <v>17</v>
      </c>
      <c r="B5791" t="b">
        <v>0</v>
      </c>
      <c r="C5791">
        <v>5</v>
      </c>
      <c r="D5791">
        <v>841</v>
      </c>
      <c r="E5791" s="25">
        <v>748</v>
      </c>
      <c r="F5791" s="25" t="s">
        <v>47</v>
      </c>
      <c r="G5791" t="s">
        <v>48</v>
      </c>
    </row>
    <row r="5792" spans="1:7" ht="15" hidden="1" x14ac:dyDescent="0.25">
      <c r="A5792" t="s">
        <v>17</v>
      </c>
      <c r="B5792" t="b">
        <v>0</v>
      </c>
      <c r="C5792">
        <v>6</v>
      </c>
      <c r="D5792">
        <v>1605</v>
      </c>
      <c r="E5792" s="25">
        <v>16</v>
      </c>
      <c r="F5792" s="25" t="s">
        <v>47</v>
      </c>
      <c r="G5792" t="s">
        <v>48</v>
      </c>
    </row>
    <row r="5793" spans="1:7" ht="15" hidden="1" x14ac:dyDescent="0.25">
      <c r="A5793" t="s">
        <v>17</v>
      </c>
      <c r="B5793" t="b">
        <v>0</v>
      </c>
      <c r="C5793">
        <v>8</v>
      </c>
      <c r="D5793">
        <v>1621</v>
      </c>
      <c r="E5793" s="25">
        <v>8</v>
      </c>
      <c r="F5793" s="25" t="s">
        <v>47</v>
      </c>
      <c r="G5793" t="s">
        <v>48</v>
      </c>
    </row>
    <row r="5794" spans="1:7" ht="15" hidden="1" x14ac:dyDescent="0.25">
      <c r="A5794" t="s">
        <v>17</v>
      </c>
      <c r="B5794" t="b">
        <v>0</v>
      </c>
      <c r="C5794">
        <v>9</v>
      </c>
      <c r="D5794">
        <v>1629</v>
      </c>
      <c r="E5794" s="25">
        <v>7</v>
      </c>
      <c r="F5794" s="25" t="s">
        <v>47</v>
      </c>
      <c r="G5794" t="s">
        <v>48</v>
      </c>
    </row>
    <row r="5795" spans="1:7" ht="15" hidden="1" x14ac:dyDescent="0.25">
      <c r="A5795" t="s">
        <v>17</v>
      </c>
      <c r="B5795" t="b">
        <v>0</v>
      </c>
      <c r="C5795">
        <v>5</v>
      </c>
      <c r="D5795">
        <v>841</v>
      </c>
      <c r="E5795" s="25">
        <v>748</v>
      </c>
      <c r="F5795" s="25" t="s">
        <v>49</v>
      </c>
      <c r="G5795" t="s">
        <v>50</v>
      </c>
    </row>
    <row r="5796" spans="1:7" ht="15" hidden="1" x14ac:dyDescent="0.25">
      <c r="A5796" t="s">
        <v>17</v>
      </c>
      <c r="B5796" t="b">
        <v>0</v>
      </c>
      <c r="C5796">
        <v>6</v>
      </c>
      <c r="D5796">
        <v>1605</v>
      </c>
      <c r="E5796" s="25">
        <v>16</v>
      </c>
      <c r="F5796" s="25" t="s">
        <v>49</v>
      </c>
      <c r="G5796" t="s">
        <v>50</v>
      </c>
    </row>
    <row r="5797" spans="1:7" ht="15" hidden="1" x14ac:dyDescent="0.25">
      <c r="A5797" t="s">
        <v>17</v>
      </c>
      <c r="B5797" t="b">
        <v>0</v>
      </c>
      <c r="C5797">
        <v>8</v>
      </c>
      <c r="D5797">
        <v>1621</v>
      </c>
      <c r="E5797" s="25">
        <v>8</v>
      </c>
      <c r="F5797" s="25" t="s">
        <v>49</v>
      </c>
      <c r="G5797" t="s">
        <v>50</v>
      </c>
    </row>
    <row r="5798" spans="1:7" ht="15" hidden="1" x14ac:dyDescent="0.25">
      <c r="A5798" t="s">
        <v>17</v>
      </c>
      <c r="B5798" t="b">
        <v>0</v>
      </c>
      <c r="C5798">
        <v>9</v>
      </c>
      <c r="D5798">
        <v>1629</v>
      </c>
      <c r="E5798" s="25">
        <v>7</v>
      </c>
      <c r="F5798" s="25" t="s">
        <v>49</v>
      </c>
      <c r="G5798" t="s">
        <v>50</v>
      </c>
    </row>
    <row r="5799" spans="1:7" ht="15" hidden="1" x14ac:dyDescent="0.25">
      <c r="A5799" t="s">
        <v>17</v>
      </c>
      <c r="B5799" t="b">
        <v>0</v>
      </c>
      <c r="C5799">
        <v>1</v>
      </c>
      <c r="D5799">
        <v>841</v>
      </c>
      <c r="E5799">
        <v>748</v>
      </c>
      <c r="F5799" s="19" t="s">
        <v>691</v>
      </c>
      <c r="G5799" t="s">
        <v>418</v>
      </c>
    </row>
    <row r="5800" spans="1:7" ht="15" hidden="1" x14ac:dyDescent="0.25">
      <c r="A5800" t="s">
        <v>17</v>
      </c>
      <c r="B5800" t="b">
        <v>0</v>
      </c>
      <c r="C5800">
        <v>2</v>
      </c>
      <c r="D5800">
        <v>841</v>
      </c>
      <c r="E5800">
        <v>748</v>
      </c>
      <c r="F5800" s="19" t="s">
        <v>691</v>
      </c>
      <c r="G5800" t="s">
        <v>420</v>
      </c>
    </row>
    <row r="5801" spans="1:7" ht="15" hidden="1" x14ac:dyDescent="0.25">
      <c r="A5801" t="s">
        <v>17</v>
      </c>
      <c r="B5801" t="b">
        <v>0</v>
      </c>
      <c r="C5801">
        <v>1</v>
      </c>
      <c r="D5801">
        <v>841</v>
      </c>
      <c r="E5801">
        <v>748</v>
      </c>
      <c r="F5801" s="19" t="s">
        <v>691</v>
      </c>
      <c r="G5801" t="s">
        <v>421</v>
      </c>
    </row>
    <row r="5802" spans="1:7" ht="15" hidden="1" x14ac:dyDescent="0.25">
      <c r="A5802" t="s">
        <v>17</v>
      </c>
      <c r="B5802" t="b">
        <v>0</v>
      </c>
      <c r="C5802">
        <v>4</v>
      </c>
      <c r="D5802">
        <v>1605</v>
      </c>
      <c r="E5802">
        <v>32</v>
      </c>
      <c r="F5802" s="19" t="s">
        <v>691</v>
      </c>
      <c r="G5802" t="s">
        <v>418</v>
      </c>
    </row>
    <row r="5803" spans="1:7" ht="15" hidden="1" x14ac:dyDescent="0.25">
      <c r="A5803" t="s">
        <v>17</v>
      </c>
      <c r="B5803" t="b">
        <v>0</v>
      </c>
      <c r="C5803">
        <v>1</v>
      </c>
      <c r="D5803">
        <v>841</v>
      </c>
      <c r="E5803">
        <v>748</v>
      </c>
      <c r="F5803" s="25" t="s">
        <v>424</v>
      </c>
      <c r="G5803" t="s">
        <v>425</v>
      </c>
    </row>
    <row r="5804" spans="1:7" ht="15" hidden="1" x14ac:dyDescent="0.25">
      <c r="A5804" t="s">
        <v>17</v>
      </c>
      <c r="B5804" t="b">
        <v>0</v>
      </c>
      <c r="C5804">
        <v>1</v>
      </c>
      <c r="D5804">
        <v>1605</v>
      </c>
      <c r="E5804">
        <v>32</v>
      </c>
      <c r="F5804" s="25" t="s">
        <v>424</v>
      </c>
      <c r="G5804" t="s">
        <v>425</v>
      </c>
    </row>
    <row r="5805" spans="1:7" ht="15" hidden="1" x14ac:dyDescent="0.25">
      <c r="A5805" t="s">
        <v>17</v>
      </c>
      <c r="B5805" t="b">
        <v>0</v>
      </c>
      <c r="C5805">
        <v>2</v>
      </c>
      <c r="D5805">
        <v>841</v>
      </c>
      <c r="E5805">
        <v>748</v>
      </c>
      <c r="F5805" s="25" t="s">
        <v>426</v>
      </c>
      <c r="G5805" t="s">
        <v>427</v>
      </c>
    </row>
    <row r="5806" spans="1:7" ht="15" hidden="1" x14ac:dyDescent="0.25">
      <c r="A5806" t="s">
        <v>17</v>
      </c>
      <c r="B5806" t="b">
        <v>0</v>
      </c>
      <c r="C5806">
        <v>2</v>
      </c>
      <c r="D5806">
        <v>1589</v>
      </c>
      <c r="E5806">
        <v>16</v>
      </c>
      <c r="F5806" s="25" t="s">
        <v>426</v>
      </c>
      <c r="G5806" t="s">
        <v>427</v>
      </c>
    </row>
    <row r="5807" spans="1:7" ht="15" hidden="1" x14ac:dyDescent="0.25">
      <c r="A5807" t="s">
        <v>17</v>
      </c>
      <c r="B5807" t="b">
        <v>0</v>
      </c>
      <c r="C5807">
        <v>2</v>
      </c>
      <c r="D5807">
        <v>1605</v>
      </c>
      <c r="E5807">
        <v>32</v>
      </c>
      <c r="F5807" s="25" t="s">
        <v>426</v>
      </c>
      <c r="G5807" t="s">
        <v>427</v>
      </c>
    </row>
    <row r="5808" spans="1:7" ht="15" hidden="1" x14ac:dyDescent="0.25">
      <c r="A5808" t="s">
        <v>17</v>
      </c>
      <c r="B5808" t="b">
        <v>0</v>
      </c>
      <c r="C5808">
        <v>5</v>
      </c>
      <c r="D5808">
        <v>841</v>
      </c>
      <c r="E5808">
        <v>748</v>
      </c>
      <c r="F5808" s="25" t="s">
        <v>51</v>
      </c>
      <c r="G5808" t="s">
        <v>428</v>
      </c>
    </row>
    <row r="5809" spans="1:7" ht="15" hidden="1" x14ac:dyDescent="0.25">
      <c r="A5809" t="s">
        <v>17</v>
      </c>
      <c r="B5809" t="b">
        <v>0</v>
      </c>
      <c r="C5809">
        <v>6</v>
      </c>
      <c r="D5809">
        <v>1605</v>
      </c>
      <c r="E5809">
        <v>16</v>
      </c>
      <c r="F5809" s="25" t="s">
        <v>51</v>
      </c>
      <c r="G5809" t="s">
        <v>428</v>
      </c>
    </row>
    <row r="5810" spans="1:7" ht="15" hidden="1" x14ac:dyDescent="0.25">
      <c r="A5810" t="s">
        <v>17</v>
      </c>
      <c r="B5810" t="b">
        <v>0</v>
      </c>
      <c r="C5810">
        <v>8</v>
      </c>
      <c r="D5810">
        <v>1621</v>
      </c>
      <c r="E5810">
        <v>8</v>
      </c>
      <c r="F5810" s="25" t="s">
        <v>51</v>
      </c>
      <c r="G5810" t="s">
        <v>428</v>
      </c>
    </row>
    <row r="5811" spans="1:7" ht="15" hidden="1" x14ac:dyDescent="0.25">
      <c r="A5811" t="s">
        <v>17</v>
      </c>
      <c r="B5811" t="b">
        <v>0</v>
      </c>
      <c r="C5811">
        <v>9</v>
      </c>
      <c r="D5811">
        <v>1629</v>
      </c>
      <c r="E5811">
        <v>7</v>
      </c>
      <c r="F5811" s="25" t="s">
        <v>51</v>
      </c>
      <c r="G5811" t="s">
        <v>428</v>
      </c>
    </row>
    <row r="5812" spans="1:7" ht="15" hidden="1" x14ac:dyDescent="0.25">
      <c r="A5812" t="s">
        <v>17</v>
      </c>
      <c r="B5812" t="b">
        <v>0</v>
      </c>
      <c r="C5812">
        <v>1</v>
      </c>
      <c r="D5812">
        <v>841</v>
      </c>
      <c r="E5812">
        <v>748</v>
      </c>
      <c r="F5812" s="25" t="s">
        <v>429</v>
      </c>
      <c r="G5812" t="s">
        <v>430</v>
      </c>
    </row>
    <row r="5813" spans="1:7" ht="15" hidden="1" x14ac:dyDescent="0.25">
      <c r="A5813" t="s">
        <v>17</v>
      </c>
      <c r="B5813" t="b">
        <v>0</v>
      </c>
      <c r="C5813">
        <v>1</v>
      </c>
      <c r="D5813">
        <v>1605</v>
      </c>
      <c r="E5813">
        <v>32</v>
      </c>
      <c r="F5813" s="25" t="s">
        <v>429</v>
      </c>
      <c r="G5813" t="s">
        <v>430</v>
      </c>
    </row>
    <row r="5814" spans="1:7" ht="15" hidden="1" x14ac:dyDescent="0.25">
      <c r="A5814" t="s">
        <v>17</v>
      </c>
      <c r="B5814" t="b">
        <v>0</v>
      </c>
      <c r="C5814">
        <v>1</v>
      </c>
      <c r="D5814">
        <v>841</v>
      </c>
      <c r="E5814">
        <v>748</v>
      </c>
      <c r="F5814" s="25" t="s">
        <v>52</v>
      </c>
      <c r="G5814" t="s">
        <v>53</v>
      </c>
    </row>
    <row r="5815" spans="1:7" ht="15" hidden="1" x14ac:dyDescent="0.25">
      <c r="A5815" t="s">
        <v>17</v>
      </c>
      <c r="B5815" t="b">
        <v>0</v>
      </c>
      <c r="C5815">
        <v>1</v>
      </c>
      <c r="D5815">
        <v>1605</v>
      </c>
      <c r="E5815">
        <v>32</v>
      </c>
      <c r="F5815" s="25" t="s">
        <v>52</v>
      </c>
      <c r="G5815" t="s">
        <v>53</v>
      </c>
    </row>
    <row r="5816" spans="1:7" ht="15" hidden="1" x14ac:dyDescent="0.25">
      <c r="A5816" t="s">
        <v>17</v>
      </c>
      <c r="B5816" t="b">
        <v>0</v>
      </c>
      <c r="C5816">
        <v>1</v>
      </c>
      <c r="D5816">
        <v>841</v>
      </c>
      <c r="E5816">
        <v>748</v>
      </c>
      <c r="F5816" s="25" t="s">
        <v>431</v>
      </c>
      <c r="G5816" t="s">
        <v>432</v>
      </c>
    </row>
    <row r="5817" spans="1:7" ht="15" hidden="1" x14ac:dyDescent="0.25">
      <c r="A5817" t="s">
        <v>17</v>
      </c>
      <c r="B5817" t="b">
        <v>0</v>
      </c>
      <c r="C5817">
        <v>1</v>
      </c>
      <c r="D5817">
        <v>1605</v>
      </c>
      <c r="E5817">
        <v>32</v>
      </c>
      <c r="F5817" s="25" t="s">
        <v>431</v>
      </c>
      <c r="G5817" t="s">
        <v>432</v>
      </c>
    </row>
    <row r="5818" spans="1:7" ht="15" hidden="1" x14ac:dyDescent="0.25">
      <c r="A5818" t="s">
        <v>17</v>
      </c>
      <c r="B5818" t="b">
        <v>0</v>
      </c>
      <c r="C5818">
        <v>4</v>
      </c>
      <c r="D5818">
        <v>841</v>
      </c>
      <c r="E5818">
        <v>748</v>
      </c>
      <c r="F5818" s="25" t="s">
        <v>54</v>
      </c>
      <c r="G5818" t="s">
        <v>55</v>
      </c>
    </row>
    <row r="5819" spans="1:7" ht="15" hidden="1" x14ac:dyDescent="0.25">
      <c r="A5819" t="s">
        <v>17</v>
      </c>
      <c r="B5819" t="b">
        <v>0</v>
      </c>
      <c r="C5819">
        <v>6</v>
      </c>
      <c r="D5819">
        <v>1589</v>
      </c>
      <c r="E5819">
        <v>16</v>
      </c>
      <c r="F5819" s="25" t="s">
        <v>54</v>
      </c>
      <c r="G5819" t="s">
        <v>55</v>
      </c>
    </row>
    <row r="5820" spans="1:7" ht="15" hidden="1" x14ac:dyDescent="0.25">
      <c r="A5820" t="s">
        <v>17</v>
      </c>
      <c r="B5820" t="b">
        <v>0</v>
      </c>
      <c r="C5820">
        <v>7</v>
      </c>
      <c r="D5820">
        <v>1605</v>
      </c>
      <c r="E5820">
        <v>8</v>
      </c>
      <c r="F5820" s="25" t="s">
        <v>54</v>
      </c>
      <c r="G5820" t="s">
        <v>55</v>
      </c>
    </row>
    <row r="5821" spans="1:7" ht="15" hidden="1" x14ac:dyDescent="0.25">
      <c r="A5821" t="s">
        <v>17</v>
      </c>
      <c r="B5821" t="b">
        <v>0</v>
      </c>
      <c r="C5821">
        <v>8</v>
      </c>
      <c r="D5821">
        <v>1613</v>
      </c>
      <c r="E5821">
        <v>24</v>
      </c>
      <c r="F5821" s="25" t="s">
        <v>54</v>
      </c>
      <c r="G5821" t="s">
        <v>55</v>
      </c>
    </row>
    <row r="5822" spans="1:7" ht="15" hidden="1" x14ac:dyDescent="0.25">
      <c r="A5822" t="s">
        <v>17</v>
      </c>
      <c r="B5822" t="b">
        <v>0</v>
      </c>
      <c r="C5822">
        <v>8</v>
      </c>
      <c r="D5822">
        <v>841</v>
      </c>
      <c r="E5822">
        <v>748</v>
      </c>
      <c r="F5822" s="25" t="s">
        <v>56</v>
      </c>
      <c r="G5822" t="s">
        <v>57</v>
      </c>
    </row>
    <row r="5823" spans="1:7" ht="15" hidden="1" x14ac:dyDescent="0.25">
      <c r="A5823" t="s">
        <v>17</v>
      </c>
      <c r="B5823" t="b">
        <v>0</v>
      </c>
      <c r="C5823">
        <v>12</v>
      </c>
      <c r="D5823">
        <v>1589</v>
      </c>
      <c r="E5823">
        <v>16</v>
      </c>
      <c r="F5823" s="25" t="s">
        <v>56</v>
      </c>
      <c r="G5823" t="s">
        <v>57</v>
      </c>
    </row>
    <row r="5824" spans="1:7" ht="15" hidden="1" x14ac:dyDescent="0.25">
      <c r="A5824" t="s">
        <v>17</v>
      </c>
      <c r="B5824" t="b">
        <v>0</v>
      </c>
      <c r="C5824">
        <v>14</v>
      </c>
      <c r="D5824">
        <v>1605</v>
      </c>
      <c r="E5824">
        <v>8</v>
      </c>
      <c r="F5824" s="25" t="s">
        <v>56</v>
      </c>
      <c r="G5824" t="s">
        <v>57</v>
      </c>
    </row>
    <row r="5825" spans="1:7" ht="15" hidden="1" x14ac:dyDescent="0.25">
      <c r="A5825" t="s">
        <v>17</v>
      </c>
      <c r="B5825" t="b">
        <v>0</v>
      </c>
      <c r="C5825">
        <v>16</v>
      </c>
      <c r="D5825">
        <v>1613</v>
      </c>
      <c r="E5825">
        <v>24</v>
      </c>
      <c r="F5825" s="25" t="s">
        <v>56</v>
      </c>
      <c r="G5825" t="s">
        <v>57</v>
      </c>
    </row>
    <row r="5826" spans="1:7" ht="15" hidden="1" x14ac:dyDescent="0.25">
      <c r="A5826" t="s">
        <v>17</v>
      </c>
      <c r="B5826" t="b">
        <v>0</v>
      </c>
      <c r="C5826">
        <v>4</v>
      </c>
      <c r="D5826">
        <v>841</v>
      </c>
      <c r="E5826">
        <v>748</v>
      </c>
      <c r="F5826" s="25" t="s">
        <v>58</v>
      </c>
      <c r="G5826" t="s">
        <v>59</v>
      </c>
    </row>
    <row r="5827" spans="1:7" ht="15" hidden="1" x14ac:dyDescent="0.25">
      <c r="A5827" t="s">
        <v>17</v>
      </c>
      <c r="B5827" t="b">
        <v>0</v>
      </c>
      <c r="C5827">
        <v>6</v>
      </c>
      <c r="D5827">
        <v>1589</v>
      </c>
      <c r="E5827">
        <v>16</v>
      </c>
      <c r="F5827" s="25" t="s">
        <v>58</v>
      </c>
      <c r="G5827" t="s">
        <v>59</v>
      </c>
    </row>
    <row r="5828" spans="1:7" ht="15" hidden="1" x14ac:dyDescent="0.25">
      <c r="A5828" t="s">
        <v>17</v>
      </c>
      <c r="B5828" t="b">
        <v>0</v>
      </c>
      <c r="C5828">
        <v>7</v>
      </c>
      <c r="D5828">
        <v>1605</v>
      </c>
      <c r="E5828">
        <v>8</v>
      </c>
      <c r="F5828" s="25" t="s">
        <v>58</v>
      </c>
      <c r="G5828" t="s">
        <v>59</v>
      </c>
    </row>
    <row r="5829" spans="1:7" ht="15" hidden="1" x14ac:dyDescent="0.25">
      <c r="A5829" t="s">
        <v>17</v>
      </c>
      <c r="B5829" t="b">
        <v>0</v>
      </c>
      <c r="C5829">
        <v>8</v>
      </c>
      <c r="D5829">
        <v>1613</v>
      </c>
      <c r="E5829">
        <v>24</v>
      </c>
      <c r="F5829" s="25" t="s">
        <v>58</v>
      </c>
      <c r="G5829" t="s">
        <v>59</v>
      </c>
    </row>
    <row r="5830" spans="1:7" ht="15" hidden="1" x14ac:dyDescent="0.25">
      <c r="A5830" t="s">
        <v>17</v>
      </c>
      <c r="B5830" t="b">
        <v>0</v>
      </c>
      <c r="C5830">
        <v>3</v>
      </c>
      <c r="D5830">
        <v>841</v>
      </c>
      <c r="E5830">
        <v>748</v>
      </c>
      <c r="F5830" s="25" t="s">
        <v>60</v>
      </c>
      <c r="G5830" t="s">
        <v>61</v>
      </c>
    </row>
    <row r="5831" spans="1:7" ht="15" hidden="1" x14ac:dyDescent="0.25">
      <c r="A5831" t="s">
        <v>17</v>
      </c>
      <c r="B5831" t="b">
        <v>0</v>
      </c>
      <c r="C5831">
        <v>5</v>
      </c>
      <c r="D5831">
        <v>1589</v>
      </c>
      <c r="E5831">
        <v>16</v>
      </c>
      <c r="F5831" s="25" t="s">
        <v>60</v>
      </c>
      <c r="G5831" t="s">
        <v>61</v>
      </c>
    </row>
    <row r="5832" spans="1:7" ht="15" hidden="1" x14ac:dyDescent="0.25">
      <c r="A5832" t="s">
        <v>17</v>
      </c>
      <c r="B5832" t="b">
        <v>0</v>
      </c>
      <c r="C5832">
        <v>6</v>
      </c>
      <c r="D5832">
        <v>1605</v>
      </c>
      <c r="E5832">
        <v>8</v>
      </c>
      <c r="F5832" s="25" t="s">
        <v>60</v>
      </c>
      <c r="G5832" t="s">
        <v>61</v>
      </c>
    </row>
    <row r="5833" spans="1:7" ht="15" hidden="1" x14ac:dyDescent="0.25">
      <c r="A5833" t="s">
        <v>17</v>
      </c>
      <c r="B5833" t="b">
        <v>0</v>
      </c>
      <c r="C5833">
        <v>7</v>
      </c>
      <c r="D5833">
        <v>1613</v>
      </c>
      <c r="E5833">
        <v>24</v>
      </c>
      <c r="F5833" s="25" t="s">
        <v>60</v>
      </c>
      <c r="G5833" t="s">
        <v>61</v>
      </c>
    </row>
    <row r="5834" spans="1:7" ht="15" hidden="1" x14ac:dyDescent="0.25">
      <c r="A5834" t="s">
        <v>17</v>
      </c>
      <c r="B5834" t="b">
        <v>0</v>
      </c>
      <c r="C5834">
        <v>1</v>
      </c>
      <c r="D5834">
        <v>841</v>
      </c>
      <c r="E5834">
        <v>748</v>
      </c>
      <c r="F5834" s="25" t="s">
        <v>433</v>
      </c>
      <c r="G5834" t="s">
        <v>434</v>
      </c>
    </row>
    <row r="5835" spans="1:7" ht="15" hidden="1" x14ac:dyDescent="0.25">
      <c r="A5835" t="s">
        <v>17</v>
      </c>
      <c r="B5835" t="b">
        <v>0</v>
      </c>
      <c r="C5835">
        <v>1</v>
      </c>
      <c r="D5835">
        <v>1605</v>
      </c>
      <c r="E5835">
        <v>32</v>
      </c>
      <c r="F5835" s="25" t="s">
        <v>433</v>
      </c>
      <c r="G5835" t="s">
        <v>434</v>
      </c>
    </row>
    <row r="5836" spans="1:7" ht="15" hidden="1" x14ac:dyDescent="0.25">
      <c r="A5836" t="s">
        <v>17</v>
      </c>
      <c r="B5836" t="b">
        <v>0</v>
      </c>
      <c r="C5836">
        <v>12</v>
      </c>
      <c r="D5836">
        <v>841</v>
      </c>
      <c r="E5836">
        <v>748</v>
      </c>
      <c r="F5836" s="25" t="s">
        <v>435</v>
      </c>
      <c r="G5836" t="s">
        <v>436</v>
      </c>
    </row>
    <row r="5837" spans="1:7" ht="15" hidden="1" x14ac:dyDescent="0.25">
      <c r="A5837" t="s">
        <v>17</v>
      </c>
      <c r="B5837" t="b">
        <v>0</v>
      </c>
      <c r="C5837">
        <v>14</v>
      </c>
      <c r="D5837">
        <v>1589</v>
      </c>
      <c r="E5837">
        <v>8</v>
      </c>
      <c r="F5837" s="25" t="s">
        <v>435</v>
      </c>
      <c r="G5837" t="s">
        <v>436</v>
      </c>
    </row>
    <row r="5838" spans="1:7" ht="15" hidden="1" x14ac:dyDescent="0.25">
      <c r="A5838" t="s">
        <v>17</v>
      </c>
      <c r="B5838" t="b">
        <v>0</v>
      </c>
      <c r="C5838">
        <v>15</v>
      </c>
      <c r="D5838">
        <v>1597</v>
      </c>
      <c r="E5838">
        <v>8</v>
      </c>
      <c r="F5838" s="25" t="s">
        <v>435</v>
      </c>
      <c r="G5838" t="s">
        <v>436</v>
      </c>
    </row>
    <row r="5839" spans="1:7" ht="15" hidden="1" x14ac:dyDescent="0.25">
      <c r="A5839" t="s">
        <v>17</v>
      </c>
      <c r="B5839" t="b">
        <v>0</v>
      </c>
      <c r="C5839">
        <v>18</v>
      </c>
      <c r="D5839">
        <v>1605</v>
      </c>
      <c r="E5839">
        <v>8</v>
      </c>
      <c r="F5839" s="25" t="s">
        <v>435</v>
      </c>
      <c r="G5839" t="s">
        <v>436</v>
      </c>
    </row>
    <row r="5840" spans="1:7" ht="15" hidden="1" x14ac:dyDescent="0.25">
      <c r="A5840" t="s">
        <v>17</v>
      </c>
      <c r="B5840" t="b">
        <v>0</v>
      </c>
      <c r="C5840">
        <v>19</v>
      </c>
      <c r="D5840">
        <v>1613</v>
      </c>
      <c r="E5840">
        <v>8</v>
      </c>
      <c r="F5840" s="25" t="s">
        <v>435</v>
      </c>
      <c r="G5840" t="s">
        <v>436</v>
      </c>
    </row>
    <row r="5841" spans="1:7" ht="15" hidden="1" x14ac:dyDescent="0.25">
      <c r="A5841" t="s">
        <v>17</v>
      </c>
      <c r="B5841" t="b">
        <v>0</v>
      </c>
      <c r="C5841">
        <v>22</v>
      </c>
      <c r="D5841">
        <v>1621</v>
      </c>
      <c r="E5841">
        <v>8</v>
      </c>
      <c r="F5841" s="25" t="s">
        <v>435</v>
      </c>
      <c r="G5841" t="s">
        <v>436</v>
      </c>
    </row>
    <row r="5842" spans="1:7" ht="15" hidden="1" x14ac:dyDescent="0.25">
      <c r="A5842" t="s">
        <v>17</v>
      </c>
      <c r="B5842" t="b">
        <v>0</v>
      </c>
      <c r="C5842">
        <v>24</v>
      </c>
      <c r="D5842">
        <v>1629</v>
      </c>
      <c r="E5842">
        <v>7</v>
      </c>
      <c r="F5842" s="25" t="s">
        <v>435</v>
      </c>
      <c r="G5842" t="s">
        <v>436</v>
      </c>
    </row>
    <row r="5843" spans="1:7" ht="15" hidden="1" x14ac:dyDescent="0.25">
      <c r="A5843" t="s">
        <v>17</v>
      </c>
      <c r="B5843" t="b">
        <v>0</v>
      </c>
      <c r="C5843">
        <v>1</v>
      </c>
      <c r="D5843">
        <v>841</v>
      </c>
      <c r="E5843">
        <v>748</v>
      </c>
      <c r="F5843" s="25" t="s">
        <v>692</v>
      </c>
      <c r="G5843" t="s">
        <v>693</v>
      </c>
    </row>
    <row r="5844" spans="1:7" ht="15" hidden="1" x14ac:dyDescent="0.25">
      <c r="A5844" t="s">
        <v>17</v>
      </c>
      <c r="B5844" t="b">
        <v>0</v>
      </c>
      <c r="C5844">
        <v>1</v>
      </c>
      <c r="D5844">
        <v>1605</v>
      </c>
      <c r="E5844">
        <v>32</v>
      </c>
      <c r="F5844" s="25" t="s">
        <v>692</v>
      </c>
      <c r="G5844" t="s">
        <v>693</v>
      </c>
    </row>
    <row r="5845" spans="1:7" ht="15" hidden="1" x14ac:dyDescent="0.25">
      <c r="A5845" t="s">
        <v>17</v>
      </c>
      <c r="B5845" t="b">
        <v>0</v>
      </c>
      <c r="C5845">
        <v>4</v>
      </c>
      <c r="D5845">
        <v>841</v>
      </c>
      <c r="E5845">
        <v>748</v>
      </c>
      <c r="F5845" s="25" t="s">
        <v>62</v>
      </c>
      <c r="G5845" t="s">
        <v>63</v>
      </c>
    </row>
    <row r="5846" spans="1:7" ht="15" hidden="1" x14ac:dyDescent="0.25">
      <c r="A5846" t="s">
        <v>17</v>
      </c>
      <c r="B5846" t="b">
        <v>0</v>
      </c>
      <c r="C5846">
        <v>6</v>
      </c>
      <c r="D5846">
        <v>1589</v>
      </c>
      <c r="E5846">
        <v>16</v>
      </c>
      <c r="F5846" s="25" t="s">
        <v>62</v>
      </c>
      <c r="G5846" t="s">
        <v>63</v>
      </c>
    </row>
    <row r="5847" spans="1:7" ht="15" hidden="1" x14ac:dyDescent="0.25">
      <c r="A5847" t="s">
        <v>17</v>
      </c>
      <c r="B5847" t="b">
        <v>0</v>
      </c>
      <c r="C5847">
        <v>7</v>
      </c>
      <c r="D5847">
        <v>1605</v>
      </c>
      <c r="E5847">
        <v>8</v>
      </c>
      <c r="F5847" s="25" t="s">
        <v>62</v>
      </c>
      <c r="G5847" t="s">
        <v>63</v>
      </c>
    </row>
    <row r="5848" spans="1:7" ht="15" hidden="1" x14ac:dyDescent="0.25">
      <c r="A5848" t="s">
        <v>17</v>
      </c>
      <c r="B5848" t="b">
        <v>0</v>
      </c>
      <c r="C5848">
        <v>8</v>
      </c>
      <c r="D5848">
        <v>1613</v>
      </c>
      <c r="E5848">
        <v>24</v>
      </c>
      <c r="F5848" s="25" t="s">
        <v>62</v>
      </c>
      <c r="G5848" t="s">
        <v>63</v>
      </c>
    </row>
    <row r="5849" spans="1:7" ht="15" hidden="1" x14ac:dyDescent="0.25">
      <c r="A5849" t="s">
        <v>17</v>
      </c>
      <c r="B5849" t="b">
        <v>0</v>
      </c>
      <c r="C5849">
        <v>7</v>
      </c>
      <c r="D5849">
        <v>841</v>
      </c>
      <c r="E5849">
        <v>748</v>
      </c>
      <c r="F5849" s="25" t="s">
        <v>64</v>
      </c>
      <c r="G5849" t="s">
        <v>65</v>
      </c>
    </row>
    <row r="5850" spans="1:7" ht="15" hidden="1" x14ac:dyDescent="0.25">
      <c r="A5850" t="s">
        <v>17</v>
      </c>
      <c r="B5850" t="b">
        <v>0</v>
      </c>
      <c r="C5850">
        <v>9</v>
      </c>
      <c r="D5850">
        <v>1605</v>
      </c>
      <c r="E5850">
        <v>32</v>
      </c>
      <c r="F5850" s="25" t="s">
        <v>64</v>
      </c>
      <c r="G5850" t="s">
        <v>65</v>
      </c>
    </row>
    <row r="5851" spans="1:7" ht="15" hidden="1" x14ac:dyDescent="0.25">
      <c r="A5851" t="s">
        <v>17</v>
      </c>
      <c r="B5851" t="b">
        <v>0</v>
      </c>
      <c r="C5851">
        <v>2</v>
      </c>
      <c r="D5851">
        <v>841</v>
      </c>
      <c r="E5851">
        <v>748</v>
      </c>
      <c r="F5851" s="25" t="s">
        <v>66</v>
      </c>
      <c r="G5851" t="s">
        <v>437</v>
      </c>
    </row>
    <row r="5852" spans="1:7" ht="15" hidden="1" x14ac:dyDescent="0.25">
      <c r="A5852" t="s">
        <v>17</v>
      </c>
      <c r="B5852" t="b">
        <v>0</v>
      </c>
      <c r="C5852">
        <v>3</v>
      </c>
      <c r="D5852">
        <v>1589</v>
      </c>
      <c r="E5852">
        <v>16</v>
      </c>
      <c r="F5852" s="25" t="s">
        <v>66</v>
      </c>
      <c r="G5852" t="s">
        <v>437</v>
      </c>
    </row>
    <row r="5853" spans="1:7" ht="15" hidden="1" x14ac:dyDescent="0.25">
      <c r="A5853" t="s">
        <v>17</v>
      </c>
      <c r="B5853" t="b">
        <v>0</v>
      </c>
      <c r="C5853">
        <v>4</v>
      </c>
      <c r="D5853">
        <v>1605</v>
      </c>
      <c r="E5853">
        <v>8</v>
      </c>
      <c r="F5853" s="25" t="s">
        <v>66</v>
      </c>
      <c r="G5853" t="s">
        <v>437</v>
      </c>
    </row>
    <row r="5854" spans="1:7" ht="15" hidden="1" x14ac:dyDescent="0.25">
      <c r="A5854" t="s">
        <v>17</v>
      </c>
      <c r="B5854" t="b">
        <v>0</v>
      </c>
      <c r="C5854">
        <v>5</v>
      </c>
      <c r="D5854">
        <v>1613</v>
      </c>
      <c r="E5854">
        <v>24</v>
      </c>
      <c r="F5854" s="25" t="s">
        <v>66</v>
      </c>
      <c r="G5854" t="s">
        <v>437</v>
      </c>
    </row>
    <row r="5855" spans="1:7" ht="15" hidden="1" x14ac:dyDescent="0.25">
      <c r="A5855" t="s">
        <v>17</v>
      </c>
      <c r="B5855" t="b">
        <v>0</v>
      </c>
      <c r="C5855">
        <v>2</v>
      </c>
      <c r="D5855">
        <v>841</v>
      </c>
      <c r="E5855">
        <v>748</v>
      </c>
      <c r="F5855" s="25" t="s">
        <v>438</v>
      </c>
      <c r="G5855" t="s">
        <v>439</v>
      </c>
    </row>
    <row r="5856" spans="1:7" ht="15" hidden="1" x14ac:dyDescent="0.25">
      <c r="A5856" t="s">
        <v>17</v>
      </c>
      <c r="B5856" t="b">
        <v>0</v>
      </c>
      <c r="C5856">
        <v>2</v>
      </c>
      <c r="D5856">
        <v>1605</v>
      </c>
      <c r="E5856">
        <v>32</v>
      </c>
      <c r="F5856" s="25" t="s">
        <v>438</v>
      </c>
      <c r="G5856" t="s">
        <v>439</v>
      </c>
    </row>
    <row r="5857" spans="1:8" ht="15" hidden="1" x14ac:dyDescent="0.25">
      <c r="A5857" t="s">
        <v>17</v>
      </c>
      <c r="B5857" t="b">
        <v>0</v>
      </c>
      <c r="C5857">
        <v>2</v>
      </c>
      <c r="D5857">
        <v>841</v>
      </c>
      <c r="E5857">
        <v>748</v>
      </c>
      <c r="F5857" s="25" t="s">
        <v>67</v>
      </c>
      <c r="G5857" t="s">
        <v>68</v>
      </c>
    </row>
    <row r="5858" spans="1:8" ht="15" hidden="1" x14ac:dyDescent="0.25">
      <c r="A5858" t="s">
        <v>17</v>
      </c>
      <c r="B5858" t="b">
        <v>0</v>
      </c>
      <c r="C5858">
        <v>2</v>
      </c>
      <c r="D5858">
        <v>1605</v>
      </c>
      <c r="E5858">
        <v>32</v>
      </c>
      <c r="F5858" s="25" t="s">
        <v>67</v>
      </c>
      <c r="G5858" t="s">
        <v>68</v>
      </c>
    </row>
    <row r="5859" spans="1:8" ht="15" hidden="1" x14ac:dyDescent="0.25">
      <c r="A5859" t="s">
        <v>17</v>
      </c>
      <c r="B5859" t="b">
        <v>0</v>
      </c>
      <c r="C5859">
        <v>1</v>
      </c>
      <c r="D5859">
        <v>841</v>
      </c>
      <c r="E5859">
        <v>748</v>
      </c>
      <c r="F5859" s="25" t="s">
        <v>69</v>
      </c>
      <c r="G5859" t="s">
        <v>70</v>
      </c>
      <c r="H5859" s="5"/>
    </row>
    <row r="5860" spans="1:8" ht="15" hidden="1" x14ac:dyDescent="0.25">
      <c r="A5860" t="s">
        <v>17</v>
      </c>
      <c r="B5860" t="b">
        <v>0</v>
      </c>
      <c r="C5860">
        <v>1</v>
      </c>
      <c r="D5860">
        <v>1605</v>
      </c>
      <c r="E5860">
        <v>32</v>
      </c>
      <c r="F5860" s="25" t="s">
        <v>69</v>
      </c>
      <c r="G5860" t="s">
        <v>70</v>
      </c>
      <c r="H5860" s="5"/>
    </row>
    <row r="5861" spans="1:8" ht="15" hidden="1" x14ac:dyDescent="0.25">
      <c r="A5861" t="s">
        <v>17</v>
      </c>
      <c r="B5861" t="b">
        <v>0</v>
      </c>
      <c r="C5861">
        <v>6</v>
      </c>
      <c r="D5861">
        <v>841</v>
      </c>
      <c r="E5861">
        <v>748</v>
      </c>
      <c r="F5861" s="25" t="s">
        <v>71</v>
      </c>
      <c r="G5861" t="s">
        <v>72</v>
      </c>
    </row>
    <row r="5862" spans="1:8" ht="15" hidden="1" x14ac:dyDescent="0.25">
      <c r="A5862" t="s">
        <v>17</v>
      </c>
      <c r="B5862" t="b">
        <v>0</v>
      </c>
      <c r="C5862">
        <v>7</v>
      </c>
      <c r="D5862">
        <v>1597</v>
      </c>
      <c r="E5862">
        <v>8</v>
      </c>
      <c r="F5862" s="25" t="s">
        <v>71</v>
      </c>
      <c r="G5862" t="s">
        <v>72</v>
      </c>
    </row>
    <row r="5863" spans="1:8" ht="15" hidden="1" x14ac:dyDescent="0.25">
      <c r="A5863" t="s">
        <v>17</v>
      </c>
      <c r="B5863" t="b">
        <v>0</v>
      </c>
      <c r="C5863">
        <v>8</v>
      </c>
      <c r="D5863">
        <v>1605</v>
      </c>
      <c r="E5863">
        <v>32</v>
      </c>
      <c r="F5863" s="25" t="s">
        <v>71</v>
      </c>
      <c r="G5863" t="s">
        <v>72</v>
      </c>
    </row>
    <row r="5864" spans="1:8" ht="15" hidden="1" x14ac:dyDescent="0.25">
      <c r="A5864" t="s">
        <v>17</v>
      </c>
      <c r="B5864" t="b">
        <v>0</v>
      </c>
      <c r="C5864">
        <v>1</v>
      </c>
      <c r="D5864">
        <v>841</v>
      </c>
      <c r="E5864">
        <v>748</v>
      </c>
      <c r="F5864" s="25" t="s">
        <v>73</v>
      </c>
      <c r="G5864" t="s">
        <v>74</v>
      </c>
    </row>
    <row r="5865" spans="1:8" ht="15" hidden="1" x14ac:dyDescent="0.25">
      <c r="A5865" t="s">
        <v>17</v>
      </c>
      <c r="B5865" t="b">
        <v>0</v>
      </c>
      <c r="C5865">
        <v>1</v>
      </c>
      <c r="D5865">
        <v>1605</v>
      </c>
      <c r="E5865">
        <v>8</v>
      </c>
      <c r="F5865" s="25" t="s">
        <v>73</v>
      </c>
      <c r="G5865" t="s">
        <v>74</v>
      </c>
    </row>
    <row r="5866" spans="1:8" ht="15" hidden="1" x14ac:dyDescent="0.25">
      <c r="A5866" t="s">
        <v>17</v>
      </c>
      <c r="B5866" t="b">
        <v>0</v>
      </c>
      <c r="C5866">
        <v>2</v>
      </c>
      <c r="D5866">
        <v>1613</v>
      </c>
      <c r="E5866">
        <v>8</v>
      </c>
      <c r="F5866" s="25" t="s">
        <v>73</v>
      </c>
      <c r="G5866" t="s">
        <v>74</v>
      </c>
    </row>
    <row r="5867" spans="1:8" ht="15" hidden="1" x14ac:dyDescent="0.25">
      <c r="A5867" t="s">
        <v>17</v>
      </c>
      <c r="B5867" t="b">
        <v>0</v>
      </c>
      <c r="C5867">
        <v>3</v>
      </c>
      <c r="D5867">
        <v>1621</v>
      </c>
      <c r="E5867">
        <v>8</v>
      </c>
      <c r="F5867" s="25" t="s">
        <v>73</v>
      </c>
      <c r="G5867" t="s">
        <v>74</v>
      </c>
    </row>
    <row r="5868" spans="1:8" ht="15" hidden="1" x14ac:dyDescent="0.25">
      <c r="A5868" t="s">
        <v>17</v>
      </c>
      <c r="B5868" t="b">
        <v>0</v>
      </c>
      <c r="C5868">
        <v>4</v>
      </c>
      <c r="D5868">
        <v>1629</v>
      </c>
      <c r="E5868">
        <v>7</v>
      </c>
      <c r="F5868" s="25" t="s">
        <v>73</v>
      </c>
      <c r="G5868" t="s">
        <v>74</v>
      </c>
    </row>
    <row r="5869" spans="1:8" ht="15" hidden="1" x14ac:dyDescent="0.25">
      <c r="A5869" t="s">
        <v>17</v>
      </c>
      <c r="B5869" t="b">
        <v>0</v>
      </c>
      <c r="C5869">
        <v>1</v>
      </c>
      <c r="D5869">
        <v>841</v>
      </c>
      <c r="E5869">
        <v>748</v>
      </c>
      <c r="F5869" s="25" t="s">
        <v>75</v>
      </c>
      <c r="G5869" t="s">
        <v>76</v>
      </c>
    </row>
    <row r="5870" spans="1:8" ht="15" hidden="1" x14ac:dyDescent="0.25">
      <c r="A5870" t="s">
        <v>17</v>
      </c>
      <c r="B5870" t="b">
        <v>0</v>
      </c>
      <c r="C5870">
        <v>2</v>
      </c>
      <c r="D5870">
        <v>1605</v>
      </c>
      <c r="E5870">
        <v>16</v>
      </c>
      <c r="F5870" s="25" t="s">
        <v>75</v>
      </c>
      <c r="G5870" t="s">
        <v>76</v>
      </c>
    </row>
    <row r="5871" spans="1:8" ht="15" hidden="1" x14ac:dyDescent="0.25">
      <c r="A5871" t="s">
        <v>17</v>
      </c>
      <c r="B5871" t="b">
        <v>0</v>
      </c>
      <c r="C5871">
        <v>3</v>
      </c>
      <c r="D5871">
        <v>1621</v>
      </c>
      <c r="E5871">
        <v>8</v>
      </c>
      <c r="F5871" s="25" t="s">
        <v>75</v>
      </c>
      <c r="G5871" t="s">
        <v>76</v>
      </c>
    </row>
    <row r="5872" spans="1:8" ht="15" hidden="1" x14ac:dyDescent="0.25">
      <c r="A5872" t="s">
        <v>17</v>
      </c>
      <c r="B5872" t="b">
        <v>0</v>
      </c>
      <c r="C5872">
        <v>4</v>
      </c>
      <c r="D5872">
        <v>1629</v>
      </c>
      <c r="E5872">
        <v>7</v>
      </c>
      <c r="F5872" s="25" t="s">
        <v>75</v>
      </c>
      <c r="G5872" t="s">
        <v>76</v>
      </c>
    </row>
    <row r="5873" spans="1:7" ht="15" hidden="1" x14ac:dyDescent="0.25">
      <c r="A5873" t="s">
        <v>17</v>
      </c>
      <c r="B5873" t="b">
        <v>0</v>
      </c>
      <c r="C5873">
        <v>1</v>
      </c>
      <c r="D5873">
        <v>1589</v>
      </c>
      <c r="E5873">
        <v>16</v>
      </c>
      <c r="F5873" s="25" t="s">
        <v>601</v>
      </c>
      <c r="G5873" t="s">
        <v>602</v>
      </c>
    </row>
    <row r="5874" spans="1:7" ht="15" hidden="1" x14ac:dyDescent="0.25">
      <c r="A5874" t="s">
        <v>17</v>
      </c>
      <c r="B5874" t="b">
        <v>0</v>
      </c>
      <c r="C5874">
        <v>1</v>
      </c>
      <c r="D5874">
        <v>1605</v>
      </c>
      <c r="E5874">
        <v>32</v>
      </c>
      <c r="F5874" s="25" t="s">
        <v>601</v>
      </c>
      <c r="G5874" t="s">
        <v>602</v>
      </c>
    </row>
    <row r="5875" spans="1:7" ht="15" hidden="1" x14ac:dyDescent="0.25">
      <c r="A5875" t="s">
        <v>17</v>
      </c>
      <c r="B5875" t="b">
        <v>0</v>
      </c>
      <c r="C5875">
        <v>5</v>
      </c>
      <c r="D5875">
        <v>841</v>
      </c>
      <c r="E5875">
        <v>748</v>
      </c>
      <c r="F5875" s="25" t="s">
        <v>77</v>
      </c>
      <c r="G5875" t="s">
        <v>78</v>
      </c>
    </row>
    <row r="5876" spans="1:7" ht="15" hidden="1" x14ac:dyDescent="0.25">
      <c r="A5876" t="s">
        <v>17</v>
      </c>
      <c r="B5876" t="b">
        <v>0</v>
      </c>
      <c r="C5876">
        <v>7</v>
      </c>
      <c r="D5876">
        <v>1605</v>
      </c>
      <c r="E5876">
        <v>16</v>
      </c>
      <c r="F5876" s="25" t="s">
        <v>77</v>
      </c>
      <c r="G5876" t="s">
        <v>78</v>
      </c>
    </row>
    <row r="5877" spans="1:7" ht="15" hidden="1" x14ac:dyDescent="0.25">
      <c r="A5877" t="s">
        <v>17</v>
      </c>
      <c r="B5877" t="b">
        <v>0</v>
      </c>
      <c r="C5877">
        <v>8</v>
      </c>
      <c r="D5877">
        <v>1621</v>
      </c>
      <c r="E5877">
        <v>16</v>
      </c>
      <c r="F5877" s="25" t="s">
        <v>77</v>
      </c>
      <c r="G5877" t="s">
        <v>78</v>
      </c>
    </row>
    <row r="5878" spans="1:7" ht="15" hidden="1" x14ac:dyDescent="0.25">
      <c r="A5878" t="s">
        <v>17</v>
      </c>
      <c r="B5878" t="b">
        <v>0</v>
      </c>
      <c r="C5878">
        <v>10</v>
      </c>
      <c r="D5878">
        <v>841</v>
      </c>
      <c r="E5878">
        <v>748</v>
      </c>
      <c r="F5878" s="25" t="s">
        <v>395</v>
      </c>
      <c r="G5878" t="s">
        <v>440</v>
      </c>
    </row>
    <row r="5879" spans="1:7" ht="15" hidden="1" x14ac:dyDescent="0.25">
      <c r="A5879" t="s">
        <v>17</v>
      </c>
      <c r="B5879" t="b">
        <v>0</v>
      </c>
      <c r="C5879">
        <v>13</v>
      </c>
      <c r="D5879">
        <v>1597</v>
      </c>
      <c r="E5879">
        <v>8</v>
      </c>
      <c r="F5879" s="25" t="s">
        <v>395</v>
      </c>
      <c r="G5879" t="s">
        <v>440</v>
      </c>
    </row>
    <row r="5880" spans="1:7" ht="15" hidden="1" x14ac:dyDescent="0.25">
      <c r="A5880" t="s">
        <v>17</v>
      </c>
      <c r="B5880" t="b">
        <v>0</v>
      </c>
      <c r="C5880">
        <v>14</v>
      </c>
      <c r="D5880">
        <v>1605</v>
      </c>
      <c r="E5880">
        <v>8</v>
      </c>
      <c r="F5880" s="25" t="s">
        <v>395</v>
      </c>
      <c r="G5880" t="s">
        <v>440</v>
      </c>
    </row>
    <row r="5881" spans="1:7" ht="15" hidden="1" x14ac:dyDescent="0.25">
      <c r="A5881" t="s">
        <v>17</v>
      </c>
      <c r="B5881" t="b">
        <v>0</v>
      </c>
      <c r="C5881">
        <v>15</v>
      </c>
      <c r="D5881">
        <v>1613</v>
      </c>
      <c r="E5881">
        <v>24</v>
      </c>
      <c r="F5881" s="25" t="s">
        <v>395</v>
      </c>
      <c r="G5881" t="s">
        <v>440</v>
      </c>
    </row>
    <row r="5882" spans="1:7" ht="15" hidden="1" x14ac:dyDescent="0.25">
      <c r="A5882" t="s">
        <v>17</v>
      </c>
      <c r="B5882" t="b">
        <v>0</v>
      </c>
      <c r="C5882">
        <v>20</v>
      </c>
      <c r="D5882">
        <v>841</v>
      </c>
      <c r="E5882">
        <v>748</v>
      </c>
      <c r="F5882" s="25" t="s">
        <v>18</v>
      </c>
      <c r="G5882" t="s">
        <v>441</v>
      </c>
    </row>
    <row r="5883" spans="1:7" ht="15" hidden="1" x14ac:dyDescent="0.25">
      <c r="A5883" t="s">
        <v>17</v>
      </c>
      <c r="B5883" t="b">
        <v>0</v>
      </c>
      <c r="C5883">
        <v>25</v>
      </c>
      <c r="D5883">
        <v>1589</v>
      </c>
      <c r="E5883">
        <v>16</v>
      </c>
      <c r="F5883" s="25" t="s">
        <v>18</v>
      </c>
      <c r="G5883" t="s">
        <v>441</v>
      </c>
    </row>
    <row r="5884" spans="1:7" ht="15" hidden="1" x14ac:dyDescent="0.25">
      <c r="A5884" t="s">
        <v>17</v>
      </c>
      <c r="B5884" t="b">
        <v>0</v>
      </c>
      <c r="C5884">
        <v>25</v>
      </c>
      <c r="D5884">
        <v>1605</v>
      </c>
      <c r="E5884">
        <v>32</v>
      </c>
      <c r="F5884" s="25" t="s">
        <v>18</v>
      </c>
      <c r="G5884" t="s">
        <v>441</v>
      </c>
    </row>
    <row r="5885" spans="1:7" ht="15" hidden="1" x14ac:dyDescent="0.25">
      <c r="A5885" t="s">
        <v>17</v>
      </c>
      <c r="B5885" t="b">
        <v>0</v>
      </c>
      <c r="C5885">
        <v>4</v>
      </c>
      <c r="D5885">
        <v>841</v>
      </c>
      <c r="E5885">
        <v>748</v>
      </c>
      <c r="F5885" s="25" t="s">
        <v>79</v>
      </c>
      <c r="G5885" t="s">
        <v>442</v>
      </c>
    </row>
    <row r="5886" spans="1:7" ht="15" hidden="1" x14ac:dyDescent="0.25">
      <c r="A5886" t="s">
        <v>17</v>
      </c>
      <c r="B5886" t="b">
        <v>0</v>
      </c>
      <c r="C5886">
        <v>5</v>
      </c>
      <c r="D5886">
        <v>1589</v>
      </c>
      <c r="E5886">
        <v>16</v>
      </c>
      <c r="F5886" s="25" t="s">
        <v>79</v>
      </c>
      <c r="G5886" t="s">
        <v>442</v>
      </c>
    </row>
    <row r="5887" spans="1:7" ht="15" hidden="1" x14ac:dyDescent="0.25">
      <c r="A5887" t="s">
        <v>17</v>
      </c>
      <c r="B5887" t="b">
        <v>0</v>
      </c>
      <c r="C5887">
        <v>6</v>
      </c>
      <c r="D5887">
        <v>1605</v>
      </c>
      <c r="E5887">
        <v>8</v>
      </c>
      <c r="F5887" s="25" t="s">
        <v>79</v>
      </c>
      <c r="G5887" t="s">
        <v>442</v>
      </c>
    </row>
    <row r="5888" spans="1:7" ht="15" hidden="1" x14ac:dyDescent="0.25">
      <c r="A5888" t="s">
        <v>17</v>
      </c>
      <c r="B5888" t="b">
        <v>0</v>
      </c>
      <c r="C5888">
        <v>7</v>
      </c>
      <c r="D5888">
        <v>1613</v>
      </c>
      <c r="E5888">
        <v>8</v>
      </c>
      <c r="F5888" s="25" t="s">
        <v>79</v>
      </c>
      <c r="G5888" t="s">
        <v>442</v>
      </c>
    </row>
    <row r="5889" spans="1:7" ht="15" hidden="1" x14ac:dyDescent="0.25">
      <c r="A5889" t="s">
        <v>17</v>
      </c>
      <c r="B5889" t="b">
        <v>0</v>
      </c>
      <c r="C5889">
        <v>9</v>
      </c>
      <c r="D5889">
        <v>1621</v>
      </c>
      <c r="E5889">
        <v>8</v>
      </c>
      <c r="F5889" s="25" t="s">
        <v>79</v>
      </c>
      <c r="G5889" t="s">
        <v>442</v>
      </c>
    </row>
    <row r="5890" spans="1:7" ht="15" hidden="1" x14ac:dyDescent="0.25">
      <c r="A5890" t="s">
        <v>17</v>
      </c>
      <c r="B5890" t="b">
        <v>0</v>
      </c>
      <c r="C5890">
        <v>11</v>
      </c>
      <c r="D5890">
        <v>1629</v>
      </c>
      <c r="E5890">
        <v>7</v>
      </c>
      <c r="F5890" s="25" t="s">
        <v>79</v>
      </c>
      <c r="G5890" t="s">
        <v>442</v>
      </c>
    </row>
    <row r="5891" spans="1:7" ht="15" hidden="1" x14ac:dyDescent="0.25">
      <c r="A5891" t="s">
        <v>17</v>
      </c>
      <c r="B5891" t="b">
        <v>0</v>
      </c>
      <c r="C5891">
        <v>19</v>
      </c>
      <c r="D5891">
        <v>841</v>
      </c>
      <c r="E5891">
        <v>748</v>
      </c>
      <c r="F5891" s="25" t="s">
        <v>81</v>
      </c>
      <c r="G5891" t="s">
        <v>82</v>
      </c>
    </row>
    <row r="5892" spans="1:7" ht="15" hidden="1" x14ac:dyDescent="0.25">
      <c r="A5892" t="s">
        <v>17</v>
      </c>
      <c r="B5892" t="b">
        <v>0</v>
      </c>
      <c r="C5892">
        <v>23</v>
      </c>
      <c r="D5892">
        <v>1589</v>
      </c>
      <c r="E5892">
        <v>8</v>
      </c>
      <c r="F5892" s="25" t="s">
        <v>81</v>
      </c>
      <c r="G5892" t="s">
        <v>82</v>
      </c>
    </row>
    <row r="5893" spans="1:7" ht="15" hidden="1" x14ac:dyDescent="0.25">
      <c r="A5893" t="s">
        <v>17</v>
      </c>
      <c r="B5893" t="b">
        <v>0</v>
      </c>
      <c r="C5893">
        <v>25</v>
      </c>
      <c r="D5893">
        <v>1597</v>
      </c>
      <c r="E5893">
        <v>8</v>
      </c>
      <c r="F5893" s="25" t="s">
        <v>81</v>
      </c>
      <c r="G5893" t="s">
        <v>82</v>
      </c>
    </row>
    <row r="5894" spans="1:7" ht="15" hidden="1" x14ac:dyDescent="0.25">
      <c r="A5894" t="s">
        <v>17</v>
      </c>
      <c r="B5894" t="b">
        <v>0</v>
      </c>
      <c r="C5894">
        <v>28</v>
      </c>
      <c r="D5894">
        <v>1605</v>
      </c>
      <c r="E5894">
        <v>16</v>
      </c>
      <c r="F5894" s="25" t="s">
        <v>81</v>
      </c>
      <c r="G5894" t="s">
        <v>82</v>
      </c>
    </row>
    <row r="5895" spans="1:7" ht="15" hidden="1" x14ac:dyDescent="0.25">
      <c r="A5895" t="s">
        <v>17</v>
      </c>
      <c r="B5895" t="b">
        <v>0</v>
      </c>
      <c r="C5895">
        <v>30</v>
      </c>
      <c r="D5895">
        <v>1621</v>
      </c>
      <c r="E5895">
        <v>8</v>
      </c>
      <c r="F5895" s="25" t="s">
        <v>81</v>
      </c>
      <c r="G5895" t="s">
        <v>82</v>
      </c>
    </row>
    <row r="5896" spans="1:7" ht="15" hidden="1" x14ac:dyDescent="0.25">
      <c r="A5896" t="s">
        <v>17</v>
      </c>
      <c r="B5896" t="b">
        <v>0</v>
      </c>
      <c r="C5896">
        <v>32</v>
      </c>
      <c r="D5896">
        <v>1629</v>
      </c>
      <c r="E5896">
        <v>7</v>
      </c>
      <c r="F5896" s="25" t="s">
        <v>81</v>
      </c>
      <c r="G5896" t="s">
        <v>82</v>
      </c>
    </row>
    <row r="5897" spans="1:7" ht="15" hidden="1" x14ac:dyDescent="0.25">
      <c r="A5897" t="s">
        <v>17</v>
      </c>
      <c r="B5897" t="b">
        <v>0</v>
      </c>
      <c r="C5897">
        <v>6</v>
      </c>
      <c r="D5897">
        <v>841</v>
      </c>
      <c r="E5897">
        <v>748</v>
      </c>
      <c r="F5897" s="25" t="s">
        <v>83</v>
      </c>
      <c r="G5897" t="s">
        <v>84</v>
      </c>
    </row>
    <row r="5898" spans="1:7" ht="15" hidden="1" x14ac:dyDescent="0.25">
      <c r="A5898" t="s">
        <v>17</v>
      </c>
      <c r="B5898" t="b">
        <v>0</v>
      </c>
      <c r="C5898">
        <v>9</v>
      </c>
      <c r="D5898">
        <v>1597</v>
      </c>
      <c r="E5898">
        <v>8</v>
      </c>
      <c r="F5898" s="25" t="s">
        <v>83</v>
      </c>
      <c r="G5898" t="s">
        <v>84</v>
      </c>
    </row>
    <row r="5899" spans="1:7" ht="15" hidden="1" x14ac:dyDescent="0.25">
      <c r="A5899" t="s">
        <v>17</v>
      </c>
      <c r="B5899" t="b">
        <v>0</v>
      </c>
      <c r="C5899">
        <v>10</v>
      </c>
      <c r="D5899">
        <v>1605</v>
      </c>
      <c r="E5899">
        <v>24</v>
      </c>
      <c r="F5899" s="25" t="s">
        <v>83</v>
      </c>
      <c r="G5899" t="s">
        <v>84</v>
      </c>
    </row>
    <row r="5900" spans="1:7" ht="15" hidden="1" x14ac:dyDescent="0.25">
      <c r="A5900" t="s">
        <v>17</v>
      </c>
      <c r="B5900" t="b">
        <v>0</v>
      </c>
      <c r="C5900">
        <v>11</v>
      </c>
      <c r="D5900">
        <v>1629</v>
      </c>
      <c r="E5900">
        <v>7</v>
      </c>
      <c r="F5900" s="25" t="s">
        <v>83</v>
      </c>
      <c r="G5900" t="s">
        <v>84</v>
      </c>
    </row>
    <row r="5901" spans="1:7" ht="15" hidden="1" x14ac:dyDescent="0.25">
      <c r="A5901" t="s">
        <v>17</v>
      </c>
      <c r="B5901" t="b">
        <v>0</v>
      </c>
      <c r="C5901">
        <v>6</v>
      </c>
      <c r="D5901">
        <v>841</v>
      </c>
      <c r="E5901">
        <v>748</v>
      </c>
      <c r="F5901" s="25" t="s">
        <v>85</v>
      </c>
      <c r="G5901" t="s">
        <v>86</v>
      </c>
    </row>
    <row r="5902" spans="1:7" ht="15" hidden="1" x14ac:dyDescent="0.25">
      <c r="A5902" t="s">
        <v>17</v>
      </c>
      <c r="B5902" t="b">
        <v>0</v>
      </c>
      <c r="C5902">
        <v>9</v>
      </c>
      <c r="D5902">
        <v>1589</v>
      </c>
      <c r="E5902">
        <v>16</v>
      </c>
      <c r="F5902" s="25" t="s">
        <v>85</v>
      </c>
      <c r="G5902" t="s">
        <v>86</v>
      </c>
    </row>
    <row r="5903" spans="1:7" ht="15" hidden="1" x14ac:dyDescent="0.25">
      <c r="A5903" t="s">
        <v>17</v>
      </c>
      <c r="B5903" t="b">
        <v>0</v>
      </c>
      <c r="C5903">
        <v>10</v>
      </c>
      <c r="D5903">
        <v>1605</v>
      </c>
      <c r="E5903">
        <v>8</v>
      </c>
      <c r="F5903" s="25" t="s">
        <v>85</v>
      </c>
      <c r="G5903" t="s">
        <v>86</v>
      </c>
    </row>
    <row r="5904" spans="1:7" ht="15" hidden="1" x14ac:dyDescent="0.25">
      <c r="A5904" t="s">
        <v>17</v>
      </c>
      <c r="B5904" t="b">
        <v>0</v>
      </c>
      <c r="C5904">
        <v>11</v>
      </c>
      <c r="D5904">
        <v>1613</v>
      </c>
      <c r="E5904">
        <v>24</v>
      </c>
      <c r="F5904" s="25" t="s">
        <v>85</v>
      </c>
      <c r="G5904" t="s">
        <v>86</v>
      </c>
    </row>
    <row r="5905" spans="1:7" ht="15" hidden="1" x14ac:dyDescent="0.25">
      <c r="A5905" t="s">
        <v>17</v>
      </c>
      <c r="B5905" t="b">
        <v>0</v>
      </c>
      <c r="C5905">
        <v>12</v>
      </c>
      <c r="D5905">
        <v>841</v>
      </c>
      <c r="E5905">
        <v>748</v>
      </c>
      <c r="F5905" s="25" t="s">
        <v>87</v>
      </c>
      <c r="G5905" t="s">
        <v>88</v>
      </c>
    </row>
    <row r="5906" spans="1:7" ht="15" hidden="1" x14ac:dyDescent="0.25">
      <c r="A5906" t="s">
        <v>17</v>
      </c>
      <c r="B5906" t="b">
        <v>0</v>
      </c>
      <c r="C5906">
        <v>13</v>
      </c>
      <c r="D5906">
        <v>1589</v>
      </c>
      <c r="E5906">
        <v>8</v>
      </c>
      <c r="F5906" s="25" t="s">
        <v>87</v>
      </c>
      <c r="G5906" t="s">
        <v>88</v>
      </c>
    </row>
    <row r="5907" spans="1:7" ht="15" hidden="1" x14ac:dyDescent="0.25">
      <c r="A5907" t="s">
        <v>17</v>
      </c>
      <c r="B5907" t="b">
        <v>0</v>
      </c>
      <c r="C5907">
        <v>15</v>
      </c>
      <c r="D5907">
        <v>1597</v>
      </c>
      <c r="E5907">
        <v>8</v>
      </c>
      <c r="F5907" s="25" t="s">
        <v>87</v>
      </c>
      <c r="G5907" t="s">
        <v>88</v>
      </c>
    </row>
    <row r="5908" spans="1:7" ht="15" hidden="1" x14ac:dyDescent="0.25">
      <c r="A5908" t="s">
        <v>17</v>
      </c>
      <c r="B5908" t="b">
        <v>0</v>
      </c>
      <c r="C5908">
        <v>17</v>
      </c>
      <c r="D5908">
        <v>1605</v>
      </c>
      <c r="E5908">
        <v>8</v>
      </c>
      <c r="F5908" s="25" t="s">
        <v>87</v>
      </c>
      <c r="G5908" t="s">
        <v>88</v>
      </c>
    </row>
    <row r="5909" spans="1:7" ht="15" hidden="1" x14ac:dyDescent="0.25">
      <c r="A5909" t="s">
        <v>17</v>
      </c>
      <c r="B5909" t="b">
        <v>0</v>
      </c>
      <c r="C5909">
        <v>18</v>
      </c>
      <c r="D5909">
        <v>1613</v>
      </c>
      <c r="E5909">
        <v>8</v>
      </c>
      <c r="F5909" s="25" t="s">
        <v>87</v>
      </c>
      <c r="G5909" t="s">
        <v>88</v>
      </c>
    </row>
    <row r="5910" spans="1:7" ht="15" hidden="1" x14ac:dyDescent="0.25">
      <c r="A5910" t="s">
        <v>17</v>
      </c>
      <c r="B5910" t="b">
        <v>0</v>
      </c>
      <c r="C5910">
        <v>20</v>
      </c>
      <c r="D5910">
        <v>1621</v>
      </c>
      <c r="E5910">
        <v>8</v>
      </c>
      <c r="F5910" s="25" t="s">
        <v>87</v>
      </c>
      <c r="G5910" t="s">
        <v>88</v>
      </c>
    </row>
    <row r="5911" spans="1:7" ht="15" hidden="1" x14ac:dyDescent="0.25">
      <c r="A5911" t="s">
        <v>17</v>
      </c>
      <c r="B5911" t="b">
        <v>0</v>
      </c>
      <c r="C5911">
        <v>22</v>
      </c>
      <c r="D5911">
        <v>1629</v>
      </c>
      <c r="E5911">
        <v>7</v>
      </c>
      <c r="F5911" s="25" t="s">
        <v>87</v>
      </c>
      <c r="G5911" t="s">
        <v>88</v>
      </c>
    </row>
    <row r="5912" spans="1:7" ht="15" hidden="1" x14ac:dyDescent="0.25">
      <c r="A5912" t="s">
        <v>17</v>
      </c>
      <c r="B5912" t="b">
        <v>0</v>
      </c>
      <c r="C5912">
        <v>14</v>
      </c>
      <c r="D5912">
        <v>841</v>
      </c>
      <c r="E5912">
        <v>748</v>
      </c>
      <c r="F5912" s="25" t="s">
        <v>89</v>
      </c>
      <c r="G5912" t="s">
        <v>90</v>
      </c>
    </row>
    <row r="5913" spans="1:7" ht="15" hidden="1" x14ac:dyDescent="0.25">
      <c r="A5913" t="s">
        <v>17</v>
      </c>
      <c r="B5913" t="b">
        <v>0</v>
      </c>
      <c r="C5913">
        <v>17</v>
      </c>
      <c r="D5913">
        <v>1589</v>
      </c>
      <c r="E5913">
        <v>8</v>
      </c>
      <c r="F5913" s="25" t="s">
        <v>89</v>
      </c>
      <c r="G5913" t="s">
        <v>90</v>
      </c>
    </row>
    <row r="5914" spans="1:7" ht="15" hidden="1" x14ac:dyDescent="0.25">
      <c r="A5914" t="s">
        <v>17</v>
      </c>
      <c r="B5914" t="b">
        <v>0</v>
      </c>
      <c r="C5914">
        <v>19</v>
      </c>
      <c r="D5914">
        <v>1597</v>
      </c>
      <c r="E5914">
        <v>8</v>
      </c>
      <c r="F5914" s="25" t="s">
        <v>89</v>
      </c>
      <c r="G5914" t="s">
        <v>90</v>
      </c>
    </row>
    <row r="5915" spans="1:7" ht="15" hidden="1" x14ac:dyDescent="0.25">
      <c r="A5915" t="s">
        <v>17</v>
      </c>
      <c r="B5915" t="b">
        <v>0</v>
      </c>
      <c r="C5915">
        <v>22</v>
      </c>
      <c r="D5915">
        <v>1605</v>
      </c>
      <c r="E5915">
        <v>16</v>
      </c>
      <c r="F5915" s="25" t="s">
        <v>89</v>
      </c>
      <c r="G5915" t="s">
        <v>90</v>
      </c>
    </row>
    <row r="5916" spans="1:7" ht="15" hidden="1" x14ac:dyDescent="0.25">
      <c r="A5916" t="s">
        <v>17</v>
      </c>
      <c r="B5916" t="b">
        <v>0</v>
      </c>
      <c r="C5916">
        <v>25</v>
      </c>
      <c r="D5916">
        <v>1621</v>
      </c>
      <c r="E5916">
        <v>8</v>
      </c>
      <c r="F5916" s="25" t="s">
        <v>89</v>
      </c>
      <c r="G5916" t="s">
        <v>90</v>
      </c>
    </row>
    <row r="5917" spans="1:7" ht="15" hidden="1" x14ac:dyDescent="0.25">
      <c r="A5917" t="s">
        <v>17</v>
      </c>
      <c r="B5917" t="b">
        <v>0</v>
      </c>
      <c r="C5917">
        <v>28</v>
      </c>
      <c r="D5917">
        <v>1629</v>
      </c>
      <c r="E5917">
        <v>7</v>
      </c>
      <c r="F5917" s="25" t="s">
        <v>89</v>
      </c>
      <c r="G5917" t="s">
        <v>90</v>
      </c>
    </row>
    <row r="5918" spans="1:7" ht="15" hidden="1" x14ac:dyDescent="0.25">
      <c r="A5918" t="s">
        <v>17</v>
      </c>
      <c r="B5918" t="b">
        <v>0</v>
      </c>
      <c r="C5918">
        <v>8</v>
      </c>
      <c r="D5918">
        <v>841</v>
      </c>
      <c r="E5918">
        <v>748</v>
      </c>
      <c r="F5918" s="25" t="s">
        <v>91</v>
      </c>
      <c r="G5918" t="s">
        <v>92</v>
      </c>
    </row>
    <row r="5919" spans="1:7" ht="15" hidden="1" x14ac:dyDescent="0.25">
      <c r="A5919" t="s">
        <v>17</v>
      </c>
      <c r="B5919" t="b">
        <v>0</v>
      </c>
      <c r="C5919">
        <v>9</v>
      </c>
      <c r="D5919">
        <v>1589</v>
      </c>
      <c r="E5919">
        <v>8</v>
      </c>
      <c r="F5919" s="25" t="s">
        <v>91</v>
      </c>
      <c r="G5919" t="s">
        <v>92</v>
      </c>
    </row>
    <row r="5920" spans="1:7" ht="15" hidden="1" x14ac:dyDescent="0.25">
      <c r="A5920" t="s">
        <v>17</v>
      </c>
      <c r="B5920" t="b">
        <v>0</v>
      </c>
      <c r="C5920">
        <v>10</v>
      </c>
      <c r="D5920">
        <v>1597</v>
      </c>
      <c r="E5920">
        <v>8</v>
      </c>
      <c r="F5920" s="25" t="s">
        <v>91</v>
      </c>
      <c r="G5920" t="s">
        <v>92</v>
      </c>
    </row>
    <row r="5921" spans="1:7" ht="15" hidden="1" x14ac:dyDescent="0.25">
      <c r="A5921" t="s">
        <v>17</v>
      </c>
      <c r="B5921" t="b">
        <v>0</v>
      </c>
      <c r="C5921">
        <v>12</v>
      </c>
      <c r="D5921">
        <v>1605</v>
      </c>
      <c r="E5921">
        <v>16</v>
      </c>
      <c r="F5921" s="25" t="s">
        <v>91</v>
      </c>
      <c r="G5921" t="s">
        <v>92</v>
      </c>
    </row>
    <row r="5922" spans="1:7" ht="15" hidden="1" x14ac:dyDescent="0.25">
      <c r="A5922" t="s">
        <v>17</v>
      </c>
      <c r="B5922" t="b">
        <v>0</v>
      </c>
      <c r="C5922">
        <v>13</v>
      </c>
      <c r="D5922">
        <v>1621</v>
      </c>
      <c r="E5922">
        <v>8</v>
      </c>
      <c r="F5922" s="25" t="s">
        <v>91</v>
      </c>
      <c r="G5922" t="s">
        <v>92</v>
      </c>
    </row>
    <row r="5923" spans="1:7" ht="15" hidden="1" x14ac:dyDescent="0.25">
      <c r="A5923" t="s">
        <v>17</v>
      </c>
      <c r="B5923" t="b">
        <v>0</v>
      </c>
      <c r="C5923">
        <v>14</v>
      </c>
      <c r="D5923">
        <v>1629</v>
      </c>
      <c r="E5923">
        <v>7</v>
      </c>
      <c r="F5923" s="25" t="s">
        <v>91</v>
      </c>
      <c r="G5923" t="s">
        <v>92</v>
      </c>
    </row>
    <row r="5924" spans="1:7" ht="15" hidden="1" x14ac:dyDescent="0.25">
      <c r="A5924" t="s">
        <v>17</v>
      </c>
      <c r="B5924" t="b">
        <v>0</v>
      </c>
      <c r="C5924">
        <v>3</v>
      </c>
      <c r="D5924">
        <v>841</v>
      </c>
      <c r="E5924">
        <v>748</v>
      </c>
      <c r="F5924" s="25" t="s">
        <v>93</v>
      </c>
      <c r="G5924" t="s">
        <v>94</v>
      </c>
    </row>
    <row r="5925" spans="1:7" ht="15" hidden="1" x14ac:dyDescent="0.25">
      <c r="A5925" t="s">
        <v>17</v>
      </c>
      <c r="B5925" t="b">
        <v>0</v>
      </c>
      <c r="C5925">
        <v>4</v>
      </c>
      <c r="D5925">
        <v>1605</v>
      </c>
      <c r="E5925">
        <v>16</v>
      </c>
      <c r="F5925" s="25" t="s">
        <v>93</v>
      </c>
      <c r="G5925" t="s">
        <v>94</v>
      </c>
    </row>
    <row r="5926" spans="1:7" ht="15" hidden="1" x14ac:dyDescent="0.25">
      <c r="A5926" t="s">
        <v>17</v>
      </c>
      <c r="B5926" t="b">
        <v>0</v>
      </c>
      <c r="C5926">
        <v>5</v>
      </c>
      <c r="D5926">
        <v>1621</v>
      </c>
      <c r="E5926">
        <v>8</v>
      </c>
      <c r="F5926" s="25" t="s">
        <v>93</v>
      </c>
      <c r="G5926" t="s">
        <v>94</v>
      </c>
    </row>
    <row r="5927" spans="1:7" ht="15" hidden="1" x14ac:dyDescent="0.25">
      <c r="A5927" t="s">
        <v>17</v>
      </c>
      <c r="B5927" t="b">
        <v>0</v>
      </c>
      <c r="C5927">
        <v>6</v>
      </c>
      <c r="D5927">
        <v>1629</v>
      </c>
      <c r="E5927">
        <v>7</v>
      </c>
      <c r="F5927" s="25" t="s">
        <v>93</v>
      </c>
      <c r="G5927" t="s">
        <v>94</v>
      </c>
    </row>
    <row r="5928" spans="1:7" ht="15" hidden="1" x14ac:dyDescent="0.25">
      <c r="A5928" t="s">
        <v>17</v>
      </c>
      <c r="B5928" t="b">
        <v>0</v>
      </c>
      <c r="C5928">
        <v>14</v>
      </c>
      <c r="D5928">
        <v>841</v>
      </c>
      <c r="E5928">
        <v>748</v>
      </c>
      <c r="F5928" s="25" t="s">
        <v>95</v>
      </c>
      <c r="G5928" t="s">
        <v>96</v>
      </c>
    </row>
    <row r="5929" spans="1:7" ht="15" hidden="1" x14ac:dyDescent="0.25">
      <c r="A5929" t="s">
        <v>17</v>
      </c>
      <c r="B5929" t="b">
        <v>0</v>
      </c>
      <c r="C5929">
        <v>14</v>
      </c>
      <c r="D5929">
        <v>1589</v>
      </c>
      <c r="E5929">
        <v>8</v>
      </c>
      <c r="F5929" s="25" t="s">
        <v>95</v>
      </c>
      <c r="G5929" t="s">
        <v>96</v>
      </c>
    </row>
    <row r="5930" spans="1:7" ht="15" hidden="1" x14ac:dyDescent="0.25">
      <c r="A5930" t="s">
        <v>17</v>
      </c>
      <c r="B5930" t="b">
        <v>0</v>
      </c>
      <c r="C5930">
        <v>16</v>
      </c>
      <c r="D5930">
        <v>1597</v>
      </c>
      <c r="E5930">
        <v>8</v>
      </c>
      <c r="F5930" s="25" t="s">
        <v>95</v>
      </c>
      <c r="G5930" t="s">
        <v>96</v>
      </c>
    </row>
    <row r="5931" spans="1:7" ht="15" hidden="1" x14ac:dyDescent="0.25">
      <c r="A5931" t="s">
        <v>17</v>
      </c>
      <c r="B5931" t="b">
        <v>0</v>
      </c>
      <c r="C5931">
        <v>17</v>
      </c>
      <c r="D5931">
        <v>1605</v>
      </c>
      <c r="E5931">
        <v>16</v>
      </c>
      <c r="F5931" s="25" t="s">
        <v>95</v>
      </c>
      <c r="G5931" t="s">
        <v>96</v>
      </c>
    </row>
    <row r="5932" spans="1:7" ht="15" hidden="1" x14ac:dyDescent="0.25">
      <c r="A5932" t="s">
        <v>17</v>
      </c>
      <c r="B5932" t="b">
        <v>0</v>
      </c>
      <c r="C5932">
        <v>20</v>
      </c>
      <c r="D5932">
        <v>1621</v>
      </c>
      <c r="E5932">
        <v>8</v>
      </c>
      <c r="F5932" s="25" t="s">
        <v>95</v>
      </c>
      <c r="G5932" t="s">
        <v>96</v>
      </c>
    </row>
    <row r="5933" spans="1:7" ht="15" hidden="1" x14ac:dyDescent="0.25">
      <c r="A5933" t="s">
        <v>17</v>
      </c>
      <c r="B5933" t="b">
        <v>0</v>
      </c>
      <c r="C5933">
        <v>21</v>
      </c>
      <c r="D5933">
        <v>1629</v>
      </c>
      <c r="E5933">
        <v>7</v>
      </c>
      <c r="F5933" s="25" t="s">
        <v>95</v>
      </c>
      <c r="G5933" t="s">
        <v>96</v>
      </c>
    </row>
    <row r="5934" spans="1:7" ht="15" hidden="1" x14ac:dyDescent="0.25">
      <c r="A5934" t="s">
        <v>17</v>
      </c>
      <c r="B5934" t="b">
        <v>0</v>
      </c>
      <c r="C5934">
        <v>6</v>
      </c>
      <c r="D5934">
        <v>841</v>
      </c>
      <c r="E5934">
        <v>748</v>
      </c>
      <c r="F5934" s="25" t="s">
        <v>97</v>
      </c>
      <c r="G5934" t="s">
        <v>443</v>
      </c>
    </row>
    <row r="5935" spans="1:7" ht="15" hidden="1" x14ac:dyDescent="0.25">
      <c r="A5935" t="s">
        <v>17</v>
      </c>
      <c r="B5935" t="b">
        <v>0</v>
      </c>
      <c r="C5935">
        <v>7</v>
      </c>
      <c r="D5935">
        <v>1589</v>
      </c>
      <c r="E5935">
        <v>16</v>
      </c>
      <c r="F5935" s="25" t="s">
        <v>97</v>
      </c>
      <c r="G5935" t="s">
        <v>443</v>
      </c>
    </row>
    <row r="5936" spans="1:7" ht="15" hidden="1" x14ac:dyDescent="0.25">
      <c r="A5936" t="s">
        <v>17</v>
      </c>
      <c r="B5936" t="b">
        <v>0</v>
      </c>
      <c r="C5936">
        <v>7</v>
      </c>
      <c r="D5936">
        <v>1605</v>
      </c>
      <c r="E5936">
        <v>32</v>
      </c>
      <c r="F5936" s="25" t="s">
        <v>97</v>
      </c>
      <c r="G5936" t="s">
        <v>443</v>
      </c>
    </row>
    <row r="5937" spans="1:7" ht="15" hidden="1" x14ac:dyDescent="0.25">
      <c r="A5937" t="s">
        <v>17</v>
      </c>
      <c r="B5937" t="b">
        <v>0</v>
      </c>
      <c r="C5937">
        <v>17</v>
      </c>
      <c r="D5937">
        <v>841</v>
      </c>
      <c r="E5937">
        <v>748</v>
      </c>
      <c r="F5937" s="25" t="s">
        <v>98</v>
      </c>
      <c r="G5937" t="s">
        <v>99</v>
      </c>
    </row>
    <row r="5938" spans="1:7" ht="15" hidden="1" x14ac:dyDescent="0.25">
      <c r="A5938" t="s">
        <v>17</v>
      </c>
      <c r="B5938" t="b">
        <v>0</v>
      </c>
      <c r="C5938">
        <v>21</v>
      </c>
      <c r="D5938">
        <v>1589</v>
      </c>
      <c r="E5938">
        <v>8</v>
      </c>
      <c r="F5938" s="25" t="s">
        <v>98</v>
      </c>
      <c r="G5938" t="s">
        <v>99</v>
      </c>
    </row>
    <row r="5939" spans="1:7" ht="15" hidden="1" x14ac:dyDescent="0.25">
      <c r="A5939" t="s">
        <v>17</v>
      </c>
      <c r="B5939" t="b">
        <v>0</v>
      </c>
      <c r="C5939">
        <v>22</v>
      </c>
      <c r="D5939">
        <v>1597</v>
      </c>
      <c r="E5939">
        <v>8</v>
      </c>
      <c r="F5939" s="25" t="s">
        <v>98</v>
      </c>
      <c r="G5939" t="s">
        <v>99</v>
      </c>
    </row>
    <row r="5940" spans="1:7" ht="15" hidden="1" x14ac:dyDescent="0.25">
      <c r="A5940" t="s">
        <v>17</v>
      </c>
      <c r="B5940" t="b">
        <v>0</v>
      </c>
      <c r="C5940">
        <v>23</v>
      </c>
      <c r="D5940">
        <v>1605</v>
      </c>
      <c r="E5940">
        <v>8</v>
      </c>
      <c r="F5940" s="25" t="s">
        <v>98</v>
      </c>
      <c r="G5940" t="s">
        <v>99</v>
      </c>
    </row>
    <row r="5941" spans="1:7" ht="15" hidden="1" x14ac:dyDescent="0.25">
      <c r="A5941" t="s">
        <v>17</v>
      </c>
      <c r="B5941" t="b">
        <v>0</v>
      </c>
      <c r="C5941">
        <v>24</v>
      </c>
      <c r="D5941">
        <v>1613</v>
      </c>
      <c r="E5941">
        <v>8</v>
      </c>
      <c r="F5941" s="25" t="s">
        <v>98</v>
      </c>
      <c r="G5941" t="s">
        <v>99</v>
      </c>
    </row>
    <row r="5942" spans="1:7" ht="15" hidden="1" x14ac:dyDescent="0.25">
      <c r="A5942" t="s">
        <v>17</v>
      </c>
      <c r="B5942" t="b">
        <v>0</v>
      </c>
      <c r="C5942">
        <v>26</v>
      </c>
      <c r="D5942">
        <v>1621</v>
      </c>
      <c r="E5942">
        <v>8</v>
      </c>
      <c r="F5942" s="25" t="s">
        <v>98</v>
      </c>
      <c r="G5942" t="s">
        <v>99</v>
      </c>
    </row>
    <row r="5943" spans="1:7" ht="15" hidden="1" x14ac:dyDescent="0.25">
      <c r="A5943" t="s">
        <v>17</v>
      </c>
      <c r="B5943" t="b">
        <v>0</v>
      </c>
      <c r="C5943">
        <v>27</v>
      </c>
      <c r="D5943">
        <v>1629</v>
      </c>
      <c r="E5943">
        <v>7</v>
      </c>
      <c r="F5943" s="25" t="s">
        <v>98</v>
      </c>
      <c r="G5943" t="s">
        <v>99</v>
      </c>
    </row>
    <row r="5944" spans="1:7" ht="15" hidden="1" x14ac:dyDescent="0.25">
      <c r="A5944" t="s">
        <v>17</v>
      </c>
      <c r="B5944" t="b">
        <v>0</v>
      </c>
      <c r="C5944">
        <v>5</v>
      </c>
      <c r="D5944">
        <v>841</v>
      </c>
      <c r="E5944">
        <v>748</v>
      </c>
      <c r="F5944" s="25" t="s">
        <v>444</v>
      </c>
      <c r="G5944" t="s">
        <v>445</v>
      </c>
    </row>
    <row r="5945" spans="1:7" ht="15" hidden="1" x14ac:dyDescent="0.25">
      <c r="A5945" t="s">
        <v>17</v>
      </c>
      <c r="B5945" t="b">
        <v>0</v>
      </c>
      <c r="C5945">
        <v>6</v>
      </c>
      <c r="D5945">
        <v>1589</v>
      </c>
      <c r="E5945">
        <v>16</v>
      </c>
      <c r="F5945" s="25" t="s">
        <v>444</v>
      </c>
      <c r="G5945" t="s">
        <v>445</v>
      </c>
    </row>
    <row r="5946" spans="1:7" ht="15" hidden="1" x14ac:dyDescent="0.25">
      <c r="A5946" t="s">
        <v>17</v>
      </c>
      <c r="B5946" t="b">
        <v>0</v>
      </c>
      <c r="C5946">
        <v>7</v>
      </c>
      <c r="D5946">
        <v>1605</v>
      </c>
      <c r="E5946">
        <v>24</v>
      </c>
      <c r="F5946" s="25" t="s">
        <v>444</v>
      </c>
      <c r="G5946" t="s">
        <v>445</v>
      </c>
    </row>
    <row r="5947" spans="1:7" ht="15" hidden="1" x14ac:dyDescent="0.25">
      <c r="A5947" t="s">
        <v>17</v>
      </c>
      <c r="B5947" t="b">
        <v>0</v>
      </c>
      <c r="C5947">
        <v>8</v>
      </c>
      <c r="D5947">
        <v>1629</v>
      </c>
      <c r="E5947">
        <v>7</v>
      </c>
      <c r="F5947" s="25" t="s">
        <v>444</v>
      </c>
      <c r="G5947" t="s">
        <v>445</v>
      </c>
    </row>
    <row r="5948" spans="1:7" ht="15" hidden="1" x14ac:dyDescent="0.25">
      <c r="A5948" t="s">
        <v>17</v>
      </c>
      <c r="B5948" t="b">
        <v>0</v>
      </c>
      <c r="C5948">
        <v>1</v>
      </c>
      <c r="D5948">
        <v>841</v>
      </c>
      <c r="E5948">
        <v>748</v>
      </c>
      <c r="F5948" s="25" t="s">
        <v>446</v>
      </c>
      <c r="G5948" t="s">
        <v>447</v>
      </c>
    </row>
    <row r="5949" spans="1:7" ht="15" hidden="1" x14ac:dyDescent="0.25">
      <c r="A5949" t="s">
        <v>17</v>
      </c>
      <c r="B5949" t="b">
        <v>0</v>
      </c>
      <c r="C5949">
        <v>1</v>
      </c>
      <c r="D5949">
        <v>1605</v>
      </c>
      <c r="E5949">
        <v>32</v>
      </c>
      <c r="F5949" s="25" t="s">
        <v>446</v>
      </c>
      <c r="G5949" t="s">
        <v>447</v>
      </c>
    </row>
    <row r="5950" spans="1:7" ht="15" hidden="1" x14ac:dyDescent="0.25">
      <c r="A5950" t="s">
        <v>17</v>
      </c>
      <c r="B5950" t="b">
        <v>0</v>
      </c>
      <c r="C5950">
        <v>3</v>
      </c>
      <c r="D5950">
        <v>841</v>
      </c>
      <c r="E5950">
        <v>748</v>
      </c>
      <c r="F5950" s="25" t="s">
        <v>100</v>
      </c>
      <c r="G5950" t="s">
        <v>101</v>
      </c>
    </row>
    <row r="5951" spans="1:7" ht="15" hidden="1" x14ac:dyDescent="0.25">
      <c r="A5951" t="s">
        <v>17</v>
      </c>
      <c r="B5951" t="b">
        <v>0</v>
      </c>
      <c r="C5951">
        <v>4</v>
      </c>
      <c r="D5951">
        <v>1605</v>
      </c>
      <c r="E5951">
        <v>32</v>
      </c>
      <c r="F5951" s="25" t="s">
        <v>100</v>
      </c>
      <c r="G5951" t="s">
        <v>101</v>
      </c>
    </row>
    <row r="5952" spans="1:7" ht="15" hidden="1" x14ac:dyDescent="0.25">
      <c r="A5952" t="s">
        <v>17</v>
      </c>
      <c r="B5952" t="b">
        <v>0</v>
      </c>
      <c r="C5952">
        <v>26</v>
      </c>
      <c r="D5952">
        <v>841</v>
      </c>
      <c r="E5952">
        <v>748</v>
      </c>
      <c r="F5952" s="25" t="s">
        <v>104</v>
      </c>
      <c r="G5952" t="s">
        <v>105</v>
      </c>
    </row>
    <row r="5953" spans="1:7" ht="15" hidden="1" x14ac:dyDescent="0.25">
      <c r="A5953" t="s">
        <v>17</v>
      </c>
      <c r="B5953" t="b">
        <v>0</v>
      </c>
      <c r="C5953">
        <v>29</v>
      </c>
      <c r="D5953">
        <v>1589</v>
      </c>
      <c r="E5953">
        <v>8</v>
      </c>
      <c r="F5953" s="25" t="s">
        <v>104</v>
      </c>
      <c r="G5953" t="s">
        <v>105</v>
      </c>
    </row>
    <row r="5954" spans="1:7" ht="15" hidden="1" x14ac:dyDescent="0.25">
      <c r="A5954" t="s">
        <v>17</v>
      </c>
      <c r="B5954" t="b">
        <v>0</v>
      </c>
      <c r="C5954">
        <v>30</v>
      </c>
      <c r="D5954">
        <v>1597</v>
      </c>
      <c r="E5954">
        <v>8</v>
      </c>
      <c r="F5954" s="25" t="s">
        <v>104</v>
      </c>
      <c r="G5954" t="s">
        <v>105</v>
      </c>
    </row>
    <row r="5955" spans="1:7" ht="15" hidden="1" x14ac:dyDescent="0.25">
      <c r="A5955" t="s">
        <v>17</v>
      </c>
      <c r="B5955" t="b">
        <v>0</v>
      </c>
      <c r="C5955">
        <v>35</v>
      </c>
      <c r="D5955">
        <v>1605</v>
      </c>
      <c r="E5955">
        <v>8</v>
      </c>
      <c r="F5955" s="25" t="s">
        <v>104</v>
      </c>
      <c r="G5955" t="s">
        <v>105</v>
      </c>
    </row>
    <row r="5956" spans="1:7" ht="15" hidden="1" x14ac:dyDescent="0.25">
      <c r="A5956" t="s">
        <v>17</v>
      </c>
      <c r="B5956" t="b">
        <v>0</v>
      </c>
      <c r="C5956">
        <v>36</v>
      </c>
      <c r="D5956">
        <v>1613</v>
      </c>
      <c r="E5956">
        <v>8</v>
      </c>
      <c r="F5956" s="25" t="s">
        <v>104</v>
      </c>
      <c r="G5956" t="s">
        <v>105</v>
      </c>
    </row>
    <row r="5957" spans="1:7" ht="15" hidden="1" x14ac:dyDescent="0.25">
      <c r="A5957" t="s">
        <v>17</v>
      </c>
      <c r="B5957" t="b">
        <v>0</v>
      </c>
      <c r="C5957">
        <v>41</v>
      </c>
      <c r="D5957">
        <v>1621</v>
      </c>
      <c r="E5957">
        <v>8</v>
      </c>
      <c r="F5957" s="25" t="s">
        <v>104</v>
      </c>
      <c r="G5957" t="s">
        <v>105</v>
      </c>
    </row>
    <row r="5958" spans="1:7" ht="15" hidden="1" x14ac:dyDescent="0.25">
      <c r="A5958" t="s">
        <v>17</v>
      </c>
      <c r="B5958" t="b">
        <v>0</v>
      </c>
      <c r="C5958">
        <v>44</v>
      </c>
      <c r="D5958">
        <v>1629</v>
      </c>
      <c r="E5958">
        <v>7</v>
      </c>
      <c r="F5958" s="25" t="s">
        <v>104</v>
      </c>
      <c r="G5958" t="s">
        <v>105</v>
      </c>
    </row>
    <row r="5959" spans="1:7" ht="15" hidden="1" x14ac:dyDescent="0.25">
      <c r="A5959" t="s">
        <v>17</v>
      </c>
      <c r="B5959" t="b">
        <v>0</v>
      </c>
      <c r="C5959">
        <v>11</v>
      </c>
      <c r="D5959">
        <v>841</v>
      </c>
      <c r="E5959">
        <v>748</v>
      </c>
      <c r="F5959" s="25" t="s">
        <v>106</v>
      </c>
      <c r="G5959" t="s">
        <v>107</v>
      </c>
    </row>
    <row r="5960" spans="1:7" ht="15" hidden="1" x14ac:dyDescent="0.25">
      <c r="A5960" t="s">
        <v>17</v>
      </c>
      <c r="B5960" t="b">
        <v>0</v>
      </c>
      <c r="C5960">
        <v>12</v>
      </c>
      <c r="D5960">
        <v>1597</v>
      </c>
      <c r="E5960">
        <v>8</v>
      </c>
      <c r="F5960" s="25" t="s">
        <v>106</v>
      </c>
      <c r="G5960" t="s">
        <v>107</v>
      </c>
    </row>
    <row r="5961" spans="1:7" ht="15" hidden="1" x14ac:dyDescent="0.25">
      <c r="A5961" t="s">
        <v>17</v>
      </c>
      <c r="B5961" t="b">
        <v>0</v>
      </c>
      <c r="C5961">
        <v>13</v>
      </c>
      <c r="D5961">
        <v>1605</v>
      </c>
      <c r="E5961">
        <v>8</v>
      </c>
      <c r="F5961" s="25" t="s">
        <v>106</v>
      </c>
      <c r="G5961" t="s">
        <v>107</v>
      </c>
    </row>
    <row r="5962" spans="1:7" ht="15" hidden="1" x14ac:dyDescent="0.25">
      <c r="A5962" t="s">
        <v>17</v>
      </c>
      <c r="B5962" t="b">
        <v>0</v>
      </c>
      <c r="C5962">
        <v>15</v>
      </c>
      <c r="D5962">
        <v>1613</v>
      </c>
      <c r="E5962">
        <v>8</v>
      </c>
      <c r="F5962" s="25" t="s">
        <v>106</v>
      </c>
      <c r="G5962" t="s">
        <v>107</v>
      </c>
    </row>
    <row r="5963" spans="1:7" ht="15" hidden="1" x14ac:dyDescent="0.25">
      <c r="A5963" t="s">
        <v>17</v>
      </c>
      <c r="B5963" t="b">
        <v>0</v>
      </c>
      <c r="C5963">
        <v>18</v>
      </c>
      <c r="D5963">
        <v>1621</v>
      </c>
      <c r="E5963">
        <v>8</v>
      </c>
      <c r="F5963" s="25" t="s">
        <v>106</v>
      </c>
      <c r="G5963" t="s">
        <v>107</v>
      </c>
    </row>
    <row r="5964" spans="1:7" ht="15" hidden="1" x14ac:dyDescent="0.25">
      <c r="A5964" t="s">
        <v>17</v>
      </c>
      <c r="B5964" t="b">
        <v>0</v>
      </c>
      <c r="C5964">
        <v>19</v>
      </c>
      <c r="D5964">
        <v>1629</v>
      </c>
      <c r="E5964">
        <v>7</v>
      </c>
      <c r="F5964" s="25" t="s">
        <v>106</v>
      </c>
      <c r="G5964" t="s">
        <v>107</v>
      </c>
    </row>
    <row r="5965" spans="1:7" ht="15" hidden="1" x14ac:dyDescent="0.25">
      <c r="A5965" t="s">
        <v>17</v>
      </c>
      <c r="B5965" t="b">
        <v>0</v>
      </c>
      <c r="C5965">
        <v>1</v>
      </c>
      <c r="D5965">
        <v>841</v>
      </c>
      <c r="E5965">
        <v>748</v>
      </c>
      <c r="F5965" s="25" t="s">
        <v>108</v>
      </c>
      <c r="G5965" t="s">
        <v>109</v>
      </c>
    </row>
    <row r="5966" spans="1:7" ht="15" hidden="1" x14ac:dyDescent="0.25">
      <c r="A5966" t="s">
        <v>17</v>
      </c>
      <c r="B5966" t="b">
        <v>0</v>
      </c>
      <c r="C5966">
        <v>1</v>
      </c>
      <c r="D5966">
        <v>1605</v>
      </c>
      <c r="E5966">
        <v>32</v>
      </c>
      <c r="F5966" s="25" t="s">
        <v>108</v>
      </c>
      <c r="G5966" t="s">
        <v>109</v>
      </c>
    </row>
    <row r="5967" spans="1:7" ht="15" hidden="1" x14ac:dyDescent="0.25">
      <c r="A5967" t="s">
        <v>17</v>
      </c>
      <c r="B5967" t="b">
        <v>0</v>
      </c>
      <c r="C5967">
        <v>3</v>
      </c>
      <c r="D5967">
        <v>841</v>
      </c>
      <c r="E5967">
        <v>748</v>
      </c>
      <c r="F5967" s="25" t="s">
        <v>110</v>
      </c>
      <c r="G5967" t="s">
        <v>111</v>
      </c>
    </row>
    <row r="5968" spans="1:7" ht="15" hidden="1" x14ac:dyDescent="0.25">
      <c r="A5968" t="s">
        <v>17</v>
      </c>
      <c r="B5968" t="b">
        <v>0</v>
      </c>
      <c r="C5968">
        <v>4</v>
      </c>
      <c r="D5968">
        <v>1589</v>
      </c>
      <c r="E5968">
        <v>16</v>
      </c>
      <c r="F5968" s="25" t="s">
        <v>110</v>
      </c>
      <c r="G5968" t="s">
        <v>111</v>
      </c>
    </row>
    <row r="5969" spans="1:7" ht="15" hidden="1" x14ac:dyDescent="0.25">
      <c r="A5969" t="s">
        <v>17</v>
      </c>
      <c r="B5969" t="b">
        <v>0</v>
      </c>
      <c r="C5969">
        <v>5</v>
      </c>
      <c r="D5969">
        <v>1605</v>
      </c>
      <c r="E5969">
        <v>8</v>
      </c>
      <c r="F5969" s="25" t="s">
        <v>110</v>
      </c>
      <c r="G5969" t="s">
        <v>111</v>
      </c>
    </row>
    <row r="5970" spans="1:7" ht="15" hidden="1" x14ac:dyDescent="0.25">
      <c r="A5970" t="s">
        <v>17</v>
      </c>
      <c r="B5970" t="b">
        <v>0</v>
      </c>
      <c r="C5970">
        <v>6</v>
      </c>
      <c r="D5970">
        <v>1613</v>
      </c>
      <c r="E5970">
        <v>24</v>
      </c>
      <c r="F5970" s="25" t="s">
        <v>110</v>
      </c>
      <c r="G5970" t="s">
        <v>111</v>
      </c>
    </row>
    <row r="5971" spans="1:7" ht="15" hidden="1" x14ac:dyDescent="0.25">
      <c r="A5971" t="s">
        <v>17</v>
      </c>
      <c r="B5971" t="b">
        <v>0</v>
      </c>
      <c r="C5971">
        <v>1</v>
      </c>
      <c r="D5971">
        <v>841</v>
      </c>
      <c r="E5971">
        <v>748</v>
      </c>
      <c r="F5971" s="25" t="s">
        <v>448</v>
      </c>
      <c r="G5971" t="s">
        <v>449</v>
      </c>
    </row>
    <row r="5972" spans="1:7" ht="15" hidden="1" x14ac:dyDescent="0.25">
      <c r="A5972" t="s">
        <v>17</v>
      </c>
      <c r="B5972" t="b">
        <v>0</v>
      </c>
      <c r="C5972">
        <v>1</v>
      </c>
      <c r="D5972">
        <v>1605</v>
      </c>
      <c r="E5972">
        <v>32</v>
      </c>
      <c r="F5972" s="25" t="s">
        <v>448</v>
      </c>
      <c r="G5972" t="s">
        <v>449</v>
      </c>
    </row>
    <row r="5973" spans="1:7" ht="15" hidden="1" x14ac:dyDescent="0.25">
      <c r="A5973" t="s">
        <v>17</v>
      </c>
      <c r="B5973" t="b">
        <v>0</v>
      </c>
      <c r="C5973">
        <v>5</v>
      </c>
      <c r="D5973">
        <v>841</v>
      </c>
      <c r="E5973">
        <v>748</v>
      </c>
      <c r="F5973" s="25" t="s">
        <v>112</v>
      </c>
      <c r="G5973" t="s">
        <v>113</v>
      </c>
    </row>
    <row r="5974" spans="1:7" ht="15" hidden="1" x14ac:dyDescent="0.25">
      <c r="A5974" t="s">
        <v>17</v>
      </c>
      <c r="B5974" t="b">
        <v>0</v>
      </c>
      <c r="C5974">
        <v>7</v>
      </c>
      <c r="D5974">
        <v>1605</v>
      </c>
      <c r="E5974">
        <v>16</v>
      </c>
      <c r="F5974" s="25" t="s">
        <v>112</v>
      </c>
      <c r="G5974" t="s">
        <v>113</v>
      </c>
    </row>
    <row r="5975" spans="1:7" ht="15" hidden="1" x14ac:dyDescent="0.25">
      <c r="A5975" t="s">
        <v>17</v>
      </c>
      <c r="B5975" t="b">
        <v>0</v>
      </c>
      <c r="C5975">
        <v>8</v>
      </c>
      <c r="D5975">
        <v>1621</v>
      </c>
      <c r="E5975">
        <v>16</v>
      </c>
      <c r="F5975" s="25" t="s">
        <v>112</v>
      </c>
      <c r="G5975" t="s">
        <v>113</v>
      </c>
    </row>
    <row r="5976" spans="1:7" ht="15" hidden="1" x14ac:dyDescent="0.25">
      <c r="A5976" t="s">
        <v>17</v>
      </c>
      <c r="B5976" t="b">
        <v>0</v>
      </c>
      <c r="C5976">
        <v>2</v>
      </c>
      <c r="D5976">
        <v>841</v>
      </c>
      <c r="E5976">
        <v>748</v>
      </c>
      <c r="F5976" s="25" t="s">
        <v>116</v>
      </c>
      <c r="G5976" t="s">
        <v>117</v>
      </c>
    </row>
    <row r="5977" spans="1:7" ht="15" hidden="1" x14ac:dyDescent="0.25">
      <c r="A5977" t="s">
        <v>17</v>
      </c>
      <c r="B5977" t="b">
        <v>0</v>
      </c>
      <c r="C5977">
        <v>3</v>
      </c>
      <c r="D5977">
        <v>1589</v>
      </c>
      <c r="E5977">
        <v>16</v>
      </c>
      <c r="F5977" s="25" t="s">
        <v>116</v>
      </c>
      <c r="G5977" t="s">
        <v>117</v>
      </c>
    </row>
    <row r="5978" spans="1:7" ht="15" hidden="1" x14ac:dyDescent="0.25">
      <c r="A5978" t="s">
        <v>17</v>
      </c>
      <c r="B5978" t="b">
        <v>0</v>
      </c>
      <c r="C5978">
        <v>4</v>
      </c>
      <c r="D5978">
        <v>1605</v>
      </c>
      <c r="E5978">
        <v>32</v>
      </c>
      <c r="F5978" s="25" t="s">
        <v>116</v>
      </c>
      <c r="G5978" t="s">
        <v>117</v>
      </c>
    </row>
    <row r="5979" spans="1:7" ht="15" hidden="1" x14ac:dyDescent="0.25">
      <c r="A5979" t="s">
        <v>17</v>
      </c>
      <c r="B5979" t="b">
        <v>0</v>
      </c>
      <c r="C5979">
        <v>1</v>
      </c>
      <c r="D5979">
        <v>841</v>
      </c>
      <c r="E5979">
        <v>748</v>
      </c>
      <c r="F5979" s="25" t="s">
        <v>451</v>
      </c>
      <c r="G5979" t="s">
        <v>452</v>
      </c>
    </row>
    <row r="5980" spans="1:7" ht="15" hidden="1" x14ac:dyDescent="0.25">
      <c r="A5980" t="s">
        <v>17</v>
      </c>
      <c r="B5980" t="b">
        <v>0</v>
      </c>
      <c r="C5980">
        <v>1</v>
      </c>
      <c r="D5980">
        <v>1605</v>
      </c>
      <c r="E5980">
        <v>32</v>
      </c>
      <c r="F5980" s="25" t="s">
        <v>451</v>
      </c>
      <c r="G5980" t="s">
        <v>452</v>
      </c>
    </row>
    <row r="5981" spans="1:7" ht="15" hidden="1" x14ac:dyDescent="0.25">
      <c r="A5981" t="s">
        <v>17</v>
      </c>
      <c r="B5981" t="b">
        <v>0</v>
      </c>
      <c r="C5981">
        <v>1</v>
      </c>
      <c r="D5981">
        <v>841</v>
      </c>
      <c r="E5981">
        <v>748</v>
      </c>
      <c r="F5981" s="25" t="s">
        <v>118</v>
      </c>
      <c r="G5981" t="s">
        <v>119</v>
      </c>
    </row>
    <row r="5982" spans="1:7" ht="15" hidden="1" x14ac:dyDescent="0.25">
      <c r="A5982" t="s">
        <v>17</v>
      </c>
      <c r="B5982" t="b">
        <v>0</v>
      </c>
      <c r="C5982">
        <v>1</v>
      </c>
      <c r="D5982">
        <v>1605</v>
      </c>
      <c r="E5982">
        <v>8</v>
      </c>
      <c r="F5982" s="25" t="s">
        <v>118</v>
      </c>
      <c r="G5982" t="s">
        <v>119</v>
      </c>
    </row>
    <row r="5983" spans="1:7" ht="15" hidden="1" x14ac:dyDescent="0.25">
      <c r="A5983" t="s">
        <v>17</v>
      </c>
      <c r="B5983" t="b">
        <v>0</v>
      </c>
      <c r="C5983">
        <v>2</v>
      </c>
      <c r="D5983">
        <v>1613</v>
      </c>
      <c r="E5983">
        <v>8</v>
      </c>
      <c r="F5983" s="25" t="s">
        <v>118</v>
      </c>
      <c r="G5983" t="s">
        <v>119</v>
      </c>
    </row>
    <row r="5984" spans="1:7" ht="15" hidden="1" x14ac:dyDescent="0.25">
      <c r="A5984" t="s">
        <v>17</v>
      </c>
      <c r="B5984" t="b">
        <v>0</v>
      </c>
      <c r="C5984">
        <v>3</v>
      </c>
      <c r="D5984">
        <v>1621</v>
      </c>
      <c r="E5984">
        <v>8</v>
      </c>
      <c r="F5984" s="25" t="s">
        <v>118</v>
      </c>
      <c r="G5984" t="s">
        <v>119</v>
      </c>
    </row>
    <row r="5985" spans="1:7" ht="15" hidden="1" x14ac:dyDescent="0.25">
      <c r="A5985" t="s">
        <v>17</v>
      </c>
      <c r="B5985" t="b">
        <v>0</v>
      </c>
      <c r="C5985">
        <v>4</v>
      </c>
      <c r="D5985">
        <v>1629</v>
      </c>
      <c r="E5985">
        <v>7</v>
      </c>
      <c r="F5985" s="25" t="s">
        <v>118</v>
      </c>
      <c r="G5985" t="s">
        <v>119</v>
      </c>
    </row>
    <row r="5986" spans="1:7" ht="15" hidden="1" x14ac:dyDescent="0.25">
      <c r="A5986" t="s">
        <v>17</v>
      </c>
      <c r="B5986" t="b">
        <v>0</v>
      </c>
      <c r="C5986">
        <v>1</v>
      </c>
      <c r="D5986">
        <v>1589</v>
      </c>
      <c r="E5986">
        <v>16</v>
      </c>
      <c r="F5986" s="25" t="s">
        <v>603</v>
      </c>
      <c r="G5986" t="s">
        <v>604</v>
      </c>
    </row>
    <row r="5987" spans="1:7" ht="15" hidden="1" x14ac:dyDescent="0.25">
      <c r="A5987" t="s">
        <v>17</v>
      </c>
      <c r="B5987" t="b">
        <v>0</v>
      </c>
      <c r="C5987">
        <v>1</v>
      </c>
      <c r="D5987">
        <v>1605</v>
      </c>
      <c r="E5987">
        <v>32</v>
      </c>
      <c r="F5987" s="25" t="s">
        <v>603</v>
      </c>
      <c r="G5987" t="s">
        <v>604</v>
      </c>
    </row>
    <row r="5988" spans="1:7" ht="15" hidden="1" x14ac:dyDescent="0.25">
      <c r="A5988" t="s">
        <v>17</v>
      </c>
      <c r="B5988" t="b">
        <v>0</v>
      </c>
      <c r="C5988">
        <v>1</v>
      </c>
      <c r="D5988">
        <v>841</v>
      </c>
      <c r="E5988">
        <v>748</v>
      </c>
      <c r="F5988" s="25" t="s">
        <v>120</v>
      </c>
      <c r="G5988" t="s">
        <v>121</v>
      </c>
    </row>
    <row r="5989" spans="1:7" ht="15" hidden="1" x14ac:dyDescent="0.25">
      <c r="A5989" t="s">
        <v>17</v>
      </c>
      <c r="B5989" t="b">
        <v>0</v>
      </c>
      <c r="C5989">
        <v>2</v>
      </c>
      <c r="D5989">
        <v>1605</v>
      </c>
      <c r="E5989">
        <v>16</v>
      </c>
      <c r="F5989" s="25" t="s">
        <v>120</v>
      </c>
      <c r="G5989" t="s">
        <v>121</v>
      </c>
    </row>
    <row r="5990" spans="1:7" ht="15" hidden="1" x14ac:dyDescent="0.25">
      <c r="A5990" t="s">
        <v>17</v>
      </c>
      <c r="B5990" t="b">
        <v>0</v>
      </c>
      <c r="C5990">
        <v>3</v>
      </c>
      <c r="D5990">
        <v>1621</v>
      </c>
      <c r="E5990">
        <v>8</v>
      </c>
      <c r="F5990" s="25" t="s">
        <v>120</v>
      </c>
      <c r="G5990" t="s">
        <v>121</v>
      </c>
    </row>
    <row r="5991" spans="1:7" ht="15" hidden="1" x14ac:dyDescent="0.25">
      <c r="A5991" t="s">
        <v>17</v>
      </c>
      <c r="B5991" t="b">
        <v>0</v>
      </c>
      <c r="C5991">
        <v>4</v>
      </c>
      <c r="D5991">
        <v>1629</v>
      </c>
      <c r="E5991">
        <v>7</v>
      </c>
      <c r="F5991" s="25" t="s">
        <v>120</v>
      </c>
      <c r="G5991" t="s">
        <v>121</v>
      </c>
    </row>
    <row r="5992" spans="1:7" ht="15" hidden="1" x14ac:dyDescent="0.25">
      <c r="A5992" t="s">
        <v>17</v>
      </c>
      <c r="B5992" t="b">
        <v>0</v>
      </c>
      <c r="C5992">
        <v>2</v>
      </c>
      <c r="D5992">
        <v>841</v>
      </c>
      <c r="E5992">
        <v>748</v>
      </c>
      <c r="F5992" s="25" t="s">
        <v>122</v>
      </c>
      <c r="G5992" t="s">
        <v>123</v>
      </c>
    </row>
    <row r="5993" spans="1:7" ht="15" hidden="1" x14ac:dyDescent="0.25">
      <c r="A5993" t="s">
        <v>17</v>
      </c>
      <c r="B5993" t="b">
        <v>0</v>
      </c>
      <c r="C5993">
        <v>3</v>
      </c>
      <c r="D5993">
        <v>1589</v>
      </c>
      <c r="E5993">
        <v>16</v>
      </c>
      <c r="F5993" s="25" t="s">
        <v>122</v>
      </c>
      <c r="G5993" t="s">
        <v>123</v>
      </c>
    </row>
    <row r="5994" spans="1:7" ht="15" hidden="1" x14ac:dyDescent="0.25">
      <c r="A5994" t="s">
        <v>17</v>
      </c>
      <c r="B5994" t="b">
        <v>0</v>
      </c>
      <c r="C5994">
        <v>4</v>
      </c>
      <c r="D5994">
        <v>1605</v>
      </c>
      <c r="E5994">
        <v>8</v>
      </c>
      <c r="F5994" s="25" t="s">
        <v>122</v>
      </c>
      <c r="G5994" t="s">
        <v>123</v>
      </c>
    </row>
    <row r="5995" spans="1:7" ht="15" hidden="1" x14ac:dyDescent="0.25">
      <c r="A5995" t="s">
        <v>17</v>
      </c>
      <c r="B5995" t="b">
        <v>0</v>
      </c>
      <c r="C5995">
        <v>5</v>
      </c>
      <c r="D5995">
        <v>1613</v>
      </c>
      <c r="E5995">
        <v>24</v>
      </c>
      <c r="F5995" s="25" t="s">
        <v>122</v>
      </c>
      <c r="G5995" t="s">
        <v>123</v>
      </c>
    </row>
    <row r="5996" spans="1:7" ht="15" hidden="1" x14ac:dyDescent="0.25">
      <c r="A5996" t="s">
        <v>17</v>
      </c>
      <c r="B5996" t="b">
        <v>0</v>
      </c>
      <c r="C5996">
        <v>6</v>
      </c>
      <c r="D5996">
        <v>841</v>
      </c>
      <c r="E5996">
        <v>748</v>
      </c>
      <c r="F5996" s="25" t="s">
        <v>124</v>
      </c>
      <c r="G5996" t="s">
        <v>125</v>
      </c>
    </row>
    <row r="5997" spans="1:7" ht="15" hidden="1" x14ac:dyDescent="0.25">
      <c r="A5997" t="s">
        <v>17</v>
      </c>
      <c r="B5997" t="b">
        <v>0</v>
      </c>
      <c r="C5997">
        <v>7</v>
      </c>
      <c r="D5997">
        <v>1597</v>
      </c>
      <c r="E5997">
        <v>8</v>
      </c>
      <c r="F5997" s="25" t="s">
        <v>124</v>
      </c>
      <c r="G5997" t="s">
        <v>125</v>
      </c>
    </row>
    <row r="5998" spans="1:7" ht="15" hidden="1" x14ac:dyDescent="0.25">
      <c r="A5998" t="s">
        <v>17</v>
      </c>
      <c r="B5998" t="b">
        <v>0</v>
      </c>
      <c r="C5998">
        <v>8</v>
      </c>
      <c r="D5998">
        <v>1605</v>
      </c>
      <c r="E5998">
        <v>32</v>
      </c>
      <c r="F5998" s="25" t="s">
        <v>124</v>
      </c>
      <c r="G5998" t="s">
        <v>125</v>
      </c>
    </row>
    <row r="5999" spans="1:7" ht="15" hidden="1" x14ac:dyDescent="0.25">
      <c r="A5999" t="s">
        <v>17</v>
      </c>
      <c r="B5999" t="b">
        <v>0</v>
      </c>
      <c r="C5999">
        <v>2</v>
      </c>
      <c r="D5999">
        <v>841</v>
      </c>
      <c r="E5999">
        <v>748</v>
      </c>
      <c r="F5999" s="25" t="s">
        <v>126</v>
      </c>
      <c r="G5999" t="s">
        <v>127</v>
      </c>
    </row>
    <row r="6000" spans="1:7" ht="15" hidden="1" x14ac:dyDescent="0.25">
      <c r="A6000" t="s">
        <v>17</v>
      </c>
      <c r="B6000" t="b">
        <v>0</v>
      </c>
      <c r="C6000">
        <v>3</v>
      </c>
      <c r="D6000">
        <v>1589</v>
      </c>
      <c r="E6000">
        <v>16</v>
      </c>
      <c r="F6000" s="25" t="s">
        <v>126</v>
      </c>
      <c r="G6000" t="s">
        <v>127</v>
      </c>
    </row>
    <row r="6001" spans="1:7" ht="15" hidden="1" x14ac:dyDescent="0.25">
      <c r="A6001" t="s">
        <v>17</v>
      </c>
      <c r="B6001" t="b">
        <v>0</v>
      </c>
      <c r="C6001">
        <v>4</v>
      </c>
      <c r="D6001">
        <v>1605</v>
      </c>
      <c r="E6001">
        <v>8</v>
      </c>
      <c r="F6001" s="25" t="s">
        <v>126</v>
      </c>
      <c r="G6001" t="s">
        <v>127</v>
      </c>
    </row>
    <row r="6002" spans="1:7" ht="15" hidden="1" x14ac:dyDescent="0.25">
      <c r="A6002" t="s">
        <v>17</v>
      </c>
      <c r="B6002" t="b">
        <v>0</v>
      </c>
      <c r="C6002">
        <v>5</v>
      </c>
      <c r="D6002">
        <v>1613</v>
      </c>
      <c r="E6002">
        <v>8</v>
      </c>
      <c r="F6002" s="25" t="s">
        <v>126</v>
      </c>
      <c r="G6002" t="s">
        <v>127</v>
      </c>
    </row>
    <row r="6003" spans="1:7" ht="15" hidden="1" x14ac:dyDescent="0.25">
      <c r="A6003" t="s">
        <v>17</v>
      </c>
      <c r="B6003" t="b">
        <v>0</v>
      </c>
      <c r="C6003">
        <v>7</v>
      </c>
      <c r="D6003">
        <v>1621</v>
      </c>
      <c r="E6003">
        <v>8</v>
      </c>
      <c r="F6003" s="25" t="s">
        <v>126</v>
      </c>
      <c r="G6003" t="s">
        <v>127</v>
      </c>
    </row>
    <row r="6004" spans="1:7" ht="15" hidden="1" x14ac:dyDescent="0.25">
      <c r="A6004" t="s">
        <v>17</v>
      </c>
      <c r="B6004" t="b">
        <v>0</v>
      </c>
      <c r="C6004">
        <v>9</v>
      </c>
      <c r="D6004">
        <v>1629</v>
      </c>
      <c r="E6004">
        <v>7</v>
      </c>
      <c r="F6004" s="25" t="s">
        <v>126</v>
      </c>
      <c r="G6004" t="s">
        <v>127</v>
      </c>
    </row>
    <row r="6005" spans="1:7" ht="15" hidden="1" x14ac:dyDescent="0.25">
      <c r="A6005" t="s">
        <v>17</v>
      </c>
      <c r="B6005" t="b">
        <v>0</v>
      </c>
      <c r="C6005">
        <v>2</v>
      </c>
      <c r="D6005">
        <v>841</v>
      </c>
      <c r="E6005">
        <v>748</v>
      </c>
      <c r="F6005" s="25" t="s">
        <v>453</v>
      </c>
      <c r="G6005" t="s">
        <v>454</v>
      </c>
    </row>
    <row r="6006" spans="1:7" ht="15" hidden="1" x14ac:dyDescent="0.25">
      <c r="A6006" t="s">
        <v>17</v>
      </c>
      <c r="B6006" t="b">
        <v>0</v>
      </c>
      <c r="C6006">
        <v>2</v>
      </c>
      <c r="D6006">
        <v>1605</v>
      </c>
      <c r="E6006">
        <v>8</v>
      </c>
      <c r="F6006" s="25" t="s">
        <v>453</v>
      </c>
      <c r="G6006" t="s">
        <v>454</v>
      </c>
    </row>
    <row r="6007" spans="1:7" ht="15" hidden="1" x14ac:dyDescent="0.25">
      <c r="A6007" t="s">
        <v>17</v>
      </c>
      <c r="B6007" t="b">
        <v>0</v>
      </c>
      <c r="C6007">
        <v>3</v>
      </c>
      <c r="D6007">
        <v>1613</v>
      </c>
      <c r="E6007">
        <v>24</v>
      </c>
      <c r="F6007" s="25" t="s">
        <v>453</v>
      </c>
      <c r="G6007" t="s">
        <v>454</v>
      </c>
    </row>
    <row r="6008" spans="1:7" ht="15" hidden="1" x14ac:dyDescent="0.25">
      <c r="A6008" t="s">
        <v>17</v>
      </c>
      <c r="B6008" t="b">
        <v>0</v>
      </c>
      <c r="C6008">
        <v>6</v>
      </c>
      <c r="D6008">
        <v>841</v>
      </c>
      <c r="E6008">
        <v>748</v>
      </c>
      <c r="F6008" s="25" t="s">
        <v>410</v>
      </c>
      <c r="G6008" t="s">
        <v>455</v>
      </c>
    </row>
    <row r="6009" spans="1:7" ht="15" hidden="1" x14ac:dyDescent="0.25">
      <c r="A6009" t="s">
        <v>17</v>
      </c>
      <c r="B6009" t="b">
        <v>0</v>
      </c>
      <c r="C6009">
        <v>7</v>
      </c>
      <c r="D6009">
        <v>1597</v>
      </c>
      <c r="E6009">
        <v>8</v>
      </c>
      <c r="F6009" s="25" t="s">
        <v>410</v>
      </c>
      <c r="G6009" t="s">
        <v>455</v>
      </c>
    </row>
    <row r="6010" spans="1:7" ht="15" hidden="1" x14ac:dyDescent="0.25">
      <c r="A6010" t="s">
        <v>17</v>
      </c>
      <c r="B6010" t="b">
        <v>0</v>
      </c>
      <c r="C6010">
        <v>8</v>
      </c>
      <c r="D6010">
        <v>1605</v>
      </c>
      <c r="E6010">
        <v>32</v>
      </c>
      <c r="F6010" s="25" t="s">
        <v>410</v>
      </c>
      <c r="G6010" t="s">
        <v>455</v>
      </c>
    </row>
    <row r="6011" spans="1:7" ht="15" hidden="1" x14ac:dyDescent="0.25">
      <c r="A6011" t="s">
        <v>17</v>
      </c>
      <c r="B6011" t="b">
        <v>0</v>
      </c>
      <c r="C6011">
        <v>5</v>
      </c>
      <c r="D6011">
        <v>841</v>
      </c>
      <c r="E6011">
        <v>748</v>
      </c>
      <c r="F6011" s="25" t="s">
        <v>456</v>
      </c>
      <c r="G6011" t="s">
        <v>457</v>
      </c>
    </row>
    <row r="6012" spans="1:7" ht="15" hidden="1" x14ac:dyDescent="0.25">
      <c r="A6012" t="s">
        <v>17</v>
      </c>
      <c r="B6012" t="b">
        <v>0</v>
      </c>
      <c r="C6012">
        <v>7</v>
      </c>
      <c r="D6012">
        <v>1589</v>
      </c>
      <c r="E6012">
        <v>16</v>
      </c>
      <c r="F6012" s="25" t="s">
        <v>456</v>
      </c>
      <c r="G6012" t="s">
        <v>457</v>
      </c>
    </row>
    <row r="6013" spans="1:7" ht="15" hidden="1" x14ac:dyDescent="0.25">
      <c r="A6013" t="s">
        <v>17</v>
      </c>
      <c r="B6013" t="b">
        <v>0</v>
      </c>
      <c r="C6013">
        <v>7</v>
      </c>
      <c r="D6013">
        <v>1605</v>
      </c>
      <c r="E6013">
        <v>8</v>
      </c>
      <c r="F6013" s="25" t="s">
        <v>456</v>
      </c>
      <c r="G6013" t="s">
        <v>457</v>
      </c>
    </row>
    <row r="6014" spans="1:7" ht="15" hidden="1" x14ac:dyDescent="0.25">
      <c r="A6014" t="s">
        <v>17</v>
      </c>
      <c r="B6014" t="b">
        <v>0</v>
      </c>
      <c r="C6014">
        <v>8</v>
      </c>
      <c r="D6014">
        <v>1613</v>
      </c>
      <c r="E6014">
        <v>24</v>
      </c>
      <c r="F6014" s="25" t="s">
        <v>456</v>
      </c>
      <c r="G6014" t="s">
        <v>457</v>
      </c>
    </row>
    <row r="6015" spans="1:7" ht="15" hidden="1" x14ac:dyDescent="0.25">
      <c r="A6015" t="s">
        <v>17</v>
      </c>
      <c r="B6015" t="b">
        <v>0</v>
      </c>
      <c r="C6015">
        <v>5</v>
      </c>
      <c r="D6015">
        <v>841</v>
      </c>
      <c r="E6015">
        <v>748</v>
      </c>
      <c r="F6015" s="25" t="s">
        <v>128</v>
      </c>
      <c r="G6015" t="s">
        <v>129</v>
      </c>
    </row>
    <row r="6016" spans="1:7" ht="15" hidden="1" x14ac:dyDescent="0.25">
      <c r="A6016" t="s">
        <v>17</v>
      </c>
      <c r="B6016" t="b">
        <v>0</v>
      </c>
      <c r="C6016">
        <v>7</v>
      </c>
      <c r="D6016">
        <v>1605</v>
      </c>
      <c r="E6016">
        <v>8</v>
      </c>
      <c r="F6016" s="25" t="s">
        <v>128</v>
      </c>
      <c r="G6016" t="s">
        <v>129</v>
      </c>
    </row>
    <row r="6017" spans="1:7" ht="15" hidden="1" x14ac:dyDescent="0.25">
      <c r="A6017" t="s">
        <v>17</v>
      </c>
      <c r="B6017" t="b">
        <v>0</v>
      </c>
      <c r="C6017">
        <v>11</v>
      </c>
      <c r="D6017">
        <v>1613</v>
      </c>
      <c r="E6017">
        <v>24</v>
      </c>
      <c r="F6017" s="25" t="s">
        <v>128</v>
      </c>
      <c r="G6017" t="s">
        <v>129</v>
      </c>
    </row>
    <row r="6018" spans="1:7" ht="15" hidden="1" x14ac:dyDescent="0.25">
      <c r="A6018" t="s">
        <v>17</v>
      </c>
      <c r="B6018" t="b">
        <v>0</v>
      </c>
      <c r="C6018">
        <v>1</v>
      </c>
      <c r="D6018">
        <v>841</v>
      </c>
      <c r="E6018">
        <v>748</v>
      </c>
      <c r="F6018" s="25" t="s">
        <v>458</v>
      </c>
      <c r="G6018" t="s">
        <v>459</v>
      </c>
    </row>
    <row r="6019" spans="1:7" ht="15" hidden="1" x14ac:dyDescent="0.25">
      <c r="A6019" t="s">
        <v>17</v>
      </c>
      <c r="B6019" t="b">
        <v>0</v>
      </c>
      <c r="C6019">
        <v>1</v>
      </c>
      <c r="D6019">
        <v>1605</v>
      </c>
      <c r="E6019">
        <v>32</v>
      </c>
      <c r="F6019" s="25" t="s">
        <v>458</v>
      </c>
      <c r="G6019" t="s">
        <v>459</v>
      </c>
    </row>
    <row r="6020" spans="1:7" ht="15" hidden="1" x14ac:dyDescent="0.25">
      <c r="A6020" t="s">
        <v>17</v>
      </c>
      <c r="B6020" t="b">
        <v>0</v>
      </c>
      <c r="C6020">
        <v>3</v>
      </c>
      <c r="D6020">
        <v>841</v>
      </c>
      <c r="E6020">
        <v>748</v>
      </c>
      <c r="F6020" s="25" t="s">
        <v>134</v>
      </c>
      <c r="G6020" t="s">
        <v>135</v>
      </c>
    </row>
    <row r="6021" spans="1:7" ht="15" hidden="1" x14ac:dyDescent="0.25">
      <c r="A6021" t="s">
        <v>17</v>
      </c>
      <c r="B6021" t="b">
        <v>0</v>
      </c>
      <c r="C6021">
        <v>6</v>
      </c>
      <c r="D6021">
        <v>1605</v>
      </c>
      <c r="E6021">
        <v>16</v>
      </c>
      <c r="F6021" s="25" t="s">
        <v>134</v>
      </c>
      <c r="G6021" t="s">
        <v>135</v>
      </c>
    </row>
    <row r="6022" spans="1:7" ht="15" hidden="1" x14ac:dyDescent="0.25">
      <c r="A6022" t="s">
        <v>17</v>
      </c>
      <c r="B6022" t="b">
        <v>0</v>
      </c>
      <c r="C6022">
        <v>9</v>
      </c>
      <c r="D6022">
        <v>1621</v>
      </c>
      <c r="E6022">
        <v>8</v>
      </c>
      <c r="F6022" s="25" t="s">
        <v>134</v>
      </c>
      <c r="G6022" t="s">
        <v>135</v>
      </c>
    </row>
    <row r="6023" spans="1:7" ht="15" hidden="1" x14ac:dyDescent="0.25">
      <c r="A6023" t="s">
        <v>17</v>
      </c>
      <c r="B6023" t="b">
        <v>0</v>
      </c>
      <c r="C6023">
        <v>12</v>
      </c>
      <c r="D6023">
        <v>1629</v>
      </c>
      <c r="E6023">
        <v>7</v>
      </c>
      <c r="F6023" s="25" t="s">
        <v>134</v>
      </c>
      <c r="G6023" t="s">
        <v>135</v>
      </c>
    </row>
    <row r="6024" spans="1:7" ht="15" hidden="1" x14ac:dyDescent="0.25">
      <c r="A6024" t="s">
        <v>17</v>
      </c>
      <c r="B6024" t="b">
        <v>0</v>
      </c>
      <c r="C6024">
        <v>3</v>
      </c>
      <c r="D6024">
        <v>841</v>
      </c>
      <c r="E6024">
        <v>748</v>
      </c>
      <c r="F6024" s="25" t="s">
        <v>136</v>
      </c>
      <c r="G6024" t="s">
        <v>137</v>
      </c>
    </row>
    <row r="6025" spans="1:7" ht="15" hidden="1" x14ac:dyDescent="0.25">
      <c r="A6025" t="s">
        <v>17</v>
      </c>
      <c r="B6025" t="b">
        <v>0</v>
      </c>
      <c r="C6025">
        <v>3</v>
      </c>
      <c r="D6025">
        <v>1605</v>
      </c>
      <c r="E6025">
        <v>8</v>
      </c>
      <c r="F6025" s="25" t="s">
        <v>136</v>
      </c>
      <c r="G6025" t="s">
        <v>137</v>
      </c>
    </row>
    <row r="6026" spans="1:7" ht="15" hidden="1" x14ac:dyDescent="0.25">
      <c r="A6026" t="s">
        <v>17</v>
      </c>
      <c r="B6026" t="b">
        <v>0</v>
      </c>
      <c r="C6026">
        <v>6</v>
      </c>
      <c r="D6026">
        <v>1613</v>
      </c>
      <c r="E6026">
        <v>8</v>
      </c>
      <c r="F6026" s="25" t="s">
        <v>136</v>
      </c>
      <c r="G6026" t="s">
        <v>137</v>
      </c>
    </row>
    <row r="6027" spans="1:7" ht="15" hidden="1" x14ac:dyDescent="0.25">
      <c r="A6027" t="s">
        <v>17</v>
      </c>
      <c r="B6027" t="b">
        <v>0</v>
      </c>
      <c r="C6027">
        <v>9</v>
      </c>
      <c r="D6027">
        <v>1621</v>
      </c>
      <c r="E6027">
        <v>8</v>
      </c>
      <c r="F6027" s="25" t="s">
        <v>136</v>
      </c>
      <c r="G6027" t="s">
        <v>137</v>
      </c>
    </row>
    <row r="6028" spans="1:7" ht="15" hidden="1" x14ac:dyDescent="0.25">
      <c r="A6028" t="s">
        <v>17</v>
      </c>
      <c r="B6028" t="b">
        <v>0</v>
      </c>
      <c r="C6028">
        <v>12</v>
      </c>
      <c r="D6028">
        <v>1629</v>
      </c>
      <c r="E6028">
        <v>7</v>
      </c>
      <c r="F6028" s="25" t="s">
        <v>136</v>
      </c>
      <c r="G6028" t="s">
        <v>137</v>
      </c>
    </row>
    <row r="6029" spans="1:7" ht="15" hidden="1" x14ac:dyDescent="0.25">
      <c r="A6029" t="s">
        <v>17</v>
      </c>
      <c r="B6029" t="b">
        <v>0</v>
      </c>
      <c r="C6029">
        <v>3</v>
      </c>
      <c r="D6029">
        <v>1589</v>
      </c>
      <c r="E6029">
        <v>16</v>
      </c>
      <c r="F6029" s="25" t="s">
        <v>605</v>
      </c>
      <c r="G6029" t="s">
        <v>606</v>
      </c>
    </row>
    <row r="6030" spans="1:7" ht="15" hidden="1" x14ac:dyDescent="0.25">
      <c r="A6030" t="s">
        <v>17</v>
      </c>
      <c r="B6030" t="b">
        <v>0</v>
      </c>
      <c r="C6030">
        <v>3</v>
      </c>
      <c r="D6030">
        <v>1605</v>
      </c>
      <c r="E6030">
        <v>32</v>
      </c>
      <c r="F6030" s="25" t="s">
        <v>605</v>
      </c>
      <c r="G6030" t="s">
        <v>606</v>
      </c>
    </row>
    <row r="6031" spans="1:7" ht="15" hidden="1" x14ac:dyDescent="0.25">
      <c r="A6031" t="s">
        <v>17</v>
      </c>
      <c r="B6031" t="b">
        <v>0</v>
      </c>
      <c r="C6031">
        <v>6</v>
      </c>
      <c r="D6031">
        <v>841</v>
      </c>
      <c r="E6031">
        <v>748</v>
      </c>
      <c r="F6031" s="25" t="s">
        <v>138</v>
      </c>
      <c r="G6031" t="s">
        <v>460</v>
      </c>
    </row>
    <row r="6032" spans="1:7" ht="15" hidden="1" x14ac:dyDescent="0.25">
      <c r="A6032" t="s">
        <v>17</v>
      </c>
      <c r="B6032" t="b">
        <v>0</v>
      </c>
      <c r="C6032">
        <v>7</v>
      </c>
      <c r="D6032">
        <v>1597</v>
      </c>
      <c r="E6032">
        <v>8</v>
      </c>
      <c r="F6032" s="25" t="s">
        <v>138</v>
      </c>
      <c r="G6032" t="s">
        <v>460</v>
      </c>
    </row>
    <row r="6033" spans="1:7" ht="15" hidden="1" x14ac:dyDescent="0.25">
      <c r="A6033" t="s">
        <v>17</v>
      </c>
      <c r="B6033" t="b">
        <v>0</v>
      </c>
      <c r="C6033">
        <v>8</v>
      </c>
      <c r="D6033">
        <v>1605</v>
      </c>
      <c r="E6033">
        <v>32</v>
      </c>
      <c r="F6033" s="25" t="s">
        <v>138</v>
      </c>
      <c r="G6033" t="s">
        <v>460</v>
      </c>
    </row>
    <row r="6034" spans="1:7" ht="15" hidden="1" x14ac:dyDescent="0.25">
      <c r="A6034" t="s">
        <v>17</v>
      </c>
      <c r="B6034" t="b">
        <v>0</v>
      </c>
      <c r="C6034">
        <v>12</v>
      </c>
      <c r="D6034">
        <v>841</v>
      </c>
      <c r="E6034">
        <v>748</v>
      </c>
      <c r="F6034" s="25" t="s">
        <v>461</v>
      </c>
      <c r="G6034" t="s">
        <v>462</v>
      </c>
    </row>
    <row r="6035" spans="1:7" ht="15" hidden="1" x14ac:dyDescent="0.25">
      <c r="A6035" t="s">
        <v>17</v>
      </c>
      <c r="B6035" t="b">
        <v>0</v>
      </c>
      <c r="C6035">
        <v>14</v>
      </c>
      <c r="D6035">
        <v>1597</v>
      </c>
      <c r="E6035">
        <v>8</v>
      </c>
      <c r="F6035" s="25" t="s">
        <v>461</v>
      </c>
      <c r="G6035" t="s">
        <v>462</v>
      </c>
    </row>
    <row r="6036" spans="1:7" ht="15" hidden="1" x14ac:dyDescent="0.25">
      <c r="A6036" t="s">
        <v>17</v>
      </c>
      <c r="B6036" t="b">
        <v>0</v>
      </c>
      <c r="C6036">
        <v>16</v>
      </c>
      <c r="D6036">
        <v>1605</v>
      </c>
      <c r="E6036">
        <v>32</v>
      </c>
      <c r="F6036" s="25" t="s">
        <v>461</v>
      </c>
      <c r="G6036" t="s">
        <v>462</v>
      </c>
    </row>
    <row r="6037" spans="1:7" ht="15" hidden="1" x14ac:dyDescent="0.25">
      <c r="A6037" s="19" t="s">
        <v>17</v>
      </c>
      <c r="B6037" t="b">
        <v>0</v>
      </c>
      <c r="C6037" s="19">
        <v>1</v>
      </c>
      <c r="D6037" s="19">
        <v>841</v>
      </c>
      <c r="E6037" s="19">
        <v>748</v>
      </c>
      <c r="F6037" s="19" t="s">
        <v>463</v>
      </c>
      <c r="G6037" s="19" t="s">
        <v>464</v>
      </c>
    </row>
    <row r="6038" spans="1:7" ht="15" hidden="1" x14ac:dyDescent="0.25">
      <c r="A6038" s="19" t="s">
        <v>17</v>
      </c>
      <c r="B6038" t="b">
        <v>0</v>
      </c>
      <c r="C6038" s="19">
        <v>1</v>
      </c>
      <c r="D6038" s="19">
        <v>1605</v>
      </c>
      <c r="E6038" s="19">
        <v>32</v>
      </c>
      <c r="F6038" s="19" t="s">
        <v>463</v>
      </c>
      <c r="G6038" s="19" t="s">
        <v>464</v>
      </c>
    </row>
    <row r="6039" spans="1:7" ht="15" hidden="1" x14ac:dyDescent="0.25">
      <c r="A6039" t="s">
        <v>17</v>
      </c>
      <c r="B6039" t="b">
        <v>0</v>
      </c>
      <c r="C6039">
        <v>2</v>
      </c>
      <c r="D6039">
        <v>841</v>
      </c>
      <c r="E6039">
        <v>748</v>
      </c>
      <c r="F6039" s="25" t="s">
        <v>465</v>
      </c>
      <c r="G6039" t="s">
        <v>466</v>
      </c>
    </row>
    <row r="6040" spans="1:7" ht="15" hidden="1" x14ac:dyDescent="0.25">
      <c r="A6040" t="s">
        <v>17</v>
      </c>
      <c r="B6040" t="b">
        <v>0</v>
      </c>
      <c r="C6040">
        <v>2</v>
      </c>
      <c r="D6040">
        <v>1605</v>
      </c>
      <c r="E6040">
        <v>32</v>
      </c>
      <c r="F6040" s="25" t="s">
        <v>465</v>
      </c>
      <c r="G6040" t="s">
        <v>466</v>
      </c>
    </row>
    <row r="6041" spans="1:7" ht="15" hidden="1" x14ac:dyDescent="0.25">
      <c r="A6041" t="s">
        <v>17</v>
      </c>
      <c r="B6041" t="b">
        <v>0</v>
      </c>
      <c r="C6041">
        <v>3</v>
      </c>
      <c r="D6041">
        <v>841</v>
      </c>
      <c r="E6041">
        <v>748</v>
      </c>
      <c r="F6041" s="15" t="s">
        <v>650</v>
      </c>
      <c r="G6041" t="s">
        <v>156</v>
      </c>
    </row>
    <row r="6042" spans="1:7" ht="15" hidden="1" x14ac:dyDescent="0.25">
      <c r="A6042" t="s">
        <v>17</v>
      </c>
      <c r="B6042" t="b">
        <v>0</v>
      </c>
      <c r="C6042">
        <v>4</v>
      </c>
      <c r="D6042">
        <v>1605</v>
      </c>
      <c r="E6042">
        <v>32</v>
      </c>
      <c r="F6042" s="15" t="s">
        <v>650</v>
      </c>
      <c r="G6042" t="s">
        <v>156</v>
      </c>
    </row>
    <row r="6043" spans="1:7" ht="15" hidden="1" x14ac:dyDescent="0.25">
      <c r="A6043" t="s">
        <v>17</v>
      </c>
      <c r="B6043" t="b">
        <v>0</v>
      </c>
      <c r="C6043">
        <v>2</v>
      </c>
      <c r="D6043">
        <v>841</v>
      </c>
      <c r="E6043">
        <v>748</v>
      </c>
      <c r="F6043" s="25" t="s">
        <v>141</v>
      </c>
      <c r="G6043" t="s">
        <v>142</v>
      </c>
    </row>
    <row r="6044" spans="1:7" ht="15" hidden="1" x14ac:dyDescent="0.25">
      <c r="A6044" t="s">
        <v>17</v>
      </c>
      <c r="B6044" t="b">
        <v>0</v>
      </c>
      <c r="C6044">
        <v>3</v>
      </c>
      <c r="D6044">
        <v>1589</v>
      </c>
      <c r="E6044">
        <v>16</v>
      </c>
      <c r="F6044" s="25" t="s">
        <v>141</v>
      </c>
      <c r="G6044" t="s">
        <v>142</v>
      </c>
    </row>
    <row r="6045" spans="1:7" ht="15" hidden="1" x14ac:dyDescent="0.25">
      <c r="A6045" t="s">
        <v>17</v>
      </c>
      <c r="B6045" t="b">
        <v>0</v>
      </c>
      <c r="C6045">
        <v>3</v>
      </c>
      <c r="D6045">
        <v>1605</v>
      </c>
      <c r="E6045">
        <v>24</v>
      </c>
      <c r="F6045" s="25" t="s">
        <v>141</v>
      </c>
      <c r="G6045" t="s">
        <v>142</v>
      </c>
    </row>
    <row r="6046" spans="1:7" ht="15" hidden="1" x14ac:dyDescent="0.25">
      <c r="A6046" t="s">
        <v>17</v>
      </c>
      <c r="B6046" t="b">
        <v>0</v>
      </c>
      <c r="C6046">
        <v>4</v>
      </c>
      <c r="D6046">
        <v>1629</v>
      </c>
      <c r="E6046">
        <v>7</v>
      </c>
      <c r="F6046" s="25" t="s">
        <v>141</v>
      </c>
      <c r="G6046" t="s">
        <v>142</v>
      </c>
    </row>
    <row r="6047" spans="1:7" ht="15" hidden="1" x14ac:dyDescent="0.25">
      <c r="A6047" t="s">
        <v>17</v>
      </c>
      <c r="B6047" t="b">
        <v>0</v>
      </c>
      <c r="C6047">
        <v>8</v>
      </c>
      <c r="D6047">
        <v>841</v>
      </c>
      <c r="E6047">
        <v>748</v>
      </c>
      <c r="F6047" s="25" t="s">
        <v>143</v>
      </c>
      <c r="G6047" t="s">
        <v>144</v>
      </c>
    </row>
    <row r="6048" spans="1:7" ht="15" hidden="1" x14ac:dyDescent="0.25">
      <c r="A6048" t="s">
        <v>17</v>
      </c>
      <c r="B6048" t="b">
        <v>0</v>
      </c>
      <c r="C6048">
        <v>9</v>
      </c>
      <c r="D6048">
        <v>1589</v>
      </c>
      <c r="E6048">
        <v>8</v>
      </c>
      <c r="F6048" s="25" t="s">
        <v>143</v>
      </c>
      <c r="G6048" t="s">
        <v>144</v>
      </c>
    </row>
    <row r="6049" spans="1:7" ht="15" hidden="1" x14ac:dyDescent="0.25">
      <c r="A6049" t="s">
        <v>17</v>
      </c>
      <c r="B6049" t="b">
        <v>0</v>
      </c>
      <c r="C6049">
        <v>10</v>
      </c>
      <c r="D6049">
        <v>1597</v>
      </c>
      <c r="E6049">
        <v>8</v>
      </c>
      <c r="F6049" s="25" t="s">
        <v>143</v>
      </c>
      <c r="G6049" t="s">
        <v>144</v>
      </c>
    </row>
    <row r="6050" spans="1:7" ht="15" hidden="1" x14ac:dyDescent="0.25">
      <c r="A6050" t="s">
        <v>17</v>
      </c>
      <c r="B6050" t="b">
        <v>0</v>
      </c>
      <c r="C6050">
        <v>11</v>
      </c>
      <c r="D6050">
        <v>1605</v>
      </c>
      <c r="E6050">
        <v>8</v>
      </c>
      <c r="F6050" s="25" t="s">
        <v>143</v>
      </c>
      <c r="G6050" t="s">
        <v>144</v>
      </c>
    </row>
    <row r="6051" spans="1:7" ht="15" hidden="1" x14ac:dyDescent="0.25">
      <c r="A6051" t="s">
        <v>17</v>
      </c>
      <c r="B6051" t="b">
        <v>0</v>
      </c>
      <c r="C6051">
        <v>12</v>
      </c>
      <c r="D6051">
        <v>1613</v>
      </c>
      <c r="E6051">
        <v>8</v>
      </c>
      <c r="F6051" s="25" t="s">
        <v>143</v>
      </c>
      <c r="G6051" t="s">
        <v>144</v>
      </c>
    </row>
    <row r="6052" spans="1:7" ht="15" hidden="1" x14ac:dyDescent="0.25">
      <c r="A6052" t="s">
        <v>17</v>
      </c>
      <c r="B6052" t="b">
        <v>0</v>
      </c>
      <c r="C6052">
        <v>13</v>
      </c>
      <c r="D6052">
        <v>1621</v>
      </c>
      <c r="E6052">
        <v>8</v>
      </c>
      <c r="F6052" s="25" t="s">
        <v>143</v>
      </c>
      <c r="G6052" t="s">
        <v>144</v>
      </c>
    </row>
    <row r="6053" spans="1:7" ht="15" hidden="1" x14ac:dyDescent="0.25">
      <c r="A6053" t="s">
        <v>17</v>
      </c>
      <c r="B6053" t="b">
        <v>0</v>
      </c>
      <c r="C6053">
        <v>14</v>
      </c>
      <c r="D6053">
        <v>1629</v>
      </c>
      <c r="E6053">
        <v>7</v>
      </c>
      <c r="F6053" s="25" t="s">
        <v>143</v>
      </c>
      <c r="G6053" t="s">
        <v>144</v>
      </c>
    </row>
    <row r="6054" spans="1:7" ht="15" hidden="1" x14ac:dyDescent="0.25">
      <c r="A6054" t="s">
        <v>17</v>
      </c>
      <c r="B6054" t="b">
        <v>0</v>
      </c>
      <c r="C6054">
        <v>1</v>
      </c>
      <c r="D6054">
        <v>841</v>
      </c>
      <c r="E6054">
        <v>748</v>
      </c>
      <c r="F6054" s="25" t="s">
        <v>145</v>
      </c>
      <c r="G6054" t="s">
        <v>146</v>
      </c>
    </row>
    <row r="6055" spans="1:7" ht="15" hidden="1" x14ac:dyDescent="0.25">
      <c r="A6055" t="s">
        <v>17</v>
      </c>
      <c r="B6055" t="b">
        <v>0</v>
      </c>
      <c r="C6055">
        <v>1</v>
      </c>
      <c r="D6055">
        <v>1605</v>
      </c>
      <c r="E6055">
        <v>16</v>
      </c>
      <c r="F6055" s="25" t="s">
        <v>145</v>
      </c>
      <c r="G6055" t="s">
        <v>146</v>
      </c>
    </row>
    <row r="6056" spans="1:7" ht="15" hidden="1" x14ac:dyDescent="0.25">
      <c r="A6056" t="s">
        <v>17</v>
      </c>
      <c r="B6056" t="b">
        <v>0</v>
      </c>
      <c r="C6056">
        <v>2</v>
      </c>
      <c r="D6056">
        <v>1621</v>
      </c>
      <c r="E6056">
        <v>16</v>
      </c>
      <c r="F6056" s="25" t="s">
        <v>145</v>
      </c>
      <c r="G6056" t="s">
        <v>146</v>
      </c>
    </row>
    <row r="6057" spans="1:7" ht="15" hidden="1" x14ac:dyDescent="0.25">
      <c r="A6057" t="s">
        <v>17</v>
      </c>
      <c r="B6057" t="b">
        <v>0</v>
      </c>
      <c r="C6057">
        <v>6</v>
      </c>
      <c r="D6057">
        <v>841</v>
      </c>
      <c r="E6057">
        <v>748</v>
      </c>
      <c r="F6057" s="25" t="s">
        <v>467</v>
      </c>
      <c r="G6057" t="s">
        <v>468</v>
      </c>
    </row>
    <row r="6058" spans="1:7" ht="15" hidden="1" x14ac:dyDescent="0.25">
      <c r="A6058" t="s">
        <v>17</v>
      </c>
      <c r="B6058" t="b">
        <v>0</v>
      </c>
      <c r="C6058">
        <v>7</v>
      </c>
      <c r="D6058">
        <v>1589</v>
      </c>
      <c r="E6058">
        <v>16</v>
      </c>
      <c r="F6058" s="25" t="s">
        <v>467</v>
      </c>
      <c r="G6058" t="s">
        <v>468</v>
      </c>
    </row>
    <row r="6059" spans="1:7" ht="15" hidden="1" x14ac:dyDescent="0.25">
      <c r="A6059" t="s">
        <v>17</v>
      </c>
      <c r="B6059" t="b">
        <v>0</v>
      </c>
      <c r="C6059">
        <v>8</v>
      </c>
      <c r="D6059">
        <v>1605</v>
      </c>
      <c r="E6059">
        <v>8</v>
      </c>
      <c r="F6059" s="25" t="s">
        <v>467</v>
      </c>
      <c r="G6059" t="s">
        <v>468</v>
      </c>
    </row>
    <row r="6060" spans="1:7" ht="15" hidden="1" x14ac:dyDescent="0.25">
      <c r="A6060" t="s">
        <v>17</v>
      </c>
      <c r="B6060" t="b">
        <v>0</v>
      </c>
      <c r="C6060">
        <v>9</v>
      </c>
      <c r="D6060">
        <v>1613</v>
      </c>
      <c r="E6060">
        <v>8</v>
      </c>
      <c r="F6060" s="25" t="s">
        <v>467</v>
      </c>
      <c r="G6060" t="s">
        <v>468</v>
      </c>
    </row>
    <row r="6061" spans="1:7" ht="15" hidden="1" x14ac:dyDescent="0.25">
      <c r="A6061" t="s">
        <v>17</v>
      </c>
      <c r="B6061" t="b">
        <v>0</v>
      </c>
      <c r="C6061">
        <v>10</v>
      </c>
      <c r="D6061">
        <v>1621</v>
      </c>
      <c r="E6061">
        <v>8</v>
      </c>
      <c r="F6061" s="25" t="s">
        <v>467</v>
      </c>
      <c r="G6061" t="s">
        <v>468</v>
      </c>
    </row>
    <row r="6062" spans="1:7" ht="15" hidden="1" x14ac:dyDescent="0.25">
      <c r="A6062" t="s">
        <v>17</v>
      </c>
      <c r="B6062" t="b">
        <v>0</v>
      </c>
      <c r="C6062">
        <v>11</v>
      </c>
      <c r="D6062">
        <v>1629</v>
      </c>
      <c r="E6062">
        <v>7</v>
      </c>
      <c r="F6062" s="25" t="s">
        <v>467</v>
      </c>
      <c r="G6062" t="s">
        <v>468</v>
      </c>
    </row>
    <row r="6063" spans="1:7" ht="15" hidden="1" x14ac:dyDescent="0.25">
      <c r="A6063" t="s">
        <v>17</v>
      </c>
      <c r="B6063" t="b">
        <v>0</v>
      </c>
      <c r="C6063">
        <v>11</v>
      </c>
      <c r="D6063">
        <v>841</v>
      </c>
      <c r="E6063">
        <v>748</v>
      </c>
      <c r="F6063" s="25" t="s">
        <v>147</v>
      </c>
      <c r="G6063" t="s">
        <v>148</v>
      </c>
    </row>
    <row r="6064" spans="1:7" ht="15" hidden="1" x14ac:dyDescent="0.25">
      <c r="A6064" t="s">
        <v>17</v>
      </c>
      <c r="B6064" t="b">
        <v>0</v>
      </c>
      <c r="C6064">
        <v>13</v>
      </c>
      <c r="D6064">
        <v>1589</v>
      </c>
      <c r="E6064">
        <v>16</v>
      </c>
      <c r="F6064" s="25" t="s">
        <v>147</v>
      </c>
      <c r="G6064" t="s">
        <v>148</v>
      </c>
    </row>
    <row r="6065" spans="1:7" ht="15" hidden="1" x14ac:dyDescent="0.25">
      <c r="A6065" t="s">
        <v>17</v>
      </c>
      <c r="B6065" t="b">
        <v>0</v>
      </c>
      <c r="C6065">
        <v>15</v>
      </c>
      <c r="D6065">
        <v>1605</v>
      </c>
      <c r="E6065">
        <v>8</v>
      </c>
      <c r="F6065" s="25" t="s">
        <v>147</v>
      </c>
      <c r="G6065" t="s">
        <v>148</v>
      </c>
    </row>
    <row r="6066" spans="1:7" ht="15" hidden="1" x14ac:dyDescent="0.25">
      <c r="A6066" t="s">
        <v>17</v>
      </c>
      <c r="B6066" t="b">
        <v>0</v>
      </c>
      <c r="C6066">
        <v>16</v>
      </c>
      <c r="D6066">
        <v>1613</v>
      </c>
      <c r="E6066">
        <v>16</v>
      </c>
      <c r="F6066" s="25" t="s">
        <v>147</v>
      </c>
      <c r="G6066" t="s">
        <v>148</v>
      </c>
    </row>
    <row r="6067" spans="1:7" ht="15" hidden="1" x14ac:dyDescent="0.25">
      <c r="A6067" t="s">
        <v>17</v>
      </c>
      <c r="B6067" t="b">
        <v>0</v>
      </c>
      <c r="C6067">
        <v>18</v>
      </c>
      <c r="D6067">
        <v>1629</v>
      </c>
      <c r="E6067">
        <v>7</v>
      </c>
      <c r="F6067" s="25" t="s">
        <v>147</v>
      </c>
      <c r="G6067" t="s">
        <v>148</v>
      </c>
    </row>
    <row r="6068" spans="1:7" ht="15" hidden="1" x14ac:dyDescent="0.25">
      <c r="A6068" t="s">
        <v>17</v>
      </c>
      <c r="B6068" t="b">
        <v>0</v>
      </c>
      <c r="C6068">
        <v>3</v>
      </c>
      <c r="D6068">
        <v>841</v>
      </c>
      <c r="E6068">
        <v>748</v>
      </c>
      <c r="F6068" s="25" t="s">
        <v>149</v>
      </c>
      <c r="G6068" t="s">
        <v>150</v>
      </c>
    </row>
    <row r="6069" spans="1:7" ht="15" hidden="1" x14ac:dyDescent="0.25">
      <c r="A6069" t="s">
        <v>17</v>
      </c>
      <c r="B6069" t="b">
        <v>0</v>
      </c>
      <c r="C6069">
        <v>5</v>
      </c>
      <c r="D6069">
        <v>1605</v>
      </c>
      <c r="E6069">
        <v>24</v>
      </c>
      <c r="F6069" s="25" t="s">
        <v>149</v>
      </c>
      <c r="G6069" t="s">
        <v>150</v>
      </c>
    </row>
    <row r="6070" spans="1:7" ht="15" hidden="1" x14ac:dyDescent="0.25">
      <c r="A6070" t="s">
        <v>17</v>
      </c>
      <c r="B6070" t="b">
        <v>0</v>
      </c>
      <c r="C6070">
        <v>6</v>
      </c>
      <c r="D6070">
        <v>1629</v>
      </c>
      <c r="E6070">
        <v>7</v>
      </c>
      <c r="F6070" s="25" t="s">
        <v>149</v>
      </c>
      <c r="G6070" t="s">
        <v>150</v>
      </c>
    </row>
    <row r="6071" spans="1:7" ht="15" hidden="1" x14ac:dyDescent="0.25">
      <c r="A6071" t="s">
        <v>17</v>
      </c>
      <c r="B6071" t="b">
        <v>0</v>
      </c>
      <c r="C6071">
        <v>4</v>
      </c>
      <c r="D6071">
        <v>841</v>
      </c>
      <c r="E6071">
        <v>748</v>
      </c>
      <c r="F6071" s="25" t="s">
        <v>151</v>
      </c>
      <c r="G6071" t="s">
        <v>152</v>
      </c>
    </row>
    <row r="6072" spans="1:7" ht="15" hidden="1" x14ac:dyDescent="0.25">
      <c r="A6072" t="s">
        <v>17</v>
      </c>
      <c r="B6072" t="b">
        <v>0</v>
      </c>
      <c r="C6072">
        <v>5</v>
      </c>
      <c r="D6072">
        <v>1605</v>
      </c>
      <c r="E6072">
        <v>16</v>
      </c>
      <c r="F6072" s="25" t="s">
        <v>151</v>
      </c>
      <c r="G6072" t="s">
        <v>152</v>
      </c>
    </row>
    <row r="6073" spans="1:7" ht="15" hidden="1" x14ac:dyDescent="0.25">
      <c r="A6073" t="s">
        <v>17</v>
      </c>
      <c r="B6073" t="b">
        <v>0</v>
      </c>
      <c r="C6073">
        <v>6</v>
      </c>
      <c r="D6073">
        <v>1621</v>
      </c>
      <c r="E6073">
        <v>16</v>
      </c>
      <c r="F6073" s="25" t="s">
        <v>151</v>
      </c>
      <c r="G6073" t="s">
        <v>152</v>
      </c>
    </row>
    <row r="6074" spans="1:7" ht="15" hidden="1" x14ac:dyDescent="0.25">
      <c r="A6074" t="s">
        <v>17</v>
      </c>
      <c r="B6074" t="b">
        <v>0</v>
      </c>
      <c r="C6074">
        <v>6</v>
      </c>
      <c r="D6074">
        <v>841</v>
      </c>
      <c r="E6074" s="25">
        <v>748</v>
      </c>
      <c r="F6074" s="25" t="s">
        <v>153</v>
      </c>
      <c r="G6074" t="s">
        <v>154</v>
      </c>
    </row>
    <row r="6075" spans="1:7" ht="15" hidden="1" x14ac:dyDescent="0.25">
      <c r="A6075" t="s">
        <v>17</v>
      </c>
      <c r="B6075" t="b">
        <v>0</v>
      </c>
      <c r="C6075">
        <v>8</v>
      </c>
      <c r="D6075">
        <v>1589</v>
      </c>
      <c r="E6075" s="25">
        <v>16</v>
      </c>
      <c r="F6075" s="25" t="s">
        <v>153</v>
      </c>
      <c r="G6075" t="s">
        <v>154</v>
      </c>
    </row>
    <row r="6076" spans="1:7" ht="15" hidden="1" x14ac:dyDescent="0.25">
      <c r="A6076" t="s">
        <v>17</v>
      </c>
      <c r="B6076" t="b">
        <v>0</v>
      </c>
      <c r="C6076">
        <v>9</v>
      </c>
      <c r="D6076">
        <v>1605</v>
      </c>
      <c r="E6076" s="25">
        <v>8</v>
      </c>
      <c r="F6076" s="25" t="s">
        <v>153</v>
      </c>
      <c r="G6076" t="s">
        <v>154</v>
      </c>
    </row>
    <row r="6077" spans="1:7" ht="15" hidden="1" x14ac:dyDescent="0.25">
      <c r="A6077" t="s">
        <v>17</v>
      </c>
      <c r="B6077" t="b">
        <v>0</v>
      </c>
      <c r="C6077">
        <v>10</v>
      </c>
      <c r="D6077">
        <v>1613</v>
      </c>
      <c r="E6077" s="25">
        <v>16</v>
      </c>
      <c r="F6077" s="25" t="s">
        <v>153</v>
      </c>
      <c r="G6077" t="s">
        <v>154</v>
      </c>
    </row>
    <row r="6078" spans="1:7" ht="15" hidden="1" x14ac:dyDescent="0.25">
      <c r="A6078" t="s">
        <v>17</v>
      </c>
      <c r="B6078" t="b">
        <v>0</v>
      </c>
      <c r="C6078">
        <v>11</v>
      </c>
      <c r="D6078">
        <v>1629</v>
      </c>
      <c r="E6078" s="25">
        <v>7</v>
      </c>
      <c r="F6078" s="25" t="s">
        <v>153</v>
      </c>
      <c r="G6078" t="s">
        <v>154</v>
      </c>
    </row>
    <row r="6079" spans="1:7" ht="15" hidden="1" x14ac:dyDescent="0.25">
      <c r="A6079" t="s">
        <v>17</v>
      </c>
      <c r="B6079" t="b">
        <v>0</v>
      </c>
      <c r="C6079">
        <v>3</v>
      </c>
      <c r="D6079">
        <v>841</v>
      </c>
      <c r="E6079">
        <v>748</v>
      </c>
      <c r="F6079" s="15" t="s">
        <v>696</v>
      </c>
      <c r="G6079" t="s">
        <v>155</v>
      </c>
    </row>
    <row r="6080" spans="1:7" ht="15" hidden="1" x14ac:dyDescent="0.25">
      <c r="A6080" t="s">
        <v>17</v>
      </c>
      <c r="B6080" t="b">
        <v>0</v>
      </c>
      <c r="C6080">
        <v>5</v>
      </c>
      <c r="D6080">
        <v>1589</v>
      </c>
      <c r="E6080">
        <v>8</v>
      </c>
      <c r="F6080" s="15" t="s">
        <v>696</v>
      </c>
      <c r="G6080" t="s">
        <v>155</v>
      </c>
    </row>
    <row r="6081" spans="1:7" ht="15" hidden="1" x14ac:dyDescent="0.25">
      <c r="A6081" t="s">
        <v>17</v>
      </c>
      <c r="B6081" t="b">
        <v>0</v>
      </c>
      <c r="C6081">
        <v>7</v>
      </c>
      <c r="D6081">
        <v>1597</v>
      </c>
      <c r="E6081">
        <v>8</v>
      </c>
      <c r="F6081" s="15" t="s">
        <v>696</v>
      </c>
      <c r="G6081" t="s">
        <v>155</v>
      </c>
    </row>
    <row r="6082" spans="1:7" ht="15" hidden="1" x14ac:dyDescent="0.25">
      <c r="A6082" t="s">
        <v>17</v>
      </c>
      <c r="B6082" t="b">
        <v>0</v>
      </c>
      <c r="C6082">
        <v>7</v>
      </c>
      <c r="D6082">
        <v>1605</v>
      </c>
      <c r="E6082">
        <v>32</v>
      </c>
      <c r="F6082" s="15" t="s">
        <v>696</v>
      </c>
      <c r="G6082" t="s">
        <v>155</v>
      </c>
    </row>
    <row r="6083" spans="1:7" ht="15" hidden="1" x14ac:dyDescent="0.25">
      <c r="A6083" s="19" t="s">
        <v>17</v>
      </c>
      <c r="B6083" t="b">
        <v>0</v>
      </c>
      <c r="C6083" s="19">
        <v>3</v>
      </c>
      <c r="D6083" s="19">
        <v>841</v>
      </c>
      <c r="E6083" s="19">
        <v>748</v>
      </c>
      <c r="F6083" s="19" t="s">
        <v>157</v>
      </c>
      <c r="G6083" s="19" t="s">
        <v>158</v>
      </c>
    </row>
    <row r="6084" spans="1:7" ht="15" hidden="1" x14ac:dyDescent="0.25">
      <c r="A6084" s="19" t="s">
        <v>17</v>
      </c>
      <c r="B6084" t="b">
        <v>0</v>
      </c>
      <c r="C6084" s="19">
        <v>4</v>
      </c>
      <c r="D6084" s="19">
        <v>1605</v>
      </c>
      <c r="E6084" s="19">
        <v>32</v>
      </c>
      <c r="F6084" s="19" t="s">
        <v>157</v>
      </c>
      <c r="G6084" s="19" t="s">
        <v>158</v>
      </c>
    </row>
    <row r="6085" spans="1:7" ht="15" hidden="1" x14ac:dyDescent="0.25">
      <c r="A6085" s="19" t="s">
        <v>17</v>
      </c>
      <c r="B6085" t="b">
        <v>0</v>
      </c>
      <c r="C6085" s="19">
        <v>3</v>
      </c>
      <c r="D6085" s="19">
        <v>841</v>
      </c>
      <c r="E6085" s="19">
        <v>748</v>
      </c>
      <c r="F6085" s="19" t="s">
        <v>159</v>
      </c>
      <c r="G6085" s="19" t="s">
        <v>160</v>
      </c>
    </row>
    <row r="6086" spans="1:7" ht="15" hidden="1" x14ac:dyDescent="0.25">
      <c r="A6086" s="19" t="s">
        <v>17</v>
      </c>
      <c r="B6086" t="b">
        <v>0</v>
      </c>
      <c r="C6086" s="19">
        <v>4</v>
      </c>
      <c r="D6086" s="19">
        <v>1605</v>
      </c>
      <c r="E6086" s="19">
        <v>32</v>
      </c>
      <c r="F6086" s="19" t="s">
        <v>159</v>
      </c>
      <c r="G6086" s="19" t="s">
        <v>160</v>
      </c>
    </row>
    <row r="6087" spans="1:7" ht="15" hidden="1" x14ac:dyDescent="0.25">
      <c r="A6087" s="19" t="s">
        <v>17</v>
      </c>
      <c r="B6087" t="b">
        <v>0</v>
      </c>
      <c r="C6087" s="19">
        <v>15</v>
      </c>
      <c r="D6087" s="19">
        <v>841</v>
      </c>
      <c r="E6087" s="19">
        <v>748</v>
      </c>
      <c r="F6087" s="19" t="s">
        <v>161</v>
      </c>
      <c r="G6087" s="19" t="s">
        <v>162</v>
      </c>
    </row>
    <row r="6088" spans="1:7" ht="15" hidden="1" x14ac:dyDescent="0.25">
      <c r="A6088" s="19" t="s">
        <v>17</v>
      </c>
      <c r="B6088" t="b">
        <v>0</v>
      </c>
      <c r="C6088" s="19">
        <v>20</v>
      </c>
      <c r="D6088" s="19">
        <v>1605</v>
      </c>
      <c r="E6088" s="19">
        <v>32</v>
      </c>
      <c r="F6088" s="19" t="s">
        <v>161</v>
      </c>
      <c r="G6088" s="19" t="s">
        <v>162</v>
      </c>
    </row>
    <row r="6089" spans="1:7" ht="15" hidden="1" x14ac:dyDescent="0.25">
      <c r="A6089" t="s">
        <v>17</v>
      </c>
      <c r="B6089" t="b">
        <v>0</v>
      </c>
      <c r="C6089">
        <v>1</v>
      </c>
      <c r="D6089">
        <v>841</v>
      </c>
      <c r="E6089" s="25">
        <v>748</v>
      </c>
      <c r="F6089" s="25" t="s">
        <v>469</v>
      </c>
      <c r="G6089" t="s">
        <v>470</v>
      </c>
    </row>
    <row r="6090" spans="1:7" ht="15" hidden="1" x14ac:dyDescent="0.25">
      <c r="A6090" t="s">
        <v>17</v>
      </c>
      <c r="B6090" t="b">
        <v>0</v>
      </c>
      <c r="C6090">
        <v>2</v>
      </c>
      <c r="D6090">
        <v>1597</v>
      </c>
      <c r="E6090" s="25">
        <v>8</v>
      </c>
      <c r="F6090" s="25" t="s">
        <v>469</v>
      </c>
      <c r="G6090" t="s">
        <v>470</v>
      </c>
    </row>
    <row r="6091" spans="1:7" ht="15" hidden="1" x14ac:dyDescent="0.25">
      <c r="A6091" t="s">
        <v>17</v>
      </c>
      <c r="B6091" t="b">
        <v>0</v>
      </c>
      <c r="C6091">
        <v>2</v>
      </c>
      <c r="D6091">
        <v>1605</v>
      </c>
      <c r="E6091" s="25">
        <v>32</v>
      </c>
      <c r="F6091" s="25" t="s">
        <v>469</v>
      </c>
      <c r="G6091" t="s">
        <v>470</v>
      </c>
    </row>
    <row r="6092" spans="1:7" ht="15" hidden="1" x14ac:dyDescent="0.25">
      <c r="A6092" t="s">
        <v>17</v>
      </c>
      <c r="B6092" t="b">
        <v>0</v>
      </c>
      <c r="C6092">
        <v>10</v>
      </c>
      <c r="D6092">
        <v>841</v>
      </c>
      <c r="E6092" s="25">
        <v>748</v>
      </c>
      <c r="F6092" s="25" t="s">
        <v>163</v>
      </c>
      <c r="G6092" t="s">
        <v>164</v>
      </c>
    </row>
    <row r="6093" spans="1:7" ht="15" hidden="1" x14ac:dyDescent="0.25">
      <c r="A6093" t="s">
        <v>17</v>
      </c>
      <c r="B6093" t="b">
        <v>0</v>
      </c>
      <c r="C6093">
        <v>11</v>
      </c>
      <c r="D6093">
        <v>1597</v>
      </c>
      <c r="E6093" s="25">
        <v>8</v>
      </c>
      <c r="F6093" s="25" t="s">
        <v>163</v>
      </c>
      <c r="G6093" t="s">
        <v>164</v>
      </c>
    </row>
    <row r="6094" spans="1:7" ht="15" hidden="1" x14ac:dyDescent="0.25">
      <c r="A6094" t="s">
        <v>17</v>
      </c>
      <c r="B6094" t="b">
        <v>0</v>
      </c>
      <c r="C6094">
        <v>13</v>
      </c>
      <c r="D6094">
        <v>1605</v>
      </c>
      <c r="E6094" s="25">
        <v>16</v>
      </c>
      <c r="F6094" s="25" t="s">
        <v>163</v>
      </c>
      <c r="G6094" t="s">
        <v>164</v>
      </c>
    </row>
    <row r="6095" spans="1:7" ht="15" hidden="1" x14ac:dyDescent="0.25">
      <c r="A6095" t="s">
        <v>17</v>
      </c>
      <c r="B6095" t="b">
        <v>0</v>
      </c>
      <c r="C6095">
        <v>16</v>
      </c>
      <c r="D6095">
        <v>1621</v>
      </c>
      <c r="E6095" s="25">
        <v>8</v>
      </c>
      <c r="F6095" s="25" t="s">
        <v>163</v>
      </c>
      <c r="G6095" t="s">
        <v>164</v>
      </c>
    </row>
    <row r="6096" spans="1:7" ht="15" hidden="1" x14ac:dyDescent="0.25">
      <c r="A6096" t="s">
        <v>17</v>
      </c>
      <c r="B6096" t="b">
        <v>0</v>
      </c>
      <c r="C6096">
        <v>18</v>
      </c>
      <c r="D6096">
        <v>1629</v>
      </c>
      <c r="E6096" s="25">
        <v>7</v>
      </c>
      <c r="F6096" s="25" t="s">
        <v>163</v>
      </c>
      <c r="G6096" t="s">
        <v>164</v>
      </c>
    </row>
    <row r="6097" spans="1:7" ht="15" hidden="1" x14ac:dyDescent="0.25">
      <c r="A6097" t="s">
        <v>17</v>
      </c>
      <c r="B6097" t="b">
        <v>0</v>
      </c>
      <c r="C6097">
        <v>1</v>
      </c>
      <c r="D6097">
        <v>1589</v>
      </c>
      <c r="E6097" s="25">
        <v>16</v>
      </c>
      <c r="F6097" s="25" t="s">
        <v>165</v>
      </c>
      <c r="G6097" t="s">
        <v>166</v>
      </c>
    </row>
    <row r="6098" spans="1:7" ht="15" hidden="1" x14ac:dyDescent="0.25">
      <c r="A6098" t="s">
        <v>17</v>
      </c>
      <c r="B6098" t="b">
        <v>0</v>
      </c>
      <c r="C6098">
        <v>1</v>
      </c>
      <c r="D6098">
        <v>1605</v>
      </c>
      <c r="E6098" s="25">
        <v>32</v>
      </c>
      <c r="F6098" s="25" t="s">
        <v>165</v>
      </c>
      <c r="G6098" t="s">
        <v>166</v>
      </c>
    </row>
    <row r="6099" spans="1:7" ht="15" hidden="1" x14ac:dyDescent="0.25">
      <c r="A6099" t="s">
        <v>17</v>
      </c>
      <c r="B6099" t="b">
        <v>0</v>
      </c>
      <c r="C6099">
        <v>3</v>
      </c>
      <c r="D6099">
        <v>841</v>
      </c>
      <c r="E6099" s="25">
        <v>748</v>
      </c>
      <c r="F6099" s="25" t="s">
        <v>167</v>
      </c>
      <c r="G6099" t="s">
        <v>168</v>
      </c>
    </row>
    <row r="6100" spans="1:7" ht="15" hidden="1" x14ac:dyDescent="0.25">
      <c r="A6100" t="s">
        <v>17</v>
      </c>
      <c r="B6100" t="b">
        <v>0</v>
      </c>
      <c r="C6100">
        <v>4</v>
      </c>
      <c r="D6100">
        <v>1605</v>
      </c>
      <c r="E6100" s="25">
        <v>16</v>
      </c>
      <c r="F6100" s="25" t="s">
        <v>167</v>
      </c>
      <c r="G6100" t="s">
        <v>168</v>
      </c>
    </row>
    <row r="6101" spans="1:7" ht="15" hidden="1" x14ac:dyDescent="0.25">
      <c r="A6101" t="s">
        <v>17</v>
      </c>
      <c r="B6101" t="b">
        <v>0</v>
      </c>
      <c r="C6101">
        <v>5</v>
      </c>
      <c r="D6101">
        <v>1621</v>
      </c>
      <c r="E6101" s="25">
        <v>16</v>
      </c>
      <c r="F6101" s="25" t="s">
        <v>167</v>
      </c>
      <c r="G6101" t="s">
        <v>168</v>
      </c>
    </row>
    <row r="6102" spans="1:7" ht="15" hidden="1" x14ac:dyDescent="0.25">
      <c r="A6102" t="s">
        <v>17</v>
      </c>
      <c r="B6102" t="b">
        <v>0</v>
      </c>
      <c r="C6102">
        <v>1</v>
      </c>
      <c r="D6102">
        <v>841</v>
      </c>
      <c r="E6102" s="25">
        <v>748</v>
      </c>
      <c r="F6102" s="25" t="s">
        <v>471</v>
      </c>
      <c r="G6102" t="s">
        <v>472</v>
      </c>
    </row>
    <row r="6103" spans="1:7" ht="15" hidden="1" x14ac:dyDescent="0.25">
      <c r="A6103" t="s">
        <v>17</v>
      </c>
      <c r="B6103" t="b">
        <v>0</v>
      </c>
      <c r="C6103">
        <v>1</v>
      </c>
      <c r="D6103">
        <v>1605</v>
      </c>
      <c r="E6103" s="25">
        <v>32</v>
      </c>
      <c r="F6103" s="25" t="s">
        <v>471</v>
      </c>
      <c r="G6103" t="s">
        <v>472</v>
      </c>
    </row>
    <row r="6104" spans="1:7" ht="15" hidden="1" x14ac:dyDescent="0.25">
      <c r="A6104" t="s">
        <v>17</v>
      </c>
      <c r="B6104" t="b">
        <v>0</v>
      </c>
      <c r="C6104">
        <v>1</v>
      </c>
      <c r="D6104">
        <v>841</v>
      </c>
      <c r="E6104" s="25">
        <v>748</v>
      </c>
      <c r="F6104" s="25" t="s">
        <v>473</v>
      </c>
      <c r="G6104" t="s">
        <v>474</v>
      </c>
    </row>
    <row r="6105" spans="1:7" ht="15" hidden="1" x14ac:dyDescent="0.25">
      <c r="A6105" t="s">
        <v>17</v>
      </c>
      <c r="B6105" t="b">
        <v>0</v>
      </c>
      <c r="C6105">
        <v>1</v>
      </c>
      <c r="D6105">
        <v>1605</v>
      </c>
      <c r="E6105" s="25">
        <v>32</v>
      </c>
      <c r="F6105" s="25" t="s">
        <v>473</v>
      </c>
      <c r="G6105" t="s">
        <v>474</v>
      </c>
    </row>
    <row r="6106" spans="1:7" ht="15" hidden="1" x14ac:dyDescent="0.25">
      <c r="A6106" t="s">
        <v>17</v>
      </c>
      <c r="B6106" t="b">
        <v>0</v>
      </c>
      <c r="C6106">
        <v>1</v>
      </c>
      <c r="D6106">
        <v>841</v>
      </c>
      <c r="E6106" s="25">
        <v>748</v>
      </c>
      <c r="F6106" s="25" t="s">
        <v>475</v>
      </c>
      <c r="G6106" t="s">
        <v>476</v>
      </c>
    </row>
    <row r="6107" spans="1:7" ht="15" hidden="1" x14ac:dyDescent="0.25">
      <c r="A6107" t="s">
        <v>17</v>
      </c>
      <c r="B6107" t="b">
        <v>0</v>
      </c>
      <c r="C6107">
        <v>1</v>
      </c>
      <c r="D6107">
        <v>1605</v>
      </c>
      <c r="E6107" s="25">
        <v>32</v>
      </c>
      <c r="F6107" s="25" t="s">
        <v>475</v>
      </c>
      <c r="G6107" t="s">
        <v>476</v>
      </c>
    </row>
    <row r="6108" spans="1:7" ht="15" hidden="1" x14ac:dyDescent="0.25">
      <c r="A6108" t="s">
        <v>17</v>
      </c>
      <c r="B6108" t="b">
        <v>0</v>
      </c>
      <c r="C6108">
        <v>2</v>
      </c>
      <c r="D6108">
        <v>841</v>
      </c>
      <c r="E6108" s="25">
        <v>748</v>
      </c>
      <c r="F6108" s="25" t="s">
        <v>477</v>
      </c>
      <c r="G6108" t="s">
        <v>478</v>
      </c>
    </row>
    <row r="6109" spans="1:7" ht="15" hidden="1" x14ac:dyDescent="0.25">
      <c r="A6109" t="s">
        <v>17</v>
      </c>
      <c r="B6109" t="b">
        <v>0</v>
      </c>
      <c r="C6109">
        <v>3</v>
      </c>
      <c r="D6109">
        <v>1605</v>
      </c>
      <c r="E6109" s="25">
        <v>32</v>
      </c>
      <c r="F6109" s="25" t="s">
        <v>477</v>
      </c>
      <c r="G6109" t="s">
        <v>478</v>
      </c>
    </row>
    <row r="6110" spans="1:7" ht="15" hidden="1" x14ac:dyDescent="0.25">
      <c r="A6110" t="s">
        <v>17</v>
      </c>
      <c r="B6110" t="b">
        <v>0</v>
      </c>
      <c r="C6110">
        <v>3</v>
      </c>
      <c r="D6110">
        <v>841</v>
      </c>
      <c r="E6110" s="25">
        <v>748</v>
      </c>
      <c r="F6110" s="25" t="s">
        <v>169</v>
      </c>
      <c r="G6110" t="s">
        <v>170</v>
      </c>
    </row>
    <row r="6111" spans="1:7" ht="15" hidden="1" x14ac:dyDescent="0.25">
      <c r="A6111" t="s">
        <v>17</v>
      </c>
      <c r="B6111" t="b">
        <v>0</v>
      </c>
      <c r="C6111">
        <v>4</v>
      </c>
      <c r="D6111">
        <v>1589</v>
      </c>
      <c r="E6111" s="25">
        <v>8</v>
      </c>
      <c r="F6111" s="25" t="s">
        <v>169</v>
      </c>
      <c r="G6111" t="s">
        <v>170</v>
      </c>
    </row>
    <row r="6112" spans="1:7" ht="15" hidden="1" x14ac:dyDescent="0.25">
      <c r="A6112" t="s">
        <v>17</v>
      </c>
      <c r="B6112" t="b">
        <v>0</v>
      </c>
      <c r="C6112">
        <v>5</v>
      </c>
      <c r="D6112">
        <v>1597</v>
      </c>
      <c r="E6112" s="25">
        <v>8</v>
      </c>
      <c r="F6112" s="25" t="s">
        <v>169</v>
      </c>
      <c r="G6112" t="s">
        <v>170</v>
      </c>
    </row>
    <row r="6113" spans="1:7" ht="15" hidden="1" x14ac:dyDescent="0.25">
      <c r="A6113" t="s">
        <v>17</v>
      </c>
      <c r="B6113" t="b">
        <v>0</v>
      </c>
      <c r="C6113">
        <v>5</v>
      </c>
      <c r="D6113">
        <v>1605</v>
      </c>
      <c r="E6113" s="25">
        <v>8</v>
      </c>
      <c r="F6113" s="25" t="s">
        <v>169</v>
      </c>
      <c r="G6113" t="s">
        <v>170</v>
      </c>
    </row>
    <row r="6114" spans="1:7" ht="15" hidden="1" x14ac:dyDescent="0.25">
      <c r="A6114" t="s">
        <v>17</v>
      </c>
      <c r="B6114" t="b">
        <v>0</v>
      </c>
      <c r="C6114">
        <v>6</v>
      </c>
      <c r="D6114">
        <v>1613</v>
      </c>
      <c r="E6114" s="25">
        <v>24</v>
      </c>
      <c r="F6114" s="25" t="s">
        <v>169</v>
      </c>
      <c r="G6114" t="s">
        <v>170</v>
      </c>
    </row>
    <row r="6115" spans="1:7" ht="15" hidden="1" x14ac:dyDescent="0.25">
      <c r="A6115" t="s">
        <v>17</v>
      </c>
      <c r="B6115" t="b">
        <v>0</v>
      </c>
      <c r="C6115">
        <v>5</v>
      </c>
      <c r="D6115">
        <v>841</v>
      </c>
      <c r="E6115" s="25">
        <v>748</v>
      </c>
      <c r="F6115" s="25" t="s">
        <v>171</v>
      </c>
      <c r="G6115" t="s">
        <v>172</v>
      </c>
    </row>
    <row r="6116" spans="1:7" ht="15" hidden="1" x14ac:dyDescent="0.25">
      <c r="A6116" t="s">
        <v>17</v>
      </c>
      <c r="B6116" t="b">
        <v>0</v>
      </c>
      <c r="C6116">
        <v>6</v>
      </c>
      <c r="D6116">
        <v>1589</v>
      </c>
      <c r="E6116" s="25">
        <v>8</v>
      </c>
      <c r="F6116" s="25" t="s">
        <v>171</v>
      </c>
      <c r="G6116" t="s">
        <v>172</v>
      </c>
    </row>
    <row r="6117" spans="1:7" ht="15" hidden="1" x14ac:dyDescent="0.25">
      <c r="A6117" t="s">
        <v>17</v>
      </c>
      <c r="B6117" t="b">
        <v>0</v>
      </c>
      <c r="C6117">
        <v>9</v>
      </c>
      <c r="D6117">
        <v>1597</v>
      </c>
      <c r="E6117" s="25">
        <v>8</v>
      </c>
      <c r="F6117" s="25" t="s">
        <v>171</v>
      </c>
      <c r="G6117" t="s">
        <v>172</v>
      </c>
    </row>
    <row r="6118" spans="1:7" ht="15" hidden="1" x14ac:dyDescent="0.25">
      <c r="A6118" t="s">
        <v>17</v>
      </c>
      <c r="B6118" t="b">
        <v>0</v>
      </c>
      <c r="C6118">
        <v>9</v>
      </c>
      <c r="D6118">
        <v>1605</v>
      </c>
      <c r="E6118" s="25">
        <v>32</v>
      </c>
      <c r="F6118" s="25" t="s">
        <v>171</v>
      </c>
      <c r="G6118" t="s">
        <v>172</v>
      </c>
    </row>
    <row r="6119" spans="1:7" ht="15" hidden="1" x14ac:dyDescent="0.25">
      <c r="A6119" t="s">
        <v>17</v>
      </c>
      <c r="B6119" t="b">
        <v>0</v>
      </c>
      <c r="C6119">
        <v>5</v>
      </c>
      <c r="D6119">
        <v>841</v>
      </c>
      <c r="E6119" s="25">
        <v>748</v>
      </c>
      <c r="F6119" s="25" t="s">
        <v>479</v>
      </c>
      <c r="G6119" t="s">
        <v>480</v>
      </c>
    </row>
    <row r="6120" spans="1:7" ht="15" hidden="1" x14ac:dyDescent="0.25">
      <c r="A6120" t="s">
        <v>17</v>
      </c>
      <c r="B6120" t="b">
        <v>0</v>
      </c>
      <c r="C6120">
        <v>7</v>
      </c>
      <c r="D6120">
        <v>1589</v>
      </c>
      <c r="E6120" s="25">
        <v>8</v>
      </c>
      <c r="F6120" s="25" t="s">
        <v>479</v>
      </c>
      <c r="G6120" t="s">
        <v>480</v>
      </c>
    </row>
    <row r="6121" spans="1:7" ht="15" hidden="1" x14ac:dyDescent="0.25">
      <c r="A6121" t="s">
        <v>17</v>
      </c>
      <c r="B6121" t="b">
        <v>0</v>
      </c>
      <c r="C6121">
        <v>9</v>
      </c>
      <c r="D6121">
        <v>1597</v>
      </c>
      <c r="E6121" s="25">
        <v>8</v>
      </c>
      <c r="F6121" s="25" t="s">
        <v>479</v>
      </c>
      <c r="G6121" t="s">
        <v>480</v>
      </c>
    </row>
    <row r="6122" spans="1:7" ht="15" hidden="1" x14ac:dyDescent="0.25">
      <c r="A6122" t="s">
        <v>17</v>
      </c>
      <c r="B6122" t="b">
        <v>0</v>
      </c>
      <c r="C6122">
        <v>9</v>
      </c>
      <c r="D6122">
        <v>1605</v>
      </c>
      <c r="E6122" s="25">
        <v>8</v>
      </c>
      <c r="F6122" s="25" t="s">
        <v>479</v>
      </c>
      <c r="G6122" t="s">
        <v>480</v>
      </c>
    </row>
    <row r="6123" spans="1:7" ht="15" hidden="1" x14ac:dyDescent="0.25">
      <c r="A6123" t="s">
        <v>17</v>
      </c>
      <c r="B6123" t="b">
        <v>0</v>
      </c>
      <c r="C6123">
        <v>10</v>
      </c>
      <c r="D6123">
        <v>1613</v>
      </c>
      <c r="E6123" s="25">
        <v>24</v>
      </c>
      <c r="F6123" s="25" t="s">
        <v>479</v>
      </c>
      <c r="G6123" t="s">
        <v>480</v>
      </c>
    </row>
    <row r="6124" spans="1:7" ht="15" hidden="1" x14ac:dyDescent="0.25">
      <c r="A6124" t="s">
        <v>17</v>
      </c>
      <c r="B6124" t="b">
        <v>0</v>
      </c>
      <c r="C6124">
        <v>3</v>
      </c>
      <c r="D6124">
        <v>841</v>
      </c>
      <c r="E6124" s="25">
        <v>748</v>
      </c>
      <c r="F6124" s="25" t="s">
        <v>173</v>
      </c>
      <c r="G6124" t="s">
        <v>174</v>
      </c>
    </row>
    <row r="6125" spans="1:7" ht="15" hidden="1" x14ac:dyDescent="0.25">
      <c r="A6125" t="s">
        <v>17</v>
      </c>
      <c r="B6125" t="b">
        <v>0</v>
      </c>
      <c r="C6125">
        <v>4</v>
      </c>
      <c r="D6125">
        <v>1605</v>
      </c>
      <c r="E6125" s="25">
        <v>8</v>
      </c>
      <c r="F6125" s="25" t="s">
        <v>173</v>
      </c>
      <c r="G6125" t="s">
        <v>174</v>
      </c>
    </row>
    <row r="6126" spans="1:7" ht="15" hidden="1" x14ac:dyDescent="0.25">
      <c r="A6126" t="s">
        <v>17</v>
      </c>
      <c r="B6126" t="b">
        <v>0</v>
      </c>
      <c r="C6126">
        <v>5</v>
      </c>
      <c r="D6126">
        <v>1613</v>
      </c>
      <c r="E6126" s="25">
        <v>24</v>
      </c>
      <c r="F6126" s="25" t="s">
        <v>173</v>
      </c>
      <c r="G6126" t="s">
        <v>174</v>
      </c>
    </row>
    <row r="6127" spans="1:7" ht="15" hidden="1" x14ac:dyDescent="0.25">
      <c r="A6127" t="s">
        <v>17</v>
      </c>
      <c r="B6127" t="b">
        <v>0</v>
      </c>
      <c r="C6127">
        <v>5</v>
      </c>
      <c r="D6127">
        <v>841</v>
      </c>
      <c r="E6127" s="25">
        <v>748</v>
      </c>
      <c r="F6127" s="25" t="s">
        <v>175</v>
      </c>
      <c r="G6127" t="s">
        <v>176</v>
      </c>
    </row>
    <row r="6128" spans="1:7" ht="15" hidden="1" x14ac:dyDescent="0.25">
      <c r="A6128" t="s">
        <v>17</v>
      </c>
      <c r="B6128" t="b">
        <v>0</v>
      </c>
      <c r="C6128">
        <v>7</v>
      </c>
      <c r="D6128">
        <v>1589</v>
      </c>
      <c r="E6128" s="25">
        <v>8</v>
      </c>
      <c r="F6128" s="25" t="s">
        <v>175</v>
      </c>
      <c r="G6128" t="s">
        <v>176</v>
      </c>
    </row>
    <row r="6129" spans="1:7" ht="15" hidden="1" x14ac:dyDescent="0.25">
      <c r="A6129" t="s">
        <v>17</v>
      </c>
      <c r="B6129" t="b">
        <v>0</v>
      </c>
      <c r="C6129">
        <v>10</v>
      </c>
      <c r="D6129">
        <v>1597</v>
      </c>
      <c r="E6129" s="25">
        <v>8</v>
      </c>
      <c r="F6129" s="25" t="s">
        <v>175</v>
      </c>
      <c r="G6129" t="s">
        <v>176</v>
      </c>
    </row>
    <row r="6130" spans="1:7" ht="15" hidden="1" x14ac:dyDescent="0.25">
      <c r="A6130" t="s">
        <v>17</v>
      </c>
      <c r="B6130" t="b">
        <v>0</v>
      </c>
      <c r="C6130">
        <v>10</v>
      </c>
      <c r="D6130">
        <v>1605</v>
      </c>
      <c r="E6130" s="25">
        <v>8</v>
      </c>
      <c r="F6130" s="25" t="s">
        <v>175</v>
      </c>
      <c r="G6130" t="s">
        <v>176</v>
      </c>
    </row>
    <row r="6131" spans="1:7" ht="15" hidden="1" x14ac:dyDescent="0.25">
      <c r="A6131" t="s">
        <v>17</v>
      </c>
      <c r="B6131" t="b">
        <v>0</v>
      </c>
      <c r="C6131">
        <v>11</v>
      </c>
      <c r="D6131">
        <v>1613</v>
      </c>
      <c r="E6131" s="25">
        <v>24</v>
      </c>
      <c r="F6131" s="25" t="s">
        <v>175</v>
      </c>
      <c r="G6131" t="s">
        <v>176</v>
      </c>
    </row>
    <row r="6132" spans="1:7" ht="15" hidden="1" x14ac:dyDescent="0.25">
      <c r="A6132" t="s">
        <v>17</v>
      </c>
      <c r="B6132" t="b">
        <v>0</v>
      </c>
      <c r="C6132">
        <v>3</v>
      </c>
      <c r="D6132">
        <v>841</v>
      </c>
      <c r="E6132" s="25">
        <v>748</v>
      </c>
      <c r="F6132" s="25" t="s">
        <v>177</v>
      </c>
      <c r="G6132" t="s">
        <v>481</v>
      </c>
    </row>
    <row r="6133" spans="1:7" ht="15" hidden="1" x14ac:dyDescent="0.25">
      <c r="A6133" t="s">
        <v>17</v>
      </c>
      <c r="B6133" t="b">
        <v>0</v>
      </c>
      <c r="C6133">
        <v>4</v>
      </c>
      <c r="D6133">
        <v>1605</v>
      </c>
      <c r="E6133" s="25">
        <v>16</v>
      </c>
      <c r="F6133" s="25" t="s">
        <v>177</v>
      </c>
      <c r="G6133" t="s">
        <v>481</v>
      </c>
    </row>
    <row r="6134" spans="1:7" ht="15" hidden="1" x14ac:dyDescent="0.25">
      <c r="A6134" t="s">
        <v>17</v>
      </c>
      <c r="B6134" t="b">
        <v>0</v>
      </c>
      <c r="C6134">
        <v>5</v>
      </c>
      <c r="D6134">
        <v>1621</v>
      </c>
      <c r="E6134" s="25">
        <v>16</v>
      </c>
      <c r="F6134" s="25" t="s">
        <v>177</v>
      </c>
      <c r="G6134" t="s">
        <v>481</v>
      </c>
    </row>
    <row r="6135" spans="1:7" ht="15" hidden="1" x14ac:dyDescent="0.25">
      <c r="A6135" t="s">
        <v>17</v>
      </c>
      <c r="B6135" t="b">
        <v>0</v>
      </c>
      <c r="C6135">
        <v>3</v>
      </c>
      <c r="D6135">
        <v>841</v>
      </c>
      <c r="E6135" s="25">
        <v>748</v>
      </c>
      <c r="F6135" s="25" t="s">
        <v>697</v>
      </c>
      <c r="G6135" t="s">
        <v>180</v>
      </c>
    </row>
    <row r="6136" spans="1:7" ht="15" hidden="1" x14ac:dyDescent="0.25">
      <c r="A6136" t="s">
        <v>17</v>
      </c>
      <c r="B6136" t="b">
        <v>0</v>
      </c>
      <c r="C6136">
        <v>4</v>
      </c>
      <c r="D6136">
        <v>1589</v>
      </c>
      <c r="E6136" s="25">
        <v>16</v>
      </c>
      <c r="F6136" s="25" t="s">
        <v>697</v>
      </c>
      <c r="G6136" t="s">
        <v>180</v>
      </c>
    </row>
    <row r="6137" spans="1:7" ht="15" hidden="1" x14ac:dyDescent="0.25">
      <c r="A6137" t="s">
        <v>17</v>
      </c>
      <c r="B6137" t="b">
        <v>0</v>
      </c>
      <c r="C6137">
        <v>5</v>
      </c>
      <c r="D6137">
        <v>1605</v>
      </c>
      <c r="E6137" s="25">
        <v>8</v>
      </c>
      <c r="F6137" s="25" t="s">
        <v>697</v>
      </c>
      <c r="G6137" t="s">
        <v>180</v>
      </c>
    </row>
    <row r="6138" spans="1:7" ht="15" hidden="1" x14ac:dyDescent="0.25">
      <c r="A6138" t="s">
        <v>17</v>
      </c>
      <c r="B6138" t="b">
        <v>0</v>
      </c>
      <c r="C6138">
        <v>6</v>
      </c>
      <c r="D6138">
        <v>1613</v>
      </c>
      <c r="E6138" s="25">
        <v>24</v>
      </c>
      <c r="F6138" s="25" t="s">
        <v>697</v>
      </c>
      <c r="G6138" t="s">
        <v>180</v>
      </c>
    </row>
    <row r="6139" spans="1:7" ht="15" hidden="1" x14ac:dyDescent="0.25">
      <c r="A6139" t="s">
        <v>17</v>
      </c>
      <c r="B6139" t="b">
        <v>0</v>
      </c>
      <c r="C6139">
        <v>14</v>
      </c>
      <c r="D6139">
        <v>841</v>
      </c>
      <c r="E6139" s="25">
        <v>748</v>
      </c>
      <c r="F6139" s="25" t="s">
        <v>698</v>
      </c>
      <c r="G6139" t="s">
        <v>178</v>
      </c>
    </row>
    <row r="6140" spans="1:7" ht="15" hidden="1" x14ac:dyDescent="0.25">
      <c r="A6140" t="s">
        <v>17</v>
      </c>
      <c r="B6140" t="b">
        <v>0</v>
      </c>
      <c r="C6140">
        <v>19</v>
      </c>
      <c r="D6140">
        <v>1589</v>
      </c>
      <c r="E6140" s="25">
        <v>16</v>
      </c>
      <c r="F6140" s="25" t="s">
        <v>698</v>
      </c>
      <c r="G6140" t="s">
        <v>178</v>
      </c>
    </row>
    <row r="6141" spans="1:7" ht="15" hidden="1" x14ac:dyDescent="0.25">
      <c r="A6141" t="s">
        <v>17</v>
      </c>
      <c r="B6141" t="b">
        <v>0</v>
      </c>
      <c r="C6141">
        <v>24</v>
      </c>
      <c r="D6141">
        <v>1605</v>
      </c>
      <c r="E6141" s="25">
        <v>8</v>
      </c>
      <c r="F6141" s="25" t="s">
        <v>698</v>
      </c>
      <c r="G6141" t="s">
        <v>178</v>
      </c>
    </row>
    <row r="6142" spans="1:7" ht="15" hidden="1" x14ac:dyDescent="0.25">
      <c r="A6142" t="s">
        <v>17</v>
      </c>
      <c r="B6142" t="b">
        <v>0</v>
      </c>
      <c r="C6142">
        <v>29</v>
      </c>
      <c r="D6142">
        <v>1613</v>
      </c>
      <c r="E6142" s="25">
        <v>24</v>
      </c>
      <c r="F6142" s="25" t="s">
        <v>698</v>
      </c>
      <c r="G6142" t="s">
        <v>178</v>
      </c>
    </row>
    <row r="6143" spans="1:7" ht="15" hidden="1" x14ac:dyDescent="0.25">
      <c r="A6143" t="s">
        <v>17</v>
      </c>
      <c r="B6143" t="b">
        <v>0</v>
      </c>
      <c r="C6143">
        <v>13</v>
      </c>
      <c r="D6143">
        <v>841</v>
      </c>
      <c r="E6143" s="25">
        <v>748</v>
      </c>
      <c r="F6143" s="25" t="s">
        <v>482</v>
      </c>
      <c r="G6143" t="s">
        <v>483</v>
      </c>
    </row>
    <row r="6144" spans="1:7" ht="15" hidden="1" x14ac:dyDescent="0.25">
      <c r="A6144" t="s">
        <v>17</v>
      </c>
      <c r="B6144" t="b">
        <v>0</v>
      </c>
      <c r="C6144">
        <v>16</v>
      </c>
      <c r="D6144">
        <v>1589</v>
      </c>
      <c r="E6144" s="25">
        <v>8</v>
      </c>
      <c r="F6144" s="25" t="s">
        <v>482</v>
      </c>
      <c r="G6144" t="s">
        <v>483</v>
      </c>
    </row>
    <row r="6145" spans="1:7" ht="15" hidden="1" x14ac:dyDescent="0.25">
      <c r="A6145" t="s">
        <v>17</v>
      </c>
      <c r="B6145" t="b">
        <v>0</v>
      </c>
      <c r="C6145">
        <v>17</v>
      </c>
      <c r="D6145">
        <v>1597</v>
      </c>
      <c r="E6145" s="25">
        <v>8</v>
      </c>
      <c r="F6145" s="25" t="s">
        <v>482</v>
      </c>
      <c r="G6145" t="s">
        <v>483</v>
      </c>
    </row>
    <row r="6146" spans="1:7" ht="15" hidden="1" x14ac:dyDescent="0.25">
      <c r="A6146" t="s">
        <v>17</v>
      </c>
      <c r="B6146" t="b">
        <v>0</v>
      </c>
      <c r="C6146">
        <v>20</v>
      </c>
      <c r="D6146">
        <v>1605</v>
      </c>
      <c r="E6146" s="25">
        <v>8</v>
      </c>
      <c r="F6146" s="25" t="s">
        <v>482</v>
      </c>
      <c r="G6146" t="s">
        <v>483</v>
      </c>
    </row>
    <row r="6147" spans="1:7" ht="15" hidden="1" x14ac:dyDescent="0.25">
      <c r="A6147" t="s">
        <v>17</v>
      </c>
      <c r="B6147" t="b">
        <v>0</v>
      </c>
      <c r="C6147">
        <v>21</v>
      </c>
      <c r="D6147">
        <v>1613</v>
      </c>
      <c r="E6147" s="25">
        <v>8</v>
      </c>
      <c r="F6147" s="25" t="s">
        <v>482</v>
      </c>
      <c r="G6147" t="s">
        <v>483</v>
      </c>
    </row>
    <row r="6148" spans="1:7" ht="15" hidden="1" x14ac:dyDescent="0.25">
      <c r="A6148" t="s">
        <v>17</v>
      </c>
      <c r="B6148" t="b">
        <v>0</v>
      </c>
      <c r="C6148">
        <v>24</v>
      </c>
      <c r="D6148">
        <v>1621</v>
      </c>
      <c r="E6148" s="25">
        <v>8</v>
      </c>
      <c r="F6148" s="25" t="s">
        <v>482</v>
      </c>
      <c r="G6148" t="s">
        <v>483</v>
      </c>
    </row>
    <row r="6149" spans="1:7" ht="15" hidden="1" x14ac:dyDescent="0.25">
      <c r="A6149" t="s">
        <v>17</v>
      </c>
      <c r="B6149" t="b">
        <v>0</v>
      </c>
      <c r="C6149">
        <v>26</v>
      </c>
      <c r="D6149">
        <v>1629</v>
      </c>
      <c r="E6149" s="25">
        <v>7</v>
      </c>
      <c r="F6149" s="25" t="s">
        <v>482</v>
      </c>
      <c r="G6149" t="s">
        <v>483</v>
      </c>
    </row>
    <row r="6150" spans="1:7" ht="15" hidden="1" x14ac:dyDescent="0.25">
      <c r="A6150" t="s">
        <v>17</v>
      </c>
      <c r="B6150" t="b">
        <v>0</v>
      </c>
      <c r="C6150">
        <v>45</v>
      </c>
      <c r="D6150">
        <v>841</v>
      </c>
      <c r="E6150" s="25">
        <v>748</v>
      </c>
      <c r="F6150" s="25" t="s">
        <v>484</v>
      </c>
      <c r="G6150" t="s">
        <v>181</v>
      </c>
    </row>
    <row r="6151" spans="1:7" ht="15" hidden="1" x14ac:dyDescent="0.25">
      <c r="A6151" t="s">
        <v>17</v>
      </c>
      <c r="B6151" t="b">
        <v>0</v>
      </c>
      <c r="C6151">
        <v>52</v>
      </c>
      <c r="D6151">
        <v>1589</v>
      </c>
      <c r="E6151" s="25">
        <v>8</v>
      </c>
      <c r="F6151" s="25" t="s">
        <v>484</v>
      </c>
      <c r="G6151" t="s">
        <v>181</v>
      </c>
    </row>
    <row r="6152" spans="1:7" ht="15" hidden="1" x14ac:dyDescent="0.25">
      <c r="A6152" t="s">
        <v>17</v>
      </c>
      <c r="B6152" t="b">
        <v>0</v>
      </c>
      <c r="C6152">
        <v>56</v>
      </c>
      <c r="D6152">
        <v>1597</v>
      </c>
      <c r="E6152" s="25">
        <v>8</v>
      </c>
      <c r="F6152" s="25" t="s">
        <v>484</v>
      </c>
      <c r="G6152" t="s">
        <v>181</v>
      </c>
    </row>
    <row r="6153" spans="1:7" ht="15" hidden="1" x14ac:dyDescent="0.25">
      <c r="A6153" t="s">
        <v>17</v>
      </c>
      <c r="B6153" t="b">
        <v>0</v>
      </c>
      <c r="C6153">
        <v>65</v>
      </c>
      <c r="D6153">
        <v>1605</v>
      </c>
      <c r="E6153" s="25">
        <v>8</v>
      </c>
      <c r="F6153" s="25" t="s">
        <v>484</v>
      </c>
      <c r="G6153" t="s">
        <v>181</v>
      </c>
    </row>
    <row r="6154" spans="1:7" ht="15" hidden="1" x14ac:dyDescent="0.25">
      <c r="A6154" t="s">
        <v>17</v>
      </c>
      <c r="B6154" t="b">
        <v>0</v>
      </c>
      <c r="C6154">
        <v>68</v>
      </c>
      <c r="D6154">
        <v>1613</v>
      </c>
      <c r="E6154" s="25">
        <v>8</v>
      </c>
      <c r="F6154" s="25" t="s">
        <v>484</v>
      </c>
      <c r="G6154" t="s">
        <v>181</v>
      </c>
    </row>
    <row r="6155" spans="1:7" ht="15" hidden="1" x14ac:dyDescent="0.25">
      <c r="A6155" t="s">
        <v>17</v>
      </c>
      <c r="B6155" t="b">
        <v>0</v>
      </c>
      <c r="C6155">
        <v>78</v>
      </c>
      <c r="D6155">
        <v>1621</v>
      </c>
      <c r="E6155" s="25">
        <v>8</v>
      </c>
      <c r="F6155" s="25" t="s">
        <v>484</v>
      </c>
      <c r="G6155" t="s">
        <v>181</v>
      </c>
    </row>
    <row r="6156" spans="1:7" ht="15" hidden="1" x14ac:dyDescent="0.25">
      <c r="A6156" t="s">
        <v>17</v>
      </c>
      <c r="B6156" t="b">
        <v>0</v>
      </c>
      <c r="C6156">
        <v>84</v>
      </c>
      <c r="D6156">
        <v>1629</v>
      </c>
      <c r="E6156" s="25">
        <v>7</v>
      </c>
      <c r="F6156" s="25" t="s">
        <v>484</v>
      </c>
      <c r="G6156" t="s">
        <v>181</v>
      </c>
    </row>
    <row r="6157" spans="1:7" ht="15" hidden="1" x14ac:dyDescent="0.25">
      <c r="A6157" s="19" t="s">
        <v>17</v>
      </c>
      <c r="B6157" t="b">
        <v>0</v>
      </c>
      <c r="C6157" s="19">
        <v>1</v>
      </c>
      <c r="D6157" s="19">
        <v>841</v>
      </c>
      <c r="E6157" s="19">
        <v>748</v>
      </c>
      <c r="F6157" s="19" t="s">
        <v>485</v>
      </c>
      <c r="G6157" s="19" t="s">
        <v>486</v>
      </c>
    </row>
    <row r="6158" spans="1:7" ht="15" hidden="1" x14ac:dyDescent="0.25">
      <c r="A6158" s="19" t="s">
        <v>17</v>
      </c>
      <c r="B6158" t="b">
        <v>0</v>
      </c>
      <c r="C6158" s="19">
        <v>1</v>
      </c>
      <c r="D6158" s="19">
        <v>1605</v>
      </c>
      <c r="E6158" s="19">
        <v>32</v>
      </c>
      <c r="F6158" s="19" t="s">
        <v>485</v>
      </c>
      <c r="G6158" s="19" t="s">
        <v>486</v>
      </c>
    </row>
    <row r="6159" spans="1:7" ht="15" hidden="1" x14ac:dyDescent="0.25">
      <c r="A6159" s="19" t="s">
        <v>17</v>
      </c>
      <c r="B6159" t="b">
        <v>0</v>
      </c>
      <c r="C6159" s="19">
        <v>2</v>
      </c>
      <c r="D6159" s="19">
        <v>841</v>
      </c>
      <c r="E6159" s="19">
        <v>748</v>
      </c>
      <c r="F6159" s="19" t="s">
        <v>487</v>
      </c>
      <c r="G6159" s="19" t="s">
        <v>488</v>
      </c>
    </row>
    <row r="6160" spans="1:7" ht="15" hidden="1" x14ac:dyDescent="0.25">
      <c r="A6160" s="19" t="s">
        <v>17</v>
      </c>
      <c r="B6160" t="b">
        <v>0</v>
      </c>
      <c r="C6160" s="19">
        <v>2</v>
      </c>
      <c r="D6160" s="19">
        <v>1605</v>
      </c>
      <c r="E6160" s="19">
        <v>32</v>
      </c>
      <c r="F6160" s="19" t="s">
        <v>487</v>
      </c>
      <c r="G6160" s="19" t="s">
        <v>488</v>
      </c>
    </row>
    <row r="6161" spans="1:7" ht="15" hidden="1" x14ac:dyDescent="0.25">
      <c r="A6161" t="s">
        <v>17</v>
      </c>
      <c r="B6161" t="b">
        <v>0</v>
      </c>
      <c r="C6161">
        <v>1</v>
      </c>
      <c r="D6161">
        <v>841</v>
      </c>
      <c r="E6161" s="25">
        <v>748</v>
      </c>
      <c r="F6161" s="25" t="s">
        <v>617</v>
      </c>
      <c r="G6161" t="s">
        <v>450</v>
      </c>
    </row>
    <row r="6162" spans="1:7" ht="15" hidden="1" x14ac:dyDescent="0.25">
      <c r="A6162" t="s">
        <v>17</v>
      </c>
      <c r="B6162" t="b">
        <v>0</v>
      </c>
      <c r="C6162">
        <v>1</v>
      </c>
      <c r="D6162">
        <v>1605</v>
      </c>
      <c r="E6162" s="25">
        <v>32</v>
      </c>
      <c r="F6162" s="25" t="s">
        <v>617</v>
      </c>
      <c r="G6162" t="s">
        <v>450</v>
      </c>
    </row>
    <row r="6163" spans="1:7" ht="15" hidden="1" x14ac:dyDescent="0.25">
      <c r="A6163" t="s">
        <v>17</v>
      </c>
      <c r="B6163" t="b">
        <v>0</v>
      </c>
      <c r="C6163">
        <v>7</v>
      </c>
      <c r="D6163">
        <v>841</v>
      </c>
      <c r="E6163" s="25">
        <v>748</v>
      </c>
      <c r="F6163" s="25" t="s">
        <v>182</v>
      </c>
      <c r="G6163" t="s">
        <v>183</v>
      </c>
    </row>
    <row r="6164" spans="1:7" ht="15" hidden="1" x14ac:dyDescent="0.25">
      <c r="A6164" t="s">
        <v>17</v>
      </c>
      <c r="B6164" t="b">
        <v>0</v>
      </c>
      <c r="C6164">
        <v>8</v>
      </c>
      <c r="D6164">
        <v>1597</v>
      </c>
      <c r="E6164" s="25">
        <v>8</v>
      </c>
      <c r="F6164" s="25" t="s">
        <v>182</v>
      </c>
      <c r="G6164" t="s">
        <v>183</v>
      </c>
    </row>
    <row r="6165" spans="1:7" ht="15" hidden="1" x14ac:dyDescent="0.25">
      <c r="A6165" t="s">
        <v>17</v>
      </c>
      <c r="B6165" t="b">
        <v>0</v>
      </c>
      <c r="C6165">
        <v>9</v>
      </c>
      <c r="D6165">
        <v>1605</v>
      </c>
      <c r="E6165" s="25">
        <v>16</v>
      </c>
      <c r="F6165" s="25" t="s">
        <v>182</v>
      </c>
      <c r="G6165" t="s">
        <v>183</v>
      </c>
    </row>
    <row r="6166" spans="1:7" ht="15" hidden="1" x14ac:dyDescent="0.25">
      <c r="A6166" t="s">
        <v>17</v>
      </c>
      <c r="B6166" t="b">
        <v>0</v>
      </c>
      <c r="C6166">
        <v>11</v>
      </c>
      <c r="D6166">
        <v>1621</v>
      </c>
      <c r="E6166" s="25">
        <v>8</v>
      </c>
      <c r="F6166" s="25" t="s">
        <v>182</v>
      </c>
      <c r="G6166" t="s">
        <v>183</v>
      </c>
    </row>
    <row r="6167" spans="1:7" ht="15" hidden="1" x14ac:dyDescent="0.25">
      <c r="A6167" t="s">
        <v>17</v>
      </c>
      <c r="B6167" t="b">
        <v>0</v>
      </c>
      <c r="C6167">
        <v>12</v>
      </c>
      <c r="D6167">
        <v>1629</v>
      </c>
      <c r="E6167" s="25">
        <v>7</v>
      </c>
      <c r="F6167" s="25" t="s">
        <v>182</v>
      </c>
      <c r="G6167" t="s">
        <v>183</v>
      </c>
    </row>
    <row r="6168" spans="1:7" ht="15" hidden="1" x14ac:dyDescent="0.25">
      <c r="A6168" t="s">
        <v>17</v>
      </c>
      <c r="B6168" t="b">
        <v>0</v>
      </c>
      <c r="C6168">
        <v>3</v>
      </c>
      <c r="D6168">
        <v>841</v>
      </c>
      <c r="E6168" s="25">
        <v>748</v>
      </c>
      <c r="F6168" s="25" t="s">
        <v>396</v>
      </c>
      <c r="G6168" t="s">
        <v>397</v>
      </c>
    </row>
    <row r="6169" spans="1:7" ht="15" hidden="1" x14ac:dyDescent="0.25">
      <c r="A6169" t="s">
        <v>17</v>
      </c>
      <c r="B6169" t="b">
        <v>0</v>
      </c>
      <c r="C6169">
        <v>3</v>
      </c>
      <c r="D6169">
        <v>1605</v>
      </c>
      <c r="E6169" s="25">
        <v>32</v>
      </c>
      <c r="F6169" s="25" t="s">
        <v>396</v>
      </c>
      <c r="G6169" t="s">
        <v>397</v>
      </c>
    </row>
    <row r="6170" spans="1:7" ht="15" hidden="1" x14ac:dyDescent="0.25">
      <c r="A6170" t="s">
        <v>17</v>
      </c>
      <c r="B6170" t="b">
        <v>0</v>
      </c>
      <c r="C6170">
        <v>2</v>
      </c>
      <c r="D6170">
        <v>841</v>
      </c>
      <c r="E6170" s="25">
        <v>748</v>
      </c>
      <c r="F6170" s="25" t="s">
        <v>184</v>
      </c>
      <c r="G6170" t="s">
        <v>185</v>
      </c>
    </row>
    <row r="6171" spans="1:7" ht="15" hidden="1" x14ac:dyDescent="0.25">
      <c r="A6171" t="s">
        <v>17</v>
      </c>
      <c r="B6171" t="b">
        <v>0</v>
      </c>
      <c r="C6171">
        <v>3</v>
      </c>
      <c r="D6171">
        <v>1605</v>
      </c>
      <c r="E6171" s="25">
        <v>32</v>
      </c>
      <c r="F6171" s="25" t="s">
        <v>184</v>
      </c>
      <c r="G6171" t="s">
        <v>185</v>
      </c>
    </row>
    <row r="6172" spans="1:7" ht="15" hidden="1" x14ac:dyDescent="0.25">
      <c r="A6172" t="s">
        <v>17</v>
      </c>
      <c r="B6172" t="b">
        <v>0</v>
      </c>
      <c r="C6172">
        <v>3</v>
      </c>
      <c r="D6172">
        <v>841</v>
      </c>
      <c r="E6172" s="25">
        <v>748</v>
      </c>
      <c r="F6172" s="25" t="s">
        <v>186</v>
      </c>
      <c r="G6172" t="s">
        <v>187</v>
      </c>
    </row>
    <row r="6173" spans="1:7" ht="15" hidden="1" x14ac:dyDescent="0.25">
      <c r="A6173" t="s">
        <v>17</v>
      </c>
      <c r="B6173" t="b">
        <v>0</v>
      </c>
      <c r="C6173">
        <v>4</v>
      </c>
      <c r="D6173">
        <v>1589</v>
      </c>
      <c r="E6173" s="25">
        <v>16</v>
      </c>
      <c r="F6173" s="25" t="s">
        <v>186</v>
      </c>
      <c r="G6173" t="s">
        <v>187</v>
      </c>
    </row>
    <row r="6174" spans="1:7" ht="15" hidden="1" x14ac:dyDescent="0.25">
      <c r="A6174" t="s">
        <v>17</v>
      </c>
      <c r="B6174" t="b">
        <v>0</v>
      </c>
      <c r="C6174">
        <v>5</v>
      </c>
      <c r="D6174">
        <v>1605</v>
      </c>
      <c r="E6174" s="25">
        <v>8</v>
      </c>
      <c r="F6174" s="22" t="s">
        <v>186</v>
      </c>
      <c r="G6174" t="s">
        <v>187</v>
      </c>
    </row>
    <row r="6175" spans="1:7" ht="15" hidden="1" x14ac:dyDescent="0.25">
      <c r="A6175" t="s">
        <v>17</v>
      </c>
      <c r="B6175" t="b">
        <v>0</v>
      </c>
      <c r="C6175">
        <v>6</v>
      </c>
      <c r="D6175">
        <v>1613</v>
      </c>
      <c r="E6175" s="25">
        <v>24</v>
      </c>
      <c r="F6175" s="22" t="s">
        <v>186</v>
      </c>
      <c r="G6175" t="s">
        <v>187</v>
      </c>
    </row>
    <row r="6176" spans="1:7" ht="15" hidden="1" x14ac:dyDescent="0.25">
      <c r="A6176" s="19" t="s">
        <v>17</v>
      </c>
      <c r="B6176" t="b">
        <v>0</v>
      </c>
      <c r="C6176" s="19">
        <v>1</v>
      </c>
      <c r="D6176" s="19">
        <v>841</v>
      </c>
      <c r="E6176" s="19">
        <v>748</v>
      </c>
      <c r="F6176" s="15" t="s">
        <v>489</v>
      </c>
      <c r="G6176" s="19" t="s">
        <v>490</v>
      </c>
    </row>
    <row r="6177" spans="1:7" ht="15" hidden="1" x14ac:dyDescent="0.25">
      <c r="A6177" s="19" t="s">
        <v>17</v>
      </c>
      <c r="B6177" t="b">
        <v>0</v>
      </c>
      <c r="C6177" s="19">
        <v>1</v>
      </c>
      <c r="D6177" s="19">
        <v>1605</v>
      </c>
      <c r="E6177" s="19">
        <v>32</v>
      </c>
      <c r="F6177" s="15" t="s">
        <v>489</v>
      </c>
      <c r="G6177" s="19" t="s">
        <v>490</v>
      </c>
    </row>
    <row r="6178" spans="1:7" ht="15" hidden="1" x14ac:dyDescent="0.25">
      <c r="A6178" t="s">
        <v>17</v>
      </c>
      <c r="B6178" t="b">
        <v>0</v>
      </c>
      <c r="C6178">
        <v>7</v>
      </c>
      <c r="D6178">
        <v>841</v>
      </c>
      <c r="E6178" s="25">
        <v>748</v>
      </c>
      <c r="F6178" s="25" t="s">
        <v>188</v>
      </c>
      <c r="G6178" t="s">
        <v>189</v>
      </c>
    </row>
    <row r="6179" spans="1:7" ht="15" hidden="1" x14ac:dyDescent="0.25">
      <c r="A6179" t="s">
        <v>17</v>
      </c>
      <c r="B6179" t="b">
        <v>0</v>
      </c>
      <c r="C6179">
        <v>9</v>
      </c>
      <c r="D6179">
        <v>1597</v>
      </c>
      <c r="E6179" s="25">
        <v>8</v>
      </c>
      <c r="F6179" s="25" t="s">
        <v>188</v>
      </c>
      <c r="G6179" t="s">
        <v>189</v>
      </c>
    </row>
    <row r="6180" spans="1:7" ht="15" hidden="1" x14ac:dyDescent="0.25">
      <c r="A6180" t="s">
        <v>17</v>
      </c>
      <c r="B6180" t="b">
        <v>0</v>
      </c>
      <c r="C6180">
        <v>9</v>
      </c>
      <c r="D6180">
        <v>1605</v>
      </c>
      <c r="E6180" s="25">
        <v>16</v>
      </c>
      <c r="F6180" s="25" t="s">
        <v>188</v>
      </c>
      <c r="G6180" t="s">
        <v>189</v>
      </c>
    </row>
    <row r="6181" spans="1:7" ht="15" hidden="1" x14ac:dyDescent="0.25">
      <c r="A6181" t="s">
        <v>17</v>
      </c>
      <c r="B6181" t="b">
        <v>0</v>
      </c>
      <c r="C6181">
        <v>11</v>
      </c>
      <c r="D6181">
        <v>1621</v>
      </c>
      <c r="E6181" s="25">
        <v>8</v>
      </c>
      <c r="F6181" s="25" t="s">
        <v>188</v>
      </c>
      <c r="G6181" t="s">
        <v>189</v>
      </c>
    </row>
    <row r="6182" spans="1:7" ht="15" hidden="1" x14ac:dyDescent="0.25">
      <c r="A6182" t="s">
        <v>17</v>
      </c>
      <c r="B6182" t="b">
        <v>0</v>
      </c>
      <c r="C6182">
        <v>12</v>
      </c>
      <c r="D6182">
        <v>1629</v>
      </c>
      <c r="E6182" s="25">
        <v>7</v>
      </c>
      <c r="F6182" s="25" t="s">
        <v>188</v>
      </c>
      <c r="G6182" t="s">
        <v>189</v>
      </c>
    </row>
    <row r="6183" spans="1:7" ht="15" hidden="1" x14ac:dyDescent="0.25">
      <c r="A6183" t="s">
        <v>17</v>
      </c>
      <c r="B6183" t="b">
        <v>0</v>
      </c>
      <c r="C6183">
        <v>22</v>
      </c>
      <c r="D6183">
        <v>841</v>
      </c>
      <c r="E6183" s="25">
        <v>748</v>
      </c>
      <c r="F6183" s="25" t="s">
        <v>190</v>
      </c>
      <c r="G6183" t="s">
        <v>191</v>
      </c>
    </row>
    <row r="6184" spans="1:7" ht="15" hidden="1" x14ac:dyDescent="0.25">
      <c r="A6184" t="s">
        <v>17</v>
      </c>
      <c r="B6184" t="b">
        <v>0</v>
      </c>
      <c r="C6184">
        <v>26</v>
      </c>
      <c r="D6184">
        <v>1589</v>
      </c>
      <c r="E6184" s="25">
        <v>8</v>
      </c>
      <c r="F6184" s="25" t="s">
        <v>190</v>
      </c>
      <c r="G6184" t="s">
        <v>191</v>
      </c>
    </row>
    <row r="6185" spans="1:7" ht="15" hidden="1" x14ac:dyDescent="0.25">
      <c r="A6185" t="s">
        <v>17</v>
      </c>
      <c r="B6185" t="b">
        <v>0</v>
      </c>
      <c r="C6185">
        <v>27</v>
      </c>
      <c r="D6185">
        <v>1597</v>
      </c>
      <c r="E6185" s="25">
        <v>8</v>
      </c>
      <c r="F6185" s="25" t="s">
        <v>190</v>
      </c>
      <c r="G6185" t="s">
        <v>191</v>
      </c>
    </row>
    <row r="6186" spans="1:7" ht="15" hidden="1" x14ac:dyDescent="0.25">
      <c r="A6186" t="s">
        <v>17</v>
      </c>
      <c r="B6186" t="b">
        <v>0</v>
      </c>
      <c r="C6186">
        <v>30</v>
      </c>
      <c r="D6186">
        <v>1605</v>
      </c>
      <c r="E6186" s="25">
        <v>16</v>
      </c>
      <c r="F6186" s="25" t="s">
        <v>190</v>
      </c>
      <c r="G6186" t="s">
        <v>191</v>
      </c>
    </row>
    <row r="6187" spans="1:7" ht="15" hidden="1" x14ac:dyDescent="0.25">
      <c r="A6187" t="s">
        <v>17</v>
      </c>
      <c r="B6187" t="b">
        <v>0</v>
      </c>
      <c r="C6187">
        <v>33</v>
      </c>
      <c r="D6187">
        <v>1621</v>
      </c>
      <c r="E6187" s="25">
        <v>8</v>
      </c>
      <c r="F6187" s="25" t="s">
        <v>190</v>
      </c>
      <c r="G6187" t="s">
        <v>191</v>
      </c>
    </row>
    <row r="6188" spans="1:7" ht="15" hidden="1" x14ac:dyDescent="0.25">
      <c r="A6188" t="s">
        <v>17</v>
      </c>
      <c r="B6188" t="b">
        <v>0</v>
      </c>
      <c r="C6188">
        <v>36</v>
      </c>
      <c r="D6188">
        <v>1629</v>
      </c>
      <c r="E6188" s="25">
        <v>7</v>
      </c>
      <c r="F6188" s="25" t="s">
        <v>190</v>
      </c>
      <c r="G6188" t="s">
        <v>191</v>
      </c>
    </row>
    <row r="6189" spans="1:7" ht="15" hidden="1" x14ac:dyDescent="0.25">
      <c r="A6189" t="s">
        <v>17</v>
      </c>
      <c r="B6189" t="b">
        <v>0</v>
      </c>
      <c r="C6189">
        <v>3</v>
      </c>
      <c r="D6189">
        <v>841</v>
      </c>
      <c r="E6189" s="25">
        <v>748</v>
      </c>
      <c r="F6189" s="25" t="s">
        <v>192</v>
      </c>
      <c r="G6189" t="s">
        <v>193</v>
      </c>
    </row>
    <row r="6190" spans="1:7" ht="15" hidden="1" x14ac:dyDescent="0.25">
      <c r="A6190" t="s">
        <v>17</v>
      </c>
      <c r="B6190" t="b">
        <v>0</v>
      </c>
      <c r="C6190">
        <v>5</v>
      </c>
      <c r="D6190">
        <v>1597</v>
      </c>
      <c r="E6190" s="25">
        <v>8</v>
      </c>
      <c r="F6190" s="25" t="s">
        <v>192</v>
      </c>
      <c r="G6190" t="s">
        <v>193</v>
      </c>
    </row>
    <row r="6191" spans="1:7" ht="15" hidden="1" x14ac:dyDescent="0.25">
      <c r="A6191" t="s">
        <v>17</v>
      </c>
      <c r="B6191" t="b">
        <v>0</v>
      </c>
      <c r="C6191">
        <v>5</v>
      </c>
      <c r="D6191">
        <v>1605</v>
      </c>
      <c r="E6191" s="25">
        <v>16</v>
      </c>
      <c r="F6191" s="25" t="s">
        <v>192</v>
      </c>
      <c r="G6191" t="s">
        <v>193</v>
      </c>
    </row>
    <row r="6192" spans="1:7" ht="15" hidden="1" x14ac:dyDescent="0.25">
      <c r="A6192" t="s">
        <v>17</v>
      </c>
      <c r="B6192" t="b">
        <v>0</v>
      </c>
      <c r="C6192">
        <v>6</v>
      </c>
      <c r="D6192">
        <v>1621</v>
      </c>
      <c r="E6192" s="25">
        <v>16</v>
      </c>
      <c r="F6192" s="25" t="s">
        <v>192</v>
      </c>
      <c r="G6192" t="s">
        <v>193</v>
      </c>
    </row>
    <row r="6193" spans="1:7" ht="15" hidden="1" x14ac:dyDescent="0.25">
      <c r="A6193" t="s">
        <v>17</v>
      </c>
      <c r="B6193" t="b">
        <v>0</v>
      </c>
      <c r="C6193">
        <v>1</v>
      </c>
      <c r="D6193">
        <v>841</v>
      </c>
      <c r="E6193" s="25">
        <v>748</v>
      </c>
      <c r="F6193" s="25" t="s">
        <v>194</v>
      </c>
      <c r="G6193" t="s">
        <v>195</v>
      </c>
    </row>
    <row r="6194" spans="1:7" ht="15" hidden="1" x14ac:dyDescent="0.25">
      <c r="A6194" t="s">
        <v>17</v>
      </c>
      <c r="B6194" t="b">
        <v>0</v>
      </c>
      <c r="C6194">
        <v>1</v>
      </c>
      <c r="D6194">
        <v>1605</v>
      </c>
      <c r="E6194" s="25">
        <v>32</v>
      </c>
      <c r="F6194" s="25" t="s">
        <v>194</v>
      </c>
      <c r="G6194" t="s">
        <v>195</v>
      </c>
    </row>
    <row r="6195" spans="1:7" ht="15" hidden="1" x14ac:dyDescent="0.25">
      <c r="A6195" t="s">
        <v>17</v>
      </c>
      <c r="B6195" t="b">
        <v>0</v>
      </c>
      <c r="C6195">
        <v>2</v>
      </c>
      <c r="D6195">
        <v>841</v>
      </c>
      <c r="E6195" s="25">
        <v>748</v>
      </c>
      <c r="F6195" s="25" t="s">
        <v>398</v>
      </c>
      <c r="G6195" t="s">
        <v>399</v>
      </c>
    </row>
    <row r="6196" spans="1:7" ht="15" hidden="1" x14ac:dyDescent="0.25">
      <c r="A6196" t="s">
        <v>17</v>
      </c>
      <c r="B6196" t="b">
        <v>0</v>
      </c>
      <c r="C6196">
        <v>2</v>
      </c>
      <c r="D6196">
        <v>1605</v>
      </c>
      <c r="E6196" s="25">
        <v>16</v>
      </c>
      <c r="F6196" s="25" t="s">
        <v>398</v>
      </c>
      <c r="G6196" t="s">
        <v>399</v>
      </c>
    </row>
    <row r="6197" spans="1:7" ht="15" hidden="1" x14ac:dyDescent="0.25">
      <c r="A6197" t="s">
        <v>17</v>
      </c>
      <c r="B6197" t="b">
        <v>0</v>
      </c>
      <c r="C6197">
        <v>3</v>
      </c>
      <c r="D6197">
        <v>1621</v>
      </c>
      <c r="E6197" s="25">
        <v>16</v>
      </c>
      <c r="F6197" s="25" t="s">
        <v>398</v>
      </c>
      <c r="G6197" t="s">
        <v>399</v>
      </c>
    </row>
    <row r="6198" spans="1:7" ht="15" hidden="1" x14ac:dyDescent="0.25">
      <c r="A6198" t="s">
        <v>17</v>
      </c>
      <c r="B6198" t="b">
        <v>0</v>
      </c>
      <c r="C6198">
        <v>2</v>
      </c>
      <c r="D6198">
        <v>841</v>
      </c>
      <c r="E6198" s="25">
        <v>748</v>
      </c>
      <c r="F6198" s="25" t="s">
        <v>400</v>
      </c>
      <c r="G6198" t="s">
        <v>401</v>
      </c>
    </row>
    <row r="6199" spans="1:7" ht="15" hidden="1" x14ac:dyDescent="0.25">
      <c r="A6199" t="s">
        <v>17</v>
      </c>
      <c r="B6199" t="b">
        <v>0</v>
      </c>
      <c r="C6199">
        <v>3</v>
      </c>
      <c r="D6199">
        <v>1597</v>
      </c>
      <c r="E6199" s="25">
        <v>8</v>
      </c>
      <c r="F6199" s="25" t="s">
        <v>400</v>
      </c>
      <c r="G6199" t="s">
        <v>401</v>
      </c>
    </row>
    <row r="6200" spans="1:7" ht="15" hidden="1" x14ac:dyDescent="0.25">
      <c r="A6200" t="s">
        <v>17</v>
      </c>
      <c r="B6200" t="b">
        <v>0</v>
      </c>
      <c r="C6200">
        <v>3</v>
      </c>
      <c r="D6200">
        <v>1605</v>
      </c>
      <c r="E6200" s="25">
        <v>32</v>
      </c>
      <c r="F6200" s="25" t="s">
        <v>400</v>
      </c>
      <c r="G6200" t="s">
        <v>401</v>
      </c>
    </row>
    <row r="6201" spans="1:7" ht="15" hidden="1" x14ac:dyDescent="0.25">
      <c r="A6201" t="s">
        <v>17</v>
      </c>
      <c r="B6201" t="b">
        <v>0</v>
      </c>
      <c r="C6201">
        <v>4</v>
      </c>
      <c r="D6201">
        <v>841</v>
      </c>
      <c r="E6201" s="25">
        <v>748</v>
      </c>
      <c r="F6201" s="25" t="s">
        <v>491</v>
      </c>
      <c r="G6201" t="s">
        <v>492</v>
      </c>
    </row>
    <row r="6202" spans="1:7" ht="15" hidden="1" x14ac:dyDescent="0.25">
      <c r="A6202" t="s">
        <v>17</v>
      </c>
      <c r="B6202" t="b">
        <v>0</v>
      </c>
      <c r="C6202">
        <v>5</v>
      </c>
      <c r="D6202">
        <v>1589</v>
      </c>
      <c r="E6202" s="25">
        <v>8</v>
      </c>
      <c r="F6202" s="25" t="s">
        <v>491</v>
      </c>
      <c r="G6202" t="s">
        <v>492</v>
      </c>
    </row>
    <row r="6203" spans="1:7" ht="15" hidden="1" x14ac:dyDescent="0.25">
      <c r="A6203" t="s">
        <v>17</v>
      </c>
      <c r="B6203" t="b">
        <v>0</v>
      </c>
      <c r="C6203">
        <v>6</v>
      </c>
      <c r="D6203">
        <v>1597</v>
      </c>
      <c r="E6203" s="25">
        <v>8</v>
      </c>
      <c r="F6203" s="25" t="s">
        <v>491</v>
      </c>
      <c r="G6203" t="s">
        <v>492</v>
      </c>
    </row>
    <row r="6204" spans="1:7" ht="15" hidden="1" x14ac:dyDescent="0.25">
      <c r="A6204" t="s">
        <v>17</v>
      </c>
      <c r="B6204" t="b">
        <v>0</v>
      </c>
      <c r="C6204">
        <v>6</v>
      </c>
      <c r="D6204">
        <v>1605</v>
      </c>
      <c r="E6204" s="25">
        <v>16</v>
      </c>
      <c r="F6204" s="25" t="s">
        <v>491</v>
      </c>
      <c r="G6204" t="s">
        <v>492</v>
      </c>
    </row>
    <row r="6205" spans="1:7" ht="15" hidden="1" x14ac:dyDescent="0.25">
      <c r="A6205" t="s">
        <v>17</v>
      </c>
      <c r="B6205" t="b">
        <v>0</v>
      </c>
      <c r="C6205">
        <v>7</v>
      </c>
      <c r="D6205">
        <v>1621</v>
      </c>
      <c r="E6205" s="25">
        <v>16</v>
      </c>
      <c r="F6205" s="25" t="s">
        <v>491</v>
      </c>
      <c r="G6205" t="s">
        <v>492</v>
      </c>
    </row>
    <row r="6206" spans="1:7" ht="15" hidden="1" x14ac:dyDescent="0.25">
      <c r="A6206" t="s">
        <v>17</v>
      </c>
      <c r="B6206" t="b">
        <v>0</v>
      </c>
      <c r="C6206">
        <v>3</v>
      </c>
      <c r="D6206">
        <v>841</v>
      </c>
      <c r="E6206" s="25">
        <v>748</v>
      </c>
      <c r="F6206" s="25" t="s">
        <v>196</v>
      </c>
      <c r="G6206" t="s">
        <v>197</v>
      </c>
    </row>
    <row r="6207" spans="1:7" ht="15" hidden="1" x14ac:dyDescent="0.25">
      <c r="A6207" t="s">
        <v>17</v>
      </c>
      <c r="B6207" t="b">
        <v>0</v>
      </c>
      <c r="C6207">
        <v>3</v>
      </c>
      <c r="D6207">
        <v>1605</v>
      </c>
      <c r="E6207" s="25">
        <v>16</v>
      </c>
      <c r="F6207" s="25" t="s">
        <v>196</v>
      </c>
      <c r="G6207" t="s">
        <v>197</v>
      </c>
    </row>
    <row r="6208" spans="1:7" ht="15" hidden="1" x14ac:dyDescent="0.25">
      <c r="A6208" t="s">
        <v>17</v>
      </c>
      <c r="B6208" t="b">
        <v>0</v>
      </c>
      <c r="C6208">
        <v>4</v>
      </c>
      <c r="D6208">
        <v>1621</v>
      </c>
      <c r="E6208" s="25">
        <v>8</v>
      </c>
      <c r="F6208" s="25" t="s">
        <v>196</v>
      </c>
      <c r="G6208" t="s">
        <v>197</v>
      </c>
    </row>
    <row r="6209" spans="1:7" ht="15" hidden="1" x14ac:dyDescent="0.25">
      <c r="A6209" t="s">
        <v>17</v>
      </c>
      <c r="B6209" t="b">
        <v>0</v>
      </c>
      <c r="C6209">
        <v>5</v>
      </c>
      <c r="D6209">
        <v>1629</v>
      </c>
      <c r="E6209" s="25">
        <v>7</v>
      </c>
      <c r="F6209" s="25" t="s">
        <v>196</v>
      </c>
      <c r="G6209" t="s">
        <v>197</v>
      </c>
    </row>
    <row r="6210" spans="1:7" ht="15" hidden="1" x14ac:dyDescent="0.25">
      <c r="A6210" t="s">
        <v>17</v>
      </c>
      <c r="B6210" t="b">
        <v>0</v>
      </c>
      <c r="C6210">
        <v>9</v>
      </c>
      <c r="D6210">
        <v>841</v>
      </c>
      <c r="E6210" s="25">
        <v>748</v>
      </c>
      <c r="F6210" s="25" t="s">
        <v>198</v>
      </c>
      <c r="G6210" t="s">
        <v>199</v>
      </c>
    </row>
    <row r="6211" spans="1:7" ht="15" hidden="1" x14ac:dyDescent="0.25">
      <c r="A6211" t="s">
        <v>17</v>
      </c>
      <c r="B6211" t="b">
        <v>0</v>
      </c>
      <c r="C6211">
        <v>10</v>
      </c>
      <c r="D6211">
        <v>1589</v>
      </c>
      <c r="E6211" s="25">
        <v>16</v>
      </c>
      <c r="F6211" s="25" t="s">
        <v>198</v>
      </c>
      <c r="G6211" t="s">
        <v>199</v>
      </c>
    </row>
    <row r="6212" spans="1:7" ht="15" hidden="1" x14ac:dyDescent="0.25">
      <c r="A6212" t="s">
        <v>17</v>
      </c>
      <c r="B6212" t="b">
        <v>0</v>
      </c>
      <c r="C6212">
        <v>11</v>
      </c>
      <c r="D6212">
        <v>1605</v>
      </c>
      <c r="E6212" s="25">
        <v>8</v>
      </c>
      <c r="F6212" s="25" t="s">
        <v>198</v>
      </c>
      <c r="G6212" t="s">
        <v>199</v>
      </c>
    </row>
    <row r="6213" spans="1:7" ht="15" hidden="1" x14ac:dyDescent="0.25">
      <c r="A6213" t="s">
        <v>17</v>
      </c>
      <c r="B6213" t="b">
        <v>0</v>
      </c>
      <c r="C6213">
        <v>12</v>
      </c>
      <c r="D6213">
        <v>1613</v>
      </c>
      <c r="E6213" s="25">
        <v>8</v>
      </c>
      <c r="F6213" s="25" t="s">
        <v>198</v>
      </c>
      <c r="G6213" t="s">
        <v>199</v>
      </c>
    </row>
    <row r="6214" spans="1:7" ht="15" hidden="1" x14ac:dyDescent="0.25">
      <c r="A6214" t="s">
        <v>17</v>
      </c>
      <c r="B6214" t="b">
        <v>0</v>
      </c>
      <c r="C6214">
        <v>13</v>
      </c>
      <c r="D6214">
        <v>1621</v>
      </c>
      <c r="E6214" s="25">
        <v>8</v>
      </c>
      <c r="F6214" s="25" t="s">
        <v>198</v>
      </c>
      <c r="G6214" t="s">
        <v>199</v>
      </c>
    </row>
    <row r="6215" spans="1:7" ht="15" hidden="1" x14ac:dyDescent="0.25">
      <c r="A6215" t="s">
        <v>17</v>
      </c>
      <c r="B6215" t="b">
        <v>0</v>
      </c>
      <c r="C6215">
        <v>14</v>
      </c>
      <c r="D6215">
        <v>1629</v>
      </c>
      <c r="E6215" s="25">
        <v>7</v>
      </c>
      <c r="F6215" s="25" t="s">
        <v>198</v>
      </c>
      <c r="G6215" t="s">
        <v>199</v>
      </c>
    </row>
    <row r="6216" spans="1:7" ht="15" hidden="1" x14ac:dyDescent="0.25">
      <c r="A6216" t="s">
        <v>17</v>
      </c>
      <c r="B6216" t="b">
        <v>0</v>
      </c>
      <c r="C6216">
        <v>4</v>
      </c>
      <c r="D6216">
        <v>841</v>
      </c>
      <c r="E6216" s="25">
        <v>748</v>
      </c>
      <c r="F6216" s="25" t="s">
        <v>699</v>
      </c>
      <c r="G6216" t="s">
        <v>200</v>
      </c>
    </row>
    <row r="6217" spans="1:7" ht="15" hidden="1" x14ac:dyDescent="0.25">
      <c r="A6217" t="s">
        <v>17</v>
      </c>
      <c r="B6217" t="b">
        <v>0</v>
      </c>
      <c r="C6217">
        <v>5</v>
      </c>
      <c r="D6217">
        <v>1597</v>
      </c>
      <c r="E6217" s="25">
        <v>8</v>
      </c>
      <c r="F6217" s="25" t="s">
        <v>699</v>
      </c>
      <c r="G6217" t="s">
        <v>200</v>
      </c>
    </row>
    <row r="6218" spans="1:7" ht="15" hidden="1" x14ac:dyDescent="0.25">
      <c r="A6218" t="s">
        <v>17</v>
      </c>
      <c r="B6218" t="b">
        <v>0</v>
      </c>
      <c r="C6218">
        <v>5</v>
      </c>
      <c r="D6218">
        <v>1605</v>
      </c>
      <c r="E6218" s="25">
        <v>16</v>
      </c>
      <c r="F6218" s="25" t="s">
        <v>699</v>
      </c>
      <c r="G6218" t="s">
        <v>200</v>
      </c>
    </row>
    <row r="6219" spans="1:7" ht="15" hidden="1" x14ac:dyDescent="0.25">
      <c r="A6219" t="s">
        <v>17</v>
      </c>
      <c r="B6219" t="b">
        <v>0</v>
      </c>
      <c r="C6219">
        <v>7</v>
      </c>
      <c r="D6219">
        <v>1621</v>
      </c>
      <c r="E6219" s="25">
        <v>8</v>
      </c>
      <c r="F6219" s="25" t="s">
        <v>699</v>
      </c>
      <c r="G6219" t="s">
        <v>200</v>
      </c>
    </row>
    <row r="6220" spans="1:7" ht="15" hidden="1" x14ac:dyDescent="0.25">
      <c r="A6220" t="s">
        <v>17</v>
      </c>
      <c r="B6220" t="b">
        <v>0</v>
      </c>
      <c r="C6220">
        <v>8</v>
      </c>
      <c r="D6220">
        <v>1629</v>
      </c>
      <c r="E6220" s="25">
        <v>7</v>
      </c>
      <c r="F6220" s="25" t="s">
        <v>699</v>
      </c>
      <c r="G6220" t="s">
        <v>200</v>
      </c>
    </row>
    <row r="6221" spans="1:7" ht="15" hidden="1" x14ac:dyDescent="0.25">
      <c r="A6221" t="s">
        <v>17</v>
      </c>
      <c r="B6221" t="b">
        <v>0</v>
      </c>
      <c r="C6221">
        <v>1</v>
      </c>
      <c r="D6221">
        <v>841</v>
      </c>
      <c r="E6221" s="25">
        <v>748</v>
      </c>
      <c r="F6221" s="25" t="s">
        <v>201</v>
      </c>
      <c r="G6221" t="s">
        <v>202</v>
      </c>
    </row>
    <row r="6222" spans="1:7" ht="15" hidden="1" x14ac:dyDescent="0.25">
      <c r="A6222" t="s">
        <v>17</v>
      </c>
      <c r="B6222" t="b">
        <v>0</v>
      </c>
      <c r="C6222">
        <v>1</v>
      </c>
      <c r="D6222">
        <v>1605</v>
      </c>
      <c r="E6222" s="25">
        <v>32</v>
      </c>
      <c r="F6222" s="25" t="s">
        <v>201</v>
      </c>
      <c r="G6222" t="s">
        <v>202</v>
      </c>
    </row>
    <row r="6223" spans="1:7" ht="15" hidden="1" x14ac:dyDescent="0.25">
      <c r="A6223" t="s">
        <v>17</v>
      </c>
      <c r="B6223" t="b">
        <v>0</v>
      </c>
      <c r="C6223">
        <v>2</v>
      </c>
      <c r="D6223">
        <v>841</v>
      </c>
      <c r="E6223" s="25">
        <v>748</v>
      </c>
      <c r="F6223" s="25" t="s">
        <v>203</v>
      </c>
      <c r="G6223" t="s">
        <v>204</v>
      </c>
    </row>
    <row r="6224" spans="1:7" ht="15" hidden="1" x14ac:dyDescent="0.25">
      <c r="A6224" t="s">
        <v>17</v>
      </c>
      <c r="B6224" t="b">
        <v>0</v>
      </c>
      <c r="C6224">
        <v>3</v>
      </c>
      <c r="D6224">
        <v>1605</v>
      </c>
      <c r="E6224" s="25">
        <v>32</v>
      </c>
      <c r="F6224" s="25" t="s">
        <v>203</v>
      </c>
      <c r="G6224" t="s">
        <v>204</v>
      </c>
    </row>
    <row r="6225" spans="1:7" ht="15" hidden="1" x14ac:dyDescent="0.25">
      <c r="A6225" t="s">
        <v>17</v>
      </c>
      <c r="B6225" t="b">
        <v>0</v>
      </c>
      <c r="C6225">
        <v>1</v>
      </c>
      <c r="D6225">
        <v>841</v>
      </c>
      <c r="E6225" s="25">
        <v>748</v>
      </c>
      <c r="F6225" s="25" t="s">
        <v>402</v>
      </c>
      <c r="G6225" t="s">
        <v>403</v>
      </c>
    </row>
    <row r="6226" spans="1:7" ht="15" hidden="1" x14ac:dyDescent="0.25">
      <c r="A6226" t="s">
        <v>17</v>
      </c>
      <c r="B6226" t="b">
        <v>0</v>
      </c>
      <c r="C6226">
        <v>1</v>
      </c>
      <c r="D6226">
        <v>1605</v>
      </c>
      <c r="E6226" s="25">
        <v>32</v>
      </c>
      <c r="F6226" s="25" t="s">
        <v>402</v>
      </c>
      <c r="G6226" t="s">
        <v>403</v>
      </c>
    </row>
    <row r="6227" spans="1:7" ht="15" hidden="1" x14ac:dyDescent="0.25">
      <c r="A6227" t="s">
        <v>17</v>
      </c>
      <c r="B6227" t="b">
        <v>0</v>
      </c>
      <c r="C6227">
        <v>1</v>
      </c>
      <c r="D6227">
        <v>841</v>
      </c>
      <c r="E6227" s="25">
        <v>748</v>
      </c>
      <c r="F6227" s="25" t="s">
        <v>205</v>
      </c>
      <c r="G6227" t="s">
        <v>206</v>
      </c>
    </row>
    <row r="6228" spans="1:7" ht="15" hidden="1" x14ac:dyDescent="0.25">
      <c r="A6228" t="s">
        <v>17</v>
      </c>
      <c r="B6228" t="b">
        <v>0</v>
      </c>
      <c r="C6228">
        <v>2</v>
      </c>
      <c r="D6228">
        <v>1597</v>
      </c>
      <c r="E6228" s="25">
        <v>8</v>
      </c>
      <c r="F6228" s="25" t="s">
        <v>205</v>
      </c>
      <c r="G6228" t="s">
        <v>206</v>
      </c>
    </row>
    <row r="6229" spans="1:7" ht="15" hidden="1" x14ac:dyDescent="0.25">
      <c r="A6229" t="s">
        <v>17</v>
      </c>
      <c r="B6229" t="b">
        <v>0</v>
      </c>
      <c r="C6229">
        <v>2</v>
      </c>
      <c r="D6229">
        <v>1605</v>
      </c>
      <c r="E6229" s="25">
        <v>32</v>
      </c>
      <c r="F6229" s="25" t="s">
        <v>205</v>
      </c>
      <c r="G6229" t="s">
        <v>206</v>
      </c>
    </row>
    <row r="6230" spans="1:7" ht="15" hidden="1" x14ac:dyDescent="0.25">
      <c r="A6230" t="s">
        <v>17</v>
      </c>
      <c r="B6230" t="b">
        <v>0</v>
      </c>
      <c r="C6230">
        <v>4</v>
      </c>
      <c r="D6230">
        <v>841</v>
      </c>
      <c r="E6230" s="25">
        <v>748</v>
      </c>
      <c r="F6230" s="25" t="s">
        <v>207</v>
      </c>
      <c r="G6230" t="s">
        <v>208</v>
      </c>
    </row>
    <row r="6231" spans="1:7" ht="15" hidden="1" x14ac:dyDescent="0.25">
      <c r="A6231" t="s">
        <v>17</v>
      </c>
      <c r="B6231" t="b">
        <v>0</v>
      </c>
      <c r="C6231">
        <v>5</v>
      </c>
      <c r="D6231">
        <v>1589</v>
      </c>
      <c r="E6231" s="25">
        <v>16</v>
      </c>
      <c r="F6231" s="25" t="s">
        <v>207</v>
      </c>
      <c r="G6231" t="s">
        <v>208</v>
      </c>
    </row>
    <row r="6232" spans="1:7" ht="15" hidden="1" x14ac:dyDescent="0.25">
      <c r="A6232" t="s">
        <v>17</v>
      </c>
      <c r="B6232" t="b">
        <v>0</v>
      </c>
      <c r="C6232">
        <v>5</v>
      </c>
      <c r="D6232">
        <v>1605</v>
      </c>
      <c r="E6232" s="25">
        <v>16</v>
      </c>
      <c r="F6232" s="25" t="s">
        <v>207</v>
      </c>
      <c r="G6232" t="s">
        <v>208</v>
      </c>
    </row>
    <row r="6233" spans="1:7" ht="15" hidden="1" x14ac:dyDescent="0.25">
      <c r="A6233" t="s">
        <v>17</v>
      </c>
      <c r="B6233" t="b">
        <v>0</v>
      </c>
      <c r="C6233">
        <v>6</v>
      </c>
      <c r="D6233">
        <v>1621</v>
      </c>
      <c r="E6233" s="25">
        <v>8</v>
      </c>
      <c r="F6233" s="25" t="s">
        <v>207</v>
      </c>
      <c r="G6233" t="s">
        <v>208</v>
      </c>
    </row>
    <row r="6234" spans="1:7" ht="15" hidden="1" x14ac:dyDescent="0.25">
      <c r="A6234" t="s">
        <v>17</v>
      </c>
      <c r="B6234" t="b">
        <v>0</v>
      </c>
      <c r="C6234">
        <v>7</v>
      </c>
      <c r="D6234">
        <v>1629</v>
      </c>
      <c r="E6234" s="25">
        <v>7</v>
      </c>
      <c r="F6234" s="25" t="s">
        <v>207</v>
      </c>
      <c r="G6234" t="s">
        <v>208</v>
      </c>
    </row>
    <row r="6235" spans="1:7" ht="15" hidden="1" x14ac:dyDescent="0.25">
      <c r="A6235" t="s">
        <v>17</v>
      </c>
      <c r="B6235" t="b">
        <v>0</v>
      </c>
      <c r="C6235">
        <v>4</v>
      </c>
      <c r="D6235">
        <v>841</v>
      </c>
      <c r="E6235" s="25">
        <v>748</v>
      </c>
      <c r="F6235" s="25" t="s">
        <v>700</v>
      </c>
      <c r="G6235" t="s">
        <v>209</v>
      </c>
    </row>
    <row r="6236" spans="1:7" ht="15" hidden="1" x14ac:dyDescent="0.25">
      <c r="A6236" t="s">
        <v>17</v>
      </c>
      <c r="B6236" t="b">
        <v>0</v>
      </c>
      <c r="C6236">
        <v>5</v>
      </c>
      <c r="D6236">
        <v>1589</v>
      </c>
      <c r="E6236" s="25">
        <v>8</v>
      </c>
      <c r="F6236" s="25" t="s">
        <v>700</v>
      </c>
      <c r="G6236" t="s">
        <v>209</v>
      </c>
    </row>
    <row r="6237" spans="1:7" ht="15" hidden="1" x14ac:dyDescent="0.25">
      <c r="A6237" t="s">
        <v>17</v>
      </c>
      <c r="B6237" t="b">
        <v>0</v>
      </c>
      <c r="C6237">
        <v>7</v>
      </c>
      <c r="D6237">
        <v>1597</v>
      </c>
      <c r="E6237" s="25">
        <v>8</v>
      </c>
      <c r="F6237" s="25" t="s">
        <v>700</v>
      </c>
      <c r="G6237" t="s">
        <v>209</v>
      </c>
    </row>
    <row r="6238" spans="1:7" ht="15" hidden="1" x14ac:dyDescent="0.25">
      <c r="A6238" t="s">
        <v>17</v>
      </c>
      <c r="B6238" t="b">
        <v>0</v>
      </c>
      <c r="C6238">
        <v>7</v>
      </c>
      <c r="D6238">
        <v>1605</v>
      </c>
      <c r="E6238" s="25">
        <v>8</v>
      </c>
      <c r="F6238" s="25" t="s">
        <v>700</v>
      </c>
      <c r="G6238" t="s">
        <v>209</v>
      </c>
    </row>
    <row r="6239" spans="1:7" ht="15" hidden="1" x14ac:dyDescent="0.25">
      <c r="A6239" t="s">
        <v>17</v>
      </c>
      <c r="B6239" t="b">
        <v>0</v>
      </c>
      <c r="C6239">
        <v>8</v>
      </c>
      <c r="D6239">
        <v>1613</v>
      </c>
      <c r="E6239" s="25">
        <v>24</v>
      </c>
      <c r="F6239" s="25" t="s">
        <v>700</v>
      </c>
      <c r="G6239" t="s">
        <v>209</v>
      </c>
    </row>
    <row r="6240" spans="1:7" ht="15" hidden="1" x14ac:dyDescent="0.25">
      <c r="A6240" t="s">
        <v>17</v>
      </c>
      <c r="B6240" t="b">
        <v>0</v>
      </c>
      <c r="C6240">
        <v>1</v>
      </c>
      <c r="D6240">
        <v>841</v>
      </c>
      <c r="E6240" s="25">
        <v>748</v>
      </c>
      <c r="F6240" s="25" t="s">
        <v>210</v>
      </c>
      <c r="G6240" t="s">
        <v>211</v>
      </c>
    </row>
    <row r="6241" spans="1:7" ht="15" hidden="1" x14ac:dyDescent="0.25">
      <c r="A6241" t="s">
        <v>17</v>
      </c>
      <c r="B6241" t="b">
        <v>0</v>
      </c>
      <c r="C6241">
        <v>1</v>
      </c>
      <c r="D6241">
        <v>1605</v>
      </c>
      <c r="E6241" s="25">
        <v>32</v>
      </c>
      <c r="F6241" s="25" t="s">
        <v>210</v>
      </c>
      <c r="G6241" t="s">
        <v>211</v>
      </c>
    </row>
    <row r="6242" spans="1:7" ht="15" hidden="1" x14ac:dyDescent="0.25">
      <c r="A6242" t="s">
        <v>17</v>
      </c>
      <c r="B6242" t="b">
        <v>0</v>
      </c>
      <c r="C6242">
        <v>2</v>
      </c>
      <c r="D6242">
        <v>841</v>
      </c>
      <c r="E6242" s="25">
        <v>748</v>
      </c>
      <c r="F6242" s="25" t="s">
        <v>493</v>
      </c>
      <c r="G6242" t="s">
        <v>494</v>
      </c>
    </row>
    <row r="6243" spans="1:7" ht="15" hidden="1" x14ac:dyDescent="0.25">
      <c r="A6243" t="s">
        <v>17</v>
      </c>
      <c r="B6243" t="b">
        <v>0</v>
      </c>
      <c r="C6243">
        <v>2</v>
      </c>
      <c r="D6243">
        <v>1605</v>
      </c>
      <c r="E6243" s="25">
        <v>8</v>
      </c>
      <c r="F6243" s="25" t="s">
        <v>493</v>
      </c>
      <c r="G6243" t="s">
        <v>494</v>
      </c>
    </row>
    <row r="6244" spans="1:7" ht="15" hidden="1" x14ac:dyDescent="0.25">
      <c r="A6244" t="s">
        <v>17</v>
      </c>
      <c r="B6244" t="b">
        <v>0</v>
      </c>
      <c r="C6244">
        <v>3</v>
      </c>
      <c r="D6244">
        <v>1613</v>
      </c>
      <c r="E6244" s="25">
        <v>24</v>
      </c>
      <c r="F6244" s="25" t="s">
        <v>493</v>
      </c>
      <c r="G6244" t="s">
        <v>494</v>
      </c>
    </row>
    <row r="6245" spans="1:7" ht="15" hidden="1" x14ac:dyDescent="0.25">
      <c r="A6245" t="s">
        <v>17</v>
      </c>
      <c r="B6245" t="b">
        <v>0</v>
      </c>
      <c r="C6245">
        <v>7</v>
      </c>
      <c r="D6245">
        <v>841</v>
      </c>
      <c r="E6245" s="25">
        <v>748</v>
      </c>
      <c r="F6245" s="25" t="s">
        <v>212</v>
      </c>
      <c r="G6245" t="s">
        <v>213</v>
      </c>
    </row>
    <row r="6246" spans="1:7" ht="15" hidden="1" x14ac:dyDescent="0.25">
      <c r="A6246" t="s">
        <v>17</v>
      </c>
      <c r="B6246" t="b">
        <v>0</v>
      </c>
      <c r="C6246">
        <v>9</v>
      </c>
      <c r="D6246">
        <v>1589</v>
      </c>
      <c r="E6246" s="25">
        <v>8</v>
      </c>
      <c r="F6246" s="25" t="s">
        <v>212</v>
      </c>
      <c r="G6246" t="s">
        <v>213</v>
      </c>
    </row>
    <row r="6247" spans="1:7" ht="15" hidden="1" x14ac:dyDescent="0.25">
      <c r="A6247" t="s">
        <v>17</v>
      </c>
      <c r="B6247" t="b">
        <v>0</v>
      </c>
      <c r="C6247">
        <v>10</v>
      </c>
      <c r="D6247">
        <v>1597</v>
      </c>
      <c r="E6247" s="25">
        <v>8</v>
      </c>
      <c r="F6247" s="25" t="s">
        <v>212</v>
      </c>
      <c r="G6247" t="s">
        <v>213</v>
      </c>
    </row>
    <row r="6248" spans="1:7" ht="15" hidden="1" x14ac:dyDescent="0.25">
      <c r="A6248" t="s">
        <v>17</v>
      </c>
      <c r="B6248" t="b">
        <v>0</v>
      </c>
      <c r="C6248">
        <v>11</v>
      </c>
      <c r="D6248">
        <v>1605</v>
      </c>
      <c r="E6248" s="25">
        <v>8</v>
      </c>
      <c r="F6248" s="25" t="s">
        <v>212</v>
      </c>
      <c r="G6248" t="s">
        <v>213</v>
      </c>
    </row>
    <row r="6249" spans="1:7" ht="15" hidden="1" x14ac:dyDescent="0.25">
      <c r="A6249" t="s">
        <v>17</v>
      </c>
      <c r="B6249" t="b">
        <v>0</v>
      </c>
      <c r="C6249">
        <v>12</v>
      </c>
      <c r="D6249">
        <v>1613</v>
      </c>
      <c r="E6249" s="25">
        <v>8</v>
      </c>
      <c r="F6249" s="25" t="s">
        <v>212</v>
      </c>
      <c r="G6249" t="s">
        <v>213</v>
      </c>
    </row>
    <row r="6250" spans="1:7" ht="15" hidden="1" x14ac:dyDescent="0.25">
      <c r="A6250" t="s">
        <v>17</v>
      </c>
      <c r="B6250" t="b">
        <v>0</v>
      </c>
      <c r="C6250">
        <v>13</v>
      </c>
      <c r="D6250">
        <v>1621</v>
      </c>
      <c r="E6250" s="25">
        <v>16</v>
      </c>
      <c r="F6250" s="25" t="s">
        <v>212</v>
      </c>
      <c r="G6250" t="s">
        <v>213</v>
      </c>
    </row>
    <row r="6251" spans="1:7" ht="15" hidden="1" x14ac:dyDescent="0.25">
      <c r="A6251" t="s">
        <v>17</v>
      </c>
      <c r="B6251" t="b">
        <v>0</v>
      </c>
      <c r="C6251">
        <v>2</v>
      </c>
      <c r="D6251">
        <v>841</v>
      </c>
      <c r="E6251" s="25">
        <v>748</v>
      </c>
      <c r="F6251" s="25" t="s">
        <v>214</v>
      </c>
      <c r="G6251" t="s">
        <v>215</v>
      </c>
    </row>
    <row r="6252" spans="1:7" ht="15" hidden="1" x14ac:dyDescent="0.25">
      <c r="A6252" t="s">
        <v>17</v>
      </c>
      <c r="B6252" t="b">
        <v>0</v>
      </c>
      <c r="C6252">
        <v>2</v>
      </c>
      <c r="D6252">
        <v>1605</v>
      </c>
      <c r="E6252" s="25">
        <v>32</v>
      </c>
      <c r="F6252" s="25" t="s">
        <v>214</v>
      </c>
      <c r="G6252" t="s">
        <v>215</v>
      </c>
    </row>
    <row r="6253" spans="1:7" ht="15" hidden="1" x14ac:dyDescent="0.25">
      <c r="A6253" t="s">
        <v>17</v>
      </c>
      <c r="B6253" t="b">
        <v>0</v>
      </c>
      <c r="C6253">
        <v>2</v>
      </c>
      <c r="D6253">
        <v>841</v>
      </c>
      <c r="E6253" s="25">
        <v>748</v>
      </c>
      <c r="F6253" s="25" t="s">
        <v>216</v>
      </c>
      <c r="G6253" t="s">
        <v>217</v>
      </c>
    </row>
    <row r="6254" spans="1:7" ht="15" hidden="1" x14ac:dyDescent="0.25">
      <c r="A6254" t="s">
        <v>17</v>
      </c>
      <c r="B6254" t="b">
        <v>0</v>
      </c>
      <c r="C6254">
        <v>2</v>
      </c>
      <c r="D6254">
        <v>1605</v>
      </c>
      <c r="E6254" s="25">
        <v>32</v>
      </c>
      <c r="F6254" s="25" t="s">
        <v>216</v>
      </c>
      <c r="G6254" t="s">
        <v>217</v>
      </c>
    </row>
    <row r="6255" spans="1:7" ht="15" hidden="1" x14ac:dyDescent="0.25">
      <c r="A6255" t="s">
        <v>17</v>
      </c>
      <c r="B6255" t="b">
        <v>0</v>
      </c>
      <c r="C6255">
        <v>1</v>
      </c>
      <c r="D6255">
        <v>841</v>
      </c>
      <c r="E6255" s="25">
        <v>748</v>
      </c>
      <c r="F6255" s="25" t="s">
        <v>495</v>
      </c>
      <c r="G6255" t="s">
        <v>496</v>
      </c>
    </row>
    <row r="6256" spans="1:7" ht="15" hidden="1" x14ac:dyDescent="0.25">
      <c r="A6256" t="s">
        <v>17</v>
      </c>
      <c r="B6256" t="b">
        <v>0</v>
      </c>
      <c r="C6256">
        <v>1</v>
      </c>
      <c r="D6256">
        <v>1605</v>
      </c>
      <c r="E6256" s="25">
        <v>32</v>
      </c>
      <c r="F6256" s="25" t="s">
        <v>495</v>
      </c>
      <c r="G6256" t="s">
        <v>496</v>
      </c>
    </row>
    <row r="6257" spans="1:7" ht="15" hidden="1" x14ac:dyDescent="0.25">
      <c r="A6257" t="s">
        <v>17</v>
      </c>
      <c r="B6257" t="b">
        <v>0</v>
      </c>
      <c r="C6257">
        <v>7</v>
      </c>
      <c r="D6257">
        <v>841</v>
      </c>
      <c r="E6257" s="25">
        <v>748</v>
      </c>
      <c r="F6257" s="25" t="s">
        <v>218</v>
      </c>
      <c r="G6257" t="s">
        <v>219</v>
      </c>
    </row>
    <row r="6258" spans="1:7" ht="15" hidden="1" x14ac:dyDescent="0.25">
      <c r="A6258" t="s">
        <v>17</v>
      </c>
      <c r="B6258" t="b">
        <v>0</v>
      </c>
      <c r="C6258">
        <v>8</v>
      </c>
      <c r="D6258">
        <v>1589</v>
      </c>
      <c r="E6258" s="25">
        <v>16</v>
      </c>
      <c r="F6258" s="25" t="s">
        <v>218</v>
      </c>
      <c r="G6258" t="s">
        <v>219</v>
      </c>
    </row>
    <row r="6259" spans="1:7" ht="15" hidden="1" x14ac:dyDescent="0.25">
      <c r="A6259" t="s">
        <v>17</v>
      </c>
      <c r="B6259" t="b">
        <v>0</v>
      </c>
      <c r="C6259">
        <v>9</v>
      </c>
      <c r="D6259">
        <v>1605</v>
      </c>
      <c r="E6259" s="25">
        <v>16</v>
      </c>
      <c r="F6259" s="25" t="s">
        <v>218</v>
      </c>
      <c r="G6259" t="s">
        <v>219</v>
      </c>
    </row>
    <row r="6260" spans="1:7" ht="15" hidden="1" x14ac:dyDescent="0.25">
      <c r="A6260" t="s">
        <v>17</v>
      </c>
      <c r="B6260" t="b">
        <v>0</v>
      </c>
      <c r="C6260">
        <v>10</v>
      </c>
      <c r="D6260">
        <v>1621</v>
      </c>
      <c r="E6260" s="25">
        <v>16</v>
      </c>
      <c r="F6260" s="25" t="s">
        <v>218</v>
      </c>
      <c r="G6260" t="s">
        <v>219</v>
      </c>
    </row>
    <row r="6261" spans="1:7" ht="15" hidden="1" x14ac:dyDescent="0.25">
      <c r="A6261" t="s">
        <v>17</v>
      </c>
      <c r="B6261" t="b">
        <v>0</v>
      </c>
      <c r="C6261">
        <v>9</v>
      </c>
      <c r="D6261">
        <v>841</v>
      </c>
      <c r="E6261" s="25">
        <v>748</v>
      </c>
      <c r="F6261" s="25" t="s">
        <v>220</v>
      </c>
      <c r="G6261" t="s">
        <v>221</v>
      </c>
    </row>
    <row r="6262" spans="1:7" ht="15" hidden="1" x14ac:dyDescent="0.25">
      <c r="A6262" t="s">
        <v>17</v>
      </c>
      <c r="B6262" t="b">
        <v>0</v>
      </c>
      <c r="C6262">
        <v>12</v>
      </c>
      <c r="D6262">
        <v>1597</v>
      </c>
      <c r="E6262" s="25">
        <v>8</v>
      </c>
      <c r="F6262" s="25" t="s">
        <v>220</v>
      </c>
      <c r="G6262" t="s">
        <v>221</v>
      </c>
    </row>
    <row r="6263" spans="1:7" ht="15" hidden="1" x14ac:dyDescent="0.25">
      <c r="A6263" t="s">
        <v>17</v>
      </c>
      <c r="B6263" t="b">
        <v>0</v>
      </c>
      <c r="C6263">
        <v>12</v>
      </c>
      <c r="D6263">
        <v>1605</v>
      </c>
      <c r="E6263" s="25">
        <v>16</v>
      </c>
      <c r="F6263" s="25" t="s">
        <v>220</v>
      </c>
      <c r="G6263" t="s">
        <v>221</v>
      </c>
    </row>
    <row r="6264" spans="1:7" ht="15" hidden="1" x14ac:dyDescent="0.25">
      <c r="A6264" t="s">
        <v>17</v>
      </c>
      <c r="B6264" t="b">
        <v>0</v>
      </c>
      <c r="C6264">
        <v>14</v>
      </c>
      <c r="D6264">
        <v>1621</v>
      </c>
      <c r="E6264" s="25">
        <v>8</v>
      </c>
      <c r="F6264" s="25" t="s">
        <v>220</v>
      </c>
      <c r="G6264" t="s">
        <v>221</v>
      </c>
    </row>
    <row r="6265" spans="1:7" ht="15" hidden="1" x14ac:dyDescent="0.25">
      <c r="A6265" t="s">
        <v>17</v>
      </c>
      <c r="B6265" t="b">
        <v>0</v>
      </c>
      <c r="C6265">
        <v>15</v>
      </c>
      <c r="D6265">
        <v>1629</v>
      </c>
      <c r="E6265" s="25">
        <v>7</v>
      </c>
      <c r="F6265" s="25" t="s">
        <v>220</v>
      </c>
      <c r="G6265" t="s">
        <v>221</v>
      </c>
    </row>
    <row r="6266" spans="1:7" ht="15" hidden="1" x14ac:dyDescent="0.25">
      <c r="A6266" t="s">
        <v>17</v>
      </c>
      <c r="B6266" t="b">
        <v>0</v>
      </c>
      <c r="C6266">
        <v>2</v>
      </c>
      <c r="D6266">
        <v>841</v>
      </c>
      <c r="E6266" s="25">
        <v>748</v>
      </c>
      <c r="F6266" s="25" t="s">
        <v>222</v>
      </c>
      <c r="G6266" t="s">
        <v>497</v>
      </c>
    </row>
    <row r="6267" spans="1:7" ht="15" hidden="1" x14ac:dyDescent="0.25">
      <c r="A6267" t="s">
        <v>17</v>
      </c>
      <c r="B6267" t="b">
        <v>0</v>
      </c>
      <c r="C6267">
        <v>3</v>
      </c>
      <c r="D6267">
        <v>1605</v>
      </c>
      <c r="E6267" s="25">
        <v>32</v>
      </c>
      <c r="F6267" s="25" t="s">
        <v>222</v>
      </c>
      <c r="G6267" t="s">
        <v>497</v>
      </c>
    </row>
    <row r="6268" spans="1:7" ht="15" hidden="1" x14ac:dyDescent="0.25">
      <c r="A6268" t="s">
        <v>17</v>
      </c>
      <c r="B6268" t="b">
        <v>0</v>
      </c>
      <c r="C6268">
        <v>2</v>
      </c>
      <c r="D6268">
        <v>841</v>
      </c>
      <c r="E6268" s="25">
        <v>748</v>
      </c>
      <c r="F6268" s="25" t="s">
        <v>225</v>
      </c>
      <c r="G6268" t="s">
        <v>226</v>
      </c>
    </row>
    <row r="6269" spans="1:7" ht="15" hidden="1" x14ac:dyDescent="0.25">
      <c r="A6269" t="s">
        <v>17</v>
      </c>
      <c r="B6269" t="b">
        <v>0</v>
      </c>
      <c r="C6269">
        <v>3</v>
      </c>
      <c r="D6269">
        <v>1605</v>
      </c>
      <c r="E6269" s="25">
        <v>32</v>
      </c>
      <c r="F6269" s="25" t="s">
        <v>225</v>
      </c>
      <c r="G6269" t="s">
        <v>226</v>
      </c>
    </row>
    <row r="6270" spans="1:7" ht="15" hidden="1" x14ac:dyDescent="0.25">
      <c r="A6270" t="s">
        <v>17</v>
      </c>
      <c r="B6270" t="b">
        <v>0</v>
      </c>
      <c r="C6270">
        <v>34</v>
      </c>
      <c r="D6270">
        <v>841</v>
      </c>
      <c r="E6270" s="25">
        <v>748</v>
      </c>
      <c r="F6270" s="25" t="s">
        <v>662</v>
      </c>
      <c r="G6270" t="s">
        <v>224</v>
      </c>
    </row>
    <row r="6271" spans="1:7" ht="15" hidden="1" x14ac:dyDescent="0.25">
      <c r="A6271" t="s">
        <v>17</v>
      </c>
      <c r="B6271" t="b">
        <v>0</v>
      </c>
      <c r="C6271">
        <v>41</v>
      </c>
      <c r="D6271">
        <v>1589</v>
      </c>
      <c r="E6271" s="25">
        <v>8</v>
      </c>
      <c r="F6271" s="25" t="s">
        <v>662</v>
      </c>
      <c r="G6271" t="s">
        <v>224</v>
      </c>
    </row>
    <row r="6272" spans="1:7" ht="15" hidden="1" x14ac:dyDescent="0.25">
      <c r="A6272" t="s">
        <v>17</v>
      </c>
      <c r="B6272" t="b">
        <v>0</v>
      </c>
      <c r="C6272">
        <v>43</v>
      </c>
      <c r="D6272">
        <v>1597</v>
      </c>
      <c r="E6272" s="25">
        <v>8</v>
      </c>
      <c r="F6272" s="25" t="s">
        <v>662</v>
      </c>
      <c r="G6272" t="s">
        <v>224</v>
      </c>
    </row>
    <row r="6273" spans="1:7" ht="15" hidden="1" x14ac:dyDescent="0.25">
      <c r="A6273" t="s">
        <v>17</v>
      </c>
      <c r="B6273" t="b">
        <v>0</v>
      </c>
      <c r="C6273">
        <v>47</v>
      </c>
      <c r="D6273">
        <v>1605</v>
      </c>
      <c r="E6273" s="25">
        <v>8</v>
      </c>
      <c r="F6273" s="25" t="s">
        <v>662</v>
      </c>
      <c r="G6273" t="s">
        <v>224</v>
      </c>
    </row>
    <row r="6274" spans="1:7" ht="15" hidden="1" x14ac:dyDescent="0.25">
      <c r="A6274" t="s">
        <v>17</v>
      </c>
      <c r="B6274" t="b">
        <v>0</v>
      </c>
      <c r="C6274">
        <v>48</v>
      </c>
      <c r="D6274">
        <v>1613</v>
      </c>
      <c r="E6274" s="25">
        <v>8</v>
      </c>
      <c r="F6274" s="25" t="s">
        <v>662</v>
      </c>
      <c r="G6274" t="s">
        <v>224</v>
      </c>
    </row>
    <row r="6275" spans="1:7" ht="15" hidden="1" x14ac:dyDescent="0.25">
      <c r="A6275" t="s">
        <v>17</v>
      </c>
      <c r="B6275" t="b">
        <v>0</v>
      </c>
      <c r="C6275">
        <v>53</v>
      </c>
      <c r="D6275">
        <v>1621</v>
      </c>
      <c r="E6275" s="25">
        <v>8</v>
      </c>
      <c r="F6275" s="25" t="s">
        <v>662</v>
      </c>
      <c r="G6275" t="s">
        <v>224</v>
      </c>
    </row>
    <row r="6276" spans="1:7" ht="15" hidden="1" x14ac:dyDescent="0.25">
      <c r="A6276" t="s">
        <v>17</v>
      </c>
      <c r="B6276" t="b">
        <v>0</v>
      </c>
      <c r="C6276">
        <v>57</v>
      </c>
      <c r="D6276">
        <v>1629</v>
      </c>
      <c r="E6276" s="25">
        <v>7</v>
      </c>
      <c r="F6276" s="25" t="s">
        <v>662</v>
      </c>
      <c r="G6276" t="s">
        <v>224</v>
      </c>
    </row>
    <row r="6277" spans="1:7" ht="15" hidden="1" x14ac:dyDescent="0.25">
      <c r="A6277" t="s">
        <v>17</v>
      </c>
      <c r="B6277" t="b">
        <v>0</v>
      </c>
      <c r="C6277">
        <v>8</v>
      </c>
      <c r="D6277">
        <v>841</v>
      </c>
      <c r="E6277" s="25">
        <v>748</v>
      </c>
      <c r="F6277" s="25" t="s">
        <v>227</v>
      </c>
      <c r="G6277" t="s">
        <v>228</v>
      </c>
    </row>
    <row r="6278" spans="1:7" ht="15" hidden="1" x14ac:dyDescent="0.25">
      <c r="A6278" t="s">
        <v>17</v>
      </c>
      <c r="B6278" t="b">
        <v>0</v>
      </c>
      <c r="C6278">
        <v>11</v>
      </c>
      <c r="D6278">
        <v>1597</v>
      </c>
      <c r="E6278" s="25">
        <v>8</v>
      </c>
      <c r="F6278" s="25" t="s">
        <v>227</v>
      </c>
      <c r="G6278" t="s">
        <v>228</v>
      </c>
    </row>
    <row r="6279" spans="1:7" ht="15" hidden="1" x14ac:dyDescent="0.25">
      <c r="A6279" t="s">
        <v>17</v>
      </c>
      <c r="B6279" t="b">
        <v>0</v>
      </c>
      <c r="C6279">
        <v>11</v>
      </c>
      <c r="D6279">
        <v>1605</v>
      </c>
      <c r="E6279" s="25">
        <v>16</v>
      </c>
      <c r="F6279" s="25" t="s">
        <v>227</v>
      </c>
      <c r="G6279" t="s">
        <v>228</v>
      </c>
    </row>
    <row r="6280" spans="1:7" ht="15" hidden="1" x14ac:dyDescent="0.25">
      <c r="A6280" t="s">
        <v>17</v>
      </c>
      <c r="B6280" t="b">
        <v>0</v>
      </c>
      <c r="C6280">
        <v>12</v>
      </c>
      <c r="D6280">
        <v>1621</v>
      </c>
      <c r="E6280" s="25">
        <v>8</v>
      </c>
      <c r="F6280" s="25" t="s">
        <v>227</v>
      </c>
      <c r="G6280" t="s">
        <v>228</v>
      </c>
    </row>
    <row r="6281" spans="1:7" ht="15" hidden="1" x14ac:dyDescent="0.25">
      <c r="A6281" t="s">
        <v>17</v>
      </c>
      <c r="B6281" t="b">
        <v>0</v>
      </c>
      <c r="C6281">
        <v>13</v>
      </c>
      <c r="D6281">
        <v>1629</v>
      </c>
      <c r="E6281" s="25">
        <v>7</v>
      </c>
      <c r="F6281" s="25" t="s">
        <v>227</v>
      </c>
      <c r="G6281" t="s">
        <v>228</v>
      </c>
    </row>
    <row r="6282" spans="1:7" ht="15" hidden="1" x14ac:dyDescent="0.25">
      <c r="A6282" t="s">
        <v>17</v>
      </c>
      <c r="B6282" t="b">
        <v>0</v>
      </c>
      <c r="C6282">
        <v>3</v>
      </c>
      <c r="D6282">
        <v>841</v>
      </c>
      <c r="E6282" s="25">
        <v>748</v>
      </c>
      <c r="F6282" s="25" t="s">
        <v>229</v>
      </c>
      <c r="G6282" t="s">
        <v>498</v>
      </c>
    </row>
    <row r="6283" spans="1:7" ht="15" hidden="1" x14ac:dyDescent="0.25">
      <c r="A6283" t="s">
        <v>17</v>
      </c>
      <c r="B6283" t="b">
        <v>0</v>
      </c>
      <c r="C6283">
        <v>4</v>
      </c>
      <c r="D6283">
        <v>1589</v>
      </c>
      <c r="E6283" s="25">
        <v>16</v>
      </c>
      <c r="F6283" s="25" t="s">
        <v>229</v>
      </c>
      <c r="G6283" t="s">
        <v>498</v>
      </c>
    </row>
    <row r="6284" spans="1:7" ht="15" hidden="1" x14ac:dyDescent="0.25">
      <c r="A6284" t="s">
        <v>17</v>
      </c>
      <c r="B6284" t="b">
        <v>0</v>
      </c>
      <c r="C6284">
        <v>5</v>
      </c>
      <c r="D6284">
        <v>1605</v>
      </c>
      <c r="E6284" s="25">
        <v>8</v>
      </c>
      <c r="F6284" s="25" t="s">
        <v>229</v>
      </c>
      <c r="G6284" t="s">
        <v>498</v>
      </c>
    </row>
    <row r="6285" spans="1:7" ht="15" hidden="1" x14ac:dyDescent="0.25">
      <c r="A6285" t="s">
        <v>17</v>
      </c>
      <c r="B6285" t="b">
        <v>0</v>
      </c>
      <c r="C6285">
        <v>6</v>
      </c>
      <c r="D6285">
        <v>1613</v>
      </c>
      <c r="E6285" s="25">
        <v>24</v>
      </c>
      <c r="F6285" s="25" t="s">
        <v>229</v>
      </c>
      <c r="G6285" t="s">
        <v>498</v>
      </c>
    </row>
    <row r="6286" spans="1:7" ht="15" hidden="1" x14ac:dyDescent="0.25">
      <c r="A6286" t="s">
        <v>17</v>
      </c>
      <c r="B6286" t="b">
        <v>0</v>
      </c>
      <c r="C6286">
        <v>1</v>
      </c>
      <c r="D6286">
        <v>841</v>
      </c>
      <c r="E6286" s="25">
        <v>748</v>
      </c>
      <c r="F6286" s="25" t="s">
        <v>231</v>
      </c>
      <c r="G6286" t="s">
        <v>232</v>
      </c>
    </row>
    <row r="6287" spans="1:7" ht="15" hidden="1" x14ac:dyDescent="0.25">
      <c r="A6287" t="s">
        <v>17</v>
      </c>
      <c r="B6287" t="b">
        <v>0</v>
      </c>
      <c r="C6287">
        <v>1</v>
      </c>
      <c r="D6287">
        <v>1605</v>
      </c>
      <c r="E6287" s="25">
        <v>32</v>
      </c>
      <c r="F6287" s="25" t="s">
        <v>231</v>
      </c>
      <c r="G6287" t="s">
        <v>232</v>
      </c>
    </row>
    <row r="6288" spans="1:7" ht="15" hidden="1" x14ac:dyDescent="0.25">
      <c r="A6288" t="s">
        <v>17</v>
      </c>
      <c r="B6288" t="b">
        <v>0</v>
      </c>
      <c r="C6288">
        <v>5</v>
      </c>
      <c r="D6288">
        <v>841</v>
      </c>
      <c r="E6288" s="25">
        <v>748</v>
      </c>
      <c r="F6288" s="25" t="s">
        <v>233</v>
      </c>
      <c r="G6288" t="s">
        <v>234</v>
      </c>
    </row>
    <row r="6289" spans="1:7" ht="15" hidden="1" x14ac:dyDescent="0.25">
      <c r="A6289" t="s">
        <v>17</v>
      </c>
      <c r="B6289" t="b">
        <v>0</v>
      </c>
      <c r="C6289">
        <v>6</v>
      </c>
      <c r="D6289">
        <v>1597</v>
      </c>
      <c r="E6289" s="25">
        <v>8</v>
      </c>
      <c r="F6289" s="25" t="s">
        <v>233</v>
      </c>
      <c r="G6289" t="s">
        <v>234</v>
      </c>
    </row>
    <row r="6290" spans="1:7" ht="15" hidden="1" x14ac:dyDescent="0.25">
      <c r="A6290" t="s">
        <v>17</v>
      </c>
      <c r="B6290" t="b">
        <v>0</v>
      </c>
      <c r="C6290">
        <v>6</v>
      </c>
      <c r="D6290">
        <v>1605</v>
      </c>
      <c r="E6290" s="25">
        <v>16</v>
      </c>
      <c r="F6290" s="25" t="s">
        <v>233</v>
      </c>
      <c r="G6290" t="s">
        <v>234</v>
      </c>
    </row>
    <row r="6291" spans="1:7" ht="15" hidden="1" x14ac:dyDescent="0.25">
      <c r="A6291" t="s">
        <v>17</v>
      </c>
      <c r="B6291" t="b">
        <v>0</v>
      </c>
      <c r="C6291">
        <v>7</v>
      </c>
      <c r="D6291">
        <v>1621</v>
      </c>
      <c r="E6291" s="25">
        <v>16</v>
      </c>
      <c r="F6291" s="25" t="s">
        <v>233</v>
      </c>
      <c r="G6291" t="s">
        <v>234</v>
      </c>
    </row>
    <row r="6292" spans="1:7" ht="15" hidden="1" x14ac:dyDescent="0.25">
      <c r="A6292" t="s">
        <v>17</v>
      </c>
      <c r="B6292" t="b">
        <v>0</v>
      </c>
      <c r="C6292">
        <v>27</v>
      </c>
      <c r="D6292">
        <v>841</v>
      </c>
      <c r="E6292" s="25">
        <v>748</v>
      </c>
      <c r="F6292" s="25" t="s">
        <v>235</v>
      </c>
      <c r="G6292" t="s">
        <v>236</v>
      </c>
    </row>
    <row r="6293" spans="1:7" ht="15" hidden="1" x14ac:dyDescent="0.25">
      <c r="A6293" t="s">
        <v>17</v>
      </c>
      <c r="B6293" t="b">
        <v>0</v>
      </c>
      <c r="C6293">
        <v>30</v>
      </c>
      <c r="D6293">
        <v>1589</v>
      </c>
      <c r="E6293" s="25">
        <v>8</v>
      </c>
      <c r="F6293" s="25" t="s">
        <v>235</v>
      </c>
      <c r="G6293" t="s">
        <v>236</v>
      </c>
    </row>
    <row r="6294" spans="1:7" ht="15" hidden="1" x14ac:dyDescent="0.25">
      <c r="A6294" t="s">
        <v>17</v>
      </c>
      <c r="B6294" t="b">
        <v>0</v>
      </c>
      <c r="C6294">
        <v>32</v>
      </c>
      <c r="D6294">
        <v>1597</v>
      </c>
      <c r="E6294" s="25">
        <v>8</v>
      </c>
      <c r="F6294" s="25" t="s">
        <v>235</v>
      </c>
      <c r="G6294" t="s">
        <v>236</v>
      </c>
    </row>
    <row r="6295" spans="1:7" ht="15" hidden="1" x14ac:dyDescent="0.25">
      <c r="A6295" t="s">
        <v>17</v>
      </c>
      <c r="B6295" t="b">
        <v>0</v>
      </c>
      <c r="C6295">
        <v>36</v>
      </c>
      <c r="D6295">
        <v>1605</v>
      </c>
      <c r="E6295" s="25">
        <v>8</v>
      </c>
      <c r="F6295" s="25" t="s">
        <v>235</v>
      </c>
      <c r="G6295" t="s">
        <v>236</v>
      </c>
    </row>
    <row r="6296" spans="1:7" ht="15" hidden="1" x14ac:dyDescent="0.25">
      <c r="A6296" t="s">
        <v>17</v>
      </c>
      <c r="B6296" t="b">
        <v>0</v>
      </c>
      <c r="C6296">
        <v>37</v>
      </c>
      <c r="D6296">
        <v>1613</v>
      </c>
      <c r="E6296" s="25">
        <v>8</v>
      </c>
      <c r="F6296" s="25" t="s">
        <v>235</v>
      </c>
      <c r="G6296" t="s">
        <v>236</v>
      </c>
    </row>
    <row r="6297" spans="1:7" ht="15" hidden="1" x14ac:dyDescent="0.25">
      <c r="A6297" t="s">
        <v>17</v>
      </c>
      <c r="B6297" t="b">
        <v>0</v>
      </c>
      <c r="C6297">
        <v>42</v>
      </c>
      <c r="D6297">
        <v>1621</v>
      </c>
      <c r="E6297" s="25">
        <v>8</v>
      </c>
      <c r="F6297" s="25" t="s">
        <v>235</v>
      </c>
      <c r="G6297" t="s">
        <v>236</v>
      </c>
    </row>
    <row r="6298" spans="1:7" ht="15" hidden="1" x14ac:dyDescent="0.25">
      <c r="A6298" t="s">
        <v>17</v>
      </c>
      <c r="B6298" t="b">
        <v>0</v>
      </c>
      <c r="C6298">
        <v>46</v>
      </c>
      <c r="D6298">
        <v>1629</v>
      </c>
      <c r="E6298" s="25">
        <v>7</v>
      </c>
      <c r="F6298" s="25" t="s">
        <v>235</v>
      </c>
      <c r="G6298" t="s">
        <v>236</v>
      </c>
    </row>
    <row r="6299" spans="1:7" ht="15" hidden="1" x14ac:dyDescent="0.25">
      <c r="A6299" t="s">
        <v>17</v>
      </c>
      <c r="B6299" t="b">
        <v>0</v>
      </c>
      <c r="C6299">
        <v>1</v>
      </c>
      <c r="D6299">
        <v>841</v>
      </c>
      <c r="E6299" s="25">
        <v>748</v>
      </c>
      <c r="F6299" s="25" t="s">
        <v>237</v>
      </c>
      <c r="G6299" t="s">
        <v>238</v>
      </c>
    </row>
    <row r="6300" spans="1:7" ht="15" hidden="1" x14ac:dyDescent="0.25">
      <c r="A6300" t="s">
        <v>17</v>
      </c>
      <c r="B6300" t="b">
        <v>0</v>
      </c>
      <c r="C6300">
        <v>1</v>
      </c>
      <c r="D6300">
        <v>1605</v>
      </c>
      <c r="E6300" s="25">
        <v>32</v>
      </c>
      <c r="F6300" s="25" t="s">
        <v>237</v>
      </c>
      <c r="G6300" t="s">
        <v>238</v>
      </c>
    </row>
    <row r="6301" spans="1:7" ht="15" hidden="1" x14ac:dyDescent="0.25">
      <c r="A6301" t="s">
        <v>17</v>
      </c>
      <c r="B6301" t="b">
        <v>0</v>
      </c>
      <c r="C6301">
        <v>1</v>
      </c>
      <c r="D6301">
        <v>841</v>
      </c>
      <c r="E6301" s="25">
        <v>748</v>
      </c>
      <c r="F6301" s="25" t="s">
        <v>499</v>
      </c>
      <c r="G6301" t="s">
        <v>500</v>
      </c>
    </row>
    <row r="6302" spans="1:7" ht="15" hidden="1" x14ac:dyDescent="0.25">
      <c r="A6302" t="s">
        <v>17</v>
      </c>
      <c r="B6302" t="b">
        <v>0</v>
      </c>
      <c r="C6302">
        <v>1</v>
      </c>
      <c r="D6302">
        <v>1605</v>
      </c>
      <c r="E6302" s="25">
        <v>32</v>
      </c>
      <c r="F6302" s="25" t="s">
        <v>499</v>
      </c>
      <c r="G6302" t="s">
        <v>500</v>
      </c>
    </row>
    <row r="6303" spans="1:7" ht="15" hidden="1" x14ac:dyDescent="0.25">
      <c r="A6303" t="s">
        <v>17</v>
      </c>
      <c r="B6303" t="b">
        <v>0</v>
      </c>
      <c r="C6303">
        <v>2</v>
      </c>
      <c r="D6303">
        <v>841</v>
      </c>
      <c r="E6303" s="25">
        <v>748</v>
      </c>
      <c r="F6303" s="25" t="s">
        <v>239</v>
      </c>
      <c r="G6303" t="s">
        <v>240</v>
      </c>
    </row>
    <row r="6304" spans="1:7" ht="15" hidden="1" x14ac:dyDescent="0.25">
      <c r="A6304" t="s">
        <v>17</v>
      </c>
      <c r="B6304" t="b">
        <v>0</v>
      </c>
      <c r="C6304">
        <v>3</v>
      </c>
      <c r="D6304">
        <v>1589</v>
      </c>
      <c r="E6304" s="25">
        <v>16</v>
      </c>
      <c r="F6304" s="25" t="s">
        <v>239</v>
      </c>
      <c r="G6304" t="s">
        <v>240</v>
      </c>
    </row>
    <row r="6305" spans="1:7" ht="15" hidden="1" x14ac:dyDescent="0.25">
      <c r="A6305" t="s">
        <v>17</v>
      </c>
      <c r="B6305" t="b">
        <v>0</v>
      </c>
      <c r="C6305">
        <v>4</v>
      </c>
      <c r="D6305">
        <v>1605</v>
      </c>
      <c r="E6305" s="25">
        <v>8</v>
      </c>
      <c r="F6305" s="25" t="s">
        <v>239</v>
      </c>
      <c r="G6305" t="s">
        <v>240</v>
      </c>
    </row>
    <row r="6306" spans="1:7" ht="15" hidden="1" x14ac:dyDescent="0.25">
      <c r="A6306" t="s">
        <v>17</v>
      </c>
      <c r="B6306" t="b">
        <v>0</v>
      </c>
      <c r="C6306">
        <v>5</v>
      </c>
      <c r="D6306">
        <v>1613</v>
      </c>
      <c r="E6306" s="25">
        <v>24</v>
      </c>
      <c r="F6306" s="25" t="s">
        <v>239</v>
      </c>
      <c r="G6306" t="s">
        <v>240</v>
      </c>
    </row>
    <row r="6307" spans="1:7" ht="15" hidden="1" x14ac:dyDescent="0.25">
      <c r="A6307" t="s">
        <v>17</v>
      </c>
      <c r="B6307" t="b">
        <v>0</v>
      </c>
      <c r="C6307">
        <v>1</v>
      </c>
      <c r="D6307">
        <v>841</v>
      </c>
      <c r="E6307" s="25">
        <v>748</v>
      </c>
      <c r="F6307" s="25" t="s">
        <v>241</v>
      </c>
      <c r="G6307" t="s">
        <v>242</v>
      </c>
    </row>
    <row r="6308" spans="1:7" ht="15" hidden="1" x14ac:dyDescent="0.25">
      <c r="A6308" t="s">
        <v>17</v>
      </c>
      <c r="B6308" t="b">
        <v>0</v>
      </c>
      <c r="C6308">
        <v>1</v>
      </c>
      <c r="D6308">
        <v>1605</v>
      </c>
      <c r="E6308" s="25">
        <v>32</v>
      </c>
      <c r="F6308" s="25" t="s">
        <v>241</v>
      </c>
      <c r="G6308" t="s">
        <v>242</v>
      </c>
    </row>
    <row r="6309" spans="1:7" ht="15" hidden="1" x14ac:dyDescent="0.25">
      <c r="A6309" t="s">
        <v>17</v>
      </c>
      <c r="B6309" t="b">
        <v>0</v>
      </c>
      <c r="C6309">
        <v>10</v>
      </c>
      <c r="D6309">
        <v>841</v>
      </c>
      <c r="E6309" s="25">
        <v>748</v>
      </c>
      <c r="F6309" s="25" t="s">
        <v>243</v>
      </c>
      <c r="G6309" t="s">
        <v>244</v>
      </c>
    </row>
    <row r="6310" spans="1:7" ht="15" hidden="1" x14ac:dyDescent="0.25">
      <c r="A6310" t="s">
        <v>17</v>
      </c>
      <c r="B6310" t="b">
        <v>0</v>
      </c>
      <c r="C6310">
        <v>14</v>
      </c>
      <c r="D6310">
        <v>1597</v>
      </c>
      <c r="E6310" s="25">
        <v>8</v>
      </c>
      <c r="F6310" s="25" t="s">
        <v>243</v>
      </c>
      <c r="G6310" t="s">
        <v>244</v>
      </c>
    </row>
    <row r="6311" spans="1:7" ht="15" hidden="1" x14ac:dyDescent="0.25">
      <c r="A6311" t="s">
        <v>17</v>
      </c>
      <c r="B6311" t="b">
        <v>0</v>
      </c>
      <c r="C6311">
        <v>14</v>
      </c>
      <c r="D6311">
        <v>1605</v>
      </c>
      <c r="E6311" s="25">
        <v>16</v>
      </c>
      <c r="F6311" s="25" t="s">
        <v>243</v>
      </c>
      <c r="G6311" t="s">
        <v>244</v>
      </c>
    </row>
    <row r="6312" spans="1:7" ht="15" hidden="1" x14ac:dyDescent="0.25">
      <c r="A6312" t="s">
        <v>17</v>
      </c>
      <c r="B6312" t="b">
        <v>0</v>
      </c>
      <c r="C6312">
        <v>16</v>
      </c>
      <c r="D6312">
        <v>1621</v>
      </c>
      <c r="E6312" s="25">
        <v>16</v>
      </c>
      <c r="F6312" s="25" t="s">
        <v>243</v>
      </c>
      <c r="G6312" t="s">
        <v>244</v>
      </c>
    </row>
    <row r="6313" spans="1:7" ht="15" hidden="1" x14ac:dyDescent="0.25">
      <c r="A6313" t="s">
        <v>17</v>
      </c>
      <c r="B6313" t="b">
        <v>0</v>
      </c>
      <c r="C6313">
        <v>1</v>
      </c>
      <c r="D6313">
        <v>841</v>
      </c>
      <c r="E6313" s="25">
        <v>748</v>
      </c>
      <c r="F6313" s="25" t="s">
        <v>245</v>
      </c>
      <c r="G6313" t="s">
        <v>246</v>
      </c>
    </row>
    <row r="6314" spans="1:7" ht="15" hidden="1" x14ac:dyDescent="0.25">
      <c r="A6314" t="s">
        <v>17</v>
      </c>
      <c r="B6314" t="b">
        <v>0</v>
      </c>
      <c r="C6314">
        <v>2</v>
      </c>
      <c r="D6314">
        <v>1605</v>
      </c>
      <c r="E6314" s="25">
        <v>16</v>
      </c>
      <c r="F6314" s="25" t="s">
        <v>245</v>
      </c>
      <c r="G6314" t="s">
        <v>246</v>
      </c>
    </row>
    <row r="6315" spans="1:7" ht="15" hidden="1" x14ac:dyDescent="0.25">
      <c r="A6315" t="s">
        <v>17</v>
      </c>
      <c r="B6315" t="b">
        <v>0</v>
      </c>
      <c r="C6315">
        <v>3</v>
      </c>
      <c r="D6315">
        <v>1621</v>
      </c>
      <c r="E6315" s="25">
        <v>8</v>
      </c>
      <c r="F6315" s="25" t="s">
        <v>245</v>
      </c>
      <c r="G6315" t="s">
        <v>246</v>
      </c>
    </row>
    <row r="6316" spans="1:7" ht="15" hidden="1" x14ac:dyDescent="0.25">
      <c r="A6316" t="s">
        <v>17</v>
      </c>
      <c r="B6316" t="b">
        <v>0</v>
      </c>
      <c r="C6316">
        <v>4</v>
      </c>
      <c r="D6316">
        <v>1629</v>
      </c>
      <c r="E6316" s="25">
        <v>7</v>
      </c>
      <c r="F6316" s="25" t="s">
        <v>245</v>
      </c>
      <c r="G6316" t="s">
        <v>246</v>
      </c>
    </row>
    <row r="6317" spans="1:7" ht="15" hidden="1" x14ac:dyDescent="0.25">
      <c r="A6317" t="s">
        <v>17</v>
      </c>
      <c r="B6317" t="b">
        <v>0</v>
      </c>
      <c r="C6317">
        <v>1</v>
      </c>
      <c r="D6317">
        <v>841</v>
      </c>
      <c r="E6317" s="25">
        <v>748</v>
      </c>
      <c r="F6317" s="25" t="s">
        <v>247</v>
      </c>
      <c r="G6317" t="s">
        <v>248</v>
      </c>
    </row>
    <row r="6318" spans="1:7" ht="15" hidden="1" x14ac:dyDescent="0.25">
      <c r="A6318" t="s">
        <v>17</v>
      </c>
      <c r="B6318" t="b">
        <v>0</v>
      </c>
      <c r="C6318">
        <v>1</v>
      </c>
      <c r="D6318">
        <v>1605</v>
      </c>
      <c r="E6318" s="25">
        <v>8</v>
      </c>
      <c r="F6318" s="25" t="s">
        <v>247</v>
      </c>
      <c r="G6318" t="s">
        <v>248</v>
      </c>
    </row>
    <row r="6319" spans="1:7" ht="15" hidden="1" x14ac:dyDescent="0.25">
      <c r="A6319" t="s">
        <v>17</v>
      </c>
      <c r="B6319" t="b">
        <v>0</v>
      </c>
      <c r="C6319">
        <v>2</v>
      </c>
      <c r="D6319">
        <v>1613</v>
      </c>
      <c r="E6319" s="25">
        <v>8</v>
      </c>
      <c r="F6319" s="25" t="s">
        <v>247</v>
      </c>
      <c r="G6319" t="s">
        <v>248</v>
      </c>
    </row>
    <row r="6320" spans="1:7" ht="15" hidden="1" x14ac:dyDescent="0.25">
      <c r="A6320" t="s">
        <v>17</v>
      </c>
      <c r="B6320" t="b">
        <v>0</v>
      </c>
      <c r="C6320">
        <v>3</v>
      </c>
      <c r="D6320">
        <v>1621</v>
      </c>
      <c r="E6320" s="25">
        <v>8</v>
      </c>
      <c r="F6320" s="25" t="s">
        <v>247</v>
      </c>
      <c r="G6320" t="s">
        <v>248</v>
      </c>
    </row>
    <row r="6321" spans="1:7" ht="15" hidden="1" x14ac:dyDescent="0.25">
      <c r="A6321" t="s">
        <v>17</v>
      </c>
      <c r="B6321" t="b">
        <v>0</v>
      </c>
      <c r="C6321">
        <v>4</v>
      </c>
      <c r="D6321">
        <v>1629</v>
      </c>
      <c r="E6321" s="25">
        <v>7</v>
      </c>
      <c r="F6321" s="25" t="s">
        <v>247</v>
      </c>
      <c r="G6321" t="s">
        <v>248</v>
      </c>
    </row>
    <row r="6322" spans="1:7" ht="15" hidden="1" x14ac:dyDescent="0.25">
      <c r="A6322" t="s">
        <v>17</v>
      </c>
      <c r="B6322" t="b">
        <v>0</v>
      </c>
      <c r="C6322">
        <v>1</v>
      </c>
      <c r="D6322">
        <v>1589</v>
      </c>
      <c r="E6322" s="25">
        <v>16</v>
      </c>
      <c r="F6322" s="25" t="s">
        <v>607</v>
      </c>
      <c r="G6322" t="s">
        <v>608</v>
      </c>
    </row>
    <row r="6323" spans="1:7" ht="15" hidden="1" x14ac:dyDescent="0.25">
      <c r="A6323" t="s">
        <v>17</v>
      </c>
      <c r="B6323" t="b">
        <v>0</v>
      </c>
      <c r="C6323">
        <v>1</v>
      </c>
      <c r="D6323">
        <v>1605</v>
      </c>
      <c r="E6323" s="25">
        <v>32</v>
      </c>
      <c r="F6323" s="25" t="s">
        <v>607</v>
      </c>
      <c r="G6323" t="s">
        <v>608</v>
      </c>
    </row>
    <row r="6324" spans="1:7" ht="15" hidden="1" x14ac:dyDescent="0.25">
      <c r="A6324" t="s">
        <v>17</v>
      </c>
      <c r="B6324" t="b">
        <v>0</v>
      </c>
      <c r="C6324">
        <v>6</v>
      </c>
      <c r="D6324">
        <v>841</v>
      </c>
      <c r="E6324" s="25">
        <v>748</v>
      </c>
      <c r="F6324" s="25" t="s">
        <v>249</v>
      </c>
      <c r="G6324" t="s">
        <v>501</v>
      </c>
    </row>
    <row r="6325" spans="1:7" ht="15" hidden="1" x14ac:dyDescent="0.25">
      <c r="A6325" t="s">
        <v>17</v>
      </c>
      <c r="B6325" t="b">
        <v>0</v>
      </c>
      <c r="C6325">
        <v>7</v>
      </c>
      <c r="D6325">
        <v>1597</v>
      </c>
      <c r="E6325" s="25">
        <v>8</v>
      </c>
      <c r="F6325" s="25" t="s">
        <v>249</v>
      </c>
      <c r="G6325" t="s">
        <v>501</v>
      </c>
    </row>
    <row r="6326" spans="1:7" ht="15" hidden="1" x14ac:dyDescent="0.25">
      <c r="A6326" t="s">
        <v>17</v>
      </c>
      <c r="B6326" t="b">
        <v>0</v>
      </c>
      <c r="C6326">
        <v>8</v>
      </c>
      <c r="D6326">
        <v>1605</v>
      </c>
      <c r="E6326" s="25">
        <v>32</v>
      </c>
      <c r="F6326" s="25" t="s">
        <v>249</v>
      </c>
      <c r="G6326" t="s">
        <v>501</v>
      </c>
    </row>
    <row r="6327" spans="1:7" ht="15" hidden="1" x14ac:dyDescent="0.25">
      <c r="A6327" t="s">
        <v>17</v>
      </c>
      <c r="B6327" t="b">
        <v>0</v>
      </c>
      <c r="C6327">
        <v>3</v>
      </c>
      <c r="D6327">
        <v>841</v>
      </c>
      <c r="E6327">
        <v>748</v>
      </c>
      <c r="F6327" s="19" t="s">
        <v>250</v>
      </c>
      <c r="G6327" t="s">
        <v>251</v>
      </c>
    </row>
    <row r="6328" spans="1:7" ht="15" hidden="1" x14ac:dyDescent="0.25">
      <c r="A6328" t="s">
        <v>17</v>
      </c>
      <c r="B6328" t="b">
        <v>0</v>
      </c>
      <c r="C6328">
        <v>4</v>
      </c>
      <c r="D6328">
        <v>1589</v>
      </c>
      <c r="E6328">
        <v>16</v>
      </c>
      <c r="F6328" s="19" t="s">
        <v>250</v>
      </c>
      <c r="G6328" t="s">
        <v>251</v>
      </c>
    </row>
    <row r="6329" spans="1:7" ht="15" hidden="1" x14ac:dyDescent="0.25">
      <c r="A6329" t="s">
        <v>17</v>
      </c>
      <c r="B6329" t="b">
        <v>0</v>
      </c>
      <c r="C6329">
        <v>5</v>
      </c>
      <c r="D6329">
        <v>1605</v>
      </c>
      <c r="E6329">
        <v>32</v>
      </c>
      <c r="F6329" s="19" t="s">
        <v>250</v>
      </c>
      <c r="G6329" t="s">
        <v>251</v>
      </c>
    </row>
    <row r="6330" spans="1:7" ht="15" hidden="1" x14ac:dyDescent="0.25">
      <c r="A6330" t="s">
        <v>17</v>
      </c>
      <c r="B6330" t="b">
        <v>0</v>
      </c>
      <c r="C6330">
        <v>45</v>
      </c>
      <c r="D6330">
        <v>841</v>
      </c>
      <c r="E6330" s="25">
        <v>748</v>
      </c>
      <c r="F6330" s="25" t="s">
        <v>702</v>
      </c>
      <c r="G6330" t="s">
        <v>254</v>
      </c>
    </row>
    <row r="6331" spans="1:7" ht="15" hidden="1" x14ac:dyDescent="0.25">
      <c r="A6331" t="s">
        <v>17</v>
      </c>
      <c r="B6331" t="b">
        <v>0</v>
      </c>
      <c r="C6331">
        <v>53</v>
      </c>
      <c r="D6331">
        <v>1589</v>
      </c>
      <c r="E6331" s="25">
        <v>8</v>
      </c>
      <c r="F6331" s="25" t="s">
        <v>702</v>
      </c>
      <c r="G6331" t="s">
        <v>254</v>
      </c>
    </row>
    <row r="6332" spans="1:7" ht="15" hidden="1" x14ac:dyDescent="0.25">
      <c r="A6332" t="s">
        <v>17</v>
      </c>
      <c r="B6332" t="b">
        <v>0</v>
      </c>
      <c r="C6332">
        <v>58</v>
      </c>
      <c r="D6332">
        <v>1597</v>
      </c>
      <c r="E6332" s="25">
        <v>8</v>
      </c>
      <c r="F6332" s="25" t="s">
        <v>702</v>
      </c>
      <c r="G6332" t="s">
        <v>254</v>
      </c>
    </row>
    <row r="6333" spans="1:7" ht="15" hidden="1" x14ac:dyDescent="0.25">
      <c r="A6333" t="s">
        <v>17</v>
      </c>
      <c r="B6333" t="b">
        <v>0</v>
      </c>
      <c r="C6333">
        <v>63</v>
      </c>
      <c r="D6333">
        <v>1605</v>
      </c>
      <c r="E6333" s="25">
        <v>8</v>
      </c>
      <c r="F6333" s="25" t="s">
        <v>702</v>
      </c>
      <c r="G6333" t="s">
        <v>254</v>
      </c>
    </row>
    <row r="6334" spans="1:7" ht="15" hidden="1" x14ac:dyDescent="0.25">
      <c r="A6334" t="s">
        <v>17</v>
      </c>
      <c r="B6334" t="b">
        <v>0</v>
      </c>
      <c r="C6334">
        <v>67</v>
      </c>
      <c r="D6334">
        <v>1613</v>
      </c>
      <c r="E6334" s="25">
        <v>8</v>
      </c>
      <c r="F6334" s="25" t="s">
        <v>702</v>
      </c>
      <c r="G6334" t="s">
        <v>254</v>
      </c>
    </row>
    <row r="6335" spans="1:7" ht="15" hidden="1" x14ac:dyDescent="0.25">
      <c r="A6335" t="s">
        <v>17</v>
      </c>
      <c r="B6335" t="b">
        <v>0</v>
      </c>
      <c r="C6335">
        <v>72</v>
      </c>
      <c r="D6335">
        <v>1621</v>
      </c>
      <c r="E6335" s="25">
        <v>8</v>
      </c>
      <c r="F6335" s="25" t="s">
        <v>702</v>
      </c>
      <c r="G6335" t="s">
        <v>254</v>
      </c>
    </row>
    <row r="6336" spans="1:7" ht="15" hidden="1" x14ac:dyDescent="0.25">
      <c r="A6336" t="s">
        <v>17</v>
      </c>
      <c r="B6336" t="b">
        <v>0</v>
      </c>
      <c r="C6336">
        <v>75</v>
      </c>
      <c r="D6336">
        <v>1629</v>
      </c>
      <c r="E6336" s="25">
        <v>7</v>
      </c>
      <c r="F6336" s="25" t="s">
        <v>702</v>
      </c>
      <c r="G6336" t="s">
        <v>254</v>
      </c>
    </row>
    <row r="6337" spans="1:7" ht="15" hidden="1" x14ac:dyDescent="0.25">
      <c r="A6337" t="s">
        <v>17</v>
      </c>
      <c r="B6337" t="b">
        <v>0</v>
      </c>
      <c r="C6337">
        <v>11</v>
      </c>
      <c r="D6337">
        <v>841</v>
      </c>
      <c r="E6337" s="25">
        <v>748</v>
      </c>
      <c r="F6337" s="25" t="s">
        <v>252</v>
      </c>
      <c r="G6337" t="s">
        <v>253</v>
      </c>
    </row>
    <row r="6338" spans="1:7" ht="15" hidden="1" x14ac:dyDescent="0.25">
      <c r="A6338" t="s">
        <v>17</v>
      </c>
      <c r="B6338" t="b">
        <v>0</v>
      </c>
      <c r="C6338">
        <v>14</v>
      </c>
      <c r="D6338">
        <v>1589</v>
      </c>
      <c r="E6338" s="25">
        <v>8</v>
      </c>
      <c r="F6338" s="25" t="s">
        <v>252</v>
      </c>
      <c r="G6338" t="s">
        <v>253</v>
      </c>
    </row>
    <row r="6339" spans="1:7" ht="15" hidden="1" x14ac:dyDescent="0.25">
      <c r="A6339" t="s">
        <v>17</v>
      </c>
      <c r="B6339" t="b">
        <v>0</v>
      </c>
      <c r="C6339">
        <v>15</v>
      </c>
      <c r="D6339">
        <v>1597</v>
      </c>
      <c r="E6339" s="25">
        <v>8</v>
      </c>
      <c r="F6339" s="25" t="s">
        <v>252</v>
      </c>
      <c r="G6339" t="s">
        <v>253</v>
      </c>
    </row>
    <row r="6340" spans="1:7" ht="15" hidden="1" x14ac:dyDescent="0.25">
      <c r="A6340" t="s">
        <v>17</v>
      </c>
      <c r="B6340" t="b">
        <v>0</v>
      </c>
      <c r="C6340">
        <v>16</v>
      </c>
      <c r="D6340">
        <v>1605</v>
      </c>
      <c r="E6340" s="25">
        <v>16</v>
      </c>
      <c r="F6340" s="25" t="s">
        <v>252</v>
      </c>
      <c r="G6340" t="s">
        <v>253</v>
      </c>
    </row>
    <row r="6341" spans="1:7" ht="15" hidden="1" x14ac:dyDescent="0.25">
      <c r="A6341" t="s">
        <v>17</v>
      </c>
      <c r="B6341" t="b">
        <v>0</v>
      </c>
      <c r="C6341">
        <v>18</v>
      </c>
      <c r="D6341">
        <v>1621</v>
      </c>
      <c r="E6341" s="25">
        <v>8</v>
      </c>
      <c r="F6341" s="25" t="s">
        <v>252</v>
      </c>
      <c r="G6341" t="s">
        <v>253</v>
      </c>
    </row>
    <row r="6342" spans="1:7" ht="15" hidden="1" x14ac:dyDescent="0.25">
      <c r="A6342" t="s">
        <v>17</v>
      </c>
      <c r="B6342" t="b">
        <v>0</v>
      </c>
      <c r="C6342">
        <v>19</v>
      </c>
      <c r="D6342">
        <v>1629</v>
      </c>
      <c r="E6342" s="25">
        <v>7</v>
      </c>
      <c r="F6342" s="25" t="s">
        <v>252</v>
      </c>
      <c r="G6342" t="s">
        <v>253</v>
      </c>
    </row>
    <row r="6343" spans="1:7" ht="15" hidden="1" x14ac:dyDescent="0.25">
      <c r="A6343" t="s">
        <v>17</v>
      </c>
      <c r="B6343" t="b">
        <v>0</v>
      </c>
      <c r="C6343">
        <v>14</v>
      </c>
      <c r="D6343">
        <v>841</v>
      </c>
      <c r="E6343" s="25">
        <v>748</v>
      </c>
      <c r="F6343" s="25" t="s">
        <v>255</v>
      </c>
      <c r="G6343" t="s">
        <v>256</v>
      </c>
    </row>
    <row r="6344" spans="1:7" ht="15" hidden="1" x14ac:dyDescent="0.25">
      <c r="A6344" t="s">
        <v>17</v>
      </c>
      <c r="B6344" t="b">
        <v>0</v>
      </c>
      <c r="C6344">
        <v>18</v>
      </c>
      <c r="D6344">
        <v>1589</v>
      </c>
      <c r="E6344" s="25">
        <v>8</v>
      </c>
      <c r="F6344" s="25" t="s">
        <v>255</v>
      </c>
      <c r="G6344" t="s">
        <v>256</v>
      </c>
    </row>
    <row r="6345" spans="1:7" ht="15" hidden="1" x14ac:dyDescent="0.25">
      <c r="A6345" t="s">
        <v>17</v>
      </c>
      <c r="B6345" t="b">
        <v>0</v>
      </c>
      <c r="C6345">
        <v>19</v>
      </c>
      <c r="D6345">
        <v>1597</v>
      </c>
      <c r="E6345" s="25">
        <v>8</v>
      </c>
      <c r="F6345" s="25" t="s">
        <v>255</v>
      </c>
      <c r="G6345" t="s">
        <v>256</v>
      </c>
    </row>
    <row r="6346" spans="1:7" ht="15" hidden="1" x14ac:dyDescent="0.25">
      <c r="A6346" t="s">
        <v>17</v>
      </c>
      <c r="B6346" t="b">
        <v>0</v>
      </c>
      <c r="C6346">
        <v>21</v>
      </c>
      <c r="D6346">
        <v>1605</v>
      </c>
      <c r="E6346" s="25">
        <v>16</v>
      </c>
      <c r="F6346" s="25" t="s">
        <v>255</v>
      </c>
      <c r="G6346" t="s">
        <v>256</v>
      </c>
    </row>
    <row r="6347" spans="1:7" ht="15" hidden="1" x14ac:dyDescent="0.25">
      <c r="A6347" t="s">
        <v>17</v>
      </c>
      <c r="B6347" t="b">
        <v>0</v>
      </c>
      <c r="C6347">
        <v>22</v>
      </c>
      <c r="D6347">
        <v>1621</v>
      </c>
      <c r="E6347" s="25">
        <v>8</v>
      </c>
      <c r="F6347" s="25" t="s">
        <v>255</v>
      </c>
      <c r="G6347" t="s">
        <v>256</v>
      </c>
    </row>
    <row r="6348" spans="1:7" ht="15" hidden="1" x14ac:dyDescent="0.25">
      <c r="A6348" t="s">
        <v>17</v>
      </c>
      <c r="B6348" t="b">
        <v>0</v>
      </c>
      <c r="C6348">
        <v>23</v>
      </c>
      <c r="D6348">
        <v>1629</v>
      </c>
      <c r="E6348" s="25">
        <v>7</v>
      </c>
      <c r="F6348" s="25" t="s">
        <v>255</v>
      </c>
      <c r="G6348" t="s">
        <v>256</v>
      </c>
    </row>
    <row r="6349" spans="1:7" ht="15" hidden="1" x14ac:dyDescent="0.25">
      <c r="A6349" t="s">
        <v>17</v>
      </c>
      <c r="B6349" t="b">
        <v>0</v>
      </c>
      <c r="C6349">
        <v>36</v>
      </c>
      <c r="D6349">
        <v>841</v>
      </c>
      <c r="E6349" s="25">
        <v>748</v>
      </c>
      <c r="F6349" s="25" t="s">
        <v>257</v>
      </c>
      <c r="G6349" t="s">
        <v>258</v>
      </c>
    </row>
    <row r="6350" spans="1:7" ht="15" hidden="1" x14ac:dyDescent="0.25">
      <c r="A6350" t="s">
        <v>17</v>
      </c>
      <c r="B6350" t="b">
        <v>0</v>
      </c>
      <c r="C6350">
        <v>45</v>
      </c>
      <c r="D6350">
        <v>1589</v>
      </c>
      <c r="E6350" s="25">
        <v>8</v>
      </c>
      <c r="F6350" s="25" t="s">
        <v>257</v>
      </c>
      <c r="G6350" t="s">
        <v>258</v>
      </c>
    </row>
    <row r="6351" spans="1:7" ht="15" hidden="1" x14ac:dyDescent="0.25">
      <c r="A6351" t="s">
        <v>17</v>
      </c>
      <c r="B6351" t="b">
        <v>0</v>
      </c>
      <c r="C6351">
        <v>47</v>
      </c>
      <c r="D6351">
        <v>1597</v>
      </c>
      <c r="E6351" s="25">
        <v>8</v>
      </c>
      <c r="F6351" s="25" t="s">
        <v>257</v>
      </c>
      <c r="G6351" t="s">
        <v>258</v>
      </c>
    </row>
    <row r="6352" spans="1:7" ht="15" hidden="1" x14ac:dyDescent="0.25">
      <c r="A6352" t="s">
        <v>17</v>
      </c>
      <c r="B6352" t="b">
        <v>0</v>
      </c>
      <c r="C6352">
        <v>52</v>
      </c>
      <c r="D6352">
        <v>1605</v>
      </c>
      <c r="E6352" s="25">
        <v>16</v>
      </c>
      <c r="F6352" s="25" t="s">
        <v>257</v>
      </c>
      <c r="G6352" t="s">
        <v>258</v>
      </c>
    </row>
    <row r="6353" spans="1:7" ht="15" hidden="1" x14ac:dyDescent="0.25">
      <c r="A6353" t="s">
        <v>17</v>
      </c>
      <c r="B6353" t="b">
        <v>0</v>
      </c>
      <c r="C6353">
        <v>57</v>
      </c>
      <c r="D6353">
        <v>1621</v>
      </c>
      <c r="E6353" s="25">
        <v>8</v>
      </c>
      <c r="F6353" s="25" t="s">
        <v>257</v>
      </c>
      <c r="G6353" t="s">
        <v>258</v>
      </c>
    </row>
    <row r="6354" spans="1:7" ht="15" hidden="1" x14ac:dyDescent="0.25">
      <c r="A6354" t="s">
        <v>17</v>
      </c>
      <c r="B6354" t="b">
        <v>0</v>
      </c>
      <c r="C6354">
        <v>61</v>
      </c>
      <c r="D6354">
        <v>1629</v>
      </c>
      <c r="E6354" s="25">
        <v>7</v>
      </c>
      <c r="F6354" s="25" t="s">
        <v>257</v>
      </c>
      <c r="G6354" t="s">
        <v>258</v>
      </c>
    </row>
    <row r="6355" spans="1:7" ht="15" hidden="1" x14ac:dyDescent="0.25">
      <c r="A6355" t="s">
        <v>17</v>
      </c>
      <c r="B6355" t="b">
        <v>0</v>
      </c>
      <c r="C6355">
        <v>25</v>
      </c>
      <c r="D6355">
        <v>841</v>
      </c>
      <c r="E6355" s="25">
        <v>748</v>
      </c>
      <c r="F6355" s="25" t="s">
        <v>259</v>
      </c>
      <c r="G6355" t="s">
        <v>260</v>
      </c>
    </row>
    <row r="6356" spans="1:7" ht="15" hidden="1" x14ac:dyDescent="0.25">
      <c r="A6356" t="s">
        <v>17</v>
      </c>
      <c r="B6356" t="b">
        <v>0</v>
      </c>
      <c r="C6356">
        <v>32</v>
      </c>
      <c r="D6356">
        <v>1589</v>
      </c>
      <c r="E6356" s="25">
        <v>8</v>
      </c>
      <c r="F6356" s="25" t="s">
        <v>259</v>
      </c>
      <c r="G6356" t="s">
        <v>260</v>
      </c>
    </row>
    <row r="6357" spans="1:7" ht="15" hidden="1" x14ac:dyDescent="0.25">
      <c r="A6357" t="s">
        <v>17</v>
      </c>
      <c r="B6357" t="b">
        <v>0</v>
      </c>
      <c r="C6357">
        <v>33</v>
      </c>
      <c r="D6357">
        <v>1597</v>
      </c>
      <c r="E6357" s="25">
        <v>8</v>
      </c>
      <c r="F6357" s="25" t="s">
        <v>259</v>
      </c>
      <c r="G6357" t="s">
        <v>260</v>
      </c>
    </row>
    <row r="6358" spans="1:7" ht="15" hidden="1" x14ac:dyDescent="0.25">
      <c r="A6358" t="s">
        <v>17</v>
      </c>
      <c r="B6358" t="b">
        <v>0</v>
      </c>
      <c r="C6358">
        <v>34</v>
      </c>
      <c r="D6358">
        <v>1605</v>
      </c>
      <c r="E6358" s="25">
        <v>16</v>
      </c>
      <c r="F6358" s="25" t="s">
        <v>259</v>
      </c>
      <c r="G6358" t="s">
        <v>260</v>
      </c>
    </row>
    <row r="6359" spans="1:7" ht="15" hidden="1" x14ac:dyDescent="0.25">
      <c r="A6359" t="s">
        <v>17</v>
      </c>
      <c r="B6359" t="b">
        <v>0</v>
      </c>
      <c r="C6359">
        <v>36</v>
      </c>
      <c r="D6359">
        <v>1621</v>
      </c>
      <c r="E6359" s="25">
        <v>8</v>
      </c>
      <c r="F6359" s="25" t="s">
        <v>259</v>
      </c>
      <c r="G6359" t="s">
        <v>260</v>
      </c>
    </row>
    <row r="6360" spans="1:7" ht="15" hidden="1" x14ac:dyDescent="0.25">
      <c r="A6360" t="s">
        <v>17</v>
      </c>
      <c r="B6360" t="b">
        <v>0</v>
      </c>
      <c r="C6360">
        <v>37</v>
      </c>
      <c r="D6360">
        <v>1629</v>
      </c>
      <c r="E6360" s="25">
        <v>7</v>
      </c>
      <c r="F6360" s="25" t="s">
        <v>259</v>
      </c>
      <c r="G6360" t="s">
        <v>260</v>
      </c>
    </row>
    <row r="6361" spans="1:7" ht="15" hidden="1" x14ac:dyDescent="0.25">
      <c r="A6361" t="s">
        <v>17</v>
      </c>
      <c r="B6361" t="b">
        <v>0</v>
      </c>
      <c r="C6361">
        <v>5</v>
      </c>
      <c r="D6361">
        <v>841</v>
      </c>
      <c r="E6361" s="25">
        <v>748</v>
      </c>
      <c r="F6361" s="25" t="s">
        <v>502</v>
      </c>
      <c r="G6361" t="s">
        <v>503</v>
      </c>
    </row>
    <row r="6362" spans="1:7" ht="15" hidden="1" x14ac:dyDescent="0.25">
      <c r="A6362" t="s">
        <v>17</v>
      </c>
      <c r="B6362" t="b">
        <v>0</v>
      </c>
      <c r="C6362">
        <v>5</v>
      </c>
      <c r="D6362">
        <v>1605</v>
      </c>
      <c r="E6362" s="25">
        <v>32</v>
      </c>
      <c r="F6362" s="25" t="s">
        <v>502</v>
      </c>
      <c r="G6362" t="s">
        <v>503</v>
      </c>
    </row>
    <row r="6363" spans="1:7" ht="15" hidden="1" x14ac:dyDescent="0.25">
      <c r="A6363" t="s">
        <v>17</v>
      </c>
      <c r="B6363" t="b">
        <v>0</v>
      </c>
      <c r="C6363">
        <v>1</v>
      </c>
      <c r="D6363">
        <v>841</v>
      </c>
      <c r="E6363" s="25">
        <v>748</v>
      </c>
      <c r="F6363" s="25" t="s">
        <v>504</v>
      </c>
      <c r="G6363" t="s">
        <v>505</v>
      </c>
    </row>
    <row r="6364" spans="1:7" ht="15" hidden="1" x14ac:dyDescent="0.25">
      <c r="A6364" t="s">
        <v>17</v>
      </c>
      <c r="B6364" t="b">
        <v>0</v>
      </c>
      <c r="C6364">
        <v>1</v>
      </c>
      <c r="D6364">
        <v>1605</v>
      </c>
      <c r="E6364" s="25">
        <v>32</v>
      </c>
      <c r="F6364" s="25" t="s">
        <v>504</v>
      </c>
      <c r="G6364" t="s">
        <v>505</v>
      </c>
    </row>
    <row r="6365" spans="1:7" ht="15" hidden="1" x14ac:dyDescent="0.25">
      <c r="A6365" t="s">
        <v>17</v>
      </c>
      <c r="B6365" t="b">
        <v>0</v>
      </c>
      <c r="C6365">
        <v>1</v>
      </c>
      <c r="D6365">
        <v>841</v>
      </c>
      <c r="E6365" s="25">
        <v>748</v>
      </c>
      <c r="F6365" s="25" t="s">
        <v>736</v>
      </c>
      <c r="G6365" t="s">
        <v>506</v>
      </c>
    </row>
    <row r="6366" spans="1:7" ht="15" hidden="1" x14ac:dyDescent="0.25">
      <c r="A6366" t="s">
        <v>17</v>
      </c>
      <c r="B6366" t="b">
        <v>0</v>
      </c>
      <c r="C6366">
        <v>1</v>
      </c>
      <c r="D6366">
        <v>1605</v>
      </c>
      <c r="E6366" s="25">
        <v>32</v>
      </c>
      <c r="F6366" s="25" t="s">
        <v>736</v>
      </c>
      <c r="G6366" t="s">
        <v>506</v>
      </c>
    </row>
    <row r="6367" spans="1:7" ht="15" hidden="1" x14ac:dyDescent="0.25">
      <c r="A6367" t="s">
        <v>17</v>
      </c>
      <c r="B6367" t="b">
        <v>0</v>
      </c>
      <c r="C6367">
        <v>2</v>
      </c>
      <c r="D6367">
        <v>841</v>
      </c>
      <c r="E6367" s="25">
        <v>748</v>
      </c>
      <c r="F6367" s="25" t="s">
        <v>261</v>
      </c>
      <c r="G6367" t="s">
        <v>262</v>
      </c>
    </row>
    <row r="6368" spans="1:7" ht="15" hidden="1" x14ac:dyDescent="0.25">
      <c r="A6368" t="s">
        <v>17</v>
      </c>
      <c r="B6368" t="b">
        <v>0</v>
      </c>
      <c r="C6368">
        <v>2</v>
      </c>
      <c r="D6368">
        <v>1605</v>
      </c>
      <c r="E6368" s="25">
        <v>32</v>
      </c>
      <c r="F6368" s="25" t="s">
        <v>261</v>
      </c>
      <c r="G6368" t="s">
        <v>262</v>
      </c>
    </row>
    <row r="6369" spans="1:7" ht="15" hidden="1" x14ac:dyDescent="0.25">
      <c r="A6369" t="s">
        <v>17</v>
      </c>
      <c r="B6369" t="b">
        <v>0</v>
      </c>
      <c r="C6369">
        <v>3</v>
      </c>
      <c r="D6369">
        <v>841</v>
      </c>
      <c r="E6369" s="25">
        <v>748</v>
      </c>
      <c r="F6369" s="25" t="s">
        <v>263</v>
      </c>
      <c r="G6369" t="s">
        <v>264</v>
      </c>
    </row>
    <row r="6370" spans="1:7" ht="15" hidden="1" x14ac:dyDescent="0.25">
      <c r="A6370" t="s">
        <v>17</v>
      </c>
      <c r="B6370" t="b">
        <v>0</v>
      </c>
      <c r="C6370">
        <v>3</v>
      </c>
      <c r="D6370">
        <v>1605</v>
      </c>
      <c r="E6370" s="25">
        <v>32</v>
      </c>
      <c r="F6370" s="25" t="s">
        <v>263</v>
      </c>
      <c r="G6370" t="s">
        <v>264</v>
      </c>
    </row>
    <row r="6371" spans="1:7" ht="15" hidden="1" x14ac:dyDescent="0.25">
      <c r="A6371" t="s">
        <v>17</v>
      </c>
      <c r="B6371" t="b">
        <v>0</v>
      </c>
      <c r="C6371">
        <v>10</v>
      </c>
      <c r="D6371">
        <v>841</v>
      </c>
      <c r="E6371" s="25">
        <v>748</v>
      </c>
      <c r="F6371" s="25" t="s">
        <v>265</v>
      </c>
      <c r="G6371" t="s">
        <v>266</v>
      </c>
    </row>
    <row r="6372" spans="1:7" ht="15" hidden="1" x14ac:dyDescent="0.25">
      <c r="A6372" t="s">
        <v>17</v>
      </c>
      <c r="B6372" t="b">
        <v>0</v>
      </c>
      <c r="C6372">
        <v>11</v>
      </c>
      <c r="D6372">
        <v>1597</v>
      </c>
      <c r="E6372" s="25">
        <v>8</v>
      </c>
      <c r="F6372" s="25" t="s">
        <v>265</v>
      </c>
      <c r="G6372" t="s">
        <v>266</v>
      </c>
    </row>
    <row r="6373" spans="1:7" ht="15" hidden="1" x14ac:dyDescent="0.25">
      <c r="A6373" t="s">
        <v>17</v>
      </c>
      <c r="B6373" t="b">
        <v>0</v>
      </c>
      <c r="C6373">
        <v>12</v>
      </c>
      <c r="D6373">
        <v>1605</v>
      </c>
      <c r="E6373" s="25">
        <v>8</v>
      </c>
      <c r="F6373" s="25" t="s">
        <v>265</v>
      </c>
      <c r="G6373" t="s">
        <v>266</v>
      </c>
    </row>
    <row r="6374" spans="1:7" ht="15" hidden="1" x14ac:dyDescent="0.25">
      <c r="A6374" t="s">
        <v>17</v>
      </c>
      <c r="B6374" t="b">
        <v>0</v>
      </c>
      <c r="C6374">
        <v>14</v>
      </c>
      <c r="D6374">
        <v>1613</v>
      </c>
      <c r="E6374" s="25">
        <v>8</v>
      </c>
      <c r="F6374" s="25" t="s">
        <v>265</v>
      </c>
      <c r="G6374" t="s">
        <v>266</v>
      </c>
    </row>
    <row r="6375" spans="1:7" ht="15" hidden="1" x14ac:dyDescent="0.25">
      <c r="A6375" t="s">
        <v>17</v>
      </c>
      <c r="B6375" t="b">
        <v>0</v>
      </c>
      <c r="C6375">
        <v>15</v>
      </c>
      <c r="D6375">
        <v>1621</v>
      </c>
      <c r="E6375" s="25">
        <v>8</v>
      </c>
      <c r="F6375" s="25" t="s">
        <v>265</v>
      </c>
      <c r="G6375" t="s">
        <v>266</v>
      </c>
    </row>
    <row r="6376" spans="1:7" ht="15" hidden="1" x14ac:dyDescent="0.25">
      <c r="A6376" t="s">
        <v>17</v>
      </c>
      <c r="B6376" t="b">
        <v>0</v>
      </c>
      <c r="C6376">
        <v>16</v>
      </c>
      <c r="D6376">
        <v>1629</v>
      </c>
      <c r="E6376" s="25">
        <v>7</v>
      </c>
      <c r="F6376" s="25" t="s">
        <v>265</v>
      </c>
      <c r="G6376" t="s">
        <v>266</v>
      </c>
    </row>
    <row r="6377" spans="1:7" ht="15" hidden="1" x14ac:dyDescent="0.25">
      <c r="A6377" t="s">
        <v>17</v>
      </c>
      <c r="B6377" t="b">
        <v>0</v>
      </c>
      <c r="C6377">
        <v>1</v>
      </c>
      <c r="D6377">
        <v>841</v>
      </c>
      <c r="E6377" s="25">
        <v>748</v>
      </c>
      <c r="F6377" s="25" t="s">
        <v>507</v>
      </c>
      <c r="G6377" t="s">
        <v>508</v>
      </c>
    </row>
    <row r="6378" spans="1:7" ht="15" hidden="1" x14ac:dyDescent="0.25">
      <c r="A6378" t="s">
        <v>17</v>
      </c>
      <c r="B6378" t="b">
        <v>0</v>
      </c>
      <c r="C6378">
        <v>1</v>
      </c>
      <c r="D6378">
        <v>1605</v>
      </c>
      <c r="E6378" s="25">
        <v>32</v>
      </c>
      <c r="F6378" s="25" t="s">
        <v>507</v>
      </c>
      <c r="G6378" t="s">
        <v>508</v>
      </c>
    </row>
    <row r="6379" spans="1:7" ht="15" hidden="1" x14ac:dyDescent="0.25">
      <c r="A6379" t="s">
        <v>17</v>
      </c>
      <c r="B6379" t="b">
        <v>0</v>
      </c>
      <c r="C6379">
        <v>3</v>
      </c>
      <c r="D6379">
        <v>841</v>
      </c>
      <c r="E6379" s="25">
        <v>748</v>
      </c>
      <c r="F6379" s="25" t="s">
        <v>267</v>
      </c>
      <c r="G6379" t="s">
        <v>268</v>
      </c>
    </row>
    <row r="6380" spans="1:7" ht="15" hidden="1" x14ac:dyDescent="0.25">
      <c r="A6380" t="s">
        <v>17</v>
      </c>
      <c r="B6380" t="b">
        <v>0</v>
      </c>
      <c r="C6380">
        <v>3</v>
      </c>
      <c r="D6380">
        <v>1605</v>
      </c>
      <c r="E6380" s="25">
        <v>32</v>
      </c>
      <c r="F6380" s="25" t="s">
        <v>267</v>
      </c>
      <c r="G6380" t="s">
        <v>268</v>
      </c>
    </row>
    <row r="6381" spans="1:7" ht="15" hidden="1" x14ac:dyDescent="0.25">
      <c r="A6381" t="s">
        <v>17</v>
      </c>
      <c r="B6381" t="b">
        <v>0</v>
      </c>
      <c r="C6381">
        <v>10</v>
      </c>
      <c r="D6381">
        <v>841</v>
      </c>
      <c r="E6381" s="25">
        <v>748</v>
      </c>
      <c r="F6381" s="25" t="s">
        <v>269</v>
      </c>
      <c r="G6381" t="s">
        <v>270</v>
      </c>
    </row>
    <row r="6382" spans="1:7" ht="15" hidden="1" x14ac:dyDescent="0.25">
      <c r="A6382" t="s">
        <v>17</v>
      </c>
      <c r="B6382" t="b">
        <v>0</v>
      </c>
      <c r="C6382">
        <v>12</v>
      </c>
      <c r="D6382">
        <v>1605</v>
      </c>
      <c r="E6382" s="25">
        <v>16</v>
      </c>
      <c r="F6382" s="25" t="s">
        <v>269</v>
      </c>
      <c r="G6382" t="s">
        <v>270</v>
      </c>
    </row>
    <row r="6383" spans="1:7" ht="15" hidden="1" x14ac:dyDescent="0.25">
      <c r="A6383" t="s">
        <v>17</v>
      </c>
      <c r="B6383" t="b">
        <v>0</v>
      </c>
      <c r="C6383">
        <v>13</v>
      </c>
      <c r="D6383">
        <v>1621</v>
      </c>
      <c r="E6383" s="25">
        <v>16</v>
      </c>
      <c r="F6383" s="25" t="s">
        <v>269</v>
      </c>
      <c r="G6383" t="s">
        <v>270</v>
      </c>
    </row>
    <row r="6384" spans="1:7" ht="15" hidden="1" x14ac:dyDescent="0.25">
      <c r="A6384" t="s">
        <v>17</v>
      </c>
      <c r="B6384" t="b">
        <v>0</v>
      </c>
      <c r="C6384">
        <v>1</v>
      </c>
      <c r="D6384">
        <v>841</v>
      </c>
      <c r="E6384" s="25">
        <v>748</v>
      </c>
      <c r="F6384" s="25" t="s">
        <v>509</v>
      </c>
      <c r="G6384" t="s">
        <v>510</v>
      </c>
    </row>
    <row r="6385" spans="1:7" ht="15" hidden="1" x14ac:dyDescent="0.25">
      <c r="A6385" t="s">
        <v>17</v>
      </c>
      <c r="B6385" t="b">
        <v>0</v>
      </c>
      <c r="C6385">
        <v>1</v>
      </c>
      <c r="D6385">
        <v>1605</v>
      </c>
      <c r="E6385" s="25">
        <v>32</v>
      </c>
      <c r="F6385" s="25" t="s">
        <v>509</v>
      </c>
      <c r="G6385" t="s">
        <v>510</v>
      </c>
    </row>
    <row r="6386" spans="1:7" ht="15" hidden="1" x14ac:dyDescent="0.25">
      <c r="A6386" t="s">
        <v>17</v>
      </c>
      <c r="B6386" t="b">
        <v>0</v>
      </c>
      <c r="C6386">
        <v>13</v>
      </c>
      <c r="D6386">
        <v>841</v>
      </c>
      <c r="E6386" s="25">
        <v>748</v>
      </c>
      <c r="F6386" s="25" t="s">
        <v>271</v>
      </c>
      <c r="G6386" t="s">
        <v>272</v>
      </c>
    </row>
    <row r="6387" spans="1:7" ht="15" hidden="1" x14ac:dyDescent="0.25">
      <c r="A6387" t="s">
        <v>17</v>
      </c>
      <c r="B6387" t="b">
        <v>0</v>
      </c>
      <c r="C6387">
        <v>15</v>
      </c>
      <c r="D6387">
        <v>1589</v>
      </c>
      <c r="E6387" s="25">
        <v>8</v>
      </c>
      <c r="F6387" s="25" t="s">
        <v>271</v>
      </c>
      <c r="G6387" t="s">
        <v>272</v>
      </c>
    </row>
    <row r="6388" spans="1:7" ht="15" hidden="1" x14ac:dyDescent="0.25">
      <c r="A6388" t="s">
        <v>17</v>
      </c>
      <c r="B6388" t="b">
        <v>0</v>
      </c>
      <c r="C6388">
        <v>16</v>
      </c>
      <c r="D6388">
        <v>1597</v>
      </c>
      <c r="E6388" s="25">
        <v>8</v>
      </c>
      <c r="F6388" s="25" t="s">
        <v>271</v>
      </c>
      <c r="G6388" t="s">
        <v>272</v>
      </c>
    </row>
    <row r="6389" spans="1:7" ht="15" hidden="1" x14ac:dyDescent="0.25">
      <c r="A6389" t="s">
        <v>17</v>
      </c>
      <c r="B6389" t="b">
        <v>0</v>
      </c>
      <c r="C6389">
        <v>19</v>
      </c>
      <c r="D6389">
        <v>1605</v>
      </c>
      <c r="E6389" s="25">
        <v>8</v>
      </c>
      <c r="F6389" s="25" t="s">
        <v>271</v>
      </c>
      <c r="G6389" t="s">
        <v>272</v>
      </c>
    </row>
    <row r="6390" spans="1:7" ht="15" hidden="1" x14ac:dyDescent="0.25">
      <c r="A6390" t="s">
        <v>17</v>
      </c>
      <c r="B6390" t="b">
        <v>0</v>
      </c>
      <c r="C6390">
        <v>20</v>
      </c>
      <c r="D6390">
        <v>1613</v>
      </c>
      <c r="E6390" s="25">
        <v>8</v>
      </c>
      <c r="F6390" s="25" t="s">
        <v>271</v>
      </c>
      <c r="G6390" t="s">
        <v>272</v>
      </c>
    </row>
    <row r="6391" spans="1:7" ht="15" hidden="1" x14ac:dyDescent="0.25">
      <c r="A6391" t="s">
        <v>17</v>
      </c>
      <c r="B6391" t="b">
        <v>0</v>
      </c>
      <c r="C6391">
        <v>23</v>
      </c>
      <c r="D6391">
        <v>1621</v>
      </c>
      <c r="E6391" s="25">
        <v>8</v>
      </c>
      <c r="F6391" s="25" t="s">
        <v>271</v>
      </c>
      <c r="G6391" t="s">
        <v>272</v>
      </c>
    </row>
    <row r="6392" spans="1:7" ht="15" hidden="1" x14ac:dyDescent="0.25">
      <c r="A6392" t="s">
        <v>17</v>
      </c>
      <c r="B6392" t="b">
        <v>0</v>
      </c>
      <c r="C6392">
        <v>25</v>
      </c>
      <c r="D6392">
        <v>1629</v>
      </c>
      <c r="E6392" s="25">
        <v>7</v>
      </c>
      <c r="F6392" s="25" t="s">
        <v>271</v>
      </c>
      <c r="G6392" t="s">
        <v>272</v>
      </c>
    </row>
    <row r="6393" spans="1:7" ht="15" hidden="1" x14ac:dyDescent="0.25">
      <c r="A6393" t="s">
        <v>17</v>
      </c>
      <c r="B6393" t="b">
        <v>0</v>
      </c>
      <c r="C6393">
        <v>3</v>
      </c>
      <c r="D6393">
        <v>841</v>
      </c>
      <c r="E6393" s="25">
        <v>748</v>
      </c>
      <c r="F6393" s="25" t="s">
        <v>273</v>
      </c>
      <c r="G6393" t="s">
        <v>274</v>
      </c>
    </row>
    <row r="6394" spans="1:7" ht="15" hidden="1" x14ac:dyDescent="0.25">
      <c r="A6394" t="s">
        <v>17</v>
      </c>
      <c r="B6394" t="b">
        <v>0</v>
      </c>
      <c r="C6394">
        <v>4</v>
      </c>
      <c r="D6394">
        <v>1589</v>
      </c>
      <c r="E6394" s="25">
        <v>16</v>
      </c>
      <c r="F6394" s="25" t="s">
        <v>273</v>
      </c>
      <c r="G6394" t="s">
        <v>274</v>
      </c>
    </row>
    <row r="6395" spans="1:7" ht="15" hidden="1" x14ac:dyDescent="0.25">
      <c r="A6395" t="s">
        <v>17</v>
      </c>
      <c r="B6395" t="b">
        <v>0</v>
      </c>
      <c r="C6395">
        <v>5</v>
      </c>
      <c r="D6395">
        <v>1605</v>
      </c>
      <c r="E6395" s="25">
        <v>8</v>
      </c>
      <c r="F6395" s="25" t="s">
        <v>273</v>
      </c>
      <c r="G6395" t="s">
        <v>274</v>
      </c>
    </row>
    <row r="6396" spans="1:7" ht="15" hidden="1" x14ac:dyDescent="0.25">
      <c r="A6396" t="s">
        <v>17</v>
      </c>
      <c r="B6396" t="b">
        <v>0</v>
      </c>
      <c r="C6396">
        <v>6</v>
      </c>
      <c r="D6396">
        <v>1613</v>
      </c>
      <c r="E6396" s="25">
        <v>24</v>
      </c>
      <c r="F6396" s="25" t="s">
        <v>273</v>
      </c>
      <c r="G6396" t="s">
        <v>274</v>
      </c>
    </row>
    <row r="6397" spans="1:7" ht="15" hidden="1" x14ac:dyDescent="0.25">
      <c r="A6397" t="s">
        <v>17</v>
      </c>
      <c r="B6397" t="b">
        <v>0</v>
      </c>
      <c r="C6397">
        <v>4</v>
      </c>
      <c r="D6397">
        <v>841</v>
      </c>
      <c r="E6397" s="25">
        <v>748</v>
      </c>
      <c r="F6397" s="25" t="s">
        <v>511</v>
      </c>
      <c r="G6397" t="s">
        <v>512</v>
      </c>
    </row>
    <row r="6398" spans="1:7" ht="15" hidden="1" x14ac:dyDescent="0.25">
      <c r="A6398" t="s">
        <v>17</v>
      </c>
      <c r="B6398" t="b">
        <v>0</v>
      </c>
      <c r="C6398">
        <v>5</v>
      </c>
      <c r="D6398">
        <v>1589</v>
      </c>
      <c r="E6398" s="25">
        <v>16</v>
      </c>
      <c r="F6398" s="25" t="s">
        <v>511</v>
      </c>
      <c r="G6398" t="s">
        <v>512</v>
      </c>
    </row>
    <row r="6399" spans="1:7" ht="15" hidden="1" x14ac:dyDescent="0.25">
      <c r="A6399" t="s">
        <v>17</v>
      </c>
      <c r="B6399" t="b">
        <v>0</v>
      </c>
      <c r="C6399">
        <v>6</v>
      </c>
      <c r="D6399">
        <v>1605</v>
      </c>
      <c r="E6399" s="25">
        <v>16</v>
      </c>
      <c r="F6399" s="25" t="s">
        <v>511</v>
      </c>
      <c r="G6399" t="s">
        <v>512</v>
      </c>
    </row>
    <row r="6400" spans="1:7" ht="15" hidden="1" x14ac:dyDescent="0.25">
      <c r="A6400" t="s">
        <v>17</v>
      </c>
      <c r="B6400" t="b">
        <v>0</v>
      </c>
      <c r="C6400">
        <v>7</v>
      </c>
      <c r="D6400">
        <v>1621</v>
      </c>
      <c r="E6400" s="25">
        <v>16</v>
      </c>
      <c r="F6400" s="25" t="s">
        <v>511</v>
      </c>
      <c r="G6400" t="s">
        <v>512</v>
      </c>
    </row>
    <row r="6401" spans="1:7" ht="15" hidden="1" x14ac:dyDescent="0.25">
      <c r="A6401" t="s">
        <v>17</v>
      </c>
      <c r="B6401" t="b">
        <v>0</v>
      </c>
      <c r="C6401">
        <v>4</v>
      </c>
      <c r="D6401">
        <v>841</v>
      </c>
      <c r="E6401" s="25">
        <v>748</v>
      </c>
      <c r="F6401" s="25" t="s">
        <v>275</v>
      </c>
      <c r="G6401" t="s">
        <v>276</v>
      </c>
    </row>
    <row r="6402" spans="1:7" ht="15" hidden="1" x14ac:dyDescent="0.25">
      <c r="A6402" t="s">
        <v>17</v>
      </c>
      <c r="B6402" t="b">
        <v>0</v>
      </c>
      <c r="C6402">
        <v>5</v>
      </c>
      <c r="D6402">
        <v>1597</v>
      </c>
      <c r="E6402" s="25">
        <v>8</v>
      </c>
      <c r="F6402" s="25" t="s">
        <v>275</v>
      </c>
      <c r="G6402" t="s">
        <v>276</v>
      </c>
    </row>
    <row r="6403" spans="1:7" ht="15" hidden="1" x14ac:dyDescent="0.25">
      <c r="A6403" t="s">
        <v>17</v>
      </c>
      <c r="B6403" t="b">
        <v>0</v>
      </c>
      <c r="C6403">
        <v>5</v>
      </c>
      <c r="D6403">
        <v>1605</v>
      </c>
      <c r="E6403" s="25">
        <v>8</v>
      </c>
      <c r="F6403" s="25" t="s">
        <v>275</v>
      </c>
      <c r="G6403" t="s">
        <v>276</v>
      </c>
    </row>
    <row r="6404" spans="1:7" ht="15" hidden="1" x14ac:dyDescent="0.25">
      <c r="A6404" t="s">
        <v>17</v>
      </c>
      <c r="B6404" t="b">
        <v>0</v>
      </c>
      <c r="C6404">
        <v>6</v>
      </c>
      <c r="D6404">
        <v>1613</v>
      </c>
      <c r="E6404" s="25">
        <v>8</v>
      </c>
      <c r="F6404" s="25" t="s">
        <v>275</v>
      </c>
      <c r="G6404" t="s">
        <v>276</v>
      </c>
    </row>
    <row r="6405" spans="1:7" ht="15" hidden="1" x14ac:dyDescent="0.25">
      <c r="A6405" t="s">
        <v>17</v>
      </c>
      <c r="B6405" t="b">
        <v>0</v>
      </c>
      <c r="C6405">
        <v>7</v>
      </c>
      <c r="D6405">
        <v>1621</v>
      </c>
      <c r="E6405" s="25">
        <v>16</v>
      </c>
      <c r="F6405" s="25" t="s">
        <v>275</v>
      </c>
      <c r="G6405" t="s">
        <v>276</v>
      </c>
    </row>
    <row r="6406" spans="1:7" ht="15" hidden="1" x14ac:dyDescent="0.25">
      <c r="A6406" t="s">
        <v>17</v>
      </c>
      <c r="B6406" t="b">
        <v>0</v>
      </c>
      <c r="C6406">
        <v>13</v>
      </c>
      <c r="D6406">
        <v>841</v>
      </c>
      <c r="E6406" s="25">
        <v>748</v>
      </c>
      <c r="F6406" s="25" t="s">
        <v>277</v>
      </c>
      <c r="G6406" t="s">
        <v>278</v>
      </c>
    </row>
    <row r="6407" spans="1:7" ht="15" hidden="1" x14ac:dyDescent="0.25">
      <c r="A6407" t="s">
        <v>17</v>
      </c>
      <c r="B6407" t="b">
        <v>0</v>
      </c>
      <c r="C6407">
        <v>14</v>
      </c>
      <c r="D6407">
        <v>1597</v>
      </c>
      <c r="E6407" s="25">
        <v>8</v>
      </c>
      <c r="F6407" s="25" t="s">
        <v>277</v>
      </c>
      <c r="G6407" t="s">
        <v>278</v>
      </c>
    </row>
    <row r="6408" spans="1:7" ht="15" hidden="1" x14ac:dyDescent="0.25">
      <c r="A6408" t="s">
        <v>17</v>
      </c>
      <c r="B6408" t="b">
        <v>0</v>
      </c>
      <c r="C6408">
        <v>16</v>
      </c>
      <c r="D6408">
        <v>1605</v>
      </c>
      <c r="E6408" s="25">
        <v>8</v>
      </c>
      <c r="F6408" s="25" t="s">
        <v>277</v>
      </c>
      <c r="G6408" t="s">
        <v>278</v>
      </c>
    </row>
    <row r="6409" spans="1:7" ht="15" hidden="1" x14ac:dyDescent="0.25">
      <c r="A6409" t="s">
        <v>17</v>
      </c>
      <c r="B6409" t="b">
        <v>0</v>
      </c>
      <c r="C6409">
        <v>17</v>
      </c>
      <c r="D6409">
        <v>1613</v>
      </c>
      <c r="E6409" s="25">
        <v>8</v>
      </c>
      <c r="F6409" s="25" t="s">
        <v>277</v>
      </c>
      <c r="G6409" t="s">
        <v>278</v>
      </c>
    </row>
    <row r="6410" spans="1:7" ht="15" hidden="1" x14ac:dyDescent="0.25">
      <c r="A6410" t="s">
        <v>17</v>
      </c>
      <c r="B6410" t="b">
        <v>0</v>
      </c>
      <c r="C6410">
        <v>19</v>
      </c>
      <c r="D6410">
        <v>1621</v>
      </c>
      <c r="E6410" s="25">
        <v>8</v>
      </c>
      <c r="F6410" s="25" t="s">
        <v>277</v>
      </c>
      <c r="G6410" t="s">
        <v>278</v>
      </c>
    </row>
    <row r="6411" spans="1:7" ht="15" hidden="1" x14ac:dyDescent="0.25">
      <c r="A6411" t="s">
        <v>17</v>
      </c>
      <c r="B6411" t="b">
        <v>0</v>
      </c>
      <c r="C6411">
        <v>21</v>
      </c>
      <c r="D6411">
        <v>1629</v>
      </c>
      <c r="E6411" s="25">
        <v>7</v>
      </c>
      <c r="F6411" s="25" t="s">
        <v>277</v>
      </c>
      <c r="G6411" t="s">
        <v>278</v>
      </c>
    </row>
    <row r="6412" spans="1:7" ht="15" hidden="1" x14ac:dyDescent="0.25">
      <c r="A6412" t="s">
        <v>17</v>
      </c>
      <c r="B6412" t="b">
        <v>0</v>
      </c>
      <c r="C6412">
        <v>21</v>
      </c>
      <c r="D6412">
        <v>841</v>
      </c>
      <c r="E6412" s="25">
        <v>748</v>
      </c>
      <c r="F6412" s="25" t="s">
        <v>279</v>
      </c>
      <c r="G6412" t="s">
        <v>280</v>
      </c>
    </row>
    <row r="6413" spans="1:7" ht="15" hidden="1" x14ac:dyDescent="0.25">
      <c r="A6413" t="s">
        <v>17</v>
      </c>
      <c r="B6413" t="b">
        <v>0</v>
      </c>
      <c r="C6413">
        <v>23</v>
      </c>
      <c r="D6413">
        <v>1597</v>
      </c>
      <c r="E6413" s="25">
        <v>8</v>
      </c>
      <c r="F6413" s="25" t="s">
        <v>279</v>
      </c>
      <c r="G6413" t="s">
        <v>280</v>
      </c>
    </row>
    <row r="6414" spans="1:7" ht="15" hidden="1" x14ac:dyDescent="0.25">
      <c r="A6414" t="s">
        <v>17</v>
      </c>
      <c r="B6414" t="b">
        <v>0</v>
      </c>
      <c r="C6414">
        <v>26</v>
      </c>
      <c r="D6414">
        <v>1605</v>
      </c>
      <c r="E6414" s="25">
        <v>8</v>
      </c>
      <c r="F6414" s="25" t="s">
        <v>279</v>
      </c>
      <c r="G6414" t="s">
        <v>280</v>
      </c>
    </row>
    <row r="6415" spans="1:7" ht="15" hidden="1" x14ac:dyDescent="0.25">
      <c r="A6415" t="s">
        <v>17</v>
      </c>
      <c r="B6415" t="b">
        <v>0</v>
      </c>
      <c r="C6415">
        <v>27</v>
      </c>
      <c r="D6415">
        <v>1613</v>
      </c>
      <c r="E6415" s="25">
        <v>8</v>
      </c>
      <c r="F6415" s="25" t="s">
        <v>279</v>
      </c>
      <c r="G6415" t="s">
        <v>280</v>
      </c>
    </row>
    <row r="6416" spans="1:7" ht="15" hidden="1" x14ac:dyDescent="0.25">
      <c r="A6416" t="s">
        <v>17</v>
      </c>
      <c r="B6416" t="b">
        <v>0</v>
      </c>
      <c r="C6416">
        <v>31</v>
      </c>
      <c r="D6416">
        <v>1621</v>
      </c>
      <c r="E6416" s="25">
        <v>8</v>
      </c>
      <c r="F6416" s="25" t="s">
        <v>279</v>
      </c>
      <c r="G6416" t="s">
        <v>280</v>
      </c>
    </row>
    <row r="6417" spans="1:7" ht="15" hidden="1" x14ac:dyDescent="0.25">
      <c r="A6417" t="s">
        <v>17</v>
      </c>
      <c r="B6417" t="b">
        <v>0</v>
      </c>
      <c r="C6417">
        <v>34</v>
      </c>
      <c r="D6417">
        <v>1629</v>
      </c>
      <c r="E6417" s="25">
        <v>7</v>
      </c>
      <c r="F6417" s="25" t="s">
        <v>279</v>
      </c>
      <c r="G6417" t="s">
        <v>280</v>
      </c>
    </row>
    <row r="6418" spans="1:7" ht="15" hidden="1" x14ac:dyDescent="0.25">
      <c r="A6418" t="s">
        <v>17</v>
      </c>
      <c r="B6418" t="b">
        <v>0</v>
      </c>
      <c r="C6418">
        <v>3</v>
      </c>
      <c r="D6418">
        <v>841</v>
      </c>
      <c r="E6418" s="25">
        <v>748</v>
      </c>
      <c r="F6418" s="25" t="s">
        <v>281</v>
      </c>
      <c r="G6418" t="s">
        <v>513</v>
      </c>
    </row>
    <row r="6419" spans="1:7" ht="15" hidden="1" x14ac:dyDescent="0.25">
      <c r="A6419" t="s">
        <v>17</v>
      </c>
      <c r="B6419" t="b">
        <v>0</v>
      </c>
      <c r="C6419">
        <v>4</v>
      </c>
      <c r="D6419">
        <v>1597</v>
      </c>
      <c r="E6419" s="25">
        <v>8</v>
      </c>
      <c r="F6419" s="25" t="s">
        <v>281</v>
      </c>
      <c r="G6419" t="s">
        <v>513</v>
      </c>
    </row>
    <row r="6420" spans="1:7" ht="15" hidden="1" x14ac:dyDescent="0.25">
      <c r="A6420" t="s">
        <v>17</v>
      </c>
      <c r="B6420" t="b">
        <v>0</v>
      </c>
      <c r="C6420">
        <v>4</v>
      </c>
      <c r="D6420">
        <v>1605</v>
      </c>
      <c r="E6420" s="25">
        <v>8</v>
      </c>
      <c r="F6420" s="25" t="s">
        <v>281</v>
      </c>
      <c r="G6420" t="s">
        <v>513</v>
      </c>
    </row>
    <row r="6421" spans="1:7" ht="15" hidden="1" x14ac:dyDescent="0.25">
      <c r="A6421" t="s">
        <v>17</v>
      </c>
      <c r="B6421" t="b">
        <v>0</v>
      </c>
      <c r="C6421">
        <v>5</v>
      </c>
      <c r="D6421">
        <v>1613</v>
      </c>
      <c r="E6421" s="25">
        <v>24</v>
      </c>
      <c r="F6421" s="25" t="s">
        <v>281</v>
      </c>
      <c r="G6421" t="s">
        <v>513</v>
      </c>
    </row>
    <row r="6422" spans="1:7" ht="15" hidden="1" x14ac:dyDescent="0.25">
      <c r="A6422" t="s">
        <v>17</v>
      </c>
      <c r="B6422" t="b">
        <v>0</v>
      </c>
      <c r="C6422">
        <v>1</v>
      </c>
      <c r="D6422">
        <v>1613</v>
      </c>
      <c r="E6422" s="25">
        <v>24</v>
      </c>
      <c r="F6422" s="25" t="s">
        <v>514</v>
      </c>
      <c r="G6422" t="s">
        <v>515</v>
      </c>
    </row>
    <row r="6423" spans="1:7" ht="15" hidden="1" x14ac:dyDescent="0.25">
      <c r="A6423" t="s">
        <v>17</v>
      </c>
      <c r="B6423" t="b">
        <v>0</v>
      </c>
      <c r="C6423">
        <v>1</v>
      </c>
      <c r="D6423">
        <v>1613</v>
      </c>
      <c r="E6423" s="25">
        <v>24</v>
      </c>
      <c r="F6423" s="25" t="s">
        <v>516</v>
      </c>
      <c r="G6423" t="s">
        <v>739</v>
      </c>
    </row>
    <row r="6424" spans="1:7" ht="15" hidden="1" x14ac:dyDescent="0.25">
      <c r="A6424" t="s">
        <v>17</v>
      </c>
      <c r="B6424" t="b">
        <v>0</v>
      </c>
      <c r="C6424">
        <v>2</v>
      </c>
      <c r="D6424">
        <v>841</v>
      </c>
      <c r="E6424" s="25">
        <v>748</v>
      </c>
      <c r="F6424" s="25" t="s">
        <v>283</v>
      </c>
      <c r="G6424" t="s">
        <v>284</v>
      </c>
    </row>
    <row r="6425" spans="1:7" ht="15" hidden="1" x14ac:dyDescent="0.25">
      <c r="A6425" t="s">
        <v>17</v>
      </c>
      <c r="B6425" t="b">
        <v>0</v>
      </c>
      <c r="C6425">
        <v>3</v>
      </c>
      <c r="D6425">
        <v>1605</v>
      </c>
      <c r="E6425" s="25">
        <v>32</v>
      </c>
      <c r="F6425" s="25" t="s">
        <v>283</v>
      </c>
      <c r="G6425" t="s">
        <v>284</v>
      </c>
    </row>
    <row r="6426" spans="1:7" ht="15" hidden="1" x14ac:dyDescent="0.25">
      <c r="A6426" t="s">
        <v>17</v>
      </c>
      <c r="B6426" t="b">
        <v>0</v>
      </c>
      <c r="C6426">
        <v>2</v>
      </c>
      <c r="D6426">
        <v>841</v>
      </c>
      <c r="E6426" s="25">
        <v>748</v>
      </c>
      <c r="F6426" s="25" t="s">
        <v>724</v>
      </c>
      <c r="G6426" t="s">
        <v>725</v>
      </c>
    </row>
    <row r="6427" spans="1:7" ht="15" hidden="1" x14ac:dyDescent="0.25">
      <c r="A6427" t="s">
        <v>17</v>
      </c>
      <c r="B6427" t="b">
        <v>0</v>
      </c>
      <c r="C6427">
        <v>3</v>
      </c>
      <c r="D6427">
        <v>1605</v>
      </c>
      <c r="E6427" s="25">
        <v>32</v>
      </c>
      <c r="F6427" s="25" t="s">
        <v>724</v>
      </c>
      <c r="G6427" t="s">
        <v>725</v>
      </c>
    </row>
    <row r="6428" spans="1:7" ht="15" hidden="1" x14ac:dyDescent="0.25">
      <c r="A6428" t="s">
        <v>17</v>
      </c>
      <c r="B6428" t="b">
        <v>0</v>
      </c>
      <c r="C6428">
        <v>3</v>
      </c>
      <c r="D6428">
        <v>841</v>
      </c>
      <c r="E6428" s="25">
        <v>748</v>
      </c>
      <c r="F6428" s="25" t="s">
        <v>518</v>
      </c>
      <c r="G6428" t="s">
        <v>519</v>
      </c>
    </row>
    <row r="6429" spans="1:7" ht="15" hidden="1" x14ac:dyDescent="0.25">
      <c r="A6429" t="s">
        <v>17</v>
      </c>
      <c r="B6429" t="b">
        <v>0</v>
      </c>
      <c r="C6429">
        <v>3</v>
      </c>
      <c r="D6429">
        <v>1605</v>
      </c>
      <c r="E6429" s="25">
        <v>8</v>
      </c>
      <c r="F6429" s="25" t="s">
        <v>518</v>
      </c>
      <c r="G6429" t="s">
        <v>519</v>
      </c>
    </row>
    <row r="6430" spans="1:7" ht="15" hidden="1" x14ac:dyDescent="0.25">
      <c r="A6430" t="s">
        <v>17</v>
      </c>
      <c r="B6430" t="b">
        <v>0</v>
      </c>
      <c r="C6430">
        <v>4</v>
      </c>
      <c r="D6430">
        <v>1613</v>
      </c>
      <c r="E6430" s="25">
        <v>24</v>
      </c>
      <c r="F6430" s="25" t="s">
        <v>518</v>
      </c>
      <c r="G6430" t="s">
        <v>519</v>
      </c>
    </row>
    <row r="6431" spans="1:7" ht="15" hidden="1" x14ac:dyDescent="0.25">
      <c r="A6431" t="s">
        <v>17</v>
      </c>
      <c r="B6431" t="b">
        <v>0</v>
      </c>
      <c r="C6431">
        <v>1</v>
      </c>
      <c r="D6431">
        <v>841</v>
      </c>
      <c r="E6431" s="25">
        <v>748</v>
      </c>
      <c r="F6431" s="25" t="s">
        <v>520</v>
      </c>
      <c r="G6431" t="s">
        <v>521</v>
      </c>
    </row>
    <row r="6432" spans="1:7" ht="15" hidden="1" x14ac:dyDescent="0.25">
      <c r="A6432" t="s">
        <v>17</v>
      </c>
      <c r="B6432" t="b">
        <v>0</v>
      </c>
      <c r="C6432">
        <v>1</v>
      </c>
      <c r="D6432">
        <v>1605</v>
      </c>
      <c r="E6432" s="25">
        <v>32</v>
      </c>
      <c r="F6432" s="25" t="s">
        <v>520</v>
      </c>
      <c r="G6432" t="s">
        <v>521</v>
      </c>
    </row>
    <row r="6433" spans="1:7" ht="15" hidden="1" x14ac:dyDescent="0.25">
      <c r="A6433" t="s">
        <v>17</v>
      </c>
      <c r="B6433" t="b">
        <v>0</v>
      </c>
      <c r="C6433">
        <v>4</v>
      </c>
      <c r="D6433">
        <v>841</v>
      </c>
      <c r="E6433" s="25">
        <v>748</v>
      </c>
      <c r="F6433" s="25" t="s">
        <v>522</v>
      </c>
      <c r="G6433" t="s">
        <v>523</v>
      </c>
    </row>
    <row r="6434" spans="1:7" ht="15" hidden="1" x14ac:dyDescent="0.25">
      <c r="A6434" t="s">
        <v>17</v>
      </c>
      <c r="B6434" t="b">
        <v>0</v>
      </c>
      <c r="C6434">
        <v>5</v>
      </c>
      <c r="D6434">
        <v>1589</v>
      </c>
      <c r="E6434" s="25">
        <v>16</v>
      </c>
      <c r="F6434" s="25" t="s">
        <v>522</v>
      </c>
      <c r="G6434" t="s">
        <v>523</v>
      </c>
    </row>
    <row r="6435" spans="1:7" ht="15" hidden="1" x14ac:dyDescent="0.25">
      <c r="A6435" t="s">
        <v>17</v>
      </c>
      <c r="B6435" t="b">
        <v>0</v>
      </c>
      <c r="C6435">
        <v>6</v>
      </c>
      <c r="D6435">
        <v>1605</v>
      </c>
      <c r="E6435" s="25">
        <v>8</v>
      </c>
      <c r="F6435" s="25" t="s">
        <v>522</v>
      </c>
      <c r="G6435" t="s">
        <v>523</v>
      </c>
    </row>
    <row r="6436" spans="1:7" ht="15" hidden="1" x14ac:dyDescent="0.25">
      <c r="A6436" t="s">
        <v>17</v>
      </c>
      <c r="B6436" t="b">
        <v>0</v>
      </c>
      <c r="C6436">
        <v>7</v>
      </c>
      <c r="D6436">
        <v>1613</v>
      </c>
      <c r="E6436" s="25">
        <v>24</v>
      </c>
      <c r="F6436" s="25" t="s">
        <v>522</v>
      </c>
      <c r="G6436" t="s">
        <v>523</v>
      </c>
    </row>
    <row r="6437" spans="1:7" ht="15" hidden="1" x14ac:dyDescent="0.25">
      <c r="A6437" t="s">
        <v>17</v>
      </c>
      <c r="B6437" t="b">
        <v>0</v>
      </c>
      <c r="C6437">
        <v>4</v>
      </c>
      <c r="D6437">
        <v>841</v>
      </c>
      <c r="E6437" s="25">
        <v>748</v>
      </c>
      <c r="F6437" s="25" t="s">
        <v>524</v>
      </c>
      <c r="G6437" t="s">
        <v>525</v>
      </c>
    </row>
    <row r="6438" spans="1:7" ht="15" hidden="1" x14ac:dyDescent="0.25">
      <c r="A6438" t="s">
        <v>17</v>
      </c>
      <c r="B6438" t="b">
        <v>0</v>
      </c>
      <c r="C6438">
        <v>5</v>
      </c>
      <c r="D6438">
        <v>1597</v>
      </c>
      <c r="E6438" s="25">
        <v>8</v>
      </c>
      <c r="F6438" s="25" t="s">
        <v>524</v>
      </c>
      <c r="G6438" t="s">
        <v>525</v>
      </c>
    </row>
    <row r="6439" spans="1:7" ht="15" hidden="1" x14ac:dyDescent="0.25">
      <c r="A6439" t="s">
        <v>17</v>
      </c>
      <c r="B6439" t="b">
        <v>0</v>
      </c>
      <c r="C6439">
        <v>6</v>
      </c>
      <c r="D6439">
        <v>1605</v>
      </c>
      <c r="E6439" s="25">
        <v>24</v>
      </c>
      <c r="F6439" s="25" t="s">
        <v>524</v>
      </c>
      <c r="G6439" t="s">
        <v>525</v>
      </c>
    </row>
    <row r="6440" spans="1:7" ht="15" hidden="1" x14ac:dyDescent="0.25">
      <c r="A6440" t="s">
        <v>17</v>
      </c>
      <c r="B6440" t="b">
        <v>0</v>
      </c>
      <c r="C6440">
        <v>7</v>
      </c>
      <c r="D6440">
        <v>1629</v>
      </c>
      <c r="E6440" s="25">
        <v>7</v>
      </c>
      <c r="F6440" s="25" t="s">
        <v>524</v>
      </c>
      <c r="G6440" t="s">
        <v>525</v>
      </c>
    </row>
    <row r="6441" spans="1:7" ht="15" hidden="1" x14ac:dyDescent="0.25">
      <c r="A6441" t="s">
        <v>17</v>
      </c>
      <c r="B6441" t="b">
        <v>0</v>
      </c>
      <c r="C6441">
        <v>12</v>
      </c>
      <c r="D6441">
        <v>841</v>
      </c>
      <c r="E6441">
        <v>748</v>
      </c>
      <c r="F6441" t="s">
        <v>285</v>
      </c>
      <c r="G6441" t="s">
        <v>286</v>
      </c>
    </row>
    <row r="6442" spans="1:7" ht="15" hidden="1" x14ac:dyDescent="0.25">
      <c r="A6442" t="s">
        <v>17</v>
      </c>
      <c r="B6442" t="b">
        <v>0</v>
      </c>
      <c r="C6442">
        <v>13</v>
      </c>
      <c r="D6442">
        <v>1589</v>
      </c>
      <c r="E6442">
        <v>8</v>
      </c>
      <c r="F6442" t="s">
        <v>285</v>
      </c>
      <c r="G6442" t="s">
        <v>286</v>
      </c>
    </row>
    <row r="6443" spans="1:7" ht="15" hidden="1" x14ac:dyDescent="0.25">
      <c r="A6443" t="s">
        <v>17</v>
      </c>
      <c r="B6443" t="b">
        <v>0</v>
      </c>
      <c r="C6443">
        <v>15</v>
      </c>
      <c r="D6443">
        <v>1597</v>
      </c>
      <c r="E6443">
        <v>8</v>
      </c>
      <c r="F6443" t="s">
        <v>285</v>
      </c>
      <c r="G6443" t="s">
        <v>286</v>
      </c>
    </row>
    <row r="6444" spans="1:7" ht="15" hidden="1" x14ac:dyDescent="0.25">
      <c r="A6444" t="s">
        <v>17</v>
      </c>
      <c r="B6444" t="b">
        <v>0</v>
      </c>
      <c r="C6444">
        <v>17</v>
      </c>
      <c r="D6444">
        <v>1605</v>
      </c>
      <c r="E6444">
        <v>8</v>
      </c>
      <c r="F6444" t="s">
        <v>285</v>
      </c>
      <c r="G6444" t="s">
        <v>286</v>
      </c>
    </row>
    <row r="6445" spans="1:7" ht="15" hidden="1" x14ac:dyDescent="0.25">
      <c r="A6445" t="s">
        <v>17</v>
      </c>
      <c r="B6445" t="b">
        <v>0</v>
      </c>
      <c r="C6445">
        <v>18</v>
      </c>
      <c r="D6445">
        <v>1613</v>
      </c>
      <c r="E6445">
        <v>8</v>
      </c>
      <c r="F6445" t="s">
        <v>285</v>
      </c>
      <c r="G6445" t="s">
        <v>286</v>
      </c>
    </row>
    <row r="6446" spans="1:7" ht="15" hidden="1" x14ac:dyDescent="0.25">
      <c r="A6446" t="s">
        <v>17</v>
      </c>
      <c r="B6446" t="b">
        <v>0</v>
      </c>
      <c r="C6446">
        <v>19</v>
      </c>
      <c r="D6446">
        <v>1621</v>
      </c>
      <c r="E6446">
        <v>8</v>
      </c>
      <c r="F6446" t="s">
        <v>285</v>
      </c>
      <c r="G6446" t="s">
        <v>286</v>
      </c>
    </row>
    <row r="6447" spans="1:7" ht="15" hidden="1" x14ac:dyDescent="0.25">
      <c r="A6447" t="s">
        <v>17</v>
      </c>
      <c r="B6447" t="b">
        <v>0</v>
      </c>
      <c r="C6447">
        <v>20</v>
      </c>
      <c r="D6447">
        <v>1629</v>
      </c>
      <c r="E6447">
        <v>7</v>
      </c>
      <c r="F6447" t="s">
        <v>285</v>
      </c>
      <c r="G6447" t="s">
        <v>286</v>
      </c>
    </row>
    <row r="6448" spans="1:7" ht="15" hidden="1" x14ac:dyDescent="0.25">
      <c r="A6448" t="s">
        <v>17</v>
      </c>
      <c r="B6448" t="b">
        <v>0</v>
      </c>
      <c r="C6448">
        <v>12</v>
      </c>
      <c r="D6448">
        <v>841</v>
      </c>
      <c r="E6448" s="25">
        <v>748</v>
      </c>
      <c r="F6448" s="25" t="s">
        <v>526</v>
      </c>
      <c r="G6448" t="s">
        <v>527</v>
      </c>
    </row>
    <row r="6449" spans="1:7" ht="15" hidden="1" x14ac:dyDescent="0.25">
      <c r="A6449" t="s">
        <v>17</v>
      </c>
      <c r="B6449" t="b">
        <v>0</v>
      </c>
      <c r="C6449">
        <v>13</v>
      </c>
      <c r="D6449">
        <v>1589</v>
      </c>
      <c r="E6449" s="25">
        <v>8</v>
      </c>
      <c r="F6449" s="25" t="s">
        <v>526</v>
      </c>
      <c r="G6449" t="s">
        <v>527</v>
      </c>
    </row>
    <row r="6450" spans="1:7" ht="15" hidden="1" x14ac:dyDescent="0.25">
      <c r="A6450" t="s">
        <v>17</v>
      </c>
      <c r="B6450" t="b">
        <v>0</v>
      </c>
      <c r="C6450">
        <v>15</v>
      </c>
      <c r="D6450">
        <v>1597</v>
      </c>
      <c r="E6450" s="25">
        <v>8</v>
      </c>
      <c r="F6450" s="25" t="s">
        <v>526</v>
      </c>
      <c r="G6450" t="s">
        <v>527</v>
      </c>
    </row>
    <row r="6451" spans="1:7" ht="15" hidden="1" x14ac:dyDescent="0.25">
      <c r="A6451" t="s">
        <v>17</v>
      </c>
      <c r="B6451" t="b">
        <v>0</v>
      </c>
      <c r="C6451">
        <v>17</v>
      </c>
      <c r="D6451">
        <v>1605</v>
      </c>
      <c r="E6451" s="25">
        <v>8</v>
      </c>
      <c r="F6451" s="25" t="s">
        <v>526</v>
      </c>
      <c r="G6451" t="s">
        <v>527</v>
      </c>
    </row>
    <row r="6452" spans="1:7" ht="15" hidden="1" x14ac:dyDescent="0.25">
      <c r="A6452" t="s">
        <v>17</v>
      </c>
      <c r="B6452" t="b">
        <v>0</v>
      </c>
      <c r="C6452">
        <v>18</v>
      </c>
      <c r="D6452">
        <v>1613</v>
      </c>
      <c r="E6452" s="25">
        <v>8</v>
      </c>
      <c r="F6452" s="25" t="s">
        <v>526</v>
      </c>
      <c r="G6452" t="s">
        <v>527</v>
      </c>
    </row>
    <row r="6453" spans="1:7" ht="15" hidden="1" x14ac:dyDescent="0.25">
      <c r="A6453" t="s">
        <v>17</v>
      </c>
      <c r="B6453" t="b">
        <v>0</v>
      </c>
      <c r="C6453">
        <v>19</v>
      </c>
      <c r="D6453">
        <v>1621</v>
      </c>
      <c r="E6453" s="25">
        <v>8</v>
      </c>
      <c r="F6453" s="25" t="s">
        <v>526</v>
      </c>
      <c r="G6453" t="s">
        <v>527</v>
      </c>
    </row>
    <row r="6454" spans="1:7" ht="15" hidden="1" x14ac:dyDescent="0.25">
      <c r="A6454" t="s">
        <v>17</v>
      </c>
      <c r="B6454" t="b">
        <v>0</v>
      </c>
      <c r="C6454">
        <v>20</v>
      </c>
      <c r="D6454">
        <v>1629</v>
      </c>
      <c r="E6454" s="25">
        <v>7</v>
      </c>
      <c r="F6454" s="25" t="s">
        <v>526</v>
      </c>
      <c r="G6454" t="s">
        <v>527</v>
      </c>
    </row>
    <row r="6455" spans="1:7" ht="15" hidden="1" x14ac:dyDescent="0.25">
      <c r="A6455" t="s">
        <v>17</v>
      </c>
      <c r="B6455" t="b">
        <v>0</v>
      </c>
      <c r="C6455">
        <v>12</v>
      </c>
      <c r="D6455">
        <v>841</v>
      </c>
      <c r="E6455" s="25">
        <v>748</v>
      </c>
      <c r="F6455" s="25" t="s">
        <v>528</v>
      </c>
      <c r="G6455" t="s">
        <v>529</v>
      </c>
    </row>
    <row r="6456" spans="1:7" ht="15" hidden="1" x14ac:dyDescent="0.25">
      <c r="A6456" t="s">
        <v>17</v>
      </c>
      <c r="B6456" t="b">
        <v>0</v>
      </c>
      <c r="C6456">
        <v>14</v>
      </c>
      <c r="D6456">
        <v>1589</v>
      </c>
      <c r="E6456" s="25">
        <v>8</v>
      </c>
      <c r="F6456" s="25" t="s">
        <v>528</v>
      </c>
      <c r="G6456" t="s">
        <v>529</v>
      </c>
    </row>
    <row r="6457" spans="1:7" ht="15" hidden="1" x14ac:dyDescent="0.25">
      <c r="A6457" t="s">
        <v>17</v>
      </c>
      <c r="B6457" t="b">
        <v>0</v>
      </c>
      <c r="C6457">
        <v>15</v>
      </c>
      <c r="D6457">
        <v>1597</v>
      </c>
      <c r="E6457" s="25">
        <v>8</v>
      </c>
      <c r="F6457" s="25" t="s">
        <v>528</v>
      </c>
      <c r="G6457" t="s">
        <v>529</v>
      </c>
    </row>
    <row r="6458" spans="1:7" ht="15" hidden="1" x14ac:dyDescent="0.25">
      <c r="A6458" t="s">
        <v>17</v>
      </c>
      <c r="B6458" t="b">
        <v>0</v>
      </c>
      <c r="C6458">
        <v>17</v>
      </c>
      <c r="D6458">
        <v>1605</v>
      </c>
      <c r="E6458" s="25">
        <v>8</v>
      </c>
      <c r="F6458" s="25" t="s">
        <v>528</v>
      </c>
      <c r="G6458" t="s">
        <v>529</v>
      </c>
    </row>
    <row r="6459" spans="1:7" ht="15" hidden="1" x14ac:dyDescent="0.25">
      <c r="A6459" t="s">
        <v>17</v>
      </c>
      <c r="B6459" t="b">
        <v>0</v>
      </c>
      <c r="C6459">
        <v>18</v>
      </c>
      <c r="D6459">
        <v>1613</v>
      </c>
      <c r="E6459" s="25">
        <v>8</v>
      </c>
      <c r="F6459" s="25" t="s">
        <v>528</v>
      </c>
      <c r="G6459" t="s">
        <v>529</v>
      </c>
    </row>
    <row r="6460" spans="1:7" ht="15" hidden="1" x14ac:dyDescent="0.25">
      <c r="A6460" t="s">
        <v>17</v>
      </c>
      <c r="B6460" t="b">
        <v>0</v>
      </c>
      <c r="C6460">
        <v>20</v>
      </c>
      <c r="D6460">
        <v>1621</v>
      </c>
      <c r="E6460" s="25">
        <v>8</v>
      </c>
      <c r="F6460" s="25" t="s">
        <v>528</v>
      </c>
      <c r="G6460" t="s">
        <v>529</v>
      </c>
    </row>
    <row r="6461" spans="1:7" ht="15" hidden="1" x14ac:dyDescent="0.25">
      <c r="A6461" t="s">
        <v>17</v>
      </c>
      <c r="B6461" t="b">
        <v>0</v>
      </c>
      <c r="C6461">
        <v>21</v>
      </c>
      <c r="D6461">
        <v>1629</v>
      </c>
      <c r="E6461" s="25">
        <v>7</v>
      </c>
      <c r="F6461" s="25" t="s">
        <v>528</v>
      </c>
      <c r="G6461" t="s">
        <v>529</v>
      </c>
    </row>
    <row r="6462" spans="1:7" ht="15" hidden="1" x14ac:dyDescent="0.25">
      <c r="A6462" t="s">
        <v>17</v>
      </c>
      <c r="B6462" t="b">
        <v>0</v>
      </c>
      <c r="C6462">
        <v>1</v>
      </c>
      <c r="D6462">
        <v>841</v>
      </c>
      <c r="E6462" s="25">
        <v>748</v>
      </c>
      <c r="F6462" s="25" t="s">
        <v>530</v>
      </c>
      <c r="G6462" t="s">
        <v>531</v>
      </c>
    </row>
    <row r="6463" spans="1:7" ht="15" hidden="1" x14ac:dyDescent="0.25">
      <c r="A6463" t="s">
        <v>17</v>
      </c>
      <c r="B6463" t="b">
        <v>0</v>
      </c>
      <c r="C6463">
        <v>1</v>
      </c>
      <c r="D6463">
        <v>1605</v>
      </c>
      <c r="E6463" s="25">
        <v>32</v>
      </c>
      <c r="F6463" s="25" t="s">
        <v>530</v>
      </c>
      <c r="G6463" t="s">
        <v>531</v>
      </c>
    </row>
    <row r="6464" spans="1:7" ht="15" hidden="1" x14ac:dyDescent="0.25">
      <c r="A6464" t="s">
        <v>17</v>
      </c>
      <c r="B6464" t="b">
        <v>0</v>
      </c>
      <c r="C6464">
        <v>1</v>
      </c>
      <c r="D6464">
        <v>841</v>
      </c>
      <c r="E6464" s="25">
        <v>748</v>
      </c>
      <c r="F6464" s="25" t="s">
        <v>532</v>
      </c>
      <c r="G6464" t="s">
        <v>533</v>
      </c>
    </row>
    <row r="6465" spans="1:7" ht="15" hidden="1" x14ac:dyDescent="0.25">
      <c r="A6465" t="s">
        <v>17</v>
      </c>
      <c r="B6465" t="b">
        <v>0</v>
      </c>
      <c r="C6465">
        <v>1</v>
      </c>
      <c r="D6465">
        <v>1605</v>
      </c>
      <c r="E6465" s="25">
        <v>32</v>
      </c>
      <c r="F6465" s="25" t="s">
        <v>532</v>
      </c>
      <c r="G6465" t="s">
        <v>533</v>
      </c>
    </row>
    <row r="6466" spans="1:7" ht="15" hidden="1" x14ac:dyDescent="0.25">
      <c r="A6466" t="s">
        <v>17</v>
      </c>
      <c r="B6466" t="b">
        <v>0</v>
      </c>
      <c r="C6466">
        <v>1</v>
      </c>
      <c r="D6466">
        <v>841</v>
      </c>
      <c r="E6466" s="25">
        <v>748</v>
      </c>
      <c r="F6466" s="25" t="s">
        <v>534</v>
      </c>
      <c r="G6466" t="s">
        <v>535</v>
      </c>
    </row>
    <row r="6467" spans="1:7" ht="15" hidden="1" x14ac:dyDescent="0.25">
      <c r="A6467" t="s">
        <v>17</v>
      </c>
      <c r="B6467" t="b">
        <v>0</v>
      </c>
      <c r="C6467">
        <v>1</v>
      </c>
      <c r="D6467">
        <v>1605</v>
      </c>
      <c r="E6467" s="25">
        <v>32</v>
      </c>
      <c r="F6467" s="25" t="s">
        <v>534</v>
      </c>
      <c r="G6467" t="s">
        <v>535</v>
      </c>
    </row>
    <row r="6468" spans="1:7" ht="15" hidden="1" x14ac:dyDescent="0.25">
      <c r="A6468" t="s">
        <v>17</v>
      </c>
      <c r="B6468" t="b">
        <v>0</v>
      </c>
      <c r="C6468">
        <v>1</v>
      </c>
      <c r="D6468">
        <v>841</v>
      </c>
      <c r="E6468" s="25">
        <v>748</v>
      </c>
      <c r="F6468" s="25" t="s">
        <v>536</v>
      </c>
      <c r="G6468" t="s">
        <v>537</v>
      </c>
    </row>
    <row r="6469" spans="1:7" ht="15" hidden="1" x14ac:dyDescent="0.25">
      <c r="A6469" t="s">
        <v>17</v>
      </c>
      <c r="B6469" t="b">
        <v>0</v>
      </c>
      <c r="C6469">
        <v>1</v>
      </c>
      <c r="D6469">
        <v>1605</v>
      </c>
      <c r="E6469" s="25">
        <v>32</v>
      </c>
      <c r="F6469" s="25" t="s">
        <v>536</v>
      </c>
      <c r="G6469" t="s">
        <v>537</v>
      </c>
    </row>
    <row r="6470" spans="1:7" ht="15" hidden="1" x14ac:dyDescent="0.25">
      <c r="A6470" t="s">
        <v>17</v>
      </c>
      <c r="B6470" t="b">
        <v>0</v>
      </c>
      <c r="C6470">
        <v>1</v>
      </c>
      <c r="D6470">
        <v>841</v>
      </c>
      <c r="E6470" s="25">
        <v>748</v>
      </c>
      <c r="F6470" s="25" t="s">
        <v>737</v>
      </c>
      <c r="G6470" t="s">
        <v>538</v>
      </c>
    </row>
    <row r="6471" spans="1:7" ht="15" hidden="1" x14ac:dyDescent="0.25">
      <c r="A6471" t="s">
        <v>17</v>
      </c>
      <c r="B6471" t="b">
        <v>0</v>
      </c>
      <c r="C6471">
        <v>1</v>
      </c>
      <c r="D6471">
        <v>1605</v>
      </c>
      <c r="E6471" s="25">
        <v>32</v>
      </c>
      <c r="F6471" s="25" t="s">
        <v>737</v>
      </c>
      <c r="G6471" t="s">
        <v>538</v>
      </c>
    </row>
    <row r="6472" spans="1:7" ht="15" hidden="1" x14ac:dyDescent="0.25">
      <c r="A6472" t="s">
        <v>17</v>
      </c>
      <c r="B6472" t="b">
        <v>0</v>
      </c>
      <c r="C6472">
        <v>1</v>
      </c>
      <c r="D6472">
        <v>841</v>
      </c>
      <c r="E6472" s="25">
        <v>748</v>
      </c>
      <c r="F6472" s="25" t="s">
        <v>404</v>
      </c>
      <c r="G6472" t="s">
        <v>539</v>
      </c>
    </row>
    <row r="6473" spans="1:7" ht="15" hidden="1" x14ac:dyDescent="0.25">
      <c r="A6473" t="s">
        <v>17</v>
      </c>
      <c r="B6473" t="b">
        <v>0</v>
      </c>
      <c r="C6473">
        <v>1</v>
      </c>
      <c r="D6473">
        <v>1605</v>
      </c>
      <c r="E6473" s="25">
        <v>32</v>
      </c>
      <c r="F6473" s="25" t="s">
        <v>404</v>
      </c>
      <c r="G6473" t="s">
        <v>539</v>
      </c>
    </row>
    <row r="6474" spans="1:7" ht="15" hidden="1" x14ac:dyDescent="0.25">
      <c r="A6474" t="s">
        <v>17</v>
      </c>
      <c r="B6474" t="b">
        <v>0</v>
      </c>
      <c r="C6474">
        <v>1</v>
      </c>
      <c r="D6474">
        <v>841</v>
      </c>
      <c r="E6474" s="25">
        <v>748</v>
      </c>
      <c r="F6474" s="25" t="s">
        <v>540</v>
      </c>
      <c r="G6474" t="s">
        <v>726</v>
      </c>
    </row>
    <row r="6475" spans="1:7" ht="15" hidden="1" x14ac:dyDescent="0.25">
      <c r="A6475" t="s">
        <v>17</v>
      </c>
      <c r="B6475" t="b">
        <v>0</v>
      </c>
      <c r="C6475">
        <v>1</v>
      </c>
      <c r="D6475">
        <v>1605</v>
      </c>
      <c r="E6475" s="25">
        <v>32</v>
      </c>
      <c r="F6475" s="25" t="s">
        <v>540</v>
      </c>
      <c r="G6475" t="s">
        <v>726</v>
      </c>
    </row>
    <row r="6476" spans="1:7" ht="15" hidden="1" x14ac:dyDescent="0.25">
      <c r="A6476" t="s">
        <v>17</v>
      </c>
      <c r="B6476" t="b">
        <v>0</v>
      </c>
      <c r="C6476">
        <v>2</v>
      </c>
      <c r="D6476">
        <v>841</v>
      </c>
      <c r="E6476" s="25">
        <v>748</v>
      </c>
      <c r="F6476" s="25" t="s">
        <v>541</v>
      </c>
      <c r="G6476" t="s">
        <v>542</v>
      </c>
    </row>
    <row r="6477" spans="1:7" ht="15" hidden="1" x14ac:dyDescent="0.25">
      <c r="A6477" t="s">
        <v>17</v>
      </c>
      <c r="B6477" t="b">
        <v>0</v>
      </c>
      <c r="C6477">
        <v>2</v>
      </c>
      <c r="D6477">
        <v>1605</v>
      </c>
      <c r="E6477" s="25">
        <v>32</v>
      </c>
      <c r="F6477" s="25" t="s">
        <v>541</v>
      </c>
      <c r="G6477" t="s">
        <v>542</v>
      </c>
    </row>
    <row r="6478" spans="1:7" ht="15" hidden="1" x14ac:dyDescent="0.25">
      <c r="A6478" s="19" t="s">
        <v>17</v>
      </c>
      <c r="B6478" t="b">
        <v>0</v>
      </c>
      <c r="C6478" s="19">
        <v>2</v>
      </c>
      <c r="D6478" s="19">
        <v>841</v>
      </c>
      <c r="E6478" s="19">
        <v>748</v>
      </c>
      <c r="F6478" s="19" t="s">
        <v>543</v>
      </c>
      <c r="G6478" s="19" t="s">
        <v>544</v>
      </c>
    </row>
    <row r="6479" spans="1:7" ht="15" hidden="1" x14ac:dyDescent="0.25">
      <c r="A6479" s="19" t="s">
        <v>17</v>
      </c>
      <c r="B6479" t="b">
        <v>0</v>
      </c>
      <c r="C6479" s="19">
        <v>2</v>
      </c>
      <c r="D6479" s="19">
        <v>1605</v>
      </c>
      <c r="E6479" s="19">
        <v>32</v>
      </c>
      <c r="F6479" s="19" t="s">
        <v>543</v>
      </c>
      <c r="G6479" s="19" t="s">
        <v>544</v>
      </c>
    </row>
    <row r="6480" spans="1:7" ht="15" hidden="1" x14ac:dyDescent="0.25">
      <c r="A6480" t="s">
        <v>17</v>
      </c>
      <c r="B6480" t="b">
        <v>0</v>
      </c>
      <c r="C6480">
        <v>6</v>
      </c>
      <c r="D6480">
        <v>841</v>
      </c>
      <c r="E6480" s="25">
        <v>748</v>
      </c>
      <c r="F6480" s="25" t="s">
        <v>545</v>
      </c>
      <c r="G6480" t="s">
        <v>287</v>
      </c>
    </row>
    <row r="6481" spans="1:7" ht="15" hidden="1" x14ac:dyDescent="0.25">
      <c r="A6481" t="s">
        <v>17</v>
      </c>
      <c r="B6481" t="b">
        <v>0</v>
      </c>
      <c r="C6481">
        <v>6</v>
      </c>
      <c r="D6481">
        <v>1605</v>
      </c>
      <c r="E6481" s="25">
        <v>32</v>
      </c>
      <c r="F6481" s="25" t="s">
        <v>545</v>
      </c>
      <c r="G6481" t="s">
        <v>287</v>
      </c>
    </row>
    <row r="6482" spans="1:7" ht="15" hidden="1" x14ac:dyDescent="0.25">
      <c r="A6482" t="s">
        <v>17</v>
      </c>
      <c r="B6482" t="b">
        <v>0</v>
      </c>
      <c r="C6482">
        <v>2</v>
      </c>
      <c r="D6482">
        <v>841</v>
      </c>
      <c r="E6482" s="25">
        <v>748</v>
      </c>
      <c r="F6482" s="25" t="s">
        <v>546</v>
      </c>
      <c r="G6482" t="s">
        <v>547</v>
      </c>
    </row>
    <row r="6483" spans="1:7" ht="15" hidden="1" x14ac:dyDescent="0.25">
      <c r="A6483" t="s">
        <v>17</v>
      </c>
      <c r="B6483" t="b">
        <v>0</v>
      </c>
      <c r="C6483">
        <v>2</v>
      </c>
      <c r="D6483">
        <v>1605</v>
      </c>
      <c r="E6483" s="25">
        <v>32</v>
      </c>
      <c r="F6483" s="25" t="s">
        <v>546</v>
      </c>
      <c r="G6483" t="s">
        <v>547</v>
      </c>
    </row>
    <row r="6484" spans="1:7" ht="15" hidden="1" x14ac:dyDescent="0.25">
      <c r="A6484" t="s">
        <v>17</v>
      </c>
      <c r="B6484" t="b">
        <v>0</v>
      </c>
      <c r="C6484">
        <v>1</v>
      </c>
      <c r="D6484">
        <v>841</v>
      </c>
      <c r="E6484" s="25">
        <v>748</v>
      </c>
      <c r="F6484" s="25" t="s">
        <v>548</v>
      </c>
      <c r="G6484" t="s">
        <v>549</v>
      </c>
    </row>
    <row r="6485" spans="1:7" ht="15" hidden="1" x14ac:dyDescent="0.25">
      <c r="A6485" t="s">
        <v>17</v>
      </c>
      <c r="B6485" t="b">
        <v>0</v>
      </c>
      <c r="C6485">
        <v>1</v>
      </c>
      <c r="D6485">
        <v>1605</v>
      </c>
      <c r="E6485" s="25">
        <v>32</v>
      </c>
      <c r="F6485" s="25" t="s">
        <v>548</v>
      </c>
      <c r="G6485" t="s">
        <v>549</v>
      </c>
    </row>
    <row r="6486" spans="1:7" ht="15" hidden="1" x14ac:dyDescent="0.25">
      <c r="A6486" t="s">
        <v>17</v>
      </c>
      <c r="B6486" t="b">
        <v>0</v>
      </c>
      <c r="C6486">
        <v>1</v>
      </c>
      <c r="D6486">
        <v>841</v>
      </c>
      <c r="E6486" s="25">
        <v>748</v>
      </c>
      <c r="F6486" s="25" t="s">
        <v>288</v>
      </c>
      <c r="G6486" t="s">
        <v>289</v>
      </c>
    </row>
    <row r="6487" spans="1:7" ht="15" hidden="1" x14ac:dyDescent="0.25">
      <c r="A6487" t="s">
        <v>17</v>
      </c>
      <c r="B6487" t="b">
        <v>0</v>
      </c>
      <c r="C6487">
        <v>1</v>
      </c>
      <c r="D6487">
        <v>1605</v>
      </c>
      <c r="E6487" s="25">
        <v>32</v>
      </c>
      <c r="F6487" s="25" t="s">
        <v>288</v>
      </c>
      <c r="G6487" t="s">
        <v>289</v>
      </c>
    </row>
    <row r="6488" spans="1:7" ht="15" hidden="1" x14ac:dyDescent="0.25">
      <c r="A6488" t="s">
        <v>17</v>
      </c>
      <c r="B6488" t="b">
        <v>0</v>
      </c>
      <c r="C6488">
        <v>2</v>
      </c>
      <c r="D6488">
        <v>841</v>
      </c>
      <c r="E6488" s="25">
        <v>748</v>
      </c>
      <c r="F6488" s="25" t="s">
        <v>290</v>
      </c>
      <c r="G6488" t="s">
        <v>291</v>
      </c>
    </row>
    <row r="6489" spans="1:7" ht="15" hidden="1" x14ac:dyDescent="0.25">
      <c r="A6489" t="s">
        <v>17</v>
      </c>
      <c r="B6489" t="b">
        <v>0</v>
      </c>
      <c r="C6489">
        <v>3</v>
      </c>
      <c r="D6489">
        <v>1589</v>
      </c>
      <c r="E6489" s="25">
        <v>16</v>
      </c>
      <c r="F6489" s="25" t="s">
        <v>290</v>
      </c>
      <c r="G6489" t="s">
        <v>291</v>
      </c>
    </row>
    <row r="6490" spans="1:7" ht="15" hidden="1" x14ac:dyDescent="0.25">
      <c r="A6490" t="s">
        <v>17</v>
      </c>
      <c r="B6490" t="b">
        <v>0</v>
      </c>
      <c r="C6490">
        <v>4</v>
      </c>
      <c r="D6490">
        <v>1605</v>
      </c>
      <c r="E6490" s="25">
        <v>8</v>
      </c>
      <c r="F6490" s="25" t="s">
        <v>290</v>
      </c>
      <c r="G6490" t="s">
        <v>291</v>
      </c>
    </row>
    <row r="6491" spans="1:7" ht="15" hidden="1" x14ac:dyDescent="0.25">
      <c r="A6491" t="s">
        <v>17</v>
      </c>
      <c r="B6491" t="b">
        <v>0</v>
      </c>
      <c r="C6491">
        <v>5</v>
      </c>
      <c r="D6491">
        <v>1613</v>
      </c>
      <c r="E6491" s="25">
        <v>24</v>
      </c>
      <c r="F6491" s="25" t="s">
        <v>290</v>
      </c>
      <c r="G6491" t="s">
        <v>291</v>
      </c>
    </row>
    <row r="6492" spans="1:7" ht="15" hidden="1" x14ac:dyDescent="0.25">
      <c r="A6492" t="s">
        <v>17</v>
      </c>
      <c r="B6492" t="b">
        <v>0</v>
      </c>
      <c r="C6492">
        <v>9</v>
      </c>
      <c r="D6492">
        <v>841</v>
      </c>
      <c r="E6492" s="25">
        <v>748</v>
      </c>
      <c r="F6492" s="25" t="s">
        <v>292</v>
      </c>
      <c r="G6492" t="s">
        <v>293</v>
      </c>
    </row>
    <row r="6493" spans="1:7" ht="15" hidden="1" x14ac:dyDescent="0.25">
      <c r="A6493" t="s">
        <v>17</v>
      </c>
      <c r="B6493" t="b">
        <v>0</v>
      </c>
      <c r="C6493">
        <v>10</v>
      </c>
      <c r="D6493">
        <v>1589</v>
      </c>
      <c r="E6493" s="25">
        <v>8</v>
      </c>
      <c r="F6493" s="25" t="s">
        <v>292</v>
      </c>
      <c r="G6493" t="s">
        <v>293</v>
      </c>
    </row>
    <row r="6494" spans="1:7" ht="15" hidden="1" x14ac:dyDescent="0.25">
      <c r="A6494" t="s">
        <v>17</v>
      </c>
      <c r="B6494" t="b">
        <v>0</v>
      </c>
      <c r="C6494">
        <v>11</v>
      </c>
      <c r="D6494">
        <v>1597</v>
      </c>
      <c r="E6494" s="25">
        <v>8</v>
      </c>
      <c r="F6494" s="25" t="s">
        <v>292</v>
      </c>
      <c r="G6494" t="s">
        <v>293</v>
      </c>
    </row>
    <row r="6495" spans="1:7" ht="15" hidden="1" x14ac:dyDescent="0.25">
      <c r="A6495" t="s">
        <v>17</v>
      </c>
      <c r="B6495" t="b">
        <v>0</v>
      </c>
      <c r="C6495">
        <v>13</v>
      </c>
      <c r="D6495">
        <v>1605</v>
      </c>
      <c r="E6495" s="25">
        <v>16</v>
      </c>
      <c r="F6495" s="25" t="s">
        <v>292</v>
      </c>
      <c r="G6495" t="s">
        <v>293</v>
      </c>
    </row>
    <row r="6496" spans="1:7" ht="15" hidden="1" x14ac:dyDescent="0.25">
      <c r="A6496" t="s">
        <v>17</v>
      </c>
      <c r="B6496" t="b">
        <v>0</v>
      </c>
      <c r="C6496">
        <v>16</v>
      </c>
      <c r="D6496">
        <v>1621</v>
      </c>
      <c r="E6496" s="25">
        <v>8</v>
      </c>
      <c r="F6496" s="25" t="s">
        <v>292</v>
      </c>
      <c r="G6496" t="s">
        <v>293</v>
      </c>
    </row>
    <row r="6497" spans="1:7" ht="15" hidden="1" x14ac:dyDescent="0.25">
      <c r="A6497" t="s">
        <v>17</v>
      </c>
      <c r="B6497" t="b">
        <v>0</v>
      </c>
      <c r="C6497">
        <v>18</v>
      </c>
      <c r="D6497">
        <v>1629</v>
      </c>
      <c r="E6497" s="25">
        <v>7</v>
      </c>
      <c r="F6497" s="25" t="s">
        <v>292</v>
      </c>
      <c r="G6497" t="s">
        <v>293</v>
      </c>
    </row>
    <row r="6498" spans="1:7" ht="15" hidden="1" x14ac:dyDescent="0.25">
      <c r="A6498" t="s">
        <v>17</v>
      </c>
      <c r="B6498" t="b">
        <v>0</v>
      </c>
      <c r="C6498">
        <v>1</v>
      </c>
      <c r="D6498">
        <v>841</v>
      </c>
      <c r="E6498" s="25">
        <v>748</v>
      </c>
      <c r="F6498" s="25" t="s">
        <v>550</v>
      </c>
      <c r="G6498" t="s">
        <v>551</v>
      </c>
    </row>
    <row r="6499" spans="1:7" ht="15" hidden="1" x14ac:dyDescent="0.25">
      <c r="A6499" t="s">
        <v>17</v>
      </c>
      <c r="B6499" t="b">
        <v>0</v>
      </c>
      <c r="C6499">
        <v>1</v>
      </c>
      <c r="D6499">
        <v>1605</v>
      </c>
      <c r="E6499" s="25">
        <v>32</v>
      </c>
      <c r="F6499" s="25" t="s">
        <v>550</v>
      </c>
      <c r="G6499" t="s">
        <v>551</v>
      </c>
    </row>
    <row r="6500" spans="1:7" ht="15" hidden="1" x14ac:dyDescent="0.25">
      <c r="A6500" t="s">
        <v>17</v>
      </c>
      <c r="B6500" t="b">
        <v>0</v>
      </c>
      <c r="C6500">
        <v>1</v>
      </c>
      <c r="D6500">
        <v>841</v>
      </c>
      <c r="E6500">
        <v>748</v>
      </c>
      <c r="F6500" t="s">
        <v>552</v>
      </c>
      <c r="G6500" t="s">
        <v>553</v>
      </c>
    </row>
    <row r="6501" spans="1:7" ht="15" hidden="1" x14ac:dyDescent="0.25">
      <c r="A6501" t="s">
        <v>17</v>
      </c>
      <c r="B6501" t="b">
        <v>0</v>
      </c>
      <c r="C6501">
        <v>1</v>
      </c>
      <c r="D6501">
        <v>1605</v>
      </c>
      <c r="E6501">
        <v>32</v>
      </c>
      <c r="F6501" t="s">
        <v>552</v>
      </c>
      <c r="G6501" t="s">
        <v>553</v>
      </c>
    </row>
    <row r="6502" spans="1:7" ht="15" hidden="1" x14ac:dyDescent="0.25">
      <c r="A6502" t="s">
        <v>17</v>
      </c>
      <c r="B6502" t="b">
        <v>0</v>
      </c>
      <c r="C6502">
        <v>1</v>
      </c>
      <c r="D6502">
        <v>841</v>
      </c>
      <c r="E6502">
        <v>748</v>
      </c>
      <c r="F6502" t="s">
        <v>554</v>
      </c>
      <c r="G6502" t="s">
        <v>555</v>
      </c>
    </row>
    <row r="6503" spans="1:7" ht="15" hidden="1" x14ac:dyDescent="0.25">
      <c r="A6503" t="s">
        <v>17</v>
      </c>
      <c r="B6503" t="b">
        <v>0</v>
      </c>
      <c r="C6503">
        <v>1</v>
      </c>
      <c r="D6503">
        <v>1605</v>
      </c>
      <c r="E6503">
        <v>32</v>
      </c>
      <c r="F6503" s="25" t="s">
        <v>554</v>
      </c>
      <c r="G6503" t="s">
        <v>555</v>
      </c>
    </row>
    <row r="6504" spans="1:7" ht="15" hidden="1" x14ac:dyDescent="0.25">
      <c r="A6504" t="s">
        <v>17</v>
      </c>
      <c r="B6504" t="b">
        <v>0</v>
      </c>
      <c r="C6504">
        <v>2</v>
      </c>
      <c r="D6504">
        <v>841</v>
      </c>
      <c r="E6504" s="25">
        <v>748</v>
      </c>
      <c r="F6504" s="25" t="s">
        <v>294</v>
      </c>
      <c r="G6504" t="s">
        <v>295</v>
      </c>
    </row>
    <row r="6505" spans="1:7" ht="15" hidden="1" x14ac:dyDescent="0.25">
      <c r="A6505" t="s">
        <v>17</v>
      </c>
      <c r="B6505" t="b">
        <v>0</v>
      </c>
      <c r="C6505">
        <v>2</v>
      </c>
      <c r="D6505">
        <v>1605</v>
      </c>
      <c r="E6505" s="25">
        <v>32</v>
      </c>
      <c r="F6505" s="25" t="s">
        <v>294</v>
      </c>
      <c r="G6505" t="s">
        <v>295</v>
      </c>
    </row>
    <row r="6506" spans="1:7" ht="15" hidden="1" x14ac:dyDescent="0.25">
      <c r="A6506" t="s">
        <v>17</v>
      </c>
      <c r="B6506" t="b">
        <v>0</v>
      </c>
      <c r="C6506">
        <v>1</v>
      </c>
      <c r="D6506">
        <v>841</v>
      </c>
      <c r="E6506" s="25">
        <v>748</v>
      </c>
      <c r="F6506" s="25" t="s">
        <v>556</v>
      </c>
      <c r="G6506" t="s">
        <v>557</v>
      </c>
    </row>
    <row r="6507" spans="1:7" ht="15" hidden="1" x14ac:dyDescent="0.25">
      <c r="A6507" t="s">
        <v>17</v>
      </c>
      <c r="B6507" t="b">
        <v>0</v>
      </c>
      <c r="C6507">
        <v>1</v>
      </c>
      <c r="D6507">
        <v>1605</v>
      </c>
      <c r="E6507">
        <v>32</v>
      </c>
      <c r="F6507" t="s">
        <v>556</v>
      </c>
      <c r="G6507" t="s">
        <v>557</v>
      </c>
    </row>
    <row r="6508" spans="1:7" ht="15" hidden="1" x14ac:dyDescent="0.25">
      <c r="A6508" t="s">
        <v>17</v>
      </c>
      <c r="B6508" t="b">
        <v>0</v>
      </c>
      <c r="C6508">
        <v>3</v>
      </c>
      <c r="D6508">
        <v>841</v>
      </c>
      <c r="E6508">
        <v>748</v>
      </c>
      <c r="F6508" s="19" t="s">
        <v>411</v>
      </c>
      <c r="G6508" t="s">
        <v>412</v>
      </c>
    </row>
    <row r="6509" spans="1:7" ht="15" hidden="1" x14ac:dyDescent="0.25">
      <c r="A6509" t="s">
        <v>17</v>
      </c>
      <c r="B6509" t="b">
        <v>0</v>
      </c>
      <c r="C6509">
        <v>4</v>
      </c>
      <c r="D6509">
        <v>1589</v>
      </c>
      <c r="E6509">
        <v>16</v>
      </c>
      <c r="F6509" s="19" t="s">
        <v>411</v>
      </c>
      <c r="G6509" t="s">
        <v>412</v>
      </c>
    </row>
    <row r="6510" spans="1:7" ht="15" hidden="1" x14ac:dyDescent="0.25">
      <c r="A6510" t="s">
        <v>17</v>
      </c>
      <c r="B6510" t="b">
        <v>0</v>
      </c>
      <c r="C6510">
        <v>5</v>
      </c>
      <c r="D6510">
        <v>1605</v>
      </c>
      <c r="E6510">
        <v>8</v>
      </c>
      <c r="F6510" s="19" t="s">
        <v>411</v>
      </c>
      <c r="G6510" t="s">
        <v>412</v>
      </c>
    </row>
    <row r="6511" spans="1:7" ht="15" hidden="1" x14ac:dyDescent="0.25">
      <c r="A6511" t="s">
        <v>17</v>
      </c>
      <c r="B6511" t="b">
        <v>0</v>
      </c>
      <c r="C6511">
        <v>6</v>
      </c>
      <c r="D6511">
        <v>1613</v>
      </c>
      <c r="E6511">
        <v>24</v>
      </c>
      <c r="F6511" s="19" t="s">
        <v>411</v>
      </c>
      <c r="G6511" t="s">
        <v>412</v>
      </c>
    </row>
    <row r="6512" spans="1:7" ht="15" hidden="1" x14ac:dyDescent="0.25">
      <c r="A6512" s="19" t="s">
        <v>17</v>
      </c>
      <c r="B6512" t="b">
        <v>0</v>
      </c>
      <c r="C6512" s="19">
        <v>3</v>
      </c>
      <c r="D6512" s="19">
        <v>841</v>
      </c>
      <c r="E6512" s="19">
        <v>748</v>
      </c>
      <c r="F6512" s="19" t="s">
        <v>740</v>
      </c>
      <c r="G6512" s="19" t="s">
        <v>610</v>
      </c>
    </row>
    <row r="6513" spans="1:7" ht="15" hidden="1" x14ac:dyDescent="0.25">
      <c r="A6513" s="19" t="s">
        <v>17</v>
      </c>
      <c r="B6513" t="b">
        <v>0</v>
      </c>
      <c r="C6513" s="19">
        <v>3</v>
      </c>
      <c r="D6513" s="19">
        <v>1605</v>
      </c>
      <c r="E6513" s="19">
        <v>32</v>
      </c>
      <c r="F6513" s="19" t="s">
        <v>740</v>
      </c>
      <c r="G6513" s="19" t="s">
        <v>610</v>
      </c>
    </row>
    <row r="6514" spans="1:7" ht="15" hidden="1" x14ac:dyDescent="0.25">
      <c r="A6514" s="19" t="s">
        <v>17</v>
      </c>
      <c r="B6514" t="b">
        <v>0</v>
      </c>
      <c r="C6514" s="19">
        <v>1</v>
      </c>
      <c r="D6514" s="19">
        <v>841</v>
      </c>
      <c r="E6514" s="19">
        <v>748</v>
      </c>
      <c r="F6514" s="19" t="s">
        <v>741</v>
      </c>
      <c r="G6514" s="19" t="s">
        <v>742</v>
      </c>
    </row>
    <row r="6515" spans="1:7" ht="15" hidden="1" x14ac:dyDescent="0.25">
      <c r="A6515" s="19" t="s">
        <v>17</v>
      </c>
      <c r="B6515" t="b">
        <v>0</v>
      </c>
      <c r="C6515" s="19">
        <v>1</v>
      </c>
      <c r="D6515" s="19">
        <v>1605</v>
      </c>
      <c r="E6515" s="19">
        <v>32</v>
      </c>
      <c r="F6515" s="19" t="s">
        <v>741</v>
      </c>
      <c r="G6515" s="19" t="s">
        <v>742</v>
      </c>
    </row>
    <row r="6516" spans="1:7" ht="15" hidden="1" x14ac:dyDescent="0.25">
      <c r="A6516" s="19" t="s">
        <v>17</v>
      </c>
      <c r="B6516" t="b">
        <v>0</v>
      </c>
      <c r="C6516" s="19">
        <v>1</v>
      </c>
      <c r="D6516" s="19">
        <v>841</v>
      </c>
      <c r="E6516" s="19">
        <v>748</v>
      </c>
      <c r="F6516" s="19" t="s">
        <v>743</v>
      </c>
      <c r="G6516" s="19" t="s">
        <v>744</v>
      </c>
    </row>
    <row r="6517" spans="1:7" ht="15" hidden="1" x14ac:dyDescent="0.25">
      <c r="A6517" s="19" t="s">
        <v>17</v>
      </c>
      <c r="B6517" t="b">
        <v>0</v>
      </c>
      <c r="C6517" s="19">
        <v>1</v>
      </c>
      <c r="D6517" s="19">
        <v>1605</v>
      </c>
      <c r="E6517" s="19">
        <v>32</v>
      </c>
      <c r="F6517" s="19" t="s">
        <v>743</v>
      </c>
      <c r="G6517" s="19" t="s">
        <v>744</v>
      </c>
    </row>
    <row r="6518" spans="1:7" ht="15" hidden="1" x14ac:dyDescent="0.25">
      <c r="A6518" t="s">
        <v>17</v>
      </c>
      <c r="B6518" t="b">
        <v>0</v>
      </c>
      <c r="C6518">
        <v>10</v>
      </c>
      <c r="D6518">
        <v>841</v>
      </c>
      <c r="E6518">
        <v>748</v>
      </c>
      <c r="F6518" s="25" t="s">
        <v>296</v>
      </c>
      <c r="G6518" t="s">
        <v>297</v>
      </c>
    </row>
    <row r="6519" spans="1:7" ht="15" hidden="1" x14ac:dyDescent="0.25">
      <c r="A6519" t="s">
        <v>17</v>
      </c>
      <c r="B6519" t="b">
        <v>0</v>
      </c>
      <c r="C6519">
        <v>13</v>
      </c>
      <c r="D6519">
        <v>1589</v>
      </c>
      <c r="E6519">
        <v>16</v>
      </c>
      <c r="F6519" s="25" t="s">
        <v>296</v>
      </c>
      <c r="G6519" t="s">
        <v>297</v>
      </c>
    </row>
    <row r="6520" spans="1:7" ht="15" hidden="1" x14ac:dyDescent="0.25">
      <c r="A6520" t="s">
        <v>17</v>
      </c>
      <c r="B6520" t="b">
        <v>0</v>
      </c>
      <c r="C6520">
        <v>15</v>
      </c>
      <c r="D6520">
        <v>1605</v>
      </c>
      <c r="E6520">
        <v>16</v>
      </c>
      <c r="F6520" s="25" t="s">
        <v>296</v>
      </c>
      <c r="G6520" t="s">
        <v>297</v>
      </c>
    </row>
    <row r="6521" spans="1:7" ht="15" hidden="1" x14ac:dyDescent="0.25">
      <c r="A6521" t="s">
        <v>17</v>
      </c>
      <c r="B6521" t="b">
        <v>0</v>
      </c>
      <c r="C6521">
        <v>16</v>
      </c>
      <c r="D6521">
        <v>1621</v>
      </c>
      <c r="E6521">
        <v>8</v>
      </c>
      <c r="F6521" s="25" t="s">
        <v>296</v>
      </c>
      <c r="G6521" t="s">
        <v>297</v>
      </c>
    </row>
    <row r="6522" spans="1:7" ht="15" hidden="1" x14ac:dyDescent="0.25">
      <c r="A6522" t="s">
        <v>17</v>
      </c>
      <c r="B6522" t="b">
        <v>0</v>
      </c>
      <c r="C6522">
        <v>17</v>
      </c>
      <c r="D6522">
        <v>1629</v>
      </c>
      <c r="E6522">
        <v>7</v>
      </c>
      <c r="F6522" s="25" t="s">
        <v>296</v>
      </c>
      <c r="G6522" t="s">
        <v>297</v>
      </c>
    </row>
    <row r="6523" spans="1:7" ht="15" hidden="1" x14ac:dyDescent="0.25">
      <c r="A6523" t="s">
        <v>17</v>
      </c>
      <c r="B6523" t="b">
        <v>0</v>
      </c>
      <c r="C6523">
        <v>3</v>
      </c>
      <c r="D6523">
        <v>841</v>
      </c>
      <c r="E6523">
        <v>748</v>
      </c>
      <c r="F6523" s="25" t="s">
        <v>298</v>
      </c>
      <c r="G6523" t="s">
        <v>299</v>
      </c>
    </row>
    <row r="6524" spans="1:7" ht="15" hidden="1" x14ac:dyDescent="0.25">
      <c r="A6524" t="s">
        <v>17</v>
      </c>
      <c r="B6524" t="b">
        <v>0</v>
      </c>
      <c r="C6524">
        <v>3</v>
      </c>
      <c r="D6524">
        <v>1605</v>
      </c>
      <c r="E6524">
        <v>32</v>
      </c>
      <c r="F6524" s="25" t="s">
        <v>298</v>
      </c>
      <c r="G6524" t="s">
        <v>299</v>
      </c>
    </row>
    <row r="6525" spans="1:7" ht="15" hidden="1" x14ac:dyDescent="0.25">
      <c r="A6525" t="s">
        <v>17</v>
      </c>
      <c r="B6525" t="b">
        <v>0</v>
      </c>
      <c r="C6525">
        <v>2</v>
      </c>
      <c r="D6525">
        <v>841</v>
      </c>
      <c r="E6525">
        <v>748</v>
      </c>
      <c r="F6525" s="19" t="s">
        <v>559</v>
      </c>
      <c r="G6525" t="s">
        <v>560</v>
      </c>
    </row>
    <row r="6526" spans="1:7" ht="15" hidden="1" x14ac:dyDescent="0.25">
      <c r="A6526" t="s">
        <v>17</v>
      </c>
      <c r="B6526" t="b">
        <v>0</v>
      </c>
      <c r="C6526">
        <v>2</v>
      </c>
      <c r="D6526">
        <v>1605</v>
      </c>
      <c r="E6526">
        <v>32</v>
      </c>
      <c r="F6526" s="19" t="s">
        <v>559</v>
      </c>
      <c r="G6526" t="s">
        <v>560</v>
      </c>
    </row>
    <row r="6527" spans="1:7" ht="15" hidden="1" x14ac:dyDescent="0.25">
      <c r="A6527" t="s">
        <v>17</v>
      </c>
      <c r="B6527" t="b">
        <v>0</v>
      </c>
      <c r="C6527">
        <v>4</v>
      </c>
      <c r="D6527">
        <v>841</v>
      </c>
      <c r="E6527">
        <v>748</v>
      </c>
      <c r="F6527" s="25" t="s">
        <v>704</v>
      </c>
      <c r="G6527" t="s">
        <v>705</v>
      </c>
    </row>
    <row r="6528" spans="1:7" ht="15" hidden="1" x14ac:dyDescent="0.25">
      <c r="A6528" t="s">
        <v>17</v>
      </c>
      <c r="B6528" t="b">
        <v>0</v>
      </c>
      <c r="C6528">
        <v>5</v>
      </c>
      <c r="D6528">
        <v>1605</v>
      </c>
      <c r="E6528">
        <v>16</v>
      </c>
      <c r="F6528" s="25" t="s">
        <v>704</v>
      </c>
      <c r="G6528" t="s">
        <v>705</v>
      </c>
    </row>
    <row r="6529" spans="1:7" ht="15" hidden="1" x14ac:dyDescent="0.25">
      <c r="A6529" t="s">
        <v>17</v>
      </c>
      <c r="B6529" t="b">
        <v>0</v>
      </c>
      <c r="C6529">
        <v>6</v>
      </c>
      <c r="D6529">
        <v>1621</v>
      </c>
      <c r="E6529">
        <v>16</v>
      </c>
      <c r="F6529" s="25" t="s">
        <v>704</v>
      </c>
      <c r="G6529" t="s">
        <v>705</v>
      </c>
    </row>
    <row r="6530" spans="1:7" ht="15" hidden="1" x14ac:dyDescent="0.25">
      <c r="A6530" t="s">
        <v>17</v>
      </c>
      <c r="B6530" t="b">
        <v>0</v>
      </c>
      <c r="C6530">
        <v>16</v>
      </c>
      <c r="D6530">
        <v>841</v>
      </c>
      <c r="E6530">
        <v>748</v>
      </c>
      <c r="F6530" s="25" t="s">
        <v>706</v>
      </c>
      <c r="G6530" t="s">
        <v>405</v>
      </c>
    </row>
    <row r="6531" spans="1:7" ht="15" hidden="1" x14ac:dyDescent="0.25">
      <c r="A6531" t="s">
        <v>17</v>
      </c>
      <c r="B6531" t="b">
        <v>0</v>
      </c>
      <c r="C6531">
        <v>19</v>
      </c>
      <c r="D6531">
        <v>1589</v>
      </c>
      <c r="E6531">
        <v>8</v>
      </c>
      <c r="F6531" s="25" t="s">
        <v>706</v>
      </c>
      <c r="G6531" t="s">
        <v>405</v>
      </c>
    </row>
    <row r="6532" spans="1:7" ht="15" hidden="1" x14ac:dyDescent="0.25">
      <c r="A6532" t="s">
        <v>17</v>
      </c>
      <c r="B6532" t="b">
        <v>0</v>
      </c>
      <c r="C6532">
        <v>20</v>
      </c>
      <c r="D6532">
        <v>1597</v>
      </c>
      <c r="E6532">
        <v>8</v>
      </c>
      <c r="F6532" s="25" t="s">
        <v>706</v>
      </c>
      <c r="G6532" t="s">
        <v>405</v>
      </c>
    </row>
    <row r="6533" spans="1:7" ht="15" hidden="1" x14ac:dyDescent="0.25">
      <c r="A6533" t="s">
        <v>17</v>
      </c>
      <c r="B6533" t="b">
        <v>0</v>
      </c>
      <c r="C6533">
        <v>23</v>
      </c>
      <c r="D6533">
        <v>1605</v>
      </c>
      <c r="E6533">
        <v>8</v>
      </c>
      <c r="F6533" s="25" t="s">
        <v>706</v>
      </c>
      <c r="G6533" t="s">
        <v>405</v>
      </c>
    </row>
    <row r="6534" spans="1:7" ht="15" hidden="1" x14ac:dyDescent="0.25">
      <c r="A6534" t="s">
        <v>17</v>
      </c>
      <c r="B6534" t="b">
        <v>0</v>
      </c>
      <c r="C6534">
        <v>24</v>
      </c>
      <c r="D6534">
        <v>1613</v>
      </c>
      <c r="E6534">
        <v>8</v>
      </c>
      <c r="F6534" s="25" t="s">
        <v>706</v>
      </c>
      <c r="G6534" t="s">
        <v>405</v>
      </c>
    </row>
    <row r="6535" spans="1:7" ht="15" hidden="1" x14ac:dyDescent="0.25">
      <c r="A6535" t="s">
        <v>17</v>
      </c>
      <c r="B6535" t="b">
        <v>0</v>
      </c>
      <c r="C6535">
        <v>27</v>
      </c>
      <c r="D6535">
        <v>1621</v>
      </c>
      <c r="E6535">
        <v>8</v>
      </c>
      <c r="F6535" s="25" t="s">
        <v>706</v>
      </c>
      <c r="G6535" t="s">
        <v>405</v>
      </c>
    </row>
    <row r="6536" spans="1:7" ht="15" hidden="1" x14ac:dyDescent="0.25">
      <c r="A6536" t="s">
        <v>17</v>
      </c>
      <c r="B6536" t="b">
        <v>0</v>
      </c>
      <c r="C6536">
        <v>29</v>
      </c>
      <c r="D6536">
        <v>1629</v>
      </c>
      <c r="E6536">
        <v>7</v>
      </c>
      <c r="F6536" s="25" t="s">
        <v>706</v>
      </c>
      <c r="G6536" t="s">
        <v>405</v>
      </c>
    </row>
    <row r="6537" spans="1:7" ht="15" hidden="1" x14ac:dyDescent="0.25">
      <c r="A6537" t="s">
        <v>17</v>
      </c>
      <c r="B6537" t="b">
        <v>0</v>
      </c>
      <c r="C6537">
        <v>1</v>
      </c>
      <c r="D6537">
        <v>841</v>
      </c>
      <c r="E6537">
        <v>748</v>
      </c>
      <c r="F6537" s="25" t="s">
        <v>563</v>
      </c>
      <c r="G6537" t="s">
        <v>564</v>
      </c>
    </row>
    <row r="6538" spans="1:7" ht="15" hidden="1" x14ac:dyDescent="0.25">
      <c r="A6538" t="s">
        <v>17</v>
      </c>
      <c r="B6538" t="b">
        <v>0</v>
      </c>
      <c r="C6538">
        <v>1</v>
      </c>
      <c r="D6538">
        <v>1605</v>
      </c>
      <c r="E6538">
        <v>32</v>
      </c>
      <c r="F6538" s="25" t="s">
        <v>563</v>
      </c>
      <c r="G6538" t="s">
        <v>564</v>
      </c>
    </row>
    <row r="6539" spans="1:7" ht="15" hidden="1" x14ac:dyDescent="0.25">
      <c r="A6539" t="s">
        <v>17</v>
      </c>
      <c r="B6539" t="b">
        <v>0</v>
      </c>
      <c r="C6539">
        <v>1</v>
      </c>
      <c r="D6539">
        <v>841</v>
      </c>
      <c r="E6539">
        <v>748</v>
      </c>
      <c r="F6539" s="25" t="s">
        <v>565</v>
      </c>
      <c r="G6539" t="s">
        <v>566</v>
      </c>
    </row>
    <row r="6540" spans="1:7" ht="15" hidden="1" x14ac:dyDescent="0.25">
      <c r="A6540" t="s">
        <v>17</v>
      </c>
      <c r="B6540" t="b">
        <v>0</v>
      </c>
      <c r="C6540">
        <v>1</v>
      </c>
      <c r="D6540">
        <v>1605</v>
      </c>
      <c r="E6540">
        <v>32</v>
      </c>
      <c r="F6540" s="25" t="s">
        <v>565</v>
      </c>
      <c r="G6540" t="s">
        <v>566</v>
      </c>
    </row>
    <row r="6541" spans="1:7" ht="15" hidden="1" x14ac:dyDescent="0.25">
      <c r="A6541" t="s">
        <v>17</v>
      </c>
      <c r="B6541" t="b">
        <v>0</v>
      </c>
      <c r="C6541">
        <v>2</v>
      </c>
      <c r="D6541">
        <v>841</v>
      </c>
      <c r="E6541">
        <v>748</v>
      </c>
      <c r="F6541" s="25" t="s">
        <v>567</v>
      </c>
      <c r="G6541" t="s">
        <v>568</v>
      </c>
    </row>
    <row r="6542" spans="1:7" ht="15" hidden="1" x14ac:dyDescent="0.25">
      <c r="A6542" t="s">
        <v>17</v>
      </c>
      <c r="B6542" t="b">
        <v>0</v>
      </c>
      <c r="C6542">
        <v>2</v>
      </c>
      <c r="D6542">
        <v>1605</v>
      </c>
      <c r="E6542">
        <v>32</v>
      </c>
      <c r="F6542" s="25" t="s">
        <v>567</v>
      </c>
      <c r="G6542" t="s">
        <v>568</v>
      </c>
    </row>
    <row r="6543" spans="1:7" ht="15" hidden="1" x14ac:dyDescent="0.25">
      <c r="A6543" t="s">
        <v>17</v>
      </c>
      <c r="B6543" t="b">
        <v>0</v>
      </c>
      <c r="C6543">
        <v>4</v>
      </c>
      <c r="D6543">
        <v>841</v>
      </c>
      <c r="E6543">
        <v>748</v>
      </c>
      <c r="F6543" s="25" t="s">
        <v>569</v>
      </c>
      <c r="G6543" t="s">
        <v>570</v>
      </c>
    </row>
    <row r="6544" spans="1:7" ht="15" hidden="1" x14ac:dyDescent="0.25">
      <c r="A6544" t="s">
        <v>17</v>
      </c>
      <c r="B6544" t="b">
        <v>0</v>
      </c>
      <c r="C6544">
        <v>4</v>
      </c>
      <c r="D6544">
        <v>1605</v>
      </c>
      <c r="E6544">
        <v>32</v>
      </c>
      <c r="F6544" s="25" t="s">
        <v>569</v>
      </c>
      <c r="G6544" t="s">
        <v>570</v>
      </c>
    </row>
    <row r="6545" spans="1:7" ht="15" hidden="1" x14ac:dyDescent="0.25">
      <c r="A6545" t="s">
        <v>17</v>
      </c>
      <c r="B6545" t="b">
        <v>0</v>
      </c>
      <c r="C6545">
        <v>12</v>
      </c>
      <c r="D6545">
        <v>841</v>
      </c>
      <c r="E6545">
        <v>748</v>
      </c>
      <c r="F6545" s="25" t="s">
        <v>304</v>
      </c>
      <c r="G6545" t="s">
        <v>305</v>
      </c>
    </row>
    <row r="6546" spans="1:7" ht="15" hidden="1" x14ac:dyDescent="0.25">
      <c r="A6546" t="s">
        <v>17</v>
      </c>
      <c r="B6546" t="b">
        <v>0</v>
      </c>
      <c r="C6546">
        <v>14</v>
      </c>
      <c r="D6546">
        <v>1597</v>
      </c>
      <c r="E6546">
        <v>8</v>
      </c>
      <c r="F6546" s="25" t="s">
        <v>304</v>
      </c>
      <c r="G6546" t="s">
        <v>305</v>
      </c>
    </row>
    <row r="6547" spans="1:7" ht="15" hidden="1" x14ac:dyDescent="0.25">
      <c r="A6547" t="s">
        <v>17</v>
      </c>
      <c r="B6547" t="b">
        <v>0</v>
      </c>
      <c r="C6547">
        <v>15</v>
      </c>
      <c r="D6547">
        <v>1605</v>
      </c>
      <c r="E6547">
        <v>16</v>
      </c>
      <c r="F6547" s="25" t="s">
        <v>304</v>
      </c>
      <c r="G6547" t="s">
        <v>305</v>
      </c>
    </row>
    <row r="6548" spans="1:7" ht="15" hidden="1" x14ac:dyDescent="0.25">
      <c r="A6548" t="s">
        <v>17</v>
      </c>
      <c r="B6548" t="b">
        <v>0</v>
      </c>
      <c r="C6548">
        <v>17</v>
      </c>
      <c r="D6548">
        <v>1621</v>
      </c>
      <c r="E6548">
        <v>16</v>
      </c>
      <c r="F6548" s="25" t="s">
        <v>304</v>
      </c>
      <c r="G6548" t="s">
        <v>305</v>
      </c>
    </row>
    <row r="6549" spans="1:7" ht="15" hidden="1" x14ac:dyDescent="0.25">
      <c r="A6549" t="s">
        <v>17</v>
      </c>
      <c r="B6549" t="b">
        <v>0</v>
      </c>
      <c r="C6549">
        <v>45</v>
      </c>
      <c r="D6549">
        <v>841</v>
      </c>
      <c r="E6549">
        <v>748</v>
      </c>
      <c r="F6549" s="25" t="s">
        <v>306</v>
      </c>
      <c r="G6549" t="s">
        <v>307</v>
      </c>
    </row>
    <row r="6550" spans="1:7" ht="15" hidden="1" x14ac:dyDescent="0.25">
      <c r="A6550" t="s">
        <v>17</v>
      </c>
      <c r="B6550" t="b">
        <v>0</v>
      </c>
      <c r="C6550">
        <v>50</v>
      </c>
      <c r="D6550">
        <v>1589</v>
      </c>
      <c r="E6550">
        <v>8</v>
      </c>
      <c r="F6550" s="25" t="s">
        <v>306</v>
      </c>
      <c r="G6550" t="s">
        <v>307</v>
      </c>
    </row>
    <row r="6551" spans="1:7" ht="15" hidden="1" x14ac:dyDescent="0.25">
      <c r="A6551" t="s">
        <v>17</v>
      </c>
      <c r="B6551" t="b">
        <v>0</v>
      </c>
      <c r="C6551">
        <v>52</v>
      </c>
      <c r="D6551">
        <v>1597</v>
      </c>
      <c r="E6551">
        <v>8</v>
      </c>
      <c r="F6551" s="25" t="s">
        <v>306</v>
      </c>
      <c r="G6551" t="s">
        <v>307</v>
      </c>
    </row>
    <row r="6552" spans="1:7" ht="15" hidden="1" x14ac:dyDescent="0.25">
      <c r="A6552" t="s">
        <v>17</v>
      </c>
      <c r="B6552" t="b">
        <v>0</v>
      </c>
      <c r="C6552">
        <v>59</v>
      </c>
      <c r="D6552">
        <v>1605</v>
      </c>
      <c r="E6552">
        <v>8</v>
      </c>
      <c r="F6552" s="25" t="s">
        <v>306</v>
      </c>
      <c r="G6552" t="s">
        <v>307</v>
      </c>
    </row>
    <row r="6553" spans="1:7" ht="15" hidden="1" x14ac:dyDescent="0.25">
      <c r="A6553" t="s">
        <v>17</v>
      </c>
      <c r="B6553" t="b">
        <v>0</v>
      </c>
      <c r="C6553">
        <v>60</v>
      </c>
      <c r="D6553">
        <v>1613</v>
      </c>
      <c r="E6553">
        <v>8</v>
      </c>
      <c r="F6553" s="25" t="s">
        <v>306</v>
      </c>
      <c r="G6553" t="s">
        <v>307</v>
      </c>
    </row>
    <row r="6554" spans="1:7" ht="15" hidden="1" x14ac:dyDescent="0.25">
      <c r="A6554" t="s">
        <v>17</v>
      </c>
      <c r="B6554" t="b">
        <v>0</v>
      </c>
      <c r="C6554">
        <v>68</v>
      </c>
      <c r="D6554">
        <v>1621</v>
      </c>
      <c r="E6554">
        <v>8</v>
      </c>
      <c r="F6554" s="25" t="s">
        <v>306</v>
      </c>
      <c r="G6554" t="s">
        <v>307</v>
      </c>
    </row>
    <row r="6555" spans="1:7" ht="15" hidden="1" x14ac:dyDescent="0.25">
      <c r="A6555" t="s">
        <v>17</v>
      </c>
      <c r="B6555" t="b">
        <v>0</v>
      </c>
      <c r="C6555">
        <v>71</v>
      </c>
      <c r="D6555">
        <v>1629</v>
      </c>
      <c r="E6555">
        <v>7</v>
      </c>
      <c r="F6555" s="25" t="s">
        <v>306</v>
      </c>
      <c r="G6555" t="s">
        <v>307</v>
      </c>
    </row>
    <row r="6556" spans="1:7" ht="15" hidden="1" x14ac:dyDescent="0.25">
      <c r="A6556" t="s">
        <v>17</v>
      </c>
      <c r="B6556" t="b">
        <v>0</v>
      </c>
      <c r="C6556">
        <v>9</v>
      </c>
      <c r="D6556">
        <v>841</v>
      </c>
      <c r="E6556">
        <v>748</v>
      </c>
      <c r="F6556" s="25" t="s">
        <v>308</v>
      </c>
      <c r="G6556" t="s">
        <v>571</v>
      </c>
    </row>
    <row r="6557" spans="1:7" ht="15" hidden="1" x14ac:dyDescent="0.25">
      <c r="A6557" t="s">
        <v>17</v>
      </c>
      <c r="B6557" t="b">
        <v>0</v>
      </c>
      <c r="C6557">
        <v>11</v>
      </c>
      <c r="D6557">
        <v>1589</v>
      </c>
      <c r="E6557">
        <v>16</v>
      </c>
      <c r="F6557" s="25" t="s">
        <v>308</v>
      </c>
      <c r="G6557" t="s">
        <v>571</v>
      </c>
    </row>
    <row r="6558" spans="1:7" ht="15" hidden="1" x14ac:dyDescent="0.25">
      <c r="A6558" t="s">
        <v>17</v>
      </c>
      <c r="B6558" t="b">
        <v>0</v>
      </c>
      <c r="C6558">
        <v>13</v>
      </c>
      <c r="D6558">
        <v>1605</v>
      </c>
      <c r="E6558">
        <v>8</v>
      </c>
      <c r="F6558" s="25" t="s">
        <v>308</v>
      </c>
      <c r="G6558" t="s">
        <v>571</v>
      </c>
    </row>
    <row r="6559" spans="1:7" ht="15" hidden="1" x14ac:dyDescent="0.25">
      <c r="A6559" t="s">
        <v>17</v>
      </c>
      <c r="B6559" t="b">
        <v>0</v>
      </c>
      <c r="C6559">
        <v>14</v>
      </c>
      <c r="D6559">
        <v>1613</v>
      </c>
      <c r="E6559">
        <v>8</v>
      </c>
      <c r="F6559" s="25" t="s">
        <v>308</v>
      </c>
      <c r="G6559" t="s">
        <v>571</v>
      </c>
    </row>
    <row r="6560" spans="1:7" ht="15" hidden="1" x14ac:dyDescent="0.25">
      <c r="A6560" t="s">
        <v>17</v>
      </c>
      <c r="B6560" t="b">
        <v>0</v>
      </c>
      <c r="C6560">
        <v>15</v>
      </c>
      <c r="D6560">
        <v>1621</v>
      </c>
      <c r="E6560">
        <v>8</v>
      </c>
      <c r="F6560" s="25" t="s">
        <v>308</v>
      </c>
      <c r="G6560" t="s">
        <v>571</v>
      </c>
    </row>
    <row r="6561" spans="1:7" ht="15" hidden="1" x14ac:dyDescent="0.25">
      <c r="A6561" t="s">
        <v>17</v>
      </c>
      <c r="B6561" t="b">
        <v>0</v>
      </c>
      <c r="C6561">
        <v>16</v>
      </c>
      <c r="D6561">
        <v>1629</v>
      </c>
      <c r="E6561">
        <v>7</v>
      </c>
      <c r="F6561" s="25" t="s">
        <v>308</v>
      </c>
      <c r="G6561" t="s">
        <v>571</v>
      </c>
    </row>
    <row r="6562" spans="1:7" ht="15" hidden="1" x14ac:dyDescent="0.25">
      <c r="A6562" t="s">
        <v>17</v>
      </c>
      <c r="B6562" t="b">
        <v>0</v>
      </c>
      <c r="C6562">
        <v>9</v>
      </c>
      <c r="D6562">
        <v>841</v>
      </c>
      <c r="E6562">
        <v>748</v>
      </c>
      <c r="F6562" s="25" t="s">
        <v>309</v>
      </c>
      <c r="G6562" t="s">
        <v>310</v>
      </c>
    </row>
    <row r="6563" spans="1:7" ht="15" hidden="1" x14ac:dyDescent="0.25">
      <c r="A6563" t="s">
        <v>17</v>
      </c>
      <c r="B6563" t="b">
        <v>0</v>
      </c>
      <c r="C6563">
        <v>11</v>
      </c>
      <c r="D6563">
        <v>1589</v>
      </c>
      <c r="E6563">
        <v>16</v>
      </c>
      <c r="F6563" s="25" t="s">
        <v>309</v>
      </c>
      <c r="G6563" t="s">
        <v>310</v>
      </c>
    </row>
    <row r="6564" spans="1:7" ht="15" hidden="1" x14ac:dyDescent="0.25">
      <c r="A6564" t="s">
        <v>17</v>
      </c>
      <c r="B6564" t="b">
        <v>0</v>
      </c>
      <c r="C6564">
        <v>13</v>
      </c>
      <c r="D6564">
        <v>1605</v>
      </c>
      <c r="E6564">
        <v>8</v>
      </c>
      <c r="F6564" s="25" t="s">
        <v>309</v>
      </c>
      <c r="G6564" t="s">
        <v>310</v>
      </c>
    </row>
    <row r="6565" spans="1:7" ht="15" hidden="1" x14ac:dyDescent="0.25">
      <c r="A6565" t="s">
        <v>17</v>
      </c>
      <c r="B6565" t="b">
        <v>0</v>
      </c>
      <c r="C6565">
        <v>14</v>
      </c>
      <c r="D6565">
        <v>1613</v>
      </c>
      <c r="E6565">
        <v>8</v>
      </c>
      <c r="F6565" s="25" t="s">
        <v>309</v>
      </c>
      <c r="G6565" t="s">
        <v>310</v>
      </c>
    </row>
    <row r="6566" spans="1:7" ht="15" hidden="1" x14ac:dyDescent="0.25">
      <c r="A6566" t="s">
        <v>17</v>
      </c>
      <c r="B6566" t="b">
        <v>0</v>
      </c>
      <c r="C6566">
        <v>15</v>
      </c>
      <c r="D6566">
        <v>1621</v>
      </c>
      <c r="E6566">
        <v>8</v>
      </c>
      <c r="F6566" s="25" t="s">
        <v>309</v>
      </c>
      <c r="G6566" t="s">
        <v>310</v>
      </c>
    </row>
    <row r="6567" spans="1:7" ht="15" hidden="1" x14ac:dyDescent="0.25">
      <c r="A6567" t="s">
        <v>17</v>
      </c>
      <c r="B6567" t="b">
        <v>0</v>
      </c>
      <c r="C6567">
        <v>16</v>
      </c>
      <c r="D6567">
        <v>1629</v>
      </c>
      <c r="E6567">
        <v>7</v>
      </c>
      <c r="F6567" s="25" t="s">
        <v>309</v>
      </c>
      <c r="G6567" t="s">
        <v>310</v>
      </c>
    </row>
    <row r="6568" spans="1:7" ht="15" hidden="1" x14ac:dyDescent="0.25">
      <c r="A6568" t="s">
        <v>17</v>
      </c>
      <c r="B6568" t="b">
        <v>0</v>
      </c>
      <c r="C6568">
        <v>1</v>
      </c>
      <c r="D6568">
        <v>841</v>
      </c>
      <c r="E6568">
        <v>748</v>
      </c>
      <c r="F6568" s="25" t="s">
        <v>311</v>
      </c>
      <c r="G6568" t="s">
        <v>708</v>
      </c>
    </row>
    <row r="6569" spans="1:7" ht="15" hidden="1" x14ac:dyDescent="0.25">
      <c r="A6569" t="s">
        <v>17</v>
      </c>
      <c r="B6569" t="b">
        <v>0</v>
      </c>
      <c r="C6569">
        <v>1</v>
      </c>
      <c r="D6569">
        <v>1605</v>
      </c>
      <c r="E6569">
        <v>32</v>
      </c>
      <c r="F6569" s="25" t="s">
        <v>311</v>
      </c>
      <c r="G6569" t="s">
        <v>708</v>
      </c>
    </row>
    <row r="6570" spans="1:7" ht="15" hidden="1" x14ac:dyDescent="0.25">
      <c r="A6570" t="s">
        <v>17</v>
      </c>
      <c r="B6570" t="b">
        <v>0</v>
      </c>
      <c r="C6570">
        <v>5</v>
      </c>
      <c r="D6570">
        <v>841</v>
      </c>
      <c r="E6570">
        <v>748</v>
      </c>
      <c r="F6570" s="25" t="s">
        <v>709</v>
      </c>
      <c r="G6570" t="s">
        <v>572</v>
      </c>
    </row>
    <row r="6571" spans="1:7" ht="15" hidden="1" x14ac:dyDescent="0.25">
      <c r="A6571" t="s">
        <v>17</v>
      </c>
      <c r="B6571" t="b">
        <v>0</v>
      </c>
      <c r="C6571">
        <v>6</v>
      </c>
      <c r="D6571">
        <v>1605</v>
      </c>
      <c r="E6571">
        <v>32</v>
      </c>
      <c r="F6571" s="25" t="s">
        <v>709</v>
      </c>
      <c r="G6571" t="s">
        <v>572</v>
      </c>
    </row>
    <row r="6572" spans="1:7" ht="15" hidden="1" x14ac:dyDescent="0.25">
      <c r="A6572" t="s">
        <v>17</v>
      </c>
      <c r="B6572" t="b">
        <v>0</v>
      </c>
      <c r="C6572">
        <v>8</v>
      </c>
      <c r="D6572">
        <v>841</v>
      </c>
      <c r="E6572">
        <v>748</v>
      </c>
      <c r="F6572" s="25" t="s">
        <v>312</v>
      </c>
      <c r="G6572" t="s">
        <v>313</v>
      </c>
    </row>
    <row r="6573" spans="1:7" ht="15" hidden="1" x14ac:dyDescent="0.25">
      <c r="A6573" t="s">
        <v>17</v>
      </c>
      <c r="B6573" t="b">
        <v>0</v>
      </c>
      <c r="C6573">
        <v>10</v>
      </c>
      <c r="D6573">
        <v>1605</v>
      </c>
      <c r="E6573">
        <v>32</v>
      </c>
      <c r="F6573" s="25" t="s">
        <v>312</v>
      </c>
      <c r="G6573" t="s">
        <v>313</v>
      </c>
    </row>
    <row r="6574" spans="1:7" ht="15" hidden="1" x14ac:dyDescent="0.25">
      <c r="A6574" t="s">
        <v>17</v>
      </c>
      <c r="B6574" t="b">
        <v>0</v>
      </c>
      <c r="C6574">
        <v>9</v>
      </c>
      <c r="D6574">
        <v>841</v>
      </c>
      <c r="E6574">
        <v>748</v>
      </c>
      <c r="F6574" s="25" t="s">
        <v>573</v>
      </c>
      <c r="G6574" t="s">
        <v>574</v>
      </c>
    </row>
    <row r="6575" spans="1:7" ht="15" hidden="1" x14ac:dyDescent="0.25">
      <c r="A6575" t="s">
        <v>17</v>
      </c>
      <c r="B6575" t="b">
        <v>0</v>
      </c>
      <c r="C6575">
        <v>10</v>
      </c>
      <c r="D6575">
        <v>1589</v>
      </c>
      <c r="E6575">
        <v>16</v>
      </c>
      <c r="F6575" s="25" t="s">
        <v>573</v>
      </c>
      <c r="G6575" t="s">
        <v>574</v>
      </c>
    </row>
    <row r="6576" spans="1:7" ht="15" hidden="1" x14ac:dyDescent="0.25">
      <c r="A6576" t="s">
        <v>17</v>
      </c>
      <c r="B6576" t="b">
        <v>0</v>
      </c>
      <c r="C6576">
        <v>12</v>
      </c>
      <c r="D6576">
        <v>1605</v>
      </c>
      <c r="E6576">
        <v>8</v>
      </c>
      <c r="F6576" s="25" t="s">
        <v>573</v>
      </c>
      <c r="G6576" t="s">
        <v>574</v>
      </c>
    </row>
    <row r="6577" spans="1:7" ht="15" hidden="1" x14ac:dyDescent="0.25">
      <c r="A6577" t="s">
        <v>17</v>
      </c>
      <c r="B6577" t="b">
        <v>0</v>
      </c>
      <c r="C6577">
        <v>13</v>
      </c>
      <c r="D6577">
        <v>1613</v>
      </c>
      <c r="E6577">
        <v>8</v>
      </c>
      <c r="F6577" s="25" t="s">
        <v>573</v>
      </c>
      <c r="G6577" t="s">
        <v>574</v>
      </c>
    </row>
    <row r="6578" spans="1:7" ht="15" hidden="1" x14ac:dyDescent="0.25">
      <c r="A6578" t="s">
        <v>17</v>
      </c>
      <c r="B6578" t="b">
        <v>0</v>
      </c>
      <c r="C6578">
        <v>14</v>
      </c>
      <c r="D6578">
        <v>1621</v>
      </c>
      <c r="E6578">
        <v>16</v>
      </c>
      <c r="F6578" s="25" t="s">
        <v>573</v>
      </c>
      <c r="G6578" t="s">
        <v>574</v>
      </c>
    </row>
    <row r="6579" spans="1:7" ht="15" hidden="1" x14ac:dyDescent="0.25">
      <c r="A6579" t="s">
        <v>17</v>
      </c>
      <c r="B6579" t="b">
        <v>0</v>
      </c>
      <c r="C6579">
        <v>4</v>
      </c>
      <c r="D6579">
        <v>841</v>
      </c>
      <c r="E6579">
        <v>748</v>
      </c>
      <c r="F6579" s="25" t="s">
        <v>314</v>
      </c>
      <c r="G6579" t="s">
        <v>315</v>
      </c>
    </row>
    <row r="6580" spans="1:7" ht="15" hidden="1" x14ac:dyDescent="0.25">
      <c r="A6580" t="s">
        <v>17</v>
      </c>
      <c r="B6580" t="b">
        <v>0</v>
      </c>
      <c r="C6580">
        <v>4</v>
      </c>
      <c r="D6580">
        <v>1605</v>
      </c>
      <c r="E6580">
        <v>32</v>
      </c>
      <c r="F6580" s="25" t="s">
        <v>314</v>
      </c>
      <c r="G6580" t="s">
        <v>315</v>
      </c>
    </row>
    <row r="6581" spans="1:7" ht="15" hidden="1" x14ac:dyDescent="0.25">
      <c r="A6581" t="s">
        <v>17</v>
      </c>
      <c r="B6581" t="b">
        <v>0</v>
      </c>
      <c r="C6581">
        <v>9</v>
      </c>
      <c r="D6581">
        <v>841</v>
      </c>
      <c r="E6581">
        <v>748</v>
      </c>
      <c r="F6581" s="25" t="s">
        <v>316</v>
      </c>
      <c r="G6581" t="s">
        <v>317</v>
      </c>
    </row>
    <row r="6582" spans="1:7" ht="15" hidden="1" x14ac:dyDescent="0.25">
      <c r="A6582" t="s">
        <v>17</v>
      </c>
      <c r="B6582" t="b">
        <v>0</v>
      </c>
      <c r="C6582">
        <v>10</v>
      </c>
      <c r="D6582">
        <v>1589</v>
      </c>
      <c r="E6582">
        <v>16</v>
      </c>
      <c r="F6582" s="25" t="s">
        <v>316</v>
      </c>
      <c r="G6582" t="s">
        <v>317</v>
      </c>
    </row>
    <row r="6583" spans="1:7" ht="15" hidden="1" x14ac:dyDescent="0.25">
      <c r="A6583" t="s">
        <v>17</v>
      </c>
      <c r="B6583" t="b">
        <v>0</v>
      </c>
      <c r="C6583">
        <v>11</v>
      </c>
      <c r="D6583">
        <v>1605</v>
      </c>
      <c r="E6583">
        <v>8</v>
      </c>
      <c r="F6583" s="25" t="s">
        <v>316</v>
      </c>
      <c r="G6583" t="s">
        <v>317</v>
      </c>
    </row>
    <row r="6584" spans="1:7" ht="15" hidden="1" x14ac:dyDescent="0.25">
      <c r="A6584" t="s">
        <v>17</v>
      </c>
      <c r="B6584" t="b">
        <v>0</v>
      </c>
      <c r="C6584">
        <v>12</v>
      </c>
      <c r="D6584">
        <v>1613</v>
      </c>
      <c r="E6584">
        <v>24</v>
      </c>
      <c r="F6584" s="25" t="s">
        <v>316</v>
      </c>
      <c r="G6584" t="s">
        <v>317</v>
      </c>
    </row>
    <row r="6585" spans="1:7" ht="15" hidden="1" x14ac:dyDescent="0.25">
      <c r="A6585" t="s">
        <v>17</v>
      </c>
      <c r="B6585" t="b">
        <v>0</v>
      </c>
      <c r="C6585">
        <v>2</v>
      </c>
      <c r="D6585">
        <v>841</v>
      </c>
      <c r="E6585">
        <v>748</v>
      </c>
      <c r="F6585" s="25" t="s">
        <v>318</v>
      </c>
      <c r="G6585" t="s">
        <v>319</v>
      </c>
    </row>
    <row r="6586" spans="1:7" ht="15" hidden="1" x14ac:dyDescent="0.25">
      <c r="A6586" t="s">
        <v>17</v>
      </c>
      <c r="B6586" t="b">
        <v>0</v>
      </c>
      <c r="C6586">
        <v>2</v>
      </c>
      <c r="D6586">
        <v>1605</v>
      </c>
      <c r="E6586">
        <v>32</v>
      </c>
      <c r="F6586" s="25" t="s">
        <v>318</v>
      </c>
      <c r="G6586" t="s">
        <v>319</v>
      </c>
    </row>
    <row r="6587" spans="1:7" ht="15" hidden="1" x14ac:dyDescent="0.25">
      <c r="A6587" t="s">
        <v>17</v>
      </c>
      <c r="B6587" t="b">
        <v>0</v>
      </c>
      <c r="C6587">
        <v>17</v>
      </c>
      <c r="D6587">
        <v>841</v>
      </c>
      <c r="E6587">
        <v>748</v>
      </c>
      <c r="F6587" s="25" t="s">
        <v>320</v>
      </c>
      <c r="G6587" t="s">
        <v>321</v>
      </c>
    </row>
    <row r="6588" spans="1:7" ht="15" hidden="1" x14ac:dyDescent="0.25">
      <c r="A6588" t="s">
        <v>17</v>
      </c>
      <c r="B6588" t="b">
        <v>0</v>
      </c>
      <c r="C6588">
        <v>19</v>
      </c>
      <c r="D6588">
        <v>1589</v>
      </c>
      <c r="E6588">
        <v>8</v>
      </c>
      <c r="F6588" s="25" t="s">
        <v>320</v>
      </c>
      <c r="G6588" t="s">
        <v>321</v>
      </c>
    </row>
    <row r="6589" spans="1:7" ht="15" hidden="1" x14ac:dyDescent="0.25">
      <c r="A6589" t="s">
        <v>17</v>
      </c>
      <c r="B6589" t="b">
        <v>0</v>
      </c>
      <c r="C6589">
        <v>20</v>
      </c>
      <c r="D6589">
        <v>1597</v>
      </c>
      <c r="E6589">
        <v>8</v>
      </c>
      <c r="F6589" s="25" t="s">
        <v>320</v>
      </c>
      <c r="G6589" t="s">
        <v>321</v>
      </c>
    </row>
    <row r="6590" spans="1:7" ht="15" hidden="1" x14ac:dyDescent="0.25">
      <c r="A6590" t="s">
        <v>17</v>
      </c>
      <c r="B6590" t="b">
        <v>0</v>
      </c>
      <c r="C6590">
        <v>24</v>
      </c>
      <c r="D6590">
        <v>1605</v>
      </c>
      <c r="E6590">
        <v>8</v>
      </c>
      <c r="F6590" s="25" t="s">
        <v>320</v>
      </c>
      <c r="G6590" t="s">
        <v>321</v>
      </c>
    </row>
    <row r="6591" spans="1:7" ht="15" hidden="1" x14ac:dyDescent="0.25">
      <c r="A6591" t="s">
        <v>17</v>
      </c>
      <c r="B6591" t="b">
        <v>0</v>
      </c>
      <c r="C6591">
        <v>25</v>
      </c>
      <c r="D6591">
        <v>1613</v>
      </c>
      <c r="E6591">
        <v>8</v>
      </c>
      <c r="F6591" s="25" t="s">
        <v>320</v>
      </c>
      <c r="G6591" t="s">
        <v>321</v>
      </c>
    </row>
    <row r="6592" spans="1:7" ht="15" hidden="1" x14ac:dyDescent="0.25">
      <c r="A6592" t="s">
        <v>17</v>
      </c>
      <c r="B6592" t="b">
        <v>0</v>
      </c>
      <c r="C6592">
        <v>29</v>
      </c>
      <c r="D6592">
        <v>1621</v>
      </c>
      <c r="E6592">
        <v>8</v>
      </c>
      <c r="F6592" s="25" t="s">
        <v>320</v>
      </c>
      <c r="G6592" t="s">
        <v>321</v>
      </c>
    </row>
    <row r="6593" spans="1:7" ht="15" hidden="1" x14ac:dyDescent="0.25">
      <c r="A6593" t="s">
        <v>17</v>
      </c>
      <c r="B6593" t="b">
        <v>0</v>
      </c>
      <c r="C6593">
        <v>31</v>
      </c>
      <c r="D6593">
        <v>1629</v>
      </c>
      <c r="E6593">
        <v>7</v>
      </c>
      <c r="F6593" s="25" t="s">
        <v>320</v>
      </c>
      <c r="G6593" t="s">
        <v>321</v>
      </c>
    </row>
    <row r="6594" spans="1:7" ht="15" hidden="1" x14ac:dyDescent="0.25">
      <c r="A6594" t="s">
        <v>17</v>
      </c>
      <c r="B6594" t="b">
        <v>0</v>
      </c>
      <c r="C6594">
        <v>2</v>
      </c>
      <c r="D6594">
        <v>841</v>
      </c>
      <c r="E6594">
        <v>748</v>
      </c>
      <c r="F6594" s="25" t="s">
        <v>322</v>
      </c>
      <c r="G6594" t="s">
        <v>323</v>
      </c>
    </row>
    <row r="6595" spans="1:7" ht="15" hidden="1" x14ac:dyDescent="0.25">
      <c r="A6595" t="s">
        <v>17</v>
      </c>
      <c r="B6595" t="b">
        <v>0</v>
      </c>
      <c r="C6595">
        <v>2</v>
      </c>
      <c r="D6595">
        <v>1605</v>
      </c>
      <c r="E6595">
        <v>32</v>
      </c>
      <c r="F6595" s="25" t="s">
        <v>322</v>
      </c>
      <c r="G6595" t="s">
        <v>323</v>
      </c>
    </row>
    <row r="6596" spans="1:7" ht="15" hidden="1" x14ac:dyDescent="0.25">
      <c r="A6596" t="s">
        <v>17</v>
      </c>
      <c r="B6596" t="b">
        <v>0</v>
      </c>
      <c r="C6596">
        <v>1</v>
      </c>
      <c r="D6596">
        <v>841</v>
      </c>
      <c r="E6596">
        <v>748</v>
      </c>
      <c r="F6596" s="25" t="s">
        <v>324</v>
      </c>
      <c r="G6596" t="s">
        <v>325</v>
      </c>
    </row>
    <row r="6597" spans="1:7" ht="15" hidden="1" x14ac:dyDescent="0.25">
      <c r="A6597" t="s">
        <v>17</v>
      </c>
      <c r="B6597" t="b">
        <v>0</v>
      </c>
      <c r="C6597">
        <v>2</v>
      </c>
      <c r="D6597">
        <v>1605</v>
      </c>
      <c r="E6597">
        <v>16</v>
      </c>
      <c r="F6597" s="25" t="s">
        <v>324</v>
      </c>
      <c r="G6597" t="s">
        <v>325</v>
      </c>
    </row>
    <row r="6598" spans="1:7" ht="15" hidden="1" x14ac:dyDescent="0.25">
      <c r="A6598" t="s">
        <v>17</v>
      </c>
      <c r="B6598" t="b">
        <v>0</v>
      </c>
      <c r="C6598">
        <v>3</v>
      </c>
      <c r="D6598">
        <v>1621</v>
      </c>
      <c r="E6598">
        <v>8</v>
      </c>
      <c r="F6598" s="25" t="s">
        <v>324</v>
      </c>
      <c r="G6598" t="s">
        <v>325</v>
      </c>
    </row>
    <row r="6599" spans="1:7" ht="15" hidden="1" x14ac:dyDescent="0.25">
      <c r="A6599" t="s">
        <v>17</v>
      </c>
      <c r="B6599" t="b">
        <v>0</v>
      </c>
      <c r="C6599">
        <v>4</v>
      </c>
      <c r="D6599">
        <v>1629</v>
      </c>
      <c r="E6599">
        <v>7</v>
      </c>
      <c r="F6599" s="25" t="s">
        <v>324</v>
      </c>
      <c r="G6599" t="s">
        <v>325</v>
      </c>
    </row>
    <row r="6600" spans="1:7" ht="15" hidden="1" x14ac:dyDescent="0.25">
      <c r="A6600" t="s">
        <v>17</v>
      </c>
      <c r="B6600" t="b">
        <v>0</v>
      </c>
      <c r="C6600">
        <v>1</v>
      </c>
      <c r="D6600">
        <v>841</v>
      </c>
      <c r="E6600">
        <v>748</v>
      </c>
      <c r="F6600" s="25" t="s">
        <v>710</v>
      </c>
      <c r="G6600" t="s">
        <v>575</v>
      </c>
    </row>
    <row r="6601" spans="1:7" ht="15" hidden="1" x14ac:dyDescent="0.25">
      <c r="A6601" t="s">
        <v>17</v>
      </c>
      <c r="B6601" t="b">
        <v>0</v>
      </c>
      <c r="C6601">
        <v>1</v>
      </c>
      <c r="D6601">
        <v>1605</v>
      </c>
      <c r="E6601">
        <v>32</v>
      </c>
      <c r="F6601" s="25" t="s">
        <v>710</v>
      </c>
      <c r="G6601" t="s">
        <v>575</v>
      </c>
    </row>
    <row r="6602" spans="1:7" ht="15" hidden="1" x14ac:dyDescent="0.25">
      <c r="A6602" t="s">
        <v>17</v>
      </c>
      <c r="B6602" t="b">
        <v>0</v>
      </c>
      <c r="C6602">
        <v>11</v>
      </c>
      <c r="D6602">
        <v>841</v>
      </c>
      <c r="E6602">
        <v>748</v>
      </c>
      <c r="F6602" s="25" t="s">
        <v>326</v>
      </c>
      <c r="G6602" t="s">
        <v>327</v>
      </c>
    </row>
    <row r="6603" spans="1:7" ht="15" hidden="1" x14ac:dyDescent="0.25">
      <c r="A6603" t="s">
        <v>17</v>
      </c>
      <c r="B6603" t="b">
        <v>0</v>
      </c>
      <c r="C6603">
        <v>12</v>
      </c>
      <c r="D6603">
        <v>1597</v>
      </c>
      <c r="E6603">
        <v>8</v>
      </c>
      <c r="F6603" s="25" t="s">
        <v>326</v>
      </c>
      <c r="G6603" t="s">
        <v>327</v>
      </c>
    </row>
    <row r="6604" spans="1:7" ht="15" hidden="1" x14ac:dyDescent="0.25">
      <c r="A6604" t="s">
        <v>17</v>
      </c>
      <c r="B6604" t="b">
        <v>0</v>
      </c>
      <c r="C6604">
        <v>13</v>
      </c>
      <c r="D6604">
        <v>1605</v>
      </c>
      <c r="E6604">
        <v>8</v>
      </c>
      <c r="F6604" s="25" t="s">
        <v>326</v>
      </c>
      <c r="G6604" t="s">
        <v>327</v>
      </c>
    </row>
    <row r="6605" spans="1:7" ht="15" hidden="1" x14ac:dyDescent="0.25">
      <c r="A6605" t="s">
        <v>17</v>
      </c>
      <c r="B6605" t="b">
        <v>0</v>
      </c>
      <c r="C6605">
        <v>15</v>
      </c>
      <c r="D6605">
        <v>1613</v>
      </c>
      <c r="E6605">
        <v>8</v>
      </c>
      <c r="F6605" s="25" t="s">
        <v>326</v>
      </c>
      <c r="G6605" t="s">
        <v>327</v>
      </c>
    </row>
    <row r="6606" spans="1:7" ht="15" hidden="1" x14ac:dyDescent="0.25">
      <c r="A6606" t="s">
        <v>17</v>
      </c>
      <c r="B6606" t="b">
        <v>0</v>
      </c>
      <c r="C6606">
        <v>18</v>
      </c>
      <c r="D6606">
        <v>1621</v>
      </c>
      <c r="E6606">
        <v>8</v>
      </c>
      <c r="F6606" s="25" t="s">
        <v>326</v>
      </c>
      <c r="G6606" t="s">
        <v>327</v>
      </c>
    </row>
    <row r="6607" spans="1:7" ht="15" hidden="1" x14ac:dyDescent="0.25">
      <c r="A6607" t="s">
        <v>17</v>
      </c>
      <c r="B6607" t="b">
        <v>0</v>
      </c>
      <c r="C6607">
        <v>19</v>
      </c>
      <c r="D6607">
        <v>1629</v>
      </c>
      <c r="E6607">
        <v>7</v>
      </c>
      <c r="F6607" s="25" t="s">
        <v>326</v>
      </c>
      <c r="G6607" t="s">
        <v>327</v>
      </c>
    </row>
    <row r="6608" spans="1:7" ht="15" hidden="1" x14ac:dyDescent="0.25">
      <c r="A6608" t="s">
        <v>17</v>
      </c>
      <c r="B6608" t="b">
        <v>0</v>
      </c>
      <c r="C6608">
        <v>1</v>
      </c>
      <c r="D6608">
        <v>841</v>
      </c>
      <c r="E6608">
        <v>748</v>
      </c>
      <c r="F6608" s="25" t="s">
        <v>328</v>
      </c>
      <c r="G6608" t="s">
        <v>329</v>
      </c>
    </row>
    <row r="6609" spans="1:7" ht="15" hidden="1" x14ac:dyDescent="0.25">
      <c r="A6609" t="s">
        <v>17</v>
      </c>
      <c r="B6609" t="b">
        <v>0</v>
      </c>
      <c r="C6609">
        <v>1</v>
      </c>
      <c r="D6609">
        <v>1605</v>
      </c>
      <c r="E6609">
        <v>32</v>
      </c>
      <c r="F6609" s="25" t="s">
        <v>328</v>
      </c>
      <c r="G6609" t="s">
        <v>329</v>
      </c>
    </row>
    <row r="6610" spans="1:7" ht="15" hidden="1" x14ac:dyDescent="0.25">
      <c r="A6610" t="s">
        <v>17</v>
      </c>
      <c r="B6610" t="b">
        <v>0</v>
      </c>
      <c r="C6610">
        <v>1</v>
      </c>
      <c r="D6610">
        <v>841</v>
      </c>
      <c r="E6610">
        <v>748</v>
      </c>
      <c r="F6610" s="25" t="s">
        <v>711</v>
      </c>
      <c r="G6610" t="s">
        <v>712</v>
      </c>
    </row>
    <row r="6611" spans="1:7" ht="15" hidden="1" x14ac:dyDescent="0.25">
      <c r="A6611" t="s">
        <v>17</v>
      </c>
      <c r="B6611" t="b">
        <v>0</v>
      </c>
      <c r="C6611">
        <v>1</v>
      </c>
      <c r="D6611">
        <v>1605</v>
      </c>
      <c r="E6611">
        <v>32</v>
      </c>
      <c r="F6611" s="25" t="s">
        <v>711</v>
      </c>
      <c r="G6611" t="s">
        <v>712</v>
      </c>
    </row>
    <row r="6612" spans="1:7" ht="15" hidden="1" x14ac:dyDescent="0.25">
      <c r="A6612" t="s">
        <v>17</v>
      </c>
      <c r="B6612" t="b">
        <v>0</v>
      </c>
      <c r="C6612">
        <v>1</v>
      </c>
      <c r="D6612">
        <v>841</v>
      </c>
      <c r="E6612">
        <v>748</v>
      </c>
      <c r="F6612" s="25" t="s">
        <v>680</v>
      </c>
      <c r="G6612" t="s">
        <v>738</v>
      </c>
    </row>
    <row r="6613" spans="1:7" ht="15" hidden="1" x14ac:dyDescent="0.25">
      <c r="A6613" t="s">
        <v>17</v>
      </c>
      <c r="B6613" t="b">
        <v>0</v>
      </c>
      <c r="C6613">
        <v>1</v>
      </c>
      <c r="D6613">
        <v>1605</v>
      </c>
      <c r="E6613">
        <v>32</v>
      </c>
      <c r="F6613" s="25" t="s">
        <v>680</v>
      </c>
      <c r="G6613" t="s">
        <v>738</v>
      </c>
    </row>
    <row r="6614" spans="1:7" ht="15" hidden="1" x14ac:dyDescent="0.25">
      <c r="A6614" t="s">
        <v>17</v>
      </c>
      <c r="B6614" t="b">
        <v>0</v>
      </c>
      <c r="C6614">
        <v>25</v>
      </c>
      <c r="D6614">
        <v>841</v>
      </c>
      <c r="E6614">
        <v>748</v>
      </c>
      <c r="F6614" s="25" t="s">
        <v>330</v>
      </c>
      <c r="G6614" t="s">
        <v>331</v>
      </c>
    </row>
    <row r="6615" spans="1:7" ht="15" hidden="1" x14ac:dyDescent="0.25">
      <c r="A6615" t="s">
        <v>17</v>
      </c>
      <c r="B6615" t="b">
        <v>0</v>
      </c>
      <c r="C6615">
        <v>30</v>
      </c>
      <c r="D6615">
        <v>1589</v>
      </c>
      <c r="E6615">
        <v>8</v>
      </c>
      <c r="F6615" s="25" t="s">
        <v>330</v>
      </c>
      <c r="G6615" t="s">
        <v>331</v>
      </c>
    </row>
    <row r="6616" spans="1:7" ht="15" hidden="1" x14ac:dyDescent="0.25">
      <c r="A6616" t="s">
        <v>17</v>
      </c>
      <c r="B6616" t="b">
        <v>0</v>
      </c>
      <c r="C6616">
        <v>31</v>
      </c>
      <c r="D6616">
        <v>1597</v>
      </c>
      <c r="E6616">
        <v>8</v>
      </c>
      <c r="F6616" s="25" t="s">
        <v>330</v>
      </c>
      <c r="G6616" t="s">
        <v>331</v>
      </c>
    </row>
    <row r="6617" spans="1:7" ht="15" hidden="1" x14ac:dyDescent="0.25">
      <c r="A6617" t="s">
        <v>17</v>
      </c>
      <c r="B6617" t="b">
        <v>0</v>
      </c>
      <c r="C6617">
        <v>33</v>
      </c>
      <c r="D6617">
        <v>1605</v>
      </c>
      <c r="E6617">
        <v>8</v>
      </c>
      <c r="F6617" s="25" t="s">
        <v>330</v>
      </c>
      <c r="G6617" t="s">
        <v>331</v>
      </c>
    </row>
    <row r="6618" spans="1:7" ht="15" hidden="1" x14ac:dyDescent="0.25">
      <c r="A6618" t="s">
        <v>17</v>
      </c>
      <c r="B6618" t="b">
        <v>0</v>
      </c>
      <c r="C6618">
        <v>34</v>
      </c>
      <c r="D6618">
        <v>1613</v>
      </c>
      <c r="E6618">
        <v>8</v>
      </c>
      <c r="F6618" s="25" t="s">
        <v>330</v>
      </c>
      <c r="G6618" t="s">
        <v>331</v>
      </c>
    </row>
    <row r="6619" spans="1:7" ht="15" hidden="1" x14ac:dyDescent="0.25">
      <c r="A6619" t="s">
        <v>17</v>
      </c>
      <c r="B6619" t="b">
        <v>0</v>
      </c>
      <c r="C6619">
        <v>36</v>
      </c>
      <c r="D6619">
        <v>1621</v>
      </c>
      <c r="E6619">
        <v>16</v>
      </c>
      <c r="F6619" s="25" t="s">
        <v>330</v>
      </c>
      <c r="G6619" t="s">
        <v>331</v>
      </c>
    </row>
    <row r="6620" spans="1:7" ht="15" hidden="1" x14ac:dyDescent="0.25">
      <c r="A6620" t="s">
        <v>17</v>
      </c>
      <c r="B6620" t="b">
        <v>0</v>
      </c>
      <c r="C6620">
        <v>1</v>
      </c>
      <c r="D6620">
        <v>841</v>
      </c>
      <c r="E6620">
        <v>748</v>
      </c>
      <c r="F6620" s="25" t="s">
        <v>735</v>
      </c>
      <c r="G6620" t="s">
        <v>332</v>
      </c>
    </row>
    <row r="6621" spans="1:7" ht="15" hidden="1" x14ac:dyDescent="0.25">
      <c r="A6621" t="s">
        <v>17</v>
      </c>
      <c r="B6621" t="b">
        <v>0</v>
      </c>
      <c r="C6621">
        <v>1</v>
      </c>
      <c r="D6621">
        <v>1605</v>
      </c>
      <c r="E6621">
        <v>32</v>
      </c>
      <c r="F6621" s="25" t="s">
        <v>735</v>
      </c>
      <c r="G6621" t="s">
        <v>332</v>
      </c>
    </row>
    <row r="6622" spans="1:7" ht="15" hidden="1" x14ac:dyDescent="0.25">
      <c r="A6622" t="s">
        <v>17</v>
      </c>
      <c r="B6622" t="b">
        <v>0</v>
      </c>
      <c r="C6622">
        <v>5</v>
      </c>
      <c r="D6622">
        <v>841</v>
      </c>
      <c r="E6622">
        <v>748</v>
      </c>
      <c r="F6622" s="25" t="s">
        <v>728</v>
      </c>
      <c r="G6622" t="s">
        <v>333</v>
      </c>
    </row>
    <row r="6623" spans="1:7" ht="15" hidden="1" x14ac:dyDescent="0.25">
      <c r="A6623" t="s">
        <v>17</v>
      </c>
      <c r="B6623" t="b">
        <v>0</v>
      </c>
      <c r="C6623">
        <v>6</v>
      </c>
      <c r="D6623">
        <v>1605</v>
      </c>
      <c r="E6623">
        <v>32</v>
      </c>
      <c r="F6623" s="25" t="s">
        <v>728</v>
      </c>
      <c r="G6623" t="s">
        <v>333</v>
      </c>
    </row>
    <row r="6624" spans="1:7" ht="15" hidden="1" x14ac:dyDescent="0.25">
      <c r="A6624" t="s">
        <v>17</v>
      </c>
      <c r="B6624" t="b">
        <v>0</v>
      </c>
      <c r="C6624">
        <v>4</v>
      </c>
      <c r="D6624">
        <v>841</v>
      </c>
      <c r="E6624">
        <v>748</v>
      </c>
      <c r="F6624" s="25" t="s">
        <v>334</v>
      </c>
      <c r="G6624" t="s">
        <v>335</v>
      </c>
    </row>
    <row r="6625" spans="1:7" ht="15" hidden="1" x14ac:dyDescent="0.25">
      <c r="A6625" t="s">
        <v>17</v>
      </c>
      <c r="B6625" t="b">
        <v>0</v>
      </c>
      <c r="C6625">
        <v>4</v>
      </c>
      <c r="D6625">
        <v>1605</v>
      </c>
      <c r="E6625">
        <v>32</v>
      </c>
      <c r="F6625" s="25" t="s">
        <v>334</v>
      </c>
      <c r="G6625" t="s">
        <v>335</v>
      </c>
    </row>
    <row r="6626" spans="1:7" ht="15" hidden="1" x14ac:dyDescent="0.25">
      <c r="A6626" t="s">
        <v>17</v>
      </c>
      <c r="B6626" t="b">
        <v>0</v>
      </c>
      <c r="C6626">
        <v>2</v>
      </c>
      <c r="D6626">
        <v>841</v>
      </c>
      <c r="E6626">
        <v>748</v>
      </c>
      <c r="F6626" s="25" t="s">
        <v>578</v>
      </c>
      <c r="G6626" t="s">
        <v>579</v>
      </c>
    </row>
    <row r="6627" spans="1:7" ht="15" hidden="1" x14ac:dyDescent="0.25">
      <c r="A6627" t="s">
        <v>17</v>
      </c>
      <c r="B6627" t="b">
        <v>0</v>
      </c>
      <c r="C6627">
        <v>3</v>
      </c>
      <c r="D6627">
        <v>1605</v>
      </c>
      <c r="E6627">
        <v>32</v>
      </c>
      <c r="F6627" s="25" t="s">
        <v>578</v>
      </c>
      <c r="G6627" t="s">
        <v>579</v>
      </c>
    </row>
    <row r="6628" spans="1:7" ht="15" hidden="1" x14ac:dyDescent="0.25">
      <c r="A6628" t="s">
        <v>17</v>
      </c>
      <c r="B6628" t="b">
        <v>0</v>
      </c>
      <c r="C6628">
        <v>2</v>
      </c>
      <c r="D6628">
        <v>841</v>
      </c>
      <c r="E6628">
        <v>748</v>
      </c>
      <c r="F6628" s="25" t="s">
        <v>336</v>
      </c>
      <c r="G6628" t="s">
        <v>337</v>
      </c>
    </row>
    <row r="6629" spans="1:7" ht="15" hidden="1" x14ac:dyDescent="0.25">
      <c r="A6629" t="s">
        <v>17</v>
      </c>
      <c r="B6629" t="b">
        <v>0</v>
      </c>
      <c r="C6629">
        <v>3</v>
      </c>
      <c r="D6629">
        <v>1605</v>
      </c>
      <c r="E6629">
        <v>32</v>
      </c>
      <c r="F6629" s="25" t="s">
        <v>336</v>
      </c>
      <c r="G6629" t="s">
        <v>337</v>
      </c>
    </row>
    <row r="6630" spans="1:7" ht="15" hidden="1" x14ac:dyDescent="0.25">
      <c r="A6630" t="s">
        <v>17</v>
      </c>
      <c r="B6630" t="b">
        <v>0</v>
      </c>
      <c r="C6630">
        <v>3</v>
      </c>
      <c r="D6630">
        <v>841</v>
      </c>
      <c r="E6630">
        <v>748</v>
      </c>
      <c r="F6630" s="25" t="s">
        <v>338</v>
      </c>
      <c r="G6630" t="s">
        <v>729</v>
      </c>
    </row>
    <row r="6631" spans="1:7" ht="15" hidden="1" x14ac:dyDescent="0.25">
      <c r="A6631" t="s">
        <v>17</v>
      </c>
      <c r="B6631" t="b">
        <v>0</v>
      </c>
      <c r="C6631">
        <v>4</v>
      </c>
      <c r="D6631">
        <v>1605</v>
      </c>
      <c r="E6631">
        <v>32</v>
      </c>
      <c r="F6631" s="25" t="s">
        <v>338</v>
      </c>
      <c r="G6631" t="s">
        <v>729</v>
      </c>
    </row>
    <row r="6632" spans="1:7" ht="15" hidden="1" x14ac:dyDescent="0.25">
      <c r="A6632" t="s">
        <v>17</v>
      </c>
      <c r="B6632" t="b">
        <v>0</v>
      </c>
      <c r="C6632">
        <v>2</v>
      </c>
      <c r="D6632">
        <v>841</v>
      </c>
      <c r="E6632">
        <v>748</v>
      </c>
      <c r="F6632" s="25" t="s">
        <v>340</v>
      </c>
      <c r="G6632" t="s">
        <v>341</v>
      </c>
    </row>
    <row r="6633" spans="1:7" ht="15" hidden="1" x14ac:dyDescent="0.25">
      <c r="A6633" t="s">
        <v>17</v>
      </c>
      <c r="B6633" t="b">
        <v>0</v>
      </c>
      <c r="C6633">
        <v>3</v>
      </c>
      <c r="D6633">
        <v>1605</v>
      </c>
      <c r="E6633">
        <v>32</v>
      </c>
      <c r="F6633" s="25" t="s">
        <v>340</v>
      </c>
      <c r="G6633" t="s">
        <v>341</v>
      </c>
    </row>
    <row r="6634" spans="1:7" ht="15" hidden="1" x14ac:dyDescent="0.25">
      <c r="A6634" t="s">
        <v>17</v>
      </c>
      <c r="B6634" t="b">
        <v>0</v>
      </c>
      <c r="C6634">
        <v>1</v>
      </c>
      <c r="D6634">
        <v>841</v>
      </c>
      <c r="E6634">
        <v>748</v>
      </c>
      <c r="F6634" s="25" t="s">
        <v>730</v>
      </c>
      <c r="G6634" t="s">
        <v>731</v>
      </c>
    </row>
    <row r="6635" spans="1:7" ht="15" hidden="1" x14ac:dyDescent="0.25">
      <c r="A6635" t="s">
        <v>17</v>
      </c>
      <c r="B6635" t="b">
        <v>0</v>
      </c>
      <c r="C6635">
        <v>1</v>
      </c>
      <c r="D6635">
        <v>1605</v>
      </c>
      <c r="E6635">
        <v>32</v>
      </c>
      <c r="F6635" s="25" t="s">
        <v>730</v>
      </c>
      <c r="G6635" t="s">
        <v>731</v>
      </c>
    </row>
    <row r="6636" spans="1:7" ht="15" hidden="1" x14ac:dyDescent="0.25">
      <c r="A6636" t="s">
        <v>17</v>
      </c>
      <c r="B6636" t="b">
        <v>0</v>
      </c>
      <c r="C6636">
        <v>4</v>
      </c>
      <c r="D6636">
        <v>841</v>
      </c>
      <c r="E6636">
        <v>748</v>
      </c>
      <c r="F6636" s="25" t="s">
        <v>342</v>
      </c>
      <c r="G6636" t="s">
        <v>343</v>
      </c>
    </row>
    <row r="6637" spans="1:7" ht="15" hidden="1" x14ac:dyDescent="0.25">
      <c r="A6637" t="s">
        <v>17</v>
      </c>
      <c r="B6637" t="b">
        <v>0</v>
      </c>
      <c r="C6637">
        <v>5</v>
      </c>
      <c r="D6637">
        <v>1605</v>
      </c>
      <c r="E6637">
        <v>32</v>
      </c>
      <c r="F6637" s="25" t="s">
        <v>342</v>
      </c>
      <c r="G6637" t="s">
        <v>343</v>
      </c>
    </row>
    <row r="6638" spans="1:7" ht="15" hidden="1" x14ac:dyDescent="0.25">
      <c r="A6638" t="s">
        <v>17</v>
      </c>
      <c r="B6638" t="b">
        <v>0</v>
      </c>
      <c r="C6638">
        <v>4</v>
      </c>
      <c r="D6638">
        <v>841</v>
      </c>
      <c r="E6638">
        <v>748</v>
      </c>
      <c r="F6638" s="25" t="s">
        <v>344</v>
      </c>
      <c r="G6638" t="s">
        <v>345</v>
      </c>
    </row>
    <row r="6639" spans="1:7" ht="15" hidden="1" x14ac:dyDescent="0.25">
      <c r="A6639" t="s">
        <v>17</v>
      </c>
      <c r="B6639" t="b">
        <v>0</v>
      </c>
      <c r="C6639">
        <v>4</v>
      </c>
      <c r="D6639">
        <v>1605</v>
      </c>
      <c r="E6639">
        <v>16</v>
      </c>
      <c r="F6639" s="25" t="s">
        <v>344</v>
      </c>
      <c r="G6639" t="s">
        <v>345</v>
      </c>
    </row>
    <row r="6640" spans="1:7" ht="15" hidden="1" x14ac:dyDescent="0.25">
      <c r="A6640" t="s">
        <v>17</v>
      </c>
      <c r="B6640" t="b">
        <v>0</v>
      </c>
      <c r="C6640">
        <v>5</v>
      </c>
      <c r="D6640">
        <v>1621</v>
      </c>
      <c r="E6640">
        <v>16</v>
      </c>
      <c r="F6640" s="25" t="s">
        <v>344</v>
      </c>
      <c r="G6640" t="s">
        <v>345</v>
      </c>
    </row>
    <row r="6641" spans="1:7" ht="15" hidden="1" x14ac:dyDescent="0.25">
      <c r="A6641" t="s">
        <v>17</v>
      </c>
      <c r="B6641" t="b">
        <v>0</v>
      </c>
      <c r="C6641">
        <v>6</v>
      </c>
      <c r="D6641">
        <v>841</v>
      </c>
      <c r="E6641">
        <v>748</v>
      </c>
      <c r="F6641" s="25" t="s">
        <v>346</v>
      </c>
      <c r="G6641" t="s">
        <v>347</v>
      </c>
    </row>
    <row r="6642" spans="1:7" ht="15" hidden="1" x14ac:dyDescent="0.25">
      <c r="A6642" t="s">
        <v>17</v>
      </c>
      <c r="B6642" t="b">
        <v>0</v>
      </c>
      <c r="C6642">
        <v>9</v>
      </c>
      <c r="D6642">
        <v>1597</v>
      </c>
      <c r="E6642">
        <v>8</v>
      </c>
      <c r="F6642" s="25" t="s">
        <v>346</v>
      </c>
      <c r="G6642" t="s">
        <v>347</v>
      </c>
    </row>
    <row r="6643" spans="1:7" ht="15" hidden="1" x14ac:dyDescent="0.25">
      <c r="A6643" t="s">
        <v>17</v>
      </c>
      <c r="B6643" t="b">
        <v>0</v>
      </c>
      <c r="C6643">
        <v>9</v>
      </c>
      <c r="D6643">
        <v>1605</v>
      </c>
      <c r="E6643">
        <v>16</v>
      </c>
      <c r="F6643" s="25" t="s">
        <v>346</v>
      </c>
      <c r="G6643" t="s">
        <v>347</v>
      </c>
    </row>
    <row r="6644" spans="1:7" ht="15" hidden="1" x14ac:dyDescent="0.25">
      <c r="A6644" t="s">
        <v>17</v>
      </c>
      <c r="B6644" t="b">
        <v>0</v>
      </c>
      <c r="C6644">
        <v>10</v>
      </c>
      <c r="D6644">
        <v>1621</v>
      </c>
      <c r="E6644">
        <v>16</v>
      </c>
      <c r="F6644" s="25" t="s">
        <v>346</v>
      </c>
      <c r="G6644" t="s">
        <v>347</v>
      </c>
    </row>
    <row r="6645" spans="1:7" ht="15" hidden="1" x14ac:dyDescent="0.25">
      <c r="A6645" t="s">
        <v>17</v>
      </c>
      <c r="B6645" t="b">
        <v>0</v>
      </c>
      <c r="C6645">
        <v>8</v>
      </c>
      <c r="D6645">
        <v>841</v>
      </c>
      <c r="E6645">
        <v>748</v>
      </c>
      <c r="F6645" s="25" t="s">
        <v>348</v>
      </c>
      <c r="G6645" t="s">
        <v>349</v>
      </c>
    </row>
    <row r="6646" spans="1:7" ht="15" hidden="1" x14ac:dyDescent="0.25">
      <c r="A6646" t="s">
        <v>17</v>
      </c>
      <c r="B6646" t="b">
        <v>0</v>
      </c>
      <c r="C6646">
        <v>10</v>
      </c>
      <c r="D6646">
        <v>1605</v>
      </c>
      <c r="E6646">
        <v>16</v>
      </c>
      <c r="F6646" s="25" t="s">
        <v>348</v>
      </c>
      <c r="G6646" t="s">
        <v>349</v>
      </c>
    </row>
    <row r="6647" spans="1:7" ht="15" hidden="1" x14ac:dyDescent="0.25">
      <c r="A6647" t="s">
        <v>17</v>
      </c>
      <c r="B6647" t="b">
        <v>0</v>
      </c>
      <c r="C6647">
        <v>11</v>
      </c>
      <c r="D6647">
        <v>1621</v>
      </c>
      <c r="E6647">
        <v>8</v>
      </c>
      <c r="F6647" s="25" t="s">
        <v>348</v>
      </c>
      <c r="G6647" t="s">
        <v>349</v>
      </c>
    </row>
    <row r="6648" spans="1:7" ht="15" hidden="1" x14ac:dyDescent="0.25">
      <c r="A6648" t="s">
        <v>17</v>
      </c>
      <c r="B6648" t="b">
        <v>0</v>
      </c>
      <c r="C6648">
        <v>12</v>
      </c>
      <c r="D6648">
        <v>1629</v>
      </c>
      <c r="E6648">
        <v>7</v>
      </c>
      <c r="F6648" s="25" t="s">
        <v>348</v>
      </c>
      <c r="G6648" t="s">
        <v>349</v>
      </c>
    </row>
    <row r="6649" spans="1:7" ht="15" hidden="1" x14ac:dyDescent="0.25">
      <c r="A6649" t="s">
        <v>17</v>
      </c>
      <c r="B6649" t="b">
        <v>0</v>
      </c>
      <c r="C6649">
        <v>5</v>
      </c>
      <c r="D6649">
        <v>841</v>
      </c>
      <c r="E6649">
        <v>748</v>
      </c>
      <c r="F6649" s="25" t="s">
        <v>350</v>
      </c>
      <c r="G6649" t="s">
        <v>351</v>
      </c>
    </row>
    <row r="6650" spans="1:7" ht="15" hidden="1" x14ac:dyDescent="0.25">
      <c r="A6650" t="s">
        <v>17</v>
      </c>
      <c r="B6650" t="b">
        <v>0</v>
      </c>
      <c r="C6650">
        <v>6</v>
      </c>
      <c r="D6650">
        <v>1605</v>
      </c>
      <c r="E6650">
        <v>16</v>
      </c>
      <c r="F6650" s="25" t="s">
        <v>350</v>
      </c>
      <c r="G6650" t="s">
        <v>351</v>
      </c>
    </row>
    <row r="6651" spans="1:7" ht="15" hidden="1" x14ac:dyDescent="0.25">
      <c r="A6651" t="s">
        <v>17</v>
      </c>
      <c r="B6651" t="b">
        <v>0</v>
      </c>
      <c r="C6651">
        <v>7</v>
      </c>
      <c r="D6651">
        <v>1621</v>
      </c>
      <c r="E6651">
        <v>16</v>
      </c>
      <c r="F6651" s="25" t="s">
        <v>350</v>
      </c>
      <c r="G6651" t="s">
        <v>351</v>
      </c>
    </row>
    <row r="6652" spans="1:7" ht="15" hidden="1" x14ac:dyDescent="0.25">
      <c r="A6652" t="s">
        <v>17</v>
      </c>
      <c r="B6652" t="b">
        <v>0</v>
      </c>
      <c r="C6652">
        <v>2</v>
      </c>
      <c r="D6652">
        <v>841</v>
      </c>
      <c r="E6652">
        <v>748</v>
      </c>
      <c r="F6652" s="25" t="s">
        <v>352</v>
      </c>
      <c r="G6652" t="s">
        <v>351</v>
      </c>
    </row>
    <row r="6653" spans="1:7" ht="15" hidden="1" x14ac:dyDescent="0.25">
      <c r="A6653" t="s">
        <v>17</v>
      </c>
      <c r="B6653" t="b">
        <v>0</v>
      </c>
      <c r="C6653">
        <v>2</v>
      </c>
      <c r="D6653">
        <v>1589</v>
      </c>
      <c r="E6653">
        <v>16</v>
      </c>
      <c r="F6653" s="25" t="s">
        <v>352</v>
      </c>
      <c r="G6653" t="s">
        <v>351</v>
      </c>
    </row>
    <row r="6654" spans="1:7" ht="15" hidden="1" x14ac:dyDescent="0.25">
      <c r="A6654" t="s">
        <v>17</v>
      </c>
      <c r="B6654" t="b">
        <v>0</v>
      </c>
      <c r="C6654">
        <v>2</v>
      </c>
      <c r="D6654">
        <v>1605</v>
      </c>
      <c r="E6654">
        <v>32</v>
      </c>
      <c r="F6654" s="25" t="s">
        <v>352</v>
      </c>
      <c r="G6654" t="s">
        <v>351</v>
      </c>
    </row>
    <row r="6655" spans="1:7" ht="15" hidden="1" x14ac:dyDescent="0.25">
      <c r="A6655" t="s">
        <v>17</v>
      </c>
      <c r="B6655" t="b">
        <v>0</v>
      </c>
      <c r="C6655">
        <v>3</v>
      </c>
      <c r="D6655">
        <v>841</v>
      </c>
      <c r="E6655">
        <v>748</v>
      </c>
      <c r="F6655" s="25" t="s">
        <v>353</v>
      </c>
      <c r="G6655" t="s">
        <v>354</v>
      </c>
    </row>
    <row r="6656" spans="1:7" ht="15" hidden="1" x14ac:dyDescent="0.25">
      <c r="A6656" t="s">
        <v>17</v>
      </c>
      <c r="B6656" t="b">
        <v>0</v>
      </c>
      <c r="C6656">
        <v>4</v>
      </c>
      <c r="D6656">
        <v>1589</v>
      </c>
      <c r="E6656">
        <v>8</v>
      </c>
      <c r="F6656" s="25" t="s">
        <v>353</v>
      </c>
      <c r="G6656" t="s">
        <v>354</v>
      </c>
    </row>
    <row r="6657" spans="1:7" ht="15" hidden="1" x14ac:dyDescent="0.25">
      <c r="A6657" t="s">
        <v>17</v>
      </c>
      <c r="B6657" t="b">
        <v>0</v>
      </c>
      <c r="C6657">
        <v>6</v>
      </c>
      <c r="D6657">
        <v>1597</v>
      </c>
      <c r="E6657">
        <v>8</v>
      </c>
      <c r="F6657" s="25" t="s">
        <v>353</v>
      </c>
      <c r="G6657" t="s">
        <v>354</v>
      </c>
    </row>
    <row r="6658" spans="1:7" ht="15" hidden="1" x14ac:dyDescent="0.25">
      <c r="A6658" t="s">
        <v>17</v>
      </c>
      <c r="B6658" t="b">
        <v>0</v>
      </c>
      <c r="C6658">
        <v>7</v>
      </c>
      <c r="D6658">
        <v>1605</v>
      </c>
      <c r="E6658">
        <v>8</v>
      </c>
      <c r="F6658" s="25" t="s">
        <v>353</v>
      </c>
      <c r="G6658" t="s">
        <v>354</v>
      </c>
    </row>
    <row r="6659" spans="1:7" ht="15" hidden="1" x14ac:dyDescent="0.25">
      <c r="A6659" t="s">
        <v>17</v>
      </c>
      <c r="B6659" t="b">
        <v>0</v>
      </c>
      <c r="C6659">
        <v>8</v>
      </c>
      <c r="D6659">
        <v>1613</v>
      </c>
      <c r="E6659">
        <v>8</v>
      </c>
      <c r="F6659" s="25" t="s">
        <v>353</v>
      </c>
      <c r="G6659" t="s">
        <v>354</v>
      </c>
    </row>
    <row r="6660" spans="1:7" ht="15" hidden="1" x14ac:dyDescent="0.25">
      <c r="A6660" t="s">
        <v>17</v>
      </c>
      <c r="B6660" t="b">
        <v>0</v>
      </c>
      <c r="C6660">
        <v>12</v>
      </c>
      <c r="D6660">
        <v>1621</v>
      </c>
      <c r="E6660">
        <v>16</v>
      </c>
      <c r="F6660" s="25" t="s">
        <v>353</v>
      </c>
      <c r="G6660" t="s">
        <v>354</v>
      </c>
    </row>
    <row r="6661" spans="1:7" ht="15" hidden="1" x14ac:dyDescent="0.25">
      <c r="A6661" t="s">
        <v>17</v>
      </c>
      <c r="B6661" t="b">
        <v>0</v>
      </c>
      <c r="C6661">
        <v>5</v>
      </c>
      <c r="D6661">
        <v>841</v>
      </c>
      <c r="E6661">
        <v>748</v>
      </c>
      <c r="F6661" s="25" t="s">
        <v>355</v>
      </c>
      <c r="G6661" t="s">
        <v>356</v>
      </c>
    </row>
    <row r="6662" spans="1:7" ht="15" hidden="1" x14ac:dyDescent="0.25">
      <c r="A6662" t="s">
        <v>17</v>
      </c>
      <c r="B6662" t="b">
        <v>0</v>
      </c>
      <c r="C6662">
        <v>5</v>
      </c>
      <c r="D6662">
        <v>1605</v>
      </c>
      <c r="E6662">
        <v>32</v>
      </c>
      <c r="F6662" s="25" t="s">
        <v>355</v>
      </c>
      <c r="G6662" t="s">
        <v>356</v>
      </c>
    </row>
    <row r="6663" spans="1:7" ht="15" hidden="1" x14ac:dyDescent="0.25">
      <c r="A6663" t="s">
        <v>17</v>
      </c>
      <c r="B6663" t="b">
        <v>0</v>
      </c>
      <c r="C6663">
        <v>2</v>
      </c>
      <c r="D6663">
        <v>841</v>
      </c>
      <c r="E6663">
        <v>748</v>
      </c>
      <c r="F6663" s="25" t="s">
        <v>732</v>
      </c>
      <c r="G6663" t="s">
        <v>733</v>
      </c>
    </row>
    <row r="6664" spans="1:7" ht="15" hidden="1" x14ac:dyDescent="0.25">
      <c r="A6664" t="s">
        <v>17</v>
      </c>
      <c r="B6664" t="b">
        <v>0</v>
      </c>
      <c r="C6664">
        <v>3</v>
      </c>
      <c r="D6664">
        <v>1605</v>
      </c>
      <c r="E6664">
        <v>32</v>
      </c>
      <c r="F6664" s="25" t="s">
        <v>732</v>
      </c>
      <c r="G6664" t="s">
        <v>733</v>
      </c>
    </row>
    <row r="6665" spans="1:7" ht="15" hidden="1" x14ac:dyDescent="0.25">
      <c r="A6665" t="s">
        <v>17</v>
      </c>
      <c r="B6665" t="b">
        <v>0</v>
      </c>
      <c r="C6665">
        <v>1</v>
      </c>
      <c r="D6665">
        <v>841</v>
      </c>
      <c r="E6665">
        <v>748</v>
      </c>
      <c r="F6665" s="25" t="s">
        <v>357</v>
      </c>
      <c r="G6665" t="s">
        <v>358</v>
      </c>
    </row>
    <row r="6666" spans="1:7" ht="15" hidden="1" x14ac:dyDescent="0.25">
      <c r="A6666" t="s">
        <v>17</v>
      </c>
      <c r="B6666" t="b">
        <v>0</v>
      </c>
      <c r="C6666">
        <v>1</v>
      </c>
      <c r="D6666">
        <v>1605</v>
      </c>
      <c r="E6666">
        <v>32</v>
      </c>
      <c r="F6666" s="25" t="s">
        <v>357</v>
      </c>
      <c r="G6666" t="s">
        <v>358</v>
      </c>
    </row>
    <row r="6667" spans="1:7" ht="15" hidden="1" x14ac:dyDescent="0.25">
      <c r="A6667" t="s">
        <v>17</v>
      </c>
      <c r="B6667" t="b">
        <v>0</v>
      </c>
      <c r="C6667">
        <v>2</v>
      </c>
      <c r="D6667">
        <v>841</v>
      </c>
      <c r="E6667">
        <v>748</v>
      </c>
      <c r="F6667" s="25" t="s">
        <v>580</v>
      </c>
      <c r="G6667" t="s">
        <v>581</v>
      </c>
    </row>
    <row r="6668" spans="1:7" ht="15" hidden="1" x14ac:dyDescent="0.25">
      <c r="A6668" t="s">
        <v>17</v>
      </c>
      <c r="B6668" t="b">
        <v>0</v>
      </c>
      <c r="C6668">
        <v>3</v>
      </c>
      <c r="D6668">
        <v>1589</v>
      </c>
      <c r="E6668">
        <v>16</v>
      </c>
      <c r="F6668" s="25" t="s">
        <v>580</v>
      </c>
      <c r="G6668" t="s">
        <v>581</v>
      </c>
    </row>
    <row r="6669" spans="1:7" ht="15" hidden="1" x14ac:dyDescent="0.25">
      <c r="A6669" t="s">
        <v>17</v>
      </c>
      <c r="B6669" t="b">
        <v>0</v>
      </c>
      <c r="C6669">
        <v>4</v>
      </c>
      <c r="D6669">
        <v>1605</v>
      </c>
      <c r="E6669">
        <v>32</v>
      </c>
      <c r="F6669" s="25" t="s">
        <v>580</v>
      </c>
      <c r="G6669" t="s">
        <v>581</v>
      </c>
    </row>
    <row r="6670" spans="1:7" ht="15" hidden="1" x14ac:dyDescent="0.25">
      <c r="A6670" t="s">
        <v>17</v>
      </c>
      <c r="B6670" t="b">
        <v>0</v>
      </c>
      <c r="C6670">
        <v>1</v>
      </c>
      <c r="D6670">
        <v>841</v>
      </c>
      <c r="E6670">
        <v>748</v>
      </c>
      <c r="F6670" s="25" t="s">
        <v>359</v>
      </c>
      <c r="G6670" t="s">
        <v>360</v>
      </c>
    </row>
    <row r="6671" spans="1:7" ht="15" hidden="1" x14ac:dyDescent="0.25">
      <c r="A6671" t="s">
        <v>17</v>
      </c>
      <c r="B6671" t="b">
        <v>0</v>
      </c>
      <c r="C6671">
        <v>1</v>
      </c>
      <c r="D6671">
        <v>1605</v>
      </c>
      <c r="E6671">
        <v>32</v>
      </c>
      <c r="F6671" s="25" t="s">
        <v>359</v>
      </c>
      <c r="G6671" t="s">
        <v>360</v>
      </c>
    </row>
    <row r="6672" spans="1:7" ht="15" hidden="1" x14ac:dyDescent="0.25">
      <c r="A6672" t="s">
        <v>17</v>
      </c>
      <c r="B6672" t="b">
        <v>0</v>
      </c>
      <c r="C6672">
        <v>2</v>
      </c>
      <c r="D6672">
        <v>841</v>
      </c>
      <c r="E6672">
        <v>748</v>
      </c>
      <c r="F6672" s="25" t="s">
        <v>361</v>
      </c>
      <c r="G6672" t="s">
        <v>362</v>
      </c>
    </row>
    <row r="6673" spans="1:8" ht="15" hidden="1" x14ac:dyDescent="0.25">
      <c r="A6673" t="s">
        <v>17</v>
      </c>
      <c r="B6673" t="b">
        <v>0</v>
      </c>
      <c r="C6673">
        <v>3</v>
      </c>
      <c r="D6673">
        <v>1605</v>
      </c>
      <c r="E6673">
        <v>32</v>
      </c>
      <c r="F6673" s="25" t="s">
        <v>361</v>
      </c>
      <c r="G6673" t="s">
        <v>362</v>
      </c>
    </row>
    <row r="6674" spans="1:8" ht="15" hidden="1" x14ac:dyDescent="0.25">
      <c r="A6674" t="s">
        <v>17</v>
      </c>
      <c r="B6674" t="b">
        <v>0</v>
      </c>
      <c r="C6674">
        <v>5</v>
      </c>
      <c r="D6674">
        <v>841</v>
      </c>
      <c r="E6674">
        <v>748</v>
      </c>
      <c r="F6674" s="25" t="s">
        <v>363</v>
      </c>
      <c r="G6674" t="s">
        <v>364</v>
      </c>
    </row>
    <row r="6675" spans="1:8" ht="15" hidden="1" x14ac:dyDescent="0.25">
      <c r="A6675" t="s">
        <v>17</v>
      </c>
      <c r="B6675" t="b">
        <v>0</v>
      </c>
      <c r="C6675">
        <v>7</v>
      </c>
      <c r="D6675">
        <v>1589</v>
      </c>
      <c r="E6675">
        <v>16</v>
      </c>
      <c r="F6675" s="25" t="s">
        <v>363</v>
      </c>
      <c r="G6675" t="s">
        <v>364</v>
      </c>
    </row>
    <row r="6676" spans="1:8" ht="15" hidden="1" x14ac:dyDescent="0.25">
      <c r="A6676" t="s">
        <v>17</v>
      </c>
      <c r="B6676" t="b">
        <v>0</v>
      </c>
      <c r="C6676">
        <v>8</v>
      </c>
      <c r="D6676">
        <v>1605</v>
      </c>
      <c r="E6676">
        <v>8</v>
      </c>
      <c r="F6676" s="25" t="s">
        <v>363</v>
      </c>
      <c r="G6676" t="s">
        <v>364</v>
      </c>
    </row>
    <row r="6677" spans="1:8" ht="15" hidden="1" x14ac:dyDescent="0.25">
      <c r="A6677" t="s">
        <v>17</v>
      </c>
      <c r="B6677" t="b">
        <v>0</v>
      </c>
      <c r="C6677">
        <v>9</v>
      </c>
      <c r="D6677">
        <v>1613</v>
      </c>
      <c r="E6677">
        <v>24</v>
      </c>
      <c r="F6677" s="25" t="s">
        <v>363</v>
      </c>
      <c r="G6677" t="s">
        <v>364</v>
      </c>
    </row>
    <row r="6678" spans="1:8" ht="15" hidden="1" x14ac:dyDescent="0.25">
      <c r="A6678" t="s">
        <v>17</v>
      </c>
      <c r="B6678" t="b">
        <v>0</v>
      </c>
      <c r="C6678">
        <v>2</v>
      </c>
      <c r="D6678">
        <v>841</v>
      </c>
      <c r="E6678">
        <v>748</v>
      </c>
      <c r="F6678" t="s">
        <v>365</v>
      </c>
      <c r="G6678" t="s">
        <v>366</v>
      </c>
    </row>
    <row r="6679" spans="1:8" ht="15" hidden="1" x14ac:dyDescent="0.25">
      <c r="A6679" t="s">
        <v>17</v>
      </c>
      <c r="B6679" t="b">
        <v>0</v>
      </c>
      <c r="C6679">
        <v>3</v>
      </c>
      <c r="D6679">
        <v>1605</v>
      </c>
      <c r="E6679">
        <v>32</v>
      </c>
      <c r="F6679" t="s">
        <v>365</v>
      </c>
      <c r="G6679" t="s">
        <v>366</v>
      </c>
    </row>
    <row r="6680" spans="1:8" ht="15" hidden="1" x14ac:dyDescent="0.25">
      <c r="A6680" t="s">
        <v>17</v>
      </c>
      <c r="B6680" t="b">
        <v>0</v>
      </c>
      <c r="C6680">
        <v>3</v>
      </c>
      <c r="D6680">
        <v>841</v>
      </c>
      <c r="E6680">
        <v>748</v>
      </c>
      <c r="F6680" t="s">
        <v>734</v>
      </c>
      <c r="G6680" t="s">
        <v>367</v>
      </c>
    </row>
    <row r="6681" spans="1:8" ht="15" hidden="1" x14ac:dyDescent="0.25">
      <c r="A6681" t="s">
        <v>17</v>
      </c>
      <c r="B6681" t="b">
        <v>0</v>
      </c>
      <c r="C6681">
        <v>4</v>
      </c>
      <c r="D6681">
        <v>1605</v>
      </c>
      <c r="E6681">
        <v>32</v>
      </c>
      <c r="F6681" t="s">
        <v>734</v>
      </c>
      <c r="G6681" t="s">
        <v>367</v>
      </c>
    </row>
    <row r="6682" spans="1:8" ht="15" hidden="1" x14ac:dyDescent="0.25">
      <c r="A6682" t="s">
        <v>17</v>
      </c>
      <c r="B6682" t="b">
        <v>0</v>
      </c>
      <c r="C6682">
        <v>6</v>
      </c>
      <c r="D6682">
        <v>841</v>
      </c>
      <c r="E6682">
        <v>748</v>
      </c>
      <c r="F6682" t="s">
        <v>370</v>
      </c>
      <c r="G6682" t="s">
        <v>371</v>
      </c>
    </row>
    <row r="6683" spans="1:8" ht="15" hidden="1" x14ac:dyDescent="0.25">
      <c r="A6683" t="s">
        <v>17</v>
      </c>
      <c r="B6683" t="b">
        <v>0</v>
      </c>
      <c r="C6683">
        <v>7</v>
      </c>
      <c r="D6683">
        <v>1597</v>
      </c>
      <c r="E6683">
        <v>8</v>
      </c>
      <c r="F6683" t="s">
        <v>370</v>
      </c>
      <c r="G6683" t="s">
        <v>371</v>
      </c>
    </row>
    <row r="6684" spans="1:8" ht="15" hidden="1" x14ac:dyDescent="0.25">
      <c r="A6684" t="s">
        <v>17</v>
      </c>
      <c r="B6684" t="b">
        <v>0</v>
      </c>
      <c r="C6684">
        <v>8</v>
      </c>
      <c r="D6684">
        <v>1605</v>
      </c>
      <c r="E6684">
        <v>32</v>
      </c>
      <c r="F6684" t="s">
        <v>370</v>
      </c>
      <c r="G6684" t="s">
        <v>371</v>
      </c>
    </row>
    <row r="6685" spans="1:8" ht="15" hidden="1" x14ac:dyDescent="0.25">
      <c r="A6685" t="s">
        <v>17</v>
      </c>
      <c r="B6685" t="b">
        <v>0</v>
      </c>
      <c r="C6685">
        <v>1</v>
      </c>
      <c r="D6685">
        <v>841</v>
      </c>
      <c r="E6685" s="25">
        <v>748</v>
      </c>
      <c r="F6685" s="25" t="s">
        <v>372</v>
      </c>
      <c r="G6685" t="s">
        <v>373</v>
      </c>
      <c r="H6685"/>
    </row>
    <row r="6686" spans="1:8" ht="15" hidden="1" x14ac:dyDescent="0.25">
      <c r="A6686" t="s">
        <v>17</v>
      </c>
      <c r="B6686" t="b">
        <v>0</v>
      </c>
      <c r="C6686">
        <v>1</v>
      </c>
      <c r="D6686">
        <v>1605</v>
      </c>
      <c r="E6686" s="25">
        <v>8</v>
      </c>
      <c r="F6686" s="25" t="s">
        <v>372</v>
      </c>
      <c r="G6686" t="s">
        <v>373</v>
      </c>
      <c r="H6686"/>
    </row>
    <row r="6687" spans="1:8" ht="15" hidden="1" x14ac:dyDescent="0.25">
      <c r="A6687" t="s">
        <v>17</v>
      </c>
      <c r="B6687" t="b">
        <v>0</v>
      </c>
      <c r="C6687">
        <v>2</v>
      </c>
      <c r="D6687">
        <v>1613</v>
      </c>
      <c r="E6687" s="25">
        <v>8</v>
      </c>
      <c r="F6687" s="25" t="s">
        <v>372</v>
      </c>
      <c r="G6687" t="s">
        <v>373</v>
      </c>
      <c r="H6687"/>
    </row>
    <row r="6688" spans="1:8" ht="15" hidden="1" x14ac:dyDescent="0.25">
      <c r="A6688" t="s">
        <v>17</v>
      </c>
      <c r="B6688" t="b">
        <v>0</v>
      </c>
      <c r="C6688">
        <v>3</v>
      </c>
      <c r="D6688">
        <v>1621</v>
      </c>
      <c r="E6688">
        <v>8</v>
      </c>
      <c r="F6688" t="s">
        <v>372</v>
      </c>
      <c r="G6688" t="s">
        <v>373</v>
      </c>
      <c r="H6688"/>
    </row>
    <row r="6689" spans="1:8" ht="15" hidden="1" x14ac:dyDescent="0.25">
      <c r="A6689" t="s">
        <v>17</v>
      </c>
      <c r="B6689" t="b">
        <v>0</v>
      </c>
      <c r="C6689">
        <v>4</v>
      </c>
      <c r="D6689">
        <v>1629</v>
      </c>
      <c r="E6689">
        <v>7</v>
      </c>
      <c r="F6689" t="s">
        <v>372</v>
      </c>
      <c r="G6689" t="s">
        <v>373</v>
      </c>
      <c r="H6689"/>
    </row>
    <row r="6690" spans="1:8" ht="15" hidden="1" x14ac:dyDescent="0.25">
      <c r="A6690" t="s">
        <v>17</v>
      </c>
      <c r="B6690" t="b">
        <v>0</v>
      </c>
      <c r="C6690">
        <v>1</v>
      </c>
      <c r="D6690">
        <v>1589</v>
      </c>
      <c r="E6690" s="25">
        <v>16</v>
      </c>
      <c r="F6690" s="25" t="s">
        <v>611</v>
      </c>
      <c r="G6690" t="s">
        <v>612</v>
      </c>
      <c r="H6690"/>
    </row>
    <row r="6691" spans="1:8" ht="15" hidden="1" x14ac:dyDescent="0.25">
      <c r="A6691" t="s">
        <v>17</v>
      </c>
      <c r="B6691" t="b">
        <v>0</v>
      </c>
      <c r="C6691">
        <v>1</v>
      </c>
      <c r="D6691">
        <v>1605</v>
      </c>
      <c r="E6691" s="25">
        <v>32</v>
      </c>
      <c r="F6691" s="25" t="s">
        <v>611</v>
      </c>
      <c r="G6691" t="s">
        <v>612</v>
      </c>
      <c r="H6691"/>
    </row>
    <row r="6692" spans="1:8" ht="15" hidden="1" x14ac:dyDescent="0.25">
      <c r="A6692" t="s">
        <v>17</v>
      </c>
      <c r="B6692" t="b">
        <v>0</v>
      </c>
      <c r="C6692">
        <v>1</v>
      </c>
      <c r="D6692">
        <v>841</v>
      </c>
      <c r="E6692">
        <v>748</v>
      </c>
      <c r="F6692" t="s">
        <v>374</v>
      </c>
      <c r="G6692" t="s">
        <v>375</v>
      </c>
      <c r="H6692"/>
    </row>
    <row r="6693" spans="1:8" ht="15" hidden="1" x14ac:dyDescent="0.25">
      <c r="A6693" t="s">
        <v>17</v>
      </c>
      <c r="B6693" t="b">
        <v>0</v>
      </c>
      <c r="C6693">
        <v>2</v>
      </c>
      <c r="D6693">
        <v>1605</v>
      </c>
      <c r="E6693">
        <v>16</v>
      </c>
      <c r="F6693" t="s">
        <v>374</v>
      </c>
      <c r="G6693" t="s">
        <v>375</v>
      </c>
      <c r="H6693"/>
    </row>
    <row r="6694" spans="1:8" ht="15" hidden="1" x14ac:dyDescent="0.25">
      <c r="A6694" t="s">
        <v>17</v>
      </c>
      <c r="B6694" t="b">
        <v>0</v>
      </c>
      <c r="C6694">
        <v>3</v>
      </c>
      <c r="D6694">
        <v>1621</v>
      </c>
      <c r="E6694">
        <v>8</v>
      </c>
      <c r="F6694" t="s">
        <v>374</v>
      </c>
      <c r="G6694" t="s">
        <v>375</v>
      </c>
      <c r="H6694"/>
    </row>
    <row r="6695" spans="1:8" ht="15" hidden="1" x14ac:dyDescent="0.25">
      <c r="A6695" t="s">
        <v>17</v>
      </c>
      <c r="B6695" t="b">
        <v>0</v>
      </c>
      <c r="C6695">
        <v>4</v>
      </c>
      <c r="D6695">
        <v>1629</v>
      </c>
      <c r="E6695">
        <v>7</v>
      </c>
      <c r="F6695" t="s">
        <v>374</v>
      </c>
      <c r="G6695" t="s">
        <v>375</v>
      </c>
      <c r="H6695"/>
    </row>
    <row r="6696" spans="1:8" ht="15" hidden="1" x14ac:dyDescent="0.25">
      <c r="A6696" t="s">
        <v>17</v>
      </c>
      <c r="B6696" t="b">
        <v>0</v>
      </c>
      <c r="C6696">
        <v>4</v>
      </c>
      <c r="D6696">
        <v>841</v>
      </c>
      <c r="E6696" s="25">
        <v>748</v>
      </c>
      <c r="F6696" s="25" t="s">
        <v>713</v>
      </c>
      <c r="G6696" t="s">
        <v>376</v>
      </c>
      <c r="H6696"/>
    </row>
    <row r="6697" spans="1:8" ht="15" hidden="1" x14ac:dyDescent="0.25">
      <c r="A6697" t="s">
        <v>17</v>
      </c>
      <c r="B6697" t="b">
        <v>0</v>
      </c>
      <c r="C6697">
        <v>6</v>
      </c>
      <c r="D6697">
        <v>1597</v>
      </c>
      <c r="E6697" s="25">
        <v>8</v>
      </c>
      <c r="F6697" s="25" t="s">
        <v>713</v>
      </c>
      <c r="G6697" t="s">
        <v>376</v>
      </c>
      <c r="H6697"/>
    </row>
    <row r="6698" spans="1:8" ht="15" hidden="1" x14ac:dyDescent="0.25">
      <c r="A6698" t="s">
        <v>17</v>
      </c>
      <c r="B6698" t="b">
        <v>0</v>
      </c>
      <c r="C6698">
        <v>6</v>
      </c>
      <c r="D6698">
        <v>1605</v>
      </c>
      <c r="E6698" s="25">
        <v>16</v>
      </c>
      <c r="F6698" s="25" t="s">
        <v>713</v>
      </c>
      <c r="G6698" t="s">
        <v>376</v>
      </c>
      <c r="H6698"/>
    </row>
    <row r="6699" spans="1:8" ht="15" hidden="1" x14ac:dyDescent="0.25">
      <c r="A6699" t="s">
        <v>17</v>
      </c>
      <c r="B6699" t="b">
        <v>0</v>
      </c>
      <c r="C6699">
        <v>7</v>
      </c>
      <c r="D6699">
        <v>1621</v>
      </c>
      <c r="E6699" s="25">
        <v>16</v>
      </c>
      <c r="F6699" s="25" t="s">
        <v>713</v>
      </c>
      <c r="G6699" t="s">
        <v>376</v>
      </c>
      <c r="H6699"/>
    </row>
    <row r="6700" spans="1:8" ht="15" hidden="1" x14ac:dyDescent="0.25">
      <c r="A6700" t="s">
        <v>17</v>
      </c>
      <c r="B6700" t="b">
        <v>0</v>
      </c>
      <c r="C6700">
        <v>2</v>
      </c>
      <c r="D6700">
        <v>841</v>
      </c>
      <c r="E6700">
        <v>748</v>
      </c>
      <c r="F6700" t="s">
        <v>582</v>
      </c>
      <c r="G6700" t="s">
        <v>583</v>
      </c>
      <c r="H6700"/>
    </row>
    <row r="6701" spans="1:8" ht="15" hidden="1" x14ac:dyDescent="0.25">
      <c r="A6701" t="s">
        <v>17</v>
      </c>
      <c r="B6701" t="b">
        <v>0</v>
      </c>
      <c r="C6701">
        <v>2</v>
      </c>
      <c r="D6701">
        <v>1605</v>
      </c>
      <c r="E6701">
        <v>8</v>
      </c>
      <c r="F6701" t="s">
        <v>582</v>
      </c>
      <c r="G6701" t="s">
        <v>583</v>
      </c>
      <c r="H6701"/>
    </row>
    <row r="6702" spans="1:8" ht="15" hidden="1" x14ac:dyDescent="0.25">
      <c r="A6702" t="s">
        <v>17</v>
      </c>
      <c r="B6702" t="b">
        <v>0</v>
      </c>
      <c r="C6702">
        <v>3</v>
      </c>
      <c r="D6702">
        <v>1613</v>
      </c>
      <c r="E6702">
        <v>24</v>
      </c>
      <c r="F6702" t="s">
        <v>582</v>
      </c>
      <c r="G6702" t="s">
        <v>583</v>
      </c>
      <c r="H6702"/>
    </row>
    <row r="6703" spans="1:8" ht="15" hidden="1" x14ac:dyDescent="0.25">
      <c r="A6703" t="s">
        <v>17</v>
      </c>
      <c r="B6703" t="b">
        <v>0</v>
      </c>
      <c r="C6703">
        <v>5</v>
      </c>
      <c r="D6703">
        <v>841</v>
      </c>
      <c r="E6703">
        <v>748</v>
      </c>
      <c r="F6703" t="s">
        <v>584</v>
      </c>
      <c r="G6703" t="s">
        <v>585</v>
      </c>
      <c r="H6703"/>
    </row>
    <row r="6704" spans="1:8" ht="15" hidden="1" x14ac:dyDescent="0.25">
      <c r="A6704" t="s">
        <v>17</v>
      </c>
      <c r="B6704" t="b">
        <v>0</v>
      </c>
      <c r="C6704">
        <v>7</v>
      </c>
      <c r="D6704">
        <v>1589</v>
      </c>
      <c r="E6704">
        <v>16</v>
      </c>
      <c r="F6704" t="s">
        <v>584</v>
      </c>
      <c r="G6704" t="s">
        <v>585</v>
      </c>
      <c r="H6704"/>
    </row>
    <row r="6705" spans="1:8" ht="15" hidden="1" x14ac:dyDescent="0.25">
      <c r="A6705" t="s">
        <v>17</v>
      </c>
      <c r="B6705" t="b">
        <v>0</v>
      </c>
      <c r="C6705">
        <v>7</v>
      </c>
      <c r="D6705">
        <v>1605</v>
      </c>
      <c r="E6705">
        <v>8</v>
      </c>
      <c r="F6705" t="s">
        <v>584</v>
      </c>
      <c r="G6705" t="s">
        <v>585</v>
      </c>
      <c r="H6705"/>
    </row>
    <row r="6706" spans="1:8" ht="15" hidden="1" x14ac:dyDescent="0.25">
      <c r="A6706" t="s">
        <v>17</v>
      </c>
      <c r="B6706" t="b">
        <v>0</v>
      </c>
      <c r="C6706">
        <v>8</v>
      </c>
      <c r="D6706">
        <v>1613</v>
      </c>
      <c r="E6706">
        <v>24</v>
      </c>
      <c r="F6706" t="s">
        <v>584</v>
      </c>
      <c r="G6706" t="s">
        <v>585</v>
      </c>
      <c r="H6706"/>
    </row>
    <row r="6707" spans="1:8" ht="15" hidden="1" x14ac:dyDescent="0.25">
      <c r="A6707" t="s">
        <v>17</v>
      </c>
      <c r="B6707" t="b">
        <v>0</v>
      </c>
      <c r="C6707">
        <v>6</v>
      </c>
      <c r="D6707">
        <v>841</v>
      </c>
      <c r="E6707">
        <v>748</v>
      </c>
      <c r="F6707" t="s">
        <v>586</v>
      </c>
      <c r="G6707" t="s">
        <v>587</v>
      </c>
      <c r="H6707"/>
    </row>
    <row r="6708" spans="1:8" ht="15" hidden="1" x14ac:dyDescent="0.25">
      <c r="A6708" t="s">
        <v>17</v>
      </c>
      <c r="B6708" t="b">
        <v>0</v>
      </c>
      <c r="C6708">
        <v>7</v>
      </c>
      <c r="D6708">
        <v>1597</v>
      </c>
      <c r="E6708">
        <v>8</v>
      </c>
      <c r="F6708" t="s">
        <v>586</v>
      </c>
      <c r="G6708" t="s">
        <v>587</v>
      </c>
      <c r="H6708"/>
    </row>
    <row r="6709" spans="1:8" ht="15" hidden="1" x14ac:dyDescent="0.25">
      <c r="A6709" t="s">
        <v>17</v>
      </c>
      <c r="B6709" t="b">
        <v>0</v>
      </c>
      <c r="C6709">
        <v>8</v>
      </c>
      <c r="D6709">
        <v>1605</v>
      </c>
      <c r="E6709">
        <v>32</v>
      </c>
      <c r="F6709" t="s">
        <v>586</v>
      </c>
      <c r="G6709" t="s">
        <v>587</v>
      </c>
      <c r="H6709"/>
    </row>
    <row r="6710" spans="1:8" ht="15" hidden="1" x14ac:dyDescent="0.25">
      <c r="A6710" t="s">
        <v>17</v>
      </c>
      <c r="B6710" t="b">
        <v>0</v>
      </c>
      <c r="C6710">
        <v>5</v>
      </c>
      <c r="D6710">
        <v>841</v>
      </c>
      <c r="E6710">
        <v>748</v>
      </c>
      <c r="F6710" t="s">
        <v>377</v>
      </c>
      <c r="G6710" t="s">
        <v>378</v>
      </c>
      <c r="H6710"/>
    </row>
    <row r="6711" spans="1:8" ht="15" hidden="1" x14ac:dyDescent="0.25">
      <c r="A6711" t="s">
        <v>17</v>
      </c>
      <c r="B6711" t="b">
        <v>0</v>
      </c>
      <c r="C6711">
        <v>7</v>
      </c>
      <c r="D6711">
        <v>1605</v>
      </c>
      <c r="E6711">
        <v>8</v>
      </c>
      <c r="F6711" t="s">
        <v>377</v>
      </c>
      <c r="G6711" t="s">
        <v>378</v>
      </c>
      <c r="H6711"/>
    </row>
    <row r="6712" spans="1:8" ht="15" hidden="1" x14ac:dyDescent="0.25">
      <c r="A6712" t="s">
        <v>17</v>
      </c>
      <c r="B6712" t="b">
        <v>0</v>
      </c>
      <c r="C6712">
        <v>11</v>
      </c>
      <c r="D6712">
        <v>1613</v>
      </c>
      <c r="E6712">
        <v>24</v>
      </c>
      <c r="F6712" t="s">
        <v>377</v>
      </c>
      <c r="G6712" t="s">
        <v>378</v>
      </c>
      <c r="H6712"/>
    </row>
    <row r="6713" spans="1:8" ht="15" hidden="1" x14ac:dyDescent="0.25">
      <c r="A6713" t="s">
        <v>17</v>
      </c>
      <c r="B6713" t="b">
        <v>0</v>
      </c>
      <c r="C6713">
        <v>2</v>
      </c>
      <c r="D6713">
        <v>841</v>
      </c>
      <c r="E6713">
        <v>748</v>
      </c>
      <c r="F6713" t="s">
        <v>588</v>
      </c>
      <c r="G6713" t="s">
        <v>589</v>
      </c>
    </row>
    <row r="6714" spans="1:8" ht="15" hidden="1" x14ac:dyDescent="0.25">
      <c r="A6714" t="s">
        <v>17</v>
      </c>
      <c r="B6714" t="b">
        <v>0</v>
      </c>
      <c r="C6714">
        <v>3</v>
      </c>
      <c r="D6714">
        <v>1589</v>
      </c>
      <c r="E6714">
        <v>16</v>
      </c>
      <c r="F6714" t="s">
        <v>588</v>
      </c>
      <c r="G6714" t="s">
        <v>589</v>
      </c>
    </row>
    <row r="6715" spans="1:8" ht="15" hidden="1" x14ac:dyDescent="0.25">
      <c r="A6715" t="s">
        <v>17</v>
      </c>
      <c r="B6715" t="b">
        <v>0</v>
      </c>
      <c r="C6715">
        <v>4</v>
      </c>
      <c r="D6715">
        <v>1605</v>
      </c>
      <c r="E6715">
        <v>8</v>
      </c>
      <c r="F6715" t="s">
        <v>588</v>
      </c>
      <c r="G6715" t="s">
        <v>589</v>
      </c>
    </row>
    <row r="6716" spans="1:8" ht="15" hidden="1" x14ac:dyDescent="0.25">
      <c r="A6716" t="s">
        <v>17</v>
      </c>
      <c r="B6716" t="b">
        <v>0</v>
      </c>
      <c r="C6716">
        <v>5</v>
      </c>
      <c r="D6716">
        <v>1613</v>
      </c>
      <c r="E6716">
        <v>8</v>
      </c>
      <c r="F6716" t="s">
        <v>588</v>
      </c>
      <c r="G6716" t="s">
        <v>589</v>
      </c>
    </row>
    <row r="6717" spans="1:8" ht="15" hidden="1" x14ac:dyDescent="0.25">
      <c r="A6717" t="s">
        <v>17</v>
      </c>
      <c r="B6717" t="b">
        <v>0</v>
      </c>
      <c r="C6717">
        <v>7</v>
      </c>
      <c r="D6717">
        <v>1621</v>
      </c>
      <c r="E6717">
        <v>8</v>
      </c>
      <c r="F6717" t="s">
        <v>588</v>
      </c>
      <c r="G6717" t="s">
        <v>589</v>
      </c>
    </row>
    <row r="6718" spans="1:8" ht="15" hidden="1" x14ac:dyDescent="0.25">
      <c r="A6718" t="s">
        <v>17</v>
      </c>
      <c r="B6718" t="b">
        <v>0</v>
      </c>
      <c r="C6718">
        <v>9</v>
      </c>
      <c r="D6718">
        <v>1629</v>
      </c>
      <c r="E6718">
        <v>7</v>
      </c>
      <c r="F6718" t="s">
        <v>588</v>
      </c>
      <c r="G6718" t="s">
        <v>589</v>
      </c>
    </row>
    <row r="6719" spans="1:8" ht="15" hidden="1" x14ac:dyDescent="0.25">
      <c r="A6719" t="s">
        <v>17</v>
      </c>
      <c r="B6719" t="b">
        <v>0</v>
      </c>
      <c r="C6719">
        <v>3</v>
      </c>
      <c r="D6719">
        <v>841</v>
      </c>
      <c r="E6719">
        <v>748</v>
      </c>
      <c r="F6719" t="s">
        <v>590</v>
      </c>
      <c r="G6719" t="s">
        <v>591</v>
      </c>
    </row>
    <row r="6720" spans="1:8" ht="15" hidden="1" x14ac:dyDescent="0.25">
      <c r="A6720" t="s">
        <v>17</v>
      </c>
      <c r="B6720" t="b">
        <v>0</v>
      </c>
      <c r="C6720">
        <v>4</v>
      </c>
      <c r="D6720">
        <v>1589</v>
      </c>
      <c r="E6720">
        <v>16</v>
      </c>
      <c r="F6720" t="s">
        <v>590</v>
      </c>
      <c r="G6720" t="s">
        <v>591</v>
      </c>
    </row>
    <row r="6721" spans="1:7" ht="15" hidden="1" x14ac:dyDescent="0.25">
      <c r="A6721" t="s">
        <v>17</v>
      </c>
      <c r="B6721" t="b">
        <v>0</v>
      </c>
      <c r="C6721">
        <v>5</v>
      </c>
      <c r="D6721">
        <v>1605</v>
      </c>
      <c r="E6721">
        <v>8</v>
      </c>
      <c r="F6721" t="s">
        <v>590</v>
      </c>
      <c r="G6721" t="s">
        <v>591</v>
      </c>
    </row>
    <row r="6722" spans="1:7" ht="15" hidden="1" x14ac:dyDescent="0.25">
      <c r="A6722" t="s">
        <v>17</v>
      </c>
      <c r="B6722" t="b">
        <v>0</v>
      </c>
      <c r="C6722">
        <v>6</v>
      </c>
      <c r="D6722">
        <v>1613</v>
      </c>
      <c r="E6722">
        <v>24</v>
      </c>
      <c r="F6722" t="s">
        <v>590</v>
      </c>
      <c r="G6722" t="s">
        <v>591</v>
      </c>
    </row>
    <row r="6723" spans="1:7" ht="15" hidden="1" x14ac:dyDescent="0.25">
      <c r="A6723" t="s">
        <v>17</v>
      </c>
      <c r="B6723" t="b">
        <v>0</v>
      </c>
      <c r="C6723">
        <v>5</v>
      </c>
      <c r="D6723">
        <v>841</v>
      </c>
      <c r="E6723" s="25">
        <v>748</v>
      </c>
      <c r="F6723" s="25" t="s">
        <v>379</v>
      </c>
      <c r="G6723" t="s">
        <v>380</v>
      </c>
    </row>
    <row r="6724" spans="1:7" ht="15" hidden="1" x14ac:dyDescent="0.25">
      <c r="A6724" t="s">
        <v>17</v>
      </c>
      <c r="B6724" t="b">
        <v>0</v>
      </c>
      <c r="C6724">
        <v>6</v>
      </c>
      <c r="D6724">
        <v>1605</v>
      </c>
      <c r="E6724" s="25">
        <v>16</v>
      </c>
      <c r="F6724" s="25" t="s">
        <v>379</v>
      </c>
      <c r="G6724" t="s">
        <v>380</v>
      </c>
    </row>
    <row r="6725" spans="1:7" ht="15" hidden="1" x14ac:dyDescent="0.25">
      <c r="A6725" t="s">
        <v>17</v>
      </c>
      <c r="B6725" t="b">
        <v>0</v>
      </c>
      <c r="C6725">
        <v>8</v>
      </c>
      <c r="D6725">
        <v>1621</v>
      </c>
      <c r="E6725" s="25">
        <v>8</v>
      </c>
      <c r="F6725" s="25" t="s">
        <v>379</v>
      </c>
      <c r="G6725" t="s">
        <v>380</v>
      </c>
    </row>
    <row r="6726" spans="1:7" ht="15" hidden="1" x14ac:dyDescent="0.25">
      <c r="A6726" t="s">
        <v>17</v>
      </c>
      <c r="B6726" t="b">
        <v>0</v>
      </c>
      <c r="C6726">
        <v>9</v>
      </c>
      <c r="D6726">
        <v>1629</v>
      </c>
      <c r="E6726" s="25">
        <v>7</v>
      </c>
      <c r="F6726" s="25" t="s">
        <v>379</v>
      </c>
      <c r="G6726" t="s">
        <v>380</v>
      </c>
    </row>
    <row r="6727" spans="1:7" ht="15" hidden="1" x14ac:dyDescent="0.25">
      <c r="A6727" t="s">
        <v>17</v>
      </c>
      <c r="B6727" t="b">
        <v>0</v>
      </c>
      <c r="C6727">
        <v>12</v>
      </c>
      <c r="D6727">
        <v>841</v>
      </c>
      <c r="E6727" s="25">
        <v>748</v>
      </c>
      <c r="F6727" s="25" t="s">
        <v>381</v>
      </c>
      <c r="G6727" t="s">
        <v>382</v>
      </c>
    </row>
    <row r="6728" spans="1:7" ht="15" hidden="1" x14ac:dyDescent="0.25">
      <c r="A6728" t="s">
        <v>17</v>
      </c>
      <c r="B6728" t="b">
        <v>0</v>
      </c>
      <c r="C6728">
        <v>13</v>
      </c>
      <c r="D6728">
        <v>1589</v>
      </c>
      <c r="E6728" s="25">
        <v>8</v>
      </c>
      <c r="F6728" s="25" t="s">
        <v>381</v>
      </c>
      <c r="G6728" t="s">
        <v>382</v>
      </c>
    </row>
    <row r="6729" spans="1:7" ht="15" hidden="1" x14ac:dyDescent="0.25">
      <c r="A6729" t="s">
        <v>17</v>
      </c>
      <c r="B6729" t="b">
        <v>0</v>
      </c>
      <c r="C6729">
        <v>15</v>
      </c>
      <c r="D6729">
        <v>1597</v>
      </c>
      <c r="E6729" s="25">
        <v>8</v>
      </c>
      <c r="F6729" s="25" t="s">
        <v>381</v>
      </c>
      <c r="G6729" t="s">
        <v>382</v>
      </c>
    </row>
    <row r="6730" spans="1:7" ht="15" hidden="1" x14ac:dyDescent="0.25">
      <c r="A6730" t="s">
        <v>17</v>
      </c>
      <c r="B6730" t="b">
        <v>0</v>
      </c>
      <c r="C6730">
        <v>16</v>
      </c>
      <c r="D6730">
        <v>1605</v>
      </c>
      <c r="E6730" s="25">
        <v>8</v>
      </c>
      <c r="F6730" s="25" t="s">
        <v>381</v>
      </c>
      <c r="G6730" t="s">
        <v>382</v>
      </c>
    </row>
    <row r="6731" spans="1:7" ht="15" hidden="1" x14ac:dyDescent="0.25">
      <c r="A6731" t="s">
        <v>17</v>
      </c>
      <c r="B6731" t="b">
        <v>0</v>
      </c>
      <c r="C6731">
        <v>17</v>
      </c>
      <c r="D6731">
        <v>1613</v>
      </c>
      <c r="E6731" s="25">
        <v>8</v>
      </c>
      <c r="F6731" s="25" t="s">
        <v>381</v>
      </c>
      <c r="G6731" t="s">
        <v>382</v>
      </c>
    </row>
    <row r="6732" spans="1:7" ht="15" hidden="1" x14ac:dyDescent="0.25">
      <c r="A6732" t="s">
        <v>17</v>
      </c>
      <c r="B6732" t="b">
        <v>0</v>
      </c>
      <c r="C6732">
        <v>21</v>
      </c>
      <c r="D6732">
        <v>1621</v>
      </c>
      <c r="E6732" s="25">
        <v>8</v>
      </c>
      <c r="F6732" s="25" t="s">
        <v>381</v>
      </c>
      <c r="G6732" t="s">
        <v>382</v>
      </c>
    </row>
    <row r="6733" spans="1:7" ht="15" hidden="1" x14ac:dyDescent="0.25">
      <c r="A6733" t="s">
        <v>17</v>
      </c>
      <c r="B6733" t="b">
        <v>0</v>
      </c>
      <c r="C6733">
        <v>22</v>
      </c>
      <c r="D6733">
        <v>1629</v>
      </c>
      <c r="E6733" s="25">
        <v>7</v>
      </c>
      <c r="F6733" s="25" t="s">
        <v>381</v>
      </c>
      <c r="G6733" t="s">
        <v>382</v>
      </c>
    </row>
    <row r="6734" spans="1:7" ht="15" hidden="1" x14ac:dyDescent="0.25">
      <c r="A6734" t="s">
        <v>17</v>
      </c>
      <c r="B6734" t="b">
        <v>0</v>
      </c>
      <c r="C6734">
        <v>1</v>
      </c>
      <c r="D6734">
        <v>841</v>
      </c>
      <c r="E6734">
        <v>748</v>
      </c>
      <c r="F6734" s="25" t="s">
        <v>714</v>
      </c>
      <c r="G6734" t="s">
        <v>596</v>
      </c>
    </row>
    <row r="6735" spans="1:7" ht="15" hidden="1" x14ac:dyDescent="0.25">
      <c r="A6735" t="s">
        <v>17</v>
      </c>
      <c r="B6735" t="b">
        <v>0</v>
      </c>
      <c r="C6735">
        <v>1</v>
      </c>
      <c r="D6735">
        <v>1605</v>
      </c>
      <c r="E6735">
        <v>32</v>
      </c>
      <c r="F6735" s="25" t="s">
        <v>714</v>
      </c>
      <c r="G6735" t="s">
        <v>596</v>
      </c>
    </row>
    <row r="6736" spans="1:7" ht="15" hidden="1" x14ac:dyDescent="0.25">
      <c r="A6736" t="s">
        <v>17</v>
      </c>
      <c r="B6736" t="b">
        <v>0</v>
      </c>
      <c r="C6736">
        <v>2</v>
      </c>
      <c r="D6736">
        <v>841</v>
      </c>
      <c r="E6736">
        <v>748</v>
      </c>
      <c r="F6736" s="25" t="s">
        <v>383</v>
      </c>
      <c r="G6736" t="s">
        <v>384</v>
      </c>
    </row>
    <row r="6737" spans="1:7" ht="15" hidden="1" x14ac:dyDescent="0.25">
      <c r="A6737" t="s">
        <v>17</v>
      </c>
      <c r="B6737" t="b">
        <v>0</v>
      </c>
      <c r="C6737">
        <v>2</v>
      </c>
      <c r="D6737">
        <v>1597</v>
      </c>
      <c r="E6737">
        <v>8</v>
      </c>
      <c r="F6737" s="25" t="s">
        <v>383</v>
      </c>
      <c r="G6737" t="s">
        <v>384</v>
      </c>
    </row>
    <row r="6738" spans="1:7" ht="15" hidden="1" x14ac:dyDescent="0.25">
      <c r="A6738" t="s">
        <v>17</v>
      </c>
      <c r="B6738" t="b">
        <v>0</v>
      </c>
      <c r="C6738">
        <v>2</v>
      </c>
      <c r="D6738">
        <v>1605</v>
      </c>
      <c r="E6738">
        <v>32</v>
      </c>
      <c r="F6738" s="25" t="s">
        <v>383</v>
      </c>
      <c r="G6738" t="s">
        <v>384</v>
      </c>
    </row>
    <row r="6739" spans="1:7" ht="15" hidden="1" x14ac:dyDescent="0.25">
      <c r="A6739" t="s">
        <v>17</v>
      </c>
      <c r="B6739" t="b">
        <v>0</v>
      </c>
      <c r="C6739">
        <v>1</v>
      </c>
      <c r="D6739">
        <v>841</v>
      </c>
      <c r="E6739">
        <v>748</v>
      </c>
      <c r="F6739" s="25" t="s">
        <v>387</v>
      </c>
      <c r="G6739" t="s">
        <v>388</v>
      </c>
    </row>
    <row r="6740" spans="1:7" ht="15" hidden="1" x14ac:dyDescent="0.25">
      <c r="A6740" t="s">
        <v>17</v>
      </c>
      <c r="B6740" t="b">
        <v>0</v>
      </c>
      <c r="C6740">
        <v>1</v>
      </c>
      <c r="D6740">
        <v>1605</v>
      </c>
      <c r="E6740">
        <v>8</v>
      </c>
      <c r="F6740" s="25" t="s">
        <v>387</v>
      </c>
      <c r="G6740" t="s">
        <v>388</v>
      </c>
    </row>
    <row r="6741" spans="1:7" ht="15" hidden="1" x14ac:dyDescent="0.25">
      <c r="A6741" t="s">
        <v>17</v>
      </c>
      <c r="B6741" t="b">
        <v>0</v>
      </c>
      <c r="C6741">
        <v>2</v>
      </c>
      <c r="D6741">
        <v>1613</v>
      </c>
      <c r="E6741">
        <v>8</v>
      </c>
      <c r="F6741" s="25" t="s">
        <v>387</v>
      </c>
      <c r="G6741" t="s">
        <v>388</v>
      </c>
    </row>
    <row r="6742" spans="1:7" ht="15" hidden="1" x14ac:dyDescent="0.25">
      <c r="A6742" t="s">
        <v>17</v>
      </c>
      <c r="B6742" t="b">
        <v>0</v>
      </c>
      <c r="C6742">
        <v>3</v>
      </c>
      <c r="D6742">
        <v>1621</v>
      </c>
      <c r="E6742">
        <v>8</v>
      </c>
      <c r="F6742" s="25" t="s">
        <v>387</v>
      </c>
      <c r="G6742" t="s">
        <v>388</v>
      </c>
    </row>
    <row r="6743" spans="1:7" ht="15" hidden="1" x14ac:dyDescent="0.25">
      <c r="A6743" t="s">
        <v>17</v>
      </c>
      <c r="B6743" t="b">
        <v>0</v>
      </c>
      <c r="C6743">
        <v>4</v>
      </c>
      <c r="D6743">
        <v>1629</v>
      </c>
      <c r="E6743">
        <v>7</v>
      </c>
      <c r="F6743" s="25" t="s">
        <v>387</v>
      </c>
      <c r="G6743" t="s">
        <v>388</v>
      </c>
    </row>
    <row r="6744" spans="1:7" ht="15" hidden="1" x14ac:dyDescent="0.25">
      <c r="A6744" t="s">
        <v>17</v>
      </c>
      <c r="B6744" t="b">
        <v>0</v>
      </c>
      <c r="C6744">
        <v>1</v>
      </c>
      <c r="D6744">
        <v>1589</v>
      </c>
      <c r="E6744" s="25">
        <v>16</v>
      </c>
      <c r="F6744" s="25" t="s">
        <v>613</v>
      </c>
      <c r="G6744" t="s">
        <v>614</v>
      </c>
    </row>
    <row r="6745" spans="1:7" ht="15" hidden="1" x14ac:dyDescent="0.25">
      <c r="A6745" t="s">
        <v>17</v>
      </c>
      <c r="B6745" t="b">
        <v>0</v>
      </c>
      <c r="C6745">
        <v>1</v>
      </c>
      <c r="D6745">
        <v>1605</v>
      </c>
      <c r="E6745" s="25">
        <v>32</v>
      </c>
      <c r="F6745" s="25" t="s">
        <v>613</v>
      </c>
      <c r="G6745" t="s">
        <v>614</v>
      </c>
    </row>
    <row r="6746" spans="1:7" ht="15" hidden="1" x14ac:dyDescent="0.25">
      <c r="A6746" t="s">
        <v>17</v>
      </c>
      <c r="B6746" t="b">
        <v>0</v>
      </c>
      <c r="C6746">
        <v>2</v>
      </c>
      <c r="D6746">
        <v>841</v>
      </c>
      <c r="E6746">
        <v>748</v>
      </c>
      <c r="F6746" t="s">
        <v>597</v>
      </c>
      <c r="G6746" t="s">
        <v>389</v>
      </c>
    </row>
    <row r="6747" spans="1:7" ht="15" hidden="1" x14ac:dyDescent="0.25">
      <c r="A6747" t="s">
        <v>17</v>
      </c>
      <c r="B6747" t="b">
        <v>0</v>
      </c>
      <c r="C6747">
        <v>3</v>
      </c>
      <c r="D6747">
        <v>1589</v>
      </c>
      <c r="E6747">
        <v>16</v>
      </c>
      <c r="F6747" s="25" t="s">
        <v>597</v>
      </c>
      <c r="G6747" t="s">
        <v>389</v>
      </c>
    </row>
    <row r="6748" spans="1:7" ht="15" hidden="1" x14ac:dyDescent="0.25">
      <c r="A6748" t="s">
        <v>17</v>
      </c>
      <c r="B6748" t="b">
        <v>0</v>
      </c>
      <c r="C6748">
        <v>4</v>
      </c>
      <c r="D6748">
        <v>1605</v>
      </c>
      <c r="E6748">
        <v>8</v>
      </c>
      <c r="F6748" s="25" t="s">
        <v>597</v>
      </c>
      <c r="G6748" t="s">
        <v>389</v>
      </c>
    </row>
    <row r="6749" spans="1:7" ht="15" hidden="1" x14ac:dyDescent="0.25">
      <c r="A6749" t="s">
        <v>17</v>
      </c>
      <c r="B6749" t="b">
        <v>0</v>
      </c>
      <c r="C6749">
        <v>5</v>
      </c>
      <c r="D6749">
        <v>1613</v>
      </c>
      <c r="E6749">
        <v>24</v>
      </c>
      <c r="F6749" s="25" t="s">
        <v>597</v>
      </c>
      <c r="G6749" t="s">
        <v>389</v>
      </c>
    </row>
    <row r="6750" spans="1:7" ht="15" hidden="1" x14ac:dyDescent="0.25">
      <c r="A6750" t="s">
        <v>17</v>
      </c>
      <c r="B6750" t="b">
        <v>0</v>
      </c>
      <c r="C6750">
        <v>6</v>
      </c>
      <c r="D6750">
        <v>841</v>
      </c>
      <c r="E6750">
        <v>748</v>
      </c>
      <c r="F6750" t="s">
        <v>390</v>
      </c>
      <c r="G6750" t="s">
        <v>391</v>
      </c>
    </row>
    <row r="6751" spans="1:7" ht="15" hidden="1" x14ac:dyDescent="0.25">
      <c r="A6751" t="s">
        <v>17</v>
      </c>
      <c r="B6751" t="b">
        <v>0</v>
      </c>
      <c r="C6751">
        <v>7</v>
      </c>
      <c r="D6751">
        <v>1597</v>
      </c>
      <c r="E6751">
        <v>8</v>
      </c>
      <c r="F6751" t="s">
        <v>390</v>
      </c>
      <c r="G6751" t="s">
        <v>391</v>
      </c>
    </row>
    <row r="6752" spans="1:7" ht="15" hidden="1" x14ac:dyDescent="0.25">
      <c r="A6752" t="s">
        <v>17</v>
      </c>
      <c r="B6752" t="b">
        <v>0</v>
      </c>
      <c r="C6752">
        <v>8</v>
      </c>
      <c r="D6752">
        <v>1605</v>
      </c>
      <c r="E6752">
        <v>32</v>
      </c>
      <c r="F6752" t="s">
        <v>390</v>
      </c>
      <c r="G6752" t="s">
        <v>391</v>
      </c>
    </row>
    <row r="6753" spans="1:7" ht="15" hidden="1" x14ac:dyDescent="0.25">
      <c r="A6753" t="s">
        <v>17</v>
      </c>
      <c r="B6753" t="b">
        <v>0</v>
      </c>
      <c r="C6753">
        <v>7</v>
      </c>
      <c r="D6753">
        <v>841</v>
      </c>
      <c r="E6753">
        <v>748</v>
      </c>
      <c r="F6753" t="s">
        <v>715</v>
      </c>
      <c r="G6753" t="s">
        <v>716</v>
      </c>
    </row>
    <row r="6754" spans="1:7" ht="15" hidden="1" x14ac:dyDescent="0.25">
      <c r="A6754" t="s">
        <v>17</v>
      </c>
      <c r="B6754" t="b">
        <v>0</v>
      </c>
      <c r="C6754">
        <v>9</v>
      </c>
      <c r="D6754">
        <v>1589</v>
      </c>
      <c r="E6754" s="25">
        <v>16</v>
      </c>
      <c r="F6754" s="25" t="s">
        <v>715</v>
      </c>
      <c r="G6754" t="s">
        <v>716</v>
      </c>
    </row>
    <row r="6755" spans="1:7" ht="15" hidden="1" x14ac:dyDescent="0.25">
      <c r="A6755" t="s">
        <v>17</v>
      </c>
      <c r="B6755" t="b">
        <v>0</v>
      </c>
      <c r="C6755">
        <v>10</v>
      </c>
      <c r="D6755">
        <v>1605</v>
      </c>
      <c r="E6755" s="25">
        <v>8</v>
      </c>
      <c r="F6755" s="25" t="s">
        <v>715</v>
      </c>
      <c r="G6755" t="s">
        <v>716</v>
      </c>
    </row>
    <row r="6756" spans="1:7" ht="15" hidden="1" x14ac:dyDescent="0.25">
      <c r="A6756" t="s">
        <v>17</v>
      </c>
      <c r="B6756" t="b">
        <v>0</v>
      </c>
      <c r="C6756">
        <v>11</v>
      </c>
      <c r="D6756">
        <v>1613</v>
      </c>
      <c r="E6756" s="25">
        <v>8</v>
      </c>
      <c r="F6756" s="25" t="s">
        <v>715</v>
      </c>
      <c r="G6756" t="s">
        <v>716</v>
      </c>
    </row>
    <row r="6757" spans="1:7" ht="15" hidden="1" x14ac:dyDescent="0.25">
      <c r="A6757" t="s">
        <v>17</v>
      </c>
      <c r="B6757" t="b">
        <v>0</v>
      </c>
      <c r="C6757">
        <v>12</v>
      </c>
      <c r="D6757">
        <v>1621</v>
      </c>
      <c r="E6757" s="25">
        <v>8</v>
      </c>
      <c r="F6757" s="25" t="s">
        <v>715</v>
      </c>
      <c r="G6757" t="s">
        <v>716</v>
      </c>
    </row>
    <row r="6758" spans="1:7" ht="15" hidden="1" x14ac:dyDescent="0.25">
      <c r="A6758" t="s">
        <v>17</v>
      </c>
      <c r="B6758" t="b">
        <v>0</v>
      </c>
      <c r="C6758">
        <v>13</v>
      </c>
      <c r="D6758">
        <v>1629</v>
      </c>
      <c r="E6758" s="25">
        <v>7</v>
      </c>
      <c r="F6758" s="25" t="s">
        <v>715</v>
      </c>
      <c r="G6758" t="s">
        <v>716</v>
      </c>
    </row>
    <row r="6759" spans="1:7" ht="15" hidden="1" x14ac:dyDescent="0.25">
      <c r="A6759" t="s">
        <v>17</v>
      </c>
      <c r="B6759" t="b">
        <v>0</v>
      </c>
      <c r="C6759">
        <v>2</v>
      </c>
      <c r="D6759">
        <v>841</v>
      </c>
      <c r="E6759">
        <v>748</v>
      </c>
      <c r="F6759" t="s">
        <v>717</v>
      </c>
      <c r="G6759" t="s">
        <v>599</v>
      </c>
    </row>
    <row r="6760" spans="1:7" ht="15" hidden="1" x14ac:dyDescent="0.25">
      <c r="A6760" t="s">
        <v>17</v>
      </c>
      <c r="B6760" t="b">
        <v>0</v>
      </c>
      <c r="C6760">
        <v>2</v>
      </c>
      <c r="D6760">
        <v>1605</v>
      </c>
      <c r="E6760">
        <v>32</v>
      </c>
      <c r="F6760" t="s">
        <v>717</v>
      </c>
      <c r="G6760" t="s">
        <v>599</v>
      </c>
    </row>
    <row r="6761" spans="1:7" ht="15" hidden="1" x14ac:dyDescent="0.25">
      <c r="A6761" t="s">
        <v>17</v>
      </c>
      <c r="B6761" t="b">
        <v>0</v>
      </c>
      <c r="C6761">
        <v>21</v>
      </c>
      <c r="D6761">
        <v>841</v>
      </c>
      <c r="E6761">
        <v>748</v>
      </c>
      <c r="F6761" s="25" t="s">
        <v>392</v>
      </c>
      <c r="G6761" t="s">
        <v>598</v>
      </c>
    </row>
    <row r="6762" spans="1:7" ht="15" hidden="1" x14ac:dyDescent="0.25">
      <c r="A6762" t="s">
        <v>17</v>
      </c>
      <c r="B6762" t="b">
        <v>0</v>
      </c>
      <c r="C6762">
        <v>25</v>
      </c>
      <c r="D6762">
        <v>1589</v>
      </c>
      <c r="E6762">
        <v>8</v>
      </c>
      <c r="F6762" s="25" t="s">
        <v>392</v>
      </c>
      <c r="G6762" t="s">
        <v>598</v>
      </c>
    </row>
    <row r="6763" spans="1:7" ht="15" hidden="1" x14ac:dyDescent="0.25">
      <c r="A6763" t="s">
        <v>17</v>
      </c>
      <c r="B6763" t="b">
        <v>0</v>
      </c>
      <c r="C6763">
        <v>28</v>
      </c>
      <c r="D6763">
        <v>1597</v>
      </c>
      <c r="E6763">
        <v>8</v>
      </c>
      <c r="F6763" s="25" t="s">
        <v>392</v>
      </c>
      <c r="G6763" t="s">
        <v>598</v>
      </c>
    </row>
    <row r="6764" spans="1:7" ht="15" hidden="1" x14ac:dyDescent="0.25">
      <c r="A6764" t="s">
        <v>17</v>
      </c>
      <c r="B6764" t="b">
        <v>0</v>
      </c>
      <c r="C6764">
        <v>31</v>
      </c>
      <c r="D6764">
        <v>1605</v>
      </c>
      <c r="E6764">
        <v>8</v>
      </c>
      <c r="F6764" s="25" t="s">
        <v>392</v>
      </c>
      <c r="G6764" t="s">
        <v>598</v>
      </c>
    </row>
    <row r="6765" spans="1:7" ht="15" hidden="1" x14ac:dyDescent="0.25">
      <c r="A6765" t="s">
        <v>17</v>
      </c>
      <c r="B6765" t="b">
        <v>0</v>
      </c>
      <c r="C6765">
        <v>32</v>
      </c>
      <c r="D6765">
        <v>1613</v>
      </c>
      <c r="E6765">
        <v>8</v>
      </c>
      <c r="F6765" s="25" t="s">
        <v>392</v>
      </c>
      <c r="G6765" t="s">
        <v>598</v>
      </c>
    </row>
    <row r="6766" spans="1:7" ht="15" hidden="1" x14ac:dyDescent="0.25">
      <c r="A6766" t="s">
        <v>17</v>
      </c>
      <c r="B6766" t="b">
        <v>0</v>
      </c>
      <c r="C6766">
        <v>37</v>
      </c>
      <c r="D6766">
        <v>1621</v>
      </c>
      <c r="E6766">
        <v>8</v>
      </c>
      <c r="F6766" s="25" t="s">
        <v>392</v>
      </c>
      <c r="G6766" t="s">
        <v>598</v>
      </c>
    </row>
    <row r="6767" spans="1:7" ht="15" hidden="1" x14ac:dyDescent="0.25">
      <c r="A6767" t="s">
        <v>17</v>
      </c>
      <c r="B6767" t="b">
        <v>0</v>
      </c>
      <c r="C6767">
        <v>39</v>
      </c>
      <c r="D6767">
        <v>1629</v>
      </c>
      <c r="E6767">
        <v>7</v>
      </c>
      <c r="F6767" s="25" t="s">
        <v>392</v>
      </c>
      <c r="G6767" t="s">
        <v>598</v>
      </c>
    </row>
    <row r="6768" spans="1:7" ht="15" hidden="1" x14ac:dyDescent="0.25">
      <c r="A6768" t="s">
        <v>17</v>
      </c>
      <c r="B6768" t="b">
        <v>0</v>
      </c>
      <c r="C6768">
        <v>1</v>
      </c>
      <c r="D6768">
        <v>841</v>
      </c>
      <c r="E6768">
        <v>748</v>
      </c>
      <c r="F6768" t="s">
        <v>393</v>
      </c>
      <c r="G6768" t="s">
        <v>600</v>
      </c>
    </row>
    <row r="6769" spans="1:7" ht="15" hidden="1" x14ac:dyDescent="0.25">
      <c r="A6769" t="s">
        <v>17</v>
      </c>
      <c r="B6769" t="b">
        <v>0</v>
      </c>
      <c r="C6769">
        <v>1</v>
      </c>
      <c r="D6769">
        <v>1605</v>
      </c>
      <c r="E6769">
        <v>32</v>
      </c>
      <c r="F6769" t="s">
        <v>393</v>
      </c>
      <c r="G6769" t="s">
        <v>600</v>
      </c>
    </row>
    <row r="6770" spans="1:7" ht="15" hidden="1" x14ac:dyDescent="0.25">
      <c r="A6770" s="21" t="s">
        <v>17</v>
      </c>
      <c r="B6770" t="b">
        <v>1</v>
      </c>
      <c r="C6770" s="23">
        <v>1</v>
      </c>
      <c r="D6770">
        <v>760</v>
      </c>
      <c r="E6770" s="25">
        <v>1</v>
      </c>
      <c r="F6770" s="5" t="s">
        <v>41</v>
      </c>
      <c r="G6770" t="s">
        <v>42</v>
      </c>
    </row>
    <row r="6771" spans="1:7" ht="15" hidden="1" x14ac:dyDescent="0.25">
      <c r="A6771" s="21" t="s">
        <v>17</v>
      </c>
      <c r="B6771" t="b">
        <v>1</v>
      </c>
      <c r="C6771" s="23">
        <v>1</v>
      </c>
      <c r="D6771">
        <v>761</v>
      </c>
      <c r="E6771" s="25">
        <v>8</v>
      </c>
      <c r="F6771" s="5" t="s">
        <v>41</v>
      </c>
      <c r="G6771" t="s">
        <v>42</v>
      </c>
    </row>
    <row r="6772" spans="1:7" ht="15" hidden="1" x14ac:dyDescent="0.25">
      <c r="A6772" s="21" t="s">
        <v>17</v>
      </c>
      <c r="B6772" t="b">
        <v>1</v>
      </c>
      <c r="C6772" s="23">
        <v>1</v>
      </c>
      <c r="D6772">
        <v>769</v>
      </c>
      <c r="E6772" s="25">
        <v>24</v>
      </c>
      <c r="F6772" s="5" t="s">
        <v>41</v>
      </c>
      <c r="G6772" t="s">
        <v>42</v>
      </c>
    </row>
    <row r="6773" spans="1:7" ht="15" hidden="1" x14ac:dyDescent="0.25">
      <c r="A6773" s="21" t="s">
        <v>17</v>
      </c>
      <c r="B6773" t="b">
        <v>1</v>
      </c>
      <c r="C6773" s="23">
        <v>3</v>
      </c>
      <c r="D6773">
        <v>793</v>
      </c>
      <c r="E6773" s="25">
        <v>16</v>
      </c>
      <c r="F6773" s="5" t="s">
        <v>41</v>
      </c>
      <c r="G6773" t="s">
        <v>42</v>
      </c>
    </row>
    <row r="6774" spans="1:7" ht="15" hidden="1" x14ac:dyDescent="0.25">
      <c r="A6774" s="21" t="s">
        <v>17</v>
      </c>
      <c r="B6774" t="b">
        <v>1</v>
      </c>
      <c r="C6774" s="23">
        <v>4</v>
      </c>
      <c r="D6774">
        <v>809</v>
      </c>
      <c r="E6774" s="25">
        <v>8</v>
      </c>
      <c r="F6774" s="5" t="s">
        <v>41</v>
      </c>
      <c r="G6774" t="s">
        <v>42</v>
      </c>
    </row>
    <row r="6775" spans="1:7" ht="15" hidden="1" x14ac:dyDescent="0.25">
      <c r="A6775" s="21" t="s">
        <v>17</v>
      </c>
      <c r="B6775" t="b">
        <v>1</v>
      </c>
      <c r="C6775" s="23">
        <v>5</v>
      </c>
      <c r="D6775">
        <v>817</v>
      </c>
      <c r="E6775" s="25">
        <v>24</v>
      </c>
      <c r="F6775" s="5" t="s">
        <v>41</v>
      </c>
      <c r="G6775" t="s">
        <v>42</v>
      </c>
    </row>
    <row r="6776" spans="1:7" ht="15" hidden="1" x14ac:dyDescent="0.25">
      <c r="A6776" s="21" t="s">
        <v>17</v>
      </c>
      <c r="B6776" t="b">
        <v>1</v>
      </c>
      <c r="C6776" s="23">
        <v>5</v>
      </c>
      <c r="D6776">
        <v>841</v>
      </c>
      <c r="E6776" s="25">
        <v>1154</v>
      </c>
      <c r="F6776" s="5" t="s">
        <v>41</v>
      </c>
      <c r="G6776" t="s">
        <v>42</v>
      </c>
    </row>
    <row r="6777" spans="1:7" ht="15" hidden="1" x14ac:dyDescent="0.25">
      <c r="A6777" s="21" t="s">
        <v>17</v>
      </c>
      <c r="B6777" t="b">
        <v>1</v>
      </c>
      <c r="C6777" s="23">
        <v>1</v>
      </c>
      <c r="D6777">
        <v>760</v>
      </c>
      <c r="E6777" s="25">
        <v>1</v>
      </c>
      <c r="F6777" s="5" t="s">
        <v>637</v>
      </c>
      <c r="G6777" t="s">
        <v>687</v>
      </c>
    </row>
    <row r="6778" spans="1:7" ht="15" hidden="1" x14ac:dyDescent="0.25">
      <c r="A6778" s="21" t="s">
        <v>17</v>
      </c>
      <c r="B6778" t="b">
        <v>1</v>
      </c>
      <c r="C6778" s="23">
        <v>1</v>
      </c>
      <c r="D6778">
        <v>761</v>
      </c>
      <c r="E6778" s="25">
        <v>8</v>
      </c>
      <c r="F6778" s="5" t="s">
        <v>637</v>
      </c>
      <c r="G6778" t="s">
        <v>687</v>
      </c>
    </row>
    <row r="6779" spans="1:7" ht="15" hidden="1" x14ac:dyDescent="0.25">
      <c r="A6779" s="21" t="s">
        <v>17</v>
      </c>
      <c r="B6779" t="b">
        <v>1</v>
      </c>
      <c r="C6779" s="23">
        <v>1</v>
      </c>
      <c r="D6779">
        <v>769</v>
      </c>
      <c r="E6779" s="25">
        <v>40</v>
      </c>
      <c r="F6779" s="5" t="s">
        <v>637</v>
      </c>
      <c r="G6779" t="s">
        <v>687</v>
      </c>
    </row>
    <row r="6780" spans="1:7" ht="15" hidden="1" x14ac:dyDescent="0.25">
      <c r="A6780" s="21" t="s">
        <v>17</v>
      </c>
      <c r="B6780" t="b">
        <v>1</v>
      </c>
      <c r="C6780" s="23">
        <v>3</v>
      </c>
      <c r="D6780">
        <v>809</v>
      </c>
      <c r="E6780" s="25">
        <v>8</v>
      </c>
      <c r="F6780" s="5" t="s">
        <v>637</v>
      </c>
      <c r="G6780" t="s">
        <v>687</v>
      </c>
    </row>
    <row r="6781" spans="1:7" ht="15" hidden="1" x14ac:dyDescent="0.25">
      <c r="A6781" s="21" t="s">
        <v>17</v>
      </c>
      <c r="B6781" t="b">
        <v>1</v>
      </c>
      <c r="C6781" s="23">
        <v>4</v>
      </c>
      <c r="D6781">
        <v>817</v>
      </c>
      <c r="E6781" s="25">
        <v>24</v>
      </c>
      <c r="F6781" s="5" t="s">
        <v>637</v>
      </c>
      <c r="G6781" t="s">
        <v>687</v>
      </c>
    </row>
    <row r="6782" spans="1:7" ht="15" hidden="1" x14ac:dyDescent="0.25">
      <c r="A6782" s="21" t="s">
        <v>17</v>
      </c>
      <c r="B6782" t="b">
        <v>1</v>
      </c>
      <c r="C6782" s="23">
        <v>4</v>
      </c>
      <c r="D6782">
        <v>841</v>
      </c>
      <c r="E6782" s="25">
        <v>1154</v>
      </c>
      <c r="F6782" s="5" t="s">
        <v>637</v>
      </c>
      <c r="G6782" t="s">
        <v>687</v>
      </c>
    </row>
    <row r="6783" spans="1:7" ht="15" hidden="1" x14ac:dyDescent="0.25">
      <c r="A6783" s="21" t="s">
        <v>17</v>
      </c>
      <c r="B6783" t="b">
        <v>1</v>
      </c>
      <c r="C6783" s="23">
        <v>1</v>
      </c>
      <c r="D6783">
        <v>793</v>
      </c>
      <c r="E6783" s="25">
        <v>16</v>
      </c>
      <c r="F6783" s="5" t="s">
        <v>722</v>
      </c>
      <c r="G6783" t="s">
        <v>687</v>
      </c>
    </row>
    <row r="6784" spans="1:7" ht="15" hidden="1" x14ac:dyDescent="0.25">
      <c r="A6784" s="21" t="s">
        <v>17</v>
      </c>
      <c r="B6784" t="b">
        <v>1</v>
      </c>
      <c r="C6784" s="23">
        <v>1</v>
      </c>
      <c r="D6784">
        <v>809</v>
      </c>
      <c r="E6784" s="25">
        <v>32</v>
      </c>
      <c r="F6784" s="5" t="s">
        <v>722</v>
      </c>
      <c r="G6784" t="s">
        <v>687</v>
      </c>
    </row>
    <row r="6785" spans="1:7" ht="15" hidden="1" x14ac:dyDescent="0.25">
      <c r="A6785" s="21" t="s">
        <v>17</v>
      </c>
      <c r="B6785" t="b">
        <v>1</v>
      </c>
      <c r="C6785" s="23">
        <v>1</v>
      </c>
      <c r="D6785">
        <v>841</v>
      </c>
      <c r="E6785" s="25">
        <v>1154</v>
      </c>
      <c r="F6785" s="5" t="s">
        <v>722</v>
      </c>
      <c r="G6785" t="s">
        <v>687</v>
      </c>
    </row>
    <row r="6786" spans="1:7" ht="15" hidden="1" x14ac:dyDescent="0.25">
      <c r="A6786" s="21" t="s">
        <v>17</v>
      </c>
      <c r="B6786" t="b">
        <v>1</v>
      </c>
      <c r="C6786" s="23">
        <v>1</v>
      </c>
      <c r="D6786">
        <v>760</v>
      </c>
      <c r="E6786" s="25">
        <v>1</v>
      </c>
      <c r="F6786" s="5" t="s">
        <v>45</v>
      </c>
      <c r="G6786" t="s">
        <v>46</v>
      </c>
    </row>
    <row r="6787" spans="1:7" ht="15" hidden="1" x14ac:dyDescent="0.25">
      <c r="A6787" s="21" t="s">
        <v>17</v>
      </c>
      <c r="B6787" t="b">
        <v>1</v>
      </c>
      <c r="C6787" s="23">
        <v>1</v>
      </c>
      <c r="D6787">
        <v>761</v>
      </c>
      <c r="E6787" s="25">
        <v>8</v>
      </c>
      <c r="F6787" s="5" t="s">
        <v>45</v>
      </c>
      <c r="G6787" t="s">
        <v>46</v>
      </c>
    </row>
    <row r="6788" spans="1:7" ht="15" hidden="1" x14ac:dyDescent="0.25">
      <c r="A6788" s="21" t="s">
        <v>17</v>
      </c>
      <c r="B6788" t="b">
        <v>1</v>
      </c>
      <c r="C6788" s="23">
        <v>1</v>
      </c>
      <c r="D6788">
        <v>769</v>
      </c>
      <c r="E6788" s="25">
        <v>24</v>
      </c>
      <c r="F6788" s="5" t="s">
        <v>45</v>
      </c>
      <c r="G6788" t="s">
        <v>46</v>
      </c>
    </row>
    <row r="6789" spans="1:7" ht="15" hidden="1" x14ac:dyDescent="0.25">
      <c r="A6789" s="21" t="s">
        <v>17</v>
      </c>
      <c r="B6789" t="b">
        <v>1</v>
      </c>
      <c r="C6789" s="23">
        <v>2</v>
      </c>
      <c r="D6789">
        <v>793</v>
      </c>
      <c r="E6789" s="25">
        <v>16</v>
      </c>
      <c r="F6789" s="5" t="s">
        <v>45</v>
      </c>
      <c r="G6789" t="s">
        <v>46</v>
      </c>
    </row>
    <row r="6790" spans="1:7" ht="15" hidden="1" x14ac:dyDescent="0.25">
      <c r="A6790" s="21" t="s">
        <v>17</v>
      </c>
      <c r="B6790" t="b">
        <v>1</v>
      </c>
      <c r="C6790" s="23">
        <v>4</v>
      </c>
      <c r="D6790">
        <v>809</v>
      </c>
      <c r="E6790" s="25">
        <v>8</v>
      </c>
      <c r="F6790" s="5" t="s">
        <v>45</v>
      </c>
      <c r="G6790" t="s">
        <v>46</v>
      </c>
    </row>
    <row r="6791" spans="1:7" ht="15" hidden="1" x14ac:dyDescent="0.25">
      <c r="A6791" s="21" t="s">
        <v>17</v>
      </c>
      <c r="B6791" t="b">
        <v>1</v>
      </c>
      <c r="C6791" s="23">
        <v>5</v>
      </c>
      <c r="D6791">
        <v>817</v>
      </c>
      <c r="E6791" s="25">
        <v>24</v>
      </c>
      <c r="F6791" s="5" t="s">
        <v>45</v>
      </c>
      <c r="G6791" t="s">
        <v>46</v>
      </c>
    </row>
    <row r="6792" spans="1:7" ht="15" hidden="1" x14ac:dyDescent="0.25">
      <c r="A6792" s="21" t="s">
        <v>17</v>
      </c>
      <c r="B6792" t="b">
        <v>1</v>
      </c>
      <c r="C6792" s="23">
        <v>5</v>
      </c>
      <c r="D6792">
        <v>841</v>
      </c>
      <c r="E6792" s="25">
        <v>1154</v>
      </c>
      <c r="F6792" s="5" t="s">
        <v>45</v>
      </c>
      <c r="G6792" t="s">
        <v>46</v>
      </c>
    </row>
    <row r="6793" spans="1:7" ht="15" hidden="1" x14ac:dyDescent="0.25">
      <c r="A6793" s="21" t="s">
        <v>17</v>
      </c>
      <c r="B6793" t="b">
        <v>1</v>
      </c>
      <c r="C6793" s="23">
        <v>1</v>
      </c>
      <c r="D6793">
        <v>760</v>
      </c>
      <c r="E6793" s="25">
        <v>1</v>
      </c>
      <c r="F6793" s="5" t="s">
        <v>47</v>
      </c>
      <c r="G6793" t="s">
        <v>48</v>
      </c>
    </row>
    <row r="6794" spans="1:7" ht="15" hidden="1" x14ac:dyDescent="0.25">
      <c r="A6794" s="21" t="s">
        <v>17</v>
      </c>
      <c r="B6794" t="b">
        <v>1</v>
      </c>
      <c r="C6794" s="23">
        <v>1</v>
      </c>
      <c r="D6794">
        <v>761</v>
      </c>
      <c r="E6794" s="25">
        <v>8</v>
      </c>
      <c r="F6794" s="5" t="s">
        <v>47</v>
      </c>
      <c r="G6794" t="s">
        <v>48</v>
      </c>
    </row>
    <row r="6795" spans="1:7" ht="15" hidden="1" x14ac:dyDescent="0.25">
      <c r="A6795" s="21" t="s">
        <v>17</v>
      </c>
      <c r="B6795" t="b">
        <v>1</v>
      </c>
      <c r="C6795" s="23">
        <v>1</v>
      </c>
      <c r="D6795">
        <v>769</v>
      </c>
      <c r="E6795" s="25">
        <v>24</v>
      </c>
      <c r="F6795" s="5" t="s">
        <v>47</v>
      </c>
      <c r="G6795" t="s">
        <v>48</v>
      </c>
    </row>
    <row r="6796" spans="1:7" ht="15" hidden="1" x14ac:dyDescent="0.25">
      <c r="A6796" s="21" t="s">
        <v>17</v>
      </c>
      <c r="B6796" t="b">
        <v>1</v>
      </c>
      <c r="C6796" s="23">
        <v>2</v>
      </c>
      <c r="D6796">
        <v>793</v>
      </c>
      <c r="E6796" s="25">
        <v>16</v>
      </c>
      <c r="F6796" s="5" t="s">
        <v>47</v>
      </c>
      <c r="G6796" t="s">
        <v>48</v>
      </c>
    </row>
    <row r="6797" spans="1:7" ht="15" hidden="1" x14ac:dyDescent="0.25">
      <c r="A6797" s="21" t="s">
        <v>17</v>
      </c>
      <c r="B6797" t="b">
        <v>1</v>
      </c>
      <c r="C6797" s="23">
        <v>4</v>
      </c>
      <c r="D6797">
        <v>809</v>
      </c>
      <c r="E6797" s="25">
        <v>8</v>
      </c>
      <c r="F6797" s="5" t="s">
        <v>47</v>
      </c>
      <c r="G6797" t="s">
        <v>48</v>
      </c>
    </row>
    <row r="6798" spans="1:7" ht="15" hidden="1" x14ac:dyDescent="0.25">
      <c r="A6798" s="21" t="s">
        <v>17</v>
      </c>
      <c r="B6798" t="b">
        <v>1</v>
      </c>
      <c r="C6798" s="23">
        <v>5</v>
      </c>
      <c r="D6798">
        <v>817</v>
      </c>
      <c r="E6798" s="25">
        <v>24</v>
      </c>
      <c r="F6798" s="5" t="s">
        <v>47</v>
      </c>
      <c r="G6798" t="s">
        <v>48</v>
      </c>
    </row>
    <row r="6799" spans="1:7" ht="15" hidden="1" x14ac:dyDescent="0.25">
      <c r="A6799" s="21" t="s">
        <v>17</v>
      </c>
      <c r="B6799" t="b">
        <v>1</v>
      </c>
      <c r="C6799" s="23">
        <v>5</v>
      </c>
      <c r="D6799">
        <v>841</v>
      </c>
      <c r="E6799" s="25">
        <v>1154</v>
      </c>
      <c r="F6799" s="5" t="s">
        <v>47</v>
      </c>
      <c r="G6799" t="s">
        <v>48</v>
      </c>
    </row>
    <row r="6800" spans="1:7" ht="15" hidden="1" x14ac:dyDescent="0.25">
      <c r="A6800" s="21" t="s">
        <v>17</v>
      </c>
      <c r="B6800" t="b">
        <v>1</v>
      </c>
      <c r="C6800" s="23">
        <v>1</v>
      </c>
      <c r="D6800">
        <v>760</v>
      </c>
      <c r="E6800" s="25">
        <v>1</v>
      </c>
      <c r="F6800" s="5" t="s">
        <v>49</v>
      </c>
      <c r="G6800" t="s">
        <v>50</v>
      </c>
    </row>
    <row r="6801" spans="1:7" ht="15" hidden="1" x14ac:dyDescent="0.25">
      <c r="A6801" s="21" t="s">
        <v>17</v>
      </c>
      <c r="B6801" t="b">
        <v>1</v>
      </c>
      <c r="C6801" s="23">
        <v>1</v>
      </c>
      <c r="D6801">
        <v>761</v>
      </c>
      <c r="E6801" s="25">
        <v>8</v>
      </c>
      <c r="F6801" s="5" t="s">
        <v>49</v>
      </c>
      <c r="G6801" t="s">
        <v>50</v>
      </c>
    </row>
    <row r="6802" spans="1:7" ht="15" hidden="1" x14ac:dyDescent="0.25">
      <c r="A6802" s="21" t="s">
        <v>17</v>
      </c>
      <c r="B6802" t="b">
        <v>1</v>
      </c>
      <c r="C6802" s="23">
        <v>1</v>
      </c>
      <c r="D6802">
        <v>769</v>
      </c>
      <c r="E6802" s="25">
        <v>24</v>
      </c>
      <c r="F6802" s="5" t="s">
        <v>49</v>
      </c>
      <c r="G6802" t="s">
        <v>50</v>
      </c>
    </row>
    <row r="6803" spans="1:7" ht="15" hidden="1" x14ac:dyDescent="0.25">
      <c r="A6803" s="21" t="s">
        <v>17</v>
      </c>
      <c r="B6803" t="b">
        <v>1</v>
      </c>
      <c r="C6803" s="23">
        <v>2</v>
      </c>
      <c r="D6803">
        <v>793</v>
      </c>
      <c r="E6803" s="25">
        <v>16</v>
      </c>
      <c r="F6803" s="5" t="s">
        <v>49</v>
      </c>
      <c r="G6803" t="s">
        <v>50</v>
      </c>
    </row>
    <row r="6804" spans="1:7" ht="15" hidden="1" x14ac:dyDescent="0.25">
      <c r="A6804" s="21" t="s">
        <v>17</v>
      </c>
      <c r="B6804" t="b">
        <v>1</v>
      </c>
      <c r="C6804" s="23">
        <v>4</v>
      </c>
      <c r="D6804">
        <v>809</v>
      </c>
      <c r="E6804" s="25">
        <v>8</v>
      </c>
      <c r="F6804" s="5" t="s">
        <v>49</v>
      </c>
      <c r="G6804" t="s">
        <v>50</v>
      </c>
    </row>
    <row r="6805" spans="1:7" ht="15" hidden="1" x14ac:dyDescent="0.25">
      <c r="A6805" s="21" t="s">
        <v>17</v>
      </c>
      <c r="B6805" t="b">
        <v>1</v>
      </c>
      <c r="C6805" s="23">
        <v>5</v>
      </c>
      <c r="D6805">
        <v>817</v>
      </c>
      <c r="E6805" s="25">
        <v>24</v>
      </c>
      <c r="F6805" s="5" t="s">
        <v>49</v>
      </c>
      <c r="G6805" t="s">
        <v>50</v>
      </c>
    </row>
    <row r="6806" spans="1:7" ht="15" hidden="1" x14ac:dyDescent="0.25">
      <c r="A6806" s="21" t="s">
        <v>17</v>
      </c>
      <c r="B6806" t="b">
        <v>1</v>
      </c>
      <c r="C6806" s="23">
        <v>5</v>
      </c>
      <c r="D6806">
        <v>841</v>
      </c>
      <c r="E6806" s="25">
        <v>1154</v>
      </c>
      <c r="F6806" s="5" t="s">
        <v>49</v>
      </c>
      <c r="G6806" t="s">
        <v>50</v>
      </c>
    </row>
    <row r="6807" spans="1:7" ht="15" hidden="1" x14ac:dyDescent="0.25">
      <c r="A6807" s="21" t="s">
        <v>17</v>
      </c>
      <c r="B6807" t="b">
        <v>1</v>
      </c>
      <c r="C6807" s="23">
        <v>1</v>
      </c>
      <c r="D6807">
        <v>760</v>
      </c>
      <c r="E6807">
        <v>1</v>
      </c>
      <c r="F6807" s="30" t="s">
        <v>691</v>
      </c>
      <c r="G6807" t="s">
        <v>420</v>
      </c>
    </row>
    <row r="6808" spans="1:7" ht="15" hidden="1" x14ac:dyDescent="0.25">
      <c r="A6808" s="21" t="s">
        <v>17</v>
      </c>
      <c r="B6808" t="b">
        <v>1</v>
      </c>
      <c r="C6808" s="23">
        <v>1</v>
      </c>
      <c r="D6808">
        <v>761</v>
      </c>
      <c r="E6808">
        <v>8</v>
      </c>
      <c r="F6808" s="30" t="s">
        <v>691</v>
      </c>
      <c r="G6808" t="s">
        <v>420</v>
      </c>
    </row>
    <row r="6809" spans="1:7" ht="15" hidden="1" x14ac:dyDescent="0.25">
      <c r="A6809" s="21" t="s">
        <v>17</v>
      </c>
      <c r="B6809" t="b">
        <v>1</v>
      </c>
      <c r="C6809" s="23">
        <v>1</v>
      </c>
      <c r="D6809">
        <v>769</v>
      </c>
      <c r="E6809">
        <v>40</v>
      </c>
      <c r="F6809" s="30" t="s">
        <v>691</v>
      </c>
      <c r="G6809" t="s">
        <v>420</v>
      </c>
    </row>
    <row r="6810" spans="1:7" ht="15" hidden="1" x14ac:dyDescent="0.25">
      <c r="A6810" s="21" t="s">
        <v>17</v>
      </c>
      <c r="B6810" t="b">
        <v>1</v>
      </c>
      <c r="C6810" s="23">
        <v>1</v>
      </c>
      <c r="D6810">
        <v>809</v>
      </c>
      <c r="E6810">
        <v>32</v>
      </c>
      <c r="F6810" s="7" t="s">
        <v>691</v>
      </c>
      <c r="G6810" t="s">
        <v>418</v>
      </c>
    </row>
    <row r="6811" spans="1:7" ht="15" hidden="1" x14ac:dyDescent="0.25">
      <c r="A6811" s="21" t="s">
        <v>17</v>
      </c>
      <c r="B6811" t="b">
        <v>1</v>
      </c>
      <c r="C6811" s="23">
        <v>2</v>
      </c>
      <c r="D6811">
        <v>809</v>
      </c>
      <c r="E6811">
        <v>32</v>
      </c>
      <c r="F6811" s="30" t="s">
        <v>691</v>
      </c>
      <c r="G6811" t="s">
        <v>420</v>
      </c>
    </row>
    <row r="6812" spans="1:7" ht="15" hidden="1" x14ac:dyDescent="0.25">
      <c r="A6812" s="21" t="s">
        <v>17</v>
      </c>
      <c r="B6812" t="b">
        <v>1</v>
      </c>
      <c r="C6812" s="23">
        <v>1</v>
      </c>
      <c r="D6812">
        <v>809</v>
      </c>
      <c r="E6812">
        <v>32</v>
      </c>
      <c r="F6812" s="7" t="s">
        <v>691</v>
      </c>
      <c r="G6812" t="s">
        <v>421</v>
      </c>
    </row>
    <row r="6813" spans="1:7" ht="15" hidden="1" x14ac:dyDescent="0.25">
      <c r="A6813" s="21" t="s">
        <v>17</v>
      </c>
      <c r="B6813" t="b">
        <v>1</v>
      </c>
      <c r="C6813" s="23">
        <v>1</v>
      </c>
      <c r="D6813">
        <v>841</v>
      </c>
      <c r="E6813">
        <v>1154</v>
      </c>
      <c r="F6813" s="7" t="s">
        <v>691</v>
      </c>
      <c r="G6813" t="s">
        <v>418</v>
      </c>
    </row>
    <row r="6814" spans="1:7" ht="15" hidden="1" x14ac:dyDescent="0.25">
      <c r="A6814" s="21" t="s">
        <v>17</v>
      </c>
      <c r="B6814" t="b">
        <v>1</v>
      </c>
      <c r="C6814" s="23">
        <v>2</v>
      </c>
      <c r="D6814">
        <v>841</v>
      </c>
      <c r="E6814">
        <v>1154</v>
      </c>
      <c r="F6814" s="30" t="s">
        <v>691</v>
      </c>
      <c r="G6814" t="s">
        <v>420</v>
      </c>
    </row>
    <row r="6815" spans="1:7" ht="15" hidden="1" x14ac:dyDescent="0.25">
      <c r="A6815" s="21" t="s">
        <v>17</v>
      </c>
      <c r="B6815" t="b">
        <v>1</v>
      </c>
      <c r="C6815" s="23">
        <v>1</v>
      </c>
      <c r="D6815">
        <v>841</v>
      </c>
      <c r="E6815">
        <v>1154</v>
      </c>
      <c r="F6815" s="7" t="s">
        <v>691</v>
      </c>
      <c r="G6815" t="s">
        <v>421</v>
      </c>
    </row>
    <row r="6816" spans="1:7" ht="15" hidden="1" x14ac:dyDescent="0.25">
      <c r="A6816" s="21" t="s">
        <v>17</v>
      </c>
      <c r="B6816" t="b">
        <v>1</v>
      </c>
      <c r="C6816" s="23">
        <v>1</v>
      </c>
      <c r="D6816">
        <v>761</v>
      </c>
      <c r="E6816">
        <v>8</v>
      </c>
      <c r="F6816" s="5" t="s">
        <v>424</v>
      </c>
      <c r="G6816" t="s">
        <v>425</v>
      </c>
    </row>
    <row r="6817" spans="1:7" ht="15" hidden="1" x14ac:dyDescent="0.25">
      <c r="A6817" s="21" t="s">
        <v>17</v>
      </c>
      <c r="B6817" t="b">
        <v>1</v>
      </c>
      <c r="C6817" s="23">
        <v>1</v>
      </c>
      <c r="D6817">
        <v>769</v>
      </c>
      <c r="E6817">
        <v>40</v>
      </c>
      <c r="F6817" s="5" t="s">
        <v>424</v>
      </c>
      <c r="G6817" t="s">
        <v>425</v>
      </c>
    </row>
    <row r="6818" spans="1:7" ht="15" hidden="1" x14ac:dyDescent="0.25">
      <c r="A6818" s="21" t="s">
        <v>17</v>
      </c>
      <c r="B6818" t="b">
        <v>1</v>
      </c>
      <c r="C6818" s="23">
        <v>1</v>
      </c>
      <c r="D6818">
        <v>809</v>
      </c>
      <c r="E6818">
        <v>32</v>
      </c>
      <c r="F6818" s="5" t="s">
        <v>424</v>
      </c>
      <c r="G6818" t="s">
        <v>425</v>
      </c>
    </row>
    <row r="6819" spans="1:7" ht="15" hidden="1" x14ac:dyDescent="0.25">
      <c r="A6819" s="21" t="s">
        <v>17</v>
      </c>
      <c r="B6819" t="b">
        <v>1</v>
      </c>
      <c r="C6819" s="23">
        <v>1</v>
      </c>
      <c r="D6819">
        <v>841</v>
      </c>
      <c r="E6819">
        <v>1154</v>
      </c>
      <c r="F6819" s="5" t="s">
        <v>424</v>
      </c>
      <c r="G6819" t="s">
        <v>425</v>
      </c>
    </row>
    <row r="6820" spans="1:7" ht="15" hidden="1" x14ac:dyDescent="0.25">
      <c r="A6820" s="21" t="s">
        <v>17</v>
      </c>
      <c r="B6820" t="b">
        <v>1</v>
      </c>
      <c r="C6820" s="23">
        <v>1</v>
      </c>
      <c r="D6820">
        <v>760</v>
      </c>
      <c r="E6820">
        <v>1</v>
      </c>
      <c r="F6820" s="5" t="s">
        <v>426</v>
      </c>
      <c r="G6820" t="s">
        <v>427</v>
      </c>
    </row>
    <row r="6821" spans="1:7" ht="15" hidden="1" x14ac:dyDescent="0.25">
      <c r="A6821" s="21" t="s">
        <v>17</v>
      </c>
      <c r="B6821" t="b">
        <v>1</v>
      </c>
      <c r="C6821" s="23">
        <v>1</v>
      </c>
      <c r="D6821">
        <v>761</v>
      </c>
      <c r="E6821">
        <v>8</v>
      </c>
      <c r="F6821" s="5" t="s">
        <v>426</v>
      </c>
      <c r="G6821" t="s">
        <v>427</v>
      </c>
    </row>
    <row r="6822" spans="1:7" ht="15" hidden="1" x14ac:dyDescent="0.25">
      <c r="A6822" s="21" t="s">
        <v>17</v>
      </c>
      <c r="B6822" t="b">
        <v>1</v>
      </c>
      <c r="C6822" s="23">
        <v>1</v>
      </c>
      <c r="D6822">
        <v>769</v>
      </c>
      <c r="E6822">
        <v>40</v>
      </c>
      <c r="F6822" s="5" t="s">
        <v>426</v>
      </c>
      <c r="G6822" t="s">
        <v>427</v>
      </c>
    </row>
    <row r="6823" spans="1:7" ht="15" hidden="1" x14ac:dyDescent="0.25">
      <c r="A6823" s="21" t="s">
        <v>17</v>
      </c>
      <c r="B6823" t="b">
        <v>1</v>
      </c>
      <c r="C6823" s="23">
        <v>1</v>
      </c>
      <c r="D6823">
        <v>809</v>
      </c>
      <c r="E6823">
        <v>16</v>
      </c>
      <c r="F6823" s="5" t="s">
        <v>426</v>
      </c>
      <c r="G6823" t="s">
        <v>427</v>
      </c>
    </row>
    <row r="6824" spans="1:7" ht="15" hidden="1" x14ac:dyDescent="0.25">
      <c r="A6824" s="21" t="s">
        <v>17</v>
      </c>
      <c r="B6824" t="b">
        <v>1</v>
      </c>
      <c r="C6824" s="23">
        <v>2</v>
      </c>
      <c r="D6824">
        <v>825</v>
      </c>
      <c r="E6824">
        <v>16</v>
      </c>
      <c r="F6824" s="5" t="s">
        <v>426</v>
      </c>
      <c r="G6824" t="s">
        <v>427</v>
      </c>
    </row>
    <row r="6825" spans="1:7" ht="15" hidden="1" x14ac:dyDescent="0.25">
      <c r="A6825" s="21" t="s">
        <v>17</v>
      </c>
      <c r="B6825" t="b">
        <v>1</v>
      </c>
      <c r="C6825" s="23">
        <v>2</v>
      </c>
      <c r="D6825">
        <v>841</v>
      </c>
      <c r="E6825">
        <v>1154</v>
      </c>
      <c r="F6825" s="5" t="s">
        <v>426</v>
      </c>
      <c r="G6825" t="s">
        <v>427</v>
      </c>
    </row>
    <row r="6826" spans="1:7" ht="15" hidden="1" x14ac:dyDescent="0.25">
      <c r="A6826" s="21" t="s">
        <v>17</v>
      </c>
      <c r="B6826" t="b">
        <v>1</v>
      </c>
      <c r="C6826" s="23">
        <v>1</v>
      </c>
      <c r="D6826">
        <v>760</v>
      </c>
      <c r="E6826">
        <v>1</v>
      </c>
      <c r="F6826" s="5" t="s">
        <v>51</v>
      </c>
      <c r="G6826" t="s">
        <v>428</v>
      </c>
    </row>
    <row r="6827" spans="1:7" ht="15" hidden="1" x14ac:dyDescent="0.25">
      <c r="A6827" s="21" t="s">
        <v>17</v>
      </c>
      <c r="B6827" t="b">
        <v>1</v>
      </c>
      <c r="C6827" s="23">
        <v>1</v>
      </c>
      <c r="D6827">
        <v>761</v>
      </c>
      <c r="E6827">
        <v>8</v>
      </c>
      <c r="F6827" s="5" t="s">
        <v>51</v>
      </c>
      <c r="G6827" t="s">
        <v>428</v>
      </c>
    </row>
    <row r="6828" spans="1:7" ht="15" hidden="1" x14ac:dyDescent="0.25">
      <c r="A6828" s="21" t="s">
        <v>17</v>
      </c>
      <c r="B6828" t="b">
        <v>1</v>
      </c>
      <c r="C6828" s="23">
        <v>1</v>
      </c>
      <c r="D6828">
        <v>769</v>
      </c>
      <c r="E6828">
        <v>24</v>
      </c>
      <c r="F6828" s="5" t="s">
        <v>51</v>
      </c>
      <c r="G6828" t="s">
        <v>428</v>
      </c>
    </row>
    <row r="6829" spans="1:7" ht="15" hidden="1" x14ac:dyDescent="0.25">
      <c r="A6829" s="21" t="s">
        <v>17</v>
      </c>
      <c r="B6829" t="b">
        <v>1</v>
      </c>
      <c r="C6829" s="23">
        <v>2</v>
      </c>
      <c r="D6829">
        <v>793</v>
      </c>
      <c r="E6829">
        <v>16</v>
      </c>
      <c r="F6829" s="5" t="s">
        <v>51</v>
      </c>
      <c r="G6829" t="s">
        <v>428</v>
      </c>
    </row>
    <row r="6830" spans="1:7" ht="15" hidden="1" x14ac:dyDescent="0.25">
      <c r="A6830" s="21" t="s">
        <v>17</v>
      </c>
      <c r="B6830" t="b">
        <v>1</v>
      </c>
      <c r="C6830" s="23">
        <v>4</v>
      </c>
      <c r="D6830">
        <v>809</v>
      </c>
      <c r="E6830">
        <v>8</v>
      </c>
      <c r="F6830" s="5" t="s">
        <v>51</v>
      </c>
      <c r="G6830" t="s">
        <v>428</v>
      </c>
    </row>
    <row r="6831" spans="1:7" ht="15" hidden="1" x14ac:dyDescent="0.25">
      <c r="A6831" s="21" t="s">
        <v>17</v>
      </c>
      <c r="B6831" t="b">
        <v>1</v>
      </c>
      <c r="C6831" s="23">
        <v>5</v>
      </c>
      <c r="D6831">
        <v>817</v>
      </c>
      <c r="E6831">
        <v>24</v>
      </c>
      <c r="F6831" s="5" t="s">
        <v>51</v>
      </c>
      <c r="G6831" t="s">
        <v>428</v>
      </c>
    </row>
    <row r="6832" spans="1:7" ht="15" hidden="1" x14ac:dyDescent="0.25">
      <c r="A6832" s="21" t="s">
        <v>17</v>
      </c>
      <c r="B6832" t="b">
        <v>1</v>
      </c>
      <c r="C6832" s="23">
        <v>5</v>
      </c>
      <c r="D6832">
        <v>841</v>
      </c>
      <c r="E6832">
        <v>1154</v>
      </c>
      <c r="F6832" s="5" t="s">
        <v>51</v>
      </c>
      <c r="G6832" t="s">
        <v>428</v>
      </c>
    </row>
    <row r="6833" spans="1:7" ht="15" hidden="1" x14ac:dyDescent="0.25">
      <c r="A6833" s="21" t="s">
        <v>17</v>
      </c>
      <c r="B6833" t="b">
        <v>1</v>
      </c>
      <c r="C6833" s="23">
        <v>1</v>
      </c>
      <c r="D6833">
        <v>785</v>
      </c>
      <c r="E6833">
        <v>24</v>
      </c>
      <c r="F6833" s="5" t="s">
        <v>429</v>
      </c>
      <c r="G6833" t="s">
        <v>430</v>
      </c>
    </row>
    <row r="6834" spans="1:7" ht="15" hidden="1" x14ac:dyDescent="0.25">
      <c r="A6834" s="21" t="s">
        <v>17</v>
      </c>
      <c r="B6834" t="b">
        <v>1</v>
      </c>
      <c r="C6834" s="23">
        <v>1</v>
      </c>
      <c r="D6834">
        <v>809</v>
      </c>
      <c r="E6834">
        <v>32</v>
      </c>
      <c r="F6834" s="5" t="s">
        <v>429</v>
      </c>
      <c r="G6834" t="s">
        <v>430</v>
      </c>
    </row>
    <row r="6835" spans="1:7" ht="15" hidden="1" x14ac:dyDescent="0.25">
      <c r="A6835" s="21" t="s">
        <v>17</v>
      </c>
      <c r="B6835" t="b">
        <v>1</v>
      </c>
      <c r="C6835" s="23">
        <v>1</v>
      </c>
      <c r="D6835">
        <v>841</v>
      </c>
      <c r="E6835">
        <v>1154</v>
      </c>
      <c r="F6835" s="5" t="s">
        <v>429</v>
      </c>
      <c r="G6835" t="s">
        <v>430</v>
      </c>
    </row>
    <row r="6836" spans="1:7" ht="15" hidden="1" x14ac:dyDescent="0.25">
      <c r="A6836" s="21" t="s">
        <v>17</v>
      </c>
      <c r="B6836" t="b">
        <v>1</v>
      </c>
      <c r="C6836" s="23">
        <v>1</v>
      </c>
      <c r="D6836">
        <v>785</v>
      </c>
      <c r="E6836">
        <v>24</v>
      </c>
      <c r="F6836" s="5" t="s">
        <v>52</v>
      </c>
      <c r="G6836" t="s">
        <v>53</v>
      </c>
    </row>
    <row r="6837" spans="1:7" ht="15" hidden="1" x14ac:dyDescent="0.25">
      <c r="A6837" s="21" t="s">
        <v>17</v>
      </c>
      <c r="B6837" t="b">
        <v>1</v>
      </c>
      <c r="C6837" s="23">
        <v>1</v>
      </c>
      <c r="D6837">
        <v>809</v>
      </c>
      <c r="E6837">
        <v>32</v>
      </c>
      <c r="F6837" s="5" t="s">
        <v>52</v>
      </c>
      <c r="G6837" t="s">
        <v>53</v>
      </c>
    </row>
    <row r="6838" spans="1:7" ht="15" hidden="1" x14ac:dyDescent="0.25">
      <c r="A6838" s="21" t="s">
        <v>17</v>
      </c>
      <c r="B6838" t="b">
        <v>1</v>
      </c>
      <c r="C6838" s="23">
        <v>1</v>
      </c>
      <c r="D6838">
        <v>841</v>
      </c>
      <c r="E6838">
        <v>1154</v>
      </c>
      <c r="F6838" s="5" t="s">
        <v>52</v>
      </c>
      <c r="G6838" t="s">
        <v>53</v>
      </c>
    </row>
    <row r="6839" spans="1:7" ht="15" hidden="1" x14ac:dyDescent="0.25">
      <c r="A6839" s="21" t="s">
        <v>17</v>
      </c>
      <c r="B6839" t="b">
        <v>1</v>
      </c>
      <c r="C6839" s="23">
        <v>1</v>
      </c>
      <c r="D6839">
        <v>809</v>
      </c>
      <c r="E6839">
        <v>32</v>
      </c>
      <c r="F6839" s="5" t="s">
        <v>431</v>
      </c>
      <c r="G6839" t="s">
        <v>432</v>
      </c>
    </row>
    <row r="6840" spans="1:7" ht="15" hidden="1" x14ac:dyDescent="0.25">
      <c r="A6840" s="21" t="s">
        <v>17</v>
      </c>
      <c r="B6840" t="b">
        <v>1</v>
      </c>
      <c r="C6840" s="23">
        <v>1</v>
      </c>
      <c r="D6840">
        <v>841</v>
      </c>
      <c r="E6840">
        <v>1154</v>
      </c>
      <c r="F6840" s="5" t="s">
        <v>431</v>
      </c>
      <c r="G6840" t="s">
        <v>432</v>
      </c>
    </row>
    <row r="6841" spans="1:7" ht="15" hidden="1" x14ac:dyDescent="0.25">
      <c r="A6841" s="21" t="s">
        <v>17</v>
      </c>
      <c r="B6841" t="b">
        <v>1</v>
      </c>
      <c r="C6841" s="23">
        <v>1</v>
      </c>
      <c r="D6841">
        <v>760</v>
      </c>
      <c r="E6841">
        <v>1</v>
      </c>
      <c r="F6841" s="5" t="s">
        <v>54</v>
      </c>
      <c r="G6841" t="s">
        <v>55</v>
      </c>
    </row>
    <row r="6842" spans="1:7" ht="15" hidden="1" x14ac:dyDescent="0.25">
      <c r="A6842" s="21" t="s">
        <v>17</v>
      </c>
      <c r="B6842" t="b">
        <v>1</v>
      </c>
      <c r="C6842" s="23">
        <v>2</v>
      </c>
      <c r="D6842">
        <v>761</v>
      </c>
      <c r="E6842">
        <v>8</v>
      </c>
      <c r="F6842" s="5" t="s">
        <v>54</v>
      </c>
      <c r="G6842" t="s">
        <v>55</v>
      </c>
    </row>
    <row r="6843" spans="1:7" ht="15" hidden="1" x14ac:dyDescent="0.25">
      <c r="A6843" s="21" t="s">
        <v>17</v>
      </c>
      <c r="B6843" t="b">
        <v>1</v>
      </c>
      <c r="C6843" s="23">
        <v>2</v>
      </c>
      <c r="D6843">
        <v>769</v>
      </c>
      <c r="E6843">
        <v>24</v>
      </c>
      <c r="F6843" s="5" t="s">
        <v>54</v>
      </c>
      <c r="G6843" t="s">
        <v>55</v>
      </c>
    </row>
    <row r="6844" spans="1:7" ht="15" hidden="1" x14ac:dyDescent="0.25">
      <c r="A6844" s="21" t="s">
        <v>17</v>
      </c>
      <c r="B6844" t="b">
        <v>1</v>
      </c>
      <c r="C6844" s="23">
        <v>4</v>
      </c>
      <c r="D6844">
        <v>793</v>
      </c>
      <c r="E6844">
        <v>16</v>
      </c>
      <c r="F6844" s="5" t="s">
        <v>54</v>
      </c>
      <c r="G6844" t="s">
        <v>55</v>
      </c>
    </row>
    <row r="6845" spans="1:7" ht="15" hidden="1" x14ac:dyDescent="0.25">
      <c r="A6845" s="21" t="s">
        <v>17</v>
      </c>
      <c r="B6845" t="b">
        <v>1</v>
      </c>
      <c r="C6845" s="23">
        <v>4</v>
      </c>
      <c r="D6845">
        <v>809</v>
      </c>
      <c r="E6845">
        <v>32</v>
      </c>
      <c r="F6845" s="5" t="s">
        <v>54</v>
      </c>
      <c r="G6845" t="s">
        <v>55</v>
      </c>
    </row>
    <row r="6846" spans="1:7" ht="15" hidden="1" x14ac:dyDescent="0.25">
      <c r="A6846" s="21" t="s">
        <v>17</v>
      </c>
      <c r="B6846" t="b">
        <v>1</v>
      </c>
      <c r="C6846" s="23">
        <v>4</v>
      </c>
      <c r="D6846">
        <v>841</v>
      </c>
      <c r="E6846">
        <v>1154</v>
      </c>
      <c r="F6846" s="5" t="s">
        <v>54</v>
      </c>
      <c r="G6846" t="s">
        <v>55</v>
      </c>
    </row>
    <row r="6847" spans="1:7" ht="15" hidden="1" x14ac:dyDescent="0.25">
      <c r="A6847" s="21" t="s">
        <v>17</v>
      </c>
      <c r="B6847" t="b">
        <v>1</v>
      </c>
      <c r="C6847" s="23">
        <v>1</v>
      </c>
      <c r="D6847">
        <v>760</v>
      </c>
      <c r="E6847">
        <v>1</v>
      </c>
      <c r="F6847" s="5" t="s">
        <v>56</v>
      </c>
      <c r="G6847" t="s">
        <v>57</v>
      </c>
    </row>
    <row r="6848" spans="1:7" ht="15" hidden="1" x14ac:dyDescent="0.25">
      <c r="A6848" s="21" t="s">
        <v>17</v>
      </c>
      <c r="B6848" t="b">
        <v>1</v>
      </c>
      <c r="C6848" s="23">
        <v>3</v>
      </c>
      <c r="D6848">
        <v>761</v>
      </c>
      <c r="E6848">
        <v>8</v>
      </c>
      <c r="F6848" s="5" t="s">
        <v>56</v>
      </c>
      <c r="G6848" t="s">
        <v>57</v>
      </c>
    </row>
    <row r="6849" spans="1:8" ht="15" hidden="1" x14ac:dyDescent="0.25">
      <c r="A6849" s="21" t="s">
        <v>17</v>
      </c>
      <c r="B6849" t="b">
        <v>1</v>
      </c>
      <c r="C6849" s="23">
        <v>4</v>
      </c>
      <c r="D6849">
        <v>769</v>
      </c>
      <c r="E6849">
        <v>24</v>
      </c>
      <c r="F6849" s="5" t="s">
        <v>56</v>
      </c>
      <c r="G6849" t="s">
        <v>57</v>
      </c>
    </row>
    <row r="6850" spans="1:8" ht="15" hidden="1" x14ac:dyDescent="0.25">
      <c r="A6850" s="21" t="s">
        <v>17</v>
      </c>
      <c r="B6850" t="b">
        <v>1</v>
      </c>
      <c r="C6850" s="23">
        <v>8</v>
      </c>
      <c r="D6850">
        <v>793</v>
      </c>
      <c r="E6850">
        <v>16</v>
      </c>
      <c r="F6850" s="5" t="s">
        <v>56</v>
      </c>
      <c r="G6850" t="s">
        <v>57</v>
      </c>
    </row>
    <row r="6851" spans="1:8" ht="15" hidden="1" x14ac:dyDescent="0.25">
      <c r="A6851" s="21" t="s">
        <v>17</v>
      </c>
      <c r="B6851" t="b">
        <v>1</v>
      </c>
      <c r="C6851" s="23">
        <v>8</v>
      </c>
      <c r="D6851">
        <v>809</v>
      </c>
      <c r="E6851">
        <v>32</v>
      </c>
      <c r="F6851" s="5" t="s">
        <v>56</v>
      </c>
      <c r="G6851" t="s">
        <v>57</v>
      </c>
    </row>
    <row r="6852" spans="1:8" ht="15" hidden="1" x14ac:dyDescent="0.25">
      <c r="A6852" s="21" t="s">
        <v>17</v>
      </c>
      <c r="B6852" t="b">
        <v>1</v>
      </c>
      <c r="C6852" s="23">
        <v>8</v>
      </c>
      <c r="D6852">
        <v>841</v>
      </c>
      <c r="E6852">
        <v>1154</v>
      </c>
      <c r="F6852" s="5" t="s">
        <v>56</v>
      </c>
      <c r="G6852" t="s">
        <v>57</v>
      </c>
    </row>
    <row r="6853" spans="1:8" ht="15" hidden="1" x14ac:dyDescent="0.25">
      <c r="A6853" s="21" t="s">
        <v>17</v>
      </c>
      <c r="B6853" t="b">
        <v>1</v>
      </c>
      <c r="C6853" s="23">
        <v>1</v>
      </c>
      <c r="D6853">
        <v>760</v>
      </c>
      <c r="E6853">
        <v>1</v>
      </c>
      <c r="F6853" s="5" t="s">
        <v>58</v>
      </c>
      <c r="G6853" t="s">
        <v>59</v>
      </c>
    </row>
    <row r="6854" spans="1:8" ht="15" hidden="1" x14ac:dyDescent="0.25">
      <c r="A6854" s="21" t="s">
        <v>17</v>
      </c>
      <c r="B6854" t="b">
        <v>1</v>
      </c>
      <c r="C6854" s="23">
        <v>2</v>
      </c>
      <c r="D6854">
        <v>761</v>
      </c>
      <c r="E6854">
        <v>8</v>
      </c>
      <c r="F6854" s="5" t="s">
        <v>58</v>
      </c>
      <c r="G6854" t="s">
        <v>59</v>
      </c>
    </row>
    <row r="6855" spans="1:8" ht="15" hidden="1" x14ac:dyDescent="0.25">
      <c r="A6855" s="21" t="s">
        <v>17</v>
      </c>
      <c r="B6855" t="b">
        <v>1</v>
      </c>
      <c r="C6855" s="23">
        <v>2</v>
      </c>
      <c r="D6855">
        <v>769</v>
      </c>
      <c r="E6855">
        <v>24</v>
      </c>
      <c r="F6855" s="5" t="s">
        <v>58</v>
      </c>
      <c r="G6855" t="s">
        <v>59</v>
      </c>
    </row>
    <row r="6856" spans="1:8" ht="15" hidden="1" x14ac:dyDescent="0.25">
      <c r="A6856" s="21" t="s">
        <v>17</v>
      </c>
      <c r="B6856" t="b">
        <v>1</v>
      </c>
      <c r="C6856" s="23">
        <v>4</v>
      </c>
      <c r="D6856">
        <v>793</v>
      </c>
      <c r="E6856">
        <v>16</v>
      </c>
      <c r="F6856" s="5" t="s">
        <v>58</v>
      </c>
      <c r="G6856" t="s">
        <v>59</v>
      </c>
    </row>
    <row r="6857" spans="1:8" ht="15" hidden="1" x14ac:dyDescent="0.25">
      <c r="A6857" s="21" t="s">
        <v>17</v>
      </c>
      <c r="B6857" t="b">
        <v>1</v>
      </c>
      <c r="C6857" s="23">
        <v>4</v>
      </c>
      <c r="D6857">
        <v>809</v>
      </c>
      <c r="E6857">
        <v>32</v>
      </c>
      <c r="F6857" s="5" t="s">
        <v>58</v>
      </c>
      <c r="G6857" t="s">
        <v>59</v>
      </c>
    </row>
    <row r="6858" spans="1:8" ht="15" hidden="1" x14ac:dyDescent="0.25">
      <c r="A6858" s="21" t="s">
        <v>17</v>
      </c>
      <c r="B6858" t="b">
        <v>1</v>
      </c>
      <c r="C6858" s="23">
        <v>4</v>
      </c>
      <c r="D6858">
        <v>841</v>
      </c>
      <c r="E6858">
        <v>1154</v>
      </c>
      <c r="F6858" s="5" t="s">
        <v>58</v>
      </c>
      <c r="G6858" t="s">
        <v>59</v>
      </c>
    </row>
    <row r="6859" spans="1:8" ht="15" hidden="1" x14ac:dyDescent="0.25">
      <c r="A6859" s="21" t="s">
        <v>17</v>
      </c>
      <c r="B6859" t="b">
        <v>1</v>
      </c>
      <c r="C6859" s="23">
        <v>1</v>
      </c>
      <c r="D6859">
        <v>761</v>
      </c>
      <c r="E6859">
        <v>8</v>
      </c>
      <c r="F6859" s="5" t="s">
        <v>60</v>
      </c>
      <c r="G6859" t="s">
        <v>61</v>
      </c>
    </row>
    <row r="6860" spans="1:8" ht="15" hidden="1" x14ac:dyDescent="0.25">
      <c r="A6860" s="21" t="s">
        <v>17</v>
      </c>
      <c r="B6860" t="b">
        <v>1</v>
      </c>
      <c r="C6860" s="23">
        <v>2</v>
      </c>
      <c r="D6860">
        <v>769</v>
      </c>
      <c r="E6860">
        <v>24</v>
      </c>
      <c r="F6860" s="5" t="s">
        <v>60</v>
      </c>
      <c r="G6860" t="s">
        <v>61</v>
      </c>
    </row>
    <row r="6861" spans="1:8" ht="15" hidden="1" x14ac:dyDescent="0.25">
      <c r="A6861" s="21" t="s">
        <v>17</v>
      </c>
      <c r="B6861" t="b">
        <v>1</v>
      </c>
      <c r="C6861" s="23">
        <v>3</v>
      </c>
      <c r="D6861">
        <v>793</v>
      </c>
      <c r="E6861">
        <v>16</v>
      </c>
      <c r="F6861" s="5" t="s">
        <v>60</v>
      </c>
      <c r="G6861" t="s">
        <v>61</v>
      </c>
    </row>
    <row r="6862" spans="1:8" ht="15" hidden="1" x14ac:dyDescent="0.25">
      <c r="A6862" s="21" t="s">
        <v>17</v>
      </c>
      <c r="B6862" t="b">
        <v>1</v>
      </c>
      <c r="C6862" s="23">
        <v>3</v>
      </c>
      <c r="D6862">
        <v>809</v>
      </c>
      <c r="E6862">
        <v>32</v>
      </c>
      <c r="F6862" s="5" t="s">
        <v>60</v>
      </c>
      <c r="G6862" t="s">
        <v>61</v>
      </c>
    </row>
    <row r="6863" spans="1:8" s="5" customFormat="1" ht="15" hidden="1" x14ac:dyDescent="0.25">
      <c r="A6863" s="21" t="s">
        <v>17</v>
      </c>
      <c r="B6863" t="b">
        <v>1</v>
      </c>
      <c r="C6863" s="23">
        <v>3</v>
      </c>
      <c r="D6863">
        <v>841</v>
      </c>
      <c r="E6863">
        <v>1154</v>
      </c>
      <c r="F6863" s="5" t="s">
        <v>60</v>
      </c>
      <c r="G6863" t="s">
        <v>61</v>
      </c>
      <c r="H6863" s="7"/>
    </row>
    <row r="6864" spans="1:8" s="5" customFormat="1" ht="15" hidden="1" x14ac:dyDescent="0.25">
      <c r="A6864" s="21" t="s">
        <v>17</v>
      </c>
      <c r="B6864" t="b">
        <v>1</v>
      </c>
      <c r="C6864" s="23">
        <v>1</v>
      </c>
      <c r="D6864">
        <v>793</v>
      </c>
      <c r="E6864">
        <v>16</v>
      </c>
      <c r="F6864" s="5" t="s">
        <v>433</v>
      </c>
      <c r="G6864" t="s">
        <v>434</v>
      </c>
      <c r="H6864" s="7"/>
    </row>
    <row r="6865" spans="1:8" s="5" customFormat="1" ht="15" hidden="1" x14ac:dyDescent="0.25">
      <c r="A6865" s="21" t="s">
        <v>17</v>
      </c>
      <c r="B6865" t="b">
        <v>1</v>
      </c>
      <c r="C6865" s="23">
        <v>1</v>
      </c>
      <c r="D6865">
        <v>809</v>
      </c>
      <c r="E6865">
        <v>32</v>
      </c>
      <c r="F6865" s="5" t="s">
        <v>433</v>
      </c>
      <c r="G6865" t="s">
        <v>434</v>
      </c>
      <c r="H6865" s="7"/>
    </row>
    <row r="6866" spans="1:8" s="5" customFormat="1" ht="15" hidden="1" x14ac:dyDescent="0.25">
      <c r="A6866" s="21" t="s">
        <v>17</v>
      </c>
      <c r="B6866" t="b">
        <v>1</v>
      </c>
      <c r="C6866" s="23">
        <v>1</v>
      </c>
      <c r="D6866">
        <v>841</v>
      </c>
      <c r="E6866">
        <v>1154</v>
      </c>
      <c r="F6866" s="5" t="s">
        <v>433</v>
      </c>
      <c r="G6866" t="s">
        <v>434</v>
      </c>
      <c r="H6866" s="7"/>
    </row>
    <row r="6867" spans="1:8" s="5" customFormat="1" ht="15" hidden="1" x14ac:dyDescent="0.25">
      <c r="A6867" s="21" t="s">
        <v>17</v>
      </c>
      <c r="B6867" t="b">
        <v>1</v>
      </c>
      <c r="C6867" s="23">
        <v>3</v>
      </c>
      <c r="D6867">
        <v>760</v>
      </c>
      <c r="E6867">
        <v>1</v>
      </c>
      <c r="F6867" s="5" t="s">
        <v>435</v>
      </c>
      <c r="G6867" t="s">
        <v>436</v>
      </c>
      <c r="H6867" s="7"/>
    </row>
    <row r="6868" spans="1:8" s="5" customFormat="1" ht="15" hidden="1" x14ac:dyDescent="0.25">
      <c r="A6868" s="21" t="s">
        <v>17</v>
      </c>
      <c r="B6868" t="b">
        <v>1</v>
      </c>
      <c r="C6868" s="23">
        <v>4</v>
      </c>
      <c r="D6868">
        <v>761</v>
      </c>
      <c r="E6868">
        <v>8</v>
      </c>
      <c r="F6868" s="5" t="s">
        <v>435</v>
      </c>
      <c r="G6868" t="s">
        <v>436</v>
      </c>
      <c r="H6868" s="7"/>
    </row>
    <row r="6869" spans="1:8" s="5" customFormat="1" ht="15" hidden="1" x14ac:dyDescent="0.25">
      <c r="A6869" s="21" t="s">
        <v>17</v>
      </c>
      <c r="B6869" t="b">
        <v>1</v>
      </c>
      <c r="C6869" s="23">
        <v>5</v>
      </c>
      <c r="D6869">
        <v>769</v>
      </c>
      <c r="E6869">
        <v>16</v>
      </c>
      <c r="F6869" s="5" t="s">
        <v>435</v>
      </c>
      <c r="G6869" t="s">
        <v>436</v>
      </c>
      <c r="H6869" s="7"/>
    </row>
    <row r="6870" spans="1:8" s="5" customFormat="1" ht="15" hidden="1" x14ac:dyDescent="0.25">
      <c r="A6870" s="21" t="s">
        <v>17</v>
      </c>
      <c r="B6870" t="b">
        <v>1</v>
      </c>
      <c r="C6870" s="23">
        <v>6</v>
      </c>
      <c r="D6870">
        <v>785</v>
      </c>
      <c r="E6870">
        <v>8</v>
      </c>
      <c r="F6870" s="5" t="s">
        <v>435</v>
      </c>
      <c r="G6870" t="s">
        <v>436</v>
      </c>
      <c r="H6870" s="7"/>
    </row>
    <row r="6871" spans="1:8" s="5" customFormat="1" ht="15" hidden="1" x14ac:dyDescent="0.25">
      <c r="A6871" s="21" t="s">
        <v>17</v>
      </c>
      <c r="B6871" t="b">
        <v>1</v>
      </c>
      <c r="C6871" s="23">
        <v>7</v>
      </c>
      <c r="D6871">
        <v>793</v>
      </c>
      <c r="E6871">
        <v>8</v>
      </c>
      <c r="F6871" s="5" t="s">
        <v>435</v>
      </c>
      <c r="G6871" t="s">
        <v>436</v>
      </c>
      <c r="H6871" s="7"/>
    </row>
    <row r="6872" spans="1:8" ht="15" hidden="1" x14ac:dyDescent="0.25">
      <c r="A6872" s="21" t="s">
        <v>17</v>
      </c>
      <c r="B6872" t="b">
        <v>1</v>
      </c>
      <c r="C6872" s="23">
        <v>8</v>
      </c>
      <c r="D6872">
        <v>801</v>
      </c>
      <c r="E6872">
        <v>8</v>
      </c>
      <c r="F6872" s="5" t="s">
        <v>435</v>
      </c>
      <c r="G6872" t="s">
        <v>436</v>
      </c>
    </row>
    <row r="6873" spans="1:8" ht="15" hidden="1" x14ac:dyDescent="0.25">
      <c r="A6873" s="21" t="s">
        <v>17</v>
      </c>
      <c r="B6873" t="b">
        <v>1</v>
      </c>
      <c r="C6873" s="23">
        <v>10</v>
      </c>
      <c r="D6873">
        <v>809</v>
      </c>
      <c r="E6873">
        <v>8</v>
      </c>
      <c r="F6873" s="5" t="s">
        <v>435</v>
      </c>
      <c r="G6873" t="s">
        <v>436</v>
      </c>
    </row>
    <row r="6874" spans="1:8" ht="15" hidden="1" x14ac:dyDescent="0.25">
      <c r="A6874" s="21" t="s">
        <v>17</v>
      </c>
      <c r="B6874" t="b">
        <v>1</v>
      </c>
      <c r="C6874" s="23">
        <v>12</v>
      </c>
      <c r="D6874">
        <v>817</v>
      </c>
      <c r="E6874">
        <v>24</v>
      </c>
      <c r="F6874" s="5" t="s">
        <v>435</v>
      </c>
      <c r="G6874" t="s">
        <v>436</v>
      </c>
    </row>
    <row r="6875" spans="1:8" ht="15" hidden="1" x14ac:dyDescent="0.25">
      <c r="A6875" s="21" t="s">
        <v>17</v>
      </c>
      <c r="B6875" t="b">
        <v>1</v>
      </c>
      <c r="C6875" s="23">
        <v>12</v>
      </c>
      <c r="D6875">
        <v>841</v>
      </c>
      <c r="E6875">
        <v>1154</v>
      </c>
      <c r="F6875" s="5" t="s">
        <v>435</v>
      </c>
      <c r="G6875" t="s">
        <v>436</v>
      </c>
    </row>
    <row r="6876" spans="1:8" ht="15" hidden="1" x14ac:dyDescent="0.25">
      <c r="A6876" s="21" t="s">
        <v>17</v>
      </c>
      <c r="B6876" t="b">
        <v>1</v>
      </c>
      <c r="C6876" s="23">
        <v>1</v>
      </c>
      <c r="D6876">
        <v>760</v>
      </c>
      <c r="E6876">
        <v>1</v>
      </c>
      <c r="F6876" s="5" t="s">
        <v>692</v>
      </c>
      <c r="G6876" t="s">
        <v>693</v>
      </c>
    </row>
    <row r="6877" spans="1:8" ht="15" hidden="1" x14ac:dyDescent="0.25">
      <c r="A6877" s="21" t="s">
        <v>17</v>
      </c>
      <c r="B6877" t="b">
        <v>1</v>
      </c>
      <c r="C6877" s="23">
        <v>1</v>
      </c>
      <c r="D6877">
        <v>761</v>
      </c>
      <c r="E6877">
        <v>8</v>
      </c>
      <c r="F6877" s="5" t="s">
        <v>692</v>
      </c>
      <c r="G6877" t="s">
        <v>693</v>
      </c>
    </row>
    <row r="6878" spans="1:8" ht="15" hidden="1" x14ac:dyDescent="0.25">
      <c r="A6878" s="21" t="s">
        <v>17</v>
      </c>
      <c r="B6878" t="b">
        <v>1</v>
      </c>
      <c r="C6878" s="23">
        <v>1</v>
      </c>
      <c r="D6878">
        <v>769</v>
      </c>
      <c r="E6878">
        <v>40</v>
      </c>
      <c r="F6878" s="5" t="s">
        <v>692</v>
      </c>
      <c r="G6878" t="s">
        <v>693</v>
      </c>
    </row>
    <row r="6879" spans="1:8" ht="15" hidden="1" x14ac:dyDescent="0.25">
      <c r="A6879" s="21" t="s">
        <v>17</v>
      </c>
      <c r="B6879" t="b">
        <v>1</v>
      </c>
      <c r="C6879" s="23">
        <v>1</v>
      </c>
      <c r="D6879">
        <v>809</v>
      </c>
      <c r="E6879">
        <v>32</v>
      </c>
      <c r="F6879" s="5" t="s">
        <v>692</v>
      </c>
      <c r="G6879" t="s">
        <v>693</v>
      </c>
    </row>
    <row r="6880" spans="1:8" ht="15" hidden="1" x14ac:dyDescent="0.25">
      <c r="A6880" s="21" t="s">
        <v>17</v>
      </c>
      <c r="B6880" t="b">
        <v>1</v>
      </c>
      <c r="C6880" s="23">
        <v>1</v>
      </c>
      <c r="D6880">
        <v>841</v>
      </c>
      <c r="E6880">
        <v>1154</v>
      </c>
      <c r="F6880" s="5" t="s">
        <v>692</v>
      </c>
      <c r="G6880" t="s">
        <v>693</v>
      </c>
    </row>
    <row r="6881" spans="1:7" ht="15" hidden="1" x14ac:dyDescent="0.25">
      <c r="A6881" s="21" t="s">
        <v>17</v>
      </c>
      <c r="B6881" t="b">
        <v>1</v>
      </c>
      <c r="C6881" s="23">
        <v>1</v>
      </c>
      <c r="D6881">
        <v>760</v>
      </c>
      <c r="E6881">
        <v>1</v>
      </c>
      <c r="F6881" s="5" t="s">
        <v>62</v>
      </c>
      <c r="G6881" t="s">
        <v>63</v>
      </c>
    </row>
    <row r="6882" spans="1:7" ht="15" hidden="1" x14ac:dyDescent="0.25">
      <c r="A6882" s="21" t="s">
        <v>17</v>
      </c>
      <c r="B6882" t="b">
        <v>1</v>
      </c>
      <c r="C6882" s="23">
        <v>3</v>
      </c>
      <c r="D6882">
        <v>761</v>
      </c>
      <c r="E6882">
        <v>8</v>
      </c>
      <c r="F6882" s="5" t="s">
        <v>62</v>
      </c>
      <c r="G6882" t="s">
        <v>63</v>
      </c>
    </row>
    <row r="6883" spans="1:7" ht="15" hidden="1" x14ac:dyDescent="0.25">
      <c r="A6883" s="21" t="s">
        <v>17</v>
      </c>
      <c r="B6883" t="b">
        <v>1</v>
      </c>
      <c r="C6883" s="23">
        <v>3</v>
      </c>
      <c r="D6883">
        <v>769</v>
      </c>
      <c r="E6883">
        <v>16</v>
      </c>
      <c r="F6883" s="5" t="s">
        <v>62</v>
      </c>
      <c r="G6883" t="s">
        <v>63</v>
      </c>
    </row>
    <row r="6884" spans="1:7" ht="15" hidden="1" x14ac:dyDescent="0.25">
      <c r="A6884" s="21" t="s">
        <v>17</v>
      </c>
      <c r="B6884" t="b">
        <v>1</v>
      </c>
      <c r="C6884" s="23">
        <v>4</v>
      </c>
      <c r="D6884">
        <v>785</v>
      </c>
      <c r="E6884">
        <v>24</v>
      </c>
      <c r="F6884" s="5" t="s">
        <v>62</v>
      </c>
      <c r="G6884" t="s">
        <v>63</v>
      </c>
    </row>
    <row r="6885" spans="1:7" ht="15" hidden="1" x14ac:dyDescent="0.25">
      <c r="A6885" s="21" t="s">
        <v>17</v>
      </c>
      <c r="B6885" t="b">
        <v>1</v>
      </c>
      <c r="C6885" s="23">
        <v>4</v>
      </c>
      <c r="D6885">
        <v>809</v>
      </c>
      <c r="E6885">
        <v>32</v>
      </c>
      <c r="F6885" s="5" t="s">
        <v>62</v>
      </c>
      <c r="G6885" t="s">
        <v>63</v>
      </c>
    </row>
    <row r="6886" spans="1:7" ht="15" hidden="1" x14ac:dyDescent="0.25">
      <c r="A6886" s="21" t="s">
        <v>17</v>
      </c>
      <c r="B6886" t="b">
        <v>1</v>
      </c>
      <c r="C6886" s="23">
        <v>4</v>
      </c>
      <c r="D6886">
        <v>841</v>
      </c>
      <c r="E6886">
        <v>1154</v>
      </c>
      <c r="F6886" s="5" t="s">
        <v>62</v>
      </c>
      <c r="G6886" t="s">
        <v>63</v>
      </c>
    </row>
    <row r="6887" spans="1:7" ht="15" hidden="1" x14ac:dyDescent="0.25">
      <c r="A6887" s="21" t="s">
        <v>17</v>
      </c>
      <c r="B6887" t="b">
        <v>1</v>
      </c>
      <c r="C6887" s="23">
        <v>3</v>
      </c>
      <c r="D6887">
        <v>761</v>
      </c>
      <c r="E6887">
        <v>8</v>
      </c>
      <c r="F6887" s="5" t="s">
        <v>64</v>
      </c>
      <c r="G6887" t="s">
        <v>65</v>
      </c>
    </row>
    <row r="6888" spans="1:7" ht="15" hidden="1" x14ac:dyDescent="0.25">
      <c r="A6888" s="21" t="s">
        <v>17</v>
      </c>
      <c r="B6888" t="b">
        <v>1</v>
      </c>
      <c r="C6888" s="23">
        <v>3</v>
      </c>
      <c r="D6888">
        <v>769</v>
      </c>
      <c r="E6888">
        <v>8</v>
      </c>
      <c r="F6888" s="5" t="s">
        <v>64</v>
      </c>
      <c r="G6888" t="s">
        <v>65</v>
      </c>
    </row>
    <row r="6889" spans="1:7" ht="15" hidden="1" x14ac:dyDescent="0.25">
      <c r="A6889" s="21" t="s">
        <v>17</v>
      </c>
      <c r="B6889" t="b">
        <v>1</v>
      </c>
      <c r="C6889" s="23">
        <v>4</v>
      </c>
      <c r="D6889">
        <v>777</v>
      </c>
      <c r="E6889">
        <v>32</v>
      </c>
      <c r="F6889" s="5" t="s">
        <v>64</v>
      </c>
      <c r="G6889" t="s">
        <v>65</v>
      </c>
    </row>
    <row r="6890" spans="1:7" ht="15" hidden="1" x14ac:dyDescent="0.25">
      <c r="A6890" s="21" t="s">
        <v>17</v>
      </c>
      <c r="B6890" t="b">
        <v>1</v>
      </c>
      <c r="C6890" s="23">
        <v>7</v>
      </c>
      <c r="D6890">
        <v>809</v>
      </c>
      <c r="E6890">
        <v>32</v>
      </c>
      <c r="F6890" s="5" t="s">
        <v>64</v>
      </c>
      <c r="G6890" t="s">
        <v>65</v>
      </c>
    </row>
    <row r="6891" spans="1:7" ht="15" hidden="1" x14ac:dyDescent="0.25">
      <c r="A6891" s="21" t="s">
        <v>17</v>
      </c>
      <c r="B6891" t="b">
        <v>1</v>
      </c>
      <c r="C6891" s="23">
        <v>7</v>
      </c>
      <c r="D6891">
        <v>841</v>
      </c>
      <c r="E6891">
        <v>1154</v>
      </c>
      <c r="F6891" s="5" t="s">
        <v>64</v>
      </c>
      <c r="G6891" t="s">
        <v>65</v>
      </c>
    </row>
    <row r="6892" spans="1:7" ht="15" hidden="1" x14ac:dyDescent="0.25">
      <c r="A6892" s="21" t="s">
        <v>17</v>
      </c>
      <c r="B6892" t="b">
        <v>1</v>
      </c>
      <c r="C6892" s="23">
        <v>1</v>
      </c>
      <c r="D6892">
        <v>761</v>
      </c>
      <c r="E6892">
        <v>8</v>
      </c>
      <c r="F6892" s="5" t="s">
        <v>66</v>
      </c>
      <c r="G6892" t="s">
        <v>437</v>
      </c>
    </row>
    <row r="6893" spans="1:7" ht="15" hidden="1" x14ac:dyDescent="0.25">
      <c r="A6893" s="21" t="s">
        <v>17</v>
      </c>
      <c r="B6893" t="b">
        <v>1</v>
      </c>
      <c r="C6893" s="23">
        <v>1</v>
      </c>
      <c r="D6893">
        <v>769</v>
      </c>
      <c r="E6893">
        <v>24</v>
      </c>
      <c r="F6893" s="5" t="s">
        <v>66</v>
      </c>
      <c r="G6893" t="s">
        <v>437</v>
      </c>
    </row>
    <row r="6894" spans="1:7" ht="15" hidden="1" x14ac:dyDescent="0.25">
      <c r="A6894" s="21" t="s">
        <v>17</v>
      </c>
      <c r="B6894" t="b">
        <v>1</v>
      </c>
      <c r="C6894" s="23">
        <v>2</v>
      </c>
      <c r="D6894">
        <v>793</v>
      </c>
      <c r="E6894">
        <v>16</v>
      </c>
      <c r="F6894" s="5" t="s">
        <v>66</v>
      </c>
      <c r="G6894" t="s">
        <v>437</v>
      </c>
    </row>
    <row r="6895" spans="1:7" ht="15" hidden="1" x14ac:dyDescent="0.25">
      <c r="A6895" s="21" t="s">
        <v>17</v>
      </c>
      <c r="B6895" t="b">
        <v>1</v>
      </c>
      <c r="C6895" s="23">
        <v>2</v>
      </c>
      <c r="D6895">
        <v>809</v>
      </c>
      <c r="E6895">
        <v>32</v>
      </c>
      <c r="F6895" s="5" t="s">
        <v>66</v>
      </c>
      <c r="G6895" t="s">
        <v>437</v>
      </c>
    </row>
    <row r="6896" spans="1:7" ht="15" hidden="1" x14ac:dyDescent="0.25">
      <c r="A6896" s="21" t="s">
        <v>17</v>
      </c>
      <c r="B6896" t="b">
        <v>1</v>
      </c>
      <c r="C6896" s="23">
        <v>2</v>
      </c>
      <c r="D6896">
        <v>841</v>
      </c>
      <c r="E6896">
        <v>1154</v>
      </c>
      <c r="F6896" s="5" t="s">
        <v>66</v>
      </c>
      <c r="G6896" t="s">
        <v>437</v>
      </c>
    </row>
    <row r="6897" spans="1:8" ht="15" hidden="1" x14ac:dyDescent="0.25">
      <c r="A6897" s="21" t="s">
        <v>17</v>
      </c>
      <c r="B6897" t="b">
        <v>1</v>
      </c>
      <c r="C6897" s="23">
        <v>1</v>
      </c>
      <c r="D6897">
        <v>761</v>
      </c>
      <c r="E6897">
        <v>8</v>
      </c>
      <c r="F6897" s="5" t="s">
        <v>438</v>
      </c>
      <c r="G6897" t="s">
        <v>439</v>
      </c>
    </row>
    <row r="6898" spans="1:8" ht="15" hidden="1" x14ac:dyDescent="0.25">
      <c r="A6898" s="21" t="s">
        <v>17</v>
      </c>
      <c r="B6898" t="b">
        <v>1</v>
      </c>
      <c r="C6898" s="23">
        <v>1</v>
      </c>
      <c r="D6898">
        <v>769</v>
      </c>
      <c r="E6898">
        <v>40</v>
      </c>
      <c r="F6898" s="5" t="s">
        <v>438</v>
      </c>
      <c r="G6898" t="s">
        <v>439</v>
      </c>
    </row>
    <row r="6899" spans="1:8" ht="15" hidden="1" x14ac:dyDescent="0.25">
      <c r="A6899" s="21" t="s">
        <v>17</v>
      </c>
      <c r="B6899" t="b">
        <v>1</v>
      </c>
      <c r="C6899" s="23">
        <v>2</v>
      </c>
      <c r="D6899">
        <v>809</v>
      </c>
      <c r="E6899">
        <v>32</v>
      </c>
      <c r="F6899" s="5" t="s">
        <v>438</v>
      </c>
      <c r="G6899" t="s">
        <v>439</v>
      </c>
    </row>
    <row r="6900" spans="1:8" ht="15" hidden="1" x14ac:dyDescent="0.25">
      <c r="A6900" s="21" t="s">
        <v>17</v>
      </c>
      <c r="B6900" t="b">
        <v>1</v>
      </c>
      <c r="C6900" s="23">
        <v>2</v>
      </c>
      <c r="D6900">
        <v>841</v>
      </c>
      <c r="E6900">
        <v>1154</v>
      </c>
      <c r="F6900" s="5" t="s">
        <v>438</v>
      </c>
      <c r="G6900" t="s">
        <v>439</v>
      </c>
    </row>
    <row r="6901" spans="1:8" ht="15" hidden="1" x14ac:dyDescent="0.25">
      <c r="A6901" s="21" t="s">
        <v>17</v>
      </c>
      <c r="B6901" t="b">
        <v>1</v>
      </c>
      <c r="C6901" s="23">
        <v>1</v>
      </c>
      <c r="D6901">
        <v>769</v>
      </c>
      <c r="E6901">
        <v>16</v>
      </c>
      <c r="F6901" s="5" t="s">
        <v>67</v>
      </c>
      <c r="G6901" t="s">
        <v>68</v>
      </c>
    </row>
    <row r="6902" spans="1:8" ht="15" hidden="1" x14ac:dyDescent="0.25">
      <c r="A6902" s="21" t="s">
        <v>17</v>
      </c>
      <c r="B6902" t="b">
        <v>1</v>
      </c>
      <c r="C6902" s="23">
        <v>2</v>
      </c>
      <c r="D6902">
        <v>785</v>
      </c>
      <c r="E6902">
        <v>24</v>
      </c>
      <c r="F6902" s="5" t="s">
        <v>67</v>
      </c>
      <c r="G6902" t="s">
        <v>68</v>
      </c>
    </row>
    <row r="6903" spans="1:8" ht="15" hidden="1" x14ac:dyDescent="0.25">
      <c r="A6903" s="21" t="s">
        <v>17</v>
      </c>
      <c r="B6903" t="b">
        <v>1</v>
      </c>
      <c r="C6903" s="23">
        <v>2</v>
      </c>
      <c r="D6903">
        <v>809</v>
      </c>
      <c r="E6903">
        <v>32</v>
      </c>
      <c r="F6903" s="5" t="s">
        <v>67</v>
      </c>
      <c r="G6903" t="s">
        <v>68</v>
      </c>
    </row>
    <row r="6904" spans="1:8" ht="15" hidden="1" x14ac:dyDescent="0.25">
      <c r="A6904" s="21" t="s">
        <v>17</v>
      </c>
      <c r="B6904" t="b">
        <v>1</v>
      </c>
      <c r="C6904" s="23">
        <v>2</v>
      </c>
      <c r="D6904">
        <v>841</v>
      </c>
      <c r="E6904">
        <v>1154</v>
      </c>
      <c r="F6904" s="5" t="s">
        <v>67</v>
      </c>
      <c r="G6904" t="s">
        <v>68</v>
      </c>
    </row>
    <row r="6905" spans="1:8" ht="15" hidden="1" x14ac:dyDescent="0.25">
      <c r="A6905" s="21" t="s">
        <v>17</v>
      </c>
      <c r="B6905" t="b">
        <v>1</v>
      </c>
      <c r="C6905" s="23">
        <v>1</v>
      </c>
      <c r="D6905">
        <v>761</v>
      </c>
      <c r="E6905">
        <v>8</v>
      </c>
      <c r="F6905" s="5" t="s">
        <v>69</v>
      </c>
      <c r="G6905" t="s">
        <v>70</v>
      </c>
      <c r="H6905" s="5"/>
    </row>
    <row r="6906" spans="1:8" ht="15" hidden="1" x14ac:dyDescent="0.25">
      <c r="A6906" s="21" t="s">
        <v>17</v>
      </c>
      <c r="B6906" t="b">
        <v>1</v>
      </c>
      <c r="C6906" s="23">
        <v>1</v>
      </c>
      <c r="D6906">
        <v>769</v>
      </c>
      <c r="E6906">
        <v>40</v>
      </c>
      <c r="F6906" s="5" t="s">
        <v>69</v>
      </c>
      <c r="G6906" t="s">
        <v>70</v>
      </c>
      <c r="H6906" s="5"/>
    </row>
    <row r="6907" spans="1:8" ht="15" hidden="1" x14ac:dyDescent="0.25">
      <c r="A6907" s="21" t="s">
        <v>17</v>
      </c>
      <c r="B6907" t="b">
        <v>1</v>
      </c>
      <c r="C6907" s="23">
        <v>1</v>
      </c>
      <c r="D6907">
        <v>809</v>
      </c>
      <c r="E6907">
        <v>32</v>
      </c>
      <c r="F6907" s="5" t="s">
        <v>69</v>
      </c>
      <c r="G6907" t="s">
        <v>70</v>
      </c>
    </row>
    <row r="6908" spans="1:8" ht="15" hidden="1" x14ac:dyDescent="0.25">
      <c r="A6908" s="21" t="s">
        <v>17</v>
      </c>
      <c r="B6908" t="b">
        <v>1</v>
      </c>
      <c r="C6908" s="23">
        <v>1</v>
      </c>
      <c r="D6908">
        <v>841</v>
      </c>
      <c r="E6908">
        <v>1154</v>
      </c>
      <c r="F6908" s="5" t="s">
        <v>69</v>
      </c>
      <c r="G6908" t="s">
        <v>70</v>
      </c>
    </row>
    <row r="6909" spans="1:8" ht="15" hidden="1" x14ac:dyDescent="0.25">
      <c r="A6909" s="21" t="s">
        <v>17</v>
      </c>
      <c r="B6909" t="b">
        <v>1</v>
      </c>
      <c r="C6909" s="23">
        <v>1</v>
      </c>
      <c r="D6909">
        <v>760</v>
      </c>
      <c r="E6909">
        <v>1</v>
      </c>
      <c r="F6909" s="5" t="s">
        <v>71</v>
      </c>
      <c r="G6909" t="s">
        <v>72</v>
      </c>
    </row>
    <row r="6910" spans="1:8" ht="15" hidden="1" x14ac:dyDescent="0.25">
      <c r="A6910" s="21" t="s">
        <v>17</v>
      </c>
      <c r="B6910" t="b">
        <v>1</v>
      </c>
      <c r="C6910" s="23">
        <v>1</v>
      </c>
      <c r="D6910">
        <v>761</v>
      </c>
      <c r="E6910">
        <v>8</v>
      </c>
      <c r="F6910" s="5" t="s">
        <v>71</v>
      </c>
      <c r="G6910" t="s">
        <v>72</v>
      </c>
    </row>
    <row r="6911" spans="1:8" ht="15" hidden="1" x14ac:dyDescent="0.25">
      <c r="A6911" s="21" t="s">
        <v>17</v>
      </c>
      <c r="B6911" t="b">
        <v>1</v>
      </c>
      <c r="C6911" s="23">
        <v>1</v>
      </c>
      <c r="D6911">
        <v>769</v>
      </c>
      <c r="E6911">
        <v>24</v>
      </c>
      <c r="F6911" s="5" t="s">
        <v>71</v>
      </c>
      <c r="G6911" t="s">
        <v>72</v>
      </c>
    </row>
    <row r="6912" spans="1:8" ht="15" hidden="1" x14ac:dyDescent="0.25">
      <c r="A6912" s="21" t="s">
        <v>17</v>
      </c>
      <c r="B6912" t="b">
        <v>1</v>
      </c>
      <c r="C6912" s="23">
        <v>2</v>
      </c>
      <c r="D6912">
        <v>793</v>
      </c>
      <c r="E6912">
        <v>8</v>
      </c>
      <c r="F6912" s="5" t="s">
        <v>71</v>
      </c>
      <c r="G6912" t="s">
        <v>72</v>
      </c>
    </row>
    <row r="6913" spans="1:7" ht="15" hidden="1" x14ac:dyDescent="0.25">
      <c r="A6913" s="21" t="s">
        <v>17</v>
      </c>
      <c r="B6913" t="b">
        <v>1</v>
      </c>
      <c r="C6913" s="23">
        <v>3</v>
      </c>
      <c r="D6913">
        <v>801</v>
      </c>
      <c r="E6913">
        <v>8</v>
      </c>
      <c r="F6913" s="5" t="s">
        <v>71</v>
      </c>
      <c r="G6913" t="s">
        <v>72</v>
      </c>
    </row>
    <row r="6914" spans="1:7" ht="15" hidden="1" x14ac:dyDescent="0.25">
      <c r="A6914" s="21" t="s">
        <v>17</v>
      </c>
      <c r="B6914" t="b">
        <v>1</v>
      </c>
      <c r="C6914" s="23">
        <v>4</v>
      </c>
      <c r="D6914">
        <v>809</v>
      </c>
      <c r="E6914">
        <v>8</v>
      </c>
      <c r="F6914" s="5" t="s">
        <v>71</v>
      </c>
      <c r="G6914" t="s">
        <v>72</v>
      </c>
    </row>
    <row r="6915" spans="1:7" ht="15" hidden="1" x14ac:dyDescent="0.25">
      <c r="A6915" s="21" t="s">
        <v>17</v>
      </c>
      <c r="B6915" t="b">
        <v>1</v>
      </c>
      <c r="C6915" s="23">
        <v>6</v>
      </c>
      <c r="D6915">
        <v>817</v>
      </c>
      <c r="E6915">
        <v>24</v>
      </c>
      <c r="F6915" s="5" t="s">
        <v>71</v>
      </c>
      <c r="G6915" t="s">
        <v>72</v>
      </c>
    </row>
    <row r="6916" spans="1:7" ht="15" hidden="1" x14ac:dyDescent="0.25">
      <c r="A6916" s="21" t="s">
        <v>17</v>
      </c>
      <c r="B6916" t="b">
        <v>1</v>
      </c>
      <c r="C6916" s="23">
        <v>6</v>
      </c>
      <c r="D6916">
        <v>841</v>
      </c>
      <c r="E6916">
        <v>1154</v>
      </c>
      <c r="F6916" s="5" t="s">
        <v>71</v>
      </c>
      <c r="G6916" t="s">
        <v>72</v>
      </c>
    </row>
    <row r="6917" spans="1:7" ht="15" hidden="1" x14ac:dyDescent="0.25">
      <c r="A6917" s="21" t="s">
        <v>17</v>
      </c>
      <c r="B6917" t="b">
        <v>1</v>
      </c>
      <c r="C6917" s="23">
        <v>1</v>
      </c>
      <c r="D6917">
        <v>793</v>
      </c>
      <c r="E6917">
        <v>16</v>
      </c>
      <c r="F6917" s="5" t="s">
        <v>73</v>
      </c>
      <c r="G6917" t="s">
        <v>74</v>
      </c>
    </row>
    <row r="6918" spans="1:7" ht="15" hidden="1" x14ac:dyDescent="0.25">
      <c r="A6918" s="21" t="s">
        <v>17</v>
      </c>
      <c r="B6918" t="b">
        <v>1</v>
      </c>
      <c r="C6918" s="23">
        <v>1</v>
      </c>
      <c r="D6918">
        <v>809</v>
      </c>
      <c r="E6918">
        <v>32</v>
      </c>
      <c r="F6918" s="5" t="s">
        <v>73</v>
      </c>
      <c r="G6918" t="s">
        <v>74</v>
      </c>
    </row>
    <row r="6919" spans="1:7" ht="15" hidden="1" x14ac:dyDescent="0.25">
      <c r="A6919" s="21" t="s">
        <v>17</v>
      </c>
      <c r="B6919" t="b">
        <v>1</v>
      </c>
      <c r="C6919" s="23">
        <v>1</v>
      </c>
      <c r="D6919">
        <v>841</v>
      </c>
      <c r="E6919">
        <v>1154</v>
      </c>
      <c r="F6919" s="5" t="s">
        <v>73</v>
      </c>
      <c r="G6919" t="s">
        <v>74</v>
      </c>
    </row>
    <row r="6920" spans="1:7" ht="15" hidden="1" x14ac:dyDescent="0.25">
      <c r="A6920" s="21" t="s">
        <v>17</v>
      </c>
      <c r="B6920" t="b">
        <v>1</v>
      </c>
      <c r="C6920" s="23">
        <v>1</v>
      </c>
      <c r="D6920">
        <v>809</v>
      </c>
      <c r="E6920">
        <v>32</v>
      </c>
      <c r="F6920" s="5" t="s">
        <v>75</v>
      </c>
      <c r="G6920" t="s">
        <v>76</v>
      </c>
    </row>
    <row r="6921" spans="1:7" ht="15" hidden="1" x14ac:dyDescent="0.25">
      <c r="A6921" s="21" t="s">
        <v>17</v>
      </c>
      <c r="B6921" t="b">
        <v>1</v>
      </c>
      <c r="C6921" s="23">
        <v>1</v>
      </c>
      <c r="D6921">
        <v>841</v>
      </c>
      <c r="E6921">
        <v>1154</v>
      </c>
      <c r="F6921" s="5" t="s">
        <v>75</v>
      </c>
      <c r="G6921" t="s">
        <v>76</v>
      </c>
    </row>
    <row r="6922" spans="1:7" ht="15" hidden="1" x14ac:dyDescent="0.25">
      <c r="A6922" s="21" t="s">
        <v>17</v>
      </c>
      <c r="B6922" t="b">
        <v>1</v>
      </c>
      <c r="C6922" s="23">
        <v>2</v>
      </c>
      <c r="D6922">
        <v>761</v>
      </c>
      <c r="E6922">
        <v>8</v>
      </c>
      <c r="F6922" s="5" t="s">
        <v>77</v>
      </c>
      <c r="G6922" t="s">
        <v>78</v>
      </c>
    </row>
    <row r="6923" spans="1:7" ht="15" hidden="1" x14ac:dyDescent="0.25">
      <c r="A6923" s="21" t="s">
        <v>17</v>
      </c>
      <c r="B6923" t="b">
        <v>1</v>
      </c>
      <c r="C6923" s="23">
        <v>2</v>
      </c>
      <c r="D6923">
        <v>769</v>
      </c>
      <c r="E6923">
        <v>32</v>
      </c>
      <c r="F6923" s="5" t="s">
        <v>77</v>
      </c>
      <c r="G6923" t="s">
        <v>78</v>
      </c>
    </row>
    <row r="6924" spans="1:7" ht="15" hidden="1" x14ac:dyDescent="0.25">
      <c r="A6924" s="21" t="s">
        <v>17</v>
      </c>
      <c r="B6924" t="b">
        <v>1</v>
      </c>
      <c r="C6924" s="23">
        <v>3</v>
      </c>
      <c r="D6924">
        <v>801</v>
      </c>
      <c r="E6924">
        <v>8</v>
      </c>
      <c r="F6924" s="5" t="s">
        <v>77</v>
      </c>
      <c r="G6924" t="s">
        <v>78</v>
      </c>
    </row>
    <row r="6925" spans="1:7" ht="15" hidden="1" x14ac:dyDescent="0.25">
      <c r="A6925" s="21" t="s">
        <v>17</v>
      </c>
      <c r="B6925" t="b">
        <v>1</v>
      </c>
      <c r="C6925" s="23">
        <v>4</v>
      </c>
      <c r="D6925">
        <v>809</v>
      </c>
      <c r="E6925">
        <v>8</v>
      </c>
      <c r="F6925" s="5" t="s">
        <v>77</v>
      </c>
      <c r="G6925" t="s">
        <v>78</v>
      </c>
    </row>
    <row r="6926" spans="1:7" ht="15" hidden="1" x14ac:dyDescent="0.25">
      <c r="A6926" s="21" t="s">
        <v>17</v>
      </c>
      <c r="B6926" t="b">
        <v>1</v>
      </c>
      <c r="C6926" s="23">
        <v>5</v>
      </c>
      <c r="D6926">
        <v>817</v>
      </c>
      <c r="E6926">
        <v>24</v>
      </c>
      <c r="F6926" s="5" t="s">
        <v>77</v>
      </c>
      <c r="G6926" t="s">
        <v>78</v>
      </c>
    </row>
    <row r="6927" spans="1:7" ht="15" hidden="1" x14ac:dyDescent="0.25">
      <c r="A6927" s="21" t="s">
        <v>17</v>
      </c>
      <c r="B6927" t="b">
        <v>1</v>
      </c>
      <c r="C6927" s="23">
        <v>5</v>
      </c>
      <c r="D6927">
        <v>841</v>
      </c>
      <c r="E6927">
        <v>1154</v>
      </c>
      <c r="F6927" s="5" t="s">
        <v>77</v>
      </c>
      <c r="G6927" t="s">
        <v>78</v>
      </c>
    </row>
    <row r="6928" spans="1:7" ht="15" hidden="1" x14ac:dyDescent="0.25">
      <c r="A6928" s="21" t="s">
        <v>17</v>
      </c>
      <c r="B6928" t="b">
        <v>1</v>
      </c>
      <c r="C6928" s="23">
        <v>2</v>
      </c>
      <c r="D6928">
        <v>761</v>
      </c>
      <c r="E6928">
        <v>8</v>
      </c>
      <c r="F6928" s="5" t="s">
        <v>395</v>
      </c>
      <c r="G6928" t="s">
        <v>440</v>
      </c>
    </row>
    <row r="6929" spans="1:7" ht="15" hidden="1" x14ac:dyDescent="0.25">
      <c r="A6929" s="21" t="s">
        <v>17</v>
      </c>
      <c r="B6929" t="b">
        <v>1</v>
      </c>
      <c r="C6929" s="23">
        <v>2</v>
      </c>
      <c r="D6929">
        <v>769</v>
      </c>
      <c r="E6929">
        <v>24</v>
      </c>
      <c r="F6929" s="5" t="s">
        <v>395</v>
      </c>
      <c r="G6929" t="s">
        <v>440</v>
      </c>
    </row>
    <row r="6930" spans="1:7" ht="15" hidden="1" x14ac:dyDescent="0.25">
      <c r="A6930" s="21" t="s">
        <v>17</v>
      </c>
      <c r="B6930" t="b">
        <v>1</v>
      </c>
      <c r="C6930" s="23">
        <v>3</v>
      </c>
      <c r="D6930">
        <v>793</v>
      </c>
      <c r="E6930">
        <v>8</v>
      </c>
      <c r="F6930" s="5" t="s">
        <v>395</v>
      </c>
      <c r="G6930" t="s">
        <v>440</v>
      </c>
    </row>
    <row r="6931" spans="1:7" ht="15" hidden="1" x14ac:dyDescent="0.25">
      <c r="A6931" s="21" t="s">
        <v>17</v>
      </c>
      <c r="B6931" t="b">
        <v>1</v>
      </c>
      <c r="C6931" s="23">
        <v>5</v>
      </c>
      <c r="D6931">
        <v>801</v>
      </c>
      <c r="E6931">
        <v>8</v>
      </c>
      <c r="F6931" s="5" t="s">
        <v>395</v>
      </c>
      <c r="G6931" t="s">
        <v>440</v>
      </c>
    </row>
    <row r="6932" spans="1:7" ht="15" hidden="1" x14ac:dyDescent="0.25">
      <c r="A6932" s="21" t="s">
        <v>17</v>
      </c>
      <c r="B6932" t="b">
        <v>1</v>
      </c>
      <c r="C6932" s="23">
        <v>7</v>
      </c>
      <c r="D6932">
        <v>809</v>
      </c>
      <c r="E6932">
        <v>8</v>
      </c>
      <c r="F6932" s="5" t="s">
        <v>395</v>
      </c>
      <c r="G6932" t="s">
        <v>440</v>
      </c>
    </row>
    <row r="6933" spans="1:7" ht="15" hidden="1" x14ac:dyDescent="0.25">
      <c r="A6933" s="21" t="s">
        <v>17</v>
      </c>
      <c r="B6933" t="b">
        <v>1</v>
      </c>
      <c r="C6933" s="23">
        <v>10</v>
      </c>
      <c r="D6933">
        <v>817</v>
      </c>
      <c r="E6933">
        <v>24</v>
      </c>
      <c r="F6933" s="5" t="s">
        <v>395</v>
      </c>
      <c r="G6933" t="s">
        <v>440</v>
      </c>
    </row>
    <row r="6934" spans="1:7" ht="15" hidden="1" x14ac:dyDescent="0.25">
      <c r="A6934" s="21" t="s">
        <v>17</v>
      </c>
      <c r="B6934" t="b">
        <v>1</v>
      </c>
      <c r="C6934" s="23">
        <v>10</v>
      </c>
      <c r="D6934">
        <v>841</v>
      </c>
      <c r="E6934">
        <v>1154</v>
      </c>
      <c r="F6934" s="5" t="s">
        <v>395</v>
      </c>
      <c r="G6934" t="s">
        <v>440</v>
      </c>
    </row>
    <row r="6935" spans="1:7" ht="15" hidden="1" x14ac:dyDescent="0.25">
      <c r="A6935" s="21" t="s">
        <v>17</v>
      </c>
      <c r="B6935" t="b">
        <v>1</v>
      </c>
      <c r="C6935" s="23">
        <v>6</v>
      </c>
      <c r="D6935">
        <v>761</v>
      </c>
      <c r="E6935">
        <v>8</v>
      </c>
      <c r="F6935" s="5" t="s">
        <v>18</v>
      </c>
      <c r="G6935" t="s">
        <v>441</v>
      </c>
    </row>
    <row r="6936" spans="1:7" ht="15" hidden="1" x14ac:dyDescent="0.25">
      <c r="A6936" s="21" t="s">
        <v>17</v>
      </c>
      <c r="B6936" t="b">
        <v>1</v>
      </c>
      <c r="C6936" s="23">
        <v>9</v>
      </c>
      <c r="D6936">
        <v>769</v>
      </c>
      <c r="E6936">
        <v>8</v>
      </c>
      <c r="F6936" s="5" t="s">
        <v>18</v>
      </c>
      <c r="G6936" t="s">
        <v>441</v>
      </c>
    </row>
    <row r="6937" spans="1:7" ht="15" hidden="1" x14ac:dyDescent="0.25">
      <c r="A6937" s="21" t="s">
        <v>17</v>
      </c>
      <c r="B6937" t="b">
        <v>1</v>
      </c>
      <c r="C6937" s="23">
        <v>13</v>
      </c>
      <c r="D6937">
        <v>777</v>
      </c>
      <c r="E6937">
        <v>8</v>
      </c>
      <c r="F6937" s="5" t="s">
        <v>18</v>
      </c>
      <c r="G6937" t="s">
        <v>441</v>
      </c>
    </row>
    <row r="6938" spans="1:7" ht="15" hidden="1" x14ac:dyDescent="0.25">
      <c r="A6938" s="21" t="s">
        <v>17</v>
      </c>
      <c r="B6938" t="b">
        <v>1</v>
      </c>
      <c r="C6938" s="23">
        <v>15</v>
      </c>
      <c r="D6938">
        <v>785</v>
      </c>
      <c r="E6938">
        <v>8</v>
      </c>
      <c r="F6938" s="5" t="s">
        <v>18</v>
      </c>
      <c r="G6938" t="s">
        <v>441</v>
      </c>
    </row>
    <row r="6939" spans="1:7" ht="15" hidden="1" x14ac:dyDescent="0.25">
      <c r="A6939" s="21" t="s">
        <v>17</v>
      </c>
      <c r="B6939" t="b">
        <v>1</v>
      </c>
      <c r="C6939" s="23">
        <v>16</v>
      </c>
      <c r="D6939">
        <v>793</v>
      </c>
      <c r="E6939">
        <v>16</v>
      </c>
      <c r="F6939" s="5" t="s">
        <v>18</v>
      </c>
      <c r="G6939" t="s">
        <v>441</v>
      </c>
    </row>
    <row r="6940" spans="1:7" ht="15" hidden="1" x14ac:dyDescent="0.25">
      <c r="A6940" s="21" t="s">
        <v>17</v>
      </c>
      <c r="B6940" t="b">
        <v>1</v>
      </c>
      <c r="C6940" s="23">
        <v>16</v>
      </c>
      <c r="D6940">
        <v>809</v>
      </c>
      <c r="E6940">
        <v>8</v>
      </c>
      <c r="F6940" s="5" t="s">
        <v>18</v>
      </c>
      <c r="G6940" t="s">
        <v>441</v>
      </c>
    </row>
    <row r="6941" spans="1:7" ht="15" hidden="1" x14ac:dyDescent="0.25">
      <c r="A6941" s="21" t="s">
        <v>17</v>
      </c>
      <c r="B6941" t="b">
        <v>1</v>
      </c>
      <c r="C6941" s="23">
        <v>19</v>
      </c>
      <c r="D6941">
        <v>817</v>
      </c>
      <c r="E6941">
        <v>8</v>
      </c>
      <c r="F6941" s="5" t="s">
        <v>18</v>
      </c>
      <c r="G6941" t="s">
        <v>441</v>
      </c>
    </row>
    <row r="6942" spans="1:7" ht="15" hidden="1" x14ac:dyDescent="0.25">
      <c r="A6942" s="21" t="s">
        <v>17</v>
      </c>
      <c r="B6942" t="b">
        <v>1</v>
      </c>
      <c r="C6942" s="23">
        <v>20</v>
      </c>
      <c r="D6942">
        <v>825</v>
      </c>
      <c r="E6942">
        <v>16</v>
      </c>
      <c r="F6942" s="5" t="s">
        <v>18</v>
      </c>
      <c r="G6942" t="s">
        <v>441</v>
      </c>
    </row>
    <row r="6943" spans="1:7" ht="15" hidden="1" x14ac:dyDescent="0.25">
      <c r="A6943" s="21" t="s">
        <v>17</v>
      </c>
      <c r="B6943" t="b">
        <v>1</v>
      </c>
      <c r="C6943" s="23">
        <v>20</v>
      </c>
      <c r="D6943">
        <v>841</v>
      </c>
      <c r="E6943">
        <v>1154</v>
      </c>
      <c r="F6943" s="5" t="s">
        <v>18</v>
      </c>
      <c r="G6943" t="s">
        <v>441</v>
      </c>
    </row>
    <row r="6944" spans="1:7" ht="15" hidden="1" x14ac:dyDescent="0.25">
      <c r="A6944" s="21" t="s">
        <v>17</v>
      </c>
      <c r="B6944" t="b">
        <v>1</v>
      </c>
      <c r="C6944" s="23">
        <v>1</v>
      </c>
      <c r="D6944">
        <v>769</v>
      </c>
      <c r="E6944">
        <v>16</v>
      </c>
      <c r="F6944" s="5" t="s">
        <v>79</v>
      </c>
      <c r="G6944" t="s">
        <v>442</v>
      </c>
    </row>
    <row r="6945" spans="1:7" ht="15" hidden="1" x14ac:dyDescent="0.25">
      <c r="A6945" s="21" t="s">
        <v>17</v>
      </c>
      <c r="B6945" t="b">
        <v>1</v>
      </c>
      <c r="C6945" s="23">
        <v>2</v>
      </c>
      <c r="D6945">
        <v>785</v>
      </c>
      <c r="E6945">
        <v>8</v>
      </c>
      <c r="F6945" s="5" t="s">
        <v>79</v>
      </c>
      <c r="G6945" t="s">
        <v>442</v>
      </c>
    </row>
    <row r="6946" spans="1:7" ht="15" hidden="1" x14ac:dyDescent="0.25">
      <c r="A6946" s="21" t="s">
        <v>17</v>
      </c>
      <c r="B6946" t="b">
        <v>1</v>
      </c>
      <c r="C6946" s="23">
        <v>3</v>
      </c>
      <c r="D6946">
        <v>793</v>
      </c>
      <c r="E6946">
        <v>16</v>
      </c>
      <c r="F6946" s="5" t="s">
        <v>79</v>
      </c>
      <c r="G6946" t="s">
        <v>442</v>
      </c>
    </row>
    <row r="6947" spans="1:7" ht="15" hidden="1" x14ac:dyDescent="0.25">
      <c r="A6947" s="21" t="s">
        <v>17</v>
      </c>
      <c r="B6947" t="b">
        <v>1</v>
      </c>
      <c r="C6947" s="23">
        <v>4</v>
      </c>
      <c r="D6947">
        <v>809</v>
      </c>
      <c r="E6947">
        <v>32</v>
      </c>
      <c r="F6947" s="5" t="s">
        <v>79</v>
      </c>
      <c r="G6947" t="s">
        <v>442</v>
      </c>
    </row>
    <row r="6948" spans="1:7" ht="15" hidden="1" x14ac:dyDescent="0.25">
      <c r="A6948" s="21" t="s">
        <v>17</v>
      </c>
      <c r="B6948" t="b">
        <v>1</v>
      </c>
      <c r="C6948" s="23">
        <v>4</v>
      </c>
      <c r="D6948">
        <v>841</v>
      </c>
      <c r="E6948">
        <v>1154</v>
      </c>
      <c r="F6948" s="5" t="s">
        <v>79</v>
      </c>
      <c r="G6948" t="s">
        <v>442</v>
      </c>
    </row>
    <row r="6949" spans="1:7" ht="15" hidden="1" x14ac:dyDescent="0.25">
      <c r="A6949" s="21" t="s">
        <v>17</v>
      </c>
      <c r="B6949" t="b">
        <v>1</v>
      </c>
      <c r="C6949" s="23">
        <v>4</v>
      </c>
      <c r="D6949">
        <v>761</v>
      </c>
      <c r="E6949">
        <v>8</v>
      </c>
      <c r="F6949" s="5" t="s">
        <v>81</v>
      </c>
      <c r="G6949" t="s">
        <v>82</v>
      </c>
    </row>
    <row r="6950" spans="1:7" ht="15" hidden="1" x14ac:dyDescent="0.25">
      <c r="A6950" s="21" t="s">
        <v>17</v>
      </c>
      <c r="B6950" t="b">
        <v>1</v>
      </c>
      <c r="C6950" s="23">
        <v>5</v>
      </c>
      <c r="D6950">
        <v>769</v>
      </c>
      <c r="E6950">
        <v>8</v>
      </c>
      <c r="F6950" s="5" t="s">
        <v>81</v>
      </c>
      <c r="G6950" t="s">
        <v>82</v>
      </c>
    </row>
    <row r="6951" spans="1:7" ht="15" hidden="1" x14ac:dyDescent="0.25">
      <c r="A6951" s="21" t="s">
        <v>17</v>
      </c>
      <c r="B6951" t="b">
        <v>1</v>
      </c>
      <c r="C6951" s="23">
        <v>7</v>
      </c>
      <c r="D6951">
        <v>777</v>
      </c>
      <c r="E6951">
        <v>16</v>
      </c>
      <c r="F6951" s="5" t="s">
        <v>81</v>
      </c>
      <c r="G6951" t="s">
        <v>82</v>
      </c>
    </row>
    <row r="6952" spans="1:7" ht="15" hidden="1" x14ac:dyDescent="0.25">
      <c r="A6952" s="21" t="s">
        <v>17</v>
      </c>
      <c r="B6952" t="b">
        <v>1</v>
      </c>
      <c r="C6952" s="23">
        <v>10</v>
      </c>
      <c r="D6952">
        <v>793</v>
      </c>
      <c r="E6952">
        <v>8</v>
      </c>
      <c r="F6952" s="5" t="s">
        <v>81</v>
      </c>
      <c r="G6952" t="s">
        <v>82</v>
      </c>
    </row>
    <row r="6953" spans="1:7" ht="15" hidden="1" x14ac:dyDescent="0.25">
      <c r="A6953" s="21" t="s">
        <v>17</v>
      </c>
      <c r="B6953" t="b">
        <v>1</v>
      </c>
      <c r="C6953" s="23">
        <v>12</v>
      </c>
      <c r="D6953">
        <v>801</v>
      </c>
      <c r="E6953">
        <v>8</v>
      </c>
      <c r="F6953" s="5" t="s">
        <v>81</v>
      </c>
      <c r="G6953" t="s">
        <v>82</v>
      </c>
    </row>
    <row r="6954" spans="1:7" ht="15" hidden="1" x14ac:dyDescent="0.25">
      <c r="A6954" s="21" t="s">
        <v>17</v>
      </c>
      <c r="B6954" t="b">
        <v>1</v>
      </c>
      <c r="C6954" s="23">
        <v>15</v>
      </c>
      <c r="D6954">
        <v>809</v>
      </c>
      <c r="E6954">
        <v>8</v>
      </c>
      <c r="F6954" s="5" t="s">
        <v>81</v>
      </c>
      <c r="G6954" t="s">
        <v>82</v>
      </c>
    </row>
    <row r="6955" spans="1:7" ht="15" hidden="1" x14ac:dyDescent="0.25">
      <c r="A6955" s="21" t="s">
        <v>17</v>
      </c>
      <c r="B6955" t="b">
        <v>1</v>
      </c>
      <c r="C6955" s="23">
        <v>18</v>
      </c>
      <c r="D6955">
        <v>817</v>
      </c>
      <c r="E6955">
        <v>8</v>
      </c>
      <c r="F6955" s="5" t="s">
        <v>81</v>
      </c>
      <c r="G6955" t="s">
        <v>82</v>
      </c>
    </row>
    <row r="6956" spans="1:7" ht="15" hidden="1" x14ac:dyDescent="0.25">
      <c r="A6956" s="21" t="s">
        <v>17</v>
      </c>
      <c r="B6956" t="b">
        <v>1</v>
      </c>
      <c r="C6956" s="23">
        <v>19</v>
      </c>
      <c r="D6956">
        <v>825</v>
      </c>
      <c r="E6956">
        <v>16</v>
      </c>
      <c r="F6956" s="5" t="s">
        <v>81</v>
      </c>
      <c r="G6956" t="s">
        <v>82</v>
      </c>
    </row>
    <row r="6957" spans="1:7" ht="15" hidden="1" x14ac:dyDescent="0.25">
      <c r="A6957" s="21" t="s">
        <v>17</v>
      </c>
      <c r="B6957" t="b">
        <v>1</v>
      </c>
      <c r="C6957" s="23">
        <v>19</v>
      </c>
      <c r="D6957">
        <v>841</v>
      </c>
      <c r="E6957">
        <v>1154</v>
      </c>
      <c r="F6957" s="5" t="s">
        <v>81</v>
      </c>
      <c r="G6957" t="s">
        <v>82</v>
      </c>
    </row>
    <row r="6958" spans="1:7" ht="15" hidden="1" x14ac:dyDescent="0.25">
      <c r="A6958" s="21" t="s">
        <v>17</v>
      </c>
      <c r="B6958" t="b">
        <v>1</v>
      </c>
      <c r="C6958" s="23">
        <v>1</v>
      </c>
      <c r="D6958">
        <v>761</v>
      </c>
      <c r="E6958">
        <v>8</v>
      </c>
      <c r="F6958" s="5" t="s">
        <v>83</v>
      </c>
      <c r="G6958" t="s">
        <v>84</v>
      </c>
    </row>
    <row r="6959" spans="1:7" ht="15" hidden="1" x14ac:dyDescent="0.25">
      <c r="A6959" s="21" t="s">
        <v>17</v>
      </c>
      <c r="B6959" t="b">
        <v>1</v>
      </c>
      <c r="C6959" s="23">
        <v>1</v>
      </c>
      <c r="D6959">
        <v>769</v>
      </c>
      <c r="E6959">
        <v>8</v>
      </c>
      <c r="F6959" s="5" t="s">
        <v>83</v>
      </c>
      <c r="G6959" t="s">
        <v>84</v>
      </c>
    </row>
    <row r="6960" spans="1:7" ht="15" hidden="1" x14ac:dyDescent="0.25">
      <c r="A6960" s="21" t="s">
        <v>17</v>
      </c>
      <c r="B6960" t="b">
        <v>1</v>
      </c>
      <c r="C6960" s="23">
        <v>2</v>
      </c>
      <c r="D6960">
        <v>777</v>
      </c>
      <c r="E6960">
        <v>24</v>
      </c>
      <c r="F6960" s="5" t="s">
        <v>83</v>
      </c>
      <c r="G6960" t="s">
        <v>84</v>
      </c>
    </row>
    <row r="6961" spans="1:7" ht="15" hidden="1" x14ac:dyDescent="0.25">
      <c r="A6961" s="21" t="s">
        <v>17</v>
      </c>
      <c r="B6961" t="b">
        <v>1</v>
      </c>
      <c r="C6961" s="23">
        <v>3</v>
      </c>
      <c r="D6961">
        <v>801</v>
      </c>
      <c r="E6961">
        <v>8</v>
      </c>
      <c r="F6961" s="5" t="s">
        <v>83</v>
      </c>
      <c r="G6961" t="s">
        <v>84</v>
      </c>
    </row>
    <row r="6962" spans="1:7" ht="15" hidden="1" x14ac:dyDescent="0.25">
      <c r="A6962" s="21" t="s">
        <v>17</v>
      </c>
      <c r="B6962" t="b">
        <v>1</v>
      </c>
      <c r="C6962" s="23">
        <v>5</v>
      </c>
      <c r="D6962">
        <v>809</v>
      </c>
      <c r="E6962">
        <v>8</v>
      </c>
      <c r="F6962" s="5" t="s">
        <v>83</v>
      </c>
      <c r="G6962" t="s">
        <v>84</v>
      </c>
    </row>
    <row r="6963" spans="1:7" ht="15" hidden="1" x14ac:dyDescent="0.25">
      <c r="A6963" s="21" t="s">
        <v>17</v>
      </c>
      <c r="B6963" t="b">
        <v>1</v>
      </c>
      <c r="C6963" s="23">
        <v>6</v>
      </c>
      <c r="D6963">
        <v>817</v>
      </c>
      <c r="E6963">
        <v>24</v>
      </c>
      <c r="F6963" s="5" t="s">
        <v>83</v>
      </c>
      <c r="G6963" t="s">
        <v>84</v>
      </c>
    </row>
    <row r="6964" spans="1:7" ht="15" hidden="1" x14ac:dyDescent="0.25">
      <c r="A6964" s="21" t="s">
        <v>17</v>
      </c>
      <c r="B6964" t="b">
        <v>1</v>
      </c>
      <c r="C6964" s="23">
        <v>6</v>
      </c>
      <c r="D6964">
        <v>841</v>
      </c>
      <c r="E6964">
        <v>1154</v>
      </c>
      <c r="F6964" s="5" t="s">
        <v>83</v>
      </c>
      <c r="G6964" t="s">
        <v>84</v>
      </c>
    </row>
    <row r="6965" spans="1:7" ht="15" hidden="1" x14ac:dyDescent="0.25">
      <c r="A6965" s="21" t="s">
        <v>17</v>
      </c>
      <c r="B6965" t="b">
        <v>1</v>
      </c>
      <c r="C6965" s="23">
        <v>4</v>
      </c>
      <c r="D6965">
        <v>761</v>
      </c>
      <c r="E6965">
        <v>8</v>
      </c>
      <c r="F6965" s="5" t="s">
        <v>85</v>
      </c>
      <c r="G6965" t="s">
        <v>86</v>
      </c>
    </row>
    <row r="6966" spans="1:7" ht="15" hidden="1" x14ac:dyDescent="0.25">
      <c r="A6966" s="21" t="s">
        <v>17</v>
      </c>
      <c r="B6966" t="b">
        <v>1</v>
      </c>
      <c r="C6966" s="23">
        <v>4</v>
      </c>
      <c r="D6966">
        <v>769</v>
      </c>
      <c r="E6966">
        <v>8</v>
      </c>
      <c r="F6966" s="5" t="s">
        <v>85</v>
      </c>
      <c r="G6966" t="s">
        <v>86</v>
      </c>
    </row>
    <row r="6967" spans="1:7" ht="15" hidden="1" x14ac:dyDescent="0.25">
      <c r="A6967" s="21" t="s">
        <v>17</v>
      </c>
      <c r="B6967" t="b">
        <v>1</v>
      </c>
      <c r="C6967" s="23">
        <v>5</v>
      </c>
      <c r="D6967">
        <v>777</v>
      </c>
      <c r="E6967">
        <v>16</v>
      </c>
      <c r="F6967" s="5" t="s">
        <v>85</v>
      </c>
      <c r="G6967" t="s">
        <v>86</v>
      </c>
    </row>
    <row r="6968" spans="1:7" ht="15" hidden="1" x14ac:dyDescent="0.25">
      <c r="A6968" s="21" t="s">
        <v>17</v>
      </c>
      <c r="B6968" t="b">
        <v>1</v>
      </c>
      <c r="C6968" s="23">
        <v>6</v>
      </c>
      <c r="D6968">
        <v>793</v>
      </c>
      <c r="E6968">
        <v>16</v>
      </c>
      <c r="F6968" s="5" t="s">
        <v>85</v>
      </c>
      <c r="G6968" t="s">
        <v>86</v>
      </c>
    </row>
    <row r="6969" spans="1:7" ht="15" hidden="1" x14ac:dyDescent="0.25">
      <c r="A6969" s="21" t="s">
        <v>17</v>
      </c>
      <c r="B6969" t="b">
        <v>1</v>
      </c>
      <c r="C6969" s="23">
        <v>6</v>
      </c>
      <c r="D6969">
        <v>809</v>
      </c>
      <c r="E6969">
        <v>32</v>
      </c>
      <c r="F6969" s="5" t="s">
        <v>85</v>
      </c>
      <c r="G6969" t="s">
        <v>86</v>
      </c>
    </row>
    <row r="6970" spans="1:7" ht="15" hidden="1" x14ac:dyDescent="0.25">
      <c r="A6970" s="21" t="s">
        <v>17</v>
      </c>
      <c r="B6970" t="b">
        <v>1</v>
      </c>
      <c r="C6970" s="23">
        <v>6</v>
      </c>
      <c r="D6970">
        <v>841</v>
      </c>
      <c r="E6970">
        <v>1154</v>
      </c>
      <c r="F6970" s="5" t="s">
        <v>85</v>
      </c>
      <c r="G6970" t="s">
        <v>86</v>
      </c>
    </row>
    <row r="6971" spans="1:7" ht="15" hidden="1" x14ac:dyDescent="0.25">
      <c r="A6971" s="21" t="s">
        <v>17</v>
      </c>
      <c r="B6971" t="b">
        <v>1</v>
      </c>
      <c r="C6971" s="23">
        <v>2</v>
      </c>
      <c r="D6971">
        <v>761</v>
      </c>
      <c r="E6971">
        <v>8</v>
      </c>
      <c r="F6971" s="5" t="s">
        <v>87</v>
      </c>
      <c r="G6971" t="s">
        <v>88</v>
      </c>
    </row>
    <row r="6972" spans="1:7" ht="15" hidden="1" x14ac:dyDescent="0.25">
      <c r="A6972" s="21" t="s">
        <v>17</v>
      </c>
      <c r="B6972" t="b">
        <v>1</v>
      </c>
      <c r="C6972" s="23">
        <v>2</v>
      </c>
      <c r="D6972">
        <v>769</v>
      </c>
      <c r="E6972">
        <v>24</v>
      </c>
      <c r="F6972" s="5" t="s">
        <v>87</v>
      </c>
      <c r="G6972" t="s">
        <v>88</v>
      </c>
    </row>
    <row r="6973" spans="1:7" ht="15" hidden="1" x14ac:dyDescent="0.25">
      <c r="A6973" s="21" t="s">
        <v>17</v>
      </c>
      <c r="B6973" t="b">
        <v>1</v>
      </c>
      <c r="C6973" s="23">
        <v>4</v>
      </c>
      <c r="D6973">
        <v>793</v>
      </c>
      <c r="E6973">
        <v>8</v>
      </c>
      <c r="F6973" s="5" t="s">
        <v>87</v>
      </c>
      <c r="G6973" t="s">
        <v>88</v>
      </c>
    </row>
    <row r="6974" spans="1:7" ht="15" hidden="1" x14ac:dyDescent="0.25">
      <c r="A6974" s="21" t="s">
        <v>17</v>
      </c>
      <c r="B6974" t="b">
        <v>1</v>
      </c>
      <c r="C6974" s="23">
        <v>6</v>
      </c>
      <c r="D6974">
        <v>801</v>
      </c>
      <c r="E6974">
        <v>8</v>
      </c>
      <c r="F6974" s="5" t="s">
        <v>87</v>
      </c>
      <c r="G6974" t="s">
        <v>88</v>
      </c>
    </row>
    <row r="6975" spans="1:7" ht="15" hidden="1" x14ac:dyDescent="0.25">
      <c r="A6975" s="21" t="s">
        <v>17</v>
      </c>
      <c r="B6975" t="b">
        <v>1</v>
      </c>
      <c r="C6975" s="23">
        <v>9</v>
      </c>
      <c r="D6975">
        <v>809</v>
      </c>
      <c r="E6975">
        <v>8</v>
      </c>
      <c r="F6975" s="5" t="s">
        <v>87</v>
      </c>
      <c r="G6975" t="s">
        <v>88</v>
      </c>
    </row>
    <row r="6976" spans="1:7" ht="15" hidden="1" x14ac:dyDescent="0.25">
      <c r="A6976" s="21" t="s">
        <v>17</v>
      </c>
      <c r="B6976" t="b">
        <v>1</v>
      </c>
      <c r="C6976" s="23">
        <v>12</v>
      </c>
      <c r="D6976">
        <v>817</v>
      </c>
      <c r="E6976">
        <v>24</v>
      </c>
      <c r="F6976" s="5" t="s">
        <v>87</v>
      </c>
      <c r="G6976" t="s">
        <v>88</v>
      </c>
    </row>
    <row r="6977" spans="1:7" ht="15" hidden="1" x14ac:dyDescent="0.25">
      <c r="A6977" s="21" t="s">
        <v>17</v>
      </c>
      <c r="B6977" t="b">
        <v>1</v>
      </c>
      <c r="C6977" s="23">
        <v>12</v>
      </c>
      <c r="D6977">
        <v>841</v>
      </c>
      <c r="E6977">
        <v>1154</v>
      </c>
      <c r="F6977" s="5" t="s">
        <v>87</v>
      </c>
      <c r="G6977" t="s">
        <v>88</v>
      </c>
    </row>
    <row r="6978" spans="1:7" ht="15" hidden="1" x14ac:dyDescent="0.25">
      <c r="A6978" s="21" t="s">
        <v>17</v>
      </c>
      <c r="B6978" t="b">
        <v>1</v>
      </c>
      <c r="C6978" s="23">
        <v>2</v>
      </c>
      <c r="D6978">
        <v>761</v>
      </c>
      <c r="E6978">
        <v>8</v>
      </c>
      <c r="F6978" s="5" t="s">
        <v>89</v>
      </c>
      <c r="G6978" t="s">
        <v>90</v>
      </c>
    </row>
    <row r="6979" spans="1:7" ht="15" hidden="1" x14ac:dyDescent="0.25">
      <c r="A6979" s="21" t="s">
        <v>17</v>
      </c>
      <c r="B6979" t="b">
        <v>1</v>
      </c>
      <c r="C6979" s="23">
        <v>2</v>
      </c>
      <c r="D6979">
        <v>769</v>
      </c>
      <c r="E6979">
        <v>8</v>
      </c>
      <c r="F6979" s="5" t="s">
        <v>89</v>
      </c>
      <c r="G6979" t="s">
        <v>90</v>
      </c>
    </row>
    <row r="6980" spans="1:7" ht="15" hidden="1" x14ac:dyDescent="0.25">
      <c r="A6980" s="21" t="s">
        <v>17</v>
      </c>
      <c r="B6980" t="b">
        <v>1</v>
      </c>
      <c r="C6980" s="23">
        <v>3</v>
      </c>
      <c r="D6980">
        <v>777</v>
      </c>
      <c r="E6980">
        <v>16</v>
      </c>
      <c r="F6980" s="5" t="s">
        <v>89</v>
      </c>
      <c r="G6980" t="s">
        <v>90</v>
      </c>
    </row>
    <row r="6981" spans="1:7" ht="15" hidden="1" x14ac:dyDescent="0.25">
      <c r="A6981" s="21" t="s">
        <v>17</v>
      </c>
      <c r="B6981" t="b">
        <v>1</v>
      </c>
      <c r="C6981" s="23">
        <v>5</v>
      </c>
      <c r="D6981">
        <v>793</v>
      </c>
      <c r="E6981">
        <v>8</v>
      </c>
      <c r="F6981" s="5" t="s">
        <v>89</v>
      </c>
      <c r="G6981" t="s">
        <v>90</v>
      </c>
    </row>
    <row r="6982" spans="1:7" ht="15" hidden="1" x14ac:dyDescent="0.25">
      <c r="A6982" s="21" t="s">
        <v>17</v>
      </c>
      <c r="B6982" t="b">
        <v>1</v>
      </c>
      <c r="C6982" s="23">
        <v>7</v>
      </c>
      <c r="D6982">
        <v>801</v>
      </c>
      <c r="E6982">
        <v>8</v>
      </c>
      <c r="F6982" s="5" t="s">
        <v>89</v>
      </c>
      <c r="G6982" t="s">
        <v>90</v>
      </c>
    </row>
    <row r="6983" spans="1:7" ht="15" hidden="1" x14ac:dyDescent="0.25">
      <c r="A6983" s="21" t="s">
        <v>17</v>
      </c>
      <c r="B6983" t="b">
        <v>1</v>
      </c>
      <c r="C6983" s="23">
        <v>11</v>
      </c>
      <c r="D6983">
        <v>809</v>
      </c>
      <c r="E6983">
        <v>8</v>
      </c>
      <c r="F6983" s="5" t="s">
        <v>89</v>
      </c>
      <c r="G6983" t="s">
        <v>90</v>
      </c>
    </row>
    <row r="6984" spans="1:7" ht="15" hidden="1" x14ac:dyDescent="0.25">
      <c r="A6984" s="21" t="s">
        <v>17</v>
      </c>
      <c r="B6984" t="b">
        <v>1</v>
      </c>
      <c r="C6984" s="23">
        <v>14</v>
      </c>
      <c r="D6984">
        <v>817</v>
      </c>
      <c r="E6984">
        <v>24</v>
      </c>
      <c r="F6984" s="5" t="s">
        <v>89</v>
      </c>
      <c r="G6984" t="s">
        <v>90</v>
      </c>
    </row>
    <row r="6985" spans="1:7" ht="15" hidden="1" x14ac:dyDescent="0.25">
      <c r="A6985" s="21" t="s">
        <v>17</v>
      </c>
      <c r="B6985" t="b">
        <v>1</v>
      </c>
      <c r="C6985" s="23">
        <v>14</v>
      </c>
      <c r="D6985">
        <v>841</v>
      </c>
      <c r="E6985">
        <v>1154</v>
      </c>
      <c r="F6985" s="5" t="s">
        <v>89</v>
      </c>
      <c r="G6985" t="s">
        <v>90</v>
      </c>
    </row>
    <row r="6986" spans="1:7" ht="15" hidden="1" x14ac:dyDescent="0.25">
      <c r="A6986" s="21" t="s">
        <v>17</v>
      </c>
      <c r="B6986" t="b">
        <v>1</v>
      </c>
      <c r="C6986" s="23">
        <v>1</v>
      </c>
      <c r="D6986">
        <v>761</v>
      </c>
      <c r="E6986">
        <v>8</v>
      </c>
      <c r="F6986" s="5" t="s">
        <v>91</v>
      </c>
      <c r="G6986" t="s">
        <v>92</v>
      </c>
    </row>
    <row r="6987" spans="1:7" ht="15" hidden="1" x14ac:dyDescent="0.25">
      <c r="A6987" s="21" t="s">
        <v>17</v>
      </c>
      <c r="B6987" t="b">
        <v>1</v>
      </c>
      <c r="C6987" s="23">
        <v>1</v>
      </c>
      <c r="D6987">
        <v>769</v>
      </c>
      <c r="E6987">
        <v>24</v>
      </c>
      <c r="F6987" s="5" t="s">
        <v>91</v>
      </c>
      <c r="G6987" t="s">
        <v>92</v>
      </c>
    </row>
    <row r="6988" spans="1:7" ht="15" hidden="1" x14ac:dyDescent="0.25">
      <c r="A6988" s="21" t="s">
        <v>17</v>
      </c>
      <c r="B6988" t="b">
        <v>1</v>
      </c>
      <c r="C6988" s="23">
        <v>3</v>
      </c>
      <c r="D6988">
        <v>793</v>
      </c>
      <c r="E6988">
        <v>8</v>
      </c>
      <c r="F6988" s="5" t="s">
        <v>91</v>
      </c>
      <c r="G6988" t="s">
        <v>92</v>
      </c>
    </row>
    <row r="6989" spans="1:7" ht="15" hidden="1" x14ac:dyDescent="0.25">
      <c r="A6989" s="21" t="s">
        <v>17</v>
      </c>
      <c r="B6989" t="b">
        <v>1</v>
      </c>
      <c r="C6989" s="23">
        <v>4</v>
      </c>
      <c r="D6989">
        <v>801</v>
      </c>
      <c r="E6989">
        <v>8</v>
      </c>
      <c r="F6989" s="5" t="s">
        <v>91</v>
      </c>
      <c r="G6989" t="s">
        <v>92</v>
      </c>
    </row>
    <row r="6990" spans="1:7" ht="15" hidden="1" x14ac:dyDescent="0.25">
      <c r="A6990" s="21" t="s">
        <v>17</v>
      </c>
      <c r="B6990" t="b">
        <v>1</v>
      </c>
      <c r="C6990" s="23">
        <v>6</v>
      </c>
      <c r="D6990">
        <v>809</v>
      </c>
      <c r="E6990">
        <v>8</v>
      </c>
      <c r="F6990" s="5" t="s">
        <v>91</v>
      </c>
      <c r="G6990" t="s">
        <v>92</v>
      </c>
    </row>
    <row r="6991" spans="1:7" ht="15" hidden="1" x14ac:dyDescent="0.25">
      <c r="A6991" s="21" t="s">
        <v>17</v>
      </c>
      <c r="B6991" t="b">
        <v>1</v>
      </c>
      <c r="C6991" s="23">
        <v>8</v>
      </c>
      <c r="D6991">
        <v>817</v>
      </c>
      <c r="E6991">
        <v>24</v>
      </c>
      <c r="F6991" s="5" t="s">
        <v>91</v>
      </c>
      <c r="G6991" t="s">
        <v>92</v>
      </c>
    </row>
    <row r="6992" spans="1:7" ht="15" hidden="1" x14ac:dyDescent="0.25">
      <c r="A6992" s="21" t="s">
        <v>17</v>
      </c>
      <c r="B6992" t="b">
        <v>1</v>
      </c>
      <c r="C6992" s="23">
        <v>8</v>
      </c>
      <c r="D6992">
        <v>841</v>
      </c>
      <c r="E6992">
        <v>1154</v>
      </c>
      <c r="F6992" s="5" t="s">
        <v>91</v>
      </c>
      <c r="G6992" t="s">
        <v>92</v>
      </c>
    </row>
    <row r="6993" spans="1:7" ht="15" hidden="1" x14ac:dyDescent="0.25">
      <c r="A6993" s="21" t="s">
        <v>17</v>
      </c>
      <c r="B6993" t="b">
        <v>1</v>
      </c>
      <c r="C6993" s="23">
        <v>1</v>
      </c>
      <c r="D6993">
        <v>785</v>
      </c>
      <c r="E6993">
        <v>16</v>
      </c>
      <c r="F6993" s="5" t="s">
        <v>93</v>
      </c>
      <c r="G6993" t="s">
        <v>94</v>
      </c>
    </row>
    <row r="6994" spans="1:7" ht="15" hidden="1" x14ac:dyDescent="0.25">
      <c r="A6994" s="21" t="s">
        <v>17</v>
      </c>
      <c r="B6994" t="b">
        <v>1</v>
      </c>
      <c r="C6994" s="23">
        <v>2</v>
      </c>
      <c r="D6994">
        <v>801</v>
      </c>
      <c r="E6994">
        <v>8</v>
      </c>
      <c r="F6994" s="5" t="s">
        <v>93</v>
      </c>
      <c r="G6994" t="s">
        <v>94</v>
      </c>
    </row>
    <row r="6995" spans="1:7" ht="15" hidden="1" x14ac:dyDescent="0.25">
      <c r="A6995" s="21" t="s">
        <v>17</v>
      </c>
      <c r="B6995" t="b">
        <v>1</v>
      </c>
      <c r="C6995" s="23">
        <v>2</v>
      </c>
      <c r="D6995">
        <v>809</v>
      </c>
      <c r="E6995">
        <v>8</v>
      </c>
      <c r="F6995" s="5" t="s">
        <v>93</v>
      </c>
      <c r="G6995" t="s">
        <v>94</v>
      </c>
    </row>
    <row r="6996" spans="1:7" ht="15" hidden="1" x14ac:dyDescent="0.25">
      <c r="A6996" s="21" t="s">
        <v>17</v>
      </c>
      <c r="B6996" t="b">
        <v>1</v>
      </c>
      <c r="C6996" s="23">
        <v>3</v>
      </c>
      <c r="D6996">
        <v>817</v>
      </c>
      <c r="E6996">
        <v>24</v>
      </c>
      <c r="F6996" s="5" t="s">
        <v>93</v>
      </c>
      <c r="G6996" t="s">
        <v>94</v>
      </c>
    </row>
    <row r="6997" spans="1:7" ht="15" hidden="1" x14ac:dyDescent="0.25">
      <c r="A6997" s="21" t="s">
        <v>17</v>
      </c>
      <c r="B6997" t="b">
        <v>1</v>
      </c>
      <c r="C6997" s="23">
        <v>3</v>
      </c>
      <c r="D6997">
        <v>841</v>
      </c>
      <c r="E6997">
        <v>1154</v>
      </c>
      <c r="F6997" s="5" t="s">
        <v>93</v>
      </c>
      <c r="G6997" t="s">
        <v>94</v>
      </c>
    </row>
    <row r="6998" spans="1:7" ht="15" hidden="1" x14ac:dyDescent="0.25">
      <c r="A6998" s="21" t="s">
        <v>17</v>
      </c>
      <c r="B6998" t="b">
        <v>1</v>
      </c>
      <c r="C6998" s="23">
        <v>4</v>
      </c>
      <c r="D6998">
        <v>761</v>
      </c>
      <c r="E6998">
        <v>8</v>
      </c>
      <c r="F6998" s="5" t="s">
        <v>95</v>
      </c>
      <c r="G6998" t="s">
        <v>96</v>
      </c>
    </row>
    <row r="6999" spans="1:7" ht="15" hidden="1" x14ac:dyDescent="0.25">
      <c r="A6999" s="21" t="s">
        <v>17</v>
      </c>
      <c r="B6999" t="b">
        <v>1</v>
      </c>
      <c r="C6999" s="23">
        <v>4</v>
      </c>
      <c r="D6999">
        <v>769</v>
      </c>
      <c r="E6999">
        <v>16</v>
      </c>
      <c r="F6999" s="5" t="s">
        <v>95</v>
      </c>
      <c r="G6999" t="s">
        <v>96</v>
      </c>
    </row>
    <row r="7000" spans="1:7" ht="15" hidden="1" x14ac:dyDescent="0.25">
      <c r="A7000" s="21" t="s">
        <v>17</v>
      </c>
      <c r="B7000" t="b">
        <v>1</v>
      </c>
      <c r="C7000" s="23">
        <v>5</v>
      </c>
      <c r="D7000">
        <v>785</v>
      </c>
      <c r="E7000">
        <v>8</v>
      </c>
      <c r="F7000" s="5" t="s">
        <v>95</v>
      </c>
      <c r="G7000" t="s">
        <v>96</v>
      </c>
    </row>
    <row r="7001" spans="1:7" ht="15" hidden="1" x14ac:dyDescent="0.25">
      <c r="A7001" s="21" t="s">
        <v>17</v>
      </c>
      <c r="B7001" t="b">
        <v>1</v>
      </c>
      <c r="C7001" s="23">
        <v>6</v>
      </c>
      <c r="D7001">
        <v>793</v>
      </c>
      <c r="E7001">
        <v>8</v>
      </c>
      <c r="F7001" s="5" t="s">
        <v>95</v>
      </c>
      <c r="G7001" t="s">
        <v>96</v>
      </c>
    </row>
    <row r="7002" spans="1:7" ht="15" hidden="1" x14ac:dyDescent="0.25">
      <c r="A7002" s="21" t="s">
        <v>17</v>
      </c>
      <c r="B7002" t="b">
        <v>1</v>
      </c>
      <c r="C7002" s="23">
        <v>7</v>
      </c>
      <c r="D7002">
        <v>801</v>
      </c>
      <c r="E7002">
        <v>8</v>
      </c>
      <c r="F7002" s="5" t="s">
        <v>95</v>
      </c>
      <c r="G7002" t="s">
        <v>96</v>
      </c>
    </row>
    <row r="7003" spans="1:7" ht="15" hidden="1" x14ac:dyDescent="0.25">
      <c r="A7003" s="21" t="s">
        <v>17</v>
      </c>
      <c r="B7003" t="b">
        <v>1</v>
      </c>
      <c r="C7003" s="23">
        <v>11</v>
      </c>
      <c r="D7003">
        <v>809</v>
      </c>
      <c r="E7003">
        <v>8</v>
      </c>
      <c r="F7003" s="5" t="s">
        <v>95</v>
      </c>
      <c r="G7003" t="s">
        <v>96</v>
      </c>
    </row>
    <row r="7004" spans="1:7" ht="15" hidden="1" x14ac:dyDescent="0.25">
      <c r="A7004" s="21" t="s">
        <v>17</v>
      </c>
      <c r="B7004" t="b">
        <v>1</v>
      </c>
      <c r="C7004" s="23">
        <v>12</v>
      </c>
      <c r="D7004">
        <v>817</v>
      </c>
      <c r="E7004">
        <v>8</v>
      </c>
      <c r="F7004" s="5" t="s">
        <v>95</v>
      </c>
      <c r="G7004" t="s">
        <v>96</v>
      </c>
    </row>
    <row r="7005" spans="1:7" ht="15" hidden="1" x14ac:dyDescent="0.25">
      <c r="A7005" s="21" t="s">
        <v>17</v>
      </c>
      <c r="B7005" t="b">
        <v>1</v>
      </c>
      <c r="C7005" s="23">
        <v>13</v>
      </c>
      <c r="D7005">
        <v>825</v>
      </c>
      <c r="E7005">
        <v>16</v>
      </c>
      <c r="F7005" s="5" t="s">
        <v>95</v>
      </c>
      <c r="G7005" t="s">
        <v>96</v>
      </c>
    </row>
    <row r="7006" spans="1:7" ht="15" hidden="1" x14ac:dyDescent="0.25">
      <c r="A7006" s="21" t="s">
        <v>17</v>
      </c>
      <c r="B7006" t="b">
        <v>1</v>
      </c>
      <c r="C7006" s="23">
        <v>14</v>
      </c>
      <c r="D7006">
        <v>841</v>
      </c>
      <c r="E7006">
        <v>1154</v>
      </c>
      <c r="F7006" s="5" t="s">
        <v>95</v>
      </c>
      <c r="G7006" t="s">
        <v>96</v>
      </c>
    </row>
    <row r="7007" spans="1:7" ht="15" hidden="1" x14ac:dyDescent="0.25">
      <c r="A7007" s="21" t="s">
        <v>17</v>
      </c>
      <c r="B7007" t="b">
        <v>1</v>
      </c>
      <c r="C7007" s="23">
        <v>1</v>
      </c>
      <c r="D7007">
        <v>761</v>
      </c>
      <c r="E7007">
        <v>8</v>
      </c>
      <c r="F7007" s="5" t="s">
        <v>97</v>
      </c>
      <c r="G7007" t="s">
        <v>443</v>
      </c>
    </row>
    <row r="7008" spans="1:7" ht="15" hidden="1" x14ac:dyDescent="0.25">
      <c r="A7008" s="21" t="s">
        <v>17</v>
      </c>
      <c r="B7008" t="b">
        <v>1</v>
      </c>
      <c r="C7008" s="23">
        <v>2</v>
      </c>
      <c r="D7008">
        <v>769</v>
      </c>
      <c r="E7008">
        <v>8</v>
      </c>
      <c r="F7008" s="5" t="s">
        <v>97</v>
      </c>
      <c r="G7008" t="s">
        <v>443</v>
      </c>
    </row>
    <row r="7009" spans="1:7" ht="15" hidden="1" x14ac:dyDescent="0.25">
      <c r="A7009" s="21" t="s">
        <v>17</v>
      </c>
      <c r="B7009" t="b">
        <v>1</v>
      </c>
      <c r="C7009" s="23">
        <v>3</v>
      </c>
      <c r="D7009">
        <v>777</v>
      </c>
      <c r="E7009">
        <v>24</v>
      </c>
      <c r="F7009" s="5" t="s">
        <v>97</v>
      </c>
      <c r="G7009" t="s">
        <v>443</v>
      </c>
    </row>
    <row r="7010" spans="1:7" ht="15" hidden="1" x14ac:dyDescent="0.25">
      <c r="A7010" s="21" t="s">
        <v>17</v>
      </c>
      <c r="B7010" t="b">
        <v>1</v>
      </c>
      <c r="C7010" s="23">
        <v>4</v>
      </c>
      <c r="D7010">
        <v>801</v>
      </c>
      <c r="E7010">
        <v>8</v>
      </c>
      <c r="F7010" s="5" t="s">
        <v>97</v>
      </c>
      <c r="G7010" t="s">
        <v>443</v>
      </c>
    </row>
    <row r="7011" spans="1:7" ht="15" hidden="1" x14ac:dyDescent="0.25">
      <c r="A7011" s="21" t="s">
        <v>17</v>
      </c>
      <c r="B7011" t="b">
        <v>1</v>
      </c>
      <c r="C7011" s="23">
        <v>4</v>
      </c>
      <c r="D7011">
        <v>809</v>
      </c>
      <c r="E7011">
        <v>8</v>
      </c>
      <c r="F7011" s="5" t="s">
        <v>97</v>
      </c>
      <c r="G7011" t="s">
        <v>443</v>
      </c>
    </row>
    <row r="7012" spans="1:7" ht="15" hidden="1" x14ac:dyDescent="0.25">
      <c r="A7012" s="21" t="s">
        <v>17</v>
      </c>
      <c r="B7012" t="b">
        <v>1</v>
      </c>
      <c r="C7012" s="23">
        <v>6</v>
      </c>
      <c r="D7012">
        <v>817</v>
      </c>
      <c r="E7012">
        <v>24</v>
      </c>
      <c r="F7012" s="5" t="s">
        <v>97</v>
      </c>
      <c r="G7012" t="s">
        <v>443</v>
      </c>
    </row>
    <row r="7013" spans="1:7" ht="15" hidden="1" x14ac:dyDescent="0.25">
      <c r="A7013" s="21" t="s">
        <v>17</v>
      </c>
      <c r="B7013" t="b">
        <v>1</v>
      </c>
      <c r="C7013" s="23">
        <v>6</v>
      </c>
      <c r="D7013">
        <v>841</v>
      </c>
      <c r="E7013">
        <v>1154</v>
      </c>
      <c r="F7013" s="5" t="s">
        <v>97</v>
      </c>
      <c r="G7013" t="s">
        <v>443</v>
      </c>
    </row>
    <row r="7014" spans="1:7" ht="15" hidden="1" x14ac:dyDescent="0.25">
      <c r="A7014" s="21" t="s">
        <v>17</v>
      </c>
      <c r="B7014" t="b">
        <v>1</v>
      </c>
      <c r="C7014" s="23">
        <v>4</v>
      </c>
      <c r="D7014">
        <v>761</v>
      </c>
      <c r="E7014">
        <v>8</v>
      </c>
      <c r="F7014" s="5" t="s">
        <v>98</v>
      </c>
      <c r="G7014" t="s">
        <v>99</v>
      </c>
    </row>
    <row r="7015" spans="1:7" ht="15" hidden="1" x14ac:dyDescent="0.25">
      <c r="A7015" s="21" t="s">
        <v>17</v>
      </c>
      <c r="B7015" t="b">
        <v>1</v>
      </c>
      <c r="C7015" s="23">
        <v>6</v>
      </c>
      <c r="D7015">
        <v>769</v>
      </c>
      <c r="E7015">
        <v>8</v>
      </c>
      <c r="F7015" s="5" t="s">
        <v>98</v>
      </c>
      <c r="G7015" t="s">
        <v>99</v>
      </c>
    </row>
    <row r="7016" spans="1:7" ht="15" hidden="1" x14ac:dyDescent="0.25">
      <c r="A7016" s="21" t="s">
        <v>17</v>
      </c>
      <c r="B7016" t="b">
        <v>1</v>
      </c>
      <c r="C7016" s="23">
        <v>8</v>
      </c>
      <c r="D7016">
        <v>777</v>
      </c>
      <c r="E7016">
        <v>8</v>
      </c>
      <c r="F7016" s="5" t="s">
        <v>98</v>
      </c>
      <c r="G7016" t="s">
        <v>99</v>
      </c>
    </row>
    <row r="7017" spans="1:7" ht="15" hidden="1" x14ac:dyDescent="0.25">
      <c r="A7017" s="21" t="s">
        <v>17</v>
      </c>
      <c r="B7017" t="b">
        <v>1</v>
      </c>
      <c r="C7017" s="23">
        <v>10</v>
      </c>
      <c r="D7017">
        <v>785</v>
      </c>
      <c r="E7017">
        <v>8</v>
      </c>
      <c r="F7017" s="5" t="s">
        <v>98</v>
      </c>
      <c r="G7017" t="s">
        <v>99</v>
      </c>
    </row>
    <row r="7018" spans="1:7" ht="15" hidden="1" x14ac:dyDescent="0.25">
      <c r="A7018" s="21" t="s">
        <v>17</v>
      </c>
      <c r="B7018" t="b">
        <v>1</v>
      </c>
      <c r="C7018" s="23">
        <v>12</v>
      </c>
      <c r="D7018">
        <v>793</v>
      </c>
      <c r="E7018">
        <v>8</v>
      </c>
      <c r="F7018" s="5" t="s">
        <v>98</v>
      </c>
      <c r="G7018" t="s">
        <v>99</v>
      </c>
    </row>
    <row r="7019" spans="1:7" ht="15" hidden="1" x14ac:dyDescent="0.25">
      <c r="A7019" s="21" t="s">
        <v>17</v>
      </c>
      <c r="B7019" t="b">
        <v>1</v>
      </c>
      <c r="C7019" s="23">
        <v>13</v>
      </c>
      <c r="D7019">
        <v>801</v>
      </c>
      <c r="E7019">
        <v>8</v>
      </c>
      <c r="F7019" s="5" t="s">
        <v>98</v>
      </c>
      <c r="G7019" t="s">
        <v>99</v>
      </c>
    </row>
    <row r="7020" spans="1:7" ht="15" hidden="1" x14ac:dyDescent="0.25">
      <c r="A7020" s="21" t="s">
        <v>17</v>
      </c>
      <c r="B7020" t="b">
        <v>1</v>
      </c>
      <c r="C7020" s="23">
        <v>14</v>
      </c>
      <c r="D7020">
        <v>809</v>
      </c>
      <c r="E7020">
        <v>8</v>
      </c>
      <c r="F7020" s="5" t="s">
        <v>98</v>
      </c>
      <c r="G7020" t="s">
        <v>99</v>
      </c>
    </row>
    <row r="7021" spans="1:7" ht="15" hidden="1" x14ac:dyDescent="0.25">
      <c r="A7021" s="21" t="s">
        <v>17</v>
      </c>
      <c r="B7021" t="b">
        <v>1</v>
      </c>
      <c r="C7021" s="23">
        <v>17</v>
      </c>
      <c r="D7021">
        <v>817</v>
      </c>
      <c r="E7021">
        <v>24</v>
      </c>
      <c r="F7021" s="5" t="s">
        <v>98</v>
      </c>
      <c r="G7021" t="s">
        <v>99</v>
      </c>
    </row>
    <row r="7022" spans="1:7" ht="15" hidden="1" x14ac:dyDescent="0.25">
      <c r="A7022" s="21" t="s">
        <v>17</v>
      </c>
      <c r="B7022" t="b">
        <v>1</v>
      </c>
      <c r="C7022" s="23">
        <v>17</v>
      </c>
      <c r="D7022">
        <v>841</v>
      </c>
      <c r="E7022">
        <v>1154</v>
      </c>
      <c r="F7022" s="5" t="s">
        <v>98</v>
      </c>
      <c r="G7022" t="s">
        <v>99</v>
      </c>
    </row>
    <row r="7023" spans="1:7" ht="15" hidden="1" x14ac:dyDescent="0.25">
      <c r="A7023" s="21" t="s">
        <v>17</v>
      </c>
      <c r="B7023" t="b">
        <v>1</v>
      </c>
      <c r="C7023" s="23">
        <v>1</v>
      </c>
      <c r="D7023">
        <v>761</v>
      </c>
      <c r="E7023">
        <v>8</v>
      </c>
      <c r="F7023" s="5" t="s">
        <v>444</v>
      </c>
      <c r="G7023" t="s">
        <v>445</v>
      </c>
    </row>
    <row r="7024" spans="1:7" ht="15" hidden="1" x14ac:dyDescent="0.25">
      <c r="A7024" s="21" t="s">
        <v>17</v>
      </c>
      <c r="B7024" t="b">
        <v>1</v>
      </c>
      <c r="C7024" s="23">
        <v>1</v>
      </c>
      <c r="D7024">
        <v>769</v>
      </c>
      <c r="E7024">
        <v>8</v>
      </c>
      <c r="F7024" s="5" t="s">
        <v>444</v>
      </c>
      <c r="G7024" t="s">
        <v>445</v>
      </c>
    </row>
    <row r="7025" spans="1:7" ht="15" hidden="1" x14ac:dyDescent="0.25">
      <c r="A7025" s="21" t="s">
        <v>17</v>
      </c>
      <c r="B7025" t="b">
        <v>1</v>
      </c>
      <c r="C7025" s="23">
        <v>2</v>
      </c>
      <c r="D7025">
        <v>777</v>
      </c>
      <c r="E7025">
        <v>24</v>
      </c>
      <c r="F7025" s="5" t="s">
        <v>444</v>
      </c>
      <c r="G7025" t="s">
        <v>445</v>
      </c>
    </row>
    <row r="7026" spans="1:7" ht="15" hidden="1" x14ac:dyDescent="0.25">
      <c r="A7026" s="21" t="s">
        <v>17</v>
      </c>
      <c r="B7026" t="b">
        <v>1</v>
      </c>
      <c r="C7026" s="23">
        <v>3</v>
      </c>
      <c r="D7026">
        <v>801</v>
      </c>
      <c r="E7026">
        <v>8</v>
      </c>
      <c r="F7026" s="5" t="s">
        <v>444</v>
      </c>
      <c r="G7026" t="s">
        <v>445</v>
      </c>
    </row>
    <row r="7027" spans="1:7" ht="15" hidden="1" x14ac:dyDescent="0.25">
      <c r="A7027" s="21" t="s">
        <v>17</v>
      </c>
      <c r="B7027" t="b">
        <v>1</v>
      </c>
      <c r="C7027" s="23">
        <v>3</v>
      </c>
      <c r="D7027">
        <v>809</v>
      </c>
      <c r="E7027">
        <v>8</v>
      </c>
      <c r="F7027" s="5" t="s">
        <v>444</v>
      </c>
      <c r="G7027" t="s">
        <v>445</v>
      </c>
    </row>
    <row r="7028" spans="1:7" ht="15" hidden="1" x14ac:dyDescent="0.25">
      <c r="A7028" s="21" t="s">
        <v>17</v>
      </c>
      <c r="B7028" t="b">
        <v>1</v>
      </c>
      <c r="C7028" s="23">
        <v>5</v>
      </c>
      <c r="D7028">
        <v>817</v>
      </c>
      <c r="E7028">
        <v>24</v>
      </c>
      <c r="F7028" s="5" t="s">
        <v>444</v>
      </c>
      <c r="G7028" t="s">
        <v>445</v>
      </c>
    </row>
    <row r="7029" spans="1:7" ht="15" hidden="1" x14ac:dyDescent="0.25">
      <c r="A7029" s="21" t="s">
        <v>17</v>
      </c>
      <c r="B7029" t="b">
        <v>1</v>
      </c>
      <c r="C7029" s="23">
        <v>5</v>
      </c>
      <c r="D7029">
        <v>841</v>
      </c>
      <c r="E7029">
        <v>1154</v>
      </c>
      <c r="F7029" s="5" t="s">
        <v>444</v>
      </c>
      <c r="G7029" t="s">
        <v>445</v>
      </c>
    </row>
    <row r="7030" spans="1:7" ht="15" hidden="1" x14ac:dyDescent="0.25">
      <c r="A7030" s="21" t="s">
        <v>17</v>
      </c>
      <c r="B7030" t="b">
        <v>1</v>
      </c>
      <c r="C7030" s="23">
        <v>1</v>
      </c>
      <c r="D7030">
        <v>817</v>
      </c>
      <c r="E7030">
        <v>24</v>
      </c>
      <c r="F7030" s="5" t="s">
        <v>446</v>
      </c>
      <c r="G7030" t="s">
        <v>447</v>
      </c>
    </row>
    <row r="7031" spans="1:7" ht="15" hidden="1" x14ac:dyDescent="0.25">
      <c r="A7031" s="21" t="s">
        <v>17</v>
      </c>
      <c r="B7031" t="b">
        <v>1</v>
      </c>
      <c r="C7031" s="23">
        <v>1</v>
      </c>
      <c r="D7031">
        <v>841</v>
      </c>
      <c r="E7031">
        <v>1154</v>
      </c>
      <c r="F7031" s="5" t="s">
        <v>446</v>
      </c>
      <c r="G7031" t="s">
        <v>447</v>
      </c>
    </row>
    <row r="7032" spans="1:7" ht="15" hidden="1" x14ac:dyDescent="0.25">
      <c r="A7032" s="21" t="s">
        <v>17</v>
      </c>
      <c r="B7032" t="b">
        <v>1</v>
      </c>
      <c r="C7032" s="23">
        <v>1</v>
      </c>
      <c r="D7032">
        <v>761</v>
      </c>
      <c r="E7032">
        <v>8</v>
      </c>
      <c r="F7032" s="5" t="s">
        <v>100</v>
      </c>
      <c r="G7032" t="s">
        <v>101</v>
      </c>
    </row>
    <row r="7033" spans="1:7" ht="15" hidden="1" x14ac:dyDescent="0.25">
      <c r="A7033" s="21" t="s">
        <v>17</v>
      </c>
      <c r="B7033" t="b">
        <v>1</v>
      </c>
      <c r="C7033" s="23">
        <v>1</v>
      </c>
      <c r="D7033">
        <v>769</v>
      </c>
      <c r="E7033">
        <v>24</v>
      </c>
      <c r="F7033" s="5" t="s">
        <v>100</v>
      </c>
      <c r="G7033" t="s">
        <v>101</v>
      </c>
    </row>
    <row r="7034" spans="1:7" ht="15" hidden="1" x14ac:dyDescent="0.25">
      <c r="A7034" s="21" t="s">
        <v>17</v>
      </c>
      <c r="B7034" t="b">
        <v>1</v>
      </c>
      <c r="C7034" s="23">
        <v>2</v>
      </c>
      <c r="D7034">
        <v>793</v>
      </c>
      <c r="E7034">
        <v>16</v>
      </c>
      <c r="F7034" s="5" t="s">
        <v>100</v>
      </c>
      <c r="G7034" t="s">
        <v>101</v>
      </c>
    </row>
    <row r="7035" spans="1:7" ht="15" hidden="1" x14ac:dyDescent="0.25">
      <c r="A7035" s="21" t="s">
        <v>17</v>
      </c>
      <c r="B7035" t="b">
        <v>1</v>
      </c>
      <c r="C7035" s="23">
        <v>2</v>
      </c>
      <c r="D7035">
        <v>809</v>
      </c>
      <c r="E7035">
        <v>8</v>
      </c>
      <c r="F7035" s="5" t="s">
        <v>100</v>
      </c>
      <c r="G7035" t="s">
        <v>101</v>
      </c>
    </row>
    <row r="7036" spans="1:7" ht="15" hidden="1" x14ac:dyDescent="0.25">
      <c r="A7036" s="21" t="s">
        <v>17</v>
      </c>
      <c r="B7036" t="b">
        <v>1</v>
      </c>
      <c r="C7036" s="23">
        <v>3</v>
      </c>
      <c r="D7036">
        <v>817</v>
      </c>
      <c r="E7036">
        <v>24</v>
      </c>
      <c r="F7036" s="5" t="s">
        <v>100</v>
      </c>
      <c r="G7036" t="s">
        <v>101</v>
      </c>
    </row>
    <row r="7037" spans="1:7" ht="15" hidden="1" x14ac:dyDescent="0.25">
      <c r="A7037" s="21" t="s">
        <v>17</v>
      </c>
      <c r="B7037" t="b">
        <v>1</v>
      </c>
      <c r="C7037" s="23">
        <v>3</v>
      </c>
      <c r="D7037">
        <v>841</v>
      </c>
      <c r="E7037">
        <v>1154</v>
      </c>
      <c r="F7037" s="5" t="s">
        <v>100</v>
      </c>
      <c r="G7037" t="s">
        <v>101</v>
      </c>
    </row>
    <row r="7038" spans="1:7" ht="15" hidden="1" x14ac:dyDescent="0.25">
      <c r="A7038" s="21" t="s">
        <v>17</v>
      </c>
      <c r="B7038" t="b">
        <v>1</v>
      </c>
      <c r="C7038" s="23">
        <v>7</v>
      </c>
      <c r="D7038">
        <v>761</v>
      </c>
      <c r="E7038">
        <v>8</v>
      </c>
      <c r="F7038" s="5" t="s">
        <v>104</v>
      </c>
      <c r="G7038" t="s">
        <v>105</v>
      </c>
    </row>
    <row r="7039" spans="1:7" ht="15" hidden="1" x14ac:dyDescent="0.25">
      <c r="A7039" s="21" t="s">
        <v>17</v>
      </c>
      <c r="B7039" t="b">
        <v>1</v>
      </c>
      <c r="C7039" s="23">
        <v>8</v>
      </c>
      <c r="D7039">
        <v>769</v>
      </c>
      <c r="E7039">
        <v>16</v>
      </c>
      <c r="F7039" s="5" t="s">
        <v>104</v>
      </c>
      <c r="G7039" t="s">
        <v>105</v>
      </c>
    </row>
    <row r="7040" spans="1:7" ht="15" hidden="1" x14ac:dyDescent="0.25">
      <c r="A7040" s="21" t="s">
        <v>17</v>
      </c>
      <c r="B7040" t="b">
        <v>1</v>
      </c>
      <c r="C7040" s="23">
        <v>9</v>
      </c>
      <c r="D7040">
        <v>785</v>
      </c>
      <c r="E7040">
        <v>8</v>
      </c>
      <c r="F7040" s="5" t="s">
        <v>104</v>
      </c>
      <c r="G7040" t="s">
        <v>105</v>
      </c>
    </row>
    <row r="7041" spans="1:7" ht="15" hidden="1" x14ac:dyDescent="0.25">
      <c r="A7041" s="21" t="s">
        <v>17</v>
      </c>
      <c r="B7041" t="b">
        <v>1</v>
      </c>
      <c r="C7041" s="23">
        <v>14</v>
      </c>
      <c r="D7041">
        <v>793</v>
      </c>
      <c r="E7041">
        <v>8</v>
      </c>
      <c r="F7041" s="5" t="s">
        <v>104</v>
      </c>
      <c r="G7041" t="s">
        <v>105</v>
      </c>
    </row>
    <row r="7042" spans="1:7" ht="15" hidden="1" x14ac:dyDescent="0.25">
      <c r="A7042" s="21" t="s">
        <v>17</v>
      </c>
      <c r="B7042" t="b">
        <v>1</v>
      </c>
      <c r="C7042" s="23">
        <v>16</v>
      </c>
      <c r="D7042">
        <v>801</v>
      </c>
      <c r="E7042">
        <v>8</v>
      </c>
      <c r="F7042" s="5" t="s">
        <v>104</v>
      </c>
      <c r="G7042" t="s">
        <v>105</v>
      </c>
    </row>
    <row r="7043" spans="1:7" ht="15" hidden="1" x14ac:dyDescent="0.25">
      <c r="A7043" s="21" t="s">
        <v>17</v>
      </c>
      <c r="B7043" t="b">
        <v>1</v>
      </c>
      <c r="C7043" s="23">
        <v>22</v>
      </c>
      <c r="D7043">
        <v>809</v>
      </c>
      <c r="E7043">
        <v>8</v>
      </c>
      <c r="F7043" s="5" t="s">
        <v>104</v>
      </c>
      <c r="G7043" t="s">
        <v>105</v>
      </c>
    </row>
    <row r="7044" spans="1:7" ht="15" hidden="1" x14ac:dyDescent="0.25">
      <c r="A7044" s="21" t="s">
        <v>17</v>
      </c>
      <c r="B7044" t="b">
        <v>1</v>
      </c>
      <c r="C7044" s="23">
        <v>25</v>
      </c>
      <c r="D7044">
        <v>817</v>
      </c>
      <c r="E7044">
        <v>16</v>
      </c>
      <c r="F7044" s="5" t="s">
        <v>104</v>
      </c>
      <c r="G7044" t="s">
        <v>105</v>
      </c>
    </row>
    <row r="7045" spans="1:7" ht="15" hidden="1" x14ac:dyDescent="0.25">
      <c r="A7045" s="21" t="s">
        <v>17</v>
      </c>
      <c r="B7045" t="b">
        <v>1</v>
      </c>
      <c r="C7045" s="23">
        <v>26</v>
      </c>
      <c r="D7045">
        <v>833</v>
      </c>
      <c r="E7045">
        <v>8</v>
      </c>
      <c r="F7045" s="5" t="s">
        <v>104</v>
      </c>
      <c r="G7045" t="s">
        <v>105</v>
      </c>
    </row>
    <row r="7046" spans="1:7" ht="15" hidden="1" x14ac:dyDescent="0.25">
      <c r="A7046" s="21" t="s">
        <v>17</v>
      </c>
      <c r="B7046" t="b">
        <v>1</v>
      </c>
      <c r="C7046" s="23">
        <v>26</v>
      </c>
      <c r="D7046">
        <v>841</v>
      </c>
      <c r="E7046">
        <v>1154</v>
      </c>
      <c r="F7046" s="5" t="s">
        <v>104</v>
      </c>
      <c r="G7046" t="s">
        <v>105</v>
      </c>
    </row>
    <row r="7047" spans="1:7" ht="15" hidden="1" x14ac:dyDescent="0.25">
      <c r="A7047" s="21" t="s">
        <v>17</v>
      </c>
      <c r="B7047" t="b">
        <v>1</v>
      </c>
      <c r="C7047" s="23">
        <v>2</v>
      </c>
      <c r="D7047">
        <v>761</v>
      </c>
      <c r="E7047">
        <v>8</v>
      </c>
      <c r="F7047" s="5" t="s">
        <v>106</v>
      </c>
      <c r="G7047" t="s">
        <v>107</v>
      </c>
    </row>
    <row r="7048" spans="1:7" ht="15" hidden="1" x14ac:dyDescent="0.25">
      <c r="A7048" s="21" t="s">
        <v>17</v>
      </c>
      <c r="B7048" t="b">
        <v>1</v>
      </c>
      <c r="C7048" s="23">
        <v>3</v>
      </c>
      <c r="D7048">
        <v>769</v>
      </c>
      <c r="E7048">
        <v>16</v>
      </c>
      <c r="F7048" s="5" t="s">
        <v>106</v>
      </c>
      <c r="G7048" t="s">
        <v>107</v>
      </c>
    </row>
    <row r="7049" spans="1:7" ht="15" hidden="1" x14ac:dyDescent="0.25">
      <c r="A7049" s="21" t="s">
        <v>17</v>
      </c>
      <c r="B7049" t="b">
        <v>1</v>
      </c>
      <c r="C7049" s="23">
        <v>4</v>
      </c>
      <c r="D7049">
        <v>785</v>
      </c>
      <c r="E7049">
        <v>8</v>
      </c>
      <c r="F7049" s="5" t="s">
        <v>106</v>
      </c>
      <c r="G7049" t="s">
        <v>107</v>
      </c>
    </row>
    <row r="7050" spans="1:7" ht="15" hidden="1" x14ac:dyDescent="0.25">
      <c r="A7050" s="21" t="s">
        <v>17</v>
      </c>
      <c r="B7050" t="b">
        <v>1</v>
      </c>
      <c r="C7050" s="23">
        <v>6</v>
      </c>
      <c r="D7050">
        <v>793</v>
      </c>
      <c r="E7050">
        <v>16</v>
      </c>
      <c r="F7050" s="5" t="s">
        <v>106</v>
      </c>
      <c r="G7050" t="s">
        <v>107</v>
      </c>
    </row>
    <row r="7051" spans="1:7" ht="15" hidden="1" x14ac:dyDescent="0.25">
      <c r="A7051" s="21" t="s">
        <v>17</v>
      </c>
      <c r="B7051" t="b">
        <v>1</v>
      </c>
      <c r="C7051" s="23">
        <v>9</v>
      </c>
      <c r="D7051">
        <v>809</v>
      </c>
      <c r="E7051">
        <v>8</v>
      </c>
      <c r="F7051" s="5" t="s">
        <v>106</v>
      </c>
      <c r="G7051" t="s">
        <v>107</v>
      </c>
    </row>
    <row r="7052" spans="1:7" ht="15" hidden="1" x14ac:dyDescent="0.25">
      <c r="A7052" s="21" t="s">
        <v>17</v>
      </c>
      <c r="B7052" t="b">
        <v>1</v>
      </c>
      <c r="C7052" s="23">
        <v>11</v>
      </c>
      <c r="D7052">
        <v>817</v>
      </c>
      <c r="E7052">
        <v>24</v>
      </c>
      <c r="F7052" s="5" t="s">
        <v>106</v>
      </c>
      <c r="G7052" t="s">
        <v>107</v>
      </c>
    </row>
    <row r="7053" spans="1:7" ht="15" hidden="1" x14ac:dyDescent="0.25">
      <c r="A7053" s="21" t="s">
        <v>17</v>
      </c>
      <c r="B7053" t="b">
        <v>1</v>
      </c>
      <c r="C7053" s="23">
        <v>11</v>
      </c>
      <c r="D7053">
        <v>841</v>
      </c>
      <c r="E7053">
        <v>1154</v>
      </c>
      <c r="F7053" s="5" t="s">
        <v>106</v>
      </c>
      <c r="G7053" t="s">
        <v>107</v>
      </c>
    </row>
    <row r="7054" spans="1:7" ht="15" hidden="1" x14ac:dyDescent="0.25">
      <c r="A7054" s="21" t="s">
        <v>17</v>
      </c>
      <c r="B7054" t="b">
        <v>1</v>
      </c>
      <c r="C7054" s="23">
        <v>1</v>
      </c>
      <c r="D7054">
        <v>809</v>
      </c>
      <c r="E7054">
        <v>32</v>
      </c>
      <c r="F7054" s="5" t="s">
        <v>108</v>
      </c>
      <c r="G7054" t="s">
        <v>109</v>
      </c>
    </row>
    <row r="7055" spans="1:7" ht="15" hidden="1" x14ac:dyDescent="0.25">
      <c r="A7055" s="21" t="s">
        <v>17</v>
      </c>
      <c r="B7055" t="b">
        <v>1</v>
      </c>
      <c r="C7055" s="23">
        <v>1</v>
      </c>
      <c r="D7055">
        <v>841</v>
      </c>
      <c r="E7055">
        <v>1154</v>
      </c>
      <c r="F7055" s="5" t="s">
        <v>108</v>
      </c>
      <c r="G7055" t="s">
        <v>109</v>
      </c>
    </row>
    <row r="7056" spans="1:7" ht="15" hidden="1" x14ac:dyDescent="0.25">
      <c r="A7056" s="21" t="s">
        <v>17</v>
      </c>
      <c r="B7056" t="b">
        <v>1</v>
      </c>
      <c r="C7056" s="23">
        <v>2</v>
      </c>
      <c r="D7056">
        <v>761</v>
      </c>
      <c r="E7056">
        <v>8</v>
      </c>
      <c r="F7056" s="5" t="s">
        <v>110</v>
      </c>
      <c r="G7056" t="s">
        <v>111</v>
      </c>
    </row>
    <row r="7057" spans="1:7" ht="15" hidden="1" x14ac:dyDescent="0.25">
      <c r="A7057" s="21" t="s">
        <v>17</v>
      </c>
      <c r="B7057" t="b">
        <v>1</v>
      </c>
      <c r="C7057" s="23">
        <v>2</v>
      </c>
      <c r="D7057">
        <v>769</v>
      </c>
      <c r="E7057">
        <v>24</v>
      </c>
      <c r="F7057" s="5" t="s">
        <v>110</v>
      </c>
      <c r="G7057" t="s">
        <v>111</v>
      </c>
    </row>
    <row r="7058" spans="1:7" ht="15" hidden="1" x14ac:dyDescent="0.25">
      <c r="A7058" s="21" t="s">
        <v>17</v>
      </c>
      <c r="B7058" t="b">
        <v>1</v>
      </c>
      <c r="C7058" s="23">
        <v>3</v>
      </c>
      <c r="D7058">
        <v>793</v>
      </c>
      <c r="E7058">
        <v>16</v>
      </c>
      <c r="F7058" s="5" t="s">
        <v>110</v>
      </c>
      <c r="G7058" t="s">
        <v>111</v>
      </c>
    </row>
    <row r="7059" spans="1:7" ht="15" hidden="1" x14ac:dyDescent="0.25">
      <c r="A7059" s="21" t="s">
        <v>17</v>
      </c>
      <c r="B7059" t="b">
        <v>1</v>
      </c>
      <c r="C7059" s="23">
        <v>3</v>
      </c>
      <c r="D7059">
        <v>809</v>
      </c>
      <c r="E7059">
        <v>32</v>
      </c>
      <c r="F7059" s="5" t="s">
        <v>110</v>
      </c>
      <c r="G7059" t="s">
        <v>111</v>
      </c>
    </row>
    <row r="7060" spans="1:7" ht="15" hidden="1" x14ac:dyDescent="0.25">
      <c r="A7060" s="21" t="s">
        <v>17</v>
      </c>
      <c r="B7060" t="b">
        <v>1</v>
      </c>
      <c r="C7060" s="23">
        <v>3</v>
      </c>
      <c r="D7060">
        <v>841</v>
      </c>
      <c r="E7060">
        <v>1154</v>
      </c>
      <c r="F7060" s="5" t="s">
        <v>110</v>
      </c>
      <c r="G7060" t="s">
        <v>111</v>
      </c>
    </row>
    <row r="7061" spans="1:7" ht="15" hidden="1" x14ac:dyDescent="0.25">
      <c r="A7061" s="21" t="s">
        <v>17</v>
      </c>
      <c r="B7061" t="b">
        <v>1</v>
      </c>
      <c r="C7061" s="23">
        <v>1</v>
      </c>
      <c r="D7061">
        <v>809</v>
      </c>
      <c r="E7061">
        <v>32</v>
      </c>
      <c r="F7061" s="5" t="s">
        <v>448</v>
      </c>
      <c r="G7061" t="s">
        <v>449</v>
      </c>
    </row>
    <row r="7062" spans="1:7" ht="15" hidden="1" x14ac:dyDescent="0.25">
      <c r="A7062" s="21" t="s">
        <v>17</v>
      </c>
      <c r="B7062" t="b">
        <v>1</v>
      </c>
      <c r="C7062" s="23">
        <v>1</v>
      </c>
      <c r="D7062">
        <v>841</v>
      </c>
      <c r="E7062">
        <v>1154</v>
      </c>
      <c r="F7062" s="5" t="s">
        <v>448</v>
      </c>
      <c r="G7062" t="s">
        <v>449</v>
      </c>
    </row>
    <row r="7063" spans="1:7" ht="15" hidden="1" x14ac:dyDescent="0.25">
      <c r="A7063" s="21" t="s">
        <v>17</v>
      </c>
      <c r="B7063" t="b">
        <v>1</v>
      </c>
      <c r="C7063" s="23">
        <v>2</v>
      </c>
      <c r="D7063">
        <v>761</v>
      </c>
      <c r="E7063">
        <v>8</v>
      </c>
      <c r="F7063" s="5" t="s">
        <v>112</v>
      </c>
      <c r="G7063" t="s">
        <v>113</v>
      </c>
    </row>
    <row r="7064" spans="1:7" ht="15" hidden="1" x14ac:dyDescent="0.25">
      <c r="A7064" s="21" t="s">
        <v>17</v>
      </c>
      <c r="B7064" t="b">
        <v>1</v>
      </c>
      <c r="C7064" s="23">
        <v>2</v>
      </c>
      <c r="D7064">
        <v>769</v>
      </c>
      <c r="E7064">
        <v>32</v>
      </c>
      <c r="F7064" s="5" t="s">
        <v>112</v>
      </c>
      <c r="G7064" t="s">
        <v>113</v>
      </c>
    </row>
    <row r="7065" spans="1:7" ht="15" hidden="1" x14ac:dyDescent="0.25">
      <c r="A7065" s="21" t="s">
        <v>17</v>
      </c>
      <c r="B7065" t="b">
        <v>1</v>
      </c>
      <c r="C7065" s="23">
        <v>3</v>
      </c>
      <c r="D7065">
        <v>801</v>
      </c>
      <c r="E7065">
        <v>8</v>
      </c>
      <c r="F7065" s="5" t="s">
        <v>112</v>
      </c>
      <c r="G7065" t="s">
        <v>113</v>
      </c>
    </row>
    <row r="7066" spans="1:7" ht="15" hidden="1" x14ac:dyDescent="0.25">
      <c r="A7066" s="21" t="s">
        <v>17</v>
      </c>
      <c r="B7066" t="b">
        <v>1</v>
      </c>
      <c r="C7066" s="23">
        <v>4</v>
      </c>
      <c r="D7066">
        <v>809</v>
      </c>
      <c r="E7066">
        <v>8</v>
      </c>
      <c r="F7066" s="5" t="s">
        <v>112</v>
      </c>
      <c r="G7066" t="s">
        <v>113</v>
      </c>
    </row>
    <row r="7067" spans="1:7" ht="15" hidden="1" x14ac:dyDescent="0.25">
      <c r="A7067" s="21" t="s">
        <v>17</v>
      </c>
      <c r="B7067" t="b">
        <v>1</v>
      </c>
      <c r="C7067" s="23">
        <v>5</v>
      </c>
      <c r="D7067">
        <v>817</v>
      </c>
      <c r="E7067">
        <v>24</v>
      </c>
      <c r="F7067" s="5" t="s">
        <v>112</v>
      </c>
      <c r="G7067" t="s">
        <v>113</v>
      </c>
    </row>
    <row r="7068" spans="1:7" ht="15" hidden="1" x14ac:dyDescent="0.25">
      <c r="A7068" s="21" t="s">
        <v>17</v>
      </c>
      <c r="B7068" t="b">
        <v>1</v>
      </c>
      <c r="C7068" s="23">
        <v>5</v>
      </c>
      <c r="D7068">
        <v>841</v>
      </c>
      <c r="E7068">
        <v>1154</v>
      </c>
      <c r="F7068" s="5" t="s">
        <v>112</v>
      </c>
      <c r="G7068" t="s">
        <v>113</v>
      </c>
    </row>
    <row r="7069" spans="1:7" ht="15" hidden="1" x14ac:dyDescent="0.25">
      <c r="A7069" s="21" t="s">
        <v>17</v>
      </c>
      <c r="B7069" t="b">
        <v>1</v>
      </c>
      <c r="C7069" s="23">
        <v>1</v>
      </c>
      <c r="D7069">
        <v>761</v>
      </c>
      <c r="E7069">
        <v>8</v>
      </c>
      <c r="F7069" s="5" t="s">
        <v>116</v>
      </c>
      <c r="G7069" t="s">
        <v>117</v>
      </c>
    </row>
    <row r="7070" spans="1:7" ht="15" hidden="1" x14ac:dyDescent="0.25">
      <c r="A7070" s="21" t="s">
        <v>17</v>
      </c>
      <c r="B7070" t="b">
        <v>1</v>
      </c>
      <c r="C7070" s="23">
        <v>1</v>
      </c>
      <c r="D7070">
        <v>769</v>
      </c>
      <c r="E7070">
        <v>32</v>
      </c>
      <c r="F7070" s="5" t="s">
        <v>116</v>
      </c>
      <c r="G7070" t="s">
        <v>117</v>
      </c>
    </row>
    <row r="7071" spans="1:7" ht="15" hidden="1" x14ac:dyDescent="0.25">
      <c r="A7071" s="21" t="s">
        <v>17</v>
      </c>
      <c r="B7071" t="b">
        <v>1</v>
      </c>
      <c r="C7071" s="23">
        <v>2</v>
      </c>
      <c r="D7071">
        <v>801</v>
      </c>
      <c r="E7071">
        <v>8</v>
      </c>
      <c r="F7071" s="5" t="s">
        <v>116</v>
      </c>
      <c r="G7071" t="s">
        <v>117</v>
      </c>
    </row>
    <row r="7072" spans="1:7" ht="15" hidden="1" x14ac:dyDescent="0.25">
      <c r="A7072" s="21" t="s">
        <v>17</v>
      </c>
      <c r="B7072" t="b">
        <v>1</v>
      </c>
      <c r="C7072" s="23">
        <v>2</v>
      </c>
      <c r="D7072">
        <v>809</v>
      </c>
      <c r="E7072">
        <v>32</v>
      </c>
      <c r="F7072" s="5" t="s">
        <v>116</v>
      </c>
      <c r="G7072" t="s">
        <v>117</v>
      </c>
    </row>
    <row r="7073" spans="1:7" ht="15" hidden="1" x14ac:dyDescent="0.25">
      <c r="A7073" s="21" t="s">
        <v>17</v>
      </c>
      <c r="B7073" t="b">
        <v>1</v>
      </c>
      <c r="C7073" s="23">
        <v>2</v>
      </c>
      <c r="D7073">
        <v>841</v>
      </c>
      <c r="E7073">
        <v>1154</v>
      </c>
      <c r="F7073" s="5" t="s">
        <v>116</v>
      </c>
      <c r="G7073" t="s">
        <v>117</v>
      </c>
    </row>
    <row r="7074" spans="1:7" ht="15" hidden="1" x14ac:dyDescent="0.25">
      <c r="A7074" s="21" t="s">
        <v>17</v>
      </c>
      <c r="B7074" t="b">
        <v>1</v>
      </c>
      <c r="C7074" s="23">
        <v>1</v>
      </c>
      <c r="D7074">
        <v>809</v>
      </c>
      <c r="E7074">
        <v>32</v>
      </c>
      <c r="F7074" s="5" t="s">
        <v>451</v>
      </c>
      <c r="G7074" t="s">
        <v>452</v>
      </c>
    </row>
    <row r="7075" spans="1:7" ht="15" hidden="1" x14ac:dyDescent="0.25">
      <c r="A7075" s="21" t="s">
        <v>17</v>
      </c>
      <c r="B7075" t="b">
        <v>1</v>
      </c>
      <c r="C7075" s="23">
        <v>1</v>
      </c>
      <c r="D7075">
        <v>841</v>
      </c>
      <c r="E7075">
        <v>1154</v>
      </c>
      <c r="F7075" s="5" t="s">
        <v>451</v>
      </c>
      <c r="G7075" t="s">
        <v>452</v>
      </c>
    </row>
    <row r="7076" spans="1:7" ht="15" hidden="1" x14ac:dyDescent="0.25">
      <c r="A7076" s="21" t="s">
        <v>17</v>
      </c>
      <c r="B7076" t="b">
        <v>1</v>
      </c>
      <c r="C7076" s="23">
        <v>1</v>
      </c>
      <c r="D7076">
        <v>793</v>
      </c>
      <c r="E7076">
        <v>16</v>
      </c>
      <c r="F7076" s="5" t="s">
        <v>118</v>
      </c>
      <c r="G7076" t="s">
        <v>119</v>
      </c>
    </row>
    <row r="7077" spans="1:7" ht="15" hidden="1" x14ac:dyDescent="0.25">
      <c r="A7077" s="21" t="s">
        <v>17</v>
      </c>
      <c r="B7077" t="b">
        <v>1</v>
      </c>
      <c r="C7077" s="23">
        <v>1</v>
      </c>
      <c r="D7077">
        <v>809</v>
      </c>
      <c r="E7077">
        <v>32</v>
      </c>
      <c r="F7077" s="5" t="s">
        <v>118</v>
      </c>
      <c r="G7077" t="s">
        <v>119</v>
      </c>
    </row>
    <row r="7078" spans="1:7" ht="15" hidden="1" x14ac:dyDescent="0.25">
      <c r="A7078" s="21" t="s">
        <v>17</v>
      </c>
      <c r="B7078" t="b">
        <v>1</v>
      </c>
      <c r="C7078" s="23">
        <v>1</v>
      </c>
      <c r="D7078">
        <v>841</v>
      </c>
      <c r="E7078">
        <v>1154</v>
      </c>
      <c r="F7078" s="5" t="s">
        <v>118</v>
      </c>
      <c r="G7078" t="s">
        <v>119</v>
      </c>
    </row>
    <row r="7079" spans="1:7" ht="15" hidden="1" x14ac:dyDescent="0.25">
      <c r="A7079" s="21" t="s">
        <v>17</v>
      </c>
      <c r="B7079" t="b">
        <v>1</v>
      </c>
      <c r="C7079" s="23">
        <v>1</v>
      </c>
      <c r="D7079">
        <v>809</v>
      </c>
      <c r="E7079">
        <v>32</v>
      </c>
      <c r="F7079" s="5" t="s">
        <v>120</v>
      </c>
      <c r="G7079" t="s">
        <v>121</v>
      </c>
    </row>
    <row r="7080" spans="1:7" ht="15" hidden="1" x14ac:dyDescent="0.25">
      <c r="A7080" s="21" t="s">
        <v>17</v>
      </c>
      <c r="B7080" t="b">
        <v>1</v>
      </c>
      <c r="C7080" s="23">
        <v>1</v>
      </c>
      <c r="D7080">
        <v>841</v>
      </c>
      <c r="E7080">
        <v>1154</v>
      </c>
      <c r="F7080" s="5" t="s">
        <v>120</v>
      </c>
      <c r="G7080" t="s">
        <v>121</v>
      </c>
    </row>
    <row r="7081" spans="1:7" ht="15" hidden="1" x14ac:dyDescent="0.25">
      <c r="A7081" s="21" t="s">
        <v>17</v>
      </c>
      <c r="B7081" t="b">
        <v>1</v>
      </c>
      <c r="C7081" s="23">
        <v>1</v>
      </c>
      <c r="D7081">
        <v>760</v>
      </c>
      <c r="E7081">
        <v>1</v>
      </c>
      <c r="F7081" s="5" t="s">
        <v>122</v>
      </c>
      <c r="G7081" t="s">
        <v>123</v>
      </c>
    </row>
    <row r="7082" spans="1:7" ht="15" hidden="1" x14ac:dyDescent="0.25">
      <c r="A7082" s="21" t="s">
        <v>17</v>
      </c>
      <c r="B7082" t="b">
        <v>1</v>
      </c>
      <c r="C7082" s="23">
        <v>1</v>
      </c>
      <c r="D7082">
        <v>761</v>
      </c>
      <c r="E7082">
        <v>8</v>
      </c>
      <c r="F7082" s="5" t="s">
        <v>122</v>
      </c>
      <c r="G7082" t="s">
        <v>123</v>
      </c>
    </row>
    <row r="7083" spans="1:7" ht="15" hidden="1" x14ac:dyDescent="0.25">
      <c r="A7083" s="21" t="s">
        <v>17</v>
      </c>
      <c r="B7083" t="b">
        <v>1</v>
      </c>
      <c r="C7083" s="23">
        <v>1</v>
      </c>
      <c r="D7083">
        <v>769</v>
      </c>
      <c r="E7083">
        <v>24</v>
      </c>
      <c r="F7083" s="5" t="s">
        <v>122</v>
      </c>
      <c r="G7083" t="s">
        <v>123</v>
      </c>
    </row>
    <row r="7084" spans="1:7" ht="15" hidden="1" x14ac:dyDescent="0.25">
      <c r="A7084" s="21" t="s">
        <v>17</v>
      </c>
      <c r="B7084" t="b">
        <v>1</v>
      </c>
      <c r="C7084" s="23">
        <v>2</v>
      </c>
      <c r="D7084">
        <v>793</v>
      </c>
      <c r="E7084">
        <v>16</v>
      </c>
      <c r="F7084" s="5" t="s">
        <v>122</v>
      </c>
      <c r="G7084" t="s">
        <v>123</v>
      </c>
    </row>
    <row r="7085" spans="1:7" ht="15" hidden="1" x14ac:dyDescent="0.25">
      <c r="A7085" s="21" t="s">
        <v>17</v>
      </c>
      <c r="B7085" t="b">
        <v>1</v>
      </c>
      <c r="C7085" s="23">
        <v>2</v>
      </c>
      <c r="D7085">
        <v>809</v>
      </c>
      <c r="E7085">
        <v>32</v>
      </c>
      <c r="F7085" s="5" t="s">
        <v>122</v>
      </c>
      <c r="G7085" t="s">
        <v>123</v>
      </c>
    </row>
    <row r="7086" spans="1:7" ht="15" hidden="1" x14ac:dyDescent="0.25">
      <c r="A7086" s="21" t="s">
        <v>17</v>
      </c>
      <c r="B7086" t="b">
        <v>1</v>
      </c>
      <c r="C7086" s="23">
        <v>2</v>
      </c>
      <c r="D7086">
        <v>841</v>
      </c>
      <c r="E7086">
        <v>1154</v>
      </c>
      <c r="F7086" s="5" t="s">
        <v>122</v>
      </c>
      <c r="G7086" t="s">
        <v>123</v>
      </c>
    </row>
    <row r="7087" spans="1:7" ht="15" hidden="1" x14ac:dyDescent="0.25">
      <c r="A7087" s="21" t="s">
        <v>17</v>
      </c>
      <c r="B7087" t="b">
        <v>1</v>
      </c>
      <c r="C7087" s="23">
        <v>1</v>
      </c>
      <c r="D7087">
        <v>760</v>
      </c>
      <c r="E7087">
        <v>1</v>
      </c>
      <c r="F7087" s="5" t="s">
        <v>124</v>
      </c>
      <c r="G7087" t="s">
        <v>125</v>
      </c>
    </row>
    <row r="7088" spans="1:7" ht="15" hidden="1" x14ac:dyDescent="0.25">
      <c r="A7088" s="21" t="s">
        <v>17</v>
      </c>
      <c r="B7088" t="b">
        <v>1</v>
      </c>
      <c r="C7088" s="23">
        <v>1</v>
      </c>
      <c r="D7088">
        <v>761</v>
      </c>
      <c r="E7088">
        <v>8</v>
      </c>
      <c r="F7088" s="5" t="s">
        <v>124</v>
      </c>
      <c r="G7088" t="s">
        <v>125</v>
      </c>
    </row>
    <row r="7089" spans="1:7" ht="15" hidden="1" x14ac:dyDescent="0.25">
      <c r="A7089" s="21" t="s">
        <v>17</v>
      </c>
      <c r="B7089" t="b">
        <v>1</v>
      </c>
      <c r="C7089" s="23">
        <v>1</v>
      </c>
      <c r="D7089">
        <v>769</v>
      </c>
      <c r="E7089">
        <v>24</v>
      </c>
      <c r="F7089" s="5" t="s">
        <v>124</v>
      </c>
      <c r="G7089" t="s">
        <v>125</v>
      </c>
    </row>
    <row r="7090" spans="1:7" ht="15" hidden="1" x14ac:dyDescent="0.25">
      <c r="A7090" s="21" t="s">
        <v>17</v>
      </c>
      <c r="B7090" t="b">
        <v>1</v>
      </c>
      <c r="C7090" s="23">
        <v>2</v>
      </c>
      <c r="D7090">
        <v>793</v>
      </c>
      <c r="E7090">
        <v>8</v>
      </c>
      <c r="F7090" s="5" t="s">
        <v>124</v>
      </c>
      <c r="G7090" t="s">
        <v>125</v>
      </c>
    </row>
    <row r="7091" spans="1:7" ht="15" hidden="1" x14ac:dyDescent="0.25">
      <c r="A7091" s="21" t="s">
        <v>17</v>
      </c>
      <c r="B7091" t="b">
        <v>1</v>
      </c>
      <c r="C7091" s="23">
        <v>3</v>
      </c>
      <c r="D7091">
        <v>801</v>
      </c>
      <c r="E7091">
        <v>8</v>
      </c>
      <c r="F7091" s="5" t="s">
        <v>124</v>
      </c>
      <c r="G7091" t="s">
        <v>125</v>
      </c>
    </row>
    <row r="7092" spans="1:7" ht="15" hidden="1" x14ac:dyDescent="0.25">
      <c r="A7092" s="21" t="s">
        <v>17</v>
      </c>
      <c r="B7092" t="b">
        <v>1</v>
      </c>
      <c r="C7092" s="23">
        <v>4</v>
      </c>
      <c r="D7092">
        <v>809</v>
      </c>
      <c r="E7092">
        <v>8</v>
      </c>
      <c r="F7092" s="5" t="s">
        <v>124</v>
      </c>
      <c r="G7092" t="s">
        <v>125</v>
      </c>
    </row>
    <row r="7093" spans="1:7" ht="15" hidden="1" x14ac:dyDescent="0.25">
      <c r="A7093" s="21" t="s">
        <v>17</v>
      </c>
      <c r="B7093" t="b">
        <v>1</v>
      </c>
      <c r="C7093" s="23">
        <v>6</v>
      </c>
      <c r="D7093">
        <v>817</v>
      </c>
      <c r="E7093">
        <v>24</v>
      </c>
      <c r="F7093" s="5" t="s">
        <v>124</v>
      </c>
      <c r="G7093" t="s">
        <v>125</v>
      </c>
    </row>
    <row r="7094" spans="1:7" ht="15" hidden="1" x14ac:dyDescent="0.25">
      <c r="A7094" s="21" t="s">
        <v>17</v>
      </c>
      <c r="B7094" t="b">
        <v>1</v>
      </c>
      <c r="C7094" s="23">
        <v>6</v>
      </c>
      <c r="D7094">
        <v>841</v>
      </c>
      <c r="E7094">
        <v>1154</v>
      </c>
      <c r="F7094" s="5" t="s">
        <v>124</v>
      </c>
      <c r="G7094" t="s">
        <v>125</v>
      </c>
    </row>
    <row r="7095" spans="1:7" ht="15" hidden="1" x14ac:dyDescent="0.25">
      <c r="A7095" s="21" t="s">
        <v>17</v>
      </c>
      <c r="B7095" t="b">
        <v>1</v>
      </c>
      <c r="C7095" s="23">
        <v>1</v>
      </c>
      <c r="D7095">
        <v>793</v>
      </c>
      <c r="E7095">
        <v>16</v>
      </c>
      <c r="F7095" s="5" t="s">
        <v>126</v>
      </c>
      <c r="G7095" t="s">
        <v>127</v>
      </c>
    </row>
    <row r="7096" spans="1:7" ht="15" hidden="1" x14ac:dyDescent="0.25">
      <c r="A7096" s="21" t="s">
        <v>17</v>
      </c>
      <c r="B7096" t="b">
        <v>1</v>
      </c>
      <c r="C7096" s="23">
        <v>2</v>
      </c>
      <c r="D7096">
        <v>809</v>
      </c>
      <c r="E7096">
        <v>32</v>
      </c>
      <c r="F7096" s="5" t="s">
        <v>126</v>
      </c>
      <c r="G7096" t="s">
        <v>127</v>
      </c>
    </row>
    <row r="7097" spans="1:7" ht="15" hidden="1" x14ac:dyDescent="0.25">
      <c r="A7097" s="21" t="s">
        <v>17</v>
      </c>
      <c r="B7097" t="b">
        <v>1</v>
      </c>
      <c r="C7097" s="23">
        <v>2</v>
      </c>
      <c r="D7097">
        <v>841</v>
      </c>
      <c r="E7097">
        <v>1154</v>
      </c>
      <c r="F7097" s="5" t="s">
        <v>126</v>
      </c>
      <c r="G7097" t="s">
        <v>127</v>
      </c>
    </row>
    <row r="7098" spans="1:7" ht="15" hidden="1" x14ac:dyDescent="0.25">
      <c r="A7098" s="21" t="s">
        <v>17</v>
      </c>
      <c r="B7098" t="b">
        <v>1</v>
      </c>
      <c r="C7098" s="23">
        <v>1</v>
      </c>
      <c r="D7098">
        <v>760</v>
      </c>
      <c r="E7098">
        <v>1</v>
      </c>
      <c r="F7098" s="5" t="s">
        <v>453</v>
      </c>
      <c r="G7098" t="s">
        <v>454</v>
      </c>
    </row>
    <row r="7099" spans="1:7" ht="15" hidden="1" x14ac:dyDescent="0.25">
      <c r="A7099" s="21" t="s">
        <v>17</v>
      </c>
      <c r="B7099" t="b">
        <v>1</v>
      </c>
      <c r="C7099" s="23">
        <v>1</v>
      </c>
      <c r="D7099">
        <v>761</v>
      </c>
      <c r="E7099">
        <v>8</v>
      </c>
      <c r="F7099" s="5" t="s">
        <v>453</v>
      </c>
      <c r="G7099" t="s">
        <v>454</v>
      </c>
    </row>
    <row r="7100" spans="1:7" ht="15" hidden="1" x14ac:dyDescent="0.25">
      <c r="A7100" s="21" t="s">
        <v>17</v>
      </c>
      <c r="B7100" t="b">
        <v>1</v>
      </c>
      <c r="C7100" s="23">
        <v>1</v>
      </c>
      <c r="D7100">
        <v>769</v>
      </c>
      <c r="E7100">
        <v>24</v>
      </c>
      <c r="F7100" s="5" t="s">
        <v>453</v>
      </c>
      <c r="G7100" t="s">
        <v>454</v>
      </c>
    </row>
    <row r="7101" spans="1:7" ht="15" hidden="1" x14ac:dyDescent="0.25">
      <c r="A7101" s="21" t="s">
        <v>17</v>
      </c>
      <c r="B7101" t="b">
        <v>1</v>
      </c>
      <c r="C7101" s="23">
        <v>2</v>
      </c>
      <c r="D7101">
        <v>793</v>
      </c>
      <c r="E7101">
        <v>16</v>
      </c>
      <c r="F7101" s="5" t="s">
        <v>453</v>
      </c>
      <c r="G7101" t="s">
        <v>454</v>
      </c>
    </row>
    <row r="7102" spans="1:7" ht="15" hidden="1" x14ac:dyDescent="0.25">
      <c r="A7102" s="21" t="s">
        <v>17</v>
      </c>
      <c r="B7102" t="b">
        <v>1</v>
      </c>
      <c r="C7102" s="23">
        <v>2</v>
      </c>
      <c r="D7102">
        <v>809</v>
      </c>
      <c r="E7102">
        <v>32</v>
      </c>
      <c r="F7102" s="5" t="s">
        <v>453</v>
      </c>
      <c r="G7102" t="s">
        <v>454</v>
      </c>
    </row>
    <row r="7103" spans="1:7" ht="15" hidden="1" x14ac:dyDescent="0.25">
      <c r="A7103" s="21" t="s">
        <v>17</v>
      </c>
      <c r="B7103" t="b">
        <v>1</v>
      </c>
      <c r="C7103" s="23">
        <v>2</v>
      </c>
      <c r="D7103">
        <v>841</v>
      </c>
      <c r="E7103">
        <v>1154</v>
      </c>
      <c r="F7103" s="5" t="s">
        <v>453</v>
      </c>
      <c r="G7103" t="s">
        <v>454</v>
      </c>
    </row>
    <row r="7104" spans="1:7" ht="15" hidden="1" x14ac:dyDescent="0.25">
      <c r="A7104" s="21" t="s">
        <v>17</v>
      </c>
      <c r="B7104" t="b">
        <v>1</v>
      </c>
      <c r="C7104" s="23">
        <v>1</v>
      </c>
      <c r="D7104">
        <v>761</v>
      </c>
      <c r="E7104">
        <v>8</v>
      </c>
      <c r="F7104" s="5" t="s">
        <v>410</v>
      </c>
      <c r="G7104" t="s">
        <v>455</v>
      </c>
    </row>
    <row r="7105" spans="1:7" ht="15" hidden="1" x14ac:dyDescent="0.25">
      <c r="A7105" s="21" t="s">
        <v>17</v>
      </c>
      <c r="B7105" t="b">
        <v>1</v>
      </c>
      <c r="C7105" s="23">
        <v>1</v>
      </c>
      <c r="D7105">
        <v>769</v>
      </c>
      <c r="E7105">
        <v>24</v>
      </c>
      <c r="F7105" s="5" t="s">
        <v>410</v>
      </c>
      <c r="G7105" t="s">
        <v>455</v>
      </c>
    </row>
    <row r="7106" spans="1:7" ht="15" hidden="1" x14ac:dyDescent="0.25">
      <c r="A7106" s="21" t="s">
        <v>17</v>
      </c>
      <c r="B7106" t="b">
        <v>1</v>
      </c>
      <c r="C7106" s="23">
        <v>2</v>
      </c>
      <c r="D7106">
        <v>793</v>
      </c>
      <c r="E7106">
        <v>8</v>
      </c>
      <c r="F7106" s="5" t="s">
        <v>410</v>
      </c>
      <c r="G7106" t="s">
        <v>455</v>
      </c>
    </row>
    <row r="7107" spans="1:7" ht="15" hidden="1" x14ac:dyDescent="0.25">
      <c r="A7107" s="21" t="s">
        <v>17</v>
      </c>
      <c r="B7107" t="b">
        <v>1</v>
      </c>
      <c r="C7107" s="23">
        <v>3</v>
      </c>
      <c r="D7107">
        <v>801</v>
      </c>
      <c r="E7107">
        <v>8</v>
      </c>
      <c r="F7107" s="5" t="s">
        <v>410</v>
      </c>
      <c r="G7107" t="s">
        <v>455</v>
      </c>
    </row>
    <row r="7108" spans="1:7" ht="15" hidden="1" x14ac:dyDescent="0.25">
      <c r="A7108" s="21" t="s">
        <v>17</v>
      </c>
      <c r="B7108" t="b">
        <v>1</v>
      </c>
      <c r="C7108" s="23">
        <v>4</v>
      </c>
      <c r="D7108">
        <v>809</v>
      </c>
      <c r="E7108">
        <v>8</v>
      </c>
      <c r="F7108" s="5" t="s">
        <v>410</v>
      </c>
      <c r="G7108" t="s">
        <v>455</v>
      </c>
    </row>
    <row r="7109" spans="1:7" ht="15" hidden="1" x14ac:dyDescent="0.25">
      <c r="A7109" s="21" t="s">
        <v>17</v>
      </c>
      <c r="B7109" t="b">
        <v>1</v>
      </c>
      <c r="C7109" s="23">
        <v>6</v>
      </c>
      <c r="D7109">
        <v>817</v>
      </c>
      <c r="E7109">
        <v>24</v>
      </c>
      <c r="F7109" s="5" t="s">
        <v>410</v>
      </c>
      <c r="G7109" t="s">
        <v>455</v>
      </c>
    </row>
    <row r="7110" spans="1:7" ht="15" hidden="1" x14ac:dyDescent="0.25">
      <c r="A7110" s="21" t="s">
        <v>17</v>
      </c>
      <c r="B7110" t="b">
        <v>1</v>
      </c>
      <c r="C7110" s="23">
        <v>6</v>
      </c>
      <c r="D7110">
        <v>841</v>
      </c>
      <c r="E7110">
        <v>1154</v>
      </c>
      <c r="F7110" s="5" t="s">
        <v>410</v>
      </c>
      <c r="G7110" t="s">
        <v>455</v>
      </c>
    </row>
    <row r="7111" spans="1:7" ht="15" hidden="1" x14ac:dyDescent="0.25">
      <c r="A7111" s="21" t="s">
        <v>17</v>
      </c>
      <c r="B7111" t="b">
        <v>1</v>
      </c>
      <c r="C7111" s="23">
        <v>3</v>
      </c>
      <c r="D7111">
        <v>760</v>
      </c>
      <c r="E7111">
        <v>1</v>
      </c>
      <c r="F7111" s="5" t="s">
        <v>456</v>
      </c>
      <c r="G7111" t="s">
        <v>457</v>
      </c>
    </row>
    <row r="7112" spans="1:7" ht="15" hidden="1" x14ac:dyDescent="0.25">
      <c r="A7112" s="21" t="s">
        <v>17</v>
      </c>
      <c r="B7112" t="b">
        <v>1</v>
      </c>
      <c r="C7112" s="23">
        <v>3</v>
      </c>
      <c r="D7112">
        <v>761</v>
      </c>
      <c r="E7112">
        <v>8</v>
      </c>
      <c r="F7112" s="5" t="s">
        <v>456</v>
      </c>
      <c r="G7112" t="s">
        <v>457</v>
      </c>
    </row>
    <row r="7113" spans="1:7" ht="15" hidden="1" x14ac:dyDescent="0.25">
      <c r="A7113" s="21" t="s">
        <v>17</v>
      </c>
      <c r="B7113" t="b">
        <v>1</v>
      </c>
      <c r="C7113" s="23">
        <v>3</v>
      </c>
      <c r="D7113">
        <v>769</v>
      </c>
      <c r="E7113">
        <v>24</v>
      </c>
      <c r="F7113" s="5" t="s">
        <v>456</v>
      </c>
      <c r="G7113" t="s">
        <v>457</v>
      </c>
    </row>
    <row r="7114" spans="1:7" ht="15" hidden="1" x14ac:dyDescent="0.25">
      <c r="A7114" s="21" t="s">
        <v>17</v>
      </c>
      <c r="B7114" t="b">
        <v>1</v>
      </c>
      <c r="C7114" s="23">
        <v>5</v>
      </c>
      <c r="D7114">
        <v>793</v>
      </c>
      <c r="E7114">
        <v>16</v>
      </c>
      <c r="F7114" s="5" t="s">
        <v>456</v>
      </c>
      <c r="G7114" t="s">
        <v>457</v>
      </c>
    </row>
    <row r="7115" spans="1:7" ht="15" hidden="1" x14ac:dyDescent="0.25">
      <c r="A7115" s="21" t="s">
        <v>17</v>
      </c>
      <c r="B7115" t="b">
        <v>1</v>
      </c>
      <c r="C7115" s="23">
        <v>5</v>
      </c>
      <c r="D7115">
        <v>809</v>
      </c>
      <c r="E7115">
        <v>32</v>
      </c>
      <c r="F7115" s="5" t="s">
        <v>456</v>
      </c>
      <c r="G7115" t="s">
        <v>457</v>
      </c>
    </row>
    <row r="7116" spans="1:7" ht="15" hidden="1" x14ac:dyDescent="0.25">
      <c r="A7116" s="21" t="s">
        <v>17</v>
      </c>
      <c r="B7116" t="b">
        <v>1</v>
      </c>
      <c r="C7116" s="23">
        <v>5</v>
      </c>
      <c r="D7116">
        <v>841</v>
      </c>
      <c r="E7116">
        <v>1154</v>
      </c>
      <c r="F7116" s="5" t="s">
        <v>456</v>
      </c>
      <c r="G7116" t="s">
        <v>457</v>
      </c>
    </row>
    <row r="7117" spans="1:7" ht="15" hidden="1" x14ac:dyDescent="0.25">
      <c r="A7117" s="21" t="s">
        <v>17</v>
      </c>
      <c r="B7117" t="b">
        <v>1</v>
      </c>
      <c r="C7117" s="23">
        <v>2</v>
      </c>
      <c r="D7117">
        <v>761</v>
      </c>
      <c r="E7117">
        <v>8</v>
      </c>
      <c r="F7117" s="5" t="s">
        <v>128</v>
      </c>
      <c r="G7117" t="s">
        <v>129</v>
      </c>
    </row>
    <row r="7118" spans="1:7" ht="15" hidden="1" x14ac:dyDescent="0.25">
      <c r="A7118" s="21" t="s">
        <v>17</v>
      </c>
      <c r="B7118" t="b">
        <v>1</v>
      </c>
      <c r="C7118" s="23">
        <v>2</v>
      </c>
      <c r="D7118">
        <v>769</v>
      </c>
      <c r="E7118">
        <v>24</v>
      </c>
      <c r="F7118" s="5" t="s">
        <v>128</v>
      </c>
      <c r="G7118" t="s">
        <v>129</v>
      </c>
    </row>
    <row r="7119" spans="1:7" ht="15" hidden="1" x14ac:dyDescent="0.25">
      <c r="A7119" s="21" t="s">
        <v>17</v>
      </c>
      <c r="B7119" t="b">
        <v>1</v>
      </c>
      <c r="C7119" s="23">
        <v>5</v>
      </c>
      <c r="D7119">
        <v>793</v>
      </c>
      <c r="E7119">
        <v>16</v>
      </c>
      <c r="F7119" s="5" t="s">
        <v>128</v>
      </c>
      <c r="G7119" t="s">
        <v>129</v>
      </c>
    </row>
    <row r="7120" spans="1:7" ht="15" hidden="1" x14ac:dyDescent="0.25">
      <c r="A7120" s="21" t="s">
        <v>17</v>
      </c>
      <c r="B7120" t="b">
        <v>1</v>
      </c>
      <c r="C7120" s="23">
        <v>5</v>
      </c>
      <c r="D7120">
        <v>809</v>
      </c>
      <c r="E7120">
        <v>32</v>
      </c>
      <c r="F7120" s="5" t="s">
        <v>128</v>
      </c>
      <c r="G7120" t="s">
        <v>129</v>
      </c>
    </row>
    <row r="7121" spans="1:7" ht="15" hidden="1" x14ac:dyDescent="0.25">
      <c r="A7121" s="21" t="s">
        <v>17</v>
      </c>
      <c r="B7121" t="b">
        <v>1</v>
      </c>
      <c r="C7121" s="23">
        <v>5</v>
      </c>
      <c r="D7121">
        <v>841</v>
      </c>
      <c r="E7121">
        <v>1154</v>
      </c>
      <c r="F7121" s="5" t="s">
        <v>128</v>
      </c>
      <c r="G7121" t="s">
        <v>129</v>
      </c>
    </row>
    <row r="7122" spans="1:7" ht="15" hidden="1" x14ac:dyDescent="0.25">
      <c r="A7122" s="21" t="s">
        <v>17</v>
      </c>
      <c r="B7122" t="b">
        <v>1</v>
      </c>
      <c r="C7122" s="23">
        <v>1</v>
      </c>
      <c r="D7122">
        <v>760</v>
      </c>
      <c r="E7122">
        <v>1</v>
      </c>
      <c r="F7122" s="5" t="s">
        <v>458</v>
      </c>
      <c r="G7122" t="s">
        <v>459</v>
      </c>
    </row>
    <row r="7123" spans="1:7" ht="15" hidden="1" x14ac:dyDescent="0.25">
      <c r="A7123" s="21" t="s">
        <v>17</v>
      </c>
      <c r="B7123" t="b">
        <v>1</v>
      </c>
      <c r="C7123" s="23">
        <v>1</v>
      </c>
      <c r="D7123">
        <v>761</v>
      </c>
      <c r="E7123">
        <v>8</v>
      </c>
      <c r="F7123" s="5" t="s">
        <v>458</v>
      </c>
      <c r="G7123" t="s">
        <v>459</v>
      </c>
    </row>
    <row r="7124" spans="1:7" ht="15" hidden="1" x14ac:dyDescent="0.25">
      <c r="A7124" s="21" t="s">
        <v>17</v>
      </c>
      <c r="B7124" t="b">
        <v>1</v>
      </c>
      <c r="C7124" s="23">
        <v>1</v>
      </c>
      <c r="D7124">
        <v>769</v>
      </c>
      <c r="E7124">
        <v>40</v>
      </c>
      <c r="F7124" s="5" t="s">
        <v>458</v>
      </c>
      <c r="G7124" t="s">
        <v>459</v>
      </c>
    </row>
    <row r="7125" spans="1:7" ht="15" hidden="1" x14ac:dyDescent="0.25">
      <c r="A7125" s="21" t="s">
        <v>17</v>
      </c>
      <c r="B7125" t="b">
        <v>1</v>
      </c>
      <c r="C7125" s="23">
        <v>1</v>
      </c>
      <c r="D7125">
        <v>809</v>
      </c>
      <c r="E7125">
        <v>32</v>
      </c>
      <c r="F7125" s="5" t="s">
        <v>458</v>
      </c>
      <c r="G7125" t="s">
        <v>459</v>
      </c>
    </row>
    <row r="7126" spans="1:7" ht="15" hidden="1" x14ac:dyDescent="0.25">
      <c r="A7126" s="21" t="s">
        <v>17</v>
      </c>
      <c r="B7126" t="b">
        <v>1</v>
      </c>
      <c r="C7126" s="23">
        <v>1</v>
      </c>
      <c r="D7126">
        <v>841</v>
      </c>
      <c r="E7126">
        <v>1154</v>
      </c>
      <c r="F7126" s="5" t="s">
        <v>458</v>
      </c>
      <c r="G7126" t="s">
        <v>459</v>
      </c>
    </row>
    <row r="7127" spans="1:7" ht="15" hidden="1" x14ac:dyDescent="0.25">
      <c r="A7127" s="21" t="s">
        <v>17</v>
      </c>
      <c r="B7127" t="b">
        <v>1</v>
      </c>
      <c r="C7127" s="23">
        <v>3</v>
      </c>
      <c r="D7127">
        <v>809</v>
      </c>
      <c r="E7127">
        <v>32</v>
      </c>
      <c r="F7127" s="5" t="s">
        <v>134</v>
      </c>
      <c r="G7127" t="s">
        <v>135</v>
      </c>
    </row>
    <row r="7128" spans="1:7" ht="15" hidden="1" x14ac:dyDescent="0.25">
      <c r="A7128" s="21" t="s">
        <v>17</v>
      </c>
      <c r="B7128" t="b">
        <v>1</v>
      </c>
      <c r="C7128" s="23">
        <v>3</v>
      </c>
      <c r="D7128">
        <v>841</v>
      </c>
      <c r="E7128">
        <v>1154</v>
      </c>
      <c r="F7128" s="5" t="s">
        <v>134</v>
      </c>
      <c r="G7128" t="s">
        <v>135</v>
      </c>
    </row>
    <row r="7129" spans="1:7" ht="15" hidden="1" x14ac:dyDescent="0.25">
      <c r="A7129" s="21" t="s">
        <v>17</v>
      </c>
      <c r="B7129" t="b">
        <v>1</v>
      </c>
      <c r="C7129" s="23">
        <v>3</v>
      </c>
      <c r="D7129">
        <v>793</v>
      </c>
      <c r="E7129">
        <v>16</v>
      </c>
      <c r="F7129" s="5" t="s">
        <v>136</v>
      </c>
      <c r="G7129" t="s">
        <v>137</v>
      </c>
    </row>
    <row r="7130" spans="1:7" ht="15" hidden="1" x14ac:dyDescent="0.25">
      <c r="A7130" s="21" t="s">
        <v>17</v>
      </c>
      <c r="B7130" t="b">
        <v>1</v>
      </c>
      <c r="C7130" s="23">
        <v>3</v>
      </c>
      <c r="D7130">
        <v>809</v>
      </c>
      <c r="E7130">
        <v>32</v>
      </c>
      <c r="F7130" s="5" t="s">
        <v>136</v>
      </c>
      <c r="G7130" t="s">
        <v>137</v>
      </c>
    </row>
    <row r="7131" spans="1:7" ht="15" hidden="1" x14ac:dyDescent="0.25">
      <c r="A7131" s="21" t="s">
        <v>17</v>
      </c>
      <c r="B7131" t="b">
        <v>1</v>
      </c>
      <c r="C7131" s="23">
        <v>3</v>
      </c>
      <c r="D7131">
        <v>841</v>
      </c>
      <c r="E7131">
        <v>1154</v>
      </c>
      <c r="F7131" s="5" t="s">
        <v>136</v>
      </c>
      <c r="G7131" t="s">
        <v>137</v>
      </c>
    </row>
    <row r="7132" spans="1:7" ht="15" hidden="1" x14ac:dyDescent="0.25">
      <c r="A7132" s="21" t="s">
        <v>17</v>
      </c>
      <c r="B7132" t="b">
        <v>1</v>
      </c>
      <c r="C7132" s="23">
        <v>1</v>
      </c>
      <c r="D7132">
        <v>760</v>
      </c>
      <c r="E7132">
        <v>1</v>
      </c>
      <c r="F7132" s="5" t="s">
        <v>138</v>
      </c>
      <c r="G7132" t="s">
        <v>460</v>
      </c>
    </row>
    <row r="7133" spans="1:7" ht="15" hidden="1" x14ac:dyDescent="0.25">
      <c r="A7133" s="21" t="s">
        <v>17</v>
      </c>
      <c r="B7133" t="b">
        <v>1</v>
      </c>
      <c r="C7133" s="23">
        <v>1</v>
      </c>
      <c r="D7133">
        <v>761</v>
      </c>
      <c r="E7133">
        <v>8</v>
      </c>
      <c r="F7133" s="5" t="s">
        <v>138</v>
      </c>
      <c r="G7133" t="s">
        <v>460</v>
      </c>
    </row>
    <row r="7134" spans="1:7" ht="15" hidden="1" x14ac:dyDescent="0.25">
      <c r="A7134" s="21" t="s">
        <v>17</v>
      </c>
      <c r="B7134" t="b">
        <v>1</v>
      </c>
      <c r="C7134" s="23">
        <v>1</v>
      </c>
      <c r="D7134">
        <v>769</v>
      </c>
      <c r="E7134">
        <v>24</v>
      </c>
      <c r="F7134" s="5" t="s">
        <v>138</v>
      </c>
      <c r="G7134" t="s">
        <v>460</v>
      </c>
    </row>
    <row r="7135" spans="1:7" ht="15" hidden="1" x14ac:dyDescent="0.25">
      <c r="A7135" s="21" t="s">
        <v>17</v>
      </c>
      <c r="B7135" t="b">
        <v>1</v>
      </c>
      <c r="C7135" s="23">
        <v>2</v>
      </c>
      <c r="D7135">
        <v>793</v>
      </c>
      <c r="E7135">
        <v>8</v>
      </c>
      <c r="F7135" s="5" t="s">
        <v>138</v>
      </c>
      <c r="G7135" t="s">
        <v>460</v>
      </c>
    </row>
    <row r="7136" spans="1:7" ht="15" hidden="1" x14ac:dyDescent="0.25">
      <c r="A7136" s="21" t="s">
        <v>17</v>
      </c>
      <c r="B7136" t="b">
        <v>1</v>
      </c>
      <c r="C7136" s="23">
        <v>3</v>
      </c>
      <c r="D7136">
        <v>801</v>
      </c>
      <c r="E7136">
        <v>8</v>
      </c>
      <c r="F7136" s="5" t="s">
        <v>138</v>
      </c>
      <c r="G7136" t="s">
        <v>460</v>
      </c>
    </row>
    <row r="7137" spans="1:7" ht="15" hidden="1" x14ac:dyDescent="0.25">
      <c r="A7137" s="21" t="s">
        <v>17</v>
      </c>
      <c r="B7137" t="b">
        <v>1</v>
      </c>
      <c r="C7137" s="23">
        <v>4</v>
      </c>
      <c r="D7137">
        <v>809</v>
      </c>
      <c r="E7137">
        <v>8</v>
      </c>
      <c r="F7137" s="5" t="s">
        <v>138</v>
      </c>
      <c r="G7137" t="s">
        <v>460</v>
      </c>
    </row>
    <row r="7138" spans="1:7" ht="15" hidden="1" x14ac:dyDescent="0.25">
      <c r="A7138" s="21" t="s">
        <v>17</v>
      </c>
      <c r="B7138" t="b">
        <v>1</v>
      </c>
      <c r="C7138" s="23">
        <v>6</v>
      </c>
      <c r="D7138">
        <v>817</v>
      </c>
      <c r="E7138">
        <v>24</v>
      </c>
      <c r="F7138" s="5" t="s">
        <v>138</v>
      </c>
      <c r="G7138" t="s">
        <v>460</v>
      </c>
    </row>
    <row r="7139" spans="1:7" ht="15" hidden="1" x14ac:dyDescent="0.25">
      <c r="A7139" s="21" t="s">
        <v>17</v>
      </c>
      <c r="B7139" t="b">
        <v>1</v>
      </c>
      <c r="C7139" s="23">
        <v>6</v>
      </c>
      <c r="D7139">
        <v>841</v>
      </c>
      <c r="E7139">
        <v>1154</v>
      </c>
      <c r="F7139" s="5" t="s">
        <v>138</v>
      </c>
      <c r="G7139" t="s">
        <v>460</v>
      </c>
    </row>
    <row r="7140" spans="1:7" ht="15" hidden="1" x14ac:dyDescent="0.25">
      <c r="A7140" s="21" t="s">
        <v>17</v>
      </c>
      <c r="B7140" t="b">
        <v>1</v>
      </c>
      <c r="C7140" s="23">
        <v>2</v>
      </c>
      <c r="D7140">
        <v>760</v>
      </c>
      <c r="E7140">
        <v>1</v>
      </c>
      <c r="F7140" s="5" t="s">
        <v>461</v>
      </c>
      <c r="G7140" t="s">
        <v>462</v>
      </c>
    </row>
    <row r="7141" spans="1:7" ht="15" hidden="1" x14ac:dyDescent="0.25">
      <c r="A7141" s="21" t="s">
        <v>17</v>
      </c>
      <c r="B7141" t="b">
        <v>1</v>
      </c>
      <c r="C7141" s="23">
        <v>2</v>
      </c>
      <c r="D7141">
        <v>761</v>
      </c>
      <c r="E7141">
        <v>8</v>
      </c>
      <c r="F7141" s="5" t="s">
        <v>461</v>
      </c>
      <c r="G7141" t="s">
        <v>462</v>
      </c>
    </row>
    <row r="7142" spans="1:7" ht="15" hidden="1" x14ac:dyDescent="0.25">
      <c r="A7142" s="21" t="s">
        <v>17</v>
      </c>
      <c r="B7142" t="b">
        <v>1</v>
      </c>
      <c r="C7142" s="23">
        <v>2</v>
      </c>
      <c r="D7142">
        <v>769</v>
      </c>
      <c r="E7142">
        <v>24</v>
      </c>
      <c r="F7142" s="5" t="s">
        <v>461</v>
      </c>
      <c r="G7142" t="s">
        <v>462</v>
      </c>
    </row>
    <row r="7143" spans="1:7" ht="15" hidden="1" x14ac:dyDescent="0.25">
      <c r="A7143" s="21" t="s">
        <v>17</v>
      </c>
      <c r="B7143" t="b">
        <v>1</v>
      </c>
      <c r="C7143" s="23">
        <v>4</v>
      </c>
      <c r="D7143">
        <v>793</v>
      </c>
      <c r="E7143">
        <v>8</v>
      </c>
      <c r="F7143" s="5" t="s">
        <v>461</v>
      </c>
      <c r="G7143" t="s">
        <v>462</v>
      </c>
    </row>
    <row r="7144" spans="1:7" ht="15" hidden="1" x14ac:dyDescent="0.25">
      <c r="A7144" s="21" t="s">
        <v>17</v>
      </c>
      <c r="B7144" t="b">
        <v>1</v>
      </c>
      <c r="C7144" s="23">
        <v>6</v>
      </c>
      <c r="D7144">
        <v>801</v>
      </c>
      <c r="E7144">
        <v>8</v>
      </c>
      <c r="F7144" s="5" t="s">
        <v>461</v>
      </c>
      <c r="G7144" t="s">
        <v>462</v>
      </c>
    </row>
    <row r="7145" spans="1:7" ht="15" hidden="1" x14ac:dyDescent="0.25">
      <c r="A7145" s="21" t="s">
        <v>17</v>
      </c>
      <c r="B7145" t="b">
        <v>1</v>
      </c>
      <c r="C7145" s="23">
        <v>8</v>
      </c>
      <c r="D7145">
        <v>809</v>
      </c>
      <c r="E7145">
        <v>8</v>
      </c>
      <c r="F7145" s="5" t="s">
        <v>461</v>
      </c>
      <c r="G7145" t="s">
        <v>462</v>
      </c>
    </row>
    <row r="7146" spans="1:7" ht="15" hidden="1" x14ac:dyDescent="0.25">
      <c r="A7146" s="21" t="s">
        <v>17</v>
      </c>
      <c r="B7146" t="b">
        <v>1</v>
      </c>
      <c r="C7146" s="23">
        <v>12</v>
      </c>
      <c r="D7146">
        <v>817</v>
      </c>
      <c r="E7146">
        <v>24</v>
      </c>
      <c r="F7146" s="5" t="s">
        <v>461</v>
      </c>
      <c r="G7146" t="s">
        <v>462</v>
      </c>
    </row>
    <row r="7147" spans="1:7" ht="15" hidden="1" x14ac:dyDescent="0.25">
      <c r="A7147" s="21" t="s">
        <v>17</v>
      </c>
      <c r="B7147" t="b">
        <v>1</v>
      </c>
      <c r="C7147" s="23">
        <v>12</v>
      </c>
      <c r="D7147">
        <v>841</v>
      </c>
      <c r="E7147">
        <v>1154</v>
      </c>
      <c r="F7147" s="5" t="s">
        <v>461</v>
      </c>
      <c r="G7147" t="s">
        <v>462</v>
      </c>
    </row>
    <row r="7148" spans="1:7" ht="15" hidden="1" x14ac:dyDescent="0.25">
      <c r="A7148" s="14" t="s">
        <v>17</v>
      </c>
      <c r="B7148" s="19" t="b">
        <v>0</v>
      </c>
      <c r="C7148" s="16">
        <v>1</v>
      </c>
      <c r="D7148" s="19">
        <v>793</v>
      </c>
      <c r="E7148" s="19">
        <v>16</v>
      </c>
      <c r="F7148" s="18" t="s">
        <v>463</v>
      </c>
      <c r="G7148" s="19" t="s">
        <v>464</v>
      </c>
    </row>
    <row r="7149" spans="1:7" ht="15" hidden="1" x14ac:dyDescent="0.25">
      <c r="A7149" s="14" t="s">
        <v>17</v>
      </c>
      <c r="B7149" s="19" t="b">
        <v>0</v>
      </c>
      <c r="C7149" s="16">
        <v>1</v>
      </c>
      <c r="D7149" s="19">
        <v>809</v>
      </c>
      <c r="E7149" s="19">
        <v>32</v>
      </c>
      <c r="F7149" s="18" t="s">
        <v>463</v>
      </c>
      <c r="G7149" s="19" t="s">
        <v>464</v>
      </c>
    </row>
    <row r="7150" spans="1:7" ht="15" hidden="1" x14ac:dyDescent="0.25">
      <c r="A7150" s="14" t="s">
        <v>17</v>
      </c>
      <c r="B7150" s="19" t="b">
        <v>0</v>
      </c>
      <c r="C7150" s="16">
        <v>1</v>
      </c>
      <c r="D7150" s="19">
        <v>841</v>
      </c>
      <c r="E7150" s="19">
        <v>1154</v>
      </c>
      <c r="F7150" s="18" t="s">
        <v>463</v>
      </c>
      <c r="G7150" s="19" t="s">
        <v>464</v>
      </c>
    </row>
    <row r="7151" spans="1:7" ht="15" hidden="1" x14ac:dyDescent="0.25">
      <c r="A7151" s="21" t="s">
        <v>17</v>
      </c>
      <c r="B7151" t="b">
        <v>1</v>
      </c>
      <c r="C7151" s="23">
        <v>1</v>
      </c>
      <c r="D7151">
        <v>769</v>
      </c>
      <c r="E7151">
        <v>16</v>
      </c>
      <c r="F7151" s="5" t="s">
        <v>465</v>
      </c>
      <c r="G7151" t="s">
        <v>466</v>
      </c>
    </row>
    <row r="7152" spans="1:7" ht="15" hidden="1" x14ac:dyDescent="0.25">
      <c r="A7152" s="21" t="s">
        <v>17</v>
      </c>
      <c r="B7152" t="b">
        <v>1</v>
      </c>
      <c r="C7152" s="23">
        <v>2</v>
      </c>
      <c r="D7152">
        <v>785</v>
      </c>
      <c r="E7152">
        <v>24</v>
      </c>
      <c r="F7152" s="5" t="s">
        <v>465</v>
      </c>
      <c r="G7152" t="s">
        <v>466</v>
      </c>
    </row>
    <row r="7153" spans="1:7" ht="15" hidden="1" x14ac:dyDescent="0.25">
      <c r="A7153" s="21" t="s">
        <v>17</v>
      </c>
      <c r="B7153" t="b">
        <v>1</v>
      </c>
      <c r="C7153" s="23">
        <v>2</v>
      </c>
      <c r="D7153">
        <v>809</v>
      </c>
      <c r="E7153">
        <v>32</v>
      </c>
      <c r="F7153" s="5" t="s">
        <v>465</v>
      </c>
      <c r="G7153" t="s">
        <v>466</v>
      </c>
    </row>
    <row r="7154" spans="1:7" ht="15" hidden="1" x14ac:dyDescent="0.25">
      <c r="A7154" s="21" t="s">
        <v>17</v>
      </c>
      <c r="B7154" t="b">
        <v>1</v>
      </c>
      <c r="C7154" s="23">
        <v>2</v>
      </c>
      <c r="D7154">
        <v>841</v>
      </c>
      <c r="E7154">
        <v>1154</v>
      </c>
      <c r="F7154" s="5" t="s">
        <v>465</v>
      </c>
      <c r="G7154" t="s">
        <v>466</v>
      </c>
    </row>
    <row r="7155" spans="1:7" ht="15" hidden="1" x14ac:dyDescent="0.25">
      <c r="A7155" s="21" t="s">
        <v>17</v>
      </c>
      <c r="B7155" t="b">
        <v>1</v>
      </c>
      <c r="C7155" s="23">
        <v>1</v>
      </c>
      <c r="D7155">
        <v>760</v>
      </c>
      <c r="E7155">
        <v>1</v>
      </c>
      <c r="F7155" s="5" t="s">
        <v>650</v>
      </c>
      <c r="G7155" t="s">
        <v>156</v>
      </c>
    </row>
    <row r="7156" spans="1:7" ht="15" hidden="1" x14ac:dyDescent="0.25">
      <c r="A7156" s="21" t="s">
        <v>17</v>
      </c>
      <c r="B7156" t="b">
        <v>1</v>
      </c>
      <c r="C7156" s="23">
        <v>1</v>
      </c>
      <c r="D7156">
        <v>761</v>
      </c>
      <c r="E7156">
        <v>8</v>
      </c>
      <c r="F7156" s="5" t="s">
        <v>650</v>
      </c>
      <c r="G7156" t="s">
        <v>156</v>
      </c>
    </row>
    <row r="7157" spans="1:7" ht="15" hidden="1" x14ac:dyDescent="0.25">
      <c r="A7157" s="21" t="s">
        <v>17</v>
      </c>
      <c r="B7157" t="b">
        <v>1</v>
      </c>
      <c r="C7157" s="23">
        <v>1</v>
      </c>
      <c r="D7157">
        <v>769</v>
      </c>
      <c r="E7157">
        <v>32</v>
      </c>
      <c r="F7157" s="5" t="s">
        <v>650</v>
      </c>
      <c r="G7157" t="s">
        <v>156</v>
      </c>
    </row>
    <row r="7158" spans="1:7" ht="15" hidden="1" x14ac:dyDescent="0.25">
      <c r="A7158" s="21" t="s">
        <v>17</v>
      </c>
      <c r="B7158" t="b">
        <v>1</v>
      </c>
      <c r="C7158" s="23">
        <v>2</v>
      </c>
      <c r="D7158">
        <v>801</v>
      </c>
      <c r="E7158">
        <v>8</v>
      </c>
      <c r="F7158" s="5" t="s">
        <v>650</v>
      </c>
      <c r="G7158" t="s">
        <v>156</v>
      </c>
    </row>
    <row r="7159" spans="1:7" ht="15" hidden="1" x14ac:dyDescent="0.25">
      <c r="A7159" s="21" t="s">
        <v>17</v>
      </c>
      <c r="B7159" t="b">
        <v>1</v>
      </c>
      <c r="C7159" s="23">
        <v>2</v>
      </c>
      <c r="D7159">
        <v>809</v>
      </c>
      <c r="E7159">
        <v>8</v>
      </c>
      <c r="F7159" s="5" t="s">
        <v>650</v>
      </c>
      <c r="G7159" t="s">
        <v>156</v>
      </c>
    </row>
    <row r="7160" spans="1:7" ht="15" hidden="1" x14ac:dyDescent="0.25">
      <c r="A7160" s="21" t="s">
        <v>17</v>
      </c>
      <c r="B7160" t="b">
        <v>1</v>
      </c>
      <c r="C7160" s="23">
        <v>3</v>
      </c>
      <c r="D7160">
        <v>817</v>
      </c>
      <c r="E7160">
        <v>24</v>
      </c>
      <c r="F7160" s="5" t="s">
        <v>650</v>
      </c>
      <c r="G7160" t="s">
        <v>156</v>
      </c>
    </row>
    <row r="7161" spans="1:7" ht="15" hidden="1" x14ac:dyDescent="0.25">
      <c r="A7161" s="21" t="s">
        <v>17</v>
      </c>
      <c r="B7161" t="b">
        <v>1</v>
      </c>
      <c r="C7161" s="23">
        <v>3</v>
      </c>
      <c r="D7161">
        <v>841</v>
      </c>
      <c r="E7161">
        <v>1154</v>
      </c>
      <c r="F7161" s="5" t="s">
        <v>650</v>
      </c>
      <c r="G7161" t="s">
        <v>156</v>
      </c>
    </row>
    <row r="7162" spans="1:7" ht="15" hidden="1" x14ac:dyDescent="0.25">
      <c r="A7162" s="21" t="s">
        <v>17</v>
      </c>
      <c r="B7162" t="b">
        <v>1</v>
      </c>
      <c r="C7162" s="23">
        <v>1</v>
      </c>
      <c r="D7162">
        <v>760</v>
      </c>
      <c r="E7162">
        <v>1</v>
      </c>
      <c r="F7162" s="5" t="s">
        <v>141</v>
      </c>
      <c r="G7162" t="s">
        <v>142</v>
      </c>
    </row>
    <row r="7163" spans="1:7" ht="15" hidden="1" x14ac:dyDescent="0.25">
      <c r="A7163" s="21" t="s">
        <v>17</v>
      </c>
      <c r="B7163" t="b">
        <v>1</v>
      </c>
      <c r="C7163" s="23">
        <v>1</v>
      </c>
      <c r="D7163">
        <v>761</v>
      </c>
      <c r="E7163">
        <v>8</v>
      </c>
      <c r="F7163" s="5" t="s">
        <v>141</v>
      </c>
      <c r="G7163" t="s">
        <v>142</v>
      </c>
    </row>
    <row r="7164" spans="1:7" ht="15" hidden="1" x14ac:dyDescent="0.25">
      <c r="A7164" s="21" t="s">
        <v>17</v>
      </c>
      <c r="B7164" t="b">
        <v>1</v>
      </c>
      <c r="C7164" s="23">
        <v>1</v>
      </c>
      <c r="D7164">
        <v>769</v>
      </c>
      <c r="E7164">
        <v>40</v>
      </c>
      <c r="F7164" s="5" t="s">
        <v>141</v>
      </c>
      <c r="G7164" t="s">
        <v>142</v>
      </c>
    </row>
    <row r="7165" spans="1:7" ht="15" hidden="1" x14ac:dyDescent="0.25">
      <c r="A7165" s="21" t="s">
        <v>17</v>
      </c>
      <c r="B7165" t="b">
        <v>1</v>
      </c>
      <c r="C7165" s="23">
        <v>2</v>
      </c>
      <c r="D7165">
        <v>809</v>
      </c>
      <c r="E7165">
        <v>32</v>
      </c>
      <c r="F7165" s="5" t="s">
        <v>141</v>
      </c>
      <c r="G7165" t="s">
        <v>142</v>
      </c>
    </row>
    <row r="7166" spans="1:7" ht="15" hidden="1" x14ac:dyDescent="0.25">
      <c r="A7166" s="21" t="s">
        <v>17</v>
      </c>
      <c r="B7166" t="b">
        <v>1</v>
      </c>
      <c r="C7166" s="23">
        <v>2</v>
      </c>
      <c r="D7166">
        <v>841</v>
      </c>
      <c r="E7166">
        <v>1154</v>
      </c>
      <c r="F7166" s="5" t="s">
        <v>141</v>
      </c>
      <c r="G7166" t="s">
        <v>142</v>
      </c>
    </row>
    <row r="7167" spans="1:7" ht="15" hidden="1" x14ac:dyDescent="0.25">
      <c r="A7167" s="21" t="s">
        <v>17</v>
      </c>
      <c r="B7167" t="b">
        <v>1</v>
      </c>
      <c r="C7167" s="23">
        <v>2</v>
      </c>
      <c r="D7167">
        <v>760</v>
      </c>
      <c r="E7167">
        <v>1</v>
      </c>
      <c r="F7167" s="5" t="s">
        <v>143</v>
      </c>
      <c r="G7167" t="s">
        <v>144</v>
      </c>
    </row>
    <row r="7168" spans="1:7" ht="15" hidden="1" x14ac:dyDescent="0.25">
      <c r="A7168" s="21" t="s">
        <v>17</v>
      </c>
      <c r="B7168" t="b">
        <v>1</v>
      </c>
      <c r="C7168" s="23">
        <v>3</v>
      </c>
      <c r="D7168">
        <v>761</v>
      </c>
      <c r="E7168">
        <v>8</v>
      </c>
      <c r="F7168" s="5" t="s">
        <v>143</v>
      </c>
      <c r="G7168" t="s">
        <v>144</v>
      </c>
    </row>
    <row r="7169" spans="1:7" ht="15" hidden="1" x14ac:dyDescent="0.25">
      <c r="A7169" s="21" t="s">
        <v>17</v>
      </c>
      <c r="B7169" t="b">
        <v>1</v>
      </c>
      <c r="C7169" s="23">
        <v>4</v>
      </c>
      <c r="D7169">
        <v>769</v>
      </c>
      <c r="E7169">
        <v>24</v>
      </c>
      <c r="F7169" s="5" t="s">
        <v>143</v>
      </c>
      <c r="G7169" t="s">
        <v>144</v>
      </c>
    </row>
    <row r="7170" spans="1:7" ht="15" hidden="1" x14ac:dyDescent="0.25">
      <c r="A7170" s="21" t="s">
        <v>17</v>
      </c>
      <c r="B7170" t="b">
        <v>1</v>
      </c>
      <c r="C7170" s="23">
        <v>6</v>
      </c>
      <c r="D7170">
        <v>793</v>
      </c>
      <c r="E7170">
        <v>16</v>
      </c>
      <c r="F7170" s="5" t="s">
        <v>143</v>
      </c>
      <c r="G7170" t="s">
        <v>144</v>
      </c>
    </row>
    <row r="7171" spans="1:7" ht="15" hidden="1" x14ac:dyDescent="0.25">
      <c r="A7171" s="21" t="s">
        <v>17</v>
      </c>
      <c r="B7171" t="b">
        <v>1</v>
      </c>
      <c r="C7171" s="23">
        <v>7</v>
      </c>
      <c r="D7171">
        <v>809</v>
      </c>
      <c r="E7171">
        <v>8</v>
      </c>
      <c r="F7171" s="5" t="s">
        <v>143</v>
      </c>
      <c r="G7171" t="s">
        <v>144</v>
      </c>
    </row>
    <row r="7172" spans="1:7" ht="15" hidden="1" x14ac:dyDescent="0.25">
      <c r="A7172" s="21" t="s">
        <v>17</v>
      </c>
      <c r="B7172" t="b">
        <v>1</v>
      </c>
      <c r="C7172" s="23">
        <v>8</v>
      </c>
      <c r="D7172">
        <v>817</v>
      </c>
      <c r="E7172">
        <v>24</v>
      </c>
      <c r="F7172" s="5" t="s">
        <v>143</v>
      </c>
      <c r="G7172" t="s">
        <v>144</v>
      </c>
    </row>
    <row r="7173" spans="1:7" ht="15" hidden="1" x14ac:dyDescent="0.25">
      <c r="A7173" s="21" t="s">
        <v>17</v>
      </c>
      <c r="B7173" t="b">
        <v>1</v>
      </c>
      <c r="C7173" s="23">
        <v>8</v>
      </c>
      <c r="D7173">
        <v>841</v>
      </c>
      <c r="E7173">
        <v>1154</v>
      </c>
      <c r="F7173" s="5" t="s">
        <v>143</v>
      </c>
      <c r="G7173" t="s">
        <v>144</v>
      </c>
    </row>
    <row r="7174" spans="1:7" ht="15" hidden="1" x14ac:dyDescent="0.25">
      <c r="A7174" s="21" t="s">
        <v>17</v>
      </c>
      <c r="B7174" t="b">
        <v>1</v>
      </c>
      <c r="C7174" s="23">
        <v>1</v>
      </c>
      <c r="D7174">
        <v>760</v>
      </c>
      <c r="E7174">
        <v>1</v>
      </c>
      <c r="F7174" s="5" t="s">
        <v>145</v>
      </c>
      <c r="G7174" t="s">
        <v>146</v>
      </c>
    </row>
    <row r="7175" spans="1:7" ht="15" hidden="1" x14ac:dyDescent="0.25">
      <c r="A7175" s="21" t="s">
        <v>17</v>
      </c>
      <c r="B7175" t="b">
        <v>1</v>
      </c>
      <c r="C7175" s="23">
        <v>1</v>
      </c>
      <c r="D7175">
        <v>761</v>
      </c>
      <c r="E7175">
        <v>8</v>
      </c>
      <c r="F7175" s="5" t="s">
        <v>145</v>
      </c>
      <c r="G7175" t="s">
        <v>146</v>
      </c>
    </row>
    <row r="7176" spans="1:7" ht="15" hidden="1" x14ac:dyDescent="0.25">
      <c r="A7176" s="21" t="s">
        <v>17</v>
      </c>
      <c r="B7176" t="b">
        <v>1</v>
      </c>
      <c r="C7176" s="23">
        <v>1</v>
      </c>
      <c r="D7176">
        <v>769</v>
      </c>
      <c r="E7176">
        <v>40</v>
      </c>
      <c r="F7176" s="5" t="s">
        <v>145</v>
      </c>
      <c r="G7176" t="s">
        <v>146</v>
      </c>
    </row>
    <row r="7177" spans="1:7" ht="15" hidden="1" x14ac:dyDescent="0.25">
      <c r="A7177" s="21" t="s">
        <v>17</v>
      </c>
      <c r="B7177" t="b">
        <v>1</v>
      </c>
      <c r="C7177" s="23">
        <v>1</v>
      </c>
      <c r="D7177">
        <v>809</v>
      </c>
      <c r="E7177">
        <v>32</v>
      </c>
      <c r="F7177" s="5" t="s">
        <v>145</v>
      </c>
      <c r="G7177" t="s">
        <v>146</v>
      </c>
    </row>
    <row r="7178" spans="1:7" ht="15" hidden="1" x14ac:dyDescent="0.25">
      <c r="A7178" s="21" t="s">
        <v>17</v>
      </c>
      <c r="B7178" t="b">
        <v>1</v>
      </c>
      <c r="C7178" s="23">
        <v>1</v>
      </c>
      <c r="D7178">
        <v>841</v>
      </c>
      <c r="E7178">
        <v>1154</v>
      </c>
      <c r="F7178" s="5" t="s">
        <v>145</v>
      </c>
      <c r="G7178" t="s">
        <v>146</v>
      </c>
    </row>
    <row r="7179" spans="1:7" ht="15" hidden="1" x14ac:dyDescent="0.25">
      <c r="A7179" s="21" t="s">
        <v>17</v>
      </c>
      <c r="B7179" t="b">
        <v>1</v>
      </c>
      <c r="C7179" s="23">
        <v>2</v>
      </c>
      <c r="D7179">
        <v>760</v>
      </c>
      <c r="E7179">
        <v>1</v>
      </c>
      <c r="F7179" s="5" t="s">
        <v>467</v>
      </c>
      <c r="G7179" t="s">
        <v>468</v>
      </c>
    </row>
    <row r="7180" spans="1:7" ht="15" hidden="1" x14ac:dyDescent="0.25">
      <c r="A7180" s="21" t="s">
        <v>17</v>
      </c>
      <c r="B7180" t="b">
        <v>1</v>
      </c>
      <c r="C7180" s="23">
        <v>2</v>
      </c>
      <c r="D7180">
        <v>761</v>
      </c>
      <c r="E7180">
        <v>8</v>
      </c>
      <c r="F7180" s="5" t="s">
        <v>467</v>
      </c>
      <c r="G7180" t="s">
        <v>468</v>
      </c>
    </row>
    <row r="7181" spans="1:7" ht="15" hidden="1" x14ac:dyDescent="0.25">
      <c r="A7181" s="21" t="s">
        <v>17</v>
      </c>
      <c r="B7181" t="b">
        <v>1</v>
      </c>
      <c r="C7181" s="23">
        <v>2</v>
      </c>
      <c r="D7181">
        <v>769</v>
      </c>
      <c r="E7181">
        <v>40</v>
      </c>
      <c r="F7181" s="5" t="s">
        <v>467</v>
      </c>
      <c r="G7181" t="s">
        <v>468</v>
      </c>
    </row>
    <row r="7182" spans="1:7" ht="15" hidden="1" x14ac:dyDescent="0.25">
      <c r="A7182" s="21" t="s">
        <v>17</v>
      </c>
      <c r="B7182" t="b">
        <v>1</v>
      </c>
      <c r="C7182" s="23">
        <v>5</v>
      </c>
      <c r="D7182">
        <v>809</v>
      </c>
      <c r="E7182">
        <v>8</v>
      </c>
      <c r="F7182" s="5" t="s">
        <v>467</v>
      </c>
      <c r="G7182" t="s">
        <v>468</v>
      </c>
    </row>
    <row r="7183" spans="1:7" ht="15" hidden="1" x14ac:dyDescent="0.25">
      <c r="A7183" s="21" t="s">
        <v>17</v>
      </c>
      <c r="B7183" t="b">
        <v>1</v>
      </c>
      <c r="C7183" s="23">
        <v>6</v>
      </c>
      <c r="D7183">
        <v>817</v>
      </c>
      <c r="E7183">
        <v>24</v>
      </c>
      <c r="F7183" s="5" t="s">
        <v>467</v>
      </c>
      <c r="G7183" t="s">
        <v>468</v>
      </c>
    </row>
    <row r="7184" spans="1:7" ht="15" hidden="1" x14ac:dyDescent="0.25">
      <c r="A7184" s="21" t="s">
        <v>17</v>
      </c>
      <c r="B7184" t="b">
        <v>1</v>
      </c>
      <c r="C7184" s="23">
        <v>6</v>
      </c>
      <c r="D7184">
        <v>841</v>
      </c>
      <c r="E7184">
        <v>1154</v>
      </c>
      <c r="F7184" s="5" t="s">
        <v>467</v>
      </c>
      <c r="G7184" t="s">
        <v>468</v>
      </c>
    </row>
    <row r="7185" spans="1:7" ht="15" hidden="1" x14ac:dyDescent="0.25">
      <c r="A7185" s="21" t="s">
        <v>17</v>
      </c>
      <c r="B7185" t="b">
        <v>1</v>
      </c>
      <c r="C7185" s="23">
        <v>2</v>
      </c>
      <c r="D7185">
        <v>760</v>
      </c>
      <c r="E7185">
        <v>1</v>
      </c>
      <c r="F7185" s="5" t="s">
        <v>147</v>
      </c>
      <c r="G7185" t="s">
        <v>148</v>
      </c>
    </row>
    <row r="7186" spans="1:7" ht="15" hidden="1" x14ac:dyDescent="0.25">
      <c r="A7186" s="21" t="s">
        <v>17</v>
      </c>
      <c r="B7186" t="b">
        <v>1</v>
      </c>
      <c r="C7186" s="23">
        <v>4</v>
      </c>
      <c r="D7186">
        <v>761</v>
      </c>
      <c r="E7186">
        <v>8</v>
      </c>
      <c r="F7186" s="5" t="s">
        <v>147</v>
      </c>
      <c r="G7186" t="s">
        <v>148</v>
      </c>
    </row>
    <row r="7187" spans="1:7" ht="15" hidden="1" x14ac:dyDescent="0.25">
      <c r="A7187" s="21" t="s">
        <v>17</v>
      </c>
      <c r="B7187" t="b">
        <v>1</v>
      </c>
      <c r="C7187" s="23">
        <v>5</v>
      </c>
      <c r="D7187">
        <v>769</v>
      </c>
      <c r="E7187">
        <v>16</v>
      </c>
      <c r="F7187" s="5" t="s">
        <v>147</v>
      </c>
      <c r="G7187" t="s">
        <v>148</v>
      </c>
    </row>
    <row r="7188" spans="1:7" ht="15" hidden="1" x14ac:dyDescent="0.25">
      <c r="A7188" s="21" t="s">
        <v>17</v>
      </c>
      <c r="B7188" t="b">
        <v>1</v>
      </c>
      <c r="C7188" s="23">
        <v>6</v>
      </c>
      <c r="D7188">
        <v>785</v>
      </c>
      <c r="E7188">
        <v>8</v>
      </c>
      <c r="F7188" s="5" t="s">
        <v>147</v>
      </c>
      <c r="G7188" t="s">
        <v>148</v>
      </c>
    </row>
    <row r="7189" spans="1:7" ht="15" hidden="1" x14ac:dyDescent="0.25">
      <c r="A7189" s="21" t="s">
        <v>17</v>
      </c>
      <c r="B7189" t="b">
        <v>1</v>
      </c>
      <c r="C7189" s="23">
        <v>8</v>
      </c>
      <c r="D7189">
        <v>793</v>
      </c>
      <c r="E7189">
        <v>16</v>
      </c>
      <c r="F7189" s="5" t="s">
        <v>147</v>
      </c>
      <c r="G7189" t="s">
        <v>148</v>
      </c>
    </row>
    <row r="7190" spans="1:7" ht="15" hidden="1" x14ac:dyDescent="0.25">
      <c r="A7190" s="21" t="s">
        <v>17</v>
      </c>
      <c r="B7190" t="b">
        <v>1</v>
      </c>
      <c r="C7190" s="23">
        <v>10</v>
      </c>
      <c r="D7190">
        <v>809</v>
      </c>
      <c r="E7190">
        <v>8</v>
      </c>
      <c r="F7190" s="5" t="s">
        <v>147</v>
      </c>
      <c r="G7190" t="s">
        <v>148</v>
      </c>
    </row>
    <row r="7191" spans="1:7" ht="15" hidden="1" x14ac:dyDescent="0.25">
      <c r="A7191" s="21" t="s">
        <v>17</v>
      </c>
      <c r="B7191" t="b">
        <v>1</v>
      </c>
      <c r="C7191" s="23">
        <v>11</v>
      </c>
      <c r="D7191">
        <v>817</v>
      </c>
      <c r="E7191">
        <v>24</v>
      </c>
      <c r="F7191" s="5" t="s">
        <v>147</v>
      </c>
      <c r="G7191" t="s">
        <v>148</v>
      </c>
    </row>
    <row r="7192" spans="1:7" ht="15" hidden="1" x14ac:dyDescent="0.25">
      <c r="A7192" s="21" t="s">
        <v>17</v>
      </c>
      <c r="B7192" t="b">
        <v>1</v>
      </c>
      <c r="C7192" s="23">
        <v>11</v>
      </c>
      <c r="D7192">
        <v>841</v>
      </c>
      <c r="E7192">
        <v>1154</v>
      </c>
      <c r="F7192" s="5" t="s">
        <v>147</v>
      </c>
      <c r="G7192" t="s">
        <v>148</v>
      </c>
    </row>
    <row r="7193" spans="1:7" ht="15" hidden="1" x14ac:dyDescent="0.25">
      <c r="A7193" s="21" t="s">
        <v>17</v>
      </c>
      <c r="B7193" t="b">
        <v>1</v>
      </c>
      <c r="C7193" s="23">
        <v>1</v>
      </c>
      <c r="D7193">
        <v>769</v>
      </c>
      <c r="E7193">
        <v>32</v>
      </c>
      <c r="F7193" s="5" t="s">
        <v>149</v>
      </c>
      <c r="G7193" t="s">
        <v>150</v>
      </c>
    </row>
    <row r="7194" spans="1:7" ht="15" hidden="1" x14ac:dyDescent="0.25">
      <c r="A7194" s="21" t="s">
        <v>17</v>
      </c>
      <c r="B7194" t="b">
        <v>1</v>
      </c>
      <c r="C7194" s="23">
        <v>2</v>
      </c>
      <c r="D7194">
        <v>801</v>
      </c>
      <c r="E7194">
        <v>8</v>
      </c>
      <c r="F7194" s="5" t="s">
        <v>149</v>
      </c>
      <c r="G7194" t="s">
        <v>150</v>
      </c>
    </row>
    <row r="7195" spans="1:7" ht="15" hidden="1" x14ac:dyDescent="0.25">
      <c r="A7195" s="21" t="s">
        <v>17</v>
      </c>
      <c r="B7195" t="b">
        <v>1</v>
      </c>
      <c r="C7195" s="23">
        <v>2</v>
      </c>
      <c r="D7195">
        <v>809</v>
      </c>
      <c r="E7195">
        <v>8</v>
      </c>
      <c r="F7195" s="5" t="s">
        <v>149</v>
      </c>
      <c r="G7195" t="s">
        <v>150</v>
      </c>
    </row>
    <row r="7196" spans="1:7" ht="15" hidden="1" x14ac:dyDescent="0.25">
      <c r="A7196" s="21" t="s">
        <v>17</v>
      </c>
      <c r="B7196" t="b">
        <v>1</v>
      </c>
      <c r="C7196" s="23">
        <v>3</v>
      </c>
      <c r="D7196">
        <v>817</v>
      </c>
      <c r="E7196">
        <v>24</v>
      </c>
      <c r="F7196" s="5" t="s">
        <v>149</v>
      </c>
      <c r="G7196" t="s">
        <v>150</v>
      </c>
    </row>
    <row r="7197" spans="1:7" ht="15" hidden="1" x14ac:dyDescent="0.25">
      <c r="A7197" s="21" t="s">
        <v>17</v>
      </c>
      <c r="B7197" t="b">
        <v>1</v>
      </c>
      <c r="C7197" s="23">
        <v>3</v>
      </c>
      <c r="D7197">
        <v>841</v>
      </c>
      <c r="E7197">
        <v>1154</v>
      </c>
      <c r="F7197" s="5" t="s">
        <v>149</v>
      </c>
      <c r="G7197" t="s">
        <v>150</v>
      </c>
    </row>
    <row r="7198" spans="1:7" ht="15" hidden="1" x14ac:dyDescent="0.25">
      <c r="A7198" s="21" t="s">
        <v>17</v>
      </c>
      <c r="B7198" t="b">
        <v>1</v>
      </c>
      <c r="C7198" s="23">
        <v>1</v>
      </c>
      <c r="D7198">
        <v>760</v>
      </c>
      <c r="E7198">
        <v>1</v>
      </c>
      <c r="F7198" s="5" t="s">
        <v>151</v>
      </c>
      <c r="G7198" t="s">
        <v>152</v>
      </c>
    </row>
    <row r="7199" spans="1:7" ht="15" hidden="1" x14ac:dyDescent="0.25">
      <c r="A7199" s="21" t="s">
        <v>17</v>
      </c>
      <c r="B7199" t="b">
        <v>1</v>
      </c>
      <c r="C7199" s="23">
        <v>2</v>
      </c>
      <c r="D7199">
        <v>761</v>
      </c>
      <c r="E7199">
        <v>8</v>
      </c>
      <c r="F7199" s="5" t="s">
        <v>151</v>
      </c>
      <c r="G7199" t="s">
        <v>152</v>
      </c>
    </row>
    <row r="7200" spans="1:7" ht="15" hidden="1" x14ac:dyDescent="0.25">
      <c r="A7200" s="21" t="s">
        <v>17</v>
      </c>
      <c r="B7200" t="b">
        <v>1</v>
      </c>
      <c r="C7200" s="23">
        <v>2</v>
      </c>
      <c r="D7200">
        <v>769</v>
      </c>
      <c r="E7200">
        <v>40</v>
      </c>
      <c r="F7200" s="5" t="s">
        <v>151</v>
      </c>
      <c r="G7200" t="s">
        <v>152</v>
      </c>
    </row>
    <row r="7201" spans="1:7" ht="15" hidden="1" x14ac:dyDescent="0.25">
      <c r="A7201" s="21" t="s">
        <v>17</v>
      </c>
      <c r="B7201" t="b">
        <v>1</v>
      </c>
      <c r="C7201" s="23">
        <v>4</v>
      </c>
      <c r="D7201">
        <v>809</v>
      </c>
      <c r="E7201">
        <v>32</v>
      </c>
      <c r="F7201" s="5" t="s">
        <v>151</v>
      </c>
      <c r="G7201" t="s">
        <v>152</v>
      </c>
    </row>
    <row r="7202" spans="1:7" ht="15" hidden="1" x14ac:dyDescent="0.25">
      <c r="A7202" s="21" t="s">
        <v>17</v>
      </c>
      <c r="B7202" t="b">
        <v>1</v>
      </c>
      <c r="C7202" s="23">
        <v>4</v>
      </c>
      <c r="D7202">
        <v>841</v>
      </c>
      <c r="E7202">
        <v>1154</v>
      </c>
      <c r="F7202" s="5" t="s">
        <v>151</v>
      </c>
      <c r="G7202" t="s">
        <v>152</v>
      </c>
    </row>
    <row r="7203" spans="1:7" ht="15" hidden="1" x14ac:dyDescent="0.25">
      <c r="A7203" s="21" t="s">
        <v>17</v>
      </c>
      <c r="B7203" t="b">
        <v>1</v>
      </c>
      <c r="C7203" s="23">
        <v>1</v>
      </c>
      <c r="D7203">
        <v>760</v>
      </c>
      <c r="E7203" s="25">
        <v>1</v>
      </c>
      <c r="F7203" s="5" t="s">
        <v>153</v>
      </c>
      <c r="G7203" t="s">
        <v>154</v>
      </c>
    </row>
    <row r="7204" spans="1:7" ht="15" hidden="1" x14ac:dyDescent="0.25">
      <c r="A7204" s="21" t="s">
        <v>17</v>
      </c>
      <c r="B7204" t="b">
        <v>1</v>
      </c>
      <c r="C7204" s="23">
        <v>2</v>
      </c>
      <c r="D7204">
        <v>761</v>
      </c>
      <c r="E7204" s="25">
        <v>8</v>
      </c>
      <c r="F7204" s="5" t="s">
        <v>153</v>
      </c>
      <c r="G7204" t="s">
        <v>154</v>
      </c>
    </row>
    <row r="7205" spans="1:7" ht="15" hidden="1" x14ac:dyDescent="0.25">
      <c r="A7205" s="21" t="s">
        <v>17</v>
      </c>
      <c r="B7205" t="b">
        <v>1</v>
      </c>
      <c r="C7205" s="23">
        <v>3</v>
      </c>
      <c r="D7205">
        <v>769</v>
      </c>
      <c r="E7205" s="25">
        <v>24</v>
      </c>
      <c r="F7205" s="5" t="s">
        <v>153</v>
      </c>
      <c r="G7205" t="s">
        <v>154</v>
      </c>
    </row>
    <row r="7206" spans="1:7" ht="15" hidden="1" x14ac:dyDescent="0.25">
      <c r="A7206" s="21" t="s">
        <v>17</v>
      </c>
      <c r="B7206" t="b">
        <v>1</v>
      </c>
      <c r="C7206" s="23">
        <v>4</v>
      </c>
      <c r="D7206">
        <v>793</v>
      </c>
      <c r="E7206" s="25">
        <v>8</v>
      </c>
      <c r="F7206" s="5" t="s">
        <v>153</v>
      </c>
      <c r="G7206" t="s">
        <v>154</v>
      </c>
    </row>
    <row r="7207" spans="1:7" ht="15" hidden="1" x14ac:dyDescent="0.25">
      <c r="A7207" s="21" t="s">
        <v>17</v>
      </c>
      <c r="B7207" t="b">
        <v>1</v>
      </c>
      <c r="C7207" s="23">
        <v>5</v>
      </c>
      <c r="D7207">
        <v>801</v>
      </c>
      <c r="E7207" s="25">
        <v>8</v>
      </c>
      <c r="F7207" s="5" t="s">
        <v>153</v>
      </c>
      <c r="G7207" t="s">
        <v>154</v>
      </c>
    </row>
    <row r="7208" spans="1:7" ht="15" hidden="1" x14ac:dyDescent="0.25">
      <c r="A7208" s="21" t="s">
        <v>17</v>
      </c>
      <c r="B7208" t="b">
        <v>1</v>
      </c>
      <c r="C7208" s="23">
        <v>6</v>
      </c>
      <c r="D7208">
        <v>809</v>
      </c>
      <c r="E7208" s="25">
        <v>32</v>
      </c>
      <c r="F7208" s="5" t="s">
        <v>153</v>
      </c>
      <c r="G7208" t="s">
        <v>154</v>
      </c>
    </row>
    <row r="7209" spans="1:7" ht="15" hidden="1" x14ac:dyDescent="0.25">
      <c r="A7209" s="21" t="s">
        <v>17</v>
      </c>
      <c r="B7209" t="b">
        <v>1</v>
      </c>
      <c r="C7209" s="23">
        <v>6</v>
      </c>
      <c r="D7209">
        <v>841</v>
      </c>
      <c r="E7209" s="25">
        <v>1154</v>
      </c>
      <c r="F7209" s="5" t="s">
        <v>153</v>
      </c>
      <c r="G7209" t="s">
        <v>154</v>
      </c>
    </row>
    <row r="7210" spans="1:7" ht="15" hidden="1" x14ac:dyDescent="0.25">
      <c r="A7210" s="21" t="s">
        <v>17</v>
      </c>
      <c r="B7210" t="b">
        <v>1</v>
      </c>
      <c r="C7210" s="23">
        <v>1</v>
      </c>
      <c r="D7210">
        <v>760</v>
      </c>
      <c r="E7210">
        <v>1</v>
      </c>
      <c r="F7210" s="7" t="s">
        <v>696</v>
      </c>
      <c r="G7210" t="s">
        <v>155</v>
      </c>
    </row>
    <row r="7211" spans="1:7" ht="15" hidden="1" x14ac:dyDescent="0.25">
      <c r="A7211" s="21" t="s">
        <v>17</v>
      </c>
      <c r="B7211" t="b">
        <v>1</v>
      </c>
      <c r="C7211" s="23">
        <v>1</v>
      </c>
      <c r="D7211">
        <v>761</v>
      </c>
      <c r="E7211">
        <v>8</v>
      </c>
      <c r="F7211" s="7" t="s">
        <v>696</v>
      </c>
      <c r="G7211" t="s">
        <v>155</v>
      </c>
    </row>
    <row r="7212" spans="1:7" ht="15" hidden="1" x14ac:dyDescent="0.25">
      <c r="A7212" s="21" t="s">
        <v>17</v>
      </c>
      <c r="B7212" t="b">
        <v>1</v>
      </c>
      <c r="C7212" s="23">
        <v>1</v>
      </c>
      <c r="D7212">
        <v>769</v>
      </c>
      <c r="E7212">
        <v>24</v>
      </c>
      <c r="F7212" s="7" t="s">
        <v>696</v>
      </c>
      <c r="G7212" t="s">
        <v>155</v>
      </c>
    </row>
    <row r="7213" spans="1:7" ht="15" hidden="1" x14ac:dyDescent="0.25">
      <c r="A7213" s="21" t="s">
        <v>17</v>
      </c>
      <c r="B7213" t="b">
        <v>1</v>
      </c>
      <c r="C7213" s="23">
        <v>2</v>
      </c>
      <c r="D7213">
        <v>793</v>
      </c>
      <c r="E7213">
        <v>16</v>
      </c>
      <c r="F7213" s="7" t="s">
        <v>696</v>
      </c>
      <c r="G7213" t="s">
        <v>155</v>
      </c>
    </row>
    <row r="7214" spans="1:7" ht="15" hidden="1" x14ac:dyDescent="0.25">
      <c r="A7214" s="21" t="s">
        <v>17</v>
      </c>
      <c r="B7214" t="b">
        <v>1</v>
      </c>
      <c r="C7214" s="23">
        <v>3</v>
      </c>
      <c r="D7214">
        <v>809</v>
      </c>
      <c r="E7214">
        <v>32</v>
      </c>
      <c r="F7214" s="7" t="s">
        <v>696</v>
      </c>
      <c r="G7214" t="s">
        <v>155</v>
      </c>
    </row>
    <row r="7215" spans="1:7" ht="15" hidden="1" x14ac:dyDescent="0.25">
      <c r="A7215" s="21" t="s">
        <v>17</v>
      </c>
      <c r="B7215" t="b">
        <v>1</v>
      </c>
      <c r="C7215" s="23">
        <v>3</v>
      </c>
      <c r="D7215">
        <v>841</v>
      </c>
      <c r="E7215">
        <v>1154</v>
      </c>
      <c r="F7215" s="7" t="s">
        <v>696</v>
      </c>
      <c r="G7215" t="s">
        <v>155</v>
      </c>
    </row>
    <row r="7216" spans="1:7" ht="15" hidden="1" x14ac:dyDescent="0.25">
      <c r="A7216" s="14" t="s">
        <v>17</v>
      </c>
      <c r="B7216" s="14" t="b">
        <v>0</v>
      </c>
      <c r="C7216" s="16">
        <v>1</v>
      </c>
      <c r="D7216" s="19">
        <v>760</v>
      </c>
      <c r="E7216" s="19">
        <v>1</v>
      </c>
      <c r="F7216" s="18" t="s">
        <v>157</v>
      </c>
      <c r="G7216" s="19" t="s">
        <v>158</v>
      </c>
    </row>
    <row r="7217" spans="1:7" ht="15" hidden="1" x14ac:dyDescent="0.25">
      <c r="A7217" s="14" t="s">
        <v>17</v>
      </c>
      <c r="B7217" s="14" t="b">
        <v>0</v>
      </c>
      <c r="C7217" s="16">
        <v>1</v>
      </c>
      <c r="D7217" s="19">
        <v>761</v>
      </c>
      <c r="E7217" s="19">
        <v>8</v>
      </c>
      <c r="F7217" s="18" t="s">
        <v>157</v>
      </c>
      <c r="G7217" s="19" t="s">
        <v>158</v>
      </c>
    </row>
    <row r="7218" spans="1:7" ht="15" hidden="1" x14ac:dyDescent="0.25">
      <c r="A7218" s="14" t="s">
        <v>17</v>
      </c>
      <c r="B7218" s="14" t="b">
        <v>0</v>
      </c>
      <c r="C7218" s="16">
        <v>1</v>
      </c>
      <c r="D7218" s="19">
        <v>769</v>
      </c>
      <c r="E7218" s="19">
        <v>32</v>
      </c>
      <c r="F7218" s="18" t="s">
        <v>157</v>
      </c>
      <c r="G7218" s="19" t="s">
        <v>158</v>
      </c>
    </row>
    <row r="7219" spans="1:7" ht="15" hidden="1" x14ac:dyDescent="0.25">
      <c r="A7219" s="14" t="s">
        <v>17</v>
      </c>
      <c r="B7219" s="14" t="b">
        <v>0</v>
      </c>
      <c r="C7219" s="16">
        <v>2</v>
      </c>
      <c r="D7219" s="19">
        <v>801</v>
      </c>
      <c r="E7219" s="19">
        <v>8</v>
      </c>
      <c r="F7219" s="18" t="s">
        <v>157</v>
      </c>
      <c r="G7219" s="19" t="s">
        <v>158</v>
      </c>
    </row>
    <row r="7220" spans="1:7" ht="15" hidden="1" x14ac:dyDescent="0.25">
      <c r="A7220" s="14" t="s">
        <v>17</v>
      </c>
      <c r="B7220" s="14" t="b">
        <v>0</v>
      </c>
      <c r="C7220" s="16">
        <v>2</v>
      </c>
      <c r="D7220" s="19">
        <v>809</v>
      </c>
      <c r="E7220" s="19">
        <v>8</v>
      </c>
      <c r="F7220" s="18" t="s">
        <v>157</v>
      </c>
      <c r="G7220" s="19" t="s">
        <v>158</v>
      </c>
    </row>
    <row r="7221" spans="1:7" ht="15" hidden="1" x14ac:dyDescent="0.25">
      <c r="A7221" s="14" t="s">
        <v>17</v>
      </c>
      <c r="B7221" s="14" t="b">
        <v>0</v>
      </c>
      <c r="C7221" s="16">
        <v>3</v>
      </c>
      <c r="D7221" s="19">
        <v>817</v>
      </c>
      <c r="E7221" s="19">
        <v>24</v>
      </c>
      <c r="F7221" s="18" t="s">
        <v>157</v>
      </c>
      <c r="G7221" s="19" t="s">
        <v>158</v>
      </c>
    </row>
    <row r="7222" spans="1:7" ht="15" hidden="1" x14ac:dyDescent="0.25">
      <c r="A7222" s="14" t="s">
        <v>17</v>
      </c>
      <c r="B7222" s="14" t="b">
        <v>0</v>
      </c>
      <c r="C7222" s="16">
        <v>3</v>
      </c>
      <c r="D7222" s="19">
        <v>841</v>
      </c>
      <c r="E7222" s="19">
        <v>1154</v>
      </c>
      <c r="F7222" s="18" t="s">
        <v>157</v>
      </c>
      <c r="G7222" s="19" t="s">
        <v>158</v>
      </c>
    </row>
    <row r="7223" spans="1:7" ht="15" hidden="1" x14ac:dyDescent="0.25">
      <c r="A7223" s="14" t="s">
        <v>17</v>
      </c>
      <c r="B7223" s="14" t="b">
        <v>0</v>
      </c>
      <c r="C7223" s="16">
        <v>1</v>
      </c>
      <c r="D7223" s="19">
        <v>760</v>
      </c>
      <c r="E7223" s="19">
        <v>1</v>
      </c>
      <c r="F7223" s="18" t="s">
        <v>159</v>
      </c>
      <c r="G7223" s="19" t="s">
        <v>160</v>
      </c>
    </row>
    <row r="7224" spans="1:7" ht="15" hidden="1" x14ac:dyDescent="0.25">
      <c r="A7224" s="14" t="s">
        <v>17</v>
      </c>
      <c r="B7224" s="14" t="b">
        <v>0</v>
      </c>
      <c r="C7224" s="16">
        <v>1</v>
      </c>
      <c r="D7224" s="19">
        <v>761</v>
      </c>
      <c r="E7224" s="19">
        <v>8</v>
      </c>
      <c r="F7224" s="18" t="s">
        <v>159</v>
      </c>
      <c r="G7224" s="19" t="s">
        <v>160</v>
      </c>
    </row>
    <row r="7225" spans="1:7" ht="15" hidden="1" x14ac:dyDescent="0.25">
      <c r="A7225" s="14" t="s">
        <v>17</v>
      </c>
      <c r="B7225" s="14" t="b">
        <v>0</v>
      </c>
      <c r="C7225" s="16">
        <v>1</v>
      </c>
      <c r="D7225" s="19">
        <v>769</v>
      </c>
      <c r="E7225" s="19">
        <v>32</v>
      </c>
      <c r="F7225" s="18" t="s">
        <v>159</v>
      </c>
      <c r="G7225" s="19" t="s">
        <v>160</v>
      </c>
    </row>
    <row r="7226" spans="1:7" ht="15" hidden="1" x14ac:dyDescent="0.25">
      <c r="A7226" s="14" t="s">
        <v>17</v>
      </c>
      <c r="B7226" s="14" t="b">
        <v>0</v>
      </c>
      <c r="C7226" s="16">
        <v>2</v>
      </c>
      <c r="D7226" s="19">
        <v>801</v>
      </c>
      <c r="E7226" s="19">
        <v>8</v>
      </c>
      <c r="F7226" s="18" t="s">
        <v>159</v>
      </c>
      <c r="G7226" s="19" t="s">
        <v>160</v>
      </c>
    </row>
    <row r="7227" spans="1:7" ht="15" hidden="1" x14ac:dyDescent="0.25">
      <c r="A7227" s="14" t="s">
        <v>17</v>
      </c>
      <c r="B7227" s="14" t="b">
        <v>0</v>
      </c>
      <c r="C7227" s="16">
        <v>2</v>
      </c>
      <c r="D7227" s="19">
        <v>809</v>
      </c>
      <c r="E7227" s="19">
        <v>8</v>
      </c>
      <c r="F7227" s="18" t="s">
        <v>159</v>
      </c>
      <c r="G7227" s="19" t="s">
        <v>160</v>
      </c>
    </row>
    <row r="7228" spans="1:7" ht="15" hidden="1" x14ac:dyDescent="0.25">
      <c r="A7228" s="14" t="s">
        <v>17</v>
      </c>
      <c r="B7228" s="14" t="b">
        <v>0</v>
      </c>
      <c r="C7228" s="16">
        <v>3</v>
      </c>
      <c r="D7228" s="19">
        <v>817</v>
      </c>
      <c r="E7228" s="19">
        <v>24</v>
      </c>
      <c r="F7228" s="18" t="s">
        <v>159</v>
      </c>
      <c r="G7228" s="19" t="s">
        <v>160</v>
      </c>
    </row>
    <row r="7229" spans="1:7" ht="15" hidden="1" x14ac:dyDescent="0.25">
      <c r="A7229" s="14" t="s">
        <v>17</v>
      </c>
      <c r="B7229" s="14" t="b">
        <v>0</v>
      </c>
      <c r="C7229" s="16">
        <v>3</v>
      </c>
      <c r="D7229" s="19">
        <v>841</v>
      </c>
      <c r="E7229" s="19">
        <v>1154</v>
      </c>
      <c r="F7229" s="18" t="s">
        <v>159</v>
      </c>
      <c r="G7229" s="19" t="s">
        <v>160</v>
      </c>
    </row>
    <row r="7230" spans="1:7" ht="15" hidden="1" x14ac:dyDescent="0.25">
      <c r="A7230" s="14" t="s">
        <v>17</v>
      </c>
      <c r="B7230" s="14" t="b">
        <v>0</v>
      </c>
      <c r="C7230" s="16">
        <v>5</v>
      </c>
      <c r="D7230" s="19">
        <v>760</v>
      </c>
      <c r="E7230" s="19">
        <v>1</v>
      </c>
      <c r="F7230" s="18" t="s">
        <v>161</v>
      </c>
      <c r="G7230" s="19" t="s">
        <v>162</v>
      </c>
    </row>
    <row r="7231" spans="1:7" ht="15" hidden="1" x14ac:dyDescent="0.25">
      <c r="A7231" s="14" t="s">
        <v>17</v>
      </c>
      <c r="B7231" s="14" t="b">
        <v>0</v>
      </c>
      <c r="C7231" s="16">
        <v>5</v>
      </c>
      <c r="D7231" s="19">
        <v>761</v>
      </c>
      <c r="E7231" s="19">
        <v>8</v>
      </c>
      <c r="F7231" s="18" t="s">
        <v>161</v>
      </c>
      <c r="G7231" s="19" t="s">
        <v>162</v>
      </c>
    </row>
    <row r="7232" spans="1:7" ht="15" hidden="1" x14ac:dyDescent="0.25">
      <c r="A7232" s="14" t="s">
        <v>17</v>
      </c>
      <c r="B7232" s="14" t="b">
        <v>0</v>
      </c>
      <c r="C7232" s="16">
        <v>5</v>
      </c>
      <c r="D7232" s="19">
        <v>769</v>
      </c>
      <c r="E7232" s="19">
        <v>32</v>
      </c>
      <c r="F7232" s="18" t="s">
        <v>161</v>
      </c>
      <c r="G7232" s="19" t="s">
        <v>162</v>
      </c>
    </row>
    <row r="7233" spans="1:7" ht="15" hidden="1" x14ac:dyDescent="0.25">
      <c r="A7233" s="14" t="s">
        <v>17</v>
      </c>
      <c r="B7233" s="14" t="b">
        <v>0</v>
      </c>
      <c r="C7233" s="16">
        <v>10</v>
      </c>
      <c r="D7233" s="19">
        <v>801</v>
      </c>
      <c r="E7233" s="19">
        <v>8</v>
      </c>
      <c r="F7233" s="18" t="s">
        <v>161</v>
      </c>
      <c r="G7233" s="19" t="s">
        <v>162</v>
      </c>
    </row>
    <row r="7234" spans="1:7" ht="15" hidden="1" x14ac:dyDescent="0.25">
      <c r="A7234" s="14" t="s">
        <v>17</v>
      </c>
      <c r="B7234" s="14" t="b">
        <v>0</v>
      </c>
      <c r="C7234" s="16">
        <v>10</v>
      </c>
      <c r="D7234" s="19">
        <v>809</v>
      </c>
      <c r="E7234" s="19">
        <v>8</v>
      </c>
      <c r="F7234" s="18" t="s">
        <v>161</v>
      </c>
      <c r="G7234" s="19" t="s">
        <v>162</v>
      </c>
    </row>
    <row r="7235" spans="1:7" ht="15" hidden="1" x14ac:dyDescent="0.25">
      <c r="A7235" s="14" t="s">
        <v>17</v>
      </c>
      <c r="B7235" s="14" t="b">
        <v>0</v>
      </c>
      <c r="C7235" s="16">
        <v>15</v>
      </c>
      <c r="D7235" s="19">
        <v>817</v>
      </c>
      <c r="E7235" s="19">
        <v>24</v>
      </c>
      <c r="F7235" s="18" t="s">
        <v>161</v>
      </c>
      <c r="G7235" s="19" t="s">
        <v>162</v>
      </c>
    </row>
    <row r="7236" spans="1:7" ht="15" hidden="1" x14ac:dyDescent="0.25">
      <c r="A7236" s="14" t="s">
        <v>17</v>
      </c>
      <c r="B7236" s="14" t="b">
        <v>0</v>
      </c>
      <c r="C7236" s="16">
        <v>15</v>
      </c>
      <c r="D7236" s="19">
        <v>841</v>
      </c>
      <c r="E7236" s="19">
        <v>1154</v>
      </c>
      <c r="F7236" s="18" t="s">
        <v>161</v>
      </c>
      <c r="G7236" s="19" t="s">
        <v>162</v>
      </c>
    </row>
    <row r="7237" spans="1:7" ht="15" hidden="1" x14ac:dyDescent="0.25">
      <c r="A7237" s="21" t="s">
        <v>17</v>
      </c>
      <c r="B7237" t="b">
        <v>1</v>
      </c>
      <c r="C7237" s="23">
        <v>1</v>
      </c>
      <c r="D7237">
        <v>817</v>
      </c>
      <c r="E7237" s="25">
        <v>24</v>
      </c>
      <c r="F7237" s="5" t="s">
        <v>469</v>
      </c>
      <c r="G7237" t="s">
        <v>470</v>
      </c>
    </row>
    <row r="7238" spans="1:7" ht="15" hidden="1" x14ac:dyDescent="0.25">
      <c r="A7238" s="21" t="s">
        <v>17</v>
      </c>
      <c r="B7238" t="b">
        <v>1</v>
      </c>
      <c r="C7238" s="23">
        <v>1</v>
      </c>
      <c r="D7238">
        <v>841</v>
      </c>
      <c r="E7238" s="25">
        <v>1154</v>
      </c>
      <c r="F7238" s="5" t="s">
        <v>469</v>
      </c>
      <c r="G7238" t="s">
        <v>470</v>
      </c>
    </row>
    <row r="7239" spans="1:7" ht="15" hidden="1" x14ac:dyDescent="0.25">
      <c r="A7239" s="21" t="s">
        <v>17</v>
      </c>
      <c r="B7239" t="b">
        <v>1</v>
      </c>
      <c r="C7239" s="23">
        <v>1</v>
      </c>
      <c r="D7239">
        <v>760</v>
      </c>
      <c r="E7239" s="25">
        <v>1</v>
      </c>
      <c r="F7239" s="5" t="s">
        <v>163</v>
      </c>
      <c r="G7239" t="s">
        <v>164</v>
      </c>
    </row>
    <row r="7240" spans="1:7" ht="15" hidden="1" x14ac:dyDescent="0.25">
      <c r="A7240" s="21" t="s">
        <v>17</v>
      </c>
      <c r="B7240" t="b">
        <v>1</v>
      </c>
      <c r="C7240" s="23">
        <v>1</v>
      </c>
      <c r="D7240">
        <v>761</v>
      </c>
      <c r="E7240" s="25">
        <v>8</v>
      </c>
      <c r="F7240" s="5" t="s">
        <v>163</v>
      </c>
      <c r="G7240" t="s">
        <v>164</v>
      </c>
    </row>
    <row r="7241" spans="1:7" ht="15" hidden="1" x14ac:dyDescent="0.25">
      <c r="A7241" s="21" t="s">
        <v>17</v>
      </c>
      <c r="B7241" t="b">
        <v>1</v>
      </c>
      <c r="C7241" s="23">
        <v>2</v>
      </c>
      <c r="D7241">
        <v>769</v>
      </c>
      <c r="E7241" s="25">
        <v>16</v>
      </c>
      <c r="F7241" s="5" t="s">
        <v>163</v>
      </c>
      <c r="G7241" t="s">
        <v>164</v>
      </c>
    </row>
    <row r="7242" spans="1:7" ht="15" hidden="1" x14ac:dyDescent="0.25">
      <c r="A7242" s="21" t="s">
        <v>17</v>
      </c>
      <c r="B7242" t="b">
        <v>1</v>
      </c>
      <c r="C7242" s="23">
        <v>3</v>
      </c>
      <c r="D7242">
        <v>785</v>
      </c>
      <c r="E7242" s="25">
        <v>8</v>
      </c>
      <c r="F7242" s="5" t="s">
        <v>163</v>
      </c>
      <c r="G7242" t="s">
        <v>164</v>
      </c>
    </row>
    <row r="7243" spans="1:7" ht="15" hidden="1" x14ac:dyDescent="0.25">
      <c r="A7243" s="21" t="s">
        <v>17</v>
      </c>
      <c r="B7243" t="b">
        <v>1</v>
      </c>
      <c r="C7243" s="23">
        <v>5</v>
      </c>
      <c r="D7243">
        <v>793</v>
      </c>
      <c r="E7243" s="25">
        <v>8</v>
      </c>
      <c r="F7243" s="5" t="s">
        <v>163</v>
      </c>
      <c r="G7243" t="s">
        <v>164</v>
      </c>
    </row>
    <row r="7244" spans="1:7" ht="15" hidden="1" x14ac:dyDescent="0.25">
      <c r="A7244" s="21" t="s">
        <v>17</v>
      </c>
      <c r="B7244" t="b">
        <v>1</v>
      </c>
      <c r="C7244" s="23">
        <v>6</v>
      </c>
      <c r="D7244">
        <v>801</v>
      </c>
      <c r="E7244" s="25">
        <v>8</v>
      </c>
      <c r="F7244" s="5" t="s">
        <v>163</v>
      </c>
      <c r="G7244" t="s">
        <v>164</v>
      </c>
    </row>
    <row r="7245" spans="1:7" ht="15" hidden="1" x14ac:dyDescent="0.25">
      <c r="A7245" s="21" t="s">
        <v>17</v>
      </c>
      <c r="B7245" t="b">
        <v>1</v>
      </c>
      <c r="C7245" s="23">
        <v>8</v>
      </c>
      <c r="D7245">
        <v>809</v>
      </c>
      <c r="E7245" s="25">
        <v>8</v>
      </c>
      <c r="F7245" s="5" t="s">
        <v>163</v>
      </c>
      <c r="G7245" t="s">
        <v>164</v>
      </c>
    </row>
    <row r="7246" spans="1:7" ht="15" hidden="1" x14ac:dyDescent="0.25">
      <c r="A7246" s="21" t="s">
        <v>17</v>
      </c>
      <c r="B7246" t="b">
        <v>1</v>
      </c>
      <c r="C7246" s="23">
        <v>10</v>
      </c>
      <c r="D7246">
        <v>817</v>
      </c>
      <c r="E7246" s="25">
        <v>24</v>
      </c>
      <c r="F7246" s="5" t="s">
        <v>163</v>
      </c>
      <c r="G7246" t="s">
        <v>164</v>
      </c>
    </row>
    <row r="7247" spans="1:7" ht="15" hidden="1" x14ac:dyDescent="0.25">
      <c r="A7247" s="21" t="s">
        <v>17</v>
      </c>
      <c r="B7247" t="b">
        <v>1</v>
      </c>
      <c r="C7247" s="23">
        <v>10</v>
      </c>
      <c r="D7247">
        <v>841</v>
      </c>
      <c r="E7247" s="25">
        <v>1154</v>
      </c>
      <c r="F7247" s="5" t="s">
        <v>163</v>
      </c>
      <c r="G7247" t="s">
        <v>164</v>
      </c>
    </row>
    <row r="7248" spans="1:7" ht="15" hidden="1" x14ac:dyDescent="0.25">
      <c r="A7248" s="21" t="s">
        <v>17</v>
      </c>
      <c r="B7248" t="b">
        <v>1</v>
      </c>
      <c r="C7248" s="23">
        <v>1</v>
      </c>
      <c r="D7248">
        <v>760</v>
      </c>
      <c r="E7248" s="25">
        <v>1</v>
      </c>
      <c r="F7248" s="5" t="s">
        <v>167</v>
      </c>
      <c r="G7248" t="s">
        <v>168</v>
      </c>
    </row>
    <row r="7249" spans="1:7" ht="15" hidden="1" x14ac:dyDescent="0.25">
      <c r="A7249" s="21" t="s">
        <v>17</v>
      </c>
      <c r="B7249" t="b">
        <v>1</v>
      </c>
      <c r="C7249" s="23">
        <v>1</v>
      </c>
      <c r="D7249">
        <v>761</v>
      </c>
      <c r="E7249" s="25">
        <v>8</v>
      </c>
      <c r="F7249" s="5" t="s">
        <v>167</v>
      </c>
      <c r="G7249" t="s">
        <v>168</v>
      </c>
    </row>
    <row r="7250" spans="1:7" ht="15" hidden="1" x14ac:dyDescent="0.25">
      <c r="A7250" s="21" t="s">
        <v>17</v>
      </c>
      <c r="B7250" t="b">
        <v>1</v>
      </c>
      <c r="C7250" s="23">
        <v>1</v>
      </c>
      <c r="D7250">
        <v>769</v>
      </c>
      <c r="E7250" s="25">
        <v>16</v>
      </c>
      <c r="F7250" s="5" t="s">
        <v>167</v>
      </c>
      <c r="G7250" t="s">
        <v>168</v>
      </c>
    </row>
    <row r="7251" spans="1:7" ht="15" hidden="1" x14ac:dyDescent="0.25">
      <c r="A7251" s="21" t="s">
        <v>17</v>
      </c>
      <c r="B7251" t="b">
        <v>1</v>
      </c>
      <c r="C7251" s="23">
        <v>2</v>
      </c>
      <c r="D7251">
        <v>785</v>
      </c>
      <c r="E7251" s="25">
        <v>24</v>
      </c>
      <c r="F7251" s="5" t="s">
        <v>167</v>
      </c>
      <c r="G7251" t="s">
        <v>168</v>
      </c>
    </row>
    <row r="7252" spans="1:7" ht="15" hidden="1" x14ac:dyDescent="0.25">
      <c r="A7252" s="21" t="s">
        <v>17</v>
      </c>
      <c r="B7252" t="b">
        <v>1</v>
      </c>
      <c r="C7252" s="23">
        <v>3</v>
      </c>
      <c r="D7252">
        <v>809</v>
      </c>
      <c r="E7252" s="25">
        <v>32</v>
      </c>
      <c r="F7252" s="5" t="s">
        <v>167</v>
      </c>
      <c r="G7252" t="s">
        <v>168</v>
      </c>
    </row>
    <row r="7253" spans="1:7" ht="15" hidden="1" x14ac:dyDescent="0.25">
      <c r="A7253" s="21" t="s">
        <v>17</v>
      </c>
      <c r="B7253" t="b">
        <v>1</v>
      </c>
      <c r="C7253" s="23">
        <v>3</v>
      </c>
      <c r="D7253">
        <v>841</v>
      </c>
      <c r="E7253" s="25">
        <v>1154</v>
      </c>
      <c r="F7253" s="5" t="s">
        <v>167</v>
      </c>
      <c r="G7253" t="s">
        <v>168</v>
      </c>
    </row>
    <row r="7254" spans="1:7" ht="15" hidden="1" x14ac:dyDescent="0.25">
      <c r="A7254" s="21" t="s">
        <v>17</v>
      </c>
      <c r="B7254" t="b">
        <v>1</v>
      </c>
      <c r="C7254" s="23">
        <v>1</v>
      </c>
      <c r="D7254">
        <v>809</v>
      </c>
      <c r="E7254" s="25">
        <v>32</v>
      </c>
      <c r="F7254" s="5" t="s">
        <v>471</v>
      </c>
      <c r="G7254" t="s">
        <v>472</v>
      </c>
    </row>
    <row r="7255" spans="1:7" ht="15" hidden="1" x14ac:dyDescent="0.25">
      <c r="A7255" s="21" t="s">
        <v>17</v>
      </c>
      <c r="B7255" t="b">
        <v>1</v>
      </c>
      <c r="C7255" s="23">
        <v>1</v>
      </c>
      <c r="D7255">
        <v>841</v>
      </c>
      <c r="E7255" s="25">
        <v>1154</v>
      </c>
      <c r="F7255" s="5" t="s">
        <v>471</v>
      </c>
      <c r="G7255" t="s">
        <v>472</v>
      </c>
    </row>
    <row r="7256" spans="1:7" ht="15" hidden="1" x14ac:dyDescent="0.25">
      <c r="A7256" s="21" t="s">
        <v>17</v>
      </c>
      <c r="B7256" t="b">
        <v>1</v>
      </c>
      <c r="C7256" s="23">
        <v>1</v>
      </c>
      <c r="D7256">
        <v>793</v>
      </c>
      <c r="E7256" s="25">
        <v>16</v>
      </c>
      <c r="F7256" s="5" t="s">
        <v>473</v>
      </c>
      <c r="G7256" t="s">
        <v>474</v>
      </c>
    </row>
    <row r="7257" spans="1:7" ht="15" hidden="1" x14ac:dyDescent="0.25">
      <c r="A7257" s="21" t="s">
        <v>17</v>
      </c>
      <c r="B7257" t="b">
        <v>1</v>
      </c>
      <c r="C7257" s="23">
        <v>1</v>
      </c>
      <c r="D7257">
        <v>809</v>
      </c>
      <c r="E7257" s="25">
        <v>32</v>
      </c>
      <c r="F7257" s="5" t="s">
        <v>473</v>
      </c>
      <c r="G7257" t="s">
        <v>474</v>
      </c>
    </row>
    <row r="7258" spans="1:7" ht="15" hidden="1" x14ac:dyDescent="0.25">
      <c r="A7258" s="21" t="s">
        <v>17</v>
      </c>
      <c r="B7258" t="b">
        <v>1</v>
      </c>
      <c r="C7258" s="23">
        <v>1</v>
      </c>
      <c r="D7258">
        <v>841</v>
      </c>
      <c r="E7258" s="25">
        <v>1154</v>
      </c>
      <c r="F7258" s="5" t="s">
        <v>473</v>
      </c>
      <c r="G7258" t="s">
        <v>474</v>
      </c>
    </row>
    <row r="7259" spans="1:7" ht="15" hidden="1" x14ac:dyDescent="0.25">
      <c r="A7259" s="21" t="s">
        <v>17</v>
      </c>
      <c r="B7259" t="b">
        <v>1</v>
      </c>
      <c r="C7259" s="23">
        <v>1</v>
      </c>
      <c r="D7259">
        <v>809</v>
      </c>
      <c r="E7259" s="25">
        <v>32</v>
      </c>
      <c r="F7259" s="5" t="s">
        <v>475</v>
      </c>
      <c r="G7259" t="s">
        <v>476</v>
      </c>
    </row>
    <row r="7260" spans="1:7" ht="15" hidden="1" x14ac:dyDescent="0.25">
      <c r="A7260" s="21" t="s">
        <v>17</v>
      </c>
      <c r="B7260" t="b">
        <v>1</v>
      </c>
      <c r="C7260" s="23">
        <v>1</v>
      </c>
      <c r="D7260">
        <v>841</v>
      </c>
      <c r="E7260" s="25">
        <v>1154</v>
      </c>
      <c r="F7260" s="5" t="s">
        <v>475</v>
      </c>
      <c r="G7260" t="s">
        <v>476</v>
      </c>
    </row>
    <row r="7261" spans="1:7" ht="15" hidden="1" x14ac:dyDescent="0.25">
      <c r="A7261" s="21" t="s">
        <v>17</v>
      </c>
      <c r="B7261" t="b">
        <v>1</v>
      </c>
      <c r="C7261" s="23">
        <v>1</v>
      </c>
      <c r="D7261">
        <v>809</v>
      </c>
      <c r="E7261" s="25">
        <v>8</v>
      </c>
      <c r="F7261" s="5" t="s">
        <v>477</v>
      </c>
      <c r="G7261" t="s">
        <v>478</v>
      </c>
    </row>
    <row r="7262" spans="1:7" ht="15" hidden="1" x14ac:dyDescent="0.25">
      <c r="A7262" s="21" t="s">
        <v>17</v>
      </c>
      <c r="B7262" t="b">
        <v>1</v>
      </c>
      <c r="C7262" s="23">
        <v>2</v>
      </c>
      <c r="D7262">
        <v>817</v>
      </c>
      <c r="E7262" s="25">
        <v>24</v>
      </c>
      <c r="F7262" s="5" t="s">
        <v>477</v>
      </c>
      <c r="G7262" t="s">
        <v>478</v>
      </c>
    </row>
    <row r="7263" spans="1:7" ht="15" hidden="1" x14ac:dyDescent="0.25">
      <c r="A7263" s="21" t="s">
        <v>17</v>
      </c>
      <c r="B7263" t="b">
        <v>1</v>
      </c>
      <c r="C7263" s="23">
        <v>2</v>
      </c>
      <c r="D7263">
        <v>841</v>
      </c>
      <c r="E7263" s="25">
        <v>1154</v>
      </c>
      <c r="F7263" s="5" t="s">
        <v>477</v>
      </c>
      <c r="G7263" t="s">
        <v>478</v>
      </c>
    </row>
    <row r="7264" spans="1:7" ht="15" hidden="1" x14ac:dyDescent="0.25">
      <c r="A7264" s="21" t="s">
        <v>17</v>
      </c>
      <c r="B7264" t="b">
        <v>1</v>
      </c>
      <c r="C7264" s="23">
        <v>1</v>
      </c>
      <c r="D7264">
        <v>760</v>
      </c>
      <c r="E7264" s="25">
        <v>1</v>
      </c>
      <c r="F7264" s="5" t="s">
        <v>169</v>
      </c>
      <c r="G7264" t="s">
        <v>170</v>
      </c>
    </row>
    <row r="7265" spans="1:7" ht="15" hidden="1" x14ac:dyDescent="0.25">
      <c r="A7265" s="21" t="s">
        <v>17</v>
      </c>
      <c r="B7265" t="b">
        <v>1</v>
      </c>
      <c r="C7265" s="23">
        <v>1</v>
      </c>
      <c r="D7265">
        <v>761</v>
      </c>
      <c r="E7265" s="25">
        <v>8</v>
      </c>
      <c r="F7265" s="5" t="s">
        <v>169</v>
      </c>
      <c r="G7265" t="s">
        <v>170</v>
      </c>
    </row>
    <row r="7266" spans="1:7" ht="15" hidden="1" x14ac:dyDescent="0.25">
      <c r="A7266" s="21" t="s">
        <v>17</v>
      </c>
      <c r="B7266" t="b">
        <v>1</v>
      </c>
      <c r="C7266" s="23">
        <v>1</v>
      </c>
      <c r="D7266">
        <v>769</v>
      </c>
      <c r="E7266" s="25">
        <v>40</v>
      </c>
      <c r="F7266" s="5" t="s">
        <v>169</v>
      </c>
      <c r="G7266" t="s">
        <v>170</v>
      </c>
    </row>
    <row r="7267" spans="1:7" ht="15" hidden="1" x14ac:dyDescent="0.25">
      <c r="A7267" s="21" t="s">
        <v>17</v>
      </c>
      <c r="B7267" t="b">
        <v>1</v>
      </c>
      <c r="C7267" s="23">
        <v>1</v>
      </c>
      <c r="D7267">
        <v>809</v>
      </c>
      <c r="E7267" s="25">
        <v>8</v>
      </c>
      <c r="F7267" s="5" t="s">
        <v>169</v>
      </c>
      <c r="G7267" t="s">
        <v>170</v>
      </c>
    </row>
    <row r="7268" spans="1:7" ht="15" hidden="1" x14ac:dyDescent="0.25">
      <c r="A7268" s="21" t="s">
        <v>17</v>
      </c>
      <c r="B7268" t="b">
        <v>1</v>
      </c>
      <c r="C7268" s="23">
        <v>2</v>
      </c>
      <c r="D7268">
        <v>817</v>
      </c>
      <c r="E7268" s="25">
        <v>16</v>
      </c>
      <c r="F7268" s="5" t="s">
        <v>169</v>
      </c>
      <c r="G7268" t="s">
        <v>170</v>
      </c>
    </row>
    <row r="7269" spans="1:7" ht="15" hidden="1" x14ac:dyDescent="0.25">
      <c r="A7269" s="21" t="s">
        <v>17</v>
      </c>
      <c r="B7269" t="b">
        <v>1</v>
      </c>
      <c r="C7269" s="23">
        <v>3</v>
      </c>
      <c r="D7269">
        <v>833</v>
      </c>
      <c r="E7269" s="25">
        <v>8</v>
      </c>
      <c r="F7269" s="5" t="s">
        <v>169</v>
      </c>
      <c r="G7269" t="s">
        <v>170</v>
      </c>
    </row>
    <row r="7270" spans="1:7" ht="15" hidden="1" x14ac:dyDescent="0.25">
      <c r="A7270" s="21" t="s">
        <v>17</v>
      </c>
      <c r="B7270" t="b">
        <v>1</v>
      </c>
      <c r="C7270" s="23">
        <v>3</v>
      </c>
      <c r="D7270">
        <v>841</v>
      </c>
      <c r="E7270" s="25">
        <v>1154</v>
      </c>
      <c r="F7270" s="5" t="s">
        <v>169</v>
      </c>
      <c r="G7270" t="s">
        <v>170</v>
      </c>
    </row>
    <row r="7271" spans="1:7" ht="15" hidden="1" x14ac:dyDescent="0.25">
      <c r="A7271" s="21" t="s">
        <v>17</v>
      </c>
      <c r="B7271" t="b">
        <v>1</v>
      </c>
      <c r="C7271" s="23">
        <v>1</v>
      </c>
      <c r="D7271">
        <v>760</v>
      </c>
      <c r="E7271" s="25">
        <v>1</v>
      </c>
      <c r="F7271" s="5" t="s">
        <v>171</v>
      </c>
      <c r="G7271" t="s">
        <v>172</v>
      </c>
    </row>
    <row r="7272" spans="1:7" ht="15" hidden="1" x14ac:dyDescent="0.25">
      <c r="A7272" s="21" t="s">
        <v>17</v>
      </c>
      <c r="B7272" t="b">
        <v>1</v>
      </c>
      <c r="C7272" s="23">
        <v>1</v>
      </c>
      <c r="D7272">
        <v>761</v>
      </c>
      <c r="E7272" s="25">
        <v>8</v>
      </c>
      <c r="F7272" s="5" t="s">
        <v>171</v>
      </c>
      <c r="G7272" t="s">
        <v>172</v>
      </c>
    </row>
    <row r="7273" spans="1:7" ht="15" hidden="1" x14ac:dyDescent="0.25">
      <c r="A7273" s="21" t="s">
        <v>17</v>
      </c>
      <c r="B7273" t="b">
        <v>1</v>
      </c>
      <c r="C7273" s="23">
        <v>1</v>
      </c>
      <c r="D7273">
        <v>769</v>
      </c>
      <c r="E7273" s="25">
        <v>40</v>
      </c>
      <c r="F7273" s="5" t="s">
        <v>171</v>
      </c>
      <c r="G7273" t="s">
        <v>172</v>
      </c>
    </row>
    <row r="7274" spans="1:7" ht="15" hidden="1" x14ac:dyDescent="0.25">
      <c r="A7274" s="21" t="s">
        <v>17</v>
      </c>
      <c r="B7274" t="b">
        <v>1</v>
      </c>
      <c r="C7274" s="23">
        <v>2</v>
      </c>
      <c r="D7274">
        <v>809</v>
      </c>
      <c r="E7274" s="25">
        <v>16</v>
      </c>
      <c r="F7274" s="51" t="s">
        <v>171</v>
      </c>
      <c r="G7274" t="s">
        <v>172</v>
      </c>
    </row>
    <row r="7275" spans="1:7" ht="15" hidden="1" x14ac:dyDescent="0.25">
      <c r="A7275" s="21" t="s">
        <v>17</v>
      </c>
      <c r="B7275" t="b">
        <v>1</v>
      </c>
      <c r="C7275" s="23">
        <v>3</v>
      </c>
      <c r="D7275">
        <v>825</v>
      </c>
      <c r="E7275" s="25">
        <v>8</v>
      </c>
      <c r="F7275" s="51" t="s">
        <v>171</v>
      </c>
      <c r="G7275" t="s">
        <v>172</v>
      </c>
    </row>
    <row r="7276" spans="1:7" ht="15" hidden="1" x14ac:dyDescent="0.25">
      <c r="A7276" s="21" t="s">
        <v>17</v>
      </c>
      <c r="B7276" t="b">
        <v>1</v>
      </c>
      <c r="C7276" s="23">
        <v>5</v>
      </c>
      <c r="D7276">
        <v>833</v>
      </c>
      <c r="E7276" s="25">
        <v>8</v>
      </c>
      <c r="F7276" s="5" t="s">
        <v>171</v>
      </c>
      <c r="G7276" t="s">
        <v>172</v>
      </c>
    </row>
    <row r="7277" spans="1:7" ht="15" hidden="1" x14ac:dyDescent="0.25">
      <c r="A7277" s="21" t="s">
        <v>17</v>
      </c>
      <c r="B7277" t="b">
        <v>1</v>
      </c>
      <c r="C7277" s="23">
        <v>5</v>
      </c>
      <c r="D7277">
        <v>841</v>
      </c>
      <c r="E7277" s="25">
        <v>1154</v>
      </c>
      <c r="F7277" s="5" t="s">
        <v>171</v>
      </c>
      <c r="G7277" t="s">
        <v>172</v>
      </c>
    </row>
    <row r="7278" spans="1:7" ht="15" hidden="1" x14ac:dyDescent="0.25">
      <c r="A7278" s="21" t="s">
        <v>17</v>
      </c>
      <c r="B7278" t="b">
        <v>1</v>
      </c>
      <c r="C7278" s="23">
        <v>1</v>
      </c>
      <c r="D7278">
        <v>760</v>
      </c>
      <c r="E7278" s="25">
        <v>1</v>
      </c>
      <c r="F7278" s="5" t="s">
        <v>479</v>
      </c>
      <c r="G7278" t="s">
        <v>480</v>
      </c>
    </row>
    <row r="7279" spans="1:7" ht="15" hidden="1" x14ac:dyDescent="0.25">
      <c r="A7279" s="21" t="s">
        <v>17</v>
      </c>
      <c r="B7279" t="b">
        <v>1</v>
      </c>
      <c r="C7279" s="23">
        <v>1</v>
      </c>
      <c r="D7279">
        <v>761</v>
      </c>
      <c r="E7279" s="25">
        <v>8</v>
      </c>
      <c r="F7279" s="5" t="s">
        <v>479</v>
      </c>
      <c r="G7279" t="s">
        <v>480</v>
      </c>
    </row>
    <row r="7280" spans="1:7" ht="15" hidden="1" x14ac:dyDescent="0.25">
      <c r="A7280" s="21" t="s">
        <v>17</v>
      </c>
      <c r="B7280" t="b">
        <v>1</v>
      </c>
      <c r="C7280" s="23">
        <v>1</v>
      </c>
      <c r="D7280">
        <v>769</v>
      </c>
      <c r="E7280" s="25">
        <v>24</v>
      </c>
      <c r="F7280" s="5" t="s">
        <v>479</v>
      </c>
      <c r="G7280" t="s">
        <v>480</v>
      </c>
    </row>
    <row r="7281" spans="1:7" ht="15" hidden="1" x14ac:dyDescent="0.25">
      <c r="A7281" s="21" t="s">
        <v>17</v>
      </c>
      <c r="B7281" t="b">
        <v>1</v>
      </c>
      <c r="C7281" s="23">
        <v>2</v>
      </c>
      <c r="D7281">
        <v>793</v>
      </c>
      <c r="E7281" s="25">
        <v>16</v>
      </c>
      <c r="F7281" s="5" t="s">
        <v>479</v>
      </c>
      <c r="G7281" t="s">
        <v>480</v>
      </c>
    </row>
    <row r="7282" spans="1:7" ht="15" hidden="1" x14ac:dyDescent="0.25">
      <c r="A7282" s="21" t="s">
        <v>17</v>
      </c>
      <c r="B7282" t="b">
        <v>1</v>
      </c>
      <c r="C7282" s="23">
        <v>2</v>
      </c>
      <c r="D7282">
        <v>809</v>
      </c>
      <c r="E7282" s="25">
        <v>16</v>
      </c>
      <c r="F7282" s="5" t="s">
        <v>479</v>
      </c>
      <c r="G7282" t="s">
        <v>480</v>
      </c>
    </row>
    <row r="7283" spans="1:7" ht="15" hidden="1" x14ac:dyDescent="0.25">
      <c r="A7283" s="21" t="s">
        <v>17</v>
      </c>
      <c r="B7283" t="b">
        <v>1</v>
      </c>
      <c r="C7283" s="23">
        <v>4</v>
      </c>
      <c r="D7283">
        <v>825</v>
      </c>
      <c r="E7283" s="25">
        <v>8</v>
      </c>
      <c r="F7283" s="5" t="s">
        <v>479</v>
      </c>
      <c r="G7283" t="s">
        <v>480</v>
      </c>
    </row>
    <row r="7284" spans="1:7" ht="15" hidden="1" x14ac:dyDescent="0.25">
      <c r="A7284" s="21" t="s">
        <v>17</v>
      </c>
      <c r="B7284" t="b">
        <v>1</v>
      </c>
      <c r="C7284" s="23">
        <v>5</v>
      </c>
      <c r="D7284">
        <v>833</v>
      </c>
      <c r="E7284" s="25">
        <v>8</v>
      </c>
      <c r="F7284" s="5" t="s">
        <v>479</v>
      </c>
      <c r="G7284" t="s">
        <v>480</v>
      </c>
    </row>
    <row r="7285" spans="1:7" ht="15" hidden="1" x14ac:dyDescent="0.25">
      <c r="A7285" s="21" t="s">
        <v>17</v>
      </c>
      <c r="B7285" t="b">
        <v>1</v>
      </c>
      <c r="C7285" s="23">
        <v>5</v>
      </c>
      <c r="D7285">
        <v>841</v>
      </c>
      <c r="E7285" s="25">
        <v>1154</v>
      </c>
      <c r="F7285" s="5" t="s">
        <v>479</v>
      </c>
      <c r="G7285" t="s">
        <v>480</v>
      </c>
    </row>
    <row r="7286" spans="1:7" ht="15" hidden="1" x14ac:dyDescent="0.25">
      <c r="A7286" s="21" t="s">
        <v>17</v>
      </c>
      <c r="B7286" t="b">
        <v>1</v>
      </c>
      <c r="C7286" s="23">
        <v>2</v>
      </c>
      <c r="D7286">
        <v>760</v>
      </c>
      <c r="E7286" s="25">
        <v>1</v>
      </c>
      <c r="F7286" s="5" t="s">
        <v>173</v>
      </c>
      <c r="G7286" t="s">
        <v>174</v>
      </c>
    </row>
    <row r="7287" spans="1:7" ht="15" hidden="1" x14ac:dyDescent="0.25">
      <c r="A7287" s="21" t="s">
        <v>17</v>
      </c>
      <c r="B7287" t="b">
        <v>1</v>
      </c>
      <c r="C7287" s="23">
        <v>2</v>
      </c>
      <c r="D7287">
        <v>761</v>
      </c>
      <c r="E7287" s="25">
        <v>8</v>
      </c>
      <c r="F7287" s="5" t="s">
        <v>173</v>
      </c>
      <c r="G7287" t="s">
        <v>174</v>
      </c>
    </row>
    <row r="7288" spans="1:7" ht="15" hidden="1" x14ac:dyDescent="0.25">
      <c r="A7288" s="21" t="s">
        <v>17</v>
      </c>
      <c r="B7288" t="b">
        <v>1</v>
      </c>
      <c r="C7288" s="23">
        <v>2</v>
      </c>
      <c r="D7288">
        <v>769</v>
      </c>
      <c r="E7288" s="25">
        <v>40</v>
      </c>
      <c r="F7288" s="5" t="s">
        <v>173</v>
      </c>
      <c r="G7288" t="s">
        <v>174</v>
      </c>
    </row>
    <row r="7289" spans="1:7" ht="15" hidden="1" x14ac:dyDescent="0.25">
      <c r="A7289" s="21" t="s">
        <v>17</v>
      </c>
      <c r="B7289" t="b">
        <v>1</v>
      </c>
      <c r="C7289" s="23">
        <v>2</v>
      </c>
      <c r="D7289">
        <v>809</v>
      </c>
      <c r="E7289" s="25">
        <v>8</v>
      </c>
      <c r="F7289" s="5" t="s">
        <v>173</v>
      </c>
      <c r="G7289" t="s">
        <v>174</v>
      </c>
    </row>
    <row r="7290" spans="1:7" ht="15" hidden="1" x14ac:dyDescent="0.25">
      <c r="A7290" s="21" t="s">
        <v>17</v>
      </c>
      <c r="B7290" t="b">
        <v>1</v>
      </c>
      <c r="C7290" s="23">
        <v>3</v>
      </c>
      <c r="D7290">
        <v>817</v>
      </c>
      <c r="E7290" s="25">
        <v>24</v>
      </c>
      <c r="F7290" s="5" t="s">
        <v>173</v>
      </c>
      <c r="G7290" t="s">
        <v>174</v>
      </c>
    </row>
    <row r="7291" spans="1:7" ht="15" hidden="1" x14ac:dyDescent="0.25">
      <c r="A7291" s="21" t="s">
        <v>17</v>
      </c>
      <c r="B7291" t="b">
        <v>1</v>
      </c>
      <c r="C7291" s="23">
        <v>3</v>
      </c>
      <c r="D7291">
        <v>841</v>
      </c>
      <c r="E7291" s="25">
        <v>1154</v>
      </c>
      <c r="F7291" s="5" t="s">
        <v>173</v>
      </c>
      <c r="G7291" t="s">
        <v>174</v>
      </c>
    </row>
    <row r="7292" spans="1:7" ht="15" hidden="1" x14ac:dyDescent="0.25">
      <c r="A7292" s="21" t="s">
        <v>17</v>
      </c>
      <c r="B7292" t="b">
        <v>1</v>
      </c>
      <c r="C7292" s="23">
        <v>2</v>
      </c>
      <c r="D7292">
        <v>760</v>
      </c>
      <c r="E7292" s="25">
        <v>1</v>
      </c>
      <c r="F7292" s="5" t="s">
        <v>175</v>
      </c>
      <c r="G7292" t="s">
        <v>176</v>
      </c>
    </row>
    <row r="7293" spans="1:7" ht="15" hidden="1" x14ac:dyDescent="0.25">
      <c r="A7293" s="21" t="s">
        <v>17</v>
      </c>
      <c r="B7293" t="b">
        <v>1</v>
      </c>
      <c r="C7293" s="23">
        <v>2</v>
      </c>
      <c r="D7293">
        <v>761</v>
      </c>
      <c r="E7293" s="25">
        <v>8</v>
      </c>
      <c r="F7293" s="5" t="s">
        <v>175</v>
      </c>
      <c r="G7293" t="s">
        <v>176</v>
      </c>
    </row>
    <row r="7294" spans="1:7" ht="15" hidden="1" x14ac:dyDescent="0.25">
      <c r="A7294" s="21" t="s">
        <v>17</v>
      </c>
      <c r="B7294" t="b">
        <v>1</v>
      </c>
      <c r="C7294" s="23">
        <v>2</v>
      </c>
      <c r="D7294">
        <v>769</v>
      </c>
      <c r="E7294" s="25">
        <v>40</v>
      </c>
      <c r="F7294" s="5" t="s">
        <v>175</v>
      </c>
      <c r="G7294" t="s">
        <v>176</v>
      </c>
    </row>
    <row r="7295" spans="1:7" ht="15" hidden="1" x14ac:dyDescent="0.25">
      <c r="A7295" s="21" t="s">
        <v>17</v>
      </c>
      <c r="B7295" t="b">
        <v>1</v>
      </c>
      <c r="C7295" s="23">
        <v>2</v>
      </c>
      <c r="D7295">
        <v>809</v>
      </c>
      <c r="E7295" s="25">
        <v>8</v>
      </c>
      <c r="F7295" s="5" t="s">
        <v>175</v>
      </c>
      <c r="G7295" t="s">
        <v>176</v>
      </c>
    </row>
    <row r="7296" spans="1:7" ht="15" hidden="1" x14ac:dyDescent="0.25">
      <c r="A7296" s="21" t="s">
        <v>17</v>
      </c>
      <c r="B7296" t="b">
        <v>1</v>
      </c>
      <c r="C7296" s="23">
        <v>3</v>
      </c>
      <c r="D7296">
        <v>817</v>
      </c>
      <c r="E7296" s="25">
        <v>8</v>
      </c>
      <c r="F7296" s="5" t="s">
        <v>175</v>
      </c>
      <c r="G7296" t="s">
        <v>176</v>
      </c>
    </row>
    <row r="7297" spans="1:7" ht="15" hidden="1" x14ac:dyDescent="0.25">
      <c r="A7297" s="21" t="s">
        <v>17</v>
      </c>
      <c r="B7297" t="b">
        <v>1</v>
      </c>
      <c r="C7297" s="23">
        <v>4</v>
      </c>
      <c r="D7297">
        <v>825</v>
      </c>
      <c r="E7297" s="25">
        <v>8</v>
      </c>
      <c r="F7297" s="5" t="s">
        <v>175</v>
      </c>
      <c r="G7297" t="s">
        <v>176</v>
      </c>
    </row>
    <row r="7298" spans="1:7" ht="15" hidden="1" x14ac:dyDescent="0.25">
      <c r="A7298" s="21" t="s">
        <v>17</v>
      </c>
      <c r="B7298" t="b">
        <v>1</v>
      </c>
      <c r="C7298" s="23">
        <v>5</v>
      </c>
      <c r="D7298">
        <v>833</v>
      </c>
      <c r="E7298" s="25">
        <v>8</v>
      </c>
      <c r="F7298" s="5" t="s">
        <v>175</v>
      </c>
      <c r="G7298" t="s">
        <v>176</v>
      </c>
    </row>
    <row r="7299" spans="1:7" ht="15" hidden="1" x14ac:dyDescent="0.25">
      <c r="A7299" s="21" t="s">
        <v>17</v>
      </c>
      <c r="B7299" t="b">
        <v>1</v>
      </c>
      <c r="C7299" s="23">
        <v>5</v>
      </c>
      <c r="D7299">
        <v>841</v>
      </c>
      <c r="E7299" s="25">
        <v>1154</v>
      </c>
      <c r="F7299" s="5" t="s">
        <v>175</v>
      </c>
      <c r="G7299" t="s">
        <v>176</v>
      </c>
    </row>
    <row r="7300" spans="1:7" ht="15" hidden="1" x14ac:dyDescent="0.25">
      <c r="A7300" s="21" t="s">
        <v>17</v>
      </c>
      <c r="B7300" t="b">
        <v>1</v>
      </c>
      <c r="C7300" s="23">
        <v>1</v>
      </c>
      <c r="D7300">
        <v>785</v>
      </c>
      <c r="E7300" s="25">
        <v>8</v>
      </c>
      <c r="F7300" s="5" t="s">
        <v>177</v>
      </c>
      <c r="G7300" t="s">
        <v>481</v>
      </c>
    </row>
    <row r="7301" spans="1:7" ht="15" hidden="1" x14ac:dyDescent="0.25">
      <c r="A7301" s="21" t="s">
        <v>17</v>
      </c>
      <c r="B7301" t="b">
        <v>1</v>
      </c>
      <c r="C7301" s="23">
        <v>2</v>
      </c>
      <c r="D7301">
        <v>793</v>
      </c>
      <c r="E7301" s="25">
        <v>16</v>
      </c>
      <c r="F7301" s="5" t="s">
        <v>177</v>
      </c>
      <c r="G7301" t="s">
        <v>481</v>
      </c>
    </row>
    <row r="7302" spans="1:7" ht="15" hidden="1" x14ac:dyDescent="0.25">
      <c r="A7302" s="21" t="s">
        <v>17</v>
      </c>
      <c r="B7302" t="b">
        <v>1</v>
      </c>
      <c r="C7302" s="23">
        <v>3</v>
      </c>
      <c r="D7302">
        <v>809</v>
      </c>
      <c r="E7302" s="25">
        <v>32</v>
      </c>
      <c r="F7302" s="5" t="s">
        <v>177</v>
      </c>
      <c r="G7302" t="s">
        <v>481</v>
      </c>
    </row>
    <row r="7303" spans="1:7" ht="15" hidden="1" x14ac:dyDescent="0.25">
      <c r="A7303" s="21" t="s">
        <v>17</v>
      </c>
      <c r="B7303" t="b">
        <v>1</v>
      </c>
      <c r="C7303" s="23">
        <v>3</v>
      </c>
      <c r="D7303">
        <v>841</v>
      </c>
      <c r="E7303" s="25">
        <v>1154</v>
      </c>
      <c r="F7303" s="5" t="s">
        <v>177</v>
      </c>
      <c r="G7303" t="s">
        <v>481</v>
      </c>
    </row>
    <row r="7304" spans="1:7" ht="15" hidden="1" x14ac:dyDescent="0.25">
      <c r="A7304" s="21" t="s">
        <v>17</v>
      </c>
      <c r="B7304" t="b">
        <v>1</v>
      </c>
      <c r="C7304" s="23">
        <v>1</v>
      </c>
      <c r="D7304">
        <v>761</v>
      </c>
      <c r="E7304" s="25">
        <v>8</v>
      </c>
      <c r="F7304" s="5" t="s">
        <v>697</v>
      </c>
      <c r="G7304" t="s">
        <v>180</v>
      </c>
    </row>
    <row r="7305" spans="1:7" ht="15" hidden="1" x14ac:dyDescent="0.25">
      <c r="A7305" s="21" t="s">
        <v>17</v>
      </c>
      <c r="B7305" t="b">
        <v>1</v>
      </c>
      <c r="C7305" s="23">
        <v>1</v>
      </c>
      <c r="D7305">
        <v>769</v>
      </c>
      <c r="E7305" s="25">
        <v>24</v>
      </c>
      <c r="F7305" s="5" t="s">
        <v>697</v>
      </c>
      <c r="G7305" t="s">
        <v>180</v>
      </c>
    </row>
    <row r="7306" spans="1:7" ht="15" hidden="1" x14ac:dyDescent="0.25">
      <c r="A7306" s="21" t="s">
        <v>17</v>
      </c>
      <c r="B7306" t="b">
        <v>1</v>
      </c>
      <c r="C7306" s="23">
        <v>2</v>
      </c>
      <c r="D7306">
        <v>793</v>
      </c>
      <c r="E7306" s="25">
        <v>16</v>
      </c>
      <c r="F7306" s="5" t="s">
        <v>697</v>
      </c>
      <c r="G7306" t="s">
        <v>180</v>
      </c>
    </row>
    <row r="7307" spans="1:7" ht="15" hidden="1" x14ac:dyDescent="0.25">
      <c r="A7307" s="21" t="s">
        <v>17</v>
      </c>
      <c r="B7307" t="b">
        <v>1</v>
      </c>
      <c r="C7307" s="23">
        <v>3</v>
      </c>
      <c r="D7307">
        <v>809</v>
      </c>
      <c r="E7307" s="25">
        <v>32</v>
      </c>
      <c r="F7307" s="5" t="s">
        <v>697</v>
      </c>
      <c r="G7307" t="s">
        <v>180</v>
      </c>
    </row>
    <row r="7308" spans="1:7" ht="15" hidden="1" x14ac:dyDescent="0.25">
      <c r="A7308" s="21" t="s">
        <v>17</v>
      </c>
      <c r="B7308" t="b">
        <v>1</v>
      </c>
      <c r="C7308" s="23">
        <v>3</v>
      </c>
      <c r="D7308">
        <v>841</v>
      </c>
      <c r="E7308" s="25">
        <v>1154</v>
      </c>
      <c r="F7308" s="5" t="s">
        <v>697</v>
      </c>
      <c r="G7308" t="s">
        <v>180</v>
      </c>
    </row>
    <row r="7309" spans="1:7" ht="15" hidden="1" x14ac:dyDescent="0.25">
      <c r="A7309" s="21" t="s">
        <v>17</v>
      </c>
      <c r="B7309" t="b">
        <v>1</v>
      </c>
      <c r="C7309" s="23">
        <v>5</v>
      </c>
      <c r="D7309">
        <v>761</v>
      </c>
      <c r="E7309" s="25">
        <v>8</v>
      </c>
      <c r="F7309" s="5" t="s">
        <v>698</v>
      </c>
      <c r="G7309" t="s">
        <v>178</v>
      </c>
    </row>
    <row r="7310" spans="1:7" ht="15" hidden="1" x14ac:dyDescent="0.25">
      <c r="A7310" s="21" t="s">
        <v>17</v>
      </c>
      <c r="B7310" t="b">
        <v>1</v>
      </c>
      <c r="C7310" s="23">
        <v>5</v>
      </c>
      <c r="D7310">
        <v>769</v>
      </c>
      <c r="E7310" s="25">
        <v>24</v>
      </c>
      <c r="F7310" s="5" t="s">
        <v>698</v>
      </c>
      <c r="G7310" t="s">
        <v>178</v>
      </c>
    </row>
    <row r="7311" spans="1:7" ht="15" hidden="1" x14ac:dyDescent="0.25">
      <c r="A7311" s="21" t="s">
        <v>17</v>
      </c>
      <c r="B7311" t="b">
        <v>1</v>
      </c>
      <c r="C7311" s="23">
        <v>10</v>
      </c>
      <c r="D7311">
        <v>793</v>
      </c>
      <c r="E7311" s="25">
        <v>16</v>
      </c>
      <c r="F7311" s="5" t="s">
        <v>698</v>
      </c>
      <c r="G7311" t="s">
        <v>178</v>
      </c>
    </row>
    <row r="7312" spans="1:7" ht="15" hidden="1" x14ac:dyDescent="0.25">
      <c r="A7312" s="21" t="s">
        <v>17</v>
      </c>
      <c r="B7312" t="b">
        <v>1</v>
      </c>
      <c r="C7312" s="23">
        <v>14</v>
      </c>
      <c r="D7312">
        <v>809</v>
      </c>
      <c r="E7312" s="25">
        <v>32</v>
      </c>
      <c r="F7312" s="5" t="s">
        <v>698</v>
      </c>
      <c r="G7312" t="s">
        <v>178</v>
      </c>
    </row>
    <row r="7313" spans="1:7" ht="15" hidden="1" x14ac:dyDescent="0.25">
      <c r="A7313" s="21" t="s">
        <v>17</v>
      </c>
      <c r="B7313" t="b">
        <v>1</v>
      </c>
      <c r="C7313" s="23">
        <v>14</v>
      </c>
      <c r="D7313">
        <v>841</v>
      </c>
      <c r="E7313" s="25">
        <v>1154</v>
      </c>
      <c r="F7313" s="5" t="s">
        <v>698</v>
      </c>
      <c r="G7313" t="s">
        <v>178</v>
      </c>
    </row>
    <row r="7314" spans="1:7" ht="15" hidden="1" x14ac:dyDescent="0.25">
      <c r="A7314" s="21" t="s">
        <v>17</v>
      </c>
      <c r="B7314" t="b">
        <v>1</v>
      </c>
      <c r="C7314" s="23">
        <v>1</v>
      </c>
      <c r="D7314">
        <v>760</v>
      </c>
      <c r="E7314" s="25">
        <v>1</v>
      </c>
      <c r="F7314" s="5" t="s">
        <v>482</v>
      </c>
      <c r="G7314" t="s">
        <v>483</v>
      </c>
    </row>
    <row r="7315" spans="1:7" ht="15" hidden="1" x14ac:dyDescent="0.25">
      <c r="A7315" s="21" t="s">
        <v>17</v>
      </c>
      <c r="B7315" t="b">
        <v>1</v>
      </c>
      <c r="C7315" s="23">
        <v>2</v>
      </c>
      <c r="D7315">
        <v>761</v>
      </c>
      <c r="E7315" s="25">
        <v>8</v>
      </c>
      <c r="F7315" s="5" t="s">
        <v>482</v>
      </c>
      <c r="G7315" t="s">
        <v>483</v>
      </c>
    </row>
    <row r="7316" spans="1:7" ht="15" hidden="1" x14ac:dyDescent="0.25">
      <c r="A7316" s="21" t="s">
        <v>17</v>
      </c>
      <c r="B7316" t="b">
        <v>1</v>
      </c>
      <c r="C7316" s="23">
        <v>3</v>
      </c>
      <c r="D7316">
        <v>769</v>
      </c>
      <c r="E7316" s="25">
        <v>16</v>
      </c>
      <c r="F7316" s="5" t="s">
        <v>482</v>
      </c>
      <c r="G7316" t="s">
        <v>483</v>
      </c>
    </row>
    <row r="7317" spans="1:7" ht="15" hidden="1" x14ac:dyDescent="0.25">
      <c r="A7317" s="21" t="s">
        <v>17</v>
      </c>
      <c r="B7317" t="b">
        <v>1</v>
      </c>
      <c r="C7317" s="23">
        <v>4</v>
      </c>
      <c r="D7317">
        <v>785</v>
      </c>
      <c r="E7317" s="25">
        <v>8</v>
      </c>
      <c r="F7317" s="5" t="s">
        <v>482</v>
      </c>
      <c r="G7317" t="s">
        <v>483</v>
      </c>
    </row>
    <row r="7318" spans="1:7" ht="15" hidden="1" x14ac:dyDescent="0.25">
      <c r="A7318" s="21" t="s">
        <v>17</v>
      </c>
      <c r="B7318" t="b">
        <v>1</v>
      </c>
      <c r="C7318" s="23">
        <v>7</v>
      </c>
      <c r="D7318">
        <v>793</v>
      </c>
      <c r="E7318" s="25">
        <v>8</v>
      </c>
      <c r="F7318" s="5" t="s">
        <v>482</v>
      </c>
      <c r="G7318" t="s">
        <v>483</v>
      </c>
    </row>
    <row r="7319" spans="1:7" ht="15" hidden="1" x14ac:dyDescent="0.25">
      <c r="A7319" s="21" t="s">
        <v>17</v>
      </c>
      <c r="B7319" t="b">
        <v>1</v>
      </c>
      <c r="C7319" s="23">
        <v>9</v>
      </c>
      <c r="D7319">
        <v>801</v>
      </c>
      <c r="E7319" s="25">
        <v>8</v>
      </c>
      <c r="F7319" s="5" t="s">
        <v>482</v>
      </c>
      <c r="G7319" t="s">
        <v>483</v>
      </c>
    </row>
    <row r="7320" spans="1:7" ht="15" hidden="1" x14ac:dyDescent="0.25">
      <c r="A7320" s="21" t="s">
        <v>17</v>
      </c>
      <c r="B7320" t="b">
        <v>1</v>
      </c>
      <c r="C7320" s="23">
        <v>11</v>
      </c>
      <c r="D7320">
        <v>809</v>
      </c>
      <c r="E7320" s="25">
        <v>8</v>
      </c>
      <c r="F7320" s="5" t="s">
        <v>482</v>
      </c>
      <c r="G7320" t="s">
        <v>483</v>
      </c>
    </row>
    <row r="7321" spans="1:7" ht="15" hidden="1" x14ac:dyDescent="0.25">
      <c r="A7321" s="21" t="s">
        <v>17</v>
      </c>
      <c r="B7321" t="b">
        <v>1</v>
      </c>
      <c r="C7321" s="23">
        <v>13</v>
      </c>
      <c r="D7321">
        <v>817</v>
      </c>
      <c r="E7321" s="25">
        <v>24</v>
      </c>
      <c r="F7321" s="5" t="s">
        <v>482</v>
      </c>
      <c r="G7321" t="s">
        <v>483</v>
      </c>
    </row>
    <row r="7322" spans="1:7" ht="15" hidden="1" x14ac:dyDescent="0.25">
      <c r="A7322" s="21" t="s">
        <v>17</v>
      </c>
      <c r="B7322" t="b">
        <v>1</v>
      </c>
      <c r="C7322" s="23">
        <v>13</v>
      </c>
      <c r="D7322">
        <v>841</v>
      </c>
      <c r="E7322" s="25">
        <v>1154</v>
      </c>
      <c r="F7322" s="5" t="s">
        <v>482</v>
      </c>
      <c r="G7322" t="s">
        <v>483</v>
      </c>
    </row>
    <row r="7323" spans="1:7" ht="15" hidden="1" x14ac:dyDescent="0.25">
      <c r="A7323" s="21" t="s">
        <v>17</v>
      </c>
      <c r="B7323" t="b">
        <v>1</v>
      </c>
      <c r="C7323" s="23">
        <v>3</v>
      </c>
      <c r="D7323">
        <v>760</v>
      </c>
      <c r="E7323" s="25">
        <v>1</v>
      </c>
      <c r="F7323" s="5" t="s">
        <v>484</v>
      </c>
      <c r="G7323" t="s">
        <v>181</v>
      </c>
    </row>
    <row r="7324" spans="1:7" ht="15" hidden="1" x14ac:dyDescent="0.25">
      <c r="A7324" s="21" t="s">
        <v>17</v>
      </c>
      <c r="B7324" t="b">
        <v>1</v>
      </c>
      <c r="C7324" s="23">
        <v>8</v>
      </c>
      <c r="D7324">
        <v>761</v>
      </c>
      <c r="E7324" s="25">
        <v>8</v>
      </c>
      <c r="F7324" s="5" t="s">
        <v>484</v>
      </c>
      <c r="G7324" t="s">
        <v>181</v>
      </c>
    </row>
    <row r="7325" spans="1:7" ht="15" hidden="1" x14ac:dyDescent="0.25">
      <c r="A7325" s="21" t="s">
        <v>17</v>
      </c>
      <c r="B7325" t="b">
        <v>1</v>
      </c>
      <c r="C7325" s="23">
        <v>12</v>
      </c>
      <c r="D7325">
        <v>769</v>
      </c>
      <c r="E7325" s="25">
        <v>16</v>
      </c>
      <c r="F7325" s="5" t="s">
        <v>484</v>
      </c>
      <c r="G7325" t="s">
        <v>181</v>
      </c>
    </row>
    <row r="7326" spans="1:7" ht="15" hidden="1" x14ac:dyDescent="0.25">
      <c r="A7326" s="21" t="s">
        <v>17</v>
      </c>
      <c r="B7326" t="b">
        <v>1</v>
      </c>
      <c r="C7326" s="23">
        <v>16</v>
      </c>
      <c r="D7326">
        <v>785</v>
      </c>
      <c r="E7326" s="25">
        <v>8</v>
      </c>
      <c r="F7326" s="5" t="s">
        <v>484</v>
      </c>
      <c r="G7326" t="s">
        <v>181</v>
      </c>
    </row>
    <row r="7327" spans="1:7" ht="15" hidden="1" x14ac:dyDescent="0.25">
      <c r="A7327" s="21" t="s">
        <v>17</v>
      </c>
      <c r="B7327" t="b">
        <v>1</v>
      </c>
      <c r="C7327" s="23">
        <v>25</v>
      </c>
      <c r="D7327">
        <v>793</v>
      </c>
      <c r="E7327" s="25">
        <v>8</v>
      </c>
      <c r="F7327" s="5" t="s">
        <v>484</v>
      </c>
      <c r="G7327" t="s">
        <v>181</v>
      </c>
    </row>
    <row r="7328" spans="1:7" ht="15" hidden="1" x14ac:dyDescent="0.25">
      <c r="A7328" s="21" t="s">
        <v>17</v>
      </c>
      <c r="B7328" t="b">
        <v>1</v>
      </c>
      <c r="C7328" s="23">
        <v>29</v>
      </c>
      <c r="D7328">
        <v>801</v>
      </c>
      <c r="E7328" s="25">
        <v>8</v>
      </c>
      <c r="F7328" s="5" t="s">
        <v>484</v>
      </c>
      <c r="G7328" t="s">
        <v>181</v>
      </c>
    </row>
    <row r="7329" spans="1:7" ht="15" hidden="1" x14ac:dyDescent="0.25">
      <c r="A7329" s="21" t="s">
        <v>17</v>
      </c>
      <c r="B7329" t="b">
        <v>1</v>
      </c>
      <c r="C7329" s="23">
        <v>39</v>
      </c>
      <c r="D7329">
        <v>809</v>
      </c>
      <c r="E7329" s="25">
        <v>8</v>
      </c>
      <c r="F7329" s="5" t="s">
        <v>484</v>
      </c>
      <c r="G7329" t="s">
        <v>181</v>
      </c>
    </row>
    <row r="7330" spans="1:7" ht="15" hidden="1" x14ac:dyDescent="0.25">
      <c r="A7330" s="21" t="s">
        <v>17</v>
      </c>
      <c r="B7330" t="b">
        <v>1</v>
      </c>
      <c r="C7330" s="23">
        <v>45</v>
      </c>
      <c r="D7330">
        <v>817</v>
      </c>
      <c r="E7330" s="25">
        <v>24</v>
      </c>
      <c r="F7330" s="5" t="s">
        <v>484</v>
      </c>
      <c r="G7330" t="s">
        <v>181</v>
      </c>
    </row>
    <row r="7331" spans="1:7" ht="15" hidden="1" x14ac:dyDescent="0.25">
      <c r="A7331" s="21" t="s">
        <v>17</v>
      </c>
      <c r="B7331" t="b">
        <v>1</v>
      </c>
      <c r="C7331" s="23">
        <v>45</v>
      </c>
      <c r="D7331">
        <v>841</v>
      </c>
      <c r="E7331" s="25">
        <v>1154</v>
      </c>
      <c r="F7331" s="5" t="s">
        <v>484</v>
      </c>
      <c r="G7331" t="s">
        <v>181</v>
      </c>
    </row>
    <row r="7332" spans="1:7" ht="15" hidden="1" x14ac:dyDescent="0.25">
      <c r="A7332" s="14" t="s">
        <v>17</v>
      </c>
      <c r="B7332" s="19" t="b">
        <v>0</v>
      </c>
      <c r="C7332" s="16">
        <v>1</v>
      </c>
      <c r="D7332" s="19">
        <v>785</v>
      </c>
      <c r="E7332" s="19">
        <v>24</v>
      </c>
      <c r="F7332" s="18" t="s">
        <v>485</v>
      </c>
      <c r="G7332" s="19" t="s">
        <v>486</v>
      </c>
    </row>
    <row r="7333" spans="1:7" ht="15" hidden="1" x14ac:dyDescent="0.25">
      <c r="A7333" s="14" t="s">
        <v>17</v>
      </c>
      <c r="B7333" s="19" t="b">
        <v>0</v>
      </c>
      <c r="C7333" s="16">
        <v>1</v>
      </c>
      <c r="D7333" s="19">
        <v>809</v>
      </c>
      <c r="E7333" s="19">
        <v>32</v>
      </c>
      <c r="F7333" s="18" t="s">
        <v>485</v>
      </c>
      <c r="G7333" s="19" t="s">
        <v>486</v>
      </c>
    </row>
    <row r="7334" spans="1:7" ht="15" hidden="1" x14ac:dyDescent="0.25">
      <c r="A7334" s="14" t="s">
        <v>17</v>
      </c>
      <c r="B7334" s="19" t="b">
        <v>0</v>
      </c>
      <c r="C7334" s="16">
        <v>1</v>
      </c>
      <c r="D7334" s="19">
        <v>841</v>
      </c>
      <c r="E7334" s="19">
        <v>1154</v>
      </c>
      <c r="F7334" s="18" t="s">
        <v>485</v>
      </c>
      <c r="G7334" s="19" t="s">
        <v>486</v>
      </c>
    </row>
    <row r="7335" spans="1:7" ht="15" hidden="1" x14ac:dyDescent="0.25">
      <c r="A7335" s="14" t="s">
        <v>17</v>
      </c>
      <c r="B7335" s="19" t="b">
        <v>0</v>
      </c>
      <c r="C7335" s="16">
        <v>1</v>
      </c>
      <c r="D7335" s="19">
        <v>769</v>
      </c>
      <c r="E7335" s="19">
        <v>16</v>
      </c>
      <c r="F7335" s="18" t="s">
        <v>487</v>
      </c>
      <c r="G7335" s="19" t="s">
        <v>488</v>
      </c>
    </row>
    <row r="7336" spans="1:7" ht="15" hidden="1" x14ac:dyDescent="0.25">
      <c r="A7336" s="14" t="s">
        <v>17</v>
      </c>
      <c r="B7336" s="19" t="b">
        <v>0</v>
      </c>
      <c r="C7336" s="16">
        <v>2</v>
      </c>
      <c r="D7336" s="19">
        <v>785</v>
      </c>
      <c r="E7336" s="19">
        <v>24</v>
      </c>
      <c r="F7336" s="18" t="s">
        <v>487</v>
      </c>
      <c r="G7336" s="19" t="s">
        <v>488</v>
      </c>
    </row>
    <row r="7337" spans="1:7" ht="15" hidden="1" x14ac:dyDescent="0.25">
      <c r="A7337" s="14" t="s">
        <v>17</v>
      </c>
      <c r="B7337" s="19" t="b">
        <v>0</v>
      </c>
      <c r="C7337" s="16">
        <v>2</v>
      </c>
      <c r="D7337" s="19">
        <v>809</v>
      </c>
      <c r="E7337" s="19">
        <v>32</v>
      </c>
      <c r="F7337" s="18" t="s">
        <v>487</v>
      </c>
      <c r="G7337" s="19" t="s">
        <v>488</v>
      </c>
    </row>
    <row r="7338" spans="1:7" ht="15" hidden="1" x14ac:dyDescent="0.25">
      <c r="A7338" s="14" t="s">
        <v>17</v>
      </c>
      <c r="B7338" s="19" t="b">
        <v>0</v>
      </c>
      <c r="C7338" s="16">
        <v>2</v>
      </c>
      <c r="D7338" s="19">
        <v>841</v>
      </c>
      <c r="E7338" s="19">
        <v>1154</v>
      </c>
      <c r="F7338" s="18" t="s">
        <v>487</v>
      </c>
      <c r="G7338" s="19" t="s">
        <v>488</v>
      </c>
    </row>
    <row r="7339" spans="1:7" ht="15" hidden="1" x14ac:dyDescent="0.25">
      <c r="A7339" s="21" t="s">
        <v>17</v>
      </c>
      <c r="B7339" t="b">
        <v>1</v>
      </c>
      <c r="C7339" s="23">
        <v>1</v>
      </c>
      <c r="D7339">
        <v>793</v>
      </c>
      <c r="E7339" s="25">
        <v>16</v>
      </c>
      <c r="F7339" s="5" t="s">
        <v>617</v>
      </c>
      <c r="G7339" t="s">
        <v>450</v>
      </c>
    </row>
    <row r="7340" spans="1:7" ht="15" hidden="1" x14ac:dyDescent="0.25">
      <c r="A7340" s="21" t="s">
        <v>17</v>
      </c>
      <c r="B7340" t="b">
        <v>1</v>
      </c>
      <c r="C7340" s="23">
        <v>1</v>
      </c>
      <c r="D7340">
        <v>809</v>
      </c>
      <c r="E7340" s="25">
        <v>32</v>
      </c>
      <c r="F7340" s="5" t="s">
        <v>617</v>
      </c>
      <c r="G7340" t="s">
        <v>450</v>
      </c>
    </row>
    <row r="7341" spans="1:7" ht="15" hidden="1" x14ac:dyDescent="0.25">
      <c r="A7341" s="21" t="s">
        <v>17</v>
      </c>
      <c r="B7341" t="b">
        <v>1</v>
      </c>
      <c r="C7341" s="23">
        <v>1</v>
      </c>
      <c r="D7341">
        <v>841</v>
      </c>
      <c r="E7341" s="25">
        <v>1154</v>
      </c>
      <c r="F7341" s="5" t="s">
        <v>617</v>
      </c>
      <c r="G7341" t="s">
        <v>450</v>
      </c>
    </row>
    <row r="7342" spans="1:7" ht="15" hidden="1" x14ac:dyDescent="0.25">
      <c r="A7342" s="21" t="s">
        <v>17</v>
      </c>
      <c r="B7342" t="b">
        <v>1</v>
      </c>
      <c r="C7342" s="23">
        <v>2</v>
      </c>
      <c r="D7342">
        <v>761</v>
      </c>
      <c r="E7342" s="25">
        <v>8</v>
      </c>
      <c r="F7342" s="5" t="s">
        <v>182</v>
      </c>
      <c r="G7342" t="s">
        <v>183</v>
      </c>
    </row>
    <row r="7343" spans="1:7" ht="15" hidden="1" x14ac:dyDescent="0.25">
      <c r="A7343" s="21" t="s">
        <v>17</v>
      </c>
      <c r="B7343" t="b">
        <v>1</v>
      </c>
      <c r="C7343" s="23">
        <v>2</v>
      </c>
      <c r="D7343">
        <v>769</v>
      </c>
      <c r="E7343" s="25">
        <v>8</v>
      </c>
      <c r="F7343" s="5" t="s">
        <v>182</v>
      </c>
      <c r="G7343" t="s">
        <v>183</v>
      </c>
    </row>
    <row r="7344" spans="1:7" ht="15" hidden="1" x14ac:dyDescent="0.25">
      <c r="A7344" s="21" t="s">
        <v>17</v>
      </c>
      <c r="B7344" t="b">
        <v>1</v>
      </c>
      <c r="C7344" s="23">
        <v>3</v>
      </c>
      <c r="D7344">
        <v>777</v>
      </c>
      <c r="E7344" s="25">
        <v>32</v>
      </c>
      <c r="F7344" s="5" t="s">
        <v>182</v>
      </c>
      <c r="G7344" t="s">
        <v>183</v>
      </c>
    </row>
    <row r="7345" spans="1:7" ht="15" hidden="1" x14ac:dyDescent="0.25">
      <c r="A7345" s="21" t="s">
        <v>17</v>
      </c>
      <c r="B7345" t="b">
        <v>1</v>
      </c>
      <c r="C7345" s="23">
        <v>6</v>
      </c>
      <c r="D7345">
        <v>809</v>
      </c>
      <c r="E7345" s="25">
        <v>8</v>
      </c>
      <c r="F7345" s="5" t="s">
        <v>182</v>
      </c>
      <c r="G7345" t="s">
        <v>183</v>
      </c>
    </row>
    <row r="7346" spans="1:7" ht="15" hidden="1" x14ac:dyDescent="0.25">
      <c r="A7346" s="21" t="s">
        <v>17</v>
      </c>
      <c r="B7346" t="b">
        <v>1</v>
      </c>
      <c r="C7346" s="23">
        <v>7</v>
      </c>
      <c r="D7346">
        <v>817</v>
      </c>
      <c r="E7346" s="25">
        <v>24</v>
      </c>
      <c r="F7346" s="5" t="s">
        <v>182</v>
      </c>
      <c r="G7346" t="s">
        <v>183</v>
      </c>
    </row>
    <row r="7347" spans="1:7" ht="15" hidden="1" x14ac:dyDescent="0.25">
      <c r="A7347" s="21" t="s">
        <v>17</v>
      </c>
      <c r="B7347" t="b">
        <v>1</v>
      </c>
      <c r="C7347" s="23">
        <v>7</v>
      </c>
      <c r="D7347">
        <v>841</v>
      </c>
      <c r="E7347" s="25">
        <v>1154</v>
      </c>
      <c r="F7347" s="5" t="s">
        <v>182</v>
      </c>
      <c r="G7347" t="s">
        <v>183</v>
      </c>
    </row>
    <row r="7348" spans="1:7" ht="15" hidden="1" x14ac:dyDescent="0.25">
      <c r="A7348" s="21" t="s">
        <v>17</v>
      </c>
      <c r="B7348" t="b">
        <v>1</v>
      </c>
      <c r="C7348" s="23">
        <v>1</v>
      </c>
      <c r="D7348">
        <v>761</v>
      </c>
      <c r="E7348" s="25">
        <v>8</v>
      </c>
      <c r="F7348" s="5" t="s">
        <v>396</v>
      </c>
      <c r="G7348" t="s">
        <v>397</v>
      </c>
    </row>
    <row r="7349" spans="1:7" ht="15" hidden="1" x14ac:dyDescent="0.25">
      <c r="A7349" s="21" t="s">
        <v>17</v>
      </c>
      <c r="B7349" t="b">
        <v>1</v>
      </c>
      <c r="C7349" s="23">
        <v>1</v>
      </c>
      <c r="D7349">
        <v>769</v>
      </c>
      <c r="E7349" s="25">
        <v>40</v>
      </c>
      <c r="F7349" s="5" t="s">
        <v>396</v>
      </c>
      <c r="G7349" t="s">
        <v>397</v>
      </c>
    </row>
    <row r="7350" spans="1:7" ht="15" hidden="1" x14ac:dyDescent="0.25">
      <c r="A7350" s="21" t="s">
        <v>17</v>
      </c>
      <c r="B7350" t="b">
        <v>1</v>
      </c>
      <c r="C7350" s="23">
        <v>2</v>
      </c>
      <c r="D7350">
        <v>809</v>
      </c>
      <c r="E7350" s="25">
        <v>32</v>
      </c>
      <c r="F7350" s="5" t="s">
        <v>396</v>
      </c>
      <c r="G7350" t="s">
        <v>397</v>
      </c>
    </row>
    <row r="7351" spans="1:7" ht="15" hidden="1" x14ac:dyDescent="0.25">
      <c r="A7351" s="21" t="s">
        <v>17</v>
      </c>
      <c r="B7351" t="b">
        <v>1</v>
      </c>
      <c r="C7351" s="23">
        <v>3</v>
      </c>
      <c r="D7351">
        <v>841</v>
      </c>
      <c r="E7351" s="25">
        <v>1154</v>
      </c>
      <c r="F7351" s="5" t="s">
        <v>396</v>
      </c>
      <c r="G7351" t="s">
        <v>397</v>
      </c>
    </row>
    <row r="7352" spans="1:7" ht="15" hidden="1" x14ac:dyDescent="0.25">
      <c r="A7352" s="21" t="s">
        <v>17</v>
      </c>
      <c r="B7352" t="b">
        <v>1</v>
      </c>
      <c r="C7352" s="23">
        <v>1</v>
      </c>
      <c r="D7352">
        <v>769</v>
      </c>
      <c r="E7352" s="25">
        <v>32</v>
      </c>
      <c r="F7352" s="5" t="s">
        <v>184</v>
      </c>
      <c r="G7352" t="s">
        <v>185</v>
      </c>
    </row>
    <row r="7353" spans="1:7" ht="15" hidden="1" x14ac:dyDescent="0.25">
      <c r="A7353" s="21" t="s">
        <v>17</v>
      </c>
      <c r="B7353" t="b">
        <v>1</v>
      </c>
      <c r="C7353" s="23">
        <v>2</v>
      </c>
      <c r="D7353">
        <v>801</v>
      </c>
      <c r="E7353" s="25">
        <v>8</v>
      </c>
      <c r="F7353" s="5" t="s">
        <v>184</v>
      </c>
      <c r="G7353" t="s">
        <v>185</v>
      </c>
    </row>
    <row r="7354" spans="1:7" ht="15" hidden="1" x14ac:dyDescent="0.25">
      <c r="A7354" s="21" t="s">
        <v>17</v>
      </c>
      <c r="B7354" t="b">
        <v>1</v>
      </c>
      <c r="C7354" s="23">
        <v>2</v>
      </c>
      <c r="D7354">
        <v>809</v>
      </c>
      <c r="E7354" s="25">
        <v>32</v>
      </c>
      <c r="F7354" s="5" t="s">
        <v>184</v>
      </c>
      <c r="G7354" t="s">
        <v>185</v>
      </c>
    </row>
    <row r="7355" spans="1:7" ht="15" hidden="1" x14ac:dyDescent="0.25">
      <c r="A7355" s="21" t="s">
        <v>17</v>
      </c>
      <c r="B7355" t="b">
        <v>1</v>
      </c>
      <c r="C7355" s="23">
        <v>2</v>
      </c>
      <c r="D7355">
        <v>841</v>
      </c>
      <c r="E7355" s="25">
        <v>1154</v>
      </c>
      <c r="F7355" s="5" t="s">
        <v>184</v>
      </c>
      <c r="G7355" t="s">
        <v>185</v>
      </c>
    </row>
    <row r="7356" spans="1:7" ht="15" hidden="1" x14ac:dyDescent="0.25">
      <c r="A7356" s="21" t="s">
        <v>17</v>
      </c>
      <c r="B7356" t="b">
        <v>1</v>
      </c>
      <c r="C7356" s="23">
        <v>1</v>
      </c>
      <c r="D7356">
        <v>760</v>
      </c>
      <c r="E7356" s="25">
        <v>1</v>
      </c>
      <c r="F7356" s="5" t="s">
        <v>186</v>
      </c>
      <c r="G7356" t="s">
        <v>187</v>
      </c>
    </row>
    <row r="7357" spans="1:7" ht="15" hidden="1" x14ac:dyDescent="0.25">
      <c r="A7357" s="21" t="s">
        <v>17</v>
      </c>
      <c r="B7357" t="b">
        <v>1</v>
      </c>
      <c r="C7357" s="23">
        <v>1</v>
      </c>
      <c r="D7357">
        <v>761</v>
      </c>
      <c r="E7357" s="25">
        <v>8</v>
      </c>
      <c r="F7357" s="5" t="s">
        <v>186</v>
      </c>
      <c r="G7357" t="s">
        <v>187</v>
      </c>
    </row>
    <row r="7358" spans="1:7" ht="15" hidden="1" x14ac:dyDescent="0.25">
      <c r="A7358" s="21" t="s">
        <v>17</v>
      </c>
      <c r="B7358" t="b">
        <v>1</v>
      </c>
      <c r="C7358" s="23">
        <v>1</v>
      </c>
      <c r="D7358">
        <v>769</v>
      </c>
      <c r="E7358" s="25">
        <v>24</v>
      </c>
      <c r="F7358" s="5" t="s">
        <v>186</v>
      </c>
      <c r="G7358" t="s">
        <v>187</v>
      </c>
    </row>
    <row r="7359" spans="1:7" ht="15" hidden="1" x14ac:dyDescent="0.25">
      <c r="A7359" s="21" t="s">
        <v>17</v>
      </c>
      <c r="B7359" t="b">
        <v>1</v>
      </c>
      <c r="C7359" s="23">
        <v>3</v>
      </c>
      <c r="D7359">
        <v>793</v>
      </c>
      <c r="E7359" s="25">
        <v>16</v>
      </c>
      <c r="F7359" s="5" t="s">
        <v>186</v>
      </c>
      <c r="G7359" t="s">
        <v>187</v>
      </c>
    </row>
    <row r="7360" spans="1:7" ht="15" hidden="1" x14ac:dyDescent="0.25">
      <c r="A7360" s="21" t="s">
        <v>17</v>
      </c>
      <c r="B7360" t="b">
        <v>1</v>
      </c>
      <c r="C7360" s="23">
        <v>3</v>
      </c>
      <c r="D7360">
        <v>809</v>
      </c>
      <c r="E7360" s="25">
        <v>32</v>
      </c>
      <c r="F7360" s="5" t="s">
        <v>186</v>
      </c>
      <c r="G7360" t="s">
        <v>187</v>
      </c>
    </row>
    <row r="7361" spans="1:7" ht="15" hidden="1" x14ac:dyDescent="0.25">
      <c r="A7361" s="21" t="s">
        <v>17</v>
      </c>
      <c r="B7361" t="b">
        <v>1</v>
      </c>
      <c r="C7361" s="23">
        <v>3</v>
      </c>
      <c r="D7361">
        <v>841</v>
      </c>
      <c r="E7361" s="25">
        <v>1154</v>
      </c>
      <c r="F7361" s="5" t="s">
        <v>186</v>
      </c>
      <c r="G7361" t="s">
        <v>187</v>
      </c>
    </row>
    <row r="7362" spans="1:7" ht="15" hidden="1" x14ac:dyDescent="0.25">
      <c r="A7362" s="14" t="s">
        <v>17</v>
      </c>
      <c r="B7362" s="19" t="b">
        <v>0</v>
      </c>
      <c r="C7362" s="16">
        <v>1</v>
      </c>
      <c r="D7362" s="19">
        <v>793</v>
      </c>
      <c r="E7362" s="19">
        <v>16</v>
      </c>
      <c r="F7362" s="18" t="s">
        <v>489</v>
      </c>
      <c r="G7362" s="19" t="s">
        <v>490</v>
      </c>
    </row>
    <row r="7363" spans="1:7" ht="15" hidden="1" x14ac:dyDescent="0.25">
      <c r="A7363" s="14" t="s">
        <v>17</v>
      </c>
      <c r="B7363" s="19" t="b">
        <v>0</v>
      </c>
      <c r="C7363" s="16">
        <v>1</v>
      </c>
      <c r="D7363" s="19">
        <v>809</v>
      </c>
      <c r="E7363" s="19">
        <v>32</v>
      </c>
      <c r="F7363" s="18" t="s">
        <v>489</v>
      </c>
      <c r="G7363" s="19" t="s">
        <v>490</v>
      </c>
    </row>
    <row r="7364" spans="1:7" ht="15" hidden="1" x14ac:dyDescent="0.25">
      <c r="A7364" s="14" t="s">
        <v>17</v>
      </c>
      <c r="B7364" s="19" t="b">
        <v>0</v>
      </c>
      <c r="C7364" s="16">
        <v>1</v>
      </c>
      <c r="D7364" s="19">
        <v>841</v>
      </c>
      <c r="E7364" s="19">
        <v>1154</v>
      </c>
      <c r="F7364" s="18" t="s">
        <v>489</v>
      </c>
      <c r="G7364" s="19" t="s">
        <v>490</v>
      </c>
    </row>
    <row r="7365" spans="1:7" ht="15" hidden="1" x14ac:dyDescent="0.25">
      <c r="A7365" s="21" t="s">
        <v>17</v>
      </c>
      <c r="B7365" t="b">
        <v>1</v>
      </c>
      <c r="C7365" s="23">
        <v>2</v>
      </c>
      <c r="D7365">
        <v>761</v>
      </c>
      <c r="E7365" s="25">
        <v>8</v>
      </c>
      <c r="F7365" s="5" t="s">
        <v>188</v>
      </c>
      <c r="G7365" t="s">
        <v>189</v>
      </c>
    </row>
    <row r="7366" spans="1:7" ht="15" hidden="1" x14ac:dyDescent="0.25">
      <c r="A7366" s="21" t="s">
        <v>17</v>
      </c>
      <c r="B7366" t="b">
        <v>1</v>
      </c>
      <c r="C7366" s="23">
        <v>2</v>
      </c>
      <c r="D7366">
        <v>769</v>
      </c>
      <c r="E7366" s="25">
        <v>24</v>
      </c>
      <c r="F7366" s="5" t="s">
        <v>188</v>
      </c>
      <c r="G7366" t="s">
        <v>189</v>
      </c>
    </row>
    <row r="7367" spans="1:7" ht="15" hidden="1" x14ac:dyDescent="0.25">
      <c r="A7367" s="21" t="s">
        <v>17</v>
      </c>
      <c r="B7367" t="b">
        <v>1</v>
      </c>
      <c r="C7367" s="23">
        <v>3</v>
      </c>
      <c r="D7367">
        <v>793</v>
      </c>
      <c r="E7367" s="25">
        <v>8</v>
      </c>
      <c r="F7367" s="5" t="s">
        <v>188</v>
      </c>
      <c r="G7367" t="s">
        <v>189</v>
      </c>
    </row>
    <row r="7368" spans="1:7" ht="15" hidden="1" x14ac:dyDescent="0.25">
      <c r="A7368" s="21" t="s">
        <v>17</v>
      </c>
      <c r="B7368" t="b">
        <v>1</v>
      </c>
      <c r="C7368" s="23">
        <v>4</v>
      </c>
      <c r="D7368">
        <v>801</v>
      </c>
      <c r="E7368" s="25">
        <v>8</v>
      </c>
      <c r="F7368" s="5" t="s">
        <v>188</v>
      </c>
      <c r="G7368" t="s">
        <v>189</v>
      </c>
    </row>
    <row r="7369" spans="1:7" ht="15" hidden="1" x14ac:dyDescent="0.25">
      <c r="A7369" s="21" t="s">
        <v>17</v>
      </c>
      <c r="B7369" t="b">
        <v>1</v>
      </c>
      <c r="C7369" s="23">
        <v>6</v>
      </c>
      <c r="D7369">
        <v>809</v>
      </c>
      <c r="E7369" s="25">
        <v>8</v>
      </c>
      <c r="F7369" s="5" t="s">
        <v>188</v>
      </c>
      <c r="G7369" t="s">
        <v>189</v>
      </c>
    </row>
    <row r="7370" spans="1:7" ht="15" hidden="1" x14ac:dyDescent="0.25">
      <c r="A7370" s="21" t="s">
        <v>17</v>
      </c>
      <c r="B7370" t="b">
        <v>1</v>
      </c>
      <c r="C7370" s="23">
        <v>7</v>
      </c>
      <c r="D7370">
        <v>817</v>
      </c>
      <c r="E7370" s="25">
        <v>24</v>
      </c>
      <c r="F7370" s="5" t="s">
        <v>188</v>
      </c>
      <c r="G7370" t="s">
        <v>189</v>
      </c>
    </row>
    <row r="7371" spans="1:7" ht="15" hidden="1" x14ac:dyDescent="0.25">
      <c r="A7371" s="21" t="s">
        <v>17</v>
      </c>
      <c r="B7371" t="b">
        <v>1</v>
      </c>
      <c r="C7371" s="23">
        <v>7</v>
      </c>
      <c r="D7371">
        <v>841</v>
      </c>
      <c r="E7371" s="25">
        <v>1154</v>
      </c>
      <c r="F7371" s="5" t="s">
        <v>188</v>
      </c>
      <c r="G7371" t="s">
        <v>189</v>
      </c>
    </row>
    <row r="7372" spans="1:7" ht="15" hidden="1" x14ac:dyDescent="0.25">
      <c r="A7372" s="21" t="s">
        <v>17</v>
      </c>
      <c r="B7372" t="b">
        <v>1</v>
      </c>
      <c r="C7372" s="23">
        <v>5</v>
      </c>
      <c r="D7372">
        <v>761</v>
      </c>
      <c r="E7372" s="25">
        <v>8</v>
      </c>
      <c r="F7372" s="5" t="s">
        <v>190</v>
      </c>
      <c r="G7372" t="s">
        <v>191</v>
      </c>
    </row>
    <row r="7373" spans="1:7" ht="15" hidden="1" x14ac:dyDescent="0.25">
      <c r="A7373" s="21" t="s">
        <v>17</v>
      </c>
      <c r="B7373" t="b">
        <v>1</v>
      </c>
      <c r="C7373" s="23">
        <v>5</v>
      </c>
      <c r="D7373">
        <v>769</v>
      </c>
      <c r="E7373" s="25">
        <v>16</v>
      </c>
      <c r="F7373" s="5" t="s">
        <v>190</v>
      </c>
      <c r="G7373" t="s">
        <v>191</v>
      </c>
    </row>
    <row r="7374" spans="1:7" ht="15" hidden="1" x14ac:dyDescent="0.25">
      <c r="A7374" s="21" t="s">
        <v>17</v>
      </c>
      <c r="B7374" t="b">
        <v>1</v>
      </c>
      <c r="C7374" s="23">
        <v>6</v>
      </c>
      <c r="D7374">
        <v>785</v>
      </c>
      <c r="E7374" s="25">
        <v>8</v>
      </c>
      <c r="F7374" s="5" t="s">
        <v>190</v>
      </c>
      <c r="G7374" t="s">
        <v>191</v>
      </c>
    </row>
    <row r="7375" spans="1:7" ht="15" hidden="1" x14ac:dyDescent="0.25">
      <c r="A7375" s="21" t="s">
        <v>17</v>
      </c>
      <c r="B7375" t="b">
        <v>1</v>
      </c>
      <c r="C7375" s="23">
        <v>11</v>
      </c>
      <c r="D7375">
        <v>793</v>
      </c>
      <c r="E7375" s="25">
        <v>8</v>
      </c>
      <c r="F7375" s="5" t="s">
        <v>190</v>
      </c>
      <c r="G7375" t="s">
        <v>191</v>
      </c>
    </row>
    <row r="7376" spans="1:7" ht="15" hidden="1" x14ac:dyDescent="0.25">
      <c r="A7376" s="21" t="s">
        <v>17</v>
      </c>
      <c r="B7376" t="b">
        <v>1</v>
      </c>
      <c r="C7376" s="23">
        <v>13</v>
      </c>
      <c r="D7376">
        <v>801</v>
      </c>
      <c r="E7376" s="25">
        <v>8</v>
      </c>
      <c r="F7376" s="5" t="s">
        <v>190</v>
      </c>
      <c r="G7376" t="s">
        <v>191</v>
      </c>
    </row>
    <row r="7377" spans="1:7" ht="15" hidden="1" x14ac:dyDescent="0.25">
      <c r="A7377" s="21" t="s">
        <v>17</v>
      </c>
      <c r="B7377" t="b">
        <v>1</v>
      </c>
      <c r="C7377" s="23">
        <v>20</v>
      </c>
      <c r="D7377">
        <v>809</v>
      </c>
      <c r="E7377" s="25">
        <v>8</v>
      </c>
      <c r="F7377" s="5" t="s">
        <v>190</v>
      </c>
      <c r="G7377" t="s">
        <v>191</v>
      </c>
    </row>
    <row r="7378" spans="1:7" ht="15" hidden="1" x14ac:dyDescent="0.25">
      <c r="A7378" s="21" t="s">
        <v>17</v>
      </c>
      <c r="B7378" t="b">
        <v>1</v>
      </c>
      <c r="C7378" s="23">
        <v>22</v>
      </c>
      <c r="D7378">
        <v>817</v>
      </c>
      <c r="E7378" s="25">
        <v>24</v>
      </c>
      <c r="F7378" s="5" t="s">
        <v>190</v>
      </c>
      <c r="G7378" t="s">
        <v>191</v>
      </c>
    </row>
    <row r="7379" spans="1:7" ht="15" hidden="1" x14ac:dyDescent="0.25">
      <c r="A7379" s="21" t="s">
        <v>17</v>
      </c>
      <c r="B7379" t="b">
        <v>1</v>
      </c>
      <c r="C7379" s="23">
        <v>22</v>
      </c>
      <c r="D7379">
        <v>841</v>
      </c>
      <c r="E7379" s="25">
        <v>1154</v>
      </c>
      <c r="F7379" s="5" t="s">
        <v>190</v>
      </c>
      <c r="G7379" t="s">
        <v>191</v>
      </c>
    </row>
    <row r="7380" spans="1:7" ht="15" hidden="1" x14ac:dyDescent="0.25">
      <c r="A7380" s="21" t="s">
        <v>17</v>
      </c>
      <c r="B7380" t="b">
        <v>1</v>
      </c>
      <c r="C7380" s="23">
        <v>2</v>
      </c>
      <c r="D7380">
        <v>761</v>
      </c>
      <c r="E7380" s="25">
        <v>8</v>
      </c>
      <c r="F7380" s="5" t="s">
        <v>192</v>
      </c>
      <c r="G7380" t="s">
        <v>193</v>
      </c>
    </row>
    <row r="7381" spans="1:7" ht="15" hidden="1" x14ac:dyDescent="0.25">
      <c r="A7381" s="21" t="s">
        <v>17</v>
      </c>
      <c r="B7381" t="b">
        <v>1</v>
      </c>
      <c r="C7381" s="23">
        <v>2</v>
      </c>
      <c r="D7381">
        <v>769</v>
      </c>
      <c r="E7381" s="25">
        <v>40</v>
      </c>
      <c r="F7381" s="5" t="s">
        <v>192</v>
      </c>
      <c r="G7381" t="s">
        <v>193</v>
      </c>
    </row>
    <row r="7382" spans="1:7" ht="15" hidden="1" x14ac:dyDescent="0.25">
      <c r="A7382" s="21" t="s">
        <v>17</v>
      </c>
      <c r="B7382" t="b">
        <v>1</v>
      </c>
      <c r="C7382" s="23">
        <v>3</v>
      </c>
      <c r="D7382">
        <v>809</v>
      </c>
      <c r="E7382" s="25">
        <v>32</v>
      </c>
      <c r="F7382" s="5" t="s">
        <v>192</v>
      </c>
      <c r="G7382" t="s">
        <v>193</v>
      </c>
    </row>
    <row r="7383" spans="1:7" ht="15" hidden="1" x14ac:dyDescent="0.25">
      <c r="A7383" s="21" t="s">
        <v>17</v>
      </c>
      <c r="B7383" t="b">
        <v>1</v>
      </c>
      <c r="C7383" s="23">
        <v>3</v>
      </c>
      <c r="D7383">
        <v>841</v>
      </c>
      <c r="E7383" s="25">
        <v>1154</v>
      </c>
      <c r="F7383" s="5" t="s">
        <v>192</v>
      </c>
      <c r="G7383" t="s">
        <v>193</v>
      </c>
    </row>
    <row r="7384" spans="1:7" ht="15" hidden="1" x14ac:dyDescent="0.25">
      <c r="A7384" s="21" t="s">
        <v>17</v>
      </c>
      <c r="B7384" t="b">
        <v>1</v>
      </c>
      <c r="C7384" s="23">
        <v>1</v>
      </c>
      <c r="D7384">
        <v>793</v>
      </c>
      <c r="E7384" s="25">
        <v>16</v>
      </c>
      <c r="F7384" s="5" t="s">
        <v>194</v>
      </c>
      <c r="G7384" t="s">
        <v>195</v>
      </c>
    </row>
    <row r="7385" spans="1:7" ht="15" hidden="1" x14ac:dyDescent="0.25">
      <c r="A7385" s="21" t="s">
        <v>17</v>
      </c>
      <c r="B7385" t="b">
        <v>1</v>
      </c>
      <c r="C7385" s="23">
        <v>1</v>
      </c>
      <c r="D7385">
        <v>809</v>
      </c>
      <c r="E7385" s="25">
        <v>32</v>
      </c>
      <c r="F7385" s="5" t="s">
        <v>194</v>
      </c>
      <c r="G7385" t="s">
        <v>195</v>
      </c>
    </row>
    <row r="7386" spans="1:7" ht="15" hidden="1" x14ac:dyDescent="0.25">
      <c r="A7386" s="21" t="s">
        <v>17</v>
      </c>
      <c r="B7386" t="b">
        <v>1</v>
      </c>
      <c r="C7386" s="23">
        <v>1</v>
      </c>
      <c r="D7386">
        <v>841</v>
      </c>
      <c r="E7386" s="25">
        <v>1154</v>
      </c>
      <c r="F7386" s="5" t="s">
        <v>194</v>
      </c>
      <c r="G7386" t="s">
        <v>195</v>
      </c>
    </row>
    <row r="7387" spans="1:7" ht="15" hidden="1" x14ac:dyDescent="0.25">
      <c r="A7387" s="21" t="s">
        <v>17</v>
      </c>
      <c r="B7387" t="b">
        <v>1</v>
      </c>
      <c r="C7387" s="23">
        <v>1</v>
      </c>
      <c r="D7387">
        <v>785</v>
      </c>
      <c r="E7387" s="25">
        <v>24</v>
      </c>
      <c r="F7387" s="5" t="s">
        <v>398</v>
      </c>
      <c r="G7387" t="s">
        <v>399</v>
      </c>
    </row>
    <row r="7388" spans="1:7" ht="15" hidden="1" x14ac:dyDescent="0.25">
      <c r="A7388" s="21" t="s">
        <v>17</v>
      </c>
      <c r="B7388" t="b">
        <v>1</v>
      </c>
      <c r="C7388" s="23">
        <v>2</v>
      </c>
      <c r="D7388">
        <v>809</v>
      </c>
      <c r="E7388" s="25">
        <v>32</v>
      </c>
      <c r="F7388" s="5" t="s">
        <v>398</v>
      </c>
      <c r="G7388" t="s">
        <v>399</v>
      </c>
    </row>
    <row r="7389" spans="1:7" ht="15" hidden="1" x14ac:dyDescent="0.25">
      <c r="A7389" s="21" t="s">
        <v>17</v>
      </c>
      <c r="B7389" t="b">
        <v>1</v>
      </c>
      <c r="C7389" s="23">
        <v>2</v>
      </c>
      <c r="D7389">
        <v>841</v>
      </c>
      <c r="E7389" s="25">
        <v>1154</v>
      </c>
      <c r="F7389" s="5" t="s">
        <v>398</v>
      </c>
      <c r="G7389" t="s">
        <v>399</v>
      </c>
    </row>
    <row r="7390" spans="1:7" ht="15" hidden="1" x14ac:dyDescent="0.25">
      <c r="A7390" s="21" t="s">
        <v>17</v>
      </c>
      <c r="B7390" t="b">
        <v>1</v>
      </c>
      <c r="C7390" s="23">
        <v>1</v>
      </c>
      <c r="D7390">
        <v>761</v>
      </c>
      <c r="E7390" s="25">
        <v>8</v>
      </c>
      <c r="F7390" s="5" t="s">
        <v>400</v>
      </c>
      <c r="G7390" t="s">
        <v>401</v>
      </c>
    </row>
    <row r="7391" spans="1:7" ht="15" hidden="1" x14ac:dyDescent="0.25">
      <c r="A7391" s="21" t="s">
        <v>17</v>
      </c>
      <c r="B7391" t="b">
        <v>1</v>
      </c>
      <c r="C7391" s="23">
        <v>2</v>
      </c>
      <c r="D7391">
        <v>769</v>
      </c>
      <c r="E7391" s="25">
        <v>40</v>
      </c>
      <c r="F7391" s="5" t="s">
        <v>400</v>
      </c>
      <c r="G7391" t="s">
        <v>401</v>
      </c>
    </row>
    <row r="7392" spans="1:7" ht="15" hidden="1" x14ac:dyDescent="0.25">
      <c r="A7392" s="21" t="s">
        <v>17</v>
      </c>
      <c r="B7392" t="b">
        <v>1</v>
      </c>
      <c r="C7392" s="23">
        <v>2</v>
      </c>
      <c r="D7392">
        <v>809</v>
      </c>
      <c r="E7392" s="25">
        <v>32</v>
      </c>
      <c r="F7392" s="5" t="s">
        <v>400</v>
      </c>
      <c r="G7392" t="s">
        <v>401</v>
      </c>
    </row>
    <row r="7393" spans="1:7" ht="15" hidden="1" x14ac:dyDescent="0.25">
      <c r="A7393" s="21" t="s">
        <v>17</v>
      </c>
      <c r="B7393" t="b">
        <v>1</v>
      </c>
      <c r="C7393" s="23">
        <v>2</v>
      </c>
      <c r="D7393">
        <v>841</v>
      </c>
      <c r="E7393" s="25">
        <v>1154</v>
      </c>
      <c r="F7393" s="5" t="s">
        <v>400</v>
      </c>
      <c r="G7393" t="s">
        <v>401</v>
      </c>
    </row>
    <row r="7394" spans="1:7" ht="15" hidden="1" x14ac:dyDescent="0.25">
      <c r="A7394" s="21" t="s">
        <v>17</v>
      </c>
      <c r="B7394" t="b">
        <v>1</v>
      </c>
      <c r="C7394" s="23">
        <v>1</v>
      </c>
      <c r="D7394">
        <v>761</v>
      </c>
      <c r="E7394" s="25">
        <v>8</v>
      </c>
      <c r="F7394" s="5" t="s">
        <v>491</v>
      </c>
      <c r="G7394" t="s">
        <v>492</v>
      </c>
    </row>
    <row r="7395" spans="1:7" ht="15" hidden="1" x14ac:dyDescent="0.25">
      <c r="A7395" s="21" t="s">
        <v>17</v>
      </c>
      <c r="B7395" t="b">
        <v>1</v>
      </c>
      <c r="C7395" s="23">
        <v>2</v>
      </c>
      <c r="D7395">
        <v>769</v>
      </c>
      <c r="E7395" s="25">
        <v>16</v>
      </c>
      <c r="F7395" s="5" t="s">
        <v>491</v>
      </c>
      <c r="G7395" t="s">
        <v>492</v>
      </c>
    </row>
    <row r="7396" spans="1:7" ht="15" hidden="1" x14ac:dyDescent="0.25">
      <c r="A7396" s="21" t="s">
        <v>17</v>
      </c>
      <c r="B7396" t="b">
        <v>1</v>
      </c>
      <c r="C7396" s="23">
        <v>3</v>
      </c>
      <c r="D7396">
        <v>785</v>
      </c>
      <c r="E7396" s="25">
        <v>24</v>
      </c>
      <c r="F7396" s="5" t="s">
        <v>491</v>
      </c>
      <c r="G7396" t="s">
        <v>492</v>
      </c>
    </row>
    <row r="7397" spans="1:7" ht="15" hidden="1" x14ac:dyDescent="0.25">
      <c r="A7397" s="21" t="s">
        <v>17</v>
      </c>
      <c r="B7397" t="b">
        <v>1</v>
      </c>
      <c r="C7397" s="23">
        <v>4</v>
      </c>
      <c r="D7397">
        <v>809</v>
      </c>
      <c r="E7397" s="25">
        <v>32</v>
      </c>
      <c r="F7397" s="5" t="s">
        <v>491</v>
      </c>
      <c r="G7397" t="s">
        <v>492</v>
      </c>
    </row>
    <row r="7398" spans="1:7" ht="15" hidden="1" x14ac:dyDescent="0.25">
      <c r="A7398" s="21" t="s">
        <v>17</v>
      </c>
      <c r="B7398" t="b">
        <v>1</v>
      </c>
      <c r="C7398" s="23">
        <v>4</v>
      </c>
      <c r="D7398">
        <v>841</v>
      </c>
      <c r="E7398" s="25">
        <v>1154</v>
      </c>
      <c r="F7398" s="5" t="s">
        <v>491</v>
      </c>
      <c r="G7398" t="s">
        <v>492</v>
      </c>
    </row>
    <row r="7399" spans="1:7" ht="15" hidden="1" x14ac:dyDescent="0.25">
      <c r="A7399" s="21" t="s">
        <v>17</v>
      </c>
      <c r="B7399" t="b">
        <v>1</v>
      </c>
      <c r="C7399" s="23">
        <v>2</v>
      </c>
      <c r="D7399">
        <v>809</v>
      </c>
      <c r="E7399" s="25">
        <v>8</v>
      </c>
      <c r="F7399" s="5" t="s">
        <v>196</v>
      </c>
      <c r="G7399" t="s">
        <v>197</v>
      </c>
    </row>
    <row r="7400" spans="1:7" ht="15" hidden="1" x14ac:dyDescent="0.25">
      <c r="A7400" s="21" t="s">
        <v>17</v>
      </c>
      <c r="B7400" t="b">
        <v>1</v>
      </c>
      <c r="C7400" s="23">
        <v>3</v>
      </c>
      <c r="D7400">
        <v>817</v>
      </c>
      <c r="E7400" s="25">
        <v>24</v>
      </c>
      <c r="F7400" s="5" t="s">
        <v>196</v>
      </c>
      <c r="G7400" t="s">
        <v>197</v>
      </c>
    </row>
    <row r="7401" spans="1:7" ht="15" hidden="1" x14ac:dyDescent="0.25">
      <c r="A7401" s="21" t="s">
        <v>17</v>
      </c>
      <c r="B7401" t="b">
        <v>1</v>
      </c>
      <c r="C7401" s="23">
        <v>3</v>
      </c>
      <c r="D7401">
        <v>841</v>
      </c>
      <c r="E7401" s="25">
        <v>1154</v>
      </c>
      <c r="F7401" s="5" t="s">
        <v>196</v>
      </c>
      <c r="G7401" t="s">
        <v>197</v>
      </c>
    </row>
    <row r="7402" spans="1:7" ht="15" hidden="1" x14ac:dyDescent="0.25">
      <c r="A7402" s="21" t="s">
        <v>17</v>
      </c>
      <c r="B7402" t="b">
        <v>1</v>
      </c>
      <c r="C7402" s="23">
        <v>1</v>
      </c>
      <c r="D7402">
        <v>761</v>
      </c>
      <c r="E7402" s="25">
        <v>8</v>
      </c>
      <c r="F7402" s="5" t="s">
        <v>198</v>
      </c>
      <c r="G7402" t="s">
        <v>199</v>
      </c>
    </row>
    <row r="7403" spans="1:7" ht="15" hidden="1" x14ac:dyDescent="0.25">
      <c r="A7403" s="21" t="s">
        <v>17</v>
      </c>
      <c r="B7403" t="b">
        <v>1</v>
      </c>
      <c r="C7403" s="23">
        <v>1</v>
      </c>
      <c r="D7403">
        <v>769</v>
      </c>
      <c r="E7403" s="25">
        <v>16</v>
      </c>
      <c r="F7403" s="5" t="s">
        <v>198</v>
      </c>
      <c r="G7403" t="s">
        <v>199</v>
      </c>
    </row>
    <row r="7404" spans="1:7" ht="15" hidden="1" x14ac:dyDescent="0.25">
      <c r="A7404" s="21" t="s">
        <v>17</v>
      </c>
      <c r="B7404" t="b">
        <v>1</v>
      </c>
      <c r="C7404" s="23">
        <v>2</v>
      </c>
      <c r="D7404">
        <v>785</v>
      </c>
      <c r="E7404" s="25">
        <v>8</v>
      </c>
      <c r="F7404" s="5" t="s">
        <v>198</v>
      </c>
      <c r="G7404" t="s">
        <v>199</v>
      </c>
    </row>
    <row r="7405" spans="1:7" ht="15" hidden="1" x14ac:dyDescent="0.25">
      <c r="A7405" s="21" t="s">
        <v>17</v>
      </c>
      <c r="B7405" t="b">
        <v>1</v>
      </c>
      <c r="C7405" s="23">
        <v>3</v>
      </c>
      <c r="D7405">
        <v>793</v>
      </c>
      <c r="E7405" s="25">
        <v>16</v>
      </c>
      <c r="F7405" s="5" t="s">
        <v>198</v>
      </c>
      <c r="G7405" t="s">
        <v>199</v>
      </c>
    </row>
    <row r="7406" spans="1:7" ht="15" hidden="1" x14ac:dyDescent="0.25">
      <c r="A7406" s="21" t="s">
        <v>17</v>
      </c>
      <c r="B7406" t="b">
        <v>1</v>
      </c>
      <c r="C7406" s="23">
        <v>8</v>
      </c>
      <c r="D7406">
        <v>809</v>
      </c>
      <c r="E7406" s="25">
        <v>8</v>
      </c>
      <c r="F7406" s="5" t="s">
        <v>198</v>
      </c>
      <c r="G7406" t="s">
        <v>199</v>
      </c>
    </row>
    <row r="7407" spans="1:7" ht="15" hidden="1" x14ac:dyDescent="0.25">
      <c r="A7407" s="21" t="s">
        <v>17</v>
      </c>
      <c r="B7407" t="b">
        <v>1</v>
      </c>
      <c r="C7407" s="23">
        <v>9</v>
      </c>
      <c r="D7407">
        <v>817</v>
      </c>
      <c r="E7407" s="25">
        <v>24</v>
      </c>
      <c r="F7407" s="5" t="s">
        <v>198</v>
      </c>
      <c r="G7407" t="s">
        <v>199</v>
      </c>
    </row>
    <row r="7408" spans="1:7" ht="15" hidden="1" x14ac:dyDescent="0.25">
      <c r="A7408" s="21" t="s">
        <v>17</v>
      </c>
      <c r="B7408" t="b">
        <v>1</v>
      </c>
      <c r="C7408" s="23">
        <v>9</v>
      </c>
      <c r="D7408">
        <v>841</v>
      </c>
      <c r="E7408" s="25">
        <v>1154</v>
      </c>
      <c r="F7408" s="5" t="s">
        <v>198</v>
      </c>
      <c r="G7408" t="s">
        <v>199</v>
      </c>
    </row>
    <row r="7409" spans="1:7" ht="15" hidden="1" x14ac:dyDescent="0.25">
      <c r="A7409" s="21" t="s">
        <v>17</v>
      </c>
      <c r="B7409" t="b">
        <v>1</v>
      </c>
      <c r="C7409" s="23">
        <v>1</v>
      </c>
      <c r="D7409">
        <v>761</v>
      </c>
      <c r="E7409" s="25">
        <v>8</v>
      </c>
      <c r="F7409" s="5" t="s">
        <v>699</v>
      </c>
      <c r="G7409" t="s">
        <v>200</v>
      </c>
    </row>
    <row r="7410" spans="1:7" ht="15" hidden="1" x14ac:dyDescent="0.25">
      <c r="A7410" s="21" t="s">
        <v>17</v>
      </c>
      <c r="B7410" t="b">
        <v>1</v>
      </c>
      <c r="C7410" s="23">
        <v>1</v>
      </c>
      <c r="D7410">
        <v>769</v>
      </c>
      <c r="E7410" s="25">
        <v>32</v>
      </c>
      <c r="F7410" s="5" t="s">
        <v>699</v>
      </c>
      <c r="G7410" t="s">
        <v>200</v>
      </c>
    </row>
    <row r="7411" spans="1:7" ht="15" hidden="1" x14ac:dyDescent="0.25">
      <c r="A7411" s="21" t="s">
        <v>17</v>
      </c>
      <c r="B7411" t="b">
        <v>1</v>
      </c>
      <c r="C7411" s="23">
        <v>2</v>
      </c>
      <c r="D7411">
        <v>801</v>
      </c>
      <c r="E7411" s="25">
        <v>8</v>
      </c>
      <c r="F7411" s="5" t="s">
        <v>699</v>
      </c>
      <c r="G7411" t="s">
        <v>200</v>
      </c>
    </row>
    <row r="7412" spans="1:7" ht="15" hidden="1" x14ac:dyDescent="0.25">
      <c r="A7412" s="21" t="s">
        <v>17</v>
      </c>
      <c r="B7412" t="b">
        <v>1</v>
      </c>
      <c r="C7412" s="23">
        <v>3</v>
      </c>
      <c r="D7412">
        <v>809</v>
      </c>
      <c r="E7412" s="25">
        <v>8</v>
      </c>
      <c r="F7412" s="5" t="s">
        <v>699</v>
      </c>
      <c r="G7412" t="s">
        <v>200</v>
      </c>
    </row>
    <row r="7413" spans="1:7" ht="15" hidden="1" x14ac:dyDescent="0.25">
      <c r="A7413" s="21" t="s">
        <v>17</v>
      </c>
      <c r="B7413" t="b">
        <v>1</v>
      </c>
      <c r="C7413" s="23">
        <v>4</v>
      </c>
      <c r="D7413">
        <v>817</v>
      </c>
      <c r="E7413" s="25">
        <v>24</v>
      </c>
      <c r="F7413" s="5" t="s">
        <v>699</v>
      </c>
      <c r="G7413" t="s">
        <v>200</v>
      </c>
    </row>
    <row r="7414" spans="1:7" ht="15" hidden="1" x14ac:dyDescent="0.25">
      <c r="A7414" s="21" t="s">
        <v>17</v>
      </c>
      <c r="B7414" t="b">
        <v>1</v>
      </c>
      <c r="C7414" s="23">
        <v>4</v>
      </c>
      <c r="D7414">
        <v>841</v>
      </c>
      <c r="E7414" s="25">
        <v>1154</v>
      </c>
      <c r="F7414" s="5" t="s">
        <v>699</v>
      </c>
      <c r="G7414" t="s">
        <v>200</v>
      </c>
    </row>
    <row r="7415" spans="1:7" ht="15" hidden="1" x14ac:dyDescent="0.25">
      <c r="A7415" s="21" t="s">
        <v>17</v>
      </c>
      <c r="B7415" t="b">
        <v>1</v>
      </c>
      <c r="C7415" s="23">
        <v>1</v>
      </c>
      <c r="D7415">
        <v>761</v>
      </c>
      <c r="E7415" s="25">
        <v>8</v>
      </c>
      <c r="F7415" s="5" t="s">
        <v>201</v>
      </c>
      <c r="G7415" t="s">
        <v>202</v>
      </c>
    </row>
    <row r="7416" spans="1:7" ht="15" hidden="1" x14ac:dyDescent="0.25">
      <c r="A7416" s="21" t="s">
        <v>17</v>
      </c>
      <c r="B7416" t="b">
        <v>1</v>
      </c>
      <c r="C7416" s="23">
        <v>1</v>
      </c>
      <c r="D7416">
        <v>769</v>
      </c>
      <c r="E7416" s="25">
        <v>40</v>
      </c>
      <c r="F7416" s="5" t="s">
        <v>201</v>
      </c>
      <c r="G7416" t="s">
        <v>202</v>
      </c>
    </row>
    <row r="7417" spans="1:7" ht="15" hidden="1" x14ac:dyDescent="0.25">
      <c r="A7417" s="21" t="s">
        <v>17</v>
      </c>
      <c r="B7417" t="b">
        <v>1</v>
      </c>
      <c r="C7417" s="23">
        <v>1</v>
      </c>
      <c r="D7417">
        <v>809</v>
      </c>
      <c r="E7417" s="25">
        <v>32</v>
      </c>
      <c r="F7417" s="5" t="s">
        <v>201</v>
      </c>
      <c r="G7417" t="s">
        <v>202</v>
      </c>
    </row>
    <row r="7418" spans="1:7" ht="15" hidden="1" x14ac:dyDescent="0.25">
      <c r="A7418" s="21" t="s">
        <v>17</v>
      </c>
      <c r="B7418" t="b">
        <v>1</v>
      </c>
      <c r="C7418" s="23">
        <v>1</v>
      </c>
      <c r="D7418">
        <v>841</v>
      </c>
      <c r="E7418" s="25">
        <v>1154</v>
      </c>
      <c r="F7418" s="5" t="s">
        <v>201</v>
      </c>
      <c r="G7418" t="s">
        <v>202</v>
      </c>
    </row>
    <row r="7419" spans="1:7" ht="15" hidden="1" x14ac:dyDescent="0.25">
      <c r="A7419" s="21" t="s">
        <v>17</v>
      </c>
      <c r="B7419" t="b">
        <v>1</v>
      </c>
      <c r="C7419" s="23">
        <v>1</v>
      </c>
      <c r="D7419">
        <v>761</v>
      </c>
      <c r="E7419" s="25">
        <v>8</v>
      </c>
      <c r="F7419" s="5" t="s">
        <v>203</v>
      </c>
      <c r="G7419" t="s">
        <v>204</v>
      </c>
    </row>
    <row r="7420" spans="1:7" ht="15" hidden="1" x14ac:dyDescent="0.25">
      <c r="A7420" s="21" t="s">
        <v>17</v>
      </c>
      <c r="B7420" t="b">
        <v>1</v>
      </c>
      <c r="C7420" s="23">
        <v>1</v>
      </c>
      <c r="D7420">
        <v>769</v>
      </c>
      <c r="E7420" s="25">
        <v>32</v>
      </c>
      <c r="F7420" s="5" t="s">
        <v>203</v>
      </c>
      <c r="G7420" t="s">
        <v>204</v>
      </c>
    </row>
    <row r="7421" spans="1:7" ht="15" hidden="1" x14ac:dyDescent="0.25">
      <c r="A7421" s="21" t="s">
        <v>17</v>
      </c>
      <c r="B7421" t="b">
        <v>1</v>
      </c>
      <c r="C7421" s="23">
        <v>2</v>
      </c>
      <c r="D7421">
        <v>801</v>
      </c>
      <c r="E7421" s="25">
        <v>8</v>
      </c>
      <c r="F7421" s="5" t="s">
        <v>203</v>
      </c>
      <c r="G7421" t="s">
        <v>204</v>
      </c>
    </row>
    <row r="7422" spans="1:7" ht="15" hidden="1" x14ac:dyDescent="0.25">
      <c r="A7422" s="21" t="s">
        <v>17</v>
      </c>
      <c r="B7422" t="b">
        <v>1</v>
      </c>
      <c r="C7422" s="23">
        <v>2</v>
      </c>
      <c r="D7422">
        <v>809</v>
      </c>
      <c r="E7422" s="25">
        <v>32</v>
      </c>
      <c r="F7422" s="5" t="s">
        <v>203</v>
      </c>
      <c r="G7422" t="s">
        <v>204</v>
      </c>
    </row>
    <row r="7423" spans="1:7" ht="15" hidden="1" x14ac:dyDescent="0.25">
      <c r="A7423" s="21" t="s">
        <v>17</v>
      </c>
      <c r="B7423" t="b">
        <v>1</v>
      </c>
      <c r="C7423" s="23">
        <v>2</v>
      </c>
      <c r="D7423">
        <v>841</v>
      </c>
      <c r="E7423" s="25">
        <v>1154</v>
      </c>
      <c r="F7423" s="5" t="s">
        <v>203</v>
      </c>
      <c r="G7423" t="s">
        <v>204</v>
      </c>
    </row>
    <row r="7424" spans="1:7" ht="15" hidden="1" x14ac:dyDescent="0.25">
      <c r="A7424" s="21" t="s">
        <v>17</v>
      </c>
      <c r="B7424" t="b">
        <v>1</v>
      </c>
      <c r="C7424" s="23">
        <v>1</v>
      </c>
      <c r="D7424">
        <v>761</v>
      </c>
      <c r="E7424" s="25">
        <v>8</v>
      </c>
      <c r="F7424" s="5" t="s">
        <v>402</v>
      </c>
      <c r="G7424" t="s">
        <v>403</v>
      </c>
    </row>
    <row r="7425" spans="1:7" ht="15" hidden="1" x14ac:dyDescent="0.25">
      <c r="A7425" s="21" t="s">
        <v>17</v>
      </c>
      <c r="B7425" t="b">
        <v>1</v>
      </c>
      <c r="C7425" s="23">
        <v>1</v>
      </c>
      <c r="D7425">
        <v>769</v>
      </c>
      <c r="E7425" s="25">
        <v>40</v>
      </c>
      <c r="F7425" s="5" t="s">
        <v>402</v>
      </c>
      <c r="G7425" t="s">
        <v>403</v>
      </c>
    </row>
    <row r="7426" spans="1:7" ht="15" hidden="1" x14ac:dyDescent="0.25">
      <c r="A7426" s="21" t="s">
        <v>17</v>
      </c>
      <c r="B7426" t="b">
        <v>1</v>
      </c>
      <c r="C7426" s="23">
        <v>1</v>
      </c>
      <c r="D7426">
        <v>809</v>
      </c>
      <c r="E7426" s="25">
        <v>32</v>
      </c>
      <c r="F7426" s="5" t="s">
        <v>402</v>
      </c>
      <c r="G7426" t="s">
        <v>403</v>
      </c>
    </row>
    <row r="7427" spans="1:7" ht="15" hidden="1" x14ac:dyDescent="0.25">
      <c r="A7427" s="21" t="s">
        <v>17</v>
      </c>
      <c r="B7427" t="b">
        <v>1</v>
      </c>
      <c r="C7427" s="23">
        <v>1</v>
      </c>
      <c r="D7427">
        <v>841</v>
      </c>
      <c r="E7427" s="25">
        <v>1154</v>
      </c>
      <c r="F7427" s="5" t="s">
        <v>402</v>
      </c>
      <c r="G7427" t="s">
        <v>403</v>
      </c>
    </row>
    <row r="7428" spans="1:7" ht="15" hidden="1" x14ac:dyDescent="0.25">
      <c r="A7428" s="21" t="s">
        <v>17</v>
      </c>
      <c r="B7428" t="b">
        <v>1</v>
      </c>
      <c r="C7428" s="23">
        <v>1</v>
      </c>
      <c r="D7428">
        <v>761</v>
      </c>
      <c r="E7428" s="25">
        <v>8</v>
      </c>
      <c r="F7428" s="5" t="s">
        <v>205</v>
      </c>
      <c r="G7428" t="s">
        <v>206</v>
      </c>
    </row>
    <row r="7429" spans="1:7" ht="15" hidden="1" x14ac:dyDescent="0.25">
      <c r="A7429" s="21" t="s">
        <v>17</v>
      </c>
      <c r="B7429" t="b">
        <v>1</v>
      </c>
      <c r="C7429" s="23">
        <v>1</v>
      </c>
      <c r="D7429">
        <v>769</v>
      </c>
      <c r="E7429" s="25">
        <v>40</v>
      </c>
      <c r="F7429" s="5" t="s">
        <v>205</v>
      </c>
      <c r="G7429" t="s">
        <v>206</v>
      </c>
    </row>
    <row r="7430" spans="1:7" ht="15" hidden="1" x14ac:dyDescent="0.25">
      <c r="A7430" s="21" t="s">
        <v>17</v>
      </c>
      <c r="B7430" t="b">
        <v>1</v>
      </c>
      <c r="C7430" s="23">
        <v>1</v>
      </c>
      <c r="D7430">
        <v>809</v>
      </c>
      <c r="E7430" s="25">
        <v>32</v>
      </c>
      <c r="F7430" s="5" t="s">
        <v>205</v>
      </c>
      <c r="G7430" t="s">
        <v>206</v>
      </c>
    </row>
    <row r="7431" spans="1:7" ht="15" hidden="1" x14ac:dyDescent="0.25">
      <c r="A7431" s="21" t="s">
        <v>17</v>
      </c>
      <c r="B7431" t="b">
        <v>1</v>
      </c>
      <c r="C7431" s="23">
        <v>1</v>
      </c>
      <c r="D7431">
        <v>841</v>
      </c>
      <c r="E7431" s="25">
        <v>1154</v>
      </c>
      <c r="F7431" s="5" t="s">
        <v>205</v>
      </c>
      <c r="G7431" t="s">
        <v>206</v>
      </c>
    </row>
    <row r="7432" spans="1:7" ht="15" hidden="1" x14ac:dyDescent="0.25">
      <c r="A7432" s="21" t="s">
        <v>17</v>
      </c>
      <c r="B7432" t="b">
        <v>1</v>
      </c>
      <c r="C7432" s="23">
        <v>1</v>
      </c>
      <c r="D7432">
        <v>761</v>
      </c>
      <c r="E7432" s="25">
        <v>8</v>
      </c>
      <c r="F7432" s="5" t="s">
        <v>207</v>
      </c>
      <c r="G7432" t="s">
        <v>208</v>
      </c>
    </row>
    <row r="7433" spans="1:7" ht="15" hidden="1" x14ac:dyDescent="0.25">
      <c r="A7433" s="21" t="s">
        <v>17</v>
      </c>
      <c r="B7433" t="b">
        <v>1</v>
      </c>
      <c r="C7433" s="23">
        <v>1</v>
      </c>
      <c r="D7433">
        <v>769</v>
      </c>
      <c r="E7433" s="25">
        <v>16</v>
      </c>
      <c r="F7433" s="5" t="s">
        <v>207</v>
      </c>
      <c r="G7433" t="s">
        <v>208</v>
      </c>
    </row>
    <row r="7434" spans="1:7" ht="15" hidden="1" x14ac:dyDescent="0.25">
      <c r="A7434" s="21" t="s">
        <v>17</v>
      </c>
      <c r="B7434" t="b">
        <v>1</v>
      </c>
      <c r="C7434" s="23">
        <v>2</v>
      </c>
      <c r="D7434">
        <v>785</v>
      </c>
      <c r="E7434" s="25">
        <v>24</v>
      </c>
      <c r="F7434" s="5" t="s">
        <v>207</v>
      </c>
      <c r="G7434" t="s">
        <v>208</v>
      </c>
    </row>
    <row r="7435" spans="1:7" ht="15" hidden="1" x14ac:dyDescent="0.25">
      <c r="A7435" s="21" t="s">
        <v>17</v>
      </c>
      <c r="B7435" t="b">
        <v>1</v>
      </c>
      <c r="C7435" s="23">
        <v>3</v>
      </c>
      <c r="D7435">
        <v>809</v>
      </c>
      <c r="E7435" s="25">
        <v>8</v>
      </c>
      <c r="F7435" s="5" t="s">
        <v>207</v>
      </c>
      <c r="G7435" t="s">
        <v>208</v>
      </c>
    </row>
    <row r="7436" spans="1:7" ht="15" hidden="1" x14ac:dyDescent="0.25">
      <c r="A7436" s="21" t="s">
        <v>17</v>
      </c>
      <c r="B7436" t="b">
        <v>1</v>
      </c>
      <c r="C7436" s="23">
        <v>4</v>
      </c>
      <c r="D7436">
        <v>817</v>
      </c>
      <c r="E7436" s="25">
        <v>24</v>
      </c>
      <c r="F7436" s="5" t="s">
        <v>207</v>
      </c>
      <c r="G7436" t="s">
        <v>208</v>
      </c>
    </row>
    <row r="7437" spans="1:7" ht="15" hidden="1" x14ac:dyDescent="0.25">
      <c r="A7437" s="21" t="s">
        <v>17</v>
      </c>
      <c r="B7437" t="b">
        <v>1</v>
      </c>
      <c r="C7437" s="23">
        <v>4</v>
      </c>
      <c r="D7437">
        <v>841</v>
      </c>
      <c r="E7437" s="25">
        <v>1154</v>
      </c>
      <c r="F7437" s="5" t="s">
        <v>207</v>
      </c>
      <c r="G7437" t="s">
        <v>208</v>
      </c>
    </row>
    <row r="7438" spans="1:7" ht="15" hidden="1" x14ac:dyDescent="0.25">
      <c r="A7438" s="21" t="s">
        <v>17</v>
      </c>
      <c r="B7438" t="b">
        <v>1</v>
      </c>
      <c r="C7438" s="23">
        <v>2</v>
      </c>
      <c r="D7438">
        <v>761</v>
      </c>
      <c r="E7438" s="25">
        <v>8</v>
      </c>
      <c r="F7438" s="5" t="s">
        <v>700</v>
      </c>
      <c r="G7438" t="s">
        <v>209</v>
      </c>
    </row>
    <row r="7439" spans="1:7" ht="15" hidden="1" x14ac:dyDescent="0.25">
      <c r="A7439" s="21" t="s">
        <v>17</v>
      </c>
      <c r="B7439" t="b">
        <v>1</v>
      </c>
      <c r="C7439" s="23">
        <v>2</v>
      </c>
      <c r="D7439">
        <v>769</v>
      </c>
      <c r="E7439" s="25">
        <v>40</v>
      </c>
      <c r="F7439" s="5" t="s">
        <v>700</v>
      </c>
      <c r="G7439" t="s">
        <v>209</v>
      </c>
    </row>
    <row r="7440" spans="1:7" ht="15" hidden="1" x14ac:dyDescent="0.25">
      <c r="A7440" s="21" t="s">
        <v>17</v>
      </c>
      <c r="B7440" t="b">
        <v>1</v>
      </c>
      <c r="C7440" s="23">
        <v>2</v>
      </c>
      <c r="D7440">
        <v>809</v>
      </c>
      <c r="E7440" s="25">
        <v>8</v>
      </c>
      <c r="F7440" s="5" t="s">
        <v>700</v>
      </c>
      <c r="G7440" t="s">
        <v>209</v>
      </c>
    </row>
    <row r="7441" spans="1:7" ht="15" hidden="1" x14ac:dyDescent="0.25">
      <c r="A7441" s="21" t="s">
        <v>17</v>
      </c>
      <c r="B7441" t="b">
        <v>1</v>
      </c>
      <c r="C7441" s="23">
        <v>3</v>
      </c>
      <c r="D7441">
        <v>817</v>
      </c>
      <c r="E7441" s="25">
        <v>16</v>
      </c>
      <c r="F7441" s="5" t="s">
        <v>700</v>
      </c>
      <c r="G7441" t="s">
        <v>209</v>
      </c>
    </row>
    <row r="7442" spans="1:7" ht="15" hidden="1" x14ac:dyDescent="0.25">
      <c r="A7442" s="21" t="s">
        <v>17</v>
      </c>
      <c r="B7442" t="b">
        <v>1</v>
      </c>
      <c r="C7442" s="23">
        <v>4</v>
      </c>
      <c r="D7442">
        <v>833</v>
      </c>
      <c r="E7442" s="25">
        <v>8</v>
      </c>
      <c r="F7442" s="5" t="s">
        <v>700</v>
      </c>
      <c r="G7442" t="s">
        <v>209</v>
      </c>
    </row>
    <row r="7443" spans="1:7" ht="15" hidden="1" x14ac:dyDescent="0.25">
      <c r="A7443" s="21" t="s">
        <v>17</v>
      </c>
      <c r="B7443" t="b">
        <v>1</v>
      </c>
      <c r="C7443" s="23">
        <v>4</v>
      </c>
      <c r="D7443">
        <v>841</v>
      </c>
      <c r="E7443" s="25">
        <v>1154</v>
      </c>
      <c r="F7443" s="5" t="s">
        <v>700</v>
      </c>
      <c r="G7443" t="s">
        <v>209</v>
      </c>
    </row>
    <row r="7444" spans="1:7" ht="15" hidden="1" x14ac:dyDescent="0.25">
      <c r="A7444" s="21" t="s">
        <v>17</v>
      </c>
      <c r="B7444" t="b">
        <v>1</v>
      </c>
      <c r="C7444" s="23">
        <v>1</v>
      </c>
      <c r="D7444">
        <v>761</v>
      </c>
      <c r="E7444" s="25">
        <v>8</v>
      </c>
      <c r="F7444" s="5" t="s">
        <v>210</v>
      </c>
      <c r="G7444" t="s">
        <v>211</v>
      </c>
    </row>
    <row r="7445" spans="1:7" ht="15" hidden="1" x14ac:dyDescent="0.25">
      <c r="A7445" s="21" t="s">
        <v>17</v>
      </c>
      <c r="B7445" t="b">
        <v>1</v>
      </c>
      <c r="C7445" s="23">
        <v>1</v>
      </c>
      <c r="D7445">
        <v>769</v>
      </c>
      <c r="E7445" s="25">
        <v>40</v>
      </c>
      <c r="F7445" s="5" t="s">
        <v>210</v>
      </c>
      <c r="G7445" t="s">
        <v>211</v>
      </c>
    </row>
    <row r="7446" spans="1:7" ht="15" hidden="1" x14ac:dyDescent="0.25">
      <c r="A7446" s="21" t="s">
        <v>17</v>
      </c>
      <c r="B7446" t="b">
        <v>1</v>
      </c>
      <c r="C7446" s="23">
        <v>1</v>
      </c>
      <c r="D7446">
        <v>809</v>
      </c>
      <c r="E7446" s="25">
        <v>32</v>
      </c>
      <c r="F7446" s="5" t="s">
        <v>210</v>
      </c>
      <c r="G7446" t="s">
        <v>211</v>
      </c>
    </row>
    <row r="7447" spans="1:7" ht="15" hidden="1" x14ac:dyDescent="0.25">
      <c r="A7447" s="21" t="s">
        <v>17</v>
      </c>
      <c r="B7447" t="b">
        <v>1</v>
      </c>
      <c r="C7447" s="23">
        <v>1</v>
      </c>
      <c r="D7447">
        <v>841</v>
      </c>
      <c r="E7447" s="25">
        <v>1154</v>
      </c>
      <c r="F7447" s="5" t="s">
        <v>210</v>
      </c>
      <c r="G7447" t="s">
        <v>211</v>
      </c>
    </row>
    <row r="7448" spans="1:7" ht="15" hidden="1" x14ac:dyDescent="0.25">
      <c r="A7448" s="21" t="s">
        <v>17</v>
      </c>
      <c r="B7448" t="b">
        <v>1</v>
      </c>
      <c r="C7448" s="23">
        <v>1</v>
      </c>
      <c r="D7448">
        <v>760</v>
      </c>
      <c r="E7448" s="25">
        <v>1</v>
      </c>
      <c r="F7448" s="5" t="s">
        <v>493</v>
      </c>
      <c r="G7448" t="s">
        <v>494</v>
      </c>
    </row>
    <row r="7449" spans="1:7" ht="15" hidden="1" x14ac:dyDescent="0.25">
      <c r="A7449" s="21" t="s">
        <v>17</v>
      </c>
      <c r="B7449" t="b">
        <v>1</v>
      </c>
      <c r="C7449" s="23">
        <v>1</v>
      </c>
      <c r="D7449">
        <v>761</v>
      </c>
      <c r="E7449" s="25">
        <v>8</v>
      </c>
      <c r="F7449" s="5" t="s">
        <v>493</v>
      </c>
      <c r="G7449" t="s">
        <v>494</v>
      </c>
    </row>
    <row r="7450" spans="1:7" ht="15" hidden="1" x14ac:dyDescent="0.25">
      <c r="A7450" s="21" t="s">
        <v>17</v>
      </c>
      <c r="B7450" t="b">
        <v>1</v>
      </c>
      <c r="C7450" s="23">
        <v>1</v>
      </c>
      <c r="D7450">
        <v>769</v>
      </c>
      <c r="E7450" s="25">
        <v>24</v>
      </c>
      <c r="F7450" s="5" t="s">
        <v>493</v>
      </c>
      <c r="G7450" t="s">
        <v>494</v>
      </c>
    </row>
    <row r="7451" spans="1:7" ht="15" hidden="1" x14ac:dyDescent="0.25">
      <c r="A7451" s="21" t="s">
        <v>17</v>
      </c>
      <c r="B7451" t="b">
        <v>1</v>
      </c>
      <c r="C7451" s="23">
        <v>2</v>
      </c>
      <c r="D7451">
        <v>793</v>
      </c>
      <c r="E7451" s="25">
        <v>16</v>
      </c>
      <c r="F7451" s="5" t="s">
        <v>493</v>
      </c>
      <c r="G7451" t="s">
        <v>494</v>
      </c>
    </row>
    <row r="7452" spans="1:7" ht="15" hidden="1" x14ac:dyDescent="0.25">
      <c r="A7452" s="21" t="s">
        <v>17</v>
      </c>
      <c r="B7452" t="b">
        <v>1</v>
      </c>
      <c r="C7452" s="23">
        <v>2</v>
      </c>
      <c r="D7452">
        <v>809</v>
      </c>
      <c r="E7452" s="25">
        <v>32</v>
      </c>
      <c r="F7452" s="5" t="s">
        <v>493</v>
      </c>
      <c r="G7452" t="s">
        <v>494</v>
      </c>
    </row>
    <row r="7453" spans="1:7" ht="15" hidden="1" x14ac:dyDescent="0.25">
      <c r="A7453" s="21" t="s">
        <v>17</v>
      </c>
      <c r="B7453" t="b">
        <v>1</v>
      </c>
      <c r="C7453" s="23">
        <v>2</v>
      </c>
      <c r="D7453">
        <v>841</v>
      </c>
      <c r="E7453" s="25">
        <v>1154</v>
      </c>
      <c r="F7453" s="5" t="s">
        <v>493</v>
      </c>
      <c r="G7453" t="s">
        <v>494</v>
      </c>
    </row>
    <row r="7454" spans="1:7" ht="15" hidden="1" x14ac:dyDescent="0.25">
      <c r="A7454" s="21" t="s">
        <v>17</v>
      </c>
      <c r="B7454" t="b">
        <v>1</v>
      </c>
      <c r="C7454" s="23">
        <v>3</v>
      </c>
      <c r="D7454">
        <v>761</v>
      </c>
      <c r="E7454" s="25">
        <v>8</v>
      </c>
      <c r="F7454" s="5" t="s">
        <v>212</v>
      </c>
      <c r="G7454" t="s">
        <v>213</v>
      </c>
    </row>
    <row r="7455" spans="1:7" ht="15" hidden="1" x14ac:dyDescent="0.25">
      <c r="A7455" s="21" t="s">
        <v>17</v>
      </c>
      <c r="B7455" t="b">
        <v>1</v>
      </c>
      <c r="C7455" s="23">
        <v>3</v>
      </c>
      <c r="D7455">
        <v>769</v>
      </c>
      <c r="E7455" s="25">
        <v>24</v>
      </c>
      <c r="F7455" s="5" t="s">
        <v>212</v>
      </c>
      <c r="G7455" t="s">
        <v>213</v>
      </c>
    </row>
    <row r="7456" spans="1:7" ht="15" hidden="1" x14ac:dyDescent="0.25">
      <c r="A7456" s="21" t="s">
        <v>17</v>
      </c>
      <c r="B7456" t="b">
        <v>1</v>
      </c>
      <c r="C7456" s="23">
        <v>4</v>
      </c>
      <c r="D7456">
        <v>793</v>
      </c>
      <c r="E7456" s="25">
        <v>8</v>
      </c>
      <c r="F7456" s="5" t="s">
        <v>212</v>
      </c>
      <c r="G7456" t="s">
        <v>213</v>
      </c>
    </row>
    <row r="7457" spans="1:7" ht="15" hidden="1" x14ac:dyDescent="0.25">
      <c r="A7457" s="21" t="s">
        <v>17</v>
      </c>
      <c r="B7457" t="b">
        <v>1</v>
      </c>
      <c r="C7457" s="23">
        <v>5</v>
      </c>
      <c r="D7457">
        <v>801</v>
      </c>
      <c r="E7457" s="25">
        <v>8</v>
      </c>
      <c r="F7457" s="5" t="s">
        <v>212</v>
      </c>
      <c r="G7457" t="s">
        <v>213</v>
      </c>
    </row>
    <row r="7458" spans="1:7" ht="15" hidden="1" x14ac:dyDescent="0.25">
      <c r="A7458" s="21" t="s">
        <v>17</v>
      </c>
      <c r="B7458" t="b">
        <v>1</v>
      </c>
      <c r="C7458" s="23">
        <v>7</v>
      </c>
      <c r="D7458">
        <v>809</v>
      </c>
      <c r="E7458" s="25">
        <v>32</v>
      </c>
      <c r="F7458" s="5" t="s">
        <v>212</v>
      </c>
      <c r="G7458" t="s">
        <v>213</v>
      </c>
    </row>
    <row r="7459" spans="1:7" ht="15" hidden="1" x14ac:dyDescent="0.25">
      <c r="A7459" s="21" t="s">
        <v>17</v>
      </c>
      <c r="B7459" t="b">
        <v>1</v>
      </c>
      <c r="C7459" s="23">
        <v>7</v>
      </c>
      <c r="D7459">
        <v>841</v>
      </c>
      <c r="E7459" s="25">
        <v>1154</v>
      </c>
      <c r="F7459" s="5" t="s">
        <v>212</v>
      </c>
      <c r="G7459" t="s">
        <v>213</v>
      </c>
    </row>
    <row r="7460" spans="1:7" ht="15" hidden="1" x14ac:dyDescent="0.25">
      <c r="A7460" s="21" t="s">
        <v>17</v>
      </c>
      <c r="B7460" t="b">
        <v>1</v>
      </c>
      <c r="C7460" s="23">
        <v>2</v>
      </c>
      <c r="D7460">
        <v>809</v>
      </c>
      <c r="E7460" s="25">
        <v>32</v>
      </c>
      <c r="F7460" s="5" t="s">
        <v>214</v>
      </c>
      <c r="G7460" t="s">
        <v>215</v>
      </c>
    </row>
    <row r="7461" spans="1:7" ht="15" hidden="1" x14ac:dyDescent="0.25">
      <c r="A7461" s="21" t="s">
        <v>17</v>
      </c>
      <c r="B7461" t="b">
        <v>1</v>
      </c>
      <c r="C7461" s="23">
        <v>2</v>
      </c>
      <c r="D7461">
        <v>841</v>
      </c>
      <c r="E7461" s="25">
        <v>1154</v>
      </c>
      <c r="F7461" s="5" t="s">
        <v>214</v>
      </c>
      <c r="G7461" t="s">
        <v>215</v>
      </c>
    </row>
    <row r="7462" spans="1:7" ht="15" hidden="1" x14ac:dyDescent="0.25">
      <c r="A7462" s="21" t="s">
        <v>17</v>
      </c>
      <c r="B7462" t="b">
        <v>1</v>
      </c>
      <c r="C7462" s="23">
        <v>1</v>
      </c>
      <c r="D7462">
        <v>760</v>
      </c>
      <c r="E7462" s="25">
        <v>1</v>
      </c>
      <c r="F7462" s="5" t="s">
        <v>216</v>
      </c>
      <c r="G7462" t="s">
        <v>217</v>
      </c>
    </row>
    <row r="7463" spans="1:7" ht="15" hidden="1" x14ac:dyDescent="0.25">
      <c r="A7463" s="21" t="s">
        <v>17</v>
      </c>
      <c r="B7463" t="b">
        <v>1</v>
      </c>
      <c r="C7463" s="23">
        <v>1</v>
      </c>
      <c r="D7463">
        <v>761</v>
      </c>
      <c r="E7463" s="25">
        <v>8</v>
      </c>
      <c r="F7463" s="5" t="s">
        <v>216</v>
      </c>
      <c r="G7463" t="s">
        <v>217</v>
      </c>
    </row>
    <row r="7464" spans="1:7" ht="15" hidden="1" x14ac:dyDescent="0.25">
      <c r="A7464" s="21" t="s">
        <v>17</v>
      </c>
      <c r="B7464" t="b">
        <v>1</v>
      </c>
      <c r="C7464" s="23">
        <v>1</v>
      </c>
      <c r="D7464">
        <v>769</v>
      </c>
      <c r="E7464" s="25">
        <v>40</v>
      </c>
      <c r="F7464" s="5" t="s">
        <v>216</v>
      </c>
      <c r="G7464" t="s">
        <v>217</v>
      </c>
    </row>
    <row r="7465" spans="1:7" ht="15" hidden="1" x14ac:dyDescent="0.25">
      <c r="A7465" s="21" t="s">
        <v>17</v>
      </c>
      <c r="B7465" t="b">
        <v>1</v>
      </c>
      <c r="C7465" s="23">
        <v>1</v>
      </c>
      <c r="D7465">
        <v>809</v>
      </c>
      <c r="E7465" s="25">
        <v>8</v>
      </c>
      <c r="F7465" s="5" t="s">
        <v>216</v>
      </c>
      <c r="G7465" t="s">
        <v>217</v>
      </c>
    </row>
    <row r="7466" spans="1:7" ht="15" hidden="1" x14ac:dyDescent="0.25">
      <c r="A7466" s="21" t="s">
        <v>17</v>
      </c>
      <c r="B7466" t="b">
        <v>1</v>
      </c>
      <c r="C7466" s="23">
        <v>2</v>
      </c>
      <c r="D7466">
        <v>817</v>
      </c>
      <c r="E7466" s="25">
        <v>24</v>
      </c>
      <c r="F7466" s="5" t="s">
        <v>216</v>
      </c>
      <c r="G7466" t="s">
        <v>217</v>
      </c>
    </row>
    <row r="7467" spans="1:7" ht="15" hidden="1" x14ac:dyDescent="0.25">
      <c r="A7467" s="21" t="s">
        <v>17</v>
      </c>
      <c r="B7467" t="b">
        <v>1</v>
      </c>
      <c r="C7467" s="23">
        <v>2</v>
      </c>
      <c r="D7467">
        <v>841</v>
      </c>
      <c r="E7467" s="25">
        <v>1154</v>
      </c>
      <c r="F7467" s="5" t="s">
        <v>216</v>
      </c>
      <c r="G7467" t="s">
        <v>217</v>
      </c>
    </row>
    <row r="7468" spans="1:7" ht="15" hidden="1" x14ac:dyDescent="0.25">
      <c r="A7468" s="21" t="s">
        <v>17</v>
      </c>
      <c r="B7468" t="b">
        <v>1</v>
      </c>
      <c r="C7468" s="23">
        <v>1</v>
      </c>
      <c r="D7468">
        <v>809</v>
      </c>
      <c r="E7468" s="25">
        <v>32</v>
      </c>
      <c r="F7468" s="5" t="s">
        <v>495</v>
      </c>
      <c r="G7468" t="s">
        <v>496</v>
      </c>
    </row>
    <row r="7469" spans="1:7" ht="15" hidden="1" x14ac:dyDescent="0.25">
      <c r="A7469" s="21" t="s">
        <v>17</v>
      </c>
      <c r="B7469" t="b">
        <v>1</v>
      </c>
      <c r="C7469" s="23">
        <v>1</v>
      </c>
      <c r="D7469">
        <v>841</v>
      </c>
      <c r="E7469" s="25">
        <v>1154</v>
      </c>
      <c r="F7469" s="5" t="s">
        <v>495</v>
      </c>
      <c r="G7469" t="s">
        <v>496</v>
      </c>
    </row>
    <row r="7470" spans="1:7" ht="15" hidden="1" x14ac:dyDescent="0.25">
      <c r="A7470" s="21" t="s">
        <v>17</v>
      </c>
      <c r="B7470" t="b">
        <v>1</v>
      </c>
      <c r="C7470" s="23">
        <v>1</v>
      </c>
      <c r="D7470">
        <v>760</v>
      </c>
      <c r="E7470" s="25">
        <v>1</v>
      </c>
      <c r="F7470" s="5" t="s">
        <v>218</v>
      </c>
      <c r="G7470" t="s">
        <v>219</v>
      </c>
    </row>
    <row r="7471" spans="1:7" ht="15" hidden="1" x14ac:dyDescent="0.25">
      <c r="A7471" s="21" t="s">
        <v>17</v>
      </c>
      <c r="B7471" t="b">
        <v>1</v>
      </c>
      <c r="C7471" s="23">
        <v>2</v>
      </c>
      <c r="D7471">
        <v>761</v>
      </c>
      <c r="E7471" s="25">
        <v>8</v>
      </c>
      <c r="F7471" s="5" t="s">
        <v>218</v>
      </c>
      <c r="G7471" t="s">
        <v>219</v>
      </c>
    </row>
    <row r="7472" spans="1:7" ht="15" hidden="1" x14ac:dyDescent="0.25">
      <c r="A7472" s="21" t="s">
        <v>17</v>
      </c>
      <c r="B7472" t="b">
        <v>1</v>
      </c>
      <c r="C7472" s="23">
        <v>3</v>
      </c>
      <c r="D7472">
        <v>769</v>
      </c>
      <c r="E7472" s="25">
        <v>24</v>
      </c>
      <c r="F7472" s="5" t="s">
        <v>218</v>
      </c>
      <c r="G7472" t="s">
        <v>219</v>
      </c>
    </row>
    <row r="7473" spans="1:7" ht="15" hidden="1" x14ac:dyDescent="0.25">
      <c r="A7473" s="21" t="s">
        <v>17</v>
      </c>
      <c r="B7473" t="b">
        <v>1</v>
      </c>
      <c r="C7473" s="23">
        <v>4</v>
      </c>
      <c r="D7473">
        <v>793</v>
      </c>
      <c r="E7473" s="25">
        <v>8</v>
      </c>
      <c r="F7473" s="5" t="s">
        <v>218</v>
      </c>
      <c r="G7473" t="s">
        <v>219</v>
      </c>
    </row>
    <row r="7474" spans="1:7" ht="15" hidden="1" x14ac:dyDescent="0.25">
      <c r="A7474" s="21" t="s">
        <v>17</v>
      </c>
      <c r="B7474" t="b">
        <v>1</v>
      </c>
      <c r="C7474" s="23">
        <v>5</v>
      </c>
      <c r="D7474">
        <v>801</v>
      </c>
      <c r="E7474" s="25">
        <v>8</v>
      </c>
      <c r="F7474" s="5" t="s">
        <v>218</v>
      </c>
      <c r="G7474" t="s">
        <v>219</v>
      </c>
    </row>
    <row r="7475" spans="1:7" ht="15" hidden="1" x14ac:dyDescent="0.25">
      <c r="A7475" s="21" t="s">
        <v>17</v>
      </c>
      <c r="B7475" t="b">
        <v>1</v>
      </c>
      <c r="C7475" s="23">
        <v>6</v>
      </c>
      <c r="D7475">
        <v>809</v>
      </c>
      <c r="E7475" s="25">
        <v>8</v>
      </c>
      <c r="F7475" s="5" t="s">
        <v>218</v>
      </c>
      <c r="G7475" t="s">
        <v>219</v>
      </c>
    </row>
    <row r="7476" spans="1:7" ht="15" hidden="1" x14ac:dyDescent="0.25">
      <c r="A7476" s="21" t="s">
        <v>17</v>
      </c>
      <c r="B7476" t="b">
        <v>1</v>
      </c>
      <c r="C7476" s="23">
        <v>7</v>
      </c>
      <c r="D7476">
        <v>817</v>
      </c>
      <c r="E7476" s="25">
        <v>24</v>
      </c>
      <c r="F7476" s="5" t="s">
        <v>218</v>
      </c>
      <c r="G7476" t="s">
        <v>219</v>
      </c>
    </row>
    <row r="7477" spans="1:7" ht="15" hidden="1" x14ac:dyDescent="0.25">
      <c r="A7477" s="21" t="s">
        <v>17</v>
      </c>
      <c r="B7477" t="b">
        <v>1</v>
      </c>
      <c r="C7477" s="23">
        <v>7</v>
      </c>
      <c r="D7477">
        <v>841</v>
      </c>
      <c r="E7477" s="25">
        <v>1154</v>
      </c>
      <c r="F7477" s="5" t="s">
        <v>218</v>
      </c>
      <c r="G7477" t="s">
        <v>219</v>
      </c>
    </row>
    <row r="7478" spans="1:7" ht="15" hidden="1" x14ac:dyDescent="0.25">
      <c r="A7478" s="21" t="s">
        <v>17</v>
      </c>
      <c r="B7478" t="b">
        <v>1</v>
      </c>
      <c r="C7478" s="23">
        <v>1</v>
      </c>
      <c r="D7478">
        <v>760</v>
      </c>
      <c r="E7478" s="25">
        <v>1</v>
      </c>
      <c r="F7478" s="5" t="s">
        <v>220</v>
      </c>
      <c r="G7478" t="s">
        <v>221</v>
      </c>
    </row>
    <row r="7479" spans="1:7" ht="15" hidden="1" x14ac:dyDescent="0.25">
      <c r="A7479" s="21" t="s">
        <v>17</v>
      </c>
      <c r="B7479" t="b">
        <v>1</v>
      </c>
      <c r="C7479" s="23">
        <v>3</v>
      </c>
      <c r="D7479">
        <v>761</v>
      </c>
      <c r="E7479" s="25">
        <v>8</v>
      </c>
      <c r="F7479" s="5" t="s">
        <v>220</v>
      </c>
      <c r="G7479" t="s">
        <v>221</v>
      </c>
    </row>
    <row r="7480" spans="1:7" ht="15" hidden="1" x14ac:dyDescent="0.25">
      <c r="A7480" s="21" t="s">
        <v>17</v>
      </c>
      <c r="B7480" t="b">
        <v>1</v>
      </c>
      <c r="C7480" s="23">
        <v>3</v>
      </c>
      <c r="D7480">
        <v>769</v>
      </c>
      <c r="E7480" s="25">
        <v>8</v>
      </c>
      <c r="F7480" s="5" t="s">
        <v>220</v>
      </c>
      <c r="G7480" t="s">
        <v>221</v>
      </c>
    </row>
    <row r="7481" spans="1:7" ht="15" hidden="1" x14ac:dyDescent="0.25">
      <c r="A7481" s="21" t="s">
        <v>17</v>
      </c>
      <c r="B7481" t="b">
        <v>1</v>
      </c>
      <c r="C7481" s="23">
        <v>5</v>
      </c>
      <c r="D7481">
        <v>777</v>
      </c>
      <c r="E7481" s="25">
        <v>32</v>
      </c>
      <c r="F7481" s="5" t="s">
        <v>220</v>
      </c>
      <c r="G7481" t="s">
        <v>221</v>
      </c>
    </row>
    <row r="7482" spans="1:7" ht="15" hidden="1" x14ac:dyDescent="0.25">
      <c r="A7482" s="21" t="s">
        <v>17</v>
      </c>
      <c r="B7482" t="b">
        <v>1</v>
      </c>
      <c r="C7482" s="23">
        <v>8</v>
      </c>
      <c r="D7482">
        <v>809</v>
      </c>
      <c r="E7482" s="25">
        <v>8</v>
      </c>
      <c r="F7482" s="5" t="s">
        <v>220</v>
      </c>
      <c r="G7482" t="s">
        <v>221</v>
      </c>
    </row>
    <row r="7483" spans="1:7" ht="15" hidden="1" x14ac:dyDescent="0.25">
      <c r="A7483" s="21" t="s">
        <v>17</v>
      </c>
      <c r="B7483" t="b">
        <v>1</v>
      </c>
      <c r="C7483" s="23">
        <v>9</v>
      </c>
      <c r="D7483">
        <v>817</v>
      </c>
      <c r="E7483" s="25">
        <v>24</v>
      </c>
      <c r="F7483" s="5" t="s">
        <v>220</v>
      </c>
      <c r="G7483" t="s">
        <v>221</v>
      </c>
    </row>
    <row r="7484" spans="1:7" ht="15" hidden="1" x14ac:dyDescent="0.25">
      <c r="A7484" s="21" t="s">
        <v>17</v>
      </c>
      <c r="B7484" t="b">
        <v>1</v>
      </c>
      <c r="C7484" s="23">
        <v>9</v>
      </c>
      <c r="D7484">
        <v>841</v>
      </c>
      <c r="E7484" s="25">
        <v>1154</v>
      </c>
      <c r="F7484" s="5" t="s">
        <v>220</v>
      </c>
      <c r="G7484" t="s">
        <v>221</v>
      </c>
    </row>
    <row r="7485" spans="1:7" ht="15" hidden="1" x14ac:dyDescent="0.25">
      <c r="A7485" s="21" t="s">
        <v>17</v>
      </c>
      <c r="B7485" t="b">
        <v>1</v>
      </c>
      <c r="C7485" s="23">
        <v>1</v>
      </c>
      <c r="D7485">
        <v>761</v>
      </c>
      <c r="E7485" s="25">
        <v>8</v>
      </c>
      <c r="F7485" s="5" t="s">
        <v>222</v>
      </c>
      <c r="G7485" t="s">
        <v>497</v>
      </c>
    </row>
    <row r="7486" spans="1:7" ht="15" hidden="1" x14ac:dyDescent="0.25">
      <c r="A7486" s="21" t="s">
        <v>17</v>
      </c>
      <c r="B7486" t="b">
        <v>1</v>
      </c>
      <c r="C7486" s="23">
        <v>1</v>
      </c>
      <c r="D7486">
        <v>769</v>
      </c>
      <c r="E7486" s="25">
        <v>8</v>
      </c>
      <c r="F7486" s="5" t="s">
        <v>222</v>
      </c>
      <c r="G7486" t="s">
        <v>497</v>
      </c>
    </row>
    <row r="7487" spans="1:7" ht="15" hidden="1" x14ac:dyDescent="0.25">
      <c r="A7487" s="21" t="s">
        <v>17</v>
      </c>
      <c r="B7487" t="b">
        <v>1</v>
      </c>
      <c r="C7487" s="23">
        <v>2</v>
      </c>
      <c r="D7487">
        <v>777</v>
      </c>
      <c r="E7487" s="25">
        <v>32</v>
      </c>
      <c r="F7487" s="5" t="s">
        <v>222</v>
      </c>
      <c r="G7487" t="s">
        <v>497</v>
      </c>
    </row>
    <row r="7488" spans="1:7" ht="15" hidden="1" x14ac:dyDescent="0.25">
      <c r="A7488" s="21" t="s">
        <v>17</v>
      </c>
      <c r="B7488" t="b">
        <v>1</v>
      </c>
      <c r="C7488" s="23">
        <v>2</v>
      </c>
      <c r="D7488">
        <v>809</v>
      </c>
      <c r="E7488" s="25">
        <v>32</v>
      </c>
      <c r="F7488" s="5" t="s">
        <v>222</v>
      </c>
      <c r="G7488" t="s">
        <v>497</v>
      </c>
    </row>
    <row r="7489" spans="1:7" ht="15" hidden="1" x14ac:dyDescent="0.25">
      <c r="A7489" s="21" t="s">
        <v>17</v>
      </c>
      <c r="B7489" t="b">
        <v>1</v>
      </c>
      <c r="C7489" s="23">
        <v>2</v>
      </c>
      <c r="D7489">
        <v>841</v>
      </c>
      <c r="E7489" s="25">
        <v>1154</v>
      </c>
      <c r="F7489" s="5" t="s">
        <v>222</v>
      </c>
      <c r="G7489" t="s">
        <v>497</v>
      </c>
    </row>
    <row r="7490" spans="1:7" ht="15" hidden="1" x14ac:dyDescent="0.25">
      <c r="A7490" s="21" t="s">
        <v>17</v>
      </c>
      <c r="B7490" t="b">
        <v>1</v>
      </c>
      <c r="C7490" s="23">
        <v>1</v>
      </c>
      <c r="D7490">
        <v>761</v>
      </c>
      <c r="E7490" s="25">
        <v>8</v>
      </c>
      <c r="F7490" s="5" t="s">
        <v>225</v>
      </c>
      <c r="G7490" t="s">
        <v>226</v>
      </c>
    </row>
    <row r="7491" spans="1:7" ht="15" hidden="1" x14ac:dyDescent="0.25">
      <c r="A7491" s="21" t="s">
        <v>17</v>
      </c>
      <c r="B7491" t="b">
        <v>1</v>
      </c>
      <c r="C7491" s="23">
        <v>1</v>
      </c>
      <c r="D7491">
        <v>769</v>
      </c>
      <c r="E7491" s="25">
        <v>8</v>
      </c>
      <c r="F7491" s="5" t="s">
        <v>225</v>
      </c>
      <c r="G7491" t="s">
        <v>226</v>
      </c>
    </row>
    <row r="7492" spans="1:7" ht="15" hidden="1" x14ac:dyDescent="0.25">
      <c r="A7492" s="21" t="s">
        <v>17</v>
      </c>
      <c r="B7492" t="b">
        <v>1</v>
      </c>
      <c r="C7492" s="23">
        <v>2</v>
      </c>
      <c r="D7492">
        <v>777</v>
      </c>
      <c r="E7492" s="25">
        <v>32</v>
      </c>
      <c r="F7492" s="5" t="s">
        <v>225</v>
      </c>
      <c r="G7492" t="s">
        <v>226</v>
      </c>
    </row>
    <row r="7493" spans="1:7" ht="15" hidden="1" x14ac:dyDescent="0.25">
      <c r="A7493" s="21" t="s">
        <v>17</v>
      </c>
      <c r="B7493" t="b">
        <v>1</v>
      </c>
      <c r="C7493" s="23">
        <v>2</v>
      </c>
      <c r="D7493">
        <v>809</v>
      </c>
      <c r="E7493" s="25">
        <v>32</v>
      </c>
      <c r="F7493" s="5" t="s">
        <v>225</v>
      </c>
      <c r="G7493" t="s">
        <v>226</v>
      </c>
    </row>
    <row r="7494" spans="1:7" ht="15" hidden="1" x14ac:dyDescent="0.25">
      <c r="A7494" s="21" t="s">
        <v>17</v>
      </c>
      <c r="B7494" t="b">
        <v>1</v>
      </c>
      <c r="C7494" s="23">
        <v>2</v>
      </c>
      <c r="D7494">
        <v>841</v>
      </c>
      <c r="E7494" s="25">
        <v>1154</v>
      </c>
      <c r="F7494" s="5" t="s">
        <v>225</v>
      </c>
      <c r="G7494" t="s">
        <v>226</v>
      </c>
    </row>
    <row r="7495" spans="1:7" ht="15" hidden="1" x14ac:dyDescent="0.25">
      <c r="A7495" s="21" t="s">
        <v>17</v>
      </c>
      <c r="B7495" t="b">
        <v>1</v>
      </c>
      <c r="C7495" s="23">
        <v>1</v>
      </c>
      <c r="D7495">
        <v>760</v>
      </c>
      <c r="E7495" s="25">
        <v>1</v>
      </c>
      <c r="F7495" s="5" t="s">
        <v>662</v>
      </c>
      <c r="G7495" t="s">
        <v>224</v>
      </c>
    </row>
    <row r="7496" spans="1:7" ht="15" hidden="1" x14ac:dyDescent="0.25">
      <c r="A7496" s="21" t="s">
        <v>17</v>
      </c>
      <c r="B7496" t="b">
        <v>1</v>
      </c>
      <c r="C7496" s="23">
        <v>10</v>
      </c>
      <c r="D7496">
        <v>761</v>
      </c>
      <c r="E7496" s="25">
        <v>8</v>
      </c>
      <c r="F7496" s="5" t="s">
        <v>662</v>
      </c>
      <c r="G7496" t="s">
        <v>224</v>
      </c>
    </row>
    <row r="7497" spans="1:7" ht="15" hidden="1" x14ac:dyDescent="0.25">
      <c r="A7497" s="21" t="s">
        <v>17</v>
      </c>
      <c r="B7497" t="b">
        <v>1</v>
      </c>
      <c r="C7497" s="23">
        <v>12</v>
      </c>
      <c r="D7497">
        <v>769</v>
      </c>
      <c r="E7497" s="25">
        <v>8</v>
      </c>
      <c r="F7497" s="5" t="s">
        <v>662</v>
      </c>
      <c r="G7497" t="s">
        <v>224</v>
      </c>
    </row>
    <row r="7498" spans="1:7" ht="15" hidden="1" x14ac:dyDescent="0.25">
      <c r="A7498" s="21" t="s">
        <v>17</v>
      </c>
      <c r="B7498" t="b">
        <v>1</v>
      </c>
      <c r="C7498" s="23">
        <v>16</v>
      </c>
      <c r="D7498">
        <v>777</v>
      </c>
      <c r="E7498" s="25">
        <v>8</v>
      </c>
      <c r="F7498" s="5" t="s">
        <v>662</v>
      </c>
      <c r="G7498" t="s">
        <v>224</v>
      </c>
    </row>
    <row r="7499" spans="1:7" ht="15" hidden="1" x14ac:dyDescent="0.25">
      <c r="A7499" s="21" t="s">
        <v>17</v>
      </c>
      <c r="B7499" t="b">
        <v>1</v>
      </c>
      <c r="C7499" s="23">
        <v>17</v>
      </c>
      <c r="D7499">
        <v>785</v>
      </c>
      <c r="E7499" s="25">
        <v>8</v>
      </c>
      <c r="F7499" s="5" t="s">
        <v>662</v>
      </c>
      <c r="G7499" t="s">
        <v>224</v>
      </c>
    </row>
    <row r="7500" spans="1:7" ht="15" hidden="1" x14ac:dyDescent="0.25">
      <c r="A7500" s="21" t="s">
        <v>17</v>
      </c>
      <c r="B7500" t="b">
        <v>1</v>
      </c>
      <c r="C7500" s="23">
        <v>22</v>
      </c>
      <c r="D7500">
        <v>793</v>
      </c>
      <c r="E7500" s="25">
        <v>8</v>
      </c>
      <c r="F7500" s="5" t="s">
        <v>662</v>
      </c>
      <c r="G7500" t="s">
        <v>224</v>
      </c>
    </row>
    <row r="7501" spans="1:7" ht="15" hidden="1" x14ac:dyDescent="0.25">
      <c r="A7501" s="21" t="s">
        <v>17</v>
      </c>
      <c r="B7501" t="b">
        <v>1</v>
      </c>
      <c r="C7501" s="23">
        <v>23</v>
      </c>
      <c r="D7501">
        <v>801</v>
      </c>
      <c r="E7501" s="25">
        <v>8</v>
      </c>
      <c r="F7501" s="5" t="s">
        <v>662</v>
      </c>
      <c r="G7501" t="s">
        <v>224</v>
      </c>
    </row>
    <row r="7502" spans="1:7" ht="15" hidden="1" x14ac:dyDescent="0.25">
      <c r="A7502" s="21" t="s">
        <v>17</v>
      </c>
      <c r="B7502" t="b">
        <v>1</v>
      </c>
      <c r="C7502" s="23">
        <v>29</v>
      </c>
      <c r="D7502">
        <v>809</v>
      </c>
      <c r="E7502" s="25">
        <v>8</v>
      </c>
      <c r="F7502" s="5" t="s">
        <v>662</v>
      </c>
      <c r="G7502" t="s">
        <v>224</v>
      </c>
    </row>
    <row r="7503" spans="1:7" ht="15" hidden="1" x14ac:dyDescent="0.25">
      <c r="A7503" s="21" t="s">
        <v>17</v>
      </c>
      <c r="B7503" t="b">
        <v>1</v>
      </c>
      <c r="C7503" s="23">
        <v>33</v>
      </c>
      <c r="D7503">
        <v>817</v>
      </c>
      <c r="E7503" s="25">
        <v>24</v>
      </c>
      <c r="F7503" s="5" t="s">
        <v>662</v>
      </c>
      <c r="G7503" t="s">
        <v>224</v>
      </c>
    </row>
    <row r="7504" spans="1:7" ht="15" hidden="1" x14ac:dyDescent="0.25">
      <c r="A7504" s="21" t="s">
        <v>17</v>
      </c>
      <c r="B7504" t="b">
        <v>1</v>
      </c>
      <c r="C7504" s="23">
        <v>34</v>
      </c>
      <c r="D7504">
        <v>841</v>
      </c>
      <c r="E7504" s="25">
        <v>1154</v>
      </c>
      <c r="F7504" s="5" t="s">
        <v>662</v>
      </c>
      <c r="G7504" t="s">
        <v>224</v>
      </c>
    </row>
    <row r="7505" spans="1:7" ht="15" hidden="1" x14ac:dyDescent="0.25">
      <c r="A7505" s="21" t="s">
        <v>17</v>
      </c>
      <c r="B7505" t="b">
        <v>1</v>
      </c>
      <c r="C7505" s="23">
        <v>1</v>
      </c>
      <c r="D7505">
        <v>760</v>
      </c>
      <c r="E7505" s="25">
        <v>1</v>
      </c>
      <c r="F7505" s="5" t="s">
        <v>227</v>
      </c>
      <c r="G7505" t="s">
        <v>228</v>
      </c>
    </row>
    <row r="7506" spans="1:7" ht="15" hidden="1" x14ac:dyDescent="0.25">
      <c r="A7506" s="21" t="s">
        <v>17</v>
      </c>
      <c r="B7506" t="b">
        <v>1</v>
      </c>
      <c r="C7506" s="23">
        <v>3</v>
      </c>
      <c r="D7506">
        <v>761</v>
      </c>
      <c r="E7506" s="25">
        <v>8</v>
      </c>
      <c r="F7506" s="5" t="s">
        <v>227</v>
      </c>
      <c r="G7506" t="s">
        <v>228</v>
      </c>
    </row>
    <row r="7507" spans="1:7" ht="15" hidden="1" x14ac:dyDescent="0.25">
      <c r="A7507" s="21" t="s">
        <v>17</v>
      </c>
      <c r="B7507" t="b">
        <v>1</v>
      </c>
      <c r="C7507" s="23">
        <v>3</v>
      </c>
      <c r="D7507">
        <v>769</v>
      </c>
      <c r="E7507" s="25">
        <v>8</v>
      </c>
      <c r="F7507" s="5" t="s">
        <v>227</v>
      </c>
      <c r="G7507" t="s">
        <v>228</v>
      </c>
    </row>
    <row r="7508" spans="1:7" ht="15" hidden="1" x14ac:dyDescent="0.25">
      <c r="A7508" s="21" t="s">
        <v>17</v>
      </c>
      <c r="B7508" t="b">
        <v>1</v>
      </c>
      <c r="C7508" s="23">
        <v>5</v>
      </c>
      <c r="D7508">
        <v>777</v>
      </c>
      <c r="E7508" s="25">
        <v>32</v>
      </c>
      <c r="F7508" s="5" t="s">
        <v>227</v>
      </c>
      <c r="G7508" t="s">
        <v>228</v>
      </c>
    </row>
    <row r="7509" spans="1:7" ht="15" hidden="1" x14ac:dyDescent="0.25">
      <c r="A7509" s="21" t="s">
        <v>17</v>
      </c>
      <c r="B7509" t="b">
        <v>1</v>
      </c>
      <c r="C7509" s="23">
        <v>7</v>
      </c>
      <c r="D7509">
        <v>809</v>
      </c>
      <c r="E7509" s="25">
        <v>8</v>
      </c>
      <c r="F7509" s="5" t="s">
        <v>227</v>
      </c>
      <c r="G7509" t="s">
        <v>228</v>
      </c>
    </row>
    <row r="7510" spans="1:7" ht="15" hidden="1" x14ac:dyDescent="0.25">
      <c r="A7510" s="21" t="s">
        <v>17</v>
      </c>
      <c r="B7510" t="b">
        <v>1</v>
      </c>
      <c r="C7510" s="23">
        <v>8</v>
      </c>
      <c r="D7510">
        <v>817</v>
      </c>
      <c r="E7510" s="25">
        <v>24</v>
      </c>
      <c r="F7510" s="5" t="s">
        <v>227</v>
      </c>
      <c r="G7510" t="s">
        <v>228</v>
      </c>
    </row>
    <row r="7511" spans="1:7" ht="15" hidden="1" x14ac:dyDescent="0.25">
      <c r="A7511" s="21" t="s">
        <v>17</v>
      </c>
      <c r="B7511" t="b">
        <v>1</v>
      </c>
      <c r="C7511" s="23">
        <v>8</v>
      </c>
      <c r="D7511">
        <v>841</v>
      </c>
      <c r="E7511" s="25">
        <v>1154</v>
      </c>
      <c r="F7511" s="5" t="s">
        <v>227</v>
      </c>
      <c r="G7511" t="s">
        <v>228</v>
      </c>
    </row>
    <row r="7512" spans="1:7" ht="15" hidden="1" x14ac:dyDescent="0.25">
      <c r="A7512" s="21" t="s">
        <v>17</v>
      </c>
      <c r="B7512" t="b">
        <v>1</v>
      </c>
      <c r="C7512" s="23">
        <v>1</v>
      </c>
      <c r="D7512">
        <v>761</v>
      </c>
      <c r="E7512" s="25">
        <v>8</v>
      </c>
      <c r="F7512" s="5" t="s">
        <v>229</v>
      </c>
      <c r="G7512" t="s">
        <v>498</v>
      </c>
    </row>
    <row r="7513" spans="1:7" ht="15" hidden="1" x14ac:dyDescent="0.25">
      <c r="A7513" s="21" t="s">
        <v>17</v>
      </c>
      <c r="B7513" t="b">
        <v>1</v>
      </c>
      <c r="C7513" s="23">
        <v>1</v>
      </c>
      <c r="D7513">
        <v>769</v>
      </c>
      <c r="E7513" s="25">
        <v>24</v>
      </c>
      <c r="F7513" s="5" t="s">
        <v>229</v>
      </c>
      <c r="G7513" t="s">
        <v>498</v>
      </c>
    </row>
    <row r="7514" spans="1:7" ht="15" hidden="1" x14ac:dyDescent="0.25">
      <c r="A7514" s="21" t="s">
        <v>17</v>
      </c>
      <c r="B7514" t="b">
        <v>1</v>
      </c>
      <c r="C7514" s="23">
        <v>3</v>
      </c>
      <c r="D7514">
        <v>793</v>
      </c>
      <c r="E7514" s="25">
        <v>16</v>
      </c>
      <c r="F7514" s="5" t="s">
        <v>229</v>
      </c>
      <c r="G7514" t="s">
        <v>498</v>
      </c>
    </row>
    <row r="7515" spans="1:7" ht="15" hidden="1" x14ac:dyDescent="0.25">
      <c r="A7515" s="21" t="s">
        <v>17</v>
      </c>
      <c r="B7515" t="b">
        <v>1</v>
      </c>
      <c r="C7515" s="23">
        <v>3</v>
      </c>
      <c r="D7515">
        <v>809</v>
      </c>
      <c r="E7515" s="25">
        <v>32</v>
      </c>
      <c r="F7515" s="5" t="s">
        <v>229</v>
      </c>
      <c r="G7515" t="s">
        <v>498</v>
      </c>
    </row>
    <row r="7516" spans="1:7" ht="15" hidden="1" x14ac:dyDescent="0.25">
      <c r="A7516" s="21" t="s">
        <v>17</v>
      </c>
      <c r="B7516" t="b">
        <v>1</v>
      </c>
      <c r="C7516" s="23">
        <v>3</v>
      </c>
      <c r="D7516">
        <v>841</v>
      </c>
      <c r="E7516" s="25">
        <v>1154</v>
      </c>
      <c r="F7516" s="5" t="s">
        <v>229</v>
      </c>
      <c r="G7516" t="s">
        <v>498</v>
      </c>
    </row>
    <row r="7517" spans="1:7" ht="15" hidden="1" x14ac:dyDescent="0.25">
      <c r="A7517" s="21" t="s">
        <v>17</v>
      </c>
      <c r="B7517" t="b">
        <v>1</v>
      </c>
      <c r="C7517" s="23">
        <v>1</v>
      </c>
      <c r="D7517">
        <v>761</v>
      </c>
      <c r="E7517" s="25">
        <v>8</v>
      </c>
      <c r="F7517" s="5" t="s">
        <v>231</v>
      </c>
      <c r="G7517" t="s">
        <v>232</v>
      </c>
    </row>
    <row r="7518" spans="1:7" ht="15" hidden="1" x14ac:dyDescent="0.25">
      <c r="A7518" s="21" t="s">
        <v>17</v>
      </c>
      <c r="B7518" t="b">
        <v>1</v>
      </c>
      <c r="C7518" s="23">
        <v>1</v>
      </c>
      <c r="D7518">
        <v>769</v>
      </c>
      <c r="E7518" s="25">
        <v>40</v>
      </c>
      <c r="F7518" s="5" t="s">
        <v>231</v>
      </c>
      <c r="G7518" t="s">
        <v>232</v>
      </c>
    </row>
    <row r="7519" spans="1:7" ht="15" hidden="1" x14ac:dyDescent="0.25">
      <c r="A7519" s="21" t="s">
        <v>17</v>
      </c>
      <c r="B7519" t="b">
        <v>1</v>
      </c>
      <c r="C7519" s="23">
        <v>1</v>
      </c>
      <c r="D7519">
        <v>809</v>
      </c>
      <c r="E7519" s="25">
        <v>32</v>
      </c>
      <c r="F7519" s="5" t="s">
        <v>231</v>
      </c>
      <c r="G7519" t="s">
        <v>232</v>
      </c>
    </row>
    <row r="7520" spans="1:7" ht="15" hidden="1" x14ac:dyDescent="0.25">
      <c r="A7520" s="21" t="s">
        <v>17</v>
      </c>
      <c r="B7520" t="b">
        <v>1</v>
      </c>
      <c r="C7520" s="23">
        <v>1</v>
      </c>
      <c r="D7520">
        <v>841</v>
      </c>
      <c r="E7520" s="25">
        <v>1154</v>
      </c>
      <c r="F7520" s="5" t="s">
        <v>231</v>
      </c>
      <c r="G7520" t="s">
        <v>232</v>
      </c>
    </row>
    <row r="7521" spans="1:7" ht="15" hidden="1" x14ac:dyDescent="0.25">
      <c r="A7521" s="21" t="s">
        <v>17</v>
      </c>
      <c r="B7521" t="b">
        <v>1</v>
      </c>
      <c r="C7521" s="23">
        <v>1</v>
      </c>
      <c r="D7521">
        <v>760</v>
      </c>
      <c r="E7521" s="25">
        <v>1</v>
      </c>
      <c r="F7521" s="5" t="s">
        <v>233</v>
      </c>
      <c r="G7521" t="s">
        <v>234</v>
      </c>
    </row>
    <row r="7522" spans="1:7" ht="15" hidden="1" x14ac:dyDescent="0.25">
      <c r="A7522" s="21" t="s">
        <v>17</v>
      </c>
      <c r="B7522" t="b">
        <v>1</v>
      </c>
      <c r="C7522" s="23">
        <v>2</v>
      </c>
      <c r="D7522">
        <v>761</v>
      </c>
      <c r="E7522" s="25">
        <v>8</v>
      </c>
      <c r="F7522" s="5" t="s">
        <v>233</v>
      </c>
      <c r="G7522" t="s">
        <v>234</v>
      </c>
    </row>
    <row r="7523" spans="1:7" ht="15" hidden="1" x14ac:dyDescent="0.25">
      <c r="A7523" s="21" t="s">
        <v>17</v>
      </c>
      <c r="B7523" t="b">
        <v>1</v>
      </c>
      <c r="C7523" s="23">
        <v>2</v>
      </c>
      <c r="D7523">
        <v>769</v>
      </c>
      <c r="E7523" s="25">
        <v>16</v>
      </c>
      <c r="F7523" s="5" t="s">
        <v>233</v>
      </c>
      <c r="G7523" t="s">
        <v>234</v>
      </c>
    </row>
    <row r="7524" spans="1:7" ht="15" hidden="1" x14ac:dyDescent="0.25">
      <c r="A7524" s="21" t="s">
        <v>17</v>
      </c>
      <c r="B7524" t="b">
        <v>1</v>
      </c>
      <c r="C7524" s="23">
        <v>3</v>
      </c>
      <c r="D7524">
        <v>785</v>
      </c>
      <c r="E7524" s="25">
        <v>24</v>
      </c>
      <c r="F7524" s="5" t="s">
        <v>233</v>
      </c>
      <c r="G7524" t="s">
        <v>234</v>
      </c>
    </row>
    <row r="7525" spans="1:7" ht="15" hidden="1" x14ac:dyDescent="0.25">
      <c r="A7525" s="21" t="s">
        <v>17</v>
      </c>
      <c r="B7525" t="b">
        <v>1</v>
      </c>
      <c r="C7525" s="23">
        <v>4</v>
      </c>
      <c r="D7525">
        <v>809</v>
      </c>
      <c r="E7525" s="25">
        <v>8</v>
      </c>
      <c r="F7525" s="5" t="s">
        <v>233</v>
      </c>
      <c r="G7525" t="s">
        <v>234</v>
      </c>
    </row>
    <row r="7526" spans="1:7" ht="15" hidden="1" x14ac:dyDescent="0.25">
      <c r="A7526" s="21" t="s">
        <v>17</v>
      </c>
      <c r="B7526" t="b">
        <v>1</v>
      </c>
      <c r="C7526" s="23">
        <v>5</v>
      </c>
      <c r="D7526">
        <v>817</v>
      </c>
      <c r="E7526" s="25">
        <v>24</v>
      </c>
      <c r="F7526" s="5" t="s">
        <v>233</v>
      </c>
      <c r="G7526" t="s">
        <v>234</v>
      </c>
    </row>
    <row r="7527" spans="1:7" ht="15" hidden="1" x14ac:dyDescent="0.25">
      <c r="A7527" s="21" t="s">
        <v>17</v>
      </c>
      <c r="B7527" t="b">
        <v>1</v>
      </c>
      <c r="C7527" s="23">
        <v>5</v>
      </c>
      <c r="D7527">
        <v>841</v>
      </c>
      <c r="E7527" s="25">
        <v>1154</v>
      </c>
      <c r="F7527" s="5" t="s">
        <v>233</v>
      </c>
      <c r="G7527" t="s">
        <v>234</v>
      </c>
    </row>
    <row r="7528" spans="1:7" ht="15" hidden="1" x14ac:dyDescent="0.25">
      <c r="A7528" s="21" t="s">
        <v>17</v>
      </c>
      <c r="B7528" t="b">
        <v>1</v>
      </c>
      <c r="C7528" s="23">
        <v>1</v>
      </c>
      <c r="D7528">
        <v>760</v>
      </c>
      <c r="E7528" s="25">
        <v>1</v>
      </c>
      <c r="F7528" s="5" t="s">
        <v>235</v>
      </c>
      <c r="G7528" t="s">
        <v>236</v>
      </c>
    </row>
    <row r="7529" spans="1:7" ht="15" hidden="1" x14ac:dyDescent="0.25">
      <c r="A7529" s="21" t="s">
        <v>17</v>
      </c>
      <c r="B7529" t="b">
        <v>1</v>
      </c>
      <c r="C7529" s="23">
        <v>8</v>
      </c>
      <c r="D7529">
        <v>761</v>
      </c>
      <c r="E7529" s="25">
        <v>8</v>
      </c>
      <c r="F7529" s="5" t="s">
        <v>235</v>
      </c>
      <c r="G7529" t="s">
        <v>236</v>
      </c>
    </row>
    <row r="7530" spans="1:7" ht="15" hidden="1" x14ac:dyDescent="0.25">
      <c r="A7530" s="21" t="s">
        <v>17</v>
      </c>
      <c r="B7530" t="b">
        <v>1</v>
      </c>
      <c r="C7530" s="23">
        <v>9</v>
      </c>
      <c r="D7530">
        <v>769</v>
      </c>
      <c r="E7530" s="25">
        <v>8</v>
      </c>
      <c r="F7530" s="5" t="s">
        <v>235</v>
      </c>
      <c r="G7530" t="s">
        <v>236</v>
      </c>
    </row>
    <row r="7531" spans="1:7" ht="15" hidden="1" x14ac:dyDescent="0.25">
      <c r="A7531" s="21" t="s">
        <v>17</v>
      </c>
      <c r="B7531" t="b">
        <v>1</v>
      </c>
      <c r="C7531" s="23">
        <v>10</v>
      </c>
      <c r="D7531">
        <v>777</v>
      </c>
      <c r="E7531" s="25">
        <v>8</v>
      </c>
      <c r="F7531" s="5" t="s">
        <v>235</v>
      </c>
      <c r="G7531" t="s">
        <v>236</v>
      </c>
    </row>
    <row r="7532" spans="1:7" ht="15" hidden="1" x14ac:dyDescent="0.25">
      <c r="A7532" s="21" t="s">
        <v>17</v>
      </c>
      <c r="B7532" t="b">
        <v>1</v>
      </c>
      <c r="C7532" s="23">
        <v>11</v>
      </c>
      <c r="D7532">
        <v>785</v>
      </c>
      <c r="E7532" s="25">
        <v>8</v>
      </c>
      <c r="F7532" s="5" t="s">
        <v>235</v>
      </c>
      <c r="G7532" t="s">
        <v>236</v>
      </c>
    </row>
    <row r="7533" spans="1:7" ht="15" hidden="1" x14ac:dyDescent="0.25">
      <c r="A7533" s="21" t="s">
        <v>17</v>
      </c>
      <c r="B7533" t="b">
        <v>1</v>
      </c>
      <c r="C7533" s="23">
        <v>16</v>
      </c>
      <c r="D7533">
        <v>793</v>
      </c>
      <c r="E7533" s="25">
        <v>8</v>
      </c>
      <c r="F7533" s="5" t="s">
        <v>235</v>
      </c>
      <c r="G7533" t="s">
        <v>236</v>
      </c>
    </row>
    <row r="7534" spans="1:7" ht="15" hidden="1" x14ac:dyDescent="0.25">
      <c r="A7534" s="21" t="s">
        <v>17</v>
      </c>
      <c r="B7534" t="b">
        <v>1</v>
      </c>
      <c r="C7534" s="23">
        <v>17</v>
      </c>
      <c r="D7534">
        <v>801</v>
      </c>
      <c r="E7534" s="25">
        <v>8</v>
      </c>
      <c r="F7534" s="5" t="s">
        <v>235</v>
      </c>
      <c r="G7534" t="s">
        <v>236</v>
      </c>
    </row>
    <row r="7535" spans="1:7" ht="15" hidden="1" x14ac:dyDescent="0.25">
      <c r="A7535" s="21" t="s">
        <v>17</v>
      </c>
      <c r="B7535" t="b">
        <v>1</v>
      </c>
      <c r="C7535" s="23">
        <v>23</v>
      </c>
      <c r="D7535">
        <v>809</v>
      </c>
      <c r="E7535" s="25">
        <v>8</v>
      </c>
      <c r="F7535" s="5" t="s">
        <v>235</v>
      </c>
      <c r="G7535" t="s">
        <v>236</v>
      </c>
    </row>
    <row r="7536" spans="1:7" ht="15" hidden="1" x14ac:dyDescent="0.25">
      <c r="A7536" s="21" t="s">
        <v>17</v>
      </c>
      <c r="B7536" t="b">
        <v>1</v>
      </c>
      <c r="C7536" s="23">
        <v>27</v>
      </c>
      <c r="D7536">
        <v>817</v>
      </c>
      <c r="E7536" s="25">
        <v>24</v>
      </c>
      <c r="F7536" s="5" t="s">
        <v>235</v>
      </c>
      <c r="G7536" t="s">
        <v>236</v>
      </c>
    </row>
    <row r="7537" spans="1:7" ht="15" hidden="1" x14ac:dyDescent="0.25">
      <c r="A7537" s="21" t="s">
        <v>17</v>
      </c>
      <c r="B7537" t="b">
        <v>1</v>
      </c>
      <c r="C7537" s="23">
        <v>27</v>
      </c>
      <c r="D7537">
        <v>841</v>
      </c>
      <c r="E7537" s="25">
        <v>1154</v>
      </c>
      <c r="F7537" s="5" t="s">
        <v>235</v>
      </c>
      <c r="G7537" t="s">
        <v>236</v>
      </c>
    </row>
    <row r="7538" spans="1:7" ht="15" hidden="1" x14ac:dyDescent="0.25">
      <c r="A7538" s="21" t="s">
        <v>17</v>
      </c>
      <c r="B7538" t="b">
        <v>1</v>
      </c>
      <c r="C7538" s="23">
        <v>1</v>
      </c>
      <c r="D7538">
        <v>761</v>
      </c>
      <c r="E7538" s="25">
        <v>8</v>
      </c>
      <c r="F7538" s="5" t="s">
        <v>237</v>
      </c>
      <c r="G7538" t="s">
        <v>238</v>
      </c>
    </row>
    <row r="7539" spans="1:7" ht="15" hidden="1" x14ac:dyDescent="0.25">
      <c r="A7539" s="21" t="s">
        <v>17</v>
      </c>
      <c r="B7539" t="b">
        <v>1</v>
      </c>
      <c r="C7539" s="23">
        <v>1</v>
      </c>
      <c r="D7539">
        <v>769</v>
      </c>
      <c r="E7539" s="25">
        <v>40</v>
      </c>
      <c r="F7539" s="5" t="s">
        <v>237</v>
      </c>
      <c r="G7539" t="s">
        <v>238</v>
      </c>
    </row>
    <row r="7540" spans="1:7" ht="15" hidden="1" x14ac:dyDescent="0.25">
      <c r="A7540" s="21" t="s">
        <v>17</v>
      </c>
      <c r="B7540" t="b">
        <v>1</v>
      </c>
      <c r="C7540" s="23">
        <v>1</v>
      </c>
      <c r="D7540">
        <v>809</v>
      </c>
      <c r="E7540" s="25">
        <v>32</v>
      </c>
      <c r="F7540" s="5" t="s">
        <v>237</v>
      </c>
      <c r="G7540" t="s">
        <v>238</v>
      </c>
    </row>
    <row r="7541" spans="1:7" ht="15" hidden="1" x14ac:dyDescent="0.25">
      <c r="A7541" s="21" t="s">
        <v>17</v>
      </c>
      <c r="B7541" t="b">
        <v>1</v>
      </c>
      <c r="C7541" s="23">
        <v>1</v>
      </c>
      <c r="D7541">
        <v>841</v>
      </c>
      <c r="E7541" s="25">
        <v>1154</v>
      </c>
      <c r="F7541" s="5" t="s">
        <v>237</v>
      </c>
      <c r="G7541" t="s">
        <v>238</v>
      </c>
    </row>
    <row r="7542" spans="1:7" ht="15" hidden="1" x14ac:dyDescent="0.25">
      <c r="A7542" s="21" t="s">
        <v>17</v>
      </c>
      <c r="B7542" t="b">
        <v>1</v>
      </c>
      <c r="C7542" s="23">
        <v>1</v>
      </c>
      <c r="D7542">
        <v>793</v>
      </c>
      <c r="E7542" s="25">
        <v>16</v>
      </c>
      <c r="F7542" s="5" t="s">
        <v>499</v>
      </c>
      <c r="G7542" t="s">
        <v>500</v>
      </c>
    </row>
    <row r="7543" spans="1:7" ht="15" hidden="1" x14ac:dyDescent="0.25">
      <c r="A7543" s="21" t="s">
        <v>17</v>
      </c>
      <c r="B7543" t="b">
        <v>1</v>
      </c>
      <c r="C7543" s="23">
        <v>1</v>
      </c>
      <c r="D7543">
        <v>809</v>
      </c>
      <c r="E7543" s="25">
        <v>32</v>
      </c>
      <c r="F7543" s="5" t="s">
        <v>499</v>
      </c>
      <c r="G7543" t="s">
        <v>500</v>
      </c>
    </row>
    <row r="7544" spans="1:7" ht="15" hidden="1" x14ac:dyDescent="0.25">
      <c r="A7544" s="21" t="s">
        <v>17</v>
      </c>
      <c r="B7544" t="b">
        <v>1</v>
      </c>
      <c r="C7544" s="23">
        <v>1</v>
      </c>
      <c r="D7544">
        <v>841</v>
      </c>
      <c r="E7544" s="25">
        <v>1154</v>
      </c>
      <c r="F7544" s="5" t="s">
        <v>499</v>
      </c>
      <c r="G7544" t="s">
        <v>500</v>
      </c>
    </row>
    <row r="7545" spans="1:7" ht="15" hidden="1" x14ac:dyDescent="0.25">
      <c r="A7545" s="21" t="s">
        <v>17</v>
      </c>
      <c r="B7545" t="b">
        <v>1</v>
      </c>
      <c r="C7545" s="23">
        <v>1</v>
      </c>
      <c r="D7545">
        <v>761</v>
      </c>
      <c r="E7545" s="25">
        <v>8</v>
      </c>
      <c r="F7545" s="5" t="s">
        <v>239</v>
      </c>
      <c r="G7545" t="s">
        <v>240</v>
      </c>
    </row>
    <row r="7546" spans="1:7" ht="15" hidden="1" x14ac:dyDescent="0.25">
      <c r="A7546" s="21" t="s">
        <v>17</v>
      </c>
      <c r="B7546" t="b">
        <v>1</v>
      </c>
      <c r="C7546" s="23">
        <v>1</v>
      </c>
      <c r="D7546">
        <v>769</v>
      </c>
      <c r="E7546" s="25">
        <v>24</v>
      </c>
      <c r="F7546" s="5" t="s">
        <v>239</v>
      </c>
      <c r="G7546" t="s">
        <v>240</v>
      </c>
    </row>
    <row r="7547" spans="1:7" ht="15" hidden="1" x14ac:dyDescent="0.25">
      <c r="A7547" s="21" t="s">
        <v>17</v>
      </c>
      <c r="B7547" t="b">
        <v>1</v>
      </c>
      <c r="C7547" s="23">
        <v>2</v>
      </c>
      <c r="D7547">
        <v>793</v>
      </c>
      <c r="E7547" s="25">
        <v>16</v>
      </c>
      <c r="F7547" s="5" t="s">
        <v>239</v>
      </c>
      <c r="G7547" t="s">
        <v>240</v>
      </c>
    </row>
    <row r="7548" spans="1:7" ht="15" hidden="1" x14ac:dyDescent="0.25">
      <c r="A7548" s="21" t="s">
        <v>17</v>
      </c>
      <c r="B7548" t="b">
        <v>1</v>
      </c>
      <c r="C7548" s="23">
        <v>2</v>
      </c>
      <c r="D7548">
        <v>809</v>
      </c>
      <c r="E7548" s="25">
        <v>32</v>
      </c>
      <c r="F7548" s="5" t="s">
        <v>239</v>
      </c>
      <c r="G7548" t="s">
        <v>240</v>
      </c>
    </row>
    <row r="7549" spans="1:7" ht="15" hidden="1" x14ac:dyDescent="0.25">
      <c r="A7549" s="21" t="s">
        <v>17</v>
      </c>
      <c r="B7549" t="b">
        <v>1</v>
      </c>
      <c r="C7549" s="23">
        <v>2</v>
      </c>
      <c r="D7549">
        <v>841</v>
      </c>
      <c r="E7549" s="25">
        <v>1154</v>
      </c>
      <c r="F7549" s="5" t="s">
        <v>239</v>
      </c>
      <c r="G7549" t="s">
        <v>240</v>
      </c>
    </row>
    <row r="7550" spans="1:7" ht="15" hidden="1" x14ac:dyDescent="0.25">
      <c r="A7550" s="21" t="s">
        <v>17</v>
      </c>
      <c r="B7550" t="b">
        <v>1</v>
      </c>
      <c r="C7550" s="23">
        <v>1</v>
      </c>
      <c r="D7550">
        <v>761</v>
      </c>
      <c r="E7550" s="25">
        <v>8</v>
      </c>
      <c r="F7550" s="5" t="s">
        <v>241</v>
      </c>
      <c r="G7550" t="s">
        <v>242</v>
      </c>
    </row>
    <row r="7551" spans="1:7" ht="15" hidden="1" x14ac:dyDescent="0.25">
      <c r="A7551" s="21" t="s">
        <v>17</v>
      </c>
      <c r="B7551" t="b">
        <v>1</v>
      </c>
      <c r="C7551" s="23">
        <v>1</v>
      </c>
      <c r="D7551">
        <v>769</v>
      </c>
      <c r="E7551" s="25">
        <v>40</v>
      </c>
      <c r="F7551" s="5" t="s">
        <v>241</v>
      </c>
      <c r="G7551" t="s">
        <v>242</v>
      </c>
    </row>
    <row r="7552" spans="1:7" ht="15" hidden="1" x14ac:dyDescent="0.25">
      <c r="A7552" s="21" t="s">
        <v>17</v>
      </c>
      <c r="B7552" t="b">
        <v>1</v>
      </c>
      <c r="C7552" s="23">
        <v>1</v>
      </c>
      <c r="D7552">
        <v>809</v>
      </c>
      <c r="E7552" s="25">
        <v>32</v>
      </c>
      <c r="F7552" s="5" t="s">
        <v>241</v>
      </c>
      <c r="G7552" t="s">
        <v>242</v>
      </c>
    </row>
    <row r="7553" spans="1:7" ht="15" hidden="1" x14ac:dyDescent="0.25">
      <c r="A7553" s="21" t="s">
        <v>17</v>
      </c>
      <c r="B7553" t="b">
        <v>1</v>
      </c>
      <c r="C7553" s="23">
        <v>1</v>
      </c>
      <c r="D7553">
        <v>841</v>
      </c>
      <c r="E7553" s="25">
        <v>1154</v>
      </c>
      <c r="F7553" s="5" t="s">
        <v>241</v>
      </c>
      <c r="G7553" t="s">
        <v>242</v>
      </c>
    </row>
    <row r="7554" spans="1:7" ht="15" hidden="1" x14ac:dyDescent="0.25">
      <c r="A7554" s="21" t="s">
        <v>17</v>
      </c>
      <c r="B7554" t="b">
        <v>1</v>
      </c>
      <c r="C7554" s="23">
        <v>5</v>
      </c>
      <c r="D7554">
        <v>761</v>
      </c>
      <c r="E7554" s="25">
        <v>8</v>
      </c>
      <c r="F7554" s="5" t="s">
        <v>243</v>
      </c>
      <c r="G7554" t="s">
        <v>244</v>
      </c>
    </row>
    <row r="7555" spans="1:7" ht="15" hidden="1" x14ac:dyDescent="0.25">
      <c r="A7555" s="21" t="s">
        <v>17</v>
      </c>
      <c r="B7555" t="b">
        <v>1</v>
      </c>
      <c r="C7555" s="23">
        <v>5</v>
      </c>
      <c r="D7555">
        <v>769</v>
      </c>
      <c r="E7555" s="25">
        <v>32</v>
      </c>
      <c r="F7555" s="5" t="s">
        <v>243</v>
      </c>
      <c r="G7555" t="s">
        <v>244</v>
      </c>
    </row>
    <row r="7556" spans="1:7" ht="15" hidden="1" x14ac:dyDescent="0.25">
      <c r="A7556" s="21" t="s">
        <v>17</v>
      </c>
      <c r="B7556" t="b">
        <v>1</v>
      </c>
      <c r="C7556" s="23">
        <v>7</v>
      </c>
      <c r="D7556">
        <v>801</v>
      </c>
      <c r="E7556" s="25">
        <v>8</v>
      </c>
      <c r="F7556" s="5" t="s">
        <v>243</v>
      </c>
      <c r="G7556" t="s">
        <v>244</v>
      </c>
    </row>
    <row r="7557" spans="1:7" ht="15" hidden="1" x14ac:dyDescent="0.25">
      <c r="A7557" s="21" t="s">
        <v>17</v>
      </c>
      <c r="B7557" t="b">
        <v>1</v>
      </c>
      <c r="C7557" s="23">
        <v>9</v>
      </c>
      <c r="D7557">
        <v>809</v>
      </c>
      <c r="E7557" s="25">
        <v>24</v>
      </c>
      <c r="F7557" s="5" t="s">
        <v>243</v>
      </c>
      <c r="G7557" t="s">
        <v>244</v>
      </c>
    </row>
    <row r="7558" spans="1:7" ht="15" hidden="1" x14ac:dyDescent="0.25">
      <c r="A7558" s="21" t="s">
        <v>17</v>
      </c>
      <c r="B7558" t="b">
        <v>1</v>
      </c>
      <c r="C7558" s="23">
        <v>10</v>
      </c>
      <c r="D7558">
        <v>833</v>
      </c>
      <c r="E7558" s="25">
        <v>8</v>
      </c>
      <c r="F7558" s="5" t="s">
        <v>243</v>
      </c>
      <c r="G7558" t="s">
        <v>244</v>
      </c>
    </row>
    <row r="7559" spans="1:7" ht="15" hidden="1" x14ac:dyDescent="0.25">
      <c r="A7559" s="21" t="s">
        <v>17</v>
      </c>
      <c r="B7559" t="b">
        <v>1</v>
      </c>
      <c r="C7559" s="23">
        <v>10</v>
      </c>
      <c r="D7559">
        <v>841</v>
      </c>
      <c r="E7559" s="25">
        <v>1154</v>
      </c>
      <c r="F7559" s="5" t="s">
        <v>243</v>
      </c>
      <c r="G7559" t="s">
        <v>244</v>
      </c>
    </row>
    <row r="7560" spans="1:7" ht="15" hidden="1" x14ac:dyDescent="0.25">
      <c r="A7560" s="21" t="s">
        <v>17</v>
      </c>
      <c r="B7560" t="b">
        <v>1</v>
      </c>
      <c r="C7560" s="23">
        <v>1</v>
      </c>
      <c r="D7560">
        <v>809</v>
      </c>
      <c r="E7560" s="25">
        <v>32</v>
      </c>
      <c r="F7560" s="5" t="s">
        <v>245</v>
      </c>
      <c r="G7560" t="s">
        <v>246</v>
      </c>
    </row>
    <row r="7561" spans="1:7" ht="15" hidden="1" x14ac:dyDescent="0.25">
      <c r="A7561" s="21" t="s">
        <v>17</v>
      </c>
      <c r="B7561" t="b">
        <v>1</v>
      </c>
      <c r="C7561" s="23">
        <v>1</v>
      </c>
      <c r="D7561">
        <v>841</v>
      </c>
      <c r="E7561" s="25">
        <v>1154</v>
      </c>
      <c r="F7561" s="5" t="s">
        <v>245</v>
      </c>
      <c r="G7561" t="s">
        <v>246</v>
      </c>
    </row>
    <row r="7562" spans="1:7" ht="15" hidden="1" x14ac:dyDescent="0.25">
      <c r="A7562" s="21" t="s">
        <v>17</v>
      </c>
      <c r="B7562" t="b">
        <v>1</v>
      </c>
      <c r="C7562" s="23">
        <v>1</v>
      </c>
      <c r="D7562">
        <v>793</v>
      </c>
      <c r="E7562" s="25">
        <v>16</v>
      </c>
      <c r="F7562" s="5" t="s">
        <v>247</v>
      </c>
      <c r="G7562" t="s">
        <v>248</v>
      </c>
    </row>
    <row r="7563" spans="1:7" ht="15" hidden="1" x14ac:dyDescent="0.25">
      <c r="A7563" s="21" t="s">
        <v>17</v>
      </c>
      <c r="B7563" t="b">
        <v>1</v>
      </c>
      <c r="C7563" s="23">
        <v>1</v>
      </c>
      <c r="D7563">
        <v>809</v>
      </c>
      <c r="E7563" s="25">
        <v>32</v>
      </c>
      <c r="F7563" s="5" t="s">
        <v>247</v>
      </c>
      <c r="G7563" t="s">
        <v>248</v>
      </c>
    </row>
    <row r="7564" spans="1:7" ht="15" hidden="1" x14ac:dyDescent="0.25">
      <c r="A7564" s="21" t="s">
        <v>17</v>
      </c>
      <c r="B7564" t="b">
        <v>1</v>
      </c>
      <c r="C7564" s="23">
        <v>1</v>
      </c>
      <c r="D7564">
        <v>841</v>
      </c>
      <c r="E7564" s="25">
        <v>1154</v>
      </c>
      <c r="F7564" s="5" t="s">
        <v>247</v>
      </c>
      <c r="G7564" t="s">
        <v>248</v>
      </c>
    </row>
    <row r="7565" spans="1:7" ht="15" hidden="1" x14ac:dyDescent="0.25">
      <c r="A7565" s="21" t="s">
        <v>17</v>
      </c>
      <c r="B7565" t="b">
        <v>1</v>
      </c>
      <c r="C7565" s="23">
        <v>1</v>
      </c>
      <c r="D7565">
        <v>760</v>
      </c>
      <c r="E7565" s="25">
        <v>1</v>
      </c>
      <c r="F7565" s="5" t="s">
        <v>249</v>
      </c>
      <c r="G7565" t="s">
        <v>501</v>
      </c>
    </row>
    <row r="7566" spans="1:7" ht="15" hidden="1" x14ac:dyDescent="0.25">
      <c r="A7566" s="21" t="s">
        <v>17</v>
      </c>
      <c r="B7566" t="b">
        <v>1</v>
      </c>
      <c r="C7566" s="23">
        <v>1</v>
      </c>
      <c r="D7566">
        <v>761</v>
      </c>
      <c r="E7566" s="25">
        <v>8</v>
      </c>
      <c r="F7566" s="5" t="s">
        <v>249</v>
      </c>
      <c r="G7566" t="s">
        <v>501</v>
      </c>
    </row>
    <row r="7567" spans="1:7" ht="15" hidden="1" x14ac:dyDescent="0.25">
      <c r="A7567" s="21" t="s">
        <v>17</v>
      </c>
      <c r="B7567" t="b">
        <v>1</v>
      </c>
      <c r="C7567" s="23">
        <v>1</v>
      </c>
      <c r="D7567">
        <v>769</v>
      </c>
      <c r="E7567" s="25">
        <v>24</v>
      </c>
      <c r="F7567" s="5" t="s">
        <v>249</v>
      </c>
      <c r="G7567" t="s">
        <v>501</v>
      </c>
    </row>
    <row r="7568" spans="1:7" ht="15" hidden="1" x14ac:dyDescent="0.25">
      <c r="A7568" s="21" t="s">
        <v>17</v>
      </c>
      <c r="B7568" t="b">
        <v>1</v>
      </c>
      <c r="C7568" s="23">
        <v>2</v>
      </c>
      <c r="D7568">
        <v>793</v>
      </c>
      <c r="E7568" s="25">
        <v>8</v>
      </c>
      <c r="F7568" s="5" t="s">
        <v>249</v>
      </c>
      <c r="G7568" t="s">
        <v>501</v>
      </c>
    </row>
    <row r="7569" spans="1:7" ht="15" hidden="1" x14ac:dyDescent="0.25">
      <c r="A7569" s="21" t="s">
        <v>17</v>
      </c>
      <c r="B7569" t="b">
        <v>1</v>
      </c>
      <c r="C7569" s="23">
        <v>3</v>
      </c>
      <c r="D7569">
        <v>801</v>
      </c>
      <c r="E7569" s="25">
        <v>8</v>
      </c>
      <c r="F7569" s="5" t="s">
        <v>249</v>
      </c>
      <c r="G7569" t="s">
        <v>501</v>
      </c>
    </row>
    <row r="7570" spans="1:7" ht="15" hidden="1" x14ac:dyDescent="0.25">
      <c r="A7570" s="21" t="s">
        <v>17</v>
      </c>
      <c r="B7570" t="b">
        <v>1</v>
      </c>
      <c r="C7570" s="23">
        <v>4</v>
      </c>
      <c r="D7570">
        <v>809</v>
      </c>
      <c r="E7570" s="25">
        <v>8</v>
      </c>
      <c r="F7570" s="5" t="s">
        <v>249</v>
      </c>
      <c r="G7570" t="s">
        <v>501</v>
      </c>
    </row>
    <row r="7571" spans="1:7" ht="15" hidden="1" x14ac:dyDescent="0.25">
      <c r="A7571" s="21" t="s">
        <v>17</v>
      </c>
      <c r="B7571" t="b">
        <v>1</v>
      </c>
      <c r="C7571" s="23">
        <v>6</v>
      </c>
      <c r="D7571">
        <v>817</v>
      </c>
      <c r="E7571" s="25">
        <v>24</v>
      </c>
      <c r="F7571" s="5" t="s">
        <v>249</v>
      </c>
      <c r="G7571" t="s">
        <v>501</v>
      </c>
    </row>
    <row r="7572" spans="1:7" ht="15" hidden="1" x14ac:dyDescent="0.25">
      <c r="A7572" s="21" t="s">
        <v>17</v>
      </c>
      <c r="B7572" t="b">
        <v>1</v>
      </c>
      <c r="C7572" s="23">
        <v>6</v>
      </c>
      <c r="D7572">
        <v>841</v>
      </c>
      <c r="E7572" s="25">
        <v>1154</v>
      </c>
      <c r="F7572" s="5" t="s">
        <v>249</v>
      </c>
      <c r="G7572" t="s">
        <v>501</v>
      </c>
    </row>
    <row r="7573" spans="1:7" ht="15" hidden="1" x14ac:dyDescent="0.25">
      <c r="A7573" s="21" t="s">
        <v>17</v>
      </c>
      <c r="B7573" t="b">
        <v>1</v>
      </c>
      <c r="C7573" s="23">
        <v>1</v>
      </c>
      <c r="D7573">
        <v>761</v>
      </c>
      <c r="E7573" s="25">
        <v>8</v>
      </c>
      <c r="F7573" s="5" t="s">
        <v>250</v>
      </c>
      <c r="G7573" t="s">
        <v>251</v>
      </c>
    </row>
    <row r="7574" spans="1:7" ht="15" hidden="1" x14ac:dyDescent="0.25">
      <c r="A7574" s="21" t="s">
        <v>17</v>
      </c>
      <c r="B7574" t="b">
        <v>1</v>
      </c>
      <c r="C7574" s="23">
        <v>2</v>
      </c>
      <c r="D7574">
        <v>769</v>
      </c>
      <c r="E7574" s="25">
        <v>40</v>
      </c>
      <c r="F7574" s="5" t="s">
        <v>250</v>
      </c>
      <c r="G7574" t="s">
        <v>251</v>
      </c>
    </row>
    <row r="7575" spans="1:7" ht="15" hidden="1" x14ac:dyDescent="0.25">
      <c r="A7575" s="21" t="s">
        <v>17</v>
      </c>
      <c r="B7575" t="b">
        <v>1</v>
      </c>
      <c r="C7575" s="23">
        <v>3</v>
      </c>
      <c r="D7575">
        <v>809</v>
      </c>
      <c r="E7575" s="25">
        <v>32</v>
      </c>
      <c r="F7575" s="5" t="s">
        <v>250</v>
      </c>
      <c r="G7575" t="s">
        <v>251</v>
      </c>
    </row>
    <row r="7576" spans="1:7" ht="15" hidden="1" x14ac:dyDescent="0.25">
      <c r="A7576" s="21" t="s">
        <v>17</v>
      </c>
      <c r="B7576" t="b">
        <v>1</v>
      </c>
      <c r="C7576" s="23">
        <v>3</v>
      </c>
      <c r="D7576">
        <v>841</v>
      </c>
      <c r="E7576" s="25">
        <v>1154</v>
      </c>
      <c r="F7576" s="5" t="s">
        <v>250</v>
      </c>
      <c r="G7576" t="s">
        <v>251</v>
      </c>
    </row>
    <row r="7577" spans="1:7" ht="15" hidden="1" x14ac:dyDescent="0.25">
      <c r="A7577" s="21" t="s">
        <v>17</v>
      </c>
      <c r="B7577" t="b">
        <v>1</v>
      </c>
      <c r="C7577" s="23">
        <v>4</v>
      </c>
      <c r="D7577">
        <v>760</v>
      </c>
      <c r="E7577" s="25">
        <v>1</v>
      </c>
      <c r="F7577" s="5" t="s">
        <v>702</v>
      </c>
      <c r="G7577" t="s">
        <v>254</v>
      </c>
    </row>
    <row r="7578" spans="1:7" ht="15" hidden="1" x14ac:dyDescent="0.25">
      <c r="A7578" s="21" t="s">
        <v>17</v>
      </c>
      <c r="B7578" t="b">
        <v>1</v>
      </c>
      <c r="C7578" s="23">
        <v>14</v>
      </c>
      <c r="D7578">
        <v>761</v>
      </c>
      <c r="E7578" s="25">
        <v>8</v>
      </c>
      <c r="F7578" s="5" t="s">
        <v>702</v>
      </c>
      <c r="G7578" t="s">
        <v>254</v>
      </c>
    </row>
    <row r="7579" spans="1:7" ht="15" hidden="1" x14ac:dyDescent="0.25">
      <c r="A7579" s="21" t="s">
        <v>17</v>
      </c>
      <c r="B7579" t="b">
        <v>1</v>
      </c>
      <c r="C7579" s="23">
        <v>18</v>
      </c>
      <c r="D7579">
        <v>769</v>
      </c>
      <c r="E7579" s="25">
        <v>8</v>
      </c>
      <c r="F7579" s="5" t="s">
        <v>702</v>
      </c>
      <c r="G7579" t="s">
        <v>254</v>
      </c>
    </row>
    <row r="7580" spans="1:7" ht="15" hidden="1" x14ac:dyDescent="0.25">
      <c r="A7580" s="21" t="s">
        <v>17</v>
      </c>
      <c r="B7580" t="b">
        <v>1</v>
      </c>
      <c r="C7580" s="23">
        <v>20</v>
      </c>
      <c r="D7580">
        <v>777</v>
      </c>
      <c r="E7580" s="25">
        <v>16</v>
      </c>
      <c r="F7580" s="5" t="s">
        <v>702</v>
      </c>
      <c r="G7580" t="s">
        <v>254</v>
      </c>
    </row>
    <row r="7581" spans="1:7" ht="15" hidden="1" x14ac:dyDescent="0.25">
      <c r="A7581" s="21" t="s">
        <v>17</v>
      </c>
      <c r="B7581" t="b">
        <v>1</v>
      </c>
      <c r="C7581" s="23">
        <v>26</v>
      </c>
      <c r="D7581">
        <v>793</v>
      </c>
      <c r="E7581" s="25">
        <v>8</v>
      </c>
      <c r="F7581" s="5" t="s">
        <v>702</v>
      </c>
      <c r="G7581" t="s">
        <v>254</v>
      </c>
    </row>
    <row r="7582" spans="1:7" ht="15" hidden="1" x14ac:dyDescent="0.25">
      <c r="A7582" s="21" t="s">
        <v>17</v>
      </c>
      <c r="B7582" t="b">
        <v>1</v>
      </c>
      <c r="C7582" s="23">
        <v>27</v>
      </c>
      <c r="D7582">
        <v>801</v>
      </c>
      <c r="E7582" s="25">
        <v>8</v>
      </c>
      <c r="F7582" s="5" t="s">
        <v>702</v>
      </c>
      <c r="G7582" t="s">
        <v>254</v>
      </c>
    </row>
    <row r="7583" spans="1:7" ht="15" hidden="1" x14ac:dyDescent="0.25">
      <c r="A7583" s="21" t="s">
        <v>17</v>
      </c>
      <c r="B7583" t="b">
        <v>1</v>
      </c>
      <c r="C7583" s="23">
        <v>38</v>
      </c>
      <c r="D7583">
        <v>809</v>
      </c>
      <c r="E7583" s="25">
        <v>8</v>
      </c>
      <c r="F7583" s="5" t="s">
        <v>702</v>
      </c>
      <c r="G7583" t="s">
        <v>254</v>
      </c>
    </row>
    <row r="7584" spans="1:7" ht="15" hidden="1" x14ac:dyDescent="0.25">
      <c r="A7584" s="21" t="s">
        <v>17</v>
      </c>
      <c r="B7584" t="b">
        <v>1</v>
      </c>
      <c r="C7584" s="23">
        <v>43</v>
      </c>
      <c r="D7584">
        <v>817</v>
      </c>
      <c r="E7584" s="25">
        <v>16</v>
      </c>
      <c r="F7584" s="5" t="s">
        <v>702</v>
      </c>
      <c r="G7584" t="s">
        <v>254</v>
      </c>
    </row>
    <row r="7585" spans="1:7" ht="15" hidden="1" x14ac:dyDescent="0.25">
      <c r="A7585" s="21" t="s">
        <v>17</v>
      </c>
      <c r="B7585" t="b">
        <v>1</v>
      </c>
      <c r="C7585" s="23">
        <v>44</v>
      </c>
      <c r="D7585">
        <v>833</v>
      </c>
      <c r="E7585" s="25">
        <v>8</v>
      </c>
      <c r="F7585" s="5" t="s">
        <v>702</v>
      </c>
      <c r="G7585" t="s">
        <v>254</v>
      </c>
    </row>
    <row r="7586" spans="1:7" ht="15" hidden="1" x14ac:dyDescent="0.25">
      <c r="A7586" s="21" t="s">
        <v>17</v>
      </c>
      <c r="B7586" t="b">
        <v>1</v>
      </c>
      <c r="C7586" s="23">
        <v>45</v>
      </c>
      <c r="D7586">
        <v>841</v>
      </c>
      <c r="E7586" s="25">
        <v>1154</v>
      </c>
      <c r="F7586" s="5" t="s">
        <v>702</v>
      </c>
      <c r="G7586" t="s">
        <v>254</v>
      </c>
    </row>
    <row r="7587" spans="1:7" ht="15" hidden="1" x14ac:dyDescent="0.25">
      <c r="A7587" s="21" t="s">
        <v>17</v>
      </c>
      <c r="B7587" t="b">
        <v>1</v>
      </c>
      <c r="C7587" s="23">
        <v>1</v>
      </c>
      <c r="D7587">
        <v>760</v>
      </c>
      <c r="E7587" s="25">
        <v>1</v>
      </c>
      <c r="F7587" s="5" t="s">
        <v>252</v>
      </c>
      <c r="G7587" t="s">
        <v>253</v>
      </c>
    </row>
    <row r="7588" spans="1:7" ht="15" hidden="1" x14ac:dyDescent="0.25">
      <c r="A7588" s="21" t="s">
        <v>17</v>
      </c>
      <c r="B7588" t="b">
        <v>1</v>
      </c>
      <c r="C7588" s="23">
        <v>4</v>
      </c>
      <c r="D7588">
        <v>761</v>
      </c>
      <c r="E7588" s="25">
        <v>8</v>
      </c>
      <c r="F7588" s="5" t="s">
        <v>252</v>
      </c>
      <c r="G7588" t="s">
        <v>253</v>
      </c>
    </row>
    <row r="7589" spans="1:7" ht="15" hidden="1" x14ac:dyDescent="0.25">
      <c r="A7589" s="21" t="s">
        <v>17</v>
      </c>
      <c r="B7589" t="b">
        <v>1</v>
      </c>
      <c r="C7589" s="23">
        <v>4</v>
      </c>
      <c r="D7589">
        <v>769</v>
      </c>
      <c r="E7589" s="25">
        <v>24</v>
      </c>
      <c r="F7589" s="5" t="s">
        <v>252</v>
      </c>
      <c r="G7589" t="s">
        <v>253</v>
      </c>
    </row>
    <row r="7590" spans="1:7" ht="15" hidden="1" x14ac:dyDescent="0.25">
      <c r="A7590" s="21" t="s">
        <v>17</v>
      </c>
      <c r="B7590" t="b">
        <v>1</v>
      </c>
      <c r="C7590" s="23">
        <v>6</v>
      </c>
      <c r="D7590">
        <v>793</v>
      </c>
      <c r="E7590" s="25">
        <v>16</v>
      </c>
      <c r="F7590" s="5" t="s">
        <v>252</v>
      </c>
      <c r="G7590" t="s">
        <v>253</v>
      </c>
    </row>
    <row r="7591" spans="1:7" ht="15" hidden="1" x14ac:dyDescent="0.25">
      <c r="A7591" s="21" t="s">
        <v>17</v>
      </c>
      <c r="B7591" t="b">
        <v>1</v>
      </c>
      <c r="C7591" s="23">
        <v>9</v>
      </c>
      <c r="D7591">
        <v>809</v>
      </c>
      <c r="E7591" s="25">
        <v>8</v>
      </c>
      <c r="F7591" s="5" t="s">
        <v>252</v>
      </c>
      <c r="G7591" t="s">
        <v>253</v>
      </c>
    </row>
    <row r="7592" spans="1:7" ht="15" hidden="1" x14ac:dyDescent="0.25">
      <c r="A7592" s="21" t="s">
        <v>17</v>
      </c>
      <c r="B7592" t="b">
        <v>1</v>
      </c>
      <c r="C7592" s="23">
        <v>11</v>
      </c>
      <c r="D7592">
        <v>817</v>
      </c>
      <c r="E7592" s="25">
        <v>24</v>
      </c>
      <c r="F7592" s="5" t="s">
        <v>252</v>
      </c>
      <c r="G7592" t="s">
        <v>253</v>
      </c>
    </row>
    <row r="7593" spans="1:7" ht="15" hidden="1" x14ac:dyDescent="0.25">
      <c r="A7593" s="21" t="s">
        <v>17</v>
      </c>
      <c r="B7593" t="b">
        <v>1</v>
      </c>
      <c r="C7593" s="23">
        <v>11</v>
      </c>
      <c r="D7593">
        <v>841</v>
      </c>
      <c r="E7593" s="25">
        <v>1154</v>
      </c>
      <c r="F7593" s="5" t="s">
        <v>252</v>
      </c>
      <c r="G7593" t="s">
        <v>253</v>
      </c>
    </row>
    <row r="7594" spans="1:7" ht="15" hidden="1" x14ac:dyDescent="0.25">
      <c r="A7594" s="21" t="s">
        <v>17</v>
      </c>
      <c r="B7594" t="b">
        <v>1</v>
      </c>
      <c r="C7594" s="23">
        <v>2</v>
      </c>
      <c r="D7594">
        <v>760</v>
      </c>
      <c r="E7594" s="25">
        <v>1</v>
      </c>
      <c r="F7594" s="5" t="s">
        <v>255</v>
      </c>
      <c r="G7594" t="s">
        <v>256</v>
      </c>
    </row>
    <row r="7595" spans="1:7" ht="15" hidden="1" x14ac:dyDescent="0.25">
      <c r="A7595" s="21" t="s">
        <v>17</v>
      </c>
      <c r="B7595" t="b">
        <v>1</v>
      </c>
      <c r="C7595" s="23">
        <v>7</v>
      </c>
      <c r="D7595">
        <v>761</v>
      </c>
      <c r="E7595" s="25">
        <v>8</v>
      </c>
      <c r="F7595" s="5" t="s">
        <v>255</v>
      </c>
      <c r="G7595" t="s">
        <v>256</v>
      </c>
    </row>
    <row r="7596" spans="1:7" ht="15" hidden="1" x14ac:dyDescent="0.25">
      <c r="A7596" s="21" t="s">
        <v>17</v>
      </c>
      <c r="B7596" t="b">
        <v>1</v>
      </c>
      <c r="C7596" s="23">
        <v>7</v>
      </c>
      <c r="D7596">
        <v>769</v>
      </c>
      <c r="E7596" s="25">
        <v>8</v>
      </c>
      <c r="F7596" s="5" t="s">
        <v>255</v>
      </c>
      <c r="G7596" t="s">
        <v>256</v>
      </c>
    </row>
    <row r="7597" spans="1:7" ht="15" hidden="1" x14ac:dyDescent="0.25">
      <c r="A7597" s="21" t="s">
        <v>17</v>
      </c>
      <c r="B7597" t="b">
        <v>1</v>
      </c>
      <c r="C7597" s="23">
        <v>8</v>
      </c>
      <c r="D7597">
        <v>777</v>
      </c>
      <c r="E7597" s="25">
        <v>16</v>
      </c>
      <c r="F7597" s="5" t="s">
        <v>255</v>
      </c>
      <c r="G7597" t="s">
        <v>256</v>
      </c>
    </row>
    <row r="7598" spans="1:7" ht="15" hidden="1" x14ac:dyDescent="0.25">
      <c r="A7598" s="21" t="s">
        <v>17</v>
      </c>
      <c r="B7598" t="b">
        <v>1</v>
      </c>
      <c r="C7598" s="23">
        <v>10</v>
      </c>
      <c r="D7598">
        <v>793</v>
      </c>
      <c r="E7598" s="25">
        <v>8</v>
      </c>
      <c r="F7598" s="5" t="s">
        <v>255</v>
      </c>
      <c r="G7598" t="s">
        <v>256</v>
      </c>
    </row>
    <row r="7599" spans="1:7" ht="15" hidden="1" x14ac:dyDescent="0.25">
      <c r="A7599" s="21" t="s">
        <v>17</v>
      </c>
      <c r="B7599" t="b">
        <v>1</v>
      </c>
      <c r="C7599" s="23">
        <v>11</v>
      </c>
      <c r="D7599">
        <v>801</v>
      </c>
      <c r="E7599" s="25">
        <v>8</v>
      </c>
      <c r="F7599" s="5" t="s">
        <v>255</v>
      </c>
      <c r="G7599" t="s">
        <v>256</v>
      </c>
    </row>
    <row r="7600" spans="1:7" ht="15" hidden="1" x14ac:dyDescent="0.25">
      <c r="A7600" s="21" t="s">
        <v>17</v>
      </c>
      <c r="B7600" t="b">
        <v>1</v>
      </c>
      <c r="C7600" s="23">
        <v>13</v>
      </c>
      <c r="D7600">
        <v>809</v>
      </c>
      <c r="E7600" s="25">
        <v>8</v>
      </c>
      <c r="F7600" s="5" t="s">
        <v>255</v>
      </c>
      <c r="G7600" t="s">
        <v>256</v>
      </c>
    </row>
    <row r="7601" spans="1:7" ht="15" hidden="1" x14ac:dyDescent="0.25">
      <c r="A7601" s="21" t="s">
        <v>17</v>
      </c>
      <c r="B7601" t="b">
        <v>1</v>
      </c>
      <c r="C7601" s="23">
        <v>14</v>
      </c>
      <c r="D7601">
        <v>817</v>
      </c>
      <c r="E7601" s="25">
        <v>24</v>
      </c>
      <c r="F7601" s="5" t="s">
        <v>255</v>
      </c>
      <c r="G7601" t="s">
        <v>256</v>
      </c>
    </row>
    <row r="7602" spans="1:7" ht="15" hidden="1" x14ac:dyDescent="0.25">
      <c r="A7602" s="21" t="s">
        <v>17</v>
      </c>
      <c r="B7602" t="b">
        <v>1</v>
      </c>
      <c r="C7602" s="23">
        <v>14</v>
      </c>
      <c r="D7602">
        <v>841</v>
      </c>
      <c r="E7602" s="25">
        <v>1154</v>
      </c>
      <c r="F7602" s="5" t="s">
        <v>255</v>
      </c>
      <c r="G7602" t="s">
        <v>256</v>
      </c>
    </row>
    <row r="7603" spans="1:7" ht="15" hidden="1" x14ac:dyDescent="0.25">
      <c r="A7603" s="21" t="s">
        <v>17</v>
      </c>
      <c r="B7603" t="b">
        <v>1</v>
      </c>
      <c r="C7603" s="23">
        <v>5</v>
      </c>
      <c r="D7603">
        <v>760</v>
      </c>
      <c r="E7603" s="25">
        <v>1</v>
      </c>
      <c r="F7603" s="5" t="s">
        <v>257</v>
      </c>
      <c r="G7603" t="s">
        <v>258</v>
      </c>
    </row>
    <row r="7604" spans="1:7" ht="15" hidden="1" x14ac:dyDescent="0.25">
      <c r="A7604" s="21" t="s">
        <v>17</v>
      </c>
      <c r="B7604" t="b">
        <v>1</v>
      </c>
      <c r="C7604" s="23">
        <v>13</v>
      </c>
      <c r="D7604">
        <v>761</v>
      </c>
      <c r="E7604" s="25">
        <v>8</v>
      </c>
      <c r="F7604" s="5" t="s">
        <v>257</v>
      </c>
      <c r="G7604" t="s">
        <v>258</v>
      </c>
    </row>
    <row r="7605" spans="1:7" ht="15" hidden="1" x14ac:dyDescent="0.25">
      <c r="A7605" s="21" t="s">
        <v>17</v>
      </c>
      <c r="B7605" t="b">
        <v>1</v>
      </c>
      <c r="C7605" s="23">
        <v>14</v>
      </c>
      <c r="D7605">
        <v>769</v>
      </c>
      <c r="E7605" s="25">
        <v>8</v>
      </c>
      <c r="F7605" s="5" t="s">
        <v>257</v>
      </c>
      <c r="G7605" t="s">
        <v>258</v>
      </c>
    </row>
    <row r="7606" spans="1:7" ht="15" hidden="1" x14ac:dyDescent="0.25">
      <c r="A7606" s="21" t="s">
        <v>17</v>
      </c>
      <c r="B7606" t="b">
        <v>1</v>
      </c>
      <c r="C7606" s="23">
        <v>17</v>
      </c>
      <c r="D7606">
        <v>777</v>
      </c>
      <c r="E7606" s="25">
        <v>16</v>
      </c>
      <c r="F7606" s="5" t="s">
        <v>257</v>
      </c>
      <c r="G7606" t="s">
        <v>258</v>
      </c>
    </row>
    <row r="7607" spans="1:7" ht="15" hidden="1" x14ac:dyDescent="0.25">
      <c r="A7607" s="21" t="s">
        <v>17</v>
      </c>
      <c r="B7607" t="b">
        <v>1</v>
      </c>
      <c r="C7607" s="23">
        <v>23</v>
      </c>
      <c r="D7607">
        <v>793</v>
      </c>
      <c r="E7607" s="25">
        <v>8</v>
      </c>
      <c r="F7607" s="5" t="s">
        <v>257</v>
      </c>
      <c r="G7607" t="s">
        <v>258</v>
      </c>
    </row>
    <row r="7608" spans="1:7" ht="15" hidden="1" x14ac:dyDescent="0.25">
      <c r="A7608" s="21" t="s">
        <v>17</v>
      </c>
      <c r="B7608" t="b">
        <v>1</v>
      </c>
      <c r="C7608" s="23">
        <v>25</v>
      </c>
      <c r="D7608">
        <v>801</v>
      </c>
      <c r="E7608" s="25">
        <v>8</v>
      </c>
      <c r="F7608" s="5" t="s">
        <v>257</v>
      </c>
      <c r="G7608" t="s">
        <v>258</v>
      </c>
    </row>
    <row r="7609" spans="1:7" ht="15" hidden="1" x14ac:dyDescent="0.25">
      <c r="A7609" s="21" t="s">
        <v>17</v>
      </c>
      <c r="B7609" t="b">
        <v>1</v>
      </c>
      <c r="C7609" s="23">
        <v>31</v>
      </c>
      <c r="D7609">
        <v>809</v>
      </c>
      <c r="E7609" s="25">
        <v>8</v>
      </c>
      <c r="F7609" s="5" t="s">
        <v>257</v>
      </c>
      <c r="G7609" t="s">
        <v>258</v>
      </c>
    </row>
    <row r="7610" spans="1:7" ht="15" hidden="1" x14ac:dyDescent="0.25">
      <c r="A7610" s="21" t="s">
        <v>17</v>
      </c>
      <c r="B7610" t="b">
        <v>1</v>
      </c>
      <c r="C7610" s="23">
        <v>36</v>
      </c>
      <c r="D7610">
        <v>817</v>
      </c>
      <c r="E7610" s="25">
        <v>24</v>
      </c>
      <c r="F7610" s="5" t="s">
        <v>257</v>
      </c>
      <c r="G7610" t="s">
        <v>258</v>
      </c>
    </row>
    <row r="7611" spans="1:7" ht="15" hidden="1" x14ac:dyDescent="0.25">
      <c r="A7611" s="21" t="s">
        <v>17</v>
      </c>
      <c r="B7611" t="b">
        <v>1</v>
      </c>
      <c r="C7611" s="23">
        <v>36</v>
      </c>
      <c r="D7611">
        <v>841</v>
      </c>
      <c r="E7611" s="25">
        <v>1154</v>
      </c>
      <c r="F7611" s="5" t="s">
        <v>257</v>
      </c>
      <c r="G7611" t="s">
        <v>258</v>
      </c>
    </row>
    <row r="7612" spans="1:7" ht="15" hidden="1" x14ac:dyDescent="0.25">
      <c r="A7612" s="21" t="s">
        <v>17</v>
      </c>
      <c r="B7612" t="b">
        <v>1</v>
      </c>
      <c r="C7612" s="23">
        <v>3</v>
      </c>
      <c r="D7612">
        <v>760</v>
      </c>
      <c r="E7612" s="25">
        <v>1</v>
      </c>
      <c r="F7612" s="5" t="s">
        <v>259</v>
      </c>
      <c r="G7612" t="s">
        <v>260</v>
      </c>
    </row>
    <row r="7613" spans="1:7" ht="15" hidden="1" x14ac:dyDescent="0.25">
      <c r="A7613" s="21" t="s">
        <v>17</v>
      </c>
      <c r="B7613" t="b">
        <v>1</v>
      </c>
      <c r="C7613" s="23">
        <v>13</v>
      </c>
      <c r="D7613">
        <v>761</v>
      </c>
      <c r="E7613" s="25">
        <v>8</v>
      </c>
      <c r="F7613" s="5" t="s">
        <v>259</v>
      </c>
      <c r="G7613" t="s">
        <v>260</v>
      </c>
    </row>
    <row r="7614" spans="1:7" ht="15" hidden="1" x14ac:dyDescent="0.25">
      <c r="A7614" s="21" t="s">
        <v>17</v>
      </c>
      <c r="B7614" t="b">
        <v>1</v>
      </c>
      <c r="C7614" s="23">
        <v>14</v>
      </c>
      <c r="D7614">
        <v>769</v>
      </c>
      <c r="E7614" s="25">
        <v>8</v>
      </c>
      <c r="F7614" s="5" t="s">
        <v>259</v>
      </c>
      <c r="G7614" t="s">
        <v>260</v>
      </c>
    </row>
    <row r="7615" spans="1:7" ht="15" hidden="1" x14ac:dyDescent="0.25">
      <c r="A7615" s="21" t="s">
        <v>17</v>
      </c>
      <c r="B7615" t="b">
        <v>1</v>
      </c>
      <c r="C7615" s="23">
        <v>16</v>
      </c>
      <c r="D7615">
        <v>777</v>
      </c>
      <c r="E7615" s="25">
        <v>16</v>
      </c>
      <c r="F7615" s="5" t="s">
        <v>259</v>
      </c>
      <c r="G7615" t="s">
        <v>260</v>
      </c>
    </row>
    <row r="7616" spans="1:7" ht="15" hidden="1" x14ac:dyDescent="0.25">
      <c r="A7616" s="21" t="s">
        <v>17</v>
      </c>
      <c r="B7616" t="b">
        <v>1</v>
      </c>
      <c r="C7616" s="23">
        <v>20</v>
      </c>
      <c r="D7616">
        <v>793</v>
      </c>
      <c r="E7616" s="25">
        <v>16</v>
      </c>
      <c r="F7616" s="5" t="s">
        <v>259</v>
      </c>
      <c r="G7616" t="s">
        <v>260</v>
      </c>
    </row>
    <row r="7617" spans="1:7" ht="15" hidden="1" x14ac:dyDescent="0.25">
      <c r="A7617" s="21" t="s">
        <v>17</v>
      </c>
      <c r="B7617" t="b">
        <v>1</v>
      </c>
      <c r="C7617" s="23">
        <v>23</v>
      </c>
      <c r="D7617">
        <v>809</v>
      </c>
      <c r="E7617" s="25">
        <v>8</v>
      </c>
      <c r="F7617" s="5" t="s">
        <v>259</v>
      </c>
      <c r="G7617" t="s">
        <v>260</v>
      </c>
    </row>
    <row r="7618" spans="1:7" ht="15" hidden="1" x14ac:dyDescent="0.25">
      <c r="A7618" s="21" t="s">
        <v>17</v>
      </c>
      <c r="B7618" t="b">
        <v>1</v>
      </c>
      <c r="C7618" s="23">
        <v>25</v>
      </c>
      <c r="D7618">
        <v>817</v>
      </c>
      <c r="E7618" s="25">
        <v>24</v>
      </c>
      <c r="F7618" s="5" t="s">
        <v>259</v>
      </c>
      <c r="G7618" t="s">
        <v>260</v>
      </c>
    </row>
    <row r="7619" spans="1:7" ht="15" hidden="1" x14ac:dyDescent="0.25">
      <c r="A7619" s="21" t="s">
        <v>17</v>
      </c>
      <c r="B7619" t="b">
        <v>1</v>
      </c>
      <c r="C7619" s="23">
        <v>25</v>
      </c>
      <c r="D7619">
        <v>841</v>
      </c>
      <c r="E7619" s="25">
        <v>1154</v>
      </c>
      <c r="F7619" s="5" t="s">
        <v>259</v>
      </c>
      <c r="G7619" t="s">
        <v>260</v>
      </c>
    </row>
    <row r="7620" spans="1:7" ht="15" hidden="1" x14ac:dyDescent="0.25">
      <c r="A7620" s="21" t="s">
        <v>17</v>
      </c>
      <c r="B7620" t="b">
        <v>1</v>
      </c>
      <c r="C7620" s="23">
        <v>4</v>
      </c>
      <c r="D7620">
        <v>769</v>
      </c>
      <c r="E7620" s="25">
        <v>8</v>
      </c>
      <c r="F7620" s="5" t="s">
        <v>502</v>
      </c>
      <c r="G7620" t="s">
        <v>503</v>
      </c>
    </row>
    <row r="7621" spans="1:7" ht="15" hidden="1" x14ac:dyDescent="0.25">
      <c r="A7621" s="21" t="s">
        <v>17</v>
      </c>
      <c r="B7621" t="b">
        <v>1</v>
      </c>
      <c r="C7621" s="23">
        <v>5</v>
      </c>
      <c r="D7621">
        <v>777</v>
      </c>
      <c r="E7621" s="25">
        <v>32</v>
      </c>
      <c r="F7621" s="5" t="s">
        <v>502</v>
      </c>
      <c r="G7621" t="s">
        <v>503</v>
      </c>
    </row>
    <row r="7622" spans="1:7" ht="15" hidden="1" x14ac:dyDescent="0.25">
      <c r="A7622" s="21" t="s">
        <v>17</v>
      </c>
      <c r="B7622" t="b">
        <v>1</v>
      </c>
      <c r="C7622" s="23">
        <v>5</v>
      </c>
      <c r="D7622">
        <v>809</v>
      </c>
      <c r="E7622" s="25">
        <v>32</v>
      </c>
      <c r="F7622" s="5" t="s">
        <v>502</v>
      </c>
      <c r="G7622" t="s">
        <v>503</v>
      </c>
    </row>
    <row r="7623" spans="1:7" ht="15" hidden="1" x14ac:dyDescent="0.25">
      <c r="A7623" s="21" t="s">
        <v>17</v>
      </c>
      <c r="B7623" t="b">
        <v>1</v>
      </c>
      <c r="C7623" s="23">
        <v>5</v>
      </c>
      <c r="D7623">
        <v>841</v>
      </c>
      <c r="E7623" s="25">
        <v>1154</v>
      </c>
      <c r="F7623" s="5" t="s">
        <v>502</v>
      </c>
      <c r="G7623" t="s">
        <v>503</v>
      </c>
    </row>
    <row r="7624" spans="1:7" ht="15" hidden="1" x14ac:dyDescent="0.25">
      <c r="A7624" s="21" t="s">
        <v>17</v>
      </c>
      <c r="B7624" t="b">
        <v>1</v>
      </c>
      <c r="C7624" s="23">
        <v>1</v>
      </c>
      <c r="D7624">
        <v>809</v>
      </c>
      <c r="E7624" s="25">
        <v>32</v>
      </c>
      <c r="F7624" s="5" t="s">
        <v>504</v>
      </c>
      <c r="G7624" t="s">
        <v>505</v>
      </c>
    </row>
    <row r="7625" spans="1:7" ht="15" hidden="1" x14ac:dyDescent="0.25">
      <c r="A7625" s="21" t="s">
        <v>17</v>
      </c>
      <c r="B7625" t="b">
        <v>1</v>
      </c>
      <c r="C7625" s="23">
        <v>1</v>
      </c>
      <c r="D7625">
        <v>841</v>
      </c>
      <c r="E7625" s="25">
        <v>1154</v>
      </c>
      <c r="F7625" s="5" t="s">
        <v>504</v>
      </c>
      <c r="G7625" t="s">
        <v>505</v>
      </c>
    </row>
    <row r="7626" spans="1:7" ht="15" hidden="1" x14ac:dyDescent="0.25">
      <c r="A7626" s="21" t="s">
        <v>17</v>
      </c>
      <c r="B7626" t="b">
        <v>1</v>
      </c>
      <c r="C7626" s="23">
        <v>1</v>
      </c>
      <c r="D7626">
        <v>809</v>
      </c>
      <c r="E7626" s="25">
        <v>32</v>
      </c>
      <c r="F7626" s="5" t="s">
        <v>736</v>
      </c>
      <c r="G7626" t="s">
        <v>506</v>
      </c>
    </row>
    <row r="7627" spans="1:7" ht="15" hidden="1" x14ac:dyDescent="0.25">
      <c r="A7627" s="21" t="s">
        <v>17</v>
      </c>
      <c r="B7627" t="b">
        <v>1</v>
      </c>
      <c r="C7627" s="23">
        <v>1</v>
      </c>
      <c r="D7627">
        <v>841</v>
      </c>
      <c r="E7627" s="25">
        <v>1154</v>
      </c>
      <c r="F7627" s="5" t="s">
        <v>736</v>
      </c>
      <c r="G7627" t="s">
        <v>506</v>
      </c>
    </row>
    <row r="7628" spans="1:7" ht="15" hidden="1" x14ac:dyDescent="0.25">
      <c r="A7628" s="21" t="s">
        <v>17</v>
      </c>
      <c r="B7628" t="b">
        <v>1</v>
      </c>
      <c r="C7628" s="23">
        <v>2</v>
      </c>
      <c r="D7628">
        <v>769</v>
      </c>
      <c r="E7628" s="25">
        <v>40</v>
      </c>
      <c r="F7628" s="5" t="s">
        <v>261</v>
      </c>
      <c r="G7628" t="s">
        <v>262</v>
      </c>
    </row>
    <row r="7629" spans="1:7" ht="15" hidden="1" x14ac:dyDescent="0.25">
      <c r="A7629" s="21" t="s">
        <v>17</v>
      </c>
      <c r="B7629" t="b">
        <v>1</v>
      </c>
      <c r="C7629" s="23">
        <v>2</v>
      </c>
      <c r="D7629">
        <v>809</v>
      </c>
      <c r="E7629" s="25">
        <v>32</v>
      </c>
      <c r="F7629" s="5" t="s">
        <v>261</v>
      </c>
      <c r="G7629" t="s">
        <v>262</v>
      </c>
    </row>
    <row r="7630" spans="1:7" ht="15" hidden="1" x14ac:dyDescent="0.25">
      <c r="A7630" s="21" t="s">
        <v>17</v>
      </c>
      <c r="B7630" t="b">
        <v>1</v>
      </c>
      <c r="C7630" s="23">
        <v>2</v>
      </c>
      <c r="D7630">
        <v>841</v>
      </c>
      <c r="E7630" s="25">
        <v>1154</v>
      </c>
      <c r="F7630" s="5" t="s">
        <v>261</v>
      </c>
      <c r="G7630" t="s">
        <v>262</v>
      </c>
    </row>
    <row r="7631" spans="1:7" ht="15" hidden="1" x14ac:dyDescent="0.25">
      <c r="A7631" s="21" t="s">
        <v>17</v>
      </c>
      <c r="B7631" t="b">
        <v>1</v>
      </c>
      <c r="C7631" s="23">
        <v>3</v>
      </c>
      <c r="D7631">
        <v>769</v>
      </c>
      <c r="E7631" s="25">
        <v>40</v>
      </c>
      <c r="F7631" s="5" t="s">
        <v>263</v>
      </c>
      <c r="G7631" t="s">
        <v>264</v>
      </c>
    </row>
    <row r="7632" spans="1:7" ht="15" hidden="1" x14ac:dyDescent="0.25">
      <c r="A7632" s="21" t="s">
        <v>17</v>
      </c>
      <c r="B7632" t="b">
        <v>1</v>
      </c>
      <c r="C7632" s="23">
        <v>3</v>
      </c>
      <c r="D7632">
        <v>809</v>
      </c>
      <c r="E7632" s="25">
        <v>32</v>
      </c>
      <c r="F7632" s="5" t="s">
        <v>263</v>
      </c>
      <c r="G7632" t="s">
        <v>264</v>
      </c>
    </row>
    <row r="7633" spans="1:7" ht="15" hidden="1" x14ac:dyDescent="0.25">
      <c r="A7633" s="21" t="s">
        <v>17</v>
      </c>
      <c r="B7633" t="b">
        <v>1</v>
      </c>
      <c r="C7633" s="23">
        <v>3</v>
      </c>
      <c r="D7633">
        <v>841</v>
      </c>
      <c r="E7633" s="25">
        <v>1154</v>
      </c>
      <c r="F7633" s="5" t="s">
        <v>263</v>
      </c>
      <c r="G7633" t="s">
        <v>264</v>
      </c>
    </row>
    <row r="7634" spans="1:7" ht="15" hidden="1" x14ac:dyDescent="0.25">
      <c r="A7634" s="21" t="s">
        <v>17</v>
      </c>
      <c r="B7634" t="b">
        <v>1</v>
      </c>
      <c r="C7634" s="23">
        <v>3</v>
      </c>
      <c r="D7634">
        <v>761</v>
      </c>
      <c r="E7634" s="25">
        <v>8</v>
      </c>
      <c r="F7634" s="5" t="s">
        <v>265</v>
      </c>
      <c r="G7634" t="s">
        <v>266</v>
      </c>
    </row>
    <row r="7635" spans="1:7" ht="15" hidden="1" x14ac:dyDescent="0.25">
      <c r="A7635" s="21" t="s">
        <v>17</v>
      </c>
      <c r="B7635" t="b">
        <v>1</v>
      </c>
      <c r="C7635" s="23">
        <v>3</v>
      </c>
      <c r="D7635">
        <v>769</v>
      </c>
      <c r="E7635" s="25">
        <v>8</v>
      </c>
      <c r="F7635" s="5" t="s">
        <v>265</v>
      </c>
      <c r="G7635" t="s">
        <v>266</v>
      </c>
    </row>
    <row r="7636" spans="1:7" ht="15" hidden="1" x14ac:dyDescent="0.25">
      <c r="A7636" s="21" t="s">
        <v>17</v>
      </c>
      <c r="B7636" t="b">
        <v>1</v>
      </c>
      <c r="C7636" s="23">
        <v>4</v>
      </c>
      <c r="D7636">
        <v>777</v>
      </c>
      <c r="E7636" s="25">
        <v>16</v>
      </c>
      <c r="F7636" s="5" t="s">
        <v>265</v>
      </c>
      <c r="G7636" t="s">
        <v>266</v>
      </c>
    </row>
    <row r="7637" spans="1:7" ht="15" hidden="1" x14ac:dyDescent="0.25">
      <c r="A7637" s="21" t="s">
        <v>17</v>
      </c>
      <c r="B7637" t="b">
        <v>1</v>
      </c>
      <c r="C7637" s="23">
        <v>6</v>
      </c>
      <c r="D7637">
        <v>793</v>
      </c>
      <c r="E7637" s="25">
        <v>8</v>
      </c>
      <c r="F7637" s="5" t="s">
        <v>265</v>
      </c>
      <c r="G7637" t="s">
        <v>266</v>
      </c>
    </row>
    <row r="7638" spans="1:7" ht="15" hidden="1" x14ac:dyDescent="0.25">
      <c r="A7638" s="21" t="s">
        <v>17</v>
      </c>
      <c r="B7638" t="b">
        <v>1</v>
      </c>
      <c r="C7638" s="23">
        <v>7</v>
      </c>
      <c r="D7638">
        <v>801</v>
      </c>
      <c r="E7638" s="25">
        <v>8</v>
      </c>
      <c r="F7638" s="5" t="s">
        <v>265</v>
      </c>
      <c r="G7638" t="s">
        <v>266</v>
      </c>
    </row>
    <row r="7639" spans="1:7" ht="15" hidden="1" x14ac:dyDescent="0.25">
      <c r="A7639" s="21" t="s">
        <v>17</v>
      </c>
      <c r="B7639" t="b">
        <v>1</v>
      </c>
      <c r="C7639" s="23">
        <v>8</v>
      </c>
      <c r="D7639">
        <v>809</v>
      </c>
      <c r="E7639" s="25">
        <v>8</v>
      </c>
      <c r="F7639" s="5" t="s">
        <v>265</v>
      </c>
      <c r="G7639" t="s">
        <v>266</v>
      </c>
    </row>
    <row r="7640" spans="1:7" ht="15" hidden="1" x14ac:dyDescent="0.25">
      <c r="A7640" s="21" t="s">
        <v>17</v>
      </c>
      <c r="B7640" t="b">
        <v>1</v>
      </c>
      <c r="C7640" s="23">
        <v>9</v>
      </c>
      <c r="D7640">
        <v>817</v>
      </c>
      <c r="E7640" s="25">
        <v>16</v>
      </c>
      <c r="F7640" s="5" t="s">
        <v>265</v>
      </c>
      <c r="G7640" t="s">
        <v>266</v>
      </c>
    </row>
    <row r="7641" spans="1:7" ht="15" hidden="1" x14ac:dyDescent="0.25">
      <c r="A7641" s="21" t="s">
        <v>17</v>
      </c>
      <c r="B7641" t="b">
        <v>1</v>
      </c>
      <c r="C7641" s="23">
        <v>10</v>
      </c>
      <c r="D7641">
        <v>833</v>
      </c>
      <c r="E7641" s="25">
        <v>8</v>
      </c>
      <c r="F7641" s="5" t="s">
        <v>265</v>
      </c>
      <c r="G7641" t="s">
        <v>266</v>
      </c>
    </row>
    <row r="7642" spans="1:7" ht="15" hidden="1" x14ac:dyDescent="0.25">
      <c r="A7642" s="21" t="s">
        <v>17</v>
      </c>
      <c r="B7642" t="b">
        <v>1</v>
      </c>
      <c r="C7642" s="23">
        <v>10</v>
      </c>
      <c r="D7642">
        <v>841</v>
      </c>
      <c r="E7642" s="25">
        <v>1154</v>
      </c>
      <c r="F7642" s="5" t="s">
        <v>265</v>
      </c>
      <c r="G7642" t="s">
        <v>266</v>
      </c>
    </row>
    <row r="7643" spans="1:7" ht="15" hidden="1" x14ac:dyDescent="0.25">
      <c r="A7643" s="21" t="s">
        <v>17</v>
      </c>
      <c r="B7643" t="b">
        <v>1</v>
      </c>
      <c r="C7643" s="23">
        <v>1</v>
      </c>
      <c r="D7643">
        <v>809</v>
      </c>
      <c r="E7643" s="25">
        <v>32</v>
      </c>
      <c r="F7643" s="5" t="s">
        <v>507</v>
      </c>
      <c r="G7643" t="s">
        <v>508</v>
      </c>
    </row>
    <row r="7644" spans="1:7" ht="15" hidden="1" x14ac:dyDescent="0.25">
      <c r="A7644" s="21" t="s">
        <v>17</v>
      </c>
      <c r="B7644" t="b">
        <v>1</v>
      </c>
      <c r="C7644" s="23">
        <v>1</v>
      </c>
      <c r="D7644">
        <v>841</v>
      </c>
      <c r="E7644" s="25">
        <v>1154</v>
      </c>
      <c r="F7644" s="5" t="s">
        <v>507</v>
      </c>
      <c r="G7644" t="s">
        <v>508</v>
      </c>
    </row>
    <row r="7645" spans="1:7" ht="15" hidden="1" x14ac:dyDescent="0.25">
      <c r="A7645" s="21" t="s">
        <v>17</v>
      </c>
      <c r="B7645" t="b">
        <v>1</v>
      </c>
      <c r="C7645" s="23">
        <v>1</v>
      </c>
      <c r="D7645">
        <v>761</v>
      </c>
      <c r="E7645" s="25">
        <v>8</v>
      </c>
      <c r="F7645" s="5" t="s">
        <v>267</v>
      </c>
      <c r="G7645" t="s">
        <v>268</v>
      </c>
    </row>
    <row r="7646" spans="1:7" ht="15" hidden="1" x14ac:dyDescent="0.25">
      <c r="A7646" s="21" t="s">
        <v>17</v>
      </c>
      <c r="B7646" t="b">
        <v>1</v>
      </c>
      <c r="C7646" s="23">
        <v>2</v>
      </c>
      <c r="D7646">
        <v>769</v>
      </c>
      <c r="E7646" s="25">
        <v>40</v>
      </c>
      <c r="F7646" s="5" t="s">
        <v>267</v>
      </c>
      <c r="G7646" t="s">
        <v>268</v>
      </c>
    </row>
    <row r="7647" spans="1:7" ht="15" hidden="1" x14ac:dyDescent="0.25">
      <c r="A7647" s="21" t="s">
        <v>17</v>
      </c>
      <c r="B7647" t="b">
        <v>1</v>
      </c>
      <c r="C7647" s="23">
        <v>2</v>
      </c>
      <c r="D7647">
        <v>809</v>
      </c>
      <c r="E7647" s="25">
        <v>8</v>
      </c>
      <c r="F7647" s="5" t="s">
        <v>267</v>
      </c>
      <c r="G7647" t="s">
        <v>268</v>
      </c>
    </row>
    <row r="7648" spans="1:7" ht="15" hidden="1" x14ac:dyDescent="0.25">
      <c r="A7648" s="21" t="s">
        <v>17</v>
      </c>
      <c r="B7648" t="b">
        <v>1</v>
      </c>
      <c r="C7648" s="23">
        <v>3</v>
      </c>
      <c r="D7648">
        <v>817</v>
      </c>
      <c r="E7648" s="25">
        <v>24</v>
      </c>
      <c r="F7648" s="5" t="s">
        <v>267</v>
      </c>
      <c r="G7648" t="s">
        <v>268</v>
      </c>
    </row>
    <row r="7649" spans="1:7" ht="15" hidden="1" x14ac:dyDescent="0.25">
      <c r="A7649" s="21" t="s">
        <v>17</v>
      </c>
      <c r="B7649" t="b">
        <v>1</v>
      </c>
      <c r="C7649" s="23">
        <v>3</v>
      </c>
      <c r="D7649">
        <v>841</v>
      </c>
      <c r="E7649" s="25">
        <v>1154</v>
      </c>
      <c r="F7649" s="5" t="s">
        <v>267</v>
      </c>
      <c r="G7649" t="s">
        <v>268</v>
      </c>
    </row>
    <row r="7650" spans="1:7" ht="15" hidden="1" x14ac:dyDescent="0.25">
      <c r="A7650" s="21" t="s">
        <v>17</v>
      </c>
      <c r="B7650" t="b">
        <v>1</v>
      </c>
      <c r="C7650" s="23">
        <v>2</v>
      </c>
      <c r="D7650">
        <v>760</v>
      </c>
      <c r="E7650" s="25">
        <v>1</v>
      </c>
      <c r="F7650" s="5" t="s">
        <v>269</v>
      </c>
      <c r="G7650" t="s">
        <v>270</v>
      </c>
    </row>
    <row r="7651" spans="1:7" ht="15" hidden="1" x14ac:dyDescent="0.25">
      <c r="A7651" s="21" t="s">
        <v>17</v>
      </c>
      <c r="B7651" t="b">
        <v>1</v>
      </c>
      <c r="C7651" s="23">
        <v>4</v>
      </c>
      <c r="D7651">
        <v>761</v>
      </c>
      <c r="E7651" s="25">
        <v>8</v>
      </c>
      <c r="F7651" s="5" t="s">
        <v>269</v>
      </c>
      <c r="G7651" t="s">
        <v>270</v>
      </c>
    </row>
    <row r="7652" spans="1:7" ht="15" hidden="1" x14ac:dyDescent="0.25">
      <c r="A7652" s="21" t="s">
        <v>17</v>
      </c>
      <c r="B7652" t="b">
        <v>1</v>
      </c>
      <c r="C7652" s="23">
        <v>6</v>
      </c>
      <c r="D7652">
        <v>769</v>
      </c>
      <c r="E7652" s="25">
        <v>16</v>
      </c>
      <c r="F7652" s="5" t="s">
        <v>269</v>
      </c>
      <c r="G7652" t="s">
        <v>270</v>
      </c>
    </row>
    <row r="7653" spans="1:7" ht="15" hidden="1" x14ac:dyDescent="0.25">
      <c r="A7653" s="21" t="s">
        <v>17</v>
      </c>
      <c r="B7653" t="b">
        <v>1</v>
      </c>
      <c r="C7653" s="23">
        <v>7</v>
      </c>
      <c r="D7653">
        <v>785</v>
      </c>
      <c r="E7653" s="25">
        <v>16</v>
      </c>
      <c r="F7653" s="5" t="s">
        <v>269</v>
      </c>
      <c r="G7653" t="s">
        <v>270</v>
      </c>
    </row>
    <row r="7654" spans="1:7" ht="15" hidden="1" x14ac:dyDescent="0.25">
      <c r="A7654" s="21" t="s">
        <v>17</v>
      </c>
      <c r="B7654" t="b">
        <v>1</v>
      </c>
      <c r="C7654" s="23">
        <v>8</v>
      </c>
      <c r="D7654">
        <v>801</v>
      </c>
      <c r="E7654" s="25">
        <v>8</v>
      </c>
      <c r="F7654" s="5" t="s">
        <v>269</v>
      </c>
      <c r="G7654" t="s">
        <v>270</v>
      </c>
    </row>
    <row r="7655" spans="1:7" ht="15" hidden="1" x14ac:dyDescent="0.25">
      <c r="A7655" s="21" t="s">
        <v>17</v>
      </c>
      <c r="B7655" t="b">
        <v>1</v>
      </c>
      <c r="C7655" s="23">
        <v>9</v>
      </c>
      <c r="D7655">
        <v>809</v>
      </c>
      <c r="E7655" s="25">
        <v>8</v>
      </c>
      <c r="F7655" s="5" t="s">
        <v>269</v>
      </c>
      <c r="G7655" t="s">
        <v>270</v>
      </c>
    </row>
    <row r="7656" spans="1:7" ht="15" hidden="1" x14ac:dyDescent="0.25">
      <c r="A7656" s="21" t="s">
        <v>17</v>
      </c>
      <c r="B7656" t="b">
        <v>1</v>
      </c>
      <c r="C7656" s="23">
        <v>10</v>
      </c>
      <c r="D7656">
        <v>817</v>
      </c>
      <c r="E7656" s="25">
        <v>24</v>
      </c>
      <c r="F7656" s="5" t="s">
        <v>269</v>
      </c>
      <c r="G7656" t="s">
        <v>270</v>
      </c>
    </row>
    <row r="7657" spans="1:7" ht="15" hidden="1" x14ac:dyDescent="0.25">
      <c r="A7657" s="21" t="s">
        <v>17</v>
      </c>
      <c r="B7657" t="b">
        <v>1</v>
      </c>
      <c r="C7657" s="23">
        <v>10</v>
      </c>
      <c r="D7657">
        <v>841</v>
      </c>
      <c r="E7657" s="25">
        <v>1154</v>
      </c>
      <c r="F7657" s="5" t="s">
        <v>269</v>
      </c>
      <c r="G7657" t="s">
        <v>270</v>
      </c>
    </row>
    <row r="7658" spans="1:7" ht="15" hidden="1" x14ac:dyDescent="0.25">
      <c r="A7658" s="21" t="s">
        <v>17</v>
      </c>
      <c r="B7658" t="b">
        <v>1</v>
      </c>
      <c r="C7658" s="23">
        <v>1</v>
      </c>
      <c r="D7658">
        <v>809</v>
      </c>
      <c r="E7658" s="25">
        <v>32</v>
      </c>
      <c r="F7658" s="5" t="s">
        <v>509</v>
      </c>
      <c r="G7658" t="s">
        <v>510</v>
      </c>
    </row>
    <row r="7659" spans="1:7" ht="15" hidden="1" x14ac:dyDescent="0.25">
      <c r="A7659" s="21" t="s">
        <v>17</v>
      </c>
      <c r="B7659" t="b">
        <v>1</v>
      </c>
      <c r="C7659" s="23">
        <v>1</v>
      </c>
      <c r="D7659">
        <v>841</v>
      </c>
      <c r="E7659" s="25">
        <v>1154</v>
      </c>
      <c r="F7659" s="5" t="s">
        <v>509</v>
      </c>
      <c r="G7659" t="s">
        <v>510</v>
      </c>
    </row>
    <row r="7660" spans="1:7" ht="15" hidden="1" x14ac:dyDescent="0.25">
      <c r="A7660" s="21" t="s">
        <v>17</v>
      </c>
      <c r="B7660" t="b">
        <v>1</v>
      </c>
      <c r="C7660" s="23">
        <v>3</v>
      </c>
      <c r="D7660">
        <v>761</v>
      </c>
      <c r="E7660" s="25">
        <v>8</v>
      </c>
      <c r="F7660" s="5" t="s">
        <v>271</v>
      </c>
      <c r="G7660" t="s">
        <v>272</v>
      </c>
    </row>
    <row r="7661" spans="1:7" ht="15" hidden="1" x14ac:dyDescent="0.25">
      <c r="A7661" s="21" t="s">
        <v>17</v>
      </c>
      <c r="B7661" t="b">
        <v>1</v>
      </c>
      <c r="C7661" s="23">
        <v>3</v>
      </c>
      <c r="D7661">
        <v>769</v>
      </c>
      <c r="E7661" s="25">
        <v>24</v>
      </c>
      <c r="F7661" s="5" t="s">
        <v>271</v>
      </c>
      <c r="G7661" t="s">
        <v>272</v>
      </c>
    </row>
    <row r="7662" spans="1:7" ht="15" hidden="1" x14ac:dyDescent="0.25">
      <c r="A7662" s="21" t="s">
        <v>17</v>
      </c>
      <c r="B7662" t="b">
        <v>1</v>
      </c>
      <c r="C7662" s="23">
        <v>7</v>
      </c>
      <c r="D7662">
        <v>793</v>
      </c>
      <c r="E7662" s="25">
        <v>8</v>
      </c>
      <c r="F7662" s="5" t="s">
        <v>271</v>
      </c>
      <c r="G7662" t="s">
        <v>272</v>
      </c>
    </row>
    <row r="7663" spans="1:7" ht="15" hidden="1" x14ac:dyDescent="0.25">
      <c r="A7663" s="21" t="s">
        <v>17</v>
      </c>
      <c r="B7663" t="b">
        <v>1</v>
      </c>
      <c r="C7663" s="23">
        <v>8</v>
      </c>
      <c r="D7663">
        <v>801</v>
      </c>
      <c r="E7663" s="25">
        <v>8</v>
      </c>
      <c r="F7663" s="5" t="s">
        <v>271</v>
      </c>
      <c r="G7663" t="s">
        <v>272</v>
      </c>
    </row>
    <row r="7664" spans="1:7" ht="15" hidden="1" x14ac:dyDescent="0.25">
      <c r="A7664" s="21" t="s">
        <v>17</v>
      </c>
      <c r="B7664" t="b">
        <v>1</v>
      </c>
      <c r="C7664" s="23">
        <v>11</v>
      </c>
      <c r="D7664">
        <v>809</v>
      </c>
      <c r="E7664" s="25">
        <v>8</v>
      </c>
      <c r="F7664" s="5" t="s">
        <v>271</v>
      </c>
      <c r="G7664" t="s">
        <v>272</v>
      </c>
    </row>
    <row r="7665" spans="1:7" ht="15" hidden="1" x14ac:dyDescent="0.25">
      <c r="A7665" s="21" t="s">
        <v>17</v>
      </c>
      <c r="B7665" t="b">
        <v>1</v>
      </c>
      <c r="C7665" s="23">
        <v>13</v>
      </c>
      <c r="D7665">
        <v>817</v>
      </c>
      <c r="E7665" s="25">
        <v>24</v>
      </c>
      <c r="F7665" s="5" t="s">
        <v>271</v>
      </c>
      <c r="G7665" t="s">
        <v>272</v>
      </c>
    </row>
    <row r="7666" spans="1:7" ht="15" hidden="1" x14ac:dyDescent="0.25">
      <c r="A7666" s="21" t="s">
        <v>17</v>
      </c>
      <c r="B7666" t="b">
        <v>1</v>
      </c>
      <c r="C7666" s="23">
        <v>13</v>
      </c>
      <c r="D7666">
        <v>841</v>
      </c>
      <c r="E7666" s="25">
        <v>1154</v>
      </c>
      <c r="F7666" s="5" t="s">
        <v>271</v>
      </c>
      <c r="G7666" t="s">
        <v>272</v>
      </c>
    </row>
    <row r="7667" spans="1:7" ht="15" hidden="1" x14ac:dyDescent="0.25">
      <c r="A7667" s="21" t="s">
        <v>17</v>
      </c>
      <c r="B7667" t="b">
        <v>1</v>
      </c>
      <c r="C7667" s="23">
        <v>1</v>
      </c>
      <c r="D7667">
        <v>761</v>
      </c>
      <c r="E7667" s="25">
        <v>8</v>
      </c>
      <c r="F7667" s="5" t="s">
        <v>273</v>
      </c>
      <c r="G7667" t="s">
        <v>274</v>
      </c>
    </row>
    <row r="7668" spans="1:7" ht="15" hidden="1" x14ac:dyDescent="0.25">
      <c r="A7668" s="21" t="s">
        <v>17</v>
      </c>
      <c r="B7668" t="b">
        <v>1</v>
      </c>
      <c r="C7668" s="23">
        <v>1</v>
      </c>
      <c r="D7668">
        <v>769</v>
      </c>
      <c r="E7668" s="25">
        <v>24</v>
      </c>
      <c r="F7668" s="5" t="s">
        <v>273</v>
      </c>
      <c r="G7668" t="s">
        <v>274</v>
      </c>
    </row>
    <row r="7669" spans="1:7" ht="15" hidden="1" x14ac:dyDescent="0.25">
      <c r="A7669" s="21" t="s">
        <v>17</v>
      </c>
      <c r="B7669" t="b">
        <v>1</v>
      </c>
      <c r="C7669" s="23">
        <v>3</v>
      </c>
      <c r="D7669">
        <v>793</v>
      </c>
      <c r="E7669" s="25">
        <v>16</v>
      </c>
      <c r="F7669" s="5" t="s">
        <v>273</v>
      </c>
      <c r="G7669" t="s">
        <v>274</v>
      </c>
    </row>
    <row r="7670" spans="1:7" ht="15" hidden="1" x14ac:dyDescent="0.25">
      <c r="A7670" s="21" t="s">
        <v>17</v>
      </c>
      <c r="B7670" t="b">
        <v>1</v>
      </c>
      <c r="C7670" s="23">
        <v>3</v>
      </c>
      <c r="D7670">
        <v>809</v>
      </c>
      <c r="E7670" s="25">
        <v>32</v>
      </c>
      <c r="F7670" s="5" t="s">
        <v>273</v>
      </c>
      <c r="G7670" t="s">
        <v>274</v>
      </c>
    </row>
    <row r="7671" spans="1:7" ht="15" hidden="1" x14ac:dyDescent="0.25">
      <c r="A7671" s="21" t="s">
        <v>17</v>
      </c>
      <c r="B7671" t="b">
        <v>1</v>
      </c>
      <c r="C7671" s="23">
        <v>3</v>
      </c>
      <c r="D7671">
        <v>841</v>
      </c>
      <c r="E7671" s="25">
        <v>1154</v>
      </c>
      <c r="F7671" s="5" t="s">
        <v>273</v>
      </c>
      <c r="G7671" t="s">
        <v>274</v>
      </c>
    </row>
    <row r="7672" spans="1:7" ht="15" hidden="1" x14ac:dyDescent="0.25">
      <c r="A7672" s="21" t="s">
        <v>17</v>
      </c>
      <c r="B7672" t="b">
        <v>1</v>
      </c>
      <c r="C7672" s="23">
        <v>1</v>
      </c>
      <c r="D7672">
        <v>761</v>
      </c>
      <c r="E7672" s="25">
        <v>8</v>
      </c>
      <c r="F7672" s="5" t="s">
        <v>511</v>
      </c>
      <c r="G7672" t="s">
        <v>512</v>
      </c>
    </row>
    <row r="7673" spans="1:7" ht="15" hidden="1" x14ac:dyDescent="0.25">
      <c r="A7673" s="21" t="s">
        <v>17</v>
      </c>
      <c r="B7673" t="b">
        <v>1</v>
      </c>
      <c r="C7673" s="23">
        <v>1</v>
      </c>
      <c r="D7673">
        <v>769</v>
      </c>
      <c r="E7673" s="25">
        <v>24</v>
      </c>
      <c r="F7673" s="5" t="s">
        <v>511</v>
      </c>
      <c r="G7673" t="s">
        <v>512</v>
      </c>
    </row>
    <row r="7674" spans="1:7" ht="15" hidden="1" x14ac:dyDescent="0.25">
      <c r="A7674" s="21" t="s">
        <v>17</v>
      </c>
      <c r="B7674" t="b">
        <v>1</v>
      </c>
      <c r="C7674" s="23">
        <v>2</v>
      </c>
      <c r="D7674">
        <v>793</v>
      </c>
      <c r="E7674" s="25">
        <v>16</v>
      </c>
      <c r="F7674" s="5" t="s">
        <v>511</v>
      </c>
      <c r="G7674" t="s">
        <v>512</v>
      </c>
    </row>
    <row r="7675" spans="1:7" ht="15" hidden="1" x14ac:dyDescent="0.25">
      <c r="A7675" s="21" t="s">
        <v>17</v>
      </c>
      <c r="B7675" t="b">
        <v>1</v>
      </c>
      <c r="C7675" s="23">
        <v>3</v>
      </c>
      <c r="D7675">
        <v>809</v>
      </c>
      <c r="E7675" s="25">
        <v>8</v>
      </c>
      <c r="F7675" s="5" t="s">
        <v>511</v>
      </c>
      <c r="G7675" t="s">
        <v>512</v>
      </c>
    </row>
    <row r="7676" spans="1:7" ht="15" hidden="1" x14ac:dyDescent="0.25">
      <c r="A7676" s="21" t="s">
        <v>17</v>
      </c>
      <c r="B7676" t="b">
        <v>1</v>
      </c>
      <c r="C7676" s="23">
        <v>4</v>
      </c>
      <c r="D7676">
        <v>817</v>
      </c>
      <c r="E7676" s="25">
        <v>24</v>
      </c>
      <c r="F7676" s="5" t="s">
        <v>511</v>
      </c>
      <c r="G7676" t="s">
        <v>512</v>
      </c>
    </row>
    <row r="7677" spans="1:7" ht="15" hidden="1" x14ac:dyDescent="0.25">
      <c r="A7677" s="21" t="s">
        <v>17</v>
      </c>
      <c r="B7677" t="b">
        <v>1</v>
      </c>
      <c r="C7677" s="23">
        <v>4</v>
      </c>
      <c r="D7677">
        <v>841</v>
      </c>
      <c r="E7677" s="25">
        <v>1154</v>
      </c>
      <c r="F7677" s="5" t="s">
        <v>511</v>
      </c>
      <c r="G7677" t="s">
        <v>512</v>
      </c>
    </row>
    <row r="7678" spans="1:7" ht="15" hidden="1" x14ac:dyDescent="0.25">
      <c r="A7678" s="21" t="s">
        <v>17</v>
      </c>
      <c r="B7678" t="b">
        <v>1</v>
      </c>
      <c r="C7678" s="23">
        <v>2</v>
      </c>
      <c r="D7678">
        <v>761</v>
      </c>
      <c r="E7678" s="25">
        <v>8</v>
      </c>
      <c r="F7678" s="5" t="s">
        <v>275</v>
      </c>
      <c r="G7678" t="s">
        <v>276</v>
      </c>
    </row>
    <row r="7679" spans="1:7" ht="15" hidden="1" x14ac:dyDescent="0.25">
      <c r="A7679" s="21" t="s">
        <v>17</v>
      </c>
      <c r="B7679" t="b">
        <v>1</v>
      </c>
      <c r="C7679" s="23">
        <v>2</v>
      </c>
      <c r="D7679">
        <v>769</v>
      </c>
      <c r="E7679" s="25">
        <v>24</v>
      </c>
      <c r="F7679" s="5" t="s">
        <v>275</v>
      </c>
      <c r="G7679" t="s">
        <v>276</v>
      </c>
    </row>
    <row r="7680" spans="1:7" ht="15" hidden="1" x14ac:dyDescent="0.25">
      <c r="A7680" s="21" t="s">
        <v>17</v>
      </c>
      <c r="B7680" t="b">
        <v>1</v>
      </c>
      <c r="C7680" s="23">
        <v>3</v>
      </c>
      <c r="D7680">
        <v>793</v>
      </c>
      <c r="E7680" s="25">
        <v>16</v>
      </c>
      <c r="F7680" s="5" t="s">
        <v>275</v>
      </c>
      <c r="G7680" t="s">
        <v>276</v>
      </c>
    </row>
    <row r="7681" spans="1:7" ht="15" hidden="1" x14ac:dyDescent="0.25">
      <c r="A7681" s="21" t="s">
        <v>17</v>
      </c>
      <c r="B7681" t="b">
        <v>1</v>
      </c>
      <c r="C7681" s="23">
        <v>4</v>
      </c>
      <c r="D7681">
        <v>809</v>
      </c>
      <c r="E7681" s="25">
        <v>32</v>
      </c>
      <c r="F7681" s="5" t="s">
        <v>275</v>
      </c>
      <c r="G7681" t="s">
        <v>276</v>
      </c>
    </row>
    <row r="7682" spans="1:7" ht="15" hidden="1" x14ac:dyDescent="0.25">
      <c r="A7682" s="21" t="s">
        <v>17</v>
      </c>
      <c r="B7682" t="b">
        <v>1</v>
      </c>
      <c r="C7682" s="23">
        <v>4</v>
      </c>
      <c r="D7682">
        <v>841</v>
      </c>
      <c r="E7682" s="25">
        <v>1154</v>
      </c>
      <c r="F7682" s="5" t="s">
        <v>275</v>
      </c>
      <c r="G7682" t="s">
        <v>276</v>
      </c>
    </row>
    <row r="7683" spans="1:7" ht="15" hidden="1" x14ac:dyDescent="0.25">
      <c r="A7683" s="21" t="s">
        <v>17</v>
      </c>
      <c r="B7683" t="b">
        <v>1</v>
      </c>
      <c r="C7683" s="23">
        <v>2</v>
      </c>
      <c r="D7683">
        <v>761</v>
      </c>
      <c r="E7683" s="25">
        <v>8</v>
      </c>
      <c r="F7683" s="5" t="s">
        <v>277</v>
      </c>
      <c r="G7683" t="s">
        <v>278</v>
      </c>
    </row>
    <row r="7684" spans="1:7" ht="15" hidden="1" x14ac:dyDescent="0.25">
      <c r="A7684" s="21" t="s">
        <v>17</v>
      </c>
      <c r="B7684" t="b">
        <v>1</v>
      </c>
      <c r="C7684" s="23">
        <v>3</v>
      </c>
      <c r="D7684">
        <v>769</v>
      </c>
      <c r="E7684" s="25">
        <v>8</v>
      </c>
      <c r="F7684" s="5" t="s">
        <v>277</v>
      </c>
      <c r="G7684" t="s">
        <v>278</v>
      </c>
    </row>
    <row r="7685" spans="1:7" ht="15" hidden="1" x14ac:dyDescent="0.25">
      <c r="A7685" s="21" t="s">
        <v>17</v>
      </c>
      <c r="B7685" t="b">
        <v>1</v>
      </c>
      <c r="C7685" s="23">
        <v>4</v>
      </c>
      <c r="D7685">
        <v>777</v>
      </c>
      <c r="E7685" s="25">
        <v>16</v>
      </c>
      <c r="F7685" s="5" t="s">
        <v>277</v>
      </c>
      <c r="G7685" t="s">
        <v>278</v>
      </c>
    </row>
    <row r="7686" spans="1:7" ht="15" hidden="1" x14ac:dyDescent="0.25">
      <c r="A7686" s="21" t="s">
        <v>17</v>
      </c>
      <c r="B7686" t="b">
        <v>1</v>
      </c>
      <c r="C7686" s="23">
        <v>6</v>
      </c>
      <c r="D7686">
        <v>793</v>
      </c>
      <c r="E7686" s="25">
        <v>8</v>
      </c>
      <c r="F7686" s="5" t="s">
        <v>277</v>
      </c>
      <c r="G7686" t="s">
        <v>278</v>
      </c>
    </row>
    <row r="7687" spans="1:7" ht="15" hidden="1" x14ac:dyDescent="0.25">
      <c r="A7687" s="21" t="s">
        <v>17</v>
      </c>
      <c r="B7687" t="b">
        <v>1</v>
      </c>
      <c r="C7687" s="23">
        <v>7</v>
      </c>
      <c r="D7687">
        <v>801</v>
      </c>
      <c r="E7687" s="25">
        <v>8</v>
      </c>
      <c r="F7687" s="5" t="s">
        <v>277</v>
      </c>
      <c r="G7687" t="s">
        <v>278</v>
      </c>
    </row>
    <row r="7688" spans="1:7" ht="15" hidden="1" x14ac:dyDescent="0.25">
      <c r="A7688" s="21" t="s">
        <v>17</v>
      </c>
      <c r="B7688" t="b">
        <v>1</v>
      </c>
      <c r="C7688" s="23">
        <v>11</v>
      </c>
      <c r="D7688">
        <v>809</v>
      </c>
      <c r="E7688" s="25">
        <v>8</v>
      </c>
      <c r="F7688" s="5" t="s">
        <v>277</v>
      </c>
      <c r="G7688" t="s">
        <v>278</v>
      </c>
    </row>
    <row r="7689" spans="1:7" ht="15" hidden="1" x14ac:dyDescent="0.25">
      <c r="A7689" s="21" t="s">
        <v>17</v>
      </c>
      <c r="B7689" t="b">
        <v>1</v>
      </c>
      <c r="C7689" s="23">
        <v>13</v>
      </c>
      <c r="D7689">
        <v>817</v>
      </c>
      <c r="E7689" s="25">
        <v>24</v>
      </c>
      <c r="F7689" s="5" t="s">
        <v>277</v>
      </c>
      <c r="G7689" t="s">
        <v>278</v>
      </c>
    </row>
    <row r="7690" spans="1:7" ht="15" hidden="1" x14ac:dyDescent="0.25">
      <c r="A7690" s="21" t="s">
        <v>17</v>
      </c>
      <c r="B7690" t="b">
        <v>1</v>
      </c>
      <c r="C7690" s="23">
        <v>13</v>
      </c>
      <c r="D7690">
        <v>841</v>
      </c>
      <c r="E7690" s="25">
        <v>1154</v>
      </c>
      <c r="F7690" s="5" t="s">
        <v>277</v>
      </c>
      <c r="G7690" t="s">
        <v>278</v>
      </c>
    </row>
    <row r="7691" spans="1:7" ht="15" hidden="1" x14ac:dyDescent="0.25">
      <c r="A7691" s="21" t="s">
        <v>17</v>
      </c>
      <c r="B7691" t="b">
        <v>1</v>
      </c>
      <c r="C7691" s="23">
        <v>5</v>
      </c>
      <c r="D7691">
        <v>761</v>
      </c>
      <c r="E7691" s="25">
        <v>8</v>
      </c>
      <c r="F7691" s="5" t="s">
        <v>279</v>
      </c>
      <c r="G7691" t="s">
        <v>280</v>
      </c>
    </row>
    <row r="7692" spans="1:7" ht="15" hidden="1" x14ac:dyDescent="0.25">
      <c r="A7692" s="21" t="s">
        <v>17</v>
      </c>
      <c r="B7692" t="b">
        <v>1</v>
      </c>
      <c r="C7692" s="23">
        <v>7</v>
      </c>
      <c r="D7692">
        <v>769</v>
      </c>
      <c r="E7692" s="25">
        <v>8</v>
      </c>
      <c r="F7692" s="5" t="s">
        <v>279</v>
      </c>
      <c r="G7692" t="s">
        <v>280</v>
      </c>
    </row>
    <row r="7693" spans="1:7" ht="15" hidden="1" x14ac:dyDescent="0.25">
      <c r="A7693" s="21" t="s">
        <v>17</v>
      </c>
      <c r="B7693" t="b">
        <v>1</v>
      </c>
      <c r="C7693" s="23">
        <v>8</v>
      </c>
      <c r="D7693">
        <v>777</v>
      </c>
      <c r="E7693" s="25">
        <v>16</v>
      </c>
      <c r="F7693" s="5" t="s">
        <v>279</v>
      </c>
      <c r="G7693" t="s">
        <v>280</v>
      </c>
    </row>
    <row r="7694" spans="1:7" ht="15" hidden="1" x14ac:dyDescent="0.25">
      <c r="A7694" s="21" t="s">
        <v>17</v>
      </c>
      <c r="B7694" t="b">
        <v>1</v>
      </c>
      <c r="C7694" s="23">
        <v>11</v>
      </c>
      <c r="D7694">
        <v>793</v>
      </c>
      <c r="E7694" s="25">
        <v>8</v>
      </c>
      <c r="F7694" s="5" t="s">
        <v>279</v>
      </c>
      <c r="G7694" t="s">
        <v>280</v>
      </c>
    </row>
    <row r="7695" spans="1:7" ht="15" hidden="1" x14ac:dyDescent="0.25">
      <c r="A7695" s="21" t="s">
        <v>17</v>
      </c>
      <c r="B7695" t="b">
        <v>1</v>
      </c>
      <c r="C7695" s="23">
        <v>12</v>
      </c>
      <c r="D7695">
        <v>801</v>
      </c>
      <c r="E7695" s="25">
        <v>8</v>
      </c>
      <c r="F7695" s="5" t="s">
        <v>279</v>
      </c>
      <c r="G7695" t="s">
        <v>280</v>
      </c>
    </row>
    <row r="7696" spans="1:7" ht="15" hidden="1" x14ac:dyDescent="0.25">
      <c r="A7696" s="21" t="s">
        <v>17</v>
      </c>
      <c r="B7696" t="b">
        <v>1</v>
      </c>
      <c r="C7696" s="23">
        <v>17</v>
      </c>
      <c r="D7696">
        <v>809</v>
      </c>
      <c r="E7696" s="25">
        <v>8</v>
      </c>
      <c r="F7696" s="5" t="s">
        <v>279</v>
      </c>
      <c r="G7696" t="s">
        <v>280</v>
      </c>
    </row>
    <row r="7697" spans="1:7" ht="15" hidden="1" x14ac:dyDescent="0.25">
      <c r="A7697" s="21" t="s">
        <v>17</v>
      </c>
      <c r="B7697" t="b">
        <v>1</v>
      </c>
      <c r="C7697" s="23">
        <v>21</v>
      </c>
      <c r="D7697">
        <v>817</v>
      </c>
      <c r="E7697" s="25">
        <v>24</v>
      </c>
      <c r="F7697" s="5" t="s">
        <v>279</v>
      </c>
      <c r="G7697" t="s">
        <v>280</v>
      </c>
    </row>
    <row r="7698" spans="1:7" ht="15" hidden="1" x14ac:dyDescent="0.25">
      <c r="A7698" s="21" t="s">
        <v>17</v>
      </c>
      <c r="B7698" t="b">
        <v>1</v>
      </c>
      <c r="C7698" s="23">
        <v>21</v>
      </c>
      <c r="D7698">
        <v>841</v>
      </c>
      <c r="E7698" s="25">
        <v>1154</v>
      </c>
      <c r="F7698" s="5" t="s">
        <v>279</v>
      </c>
      <c r="G7698" t="s">
        <v>280</v>
      </c>
    </row>
    <row r="7699" spans="1:7" ht="15" hidden="1" x14ac:dyDescent="0.25">
      <c r="A7699" s="21" t="s">
        <v>17</v>
      </c>
      <c r="B7699" t="b">
        <v>1</v>
      </c>
      <c r="C7699" s="23">
        <v>1</v>
      </c>
      <c r="D7699">
        <v>761</v>
      </c>
      <c r="E7699" s="25">
        <v>8</v>
      </c>
      <c r="F7699" s="5" t="s">
        <v>281</v>
      </c>
      <c r="G7699" t="s">
        <v>513</v>
      </c>
    </row>
    <row r="7700" spans="1:7" ht="15" hidden="1" x14ac:dyDescent="0.25">
      <c r="A7700" s="21" t="s">
        <v>17</v>
      </c>
      <c r="B7700" t="b">
        <v>1</v>
      </c>
      <c r="C7700" s="23">
        <v>1</v>
      </c>
      <c r="D7700">
        <v>769</v>
      </c>
      <c r="E7700" s="25">
        <v>24</v>
      </c>
      <c r="F7700" s="5" t="s">
        <v>281</v>
      </c>
      <c r="G7700" t="s">
        <v>513</v>
      </c>
    </row>
    <row r="7701" spans="1:7" ht="15" hidden="1" x14ac:dyDescent="0.25">
      <c r="A7701" s="21" t="s">
        <v>17</v>
      </c>
      <c r="B7701" t="b">
        <v>1</v>
      </c>
      <c r="C7701" s="23">
        <v>2</v>
      </c>
      <c r="D7701">
        <v>793</v>
      </c>
      <c r="E7701" s="25">
        <v>16</v>
      </c>
      <c r="F7701" s="5" t="s">
        <v>281</v>
      </c>
      <c r="G7701" t="s">
        <v>513</v>
      </c>
    </row>
    <row r="7702" spans="1:7" ht="15" hidden="1" x14ac:dyDescent="0.25">
      <c r="A7702" s="21" t="s">
        <v>17</v>
      </c>
      <c r="B7702" t="b">
        <v>1</v>
      </c>
      <c r="C7702" s="23">
        <v>3</v>
      </c>
      <c r="D7702">
        <v>809</v>
      </c>
      <c r="E7702" s="25">
        <v>32</v>
      </c>
      <c r="F7702" s="5" t="s">
        <v>281</v>
      </c>
      <c r="G7702" t="s">
        <v>513</v>
      </c>
    </row>
    <row r="7703" spans="1:7" ht="15" hidden="1" x14ac:dyDescent="0.25">
      <c r="A7703" s="21" t="s">
        <v>17</v>
      </c>
      <c r="B7703" t="b">
        <v>1</v>
      </c>
      <c r="C7703" s="23">
        <v>3</v>
      </c>
      <c r="D7703">
        <v>841</v>
      </c>
      <c r="E7703" s="25">
        <v>1154</v>
      </c>
      <c r="F7703" s="5" t="s">
        <v>281</v>
      </c>
      <c r="G7703" t="s">
        <v>513</v>
      </c>
    </row>
    <row r="7704" spans="1:7" ht="15" hidden="1" x14ac:dyDescent="0.25">
      <c r="A7704" s="21" t="s">
        <v>17</v>
      </c>
      <c r="B7704" t="b">
        <v>1</v>
      </c>
      <c r="C7704" s="23">
        <v>1</v>
      </c>
      <c r="D7704">
        <v>761</v>
      </c>
      <c r="E7704" s="25">
        <v>8</v>
      </c>
      <c r="F7704" s="5" t="s">
        <v>283</v>
      </c>
      <c r="G7704" t="s">
        <v>284</v>
      </c>
    </row>
    <row r="7705" spans="1:7" ht="15" hidden="1" x14ac:dyDescent="0.25">
      <c r="A7705" s="21" t="s">
        <v>17</v>
      </c>
      <c r="B7705" t="b">
        <v>1</v>
      </c>
      <c r="C7705" s="23">
        <v>1</v>
      </c>
      <c r="D7705">
        <v>769</v>
      </c>
      <c r="E7705" s="25">
        <v>40</v>
      </c>
      <c r="F7705" s="5" t="s">
        <v>283</v>
      </c>
      <c r="G7705" t="s">
        <v>284</v>
      </c>
    </row>
    <row r="7706" spans="1:7" ht="15" hidden="1" x14ac:dyDescent="0.25">
      <c r="A7706" s="21" t="s">
        <v>17</v>
      </c>
      <c r="B7706" t="b">
        <v>1</v>
      </c>
      <c r="C7706" s="23">
        <v>2</v>
      </c>
      <c r="D7706">
        <v>809</v>
      </c>
      <c r="E7706" s="25">
        <v>32</v>
      </c>
      <c r="F7706" s="5" t="s">
        <v>283</v>
      </c>
      <c r="G7706" t="s">
        <v>284</v>
      </c>
    </row>
    <row r="7707" spans="1:7" ht="15" hidden="1" x14ac:dyDescent="0.25">
      <c r="A7707" s="21" t="s">
        <v>17</v>
      </c>
      <c r="B7707" t="b">
        <v>1</v>
      </c>
      <c r="C7707" s="23">
        <v>2</v>
      </c>
      <c r="D7707">
        <v>841</v>
      </c>
      <c r="E7707" s="25">
        <v>1154</v>
      </c>
      <c r="F7707" s="5" t="s">
        <v>283</v>
      </c>
      <c r="G7707" t="s">
        <v>284</v>
      </c>
    </row>
    <row r="7708" spans="1:7" ht="15" hidden="1" x14ac:dyDescent="0.25">
      <c r="A7708" s="21" t="s">
        <v>17</v>
      </c>
      <c r="B7708" t="b">
        <v>1</v>
      </c>
      <c r="C7708" s="23">
        <v>1</v>
      </c>
      <c r="D7708">
        <v>761</v>
      </c>
      <c r="E7708" s="25">
        <v>8</v>
      </c>
      <c r="F7708" s="5" t="s">
        <v>724</v>
      </c>
      <c r="G7708" t="s">
        <v>725</v>
      </c>
    </row>
    <row r="7709" spans="1:7" ht="15" hidden="1" x14ac:dyDescent="0.25">
      <c r="A7709" s="21" t="s">
        <v>17</v>
      </c>
      <c r="B7709" t="b">
        <v>1</v>
      </c>
      <c r="C7709" s="23">
        <v>1</v>
      </c>
      <c r="D7709">
        <v>769</v>
      </c>
      <c r="E7709" s="25">
        <v>40</v>
      </c>
      <c r="F7709" s="5" t="s">
        <v>724</v>
      </c>
      <c r="G7709" t="s">
        <v>725</v>
      </c>
    </row>
    <row r="7710" spans="1:7" ht="15" hidden="1" x14ac:dyDescent="0.25">
      <c r="A7710" s="21" t="s">
        <v>17</v>
      </c>
      <c r="B7710" t="b">
        <v>1</v>
      </c>
      <c r="C7710" s="23">
        <v>2</v>
      </c>
      <c r="D7710">
        <v>809</v>
      </c>
      <c r="E7710" s="25">
        <v>32</v>
      </c>
      <c r="F7710" s="5" t="s">
        <v>724</v>
      </c>
      <c r="G7710" t="s">
        <v>725</v>
      </c>
    </row>
    <row r="7711" spans="1:7" ht="15" hidden="1" x14ac:dyDescent="0.25">
      <c r="A7711" s="21" t="s">
        <v>17</v>
      </c>
      <c r="B7711" t="b">
        <v>1</v>
      </c>
      <c r="C7711" s="23">
        <v>2</v>
      </c>
      <c r="D7711">
        <v>841</v>
      </c>
      <c r="E7711" s="25">
        <v>1154</v>
      </c>
      <c r="F7711" s="5" t="s">
        <v>724</v>
      </c>
      <c r="G7711" t="s">
        <v>725</v>
      </c>
    </row>
    <row r="7712" spans="1:7" ht="15" hidden="1" x14ac:dyDescent="0.25">
      <c r="A7712" s="21" t="s">
        <v>17</v>
      </c>
      <c r="B7712" t="b">
        <v>1</v>
      </c>
      <c r="C7712" s="23">
        <v>1</v>
      </c>
      <c r="D7712">
        <v>761</v>
      </c>
      <c r="E7712" s="25">
        <v>8</v>
      </c>
      <c r="F7712" s="5" t="s">
        <v>518</v>
      </c>
      <c r="G7712" t="s">
        <v>519</v>
      </c>
    </row>
    <row r="7713" spans="1:7" ht="15" hidden="1" x14ac:dyDescent="0.25">
      <c r="A7713" s="21" t="s">
        <v>17</v>
      </c>
      <c r="B7713" t="b">
        <v>1</v>
      </c>
      <c r="C7713" s="23">
        <v>1</v>
      </c>
      <c r="D7713">
        <v>769</v>
      </c>
      <c r="E7713" s="25">
        <v>24</v>
      </c>
      <c r="F7713" s="5" t="s">
        <v>518</v>
      </c>
      <c r="G7713" t="s">
        <v>519</v>
      </c>
    </row>
    <row r="7714" spans="1:7" ht="15" hidden="1" x14ac:dyDescent="0.25">
      <c r="A7714" s="21" t="s">
        <v>17</v>
      </c>
      <c r="B7714" t="b">
        <v>1</v>
      </c>
      <c r="C7714" s="23">
        <v>2</v>
      </c>
      <c r="D7714">
        <v>793</v>
      </c>
      <c r="E7714" s="25">
        <v>16</v>
      </c>
      <c r="F7714" s="5" t="s">
        <v>518</v>
      </c>
      <c r="G7714" t="s">
        <v>519</v>
      </c>
    </row>
    <row r="7715" spans="1:7" ht="15" hidden="1" x14ac:dyDescent="0.25">
      <c r="A7715" s="21" t="s">
        <v>17</v>
      </c>
      <c r="B7715" t="b">
        <v>1</v>
      </c>
      <c r="C7715" s="23">
        <v>2</v>
      </c>
      <c r="D7715">
        <v>809</v>
      </c>
      <c r="E7715" s="25">
        <v>8</v>
      </c>
      <c r="F7715" s="5" t="s">
        <v>518</v>
      </c>
      <c r="G7715" t="s">
        <v>519</v>
      </c>
    </row>
    <row r="7716" spans="1:7" ht="15" hidden="1" x14ac:dyDescent="0.25">
      <c r="A7716" s="21" t="s">
        <v>17</v>
      </c>
      <c r="B7716" t="b">
        <v>1</v>
      </c>
      <c r="C7716" s="23">
        <v>3</v>
      </c>
      <c r="D7716">
        <v>817</v>
      </c>
      <c r="E7716" s="25">
        <v>24</v>
      </c>
      <c r="F7716" s="5" t="s">
        <v>518</v>
      </c>
      <c r="G7716" t="s">
        <v>519</v>
      </c>
    </row>
    <row r="7717" spans="1:7" ht="15" hidden="1" x14ac:dyDescent="0.25">
      <c r="A7717" s="21" t="s">
        <v>17</v>
      </c>
      <c r="B7717" t="b">
        <v>1</v>
      </c>
      <c r="C7717" s="23">
        <v>3</v>
      </c>
      <c r="D7717">
        <v>841</v>
      </c>
      <c r="E7717" s="25">
        <v>1154</v>
      </c>
      <c r="F7717" s="5" t="s">
        <v>518</v>
      </c>
      <c r="G7717" t="s">
        <v>519</v>
      </c>
    </row>
    <row r="7718" spans="1:7" ht="15" hidden="1" x14ac:dyDescent="0.25">
      <c r="A7718" s="21" t="s">
        <v>17</v>
      </c>
      <c r="B7718" t="b">
        <v>1</v>
      </c>
      <c r="C7718" s="23">
        <v>1</v>
      </c>
      <c r="D7718">
        <v>809</v>
      </c>
      <c r="E7718" s="25">
        <v>32</v>
      </c>
      <c r="F7718" s="5" t="s">
        <v>520</v>
      </c>
      <c r="G7718" t="s">
        <v>521</v>
      </c>
    </row>
    <row r="7719" spans="1:7" ht="15" hidden="1" x14ac:dyDescent="0.25">
      <c r="A7719" s="21" t="s">
        <v>17</v>
      </c>
      <c r="B7719" t="b">
        <v>1</v>
      </c>
      <c r="C7719" s="23">
        <v>1</v>
      </c>
      <c r="D7719">
        <v>841</v>
      </c>
      <c r="E7719" s="25">
        <v>1154</v>
      </c>
      <c r="F7719" s="5" t="s">
        <v>520</v>
      </c>
      <c r="G7719" t="s">
        <v>521</v>
      </c>
    </row>
    <row r="7720" spans="1:7" ht="15" hidden="1" x14ac:dyDescent="0.25">
      <c r="A7720" s="21" t="s">
        <v>17</v>
      </c>
      <c r="B7720" t="b">
        <v>1</v>
      </c>
      <c r="C7720" s="23">
        <v>2</v>
      </c>
      <c r="D7720">
        <v>761</v>
      </c>
      <c r="E7720" s="25">
        <v>8</v>
      </c>
      <c r="F7720" s="5" t="s">
        <v>522</v>
      </c>
      <c r="G7720" t="s">
        <v>523</v>
      </c>
    </row>
    <row r="7721" spans="1:7" ht="15" hidden="1" x14ac:dyDescent="0.25">
      <c r="A7721" s="21" t="s">
        <v>17</v>
      </c>
      <c r="B7721" t="b">
        <v>1</v>
      </c>
      <c r="C7721" s="23">
        <v>2</v>
      </c>
      <c r="D7721">
        <v>769</v>
      </c>
      <c r="E7721" s="25">
        <v>24</v>
      </c>
      <c r="F7721" s="5" t="s">
        <v>522</v>
      </c>
      <c r="G7721" t="s">
        <v>523</v>
      </c>
    </row>
    <row r="7722" spans="1:7" ht="15" hidden="1" x14ac:dyDescent="0.25">
      <c r="A7722" s="21" t="s">
        <v>17</v>
      </c>
      <c r="B7722" t="b">
        <v>1</v>
      </c>
      <c r="C7722" s="23">
        <v>4</v>
      </c>
      <c r="D7722">
        <v>793</v>
      </c>
      <c r="E7722" s="25">
        <v>16</v>
      </c>
      <c r="F7722" s="5" t="s">
        <v>522</v>
      </c>
      <c r="G7722" t="s">
        <v>523</v>
      </c>
    </row>
    <row r="7723" spans="1:7" ht="15" hidden="1" x14ac:dyDescent="0.25">
      <c r="A7723" s="21" t="s">
        <v>17</v>
      </c>
      <c r="B7723" t="b">
        <v>1</v>
      </c>
      <c r="C7723" s="23">
        <v>4</v>
      </c>
      <c r="D7723">
        <v>809</v>
      </c>
      <c r="E7723" s="25">
        <v>32</v>
      </c>
      <c r="F7723" s="5" t="s">
        <v>522</v>
      </c>
      <c r="G7723" t="s">
        <v>523</v>
      </c>
    </row>
    <row r="7724" spans="1:7" ht="15" hidden="1" x14ac:dyDescent="0.25">
      <c r="A7724" s="21" t="s">
        <v>17</v>
      </c>
      <c r="B7724" t="b">
        <v>1</v>
      </c>
      <c r="C7724" s="23">
        <v>4</v>
      </c>
      <c r="D7724">
        <v>841</v>
      </c>
      <c r="E7724" s="25">
        <v>1154</v>
      </c>
      <c r="F7724" s="5" t="s">
        <v>522</v>
      </c>
      <c r="G7724" t="s">
        <v>523</v>
      </c>
    </row>
    <row r="7725" spans="1:7" ht="15" hidden="1" x14ac:dyDescent="0.25">
      <c r="A7725" s="21" t="s">
        <v>17</v>
      </c>
      <c r="B7725" t="b">
        <v>1</v>
      </c>
      <c r="C7725" s="23">
        <v>1</v>
      </c>
      <c r="D7725">
        <v>761</v>
      </c>
      <c r="E7725" s="25">
        <v>8</v>
      </c>
      <c r="F7725" s="5" t="s">
        <v>524</v>
      </c>
      <c r="G7725" t="s">
        <v>525</v>
      </c>
    </row>
    <row r="7726" spans="1:7" ht="15" hidden="1" x14ac:dyDescent="0.25">
      <c r="A7726" s="21" t="s">
        <v>17</v>
      </c>
      <c r="B7726" t="b">
        <v>1</v>
      </c>
      <c r="C7726" s="23">
        <v>1</v>
      </c>
      <c r="D7726">
        <v>769</v>
      </c>
      <c r="E7726" s="25">
        <v>24</v>
      </c>
      <c r="F7726" s="5" t="s">
        <v>524</v>
      </c>
      <c r="G7726" t="s">
        <v>525</v>
      </c>
    </row>
    <row r="7727" spans="1:7" ht="15" hidden="1" x14ac:dyDescent="0.25">
      <c r="A7727" s="21" t="s">
        <v>17</v>
      </c>
      <c r="B7727" t="b">
        <v>1</v>
      </c>
      <c r="C7727" s="23">
        <v>2</v>
      </c>
      <c r="D7727">
        <v>793</v>
      </c>
      <c r="E7727" s="25">
        <v>8</v>
      </c>
      <c r="F7727" s="5" t="s">
        <v>524</v>
      </c>
      <c r="G7727" t="s">
        <v>525</v>
      </c>
    </row>
    <row r="7728" spans="1:7" ht="15" hidden="1" x14ac:dyDescent="0.25">
      <c r="A7728" s="21" t="s">
        <v>17</v>
      </c>
      <c r="B7728" t="b">
        <v>1</v>
      </c>
      <c r="C7728" s="23">
        <v>3</v>
      </c>
      <c r="D7728">
        <v>801</v>
      </c>
      <c r="E7728" s="25">
        <v>8</v>
      </c>
      <c r="F7728" s="5" t="s">
        <v>524</v>
      </c>
      <c r="G7728" t="s">
        <v>525</v>
      </c>
    </row>
    <row r="7729" spans="1:7" ht="15" hidden="1" x14ac:dyDescent="0.25">
      <c r="A7729" s="21" t="s">
        <v>17</v>
      </c>
      <c r="B7729" t="b">
        <v>1</v>
      </c>
      <c r="C7729" s="23">
        <v>3</v>
      </c>
      <c r="D7729">
        <v>809</v>
      </c>
      <c r="E7729" s="25">
        <v>8</v>
      </c>
      <c r="F7729" s="5" t="s">
        <v>524</v>
      </c>
      <c r="G7729" t="s">
        <v>525</v>
      </c>
    </row>
    <row r="7730" spans="1:7" ht="15" hidden="1" x14ac:dyDescent="0.25">
      <c r="A7730" s="21" t="s">
        <v>17</v>
      </c>
      <c r="B7730" t="b">
        <v>1</v>
      </c>
      <c r="C7730" s="23">
        <v>4</v>
      </c>
      <c r="D7730">
        <v>817</v>
      </c>
      <c r="E7730" s="25">
        <v>24</v>
      </c>
      <c r="F7730" s="5" t="s">
        <v>524</v>
      </c>
      <c r="G7730" t="s">
        <v>525</v>
      </c>
    </row>
    <row r="7731" spans="1:7" ht="15" hidden="1" x14ac:dyDescent="0.25">
      <c r="A7731" s="21" t="s">
        <v>17</v>
      </c>
      <c r="B7731" t="b">
        <v>1</v>
      </c>
      <c r="C7731" s="23">
        <v>4</v>
      </c>
      <c r="D7731">
        <v>841</v>
      </c>
      <c r="E7731" s="25">
        <v>1154</v>
      </c>
      <c r="F7731" s="5" t="s">
        <v>524</v>
      </c>
      <c r="G7731" t="s">
        <v>525</v>
      </c>
    </row>
    <row r="7732" spans="1:7" ht="15" hidden="1" x14ac:dyDescent="0.25">
      <c r="A7732" s="21" t="s">
        <v>17</v>
      </c>
      <c r="B7732" t="b">
        <v>1</v>
      </c>
      <c r="C7732" s="23">
        <v>1</v>
      </c>
      <c r="D7732">
        <v>760</v>
      </c>
      <c r="E7732">
        <v>1</v>
      </c>
      <c r="F7732" s="7" t="s">
        <v>285</v>
      </c>
      <c r="G7732" t="s">
        <v>286</v>
      </c>
    </row>
    <row r="7733" spans="1:7" ht="15" hidden="1" x14ac:dyDescent="0.25">
      <c r="A7733" s="21" t="s">
        <v>17</v>
      </c>
      <c r="B7733" t="b">
        <v>1</v>
      </c>
      <c r="C7733" s="23">
        <v>3</v>
      </c>
      <c r="D7733">
        <v>761</v>
      </c>
      <c r="E7733">
        <v>8</v>
      </c>
      <c r="F7733" s="7" t="s">
        <v>285</v>
      </c>
      <c r="G7733" t="s">
        <v>286</v>
      </c>
    </row>
    <row r="7734" spans="1:7" ht="15" hidden="1" x14ac:dyDescent="0.25">
      <c r="A7734" s="21" t="s">
        <v>17</v>
      </c>
      <c r="B7734" t="b">
        <v>1</v>
      </c>
      <c r="C7734" s="23">
        <v>3</v>
      </c>
      <c r="D7734">
        <v>769</v>
      </c>
      <c r="E7734">
        <v>8</v>
      </c>
      <c r="F7734" s="7" t="s">
        <v>285</v>
      </c>
      <c r="G7734" t="s">
        <v>286</v>
      </c>
    </row>
    <row r="7735" spans="1:7" ht="15" hidden="1" x14ac:dyDescent="0.25">
      <c r="A7735" s="21" t="s">
        <v>17</v>
      </c>
      <c r="B7735" t="b">
        <v>1</v>
      </c>
      <c r="C7735" s="23">
        <v>4</v>
      </c>
      <c r="D7735">
        <v>777</v>
      </c>
      <c r="E7735">
        <v>16</v>
      </c>
      <c r="F7735" s="7" t="s">
        <v>285</v>
      </c>
      <c r="G7735" t="s">
        <v>286</v>
      </c>
    </row>
    <row r="7736" spans="1:7" ht="15" hidden="1" x14ac:dyDescent="0.25">
      <c r="A7736" s="21" t="s">
        <v>17</v>
      </c>
      <c r="B7736" t="b">
        <v>1</v>
      </c>
      <c r="C7736" s="23">
        <v>7</v>
      </c>
      <c r="D7736">
        <v>793</v>
      </c>
      <c r="E7736">
        <v>8</v>
      </c>
      <c r="F7736" s="7" t="s">
        <v>285</v>
      </c>
      <c r="G7736" t="s">
        <v>286</v>
      </c>
    </row>
    <row r="7737" spans="1:7" ht="15" hidden="1" x14ac:dyDescent="0.25">
      <c r="A7737" s="21" t="s">
        <v>17</v>
      </c>
      <c r="B7737" t="b">
        <v>1</v>
      </c>
      <c r="C7737" s="23">
        <v>8</v>
      </c>
      <c r="D7737">
        <v>801</v>
      </c>
      <c r="E7737">
        <v>8</v>
      </c>
      <c r="F7737" s="7" t="s">
        <v>285</v>
      </c>
      <c r="G7737" t="s">
        <v>286</v>
      </c>
    </row>
    <row r="7738" spans="1:7" ht="15" hidden="1" x14ac:dyDescent="0.25">
      <c r="A7738" s="21" t="s">
        <v>17</v>
      </c>
      <c r="B7738" t="b">
        <v>1</v>
      </c>
      <c r="C7738" s="23">
        <v>10</v>
      </c>
      <c r="D7738">
        <v>809</v>
      </c>
      <c r="E7738">
        <v>8</v>
      </c>
      <c r="F7738" s="7" t="s">
        <v>285</v>
      </c>
      <c r="G7738" t="s">
        <v>286</v>
      </c>
    </row>
    <row r="7739" spans="1:7" ht="15" hidden="1" x14ac:dyDescent="0.25">
      <c r="A7739" s="21" t="s">
        <v>17</v>
      </c>
      <c r="B7739" t="b">
        <v>1</v>
      </c>
      <c r="C7739" s="23">
        <v>12</v>
      </c>
      <c r="D7739">
        <v>817</v>
      </c>
      <c r="E7739">
        <v>24</v>
      </c>
      <c r="F7739" s="7" t="s">
        <v>285</v>
      </c>
      <c r="G7739" t="s">
        <v>286</v>
      </c>
    </row>
    <row r="7740" spans="1:7" ht="15" hidden="1" x14ac:dyDescent="0.25">
      <c r="A7740" s="21" t="s">
        <v>17</v>
      </c>
      <c r="B7740" t="b">
        <v>1</v>
      </c>
      <c r="C7740" s="23">
        <v>12</v>
      </c>
      <c r="D7740">
        <v>841</v>
      </c>
      <c r="E7740">
        <v>1154</v>
      </c>
      <c r="F7740" s="7" t="s">
        <v>285</v>
      </c>
      <c r="G7740" t="s">
        <v>286</v>
      </c>
    </row>
    <row r="7741" spans="1:7" ht="15" hidden="1" x14ac:dyDescent="0.25">
      <c r="A7741" s="21" t="s">
        <v>17</v>
      </c>
      <c r="B7741" t="b">
        <v>1</v>
      </c>
      <c r="C7741" s="23">
        <v>1</v>
      </c>
      <c r="D7741">
        <v>760</v>
      </c>
      <c r="E7741" s="25">
        <v>1</v>
      </c>
      <c r="F7741" s="5" t="s">
        <v>526</v>
      </c>
      <c r="G7741" t="s">
        <v>527</v>
      </c>
    </row>
    <row r="7742" spans="1:7" ht="15" hidden="1" x14ac:dyDescent="0.25">
      <c r="A7742" s="21" t="s">
        <v>17</v>
      </c>
      <c r="B7742" t="b">
        <v>1</v>
      </c>
      <c r="C7742" s="23">
        <v>3</v>
      </c>
      <c r="D7742">
        <v>761</v>
      </c>
      <c r="E7742" s="25">
        <v>8</v>
      </c>
      <c r="F7742" s="5" t="s">
        <v>526</v>
      </c>
      <c r="G7742" t="s">
        <v>527</v>
      </c>
    </row>
    <row r="7743" spans="1:7" ht="15" hidden="1" x14ac:dyDescent="0.25">
      <c r="A7743" s="21" t="s">
        <v>17</v>
      </c>
      <c r="B7743" t="b">
        <v>1</v>
      </c>
      <c r="C7743" s="23">
        <v>3</v>
      </c>
      <c r="D7743">
        <v>769</v>
      </c>
      <c r="E7743" s="25">
        <v>8</v>
      </c>
      <c r="F7743" s="5" t="s">
        <v>526</v>
      </c>
      <c r="G7743" t="s">
        <v>527</v>
      </c>
    </row>
    <row r="7744" spans="1:7" ht="15" hidden="1" x14ac:dyDescent="0.25">
      <c r="A7744" s="21" t="s">
        <v>17</v>
      </c>
      <c r="B7744" t="b">
        <v>1</v>
      </c>
      <c r="C7744" s="23">
        <v>4</v>
      </c>
      <c r="D7744">
        <v>777</v>
      </c>
      <c r="E7744" s="25">
        <v>16</v>
      </c>
      <c r="F7744" s="5" t="s">
        <v>526</v>
      </c>
      <c r="G7744" t="s">
        <v>527</v>
      </c>
    </row>
    <row r="7745" spans="1:7" ht="15" hidden="1" x14ac:dyDescent="0.25">
      <c r="A7745" s="21" t="s">
        <v>17</v>
      </c>
      <c r="B7745" t="b">
        <v>1</v>
      </c>
      <c r="C7745" s="23">
        <v>7</v>
      </c>
      <c r="D7745">
        <v>793</v>
      </c>
      <c r="E7745" s="25">
        <v>8</v>
      </c>
      <c r="F7745" s="5" t="s">
        <v>526</v>
      </c>
      <c r="G7745" t="s">
        <v>527</v>
      </c>
    </row>
    <row r="7746" spans="1:7" ht="15" hidden="1" x14ac:dyDescent="0.25">
      <c r="A7746" s="21" t="s">
        <v>17</v>
      </c>
      <c r="B7746" t="b">
        <v>1</v>
      </c>
      <c r="C7746" s="23">
        <v>8</v>
      </c>
      <c r="D7746">
        <v>801</v>
      </c>
      <c r="E7746" s="25">
        <v>8</v>
      </c>
      <c r="F7746" s="5" t="s">
        <v>526</v>
      </c>
      <c r="G7746" t="s">
        <v>527</v>
      </c>
    </row>
    <row r="7747" spans="1:7" ht="15" hidden="1" x14ac:dyDescent="0.25">
      <c r="A7747" s="21" t="s">
        <v>17</v>
      </c>
      <c r="B7747" t="b">
        <v>1</v>
      </c>
      <c r="C7747" s="23">
        <v>10</v>
      </c>
      <c r="D7747">
        <v>809</v>
      </c>
      <c r="E7747" s="25">
        <v>8</v>
      </c>
      <c r="F7747" s="5" t="s">
        <v>526</v>
      </c>
      <c r="G7747" t="s">
        <v>527</v>
      </c>
    </row>
    <row r="7748" spans="1:7" ht="15" hidden="1" x14ac:dyDescent="0.25">
      <c r="A7748" s="21" t="s">
        <v>17</v>
      </c>
      <c r="B7748" t="b">
        <v>1</v>
      </c>
      <c r="C7748" s="23">
        <v>12</v>
      </c>
      <c r="D7748">
        <v>817</v>
      </c>
      <c r="E7748" s="25">
        <v>24</v>
      </c>
      <c r="F7748" s="5" t="s">
        <v>526</v>
      </c>
      <c r="G7748" t="s">
        <v>527</v>
      </c>
    </row>
    <row r="7749" spans="1:7" ht="15" hidden="1" x14ac:dyDescent="0.25">
      <c r="A7749" s="21" t="s">
        <v>17</v>
      </c>
      <c r="B7749" t="b">
        <v>1</v>
      </c>
      <c r="C7749" s="23">
        <v>12</v>
      </c>
      <c r="D7749">
        <v>841</v>
      </c>
      <c r="E7749" s="25">
        <v>1154</v>
      </c>
      <c r="F7749" s="5" t="s">
        <v>526</v>
      </c>
      <c r="G7749" t="s">
        <v>527</v>
      </c>
    </row>
    <row r="7750" spans="1:7" ht="15" hidden="1" x14ac:dyDescent="0.25">
      <c r="A7750" s="21" t="s">
        <v>17</v>
      </c>
      <c r="B7750" t="b">
        <v>1</v>
      </c>
      <c r="C7750" s="23">
        <v>3</v>
      </c>
      <c r="D7750">
        <v>761</v>
      </c>
      <c r="E7750" s="25">
        <v>8</v>
      </c>
      <c r="F7750" s="5" t="s">
        <v>528</v>
      </c>
      <c r="G7750" t="s">
        <v>529</v>
      </c>
    </row>
    <row r="7751" spans="1:7" ht="15" hidden="1" x14ac:dyDescent="0.25">
      <c r="A7751" s="21" t="s">
        <v>17</v>
      </c>
      <c r="B7751" t="b">
        <v>1</v>
      </c>
      <c r="C7751" s="23">
        <v>3</v>
      </c>
      <c r="D7751">
        <v>769</v>
      </c>
      <c r="E7751" s="25">
        <v>8</v>
      </c>
      <c r="F7751" s="5" t="s">
        <v>528</v>
      </c>
      <c r="G7751" t="s">
        <v>529</v>
      </c>
    </row>
    <row r="7752" spans="1:7" ht="15" hidden="1" x14ac:dyDescent="0.25">
      <c r="A7752" s="21" t="s">
        <v>17</v>
      </c>
      <c r="B7752" t="b">
        <v>1</v>
      </c>
      <c r="C7752" s="23">
        <v>4</v>
      </c>
      <c r="D7752">
        <v>777</v>
      </c>
      <c r="E7752" s="25">
        <v>16</v>
      </c>
      <c r="F7752" s="5" t="s">
        <v>528</v>
      </c>
      <c r="G7752" t="s">
        <v>529</v>
      </c>
    </row>
    <row r="7753" spans="1:7" ht="15" hidden="1" x14ac:dyDescent="0.25">
      <c r="A7753" s="21" t="s">
        <v>17</v>
      </c>
      <c r="B7753" t="b">
        <v>1</v>
      </c>
      <c r="C7753" s="23">
        <v>7</v>
      </c>
      <c r="D7753">
        <v>793</v>
      </c>
      <c r="E7753" s="25">
        <v>16</v>
      </c>
      <c r="F7753" s="5" t="s">
        <v>528</v>
      </c>
      <c r="G7753" t="s">
        <v>529</v>
      </c>
    </row>
    <row r="7754" spans="1:7" ht="15" hidden="1" x14ac:dyDescent="0.25">
      <c r="A7754" s="21" t="s">
        <v>17</v>
      </c>
      <c r="B7754" t="b">
        <v>1</v>
      </c>
      <c r="C7754" s="23">
        <v>10</v>
      </c>
      <c r="D7754">
        <v>809</v>
      </c>
      <c r="E7754" s="25">
        <v>8</v>
      </c>
      <c r="F7754" s="5" t="s">
        <v>528</v>
      </c>
      <c r="G7754" t="s">
        <v>529</v>
      </c>
    </row>
    <row r="7755" spans="1:7" ht="15" hidden="1" x14ac:dyDescent="0.25">
      <c r="A7755" s="21" t="s">
        <v>17</v>
      </c>
      <c r="B7755" t="b">
        <v>1</v>
      </c>
      <c r="C7755" s="23">
        <v>12</v>
      </c>
      <c r="D7755">
        <v>817</v>
      </c>
      <c r="E7755" s="25">
        <v>24</v>
      </c>
      <c r="F7755" s="5" t="s">
        <v>528</v>
      </c>
      <c r="G7755" t="s">
        <v>529</v>
      </c>
    </row>
    <row r="7756" spans="1:7" ht="15" hidden="1" x14ac:dyDescent="0.25">
      <c r="A7756" s="21" t="s">
        <v>17</v>
      </c>
      <c r="B7756" t="b">
        <v>1</v>
      </c>
      <c r="C7756" s="23">
        <v>12</v>
      </c>
      <c r="D7756">
        <v>841</v>
      </c>
      <c r="E7756" s="25">
        <v>1154</v>
      </c>
      <c r="F7756" s="5" t="s">
        <v>528</v>
      </c>
      <c r="G7756" t="s">
        <v>529</v>
      </c>
    </row>
    <row r="7757" spans="1:7" ht="15" hidden="1" x14ac:dyDescent="0.25">
      <c r="A7757" s="21" t="s">
        <v>17</v>
      </c>
      <c r="B7757" t="b">
        <v>1</v>
      </c>
      <c r="C7757" s="23">
        <v>1</v>
      </c>
      <c r="D7757">
        <v>809</v>
      </c>
      <c r="E7757" s="25">
        <v>32</v>
      </c>
      <c r="F7757" s="5" t="s">
        <v>530</v>
      </c>
      <c r="G7757" t="s">
        <v>531</v>
      </c>
    </row>
    <row r="7758" spans="1:7" ht="15" hidden="1" x14ac:dyDescent="0.25">
      <c r="A7758" s="21" t="s">
        <v>17</v>
      </c>
      <c r="B7758" t="b">
        <v>1</v>
      </c>
      <c r="C7758" s="23">
        <v>1</v>
      </c>
      <c r="D7758">
        <v>841</v>
      </c>
      <c r="E7758" s="25">
        <v>1154</v>
      </c>
      <c r="F7758" s="5" t="s">
        <v>530</v>
      </c>
      <c r="G7758" t="s">
        <v>531</v>
      </c>
    </row>
    <row r="7759" spans="1:7" ht="15" hidden="1" x14ac:dyDescent="0.25">
      <c r="A7759" s="21" t="s">
        <v>17</v>
      </c>
      <c r="B7759" t="b">
        <v>1</v>
      </c>
      <c r="C7759" s="23">
        <v>1</v>
      </c>
      <c r="D7759">
        <v>761</v>
      </c>
      <c r="E7759" s="25">
        <v>8</v>
      </c>
      <c r="F7759" s="5" t="s">
        <v>532</v>
      </c>
      <c r="G7759" t="s">
        <v>533</v>
      </c>
    </row>
    <row r="7760" spans="1:7" ht="15" hidden="1" x14ac:dyDescent="0.25">
      <c r="A7760" s="21" t="s">
        <v>17</v>
      </c>
      <c r="B7760" t="b">
        <v>1</v>
      </c>
      <c r="C7760" s="23">
        <v>1</v>
      </c>
      <c r="D7760">
        <v>769</v>
      </c>
      <c r="E7760" s="25">
        <v>40</v>
      </c>
      <c r="F7760" s="5" t="s">
        <v>532</v>
      </c>
      <c r="G7760" t="s">
        <v>533</v>
      </c>
    </row>
    <row r="7761" spans="1:7" ht="15" hidden="1" x14ac:dyDescent="0.25">
      <c r="A7761" s="21" t="s">
        <v>17</v>
      </c>
      <c r="B7761" t="b">
        <v>1</v>
      </c>
      <c r="C7761" s="23">
        <v>1</v>
      </c>
      <c r="D7761">
        <v>809</v>
      </c>
      <c r="E7761" s="25">
        <v>32</v>
      </c>
      <c r="F7761" s="5" t="s">
        <v>532</v>
      </c>
      <c r="G7761" t="s">
        <v>533</v>
      </c>
    </row>
    <row r="7762" spans="1:7" ht="15" hidden="1" x14ac:dyDescent="0.25">
      <c r="A7762" s="21" t="s">
        <v>17</v>
      </c>
      <c r="B7762" t="b">
        <v>1</v>
      </c>
      <c r="C7762" s="23">
        <v>1</v>
      </c>
      <c r="D7762">
        <v>841</v>
      </c>
      <c r="E7762" s="25">
        <v>1154</v>
      </c>
      <c r="F7762" s="5" t="s">
        <v>532</v>
      </c>
      <c r="G7762" t="s">
        <v>533</v>
      </c>
    </row>
    <row r="7763" spans="1:7" ht="15" hidden="1" x14ac:dyDescent="0.25">
      <c r="A7763" s="21" t="s">
        <v>17</v>
      </c>
      <c r="B7763" t="b">
        <v>1</v>
      </c>
      <c r="C7763" s="23">
        <v>1</v>
      </c>
      <c r="D7763">
        <v>761</v>
      </c>
      <c r="E7763" s="25">
        <v>8</v>
      </c>
      <c r="F7763" s="5" t="s">
        <v>534</v>
      </c>
      <c r="G7763" t="s">
        <v>535</v>
      </c>
    </row>
    <row r="7764" spans="1:7" ht="15" hidden="1" x14ac:dyDescent="0.25">
      <c r="A7764" s="21" t="s">
        <v>17</v>
      </c>
      <c r="B7764" t="b">
        <v>1</v>
      </c>
      <c r="C7764" s="23">
        <v>1</v>
      </c>
      <c r="D7764">
        <v>769</v>
      </c>
      <c r="E7764" s="25">
        <v>40</v>
      </c>
      <c r="F7764" s="5" t="s">
        <v>534</v>
      </c>
      <c r="G7764" t="s">
        <v>535</v>
      </c>
    </row>
    <row r="7765" spans="1:7" ht="15" hidden="1" x14ac:dyDescent="0.25">
      <c r="A7765" s="21" t="s">
        <v>17</v>
      </c>
      <c r="B7765" t="b">
        <v>1</v>
      </c>
      <c r="C7765" s="23">
        <v>1</v>
      </c>
      <c r="D7765">
        <v>809</v>
      </c>
      <c r="E7765" s="25">
        <v>32</v>
      </c>
      <c r="F7765" s="5" t="s">
        <v>534</v>
      </c>
      <c r="G7765" t="s">
        <v>535</v>
      </c>
    </row>
    <row r="7766" spans="1:7" ht="15" hidden="1" x14ac:dyDescent="0.25">
      <c r="A7766" s="21" t="s">
        <v>17</v>
      </c>
      <c r="B7766" t="b">
        <v>1</v>
      </c>
      <c r="C7766" s="23">
        <v>1</v>
      </c>
      <c r="D7766">
        <v>841</v>
      </c>
      <c r="E7766" s="25">
        <v>1154</v>
      </c>
      <c r="F7766" s="5" t="s">
        <v>534</v>
      </c>
      <c r="G7766" t="s">
        <v>535</v>
      </c>
    </row>
    <row r="7767" spans="1:7" ht="15" hidden="1" x14ac:dyDescent="0.25">
      <c r="A7767" s="21" t="s">
        <v>17</v>
      </c>
      <c r="B7767" t="b">
        <v>1</v>
      </c>
      <c r="C7767" s="23">
        <v>1</v>
      </c>
      <c r="D7767">
        <v>761</v>
      </c>
      <c r="E7767" s="25">
        <v>8</v>
      </c>
      <c r="F7767" s="5" t="s">
        <v>536</v>
      </c>
      <c r="G7767" t="s">
        <v>537</v>
      </c>
    </row>
    <row r="7768" spans="1:7" ht="15" hidden="1" x14ac:dyDescent="0.25">
      <c r="A7768" s="21" t="s">
        <v>17</v>
      </c>
      <c r="B7768" t="b">
        <v>1</v>
      </c>
      <c r="C7768" s="23">
        <v>1</v>
      </c>
      <c r="D7768">
        <v>769</v>
      </c>
      <c r="E7768" s="25">
        <v>40</v>
      </c>
      <c r="F7768" s="5" t="s">
        <v>536</v>
      </c>
      <c r="G7768" t="s">
        <v>537</v>
      </c>
    </row>
    <row r="7769" spans="1:7" ht="15" hidden="1" x14ac:dyDescent="0.25">
      <c r="A7769" s="21" t="s">
        <v>17</v>
      </c>
      <c r="B7769" t="b">
        <v>1</v>
      </c>
      <c r="C7769" s="23">
        <v>1</v>
      </c>
      <c r="D7769">
        <v>809</v>
      </c>
      <c r="E7769" s="25">
        <v>32</v>
      </c>
      <c r="F7769" s="5" t="s">
        <v>536</v>
      </c>
      <c r="G7769" t="s">
        <v>537</v>
      </c>
    </row>
    <row r="7770" spans="1:7" ht="15" hidden="1" x14ac:dyDescent="0.25">
      <c r="A7770" s="21" t="s">
        <v>17</v>
      </c>
      <c r="B7770" t="b">
        <v>1</v>
      </c>
      <c r="C7770" s="23">
        <v>1</v>
      </c>
      <c r="D7770">
        <v>841</v>
      </c>
      <c r="E7770" s="25">
        <v>1154</v>
      </c>
      <c r="F7770" s="5" t="s">
        <v>536</v>
      </c>
      <c r="G7770" t="s">
        <v>537</v>
      </c>
    </row>
    <row r="7771" spans="1:7" ht="15" hidden="1" x14ac:dyDescent="0.25">
      <c r="A7771" s="21" t="s">
        <v>17</v>
      </c>
      <c r="B7771" t="b">
        <v>1</v>
      </c>
      <c r="C7771" s="23">
        <v>1</v>
      </c>
      <c r="D7771">
        <v>809</v>
      </c>
      <c r="E7771" s="25">
        <v>32</v>
      </c>
      <c r="F7771" s="5" t="s">
        <v>737</v>
      </c>
      <c r="G7771" t="s">
        <v>538</v>
      </c>
    </row>
    <row r="7772" spans="1:7" ht="15" hidden="1" x14ac:dyDescent="0.25">
      <c r="A7772" s="21" t="s">
        <v>17</v>
      </c>
      <c r="B7772" t="b">
        <v>1</v>
      </c>
      <c r="C7772" s="23">
        <v>1</v>
      </c>
      <c r="D7772">
        <v>841</v>
      </c>
      <c r="E7772" s="25">
        <v>1154</v>
      </c>
      <c r="F7772" s="5" t="s">
        <v>737</v>
      </c>
      <c r="G7772" t="s">
        <v>538</v>
      </c>
    </row>
    <row r="7773" spans="1:7" ht="15" hidden="1" x14ac:dyDescent="0.25">
      <c r="A7773" s="21" t="s">
        <v>17</v>
      </c>
      <c r="B7773" t="b">
        <v>1</v>
      </c>
      <c r="C7773" s="23">
        <v>1</v>
      </c>
      <c r="D7773">
        <v>809</v>
      </c>
      <c r="E7773" s="25">
        <v>32</v>
      </c>
      <c r="F7773" s="5" t="s">
        <v>404</v>
      </c>
      <c r="G7773" t="s">
        <v>539</v>
      </c>
    </row>
    <row r="7774" spans="1:7" ht="15" hidden="1" x14ac:dyDescent="0.25">
      <c r="A7774" s="21" t="s">
        <v>17</v>
      </c>
      <c r="B7774" t="b">
        <v>1</v>
      </c>
      <c r="C7774" s="23">
        <v>1</v>
      </c>
      <c r="D7774">
        <v>841</v>
      </c>
      <c r="E7774" s="25">
        <v>1154</v>
      </c>
      <c r="F7774" s="5" t="s">
        <v>404</v>
      </c>
      <c r="G7774" t="s">
        <v>539</v>
      </c>
    </row>
    <row r="7775" spans="1:7" ht="15" hidden="1" x14ac:dyDescent="0.25">
      <c r="A7775" s="21" t="s">
        <v>17</v>
      </c>
      <c r="B7775" t="b">
        <v>1</v>
      </c>
      <c r="C7775" s="23">
        <v>1</v>
      </c>
      <c r="D7775">
        <v>761</v>
      </c>
      <c r="E7775" s="25">
        <v>8</v>
      </c>
      <c r="F7775" s="5" t="s">
        <v>540</v>
      </c>
      <c r="G7775" t="s">
        <v>726</v>
      </c>
    </row>
    <row r="7776" spans="1:7" ht="15" hidden="1" x14ac:dyDescent="0.25">
      <c r="A7776" s="21" t="s">
        <v>17</v>
      </c>
      <c r="B7776" t="b">
        <v>1</v>
      </c>
      <c r="C7776" s="23">
        <v>1</v>
      </c>
      <c r="D7776">
        <v>769</v>
      </c>
      <c r="E7776" s="25">
        <v>40</v>
      </c>
      <c r="F7776" s="5" t="s">
        <v>540</v>
      </c>
      <c r="G7776" t="s">
        <v>726</v>
      </c>
    </row>
    <row r="7777" spans="1:7" ht="15" hidden="1" x14ac:dyDescent="0.25">
      <c r="A7777" s="21" t="s">
        <v>17</v>
      </c>
      <c r="B7777" t="b">
        <v>1</v>
      </c>
      <c r="C7777" s="23">
        <v>1</v>
      </c>
      <c r="D7777">
        <v>809</v>
      </c>
      <c r="E7777" s="25">
        <v>32</v>
      </c>
      <c r="F7777" s="5" t="s">
        <v>540</v>
      </c>
      <c r="G7777" t="s">
        <v>726</v>
      </c>
    </row>
    <row r="7778" spans="1:7" ht="15" hidden="1" x14ac:dyDescent="0.25">
      <c r="A7778" s="21" t="s">
        <v>17</v>
      </c>
      <c r="B7778" t="b">
        <v>1</v>
      </c>
      <c r="C7778" s="23">
        <v>1</v>
      </c>
      <c r="D7778">
        <v>841</v>
      </c>
      <c r="E7778" s="25">
        <v>1154</v>
      </c>
      <c r="F7778" s="5" t="s">
        <v>540</v>
      </c>
      <c r="G7778" t="s">
        <v>726</v>
      </c>
    </row>
    <row r="7779" spans="1:7" ht="15" hidden="1" x14ac:dyDescent="0.25">
      <c r="A7779" s="21" t="s">
        <v>17</v>
      </c>
      <c r="B7779" t="b">
        <v>1</v>
      </c>
      <c r="C7779" s="23">
        <v>1</v>
      </c>
      <c r="D7779">
        <v>769</v>
      </c>
      <c r="E7779" s="25">
        <v>16</v>
      </c>
      <c r="F7779" s="5" t="s">
        <v>541</v>
      </c>
      <c r="G7779" t="s">
        <v>542</v>
      </c>
    </row>
    <row r="7780" spans="1:7" ht="15" hidden="1" x14ac:dyDescent="0.25">
      <c r="A7780" s="21" t="s">
        <v>17</v>
      </c>
      <c r="B7780" t="b">
        <v>1</v>
      </c>
      <c r="C7780" s="23">
        <v>2</v>
      </c>
      <c r="D7780">
        <v>785</v>
      </c>
      <c r="E7780" s="25">
        <v>24</v>
      </c>
      <c r="F7780" s="5" t="s">
        <v>541</v>
      </c>
      <c r="G7780" t="s">
        <v>542</v>
      </c>
    </row>
    <row r="7781" spans="1:7" ht="15" hidden="1" x14ac:dyDescent="0.25">
      <c r="A7781" s="21" t="s">
        <v>17</v>
      </c>
      <c r="B7781" t="b">
        <v>1</v>
      </c>
      <c r="C7781" s="23">
        <v>2</v>
      </c>
      <c r="D7781">
        <v>809</v>
      </c>
      <c r="E7781" s="25">
        <v>32</v>
      </c>
      <c r="F7781" s="5" t="s">
        <v>541</v>
      </c>
      <c r="G7781" t="s">
        <v>542</v>
      </c>
    </row>
    <row r="7782" spans="1:7" ht="15" hidden="1" x14ac:dyDescent="0.25">
      <c r="A7782" s="21" t="s">
        <v>17</v>
      </c>
      <c r="B7782" t="b">
        <v>1</v>
      </c>
      <c r="C7782" s="23">
        <v>2</v>
      </c>
      <c r="D7782">
        <v>841</v>
      </c>
      <c r="E7782" s="25">
        <v>1154</v>
      </c>
      <c r="F7782" s="5" t="s">
        <v>541</v>
      </c>
      <c r="G7782" t="s">
        <v>542</v>
      </c>
    </row>
    <row r="7783" spans="1:7" ht="15" hidden="1" x14ac:dyDescent="0.25">
      <c r="A7783" s="21" t="s">
        <v>17</v>
      </c>
      <c r="B7783" t="b">
        <v>1</v>
      </c>
      <c r="C7783" s="23">
        <v>3</v>
      </c>
      <c r="D7783">
        <v>769</v>
      </c>
      <c r="E7783" s="25">
        <v>16</v>
      </c>
      <c r="F7783" s="5" t="s">
        <v>545</v>
      </c>
      <c r="G7783" t="s">
        <v>287</v>
      </c>
    </row>
    <row r="7784" spans="1:7" ht="15" hidden="1" x14ac:dyDescent="0.25">
      <c r="A7784" s="21" t="s">
        <v>17</v>
      </c>
      <c r="B7784" t="b">
        <v>1</v>
      </c>
      <c r="C7784" s="23">
        <v>1</v>
      </c>
      <c r="D7784">
        <v>769</v>
      </c>
      <c r="E7784" s="25">
        <v>16</v>
      </c>
      <c r="F7784" s="5" t="s">
        <v>545</v>
      </c>
      <c r="G7784" t="s">
        <v>544</v>
      </c>
    </row>
    <row r="7785" spans="1:7" ht="15" hidden="1" x14ac:dyDescent="0.25">
      <c r="A7785" s="21" t="s">
        <v>17</v>
      </c>
      <c r="B7785" t="b">
        <v>1</v>
      </c>
      <c r="C7785" s="23">
        <v>6</v>
      </c>
      <c r="D7785">
        <v>785</v>
      </c>
      <c r="E7785" s="25">
        <v>24</v>
      </c>
      <c r="F7785" s="5" t="s">
        <v>545</v>
      </c>
      <c r="G7785" t="s">
        <v>287</v>
      </c>
    </row>
    <row r="7786" spans="1:7" ht="15" hidden="1" x14ac:dyDescent="0.25">
      <c r="A7786" s="21" t="s">
        <v>17</v>
      </c>
      <c r="B7786" t="b">
        <v>1</v>
      </c>
      <c r="C7786" s="23">
        <v>2</v>
      </c>
      <c r="D7786">
        <v>785</v>
      </c>
      <c r="E7786" s="25">
        <v>24</v>
      </c>
      <c r="F7786" s="5" t="s">
        <v>545</v>
      </c>
      <c r="G7786" t="s">
        <v>544</v>
      </c>
    </row>
    <row r="7787" spans="1:7" ht="15" hidden="1" x14ac:dyDescent="0.25">
      <c r="A7787" s="21" t="s">
        <v>17</v>
      </c>
      <c r="B7787" t="b">
        <v>1</v>
      </c>
      <c r="C7787" s="23">
        <v>6</v>
      </c>
      <c r="D7787">
        <v>809</v>
      </c>
      <c r="E7787" s="25">
        <v>32</v>
      </c>
      <c r="F7787" s="5" t="s">
        <v>545</v>
      </c>
      <c r="G7787" t="s">
        <v>287</v>
      </c>
    </row>
    <row r="7788" spans="1:7" ht="15" hidden="1" x14ac:dyDescent="0.25">
      <c r="A7788" s="21" t="s">
        <v>17</v>
      </c>
      <c r="B7788" t="b">
        <v>1</v>
      </c>
      <c r="C7788" s="23">
        <v>2</v>
      </c>
      <c r="D7788">
        <v>809</v>
      </c>
      <c r="E7788" s="25">
        <v>32</v>
      </c>
      <c r="F7788" s="5" t="s">
        <v>545</v>
      </c>
      <c r="G7788" t="s">
        <v>544</v>
      </c>
    </row>
    <row r="7789" spans="1:7" ht="15" hidden="1" x14ac:dyDescent="0.25">
      <c r="A7789" s="21" t="s">
        <v>17</v>
      </c>
      <c r="B7789" t="b">
        <v>1</v>
      </c>
      <c r="C7789" s="23">
        <v>6</v>
      </c>
      <c r="D7789">
        <v>841</v>
      </c>
      <c r="E7789" s="25">
        <v>1154</v>
      </c>
      <c r="F7789" s="5" t="s">
        <v>545</v>
      </c>
      <c r="G7789" t="s">
        <v>287</v>
      </c>
    </row>
    <row r="7790" spans="1:7" ht="15" hidden="1" x14ac:dyDescent="0.25">
      <c r="A7790" s="21" t="s">
        <v>17</v>
      </c>
      <c r="B7790" t="b">
        <v>1</v>
      </c>
      <c r="C7790" s="23">
        <v>2</v>
      </c>
      <c r="D7790">
        <v>841</v>
      </c>
      <c r="E7790" s="25">
        <v>1154</v>
      </c>
      <c r="F7790" s="5" t="s">
        <v>545</v>
      </c>
      <c r="G7790" t="s">
        <v>544</v>
      </c>
    </row>
    <row r="7791" spans="1:7" ht="15" hidden="1" x14ac:dyDescent="0.25">
      <c r="A7791" s="21" t="s">
        <v>17</v>
      </c>
      <c r="B7791" t="b">
        <v>1</v>
      </c>
      <c r="C7791" s="23">
        <v>1</v>
      </c>
      <c r="D7791">
        <v>769</v>
      </c>
      <c r="E7791" s="25">
        <v>16</v>
      </c>
      <c r="F7791" s="5" t="s">
        <v>546</v>
      </c>
      <c r="G7791" t="s">
        <v>547</v>
      </c>
    </row>
    <row r="7792" spans="1:7" ht="15" hidden="1" x14ac:dyDescent="0.25">
      <c r="A7792" s="21" t="s">
        <v>17</v>
      </c>
      <c r="B7792" t="b">
        <v>1</v>
      </c>
      <c r="C7792" s="23">
        <v>2</v>
      </c>
      <c r="D7792">
        <v>785</v>
      </c>
      <c r="E7792" s="25">
        <v>24</v>
      </c>
      <c r="F7792" s="5" t="s">
        <v>546</v>
      </c>
      <c r="G7792" t="s">
        <v>547</v>
      </c>
    </row>
    <row r="7793" spans="1:7" ht="15" hidden="1" x14ac:dyDescent="0.25">
      <c r="A7793" s="21" t="s">
        <v>17</v>
      </c>
      <c r="B7793" t="b">
        <v>1</v>
      </c>
      <c r="C7793" s="23">
        <v>2</v>
      </c>
      <c r="D7793">
        <v>809</v>
      </c>
      <c r="E7793" s="25">
        <v>32</v>
      </c>
      <c r="F7793" s="5" t="s">
        <v>546</v>
      </c>
      <c r="G7793" t="s">
        <v>547</v>
      </c>
    </row>
    <row r="7794" spans="1:7" ht="15" hidden="1" x14ac:dyDescent="0.25">
      <c r="A7794" s="21" t="s">
        <v>17</v>
      </c>
      <c r="B7794" t="b">
        <v>1</v>
      </c>
      <c r="C7794" s="23">
        <v>2</v>
      </c>
      <c r="D7794">
        <v>841</v>
      </c>
      <c r="E7794" s="25">
        <v>1154</v>
      </c>
      <c r="F7794" s="5" t="s">
        <v>546</v>
      </c>
      <c r="G7794" t="s">
        <v>547</v>
      </c>
    </row>
    <row r="7795" spans="1:7" ht="15" hidden="1" x14ac:dyDescent="0.25">
      <c r="A7795" s="21" t="s">
        <v>17</v>
      </c>
      <c r="B7795" t="b">
        <v>1</v>
      </c>
      <c r="C7795" s="23">
        <v>1</v>
      </c>
      <c r="D7795">
        <v>793</v>
      </c>
      <c r="E7795" s="25">
        <v>16</v>
      </c>
      <c r="F7795" s="5" t="s">
        <v>548</v>
      </c>
      <c r="G7795" t="s">
        <v>549</v>
      </c>
    </row>
    <row r="7796" spans="1:7" ht="15" hidden="1" x14ac:dyDescent="0.25">
      <c r="A7796" s="21" t="s">
        <v>17</v>
      </c>
      <c r="B7796" t="b">
        <v>1</v>
      </c>
      <c r="C7796" s="23">
        <v>1</v>
      </c>
      <c r="D7796">
        <v>809</v>
      </c>
      <c r="E7796" s="25">
        <v>32</v>
      </c>
      <c r="F7796" s="5" t="s">
        <v>548</v>
      </c>
      <c r="G7796" t="s">
        <v>549</v>
      </c>
    </row>
    <row r="7797" spans="1:7" ht="15" hidden="1" x14ac:dyDescent="0.25">
      <c r="A7797" s="21" t="s">
        <v>17</v>
      </c>
      <c r="B7797" t="b">
        <v>1</v>
      </c>
      <c r="C7797" s="23">
        <v>1</v>
      </c>
      <c r="D7797">
        <v>841</v>
      </c>
      <c r="E7797" s="25">
        <v>1154</v>
      </c>
      <c r="F7797" s="5" t="s">
        <v>548</v>
      </c>
      <c r="G7797" t="s">
        <v>549</v>
      </c>
    </row>
    <row r="7798" spans="1:7" ht="15" hidden="1" x14ac:dyDescent="0.25">
      <c r="A7798" s="21" t="s">
        <v>17</v>
      </c>
      <c r="B7798" t="b">
        <v>1</v>
      </c>
      <c r="C7798" s="23">
        <v>1</v>
      </c>
      <c r="D7798">
        <v>809</v>
      </c>
      <c r="E7798" s="25">
        <v>32</v>
      </c>
      <c r="F7798" s="5" t="s">
        <v>288</v>
      </c>
      <c r="G7798" t="s">
        <v>289</v>
      </c>
    </row>
    <row r="7799" spans="1:7" ht="15" hidden="1" x14ac:dyDescent="0.25">
      <c r="A7799" s="21" t="s">
        <v>17</v>
      </c>
      <c r="B7799" t="b">
        <v>1</v>
      </c>
      <c r="C7799" s="23">
        <v>1</v>
      </c>
      <c r="D7799">
        <v>841</v>
      </c>
      <c r="E7799" s="25">
        <v>1154</v>
      </c>
      <c r="F7799" s="5" t="s">
        <v>288</v>
      </c>
      <c r="G7799" t="s">
        <v>289</v>
      </c>
    </row>
    <row r="7800" spans="1:7" ht="15" hidden="1" x14ac:dyDescent="0.25">
      <c r="A7800" s="21" t="s">
        <v>17</v>
      </c>
      <c r="B7800" t="b">
        <v>1</v>
      </c>
      <c r="C7800" s="23">
        <v>1</v>
      </c>
      <c r="D7800">
        <v>761</v>
      </c>
      <c r="E7800" s="25">
        <v>8</v>
      </c>
      <c r="F7800" s="5" t="s">
        <v>290</v>
      </c>
      <c r="G7800" t="s">
        <v>291</v>
      </c>
    </row>
    <row r="7801" spans="1:7" ht="15" hidden="1" x14ac:dyDescent="0.25">
      <c r="A7801" s="21" t="s">
        <v>17</v>
      </c>
      <c r="B7801" t="b">
        <v>1</v>
      </c>
      <c r="C7801" s="23">
        <v>1</v>
      </c>
      <c r="D7801">
        <v>769</v>
      </c>
      <c r="E7801" s="25">
        <v>24</v>
      </c>
      <c r="F7801" s="5" t="s">
        <v>290</v>
      </c>
      <c r="G7801" t="s">
        <v>291</v>
      </c>
    </row>
    <row r="7802" spans="1:7" ht="15" hidden="1" x14ac:dyDescent="0.25">
      <c r="A7802" s="21" t="s">
        <v>17</v>
      </c>
      <c r="B7802" t="b">
        <v>1</v>
      </c>
      <c r="C7802" s="23">
        <v>2</v>
      </c>
      <c r="D7802">
        <v>793</v>
      </c>
      <c r="E7802" s="25">
        <v>16</v>
      </c>
      <c r="F7802" s="5" t="s">
        <v>290</v>
      </c>
      <c r="G7802" t="s">
        <v>291</v>
      </c>
    </row>
    <row r="7803" spans="1:7" ht="15" hidden="1" x14ac:dyDescent="0.25">
      <c r="A7803" s="21" t="s">
        <v>17</v>
      </c>
      <c r="B7803" t="b">
        <v>1</v>
      </c>
      <c r="C7803" s="23">
        <v>2</v>
      </c>
      <c r="D7803">
        <v>809</v>
      </c>
      <c r="E7803" s="25">
        <v>32</v>
      </c>
      <c r="F7803" s="5" t="s">
        <v>290</v>
      </c>
      <c r="G7803" t="s">
        <v>291</v>
      </c>
    </row>
    <row r="7804" spans="1:7" ht="15" hidden="1" x14ac:dyDescent="0.25">
      <c r="A7804" s="21" t="s">
        <v>17</v>
      </c>
      <c r="B7804" t="b">
        <v>1</v>
      </c>
      <c r="C7804" s="23">
        <v>2</v>
      </c>
      <c r="D7804">
        <v>841</v>
      </c>
      <c r="E7804" s="25">
        <v>1154</v>
      </c>
      <c r="F7804" s="5" t="s">
        <v>290</v>
      </c>
      <c r="G7804" t="s">
        <v>291</v>
      </c>
    </row>
    <row r="7805" spans="1:7" ht="15" hidden="1" x14ac:dyDescent="0.25">
      <c r="A7805" s="21" t="s">
        <v>17</v>
      </c>
      <c r="B7805" t="b">
        <v>1</v>
      </c>
      <c r="C7805" s="23">
        <v>1</v>
      </c>
      <c r="D7805">
        <v>761</v>
      </c>
      <c r="E7805" s="25">
        <v>8</v>
      </c>
      <c r="F7805" s="5" t="s">
        <v>292</v>
      </c>
      <c r="G7805" t="s">
        <v>293</v>
      </c>
    </row>
    <row r="7806" spans="1:7" ht="15" hidden="1" x14ac:dyDescent="0.25">
      <c r="A7806" s="21" t="s">
        <v>17</v>
      </c>
      <c r="B7806" t="b">
        <v>1</v>
      </c>
      <c r="C7806" s="23">
        <v>1</v>
      </c>
      <c r="D7806">
        <v>769</v>
      </c>
      <c r="E7806" s="25">
        <v>16</v>
      </c>
      <c r="F7806" s="5" t="s">
        <v>292</v>
      </c>
      <c r="G7806" t="s">
        <v>293</v>
      </c>
    </row>
    <row r="7807" spans="1:7" ht="15" hidden="1" x14ac:dyDescent="0.25">
      <c r="A7807" s="21" t="s">
        <v>17</v>
      </c>
      <c r="B7807" t="b">
        <v>1</v>
      </c>
      <c r="C7807" s="23">
        <v>2</v>
      </c>
      <c r="D7807">
        <v>785</v>
      </c>
      <c r="E7807" s="25">
        <v>8</v>
      </c>
      <c r="F7807" s="5" t="s">
        <v>292</v>
      </c>
      <c r="G7807" t="s">
        <v>293</v>
      </c>
    </row>
    <row r="7808" spans="1:7" ht="15" hidden="1" x14ac:dyDescent="0.25">
      <c r="A7808" s="21" t="s">
        <v>17</v>
      </c>
      <c r="B7808" t="b">
        <v>1</v>
      </c>
      <c r="C7808" s="23">
        <v>4</v>
      </c>
      <c r="D7808">
        <v>793</v>
      </c>
      <c r="E7808" s="25">
        <v>8</v>
      </c>
      <c r="F7808" s="5" t="s">
        <v>292</v>
      </c>
      <c r="G7808" t="s">
        <v>293</v>
      </c>
    </row>
    <row r="7809" spans="1:7" ht="15" hidden="1" x14ac:dyDescent="0.25">
      <c r="A7809" s="21" t="s">
        <v>17</v>
      </c>
      <c r="B7809" t="b">
        <v>1</v>
      </c>
      <c r="C7809" s="23">
        <v>5</v>
      </c>
      <c r="D7809">
        <v>801</v>
      </c>
      <c r="E7809" s="25">
        <v>8</v>
      </c>
      <c r="F7809" s="5" t="s">
        <v>292</v>
      </c>
      <c r="G7809" t="s">
        <v>293</v>
      </c>
    </row>
    <row r="7810" spans="1:7" ht="15" hidden="1" x14ac:dyDescent="0.25">
      <c r="A7810" s="21" t="s">
        <v>17</v>
      </c>
      <c r="B7810" t="b">
        <v>1</v>
      </c>
      <c r="C7810" s="23">
        <v>7</v>
      </c>
      <c r="D7810">
        <v>809</v>
      </c>
      <c r="E7810" s="25">
        <v>8</v>
      </c>
      <c r="F7810" s="5" t="s">
        <v>292</v>
      </c>
      <c r="G7810" t="s">
        <v>293</v>
      </c>
    </row>
    <row r="7811" spans="1:7" ht="15" hidden="1" x14ac:dyDescent="0.25">
      <c r="A7811" s="21" t="s">
        <v>17</v>
      </c>
      <c r="B7811" t="b">
        <v>1</v>
      </c>
      <c r="C7811" s="23">
        <v>9</v>
      </c>
      <c r="D7811">
        <v>817</v>
      </c>
      <c r="E7811" s="25">
        <v>24</v>
      </c>
      <c r="F7811" s="5" t="s">
        <v>292</v>
      </c>
      <c r="G7811" t="s">
        <v>293</v>
      </c>
    </row>
    <row r="7812" spans="1:7" ht="15" hidden="1" x14ac:dyDescent="0.25">
      <c r="A7812" s="21" t="s">
        <v>17</v>
      </c>
      <c r="B7812" t="b">
        <v>1</v>
      </c>
      <c r="C7812" s="23">
        <v>9</v>
      </c>
      <c r="D7812">
        <v>841</v>
      </c>
      <c r="E7812" s="25">
        <v>1154</v>
      </c>
      <c r="F7812" s="5" t="s">
        <v>292</v>
      </c>
      <c r="G7812" t="s">
        <v>293</v>
      </c>
    </row>
    <row r="7813" spans="1:7" ht="15" hidden="1" x14ac:dyDescent="0.25">
      <c r="A7813" s="21" t="s">
        <v>17</v>
      </c>
      <c r="B7813" t="b">
        <v>1</v>
      </c>
      <c r="C7813" s="23">
        <v>1</v>
      </c>
      <c r="D7813">
        <v>769</v>
      </c>
      <c r="E7813" s="25">
        <v>40</v>
      </c>
      <c r="F7813" s="5" t="s">
        <v>550</v>
      </c>
      <c r="G7813" t="s">
        <v>551</v>
      </c>
    </row>
    <row r="7814" spans="1:7" ht="15" hidden="1" x14ac:dyDescent="0.25">
      <c r="A7814" s="21" t="s">
        <v>17</v>
      </c>
      <c r="B7814" t="b">
        <v>1</v>
      </c>
      <c r="C7814" s="23">
        <v>1</v>
      </c>
      <c r="D7814">
        <v>809</v>
      </c>
      <c r="E7814" s="25">
        <v>32</v>
      </c>
      <c r="F7814" s="5" t="s">
        <v>550</v>
      </c>
      <c r="G7814" t="s">
        <v>551</v>
      </c>
    </row>
    <row r="7815" spans="1:7" ht="15" hidden="1" x14ac:dyDescent="0.25">
      <c r="A7815" s="21" t="s">
        <v>17</v>
      </c>
      <c r="B7815" t="b">
        <v>1</v>
      </c>
      <c r="C7815" s="23">
        <v>1</v>
      </c>
      <c r="D7815">
        <v>841</v>
      </c>
      <c r="E7815">
        <v>1154</v>
      </c>
      <c r="F7815" s="7" t="s">
        <v>550</v>
      </c>
      <c r="G7815" t="s">
        <v>551</v>
      </c>
    </row>
    <row r="7816" spans="1:7" ht="15" hidden="1" x14ac:dyDescent="0.25">
      <c r="A7816" s="21" t="s">
        <v>17</v>
      </c>
      <c r="B7816" t="b">
        <v>1</v>
      </c>
      <c r="C7816" s="23">
        <v>1</v>
      </c>
      <c r="D7816">
        <v>793</v>
      </c>
      <c r="E7816" s="25">
        <v>16</v>
      </c>
      <c r="F7816" s="5" t="s">
        <v>552</v>
      </c>
      <c r="G7816" t="s">
        <v>553</v>
      </c>
    </row>
    <row r="7817" spans="1:7" ht="15" hidden="1" x14ac:dyDescent="0.25">
      <c r="A7817" s="21" t="s">
        <v>17</v>
      </c>
      <c r="B7817" t="b">
        <v>1</v>
      </c>
      <c r="C7817" s="23">
        <v>1</v>
      </c>
      <c r="D7817">
        <v>809</v>
      </c>
      <c r="E7817" s="25">
        <v>32</v>
      </c>
      <c r="F7817" s="5" t="s">
        <v>552</v>
      </c>
      <c r="G7817" t="s">
        <v>553</v>
      </c>
    </row>
    <row r="7818" spans="1:7" ht="15" hidden="1" x14ac:dyDescent="0.25">
      <c r="A7818" s="21" t="s">
        <v>17</v>
      </c>
      <c r="B7818" t="b">
        <v>1</v>
      </c>
      <c r="C7818" s="23">
        <v>1</v>
      </c>
      <c r="D7818">
        <v>841</v>
      </c>
      <c r="E7818" s="25">
        <v>1154</v>
      </c>
      <c r="F7818" s="5" t="s">
        <v>552</v>
      </c>
      <c r="G7818" t="s">
        <v>553</v>
      </c>
    </row>
    <row r="7819" spans="1:7" ht="15" hidden="1" x14ac:dyDescent="0.25">
      <c r="A7819" s="21" t="s">
        <v>17</v>
      </c>
      <c r="B7819" t="b">
        <v>1</v>
      </c>
      <c r="C7819" s="23">
        <v>1</v>
      </c>
      <c r="D7819">
        <v>793</v>
      </c>
      <c r="E7819">
        <v>16</v>
      </c>
      <c r="F7819" s="7" t="s">
        <v>554</v>
      </c>
      <c r="G7819" t="s">
        <v>555</v>
      </c>
    </row>
    <row r="7820" spans="1:7" ht="15" hidden="1" x14ac:dyDescent="0.25">
      <c r="A7820" s="21" t="s">
        <v>17</v>
      </c>
      <c r="B7820" t="b">
        <v>1</v>
      </c>
      <c r="C7820" s="23">
        <v>1</v>
      </c>
      <c r="D7820">
        <v>809</v>
      </c>
      <c r="E7820">
        <v>32</v>
      </c>
      <c r="F7820" s="7" t="s">
        <v>554</v>
      </c>
      <c r="G7820" t="s">
        <v>555</v>
      </c>
    </row>
    <row r="7821" spans="1:7" ht="15" hidden="1" x14ac:dyDescent="0.25">
      <c r="A7821" s="21" t="s">
        <v>17</v>
      </c>
      <c r="B7821" t="b">
        <v>1</v>
      </c>
      <c r="C7821" s="23">
        <v>1</v>
      </c>
      <c r="D7821">
        <v>841</v>
      </c>
      <c r="E7821">
        <v>1154</v>
      </c>
      <c r="F7821" s="7" t="s">
        <v>554</v>
      </c>
      <c r="G7821" t="s">
        <v>555</v>
      </c>
    </row>
    <row r="7822" spans="1:7" ht="15" hidden="1" x14ac:dyDescent="0.25">
      <c r="A7822" s="21" t="s">
        <v>17</v>
      </c>
      <c r="B7822" t="b">
        <v>1</v>
      </c>
      <c r="C7822" s="23">
        <v>2</v>
      </c>
      <c r="D7822">
        <v>793</v>
      </c>
      <c r="E7822">
        <v>16</v>
      </c>
      <c r="F7822" s="5" t="s">
        <v>294</v>
      </c>
      <c r="G7822" t="s">
        <v>295</v>
      </c>
    </row>
    <row r="7823" spans="1:7" ht="15" hidden="1" x14ac:dyDescent="0.25">
      <c r="A7823" s="21" t="s">
        <v>17</v>
      </c>
      <c r="B7823" t="b">
        <v>1</v>
      </c>
      <c r="C7823" s="23">
        <v>2</v>
      </c>
      <c r="D7823">
        <v>809</v>
      </c>
      <c r="E7823">
        <v>32</v>
      </c>
      <c r="F7823" s="7" t="s">
        <v>294</v>
      </c>
      <c r="G7823" t="s">
        <v>295</v>
      </c>
    </row>
    <row r="7824" spans="1:7" ht="15" hidden="1" x14ac:dyDescent="0.25">
      <c r="A7824" s="21" t="s">
        <v>17</v>
      </c>
      <c r="B7824" t="b">
        <v>1</v>
      </c>
      <c r="C7824" s="23">
        <v>2</v>
      </c>
      <c r="D7824">
        <v>841</v>
      </c>
      <c r="E7824" s="25">
        <v>1154</v>
      </c>
      <c r="F7824" s="5" t="s">
        <v>294</v>
      </c>
      <c r="G7824" t="s">
        <v>295</v>
      </c>
    </row>
    <row r="7825" spans="1:7" ht="15" hidden="1" x14ac:dyDescent="0.25">
      <c r="A7825" s="21" t="s">
        <v>17</v>
      </c>
      <c r="B7825" t="b">
        <v>1</v>
      </c>
      <c r="C7825" s="23">
        <v>1</v>
      </c>
      <c r="D7825">
        <v>809</v>
      </c>
      <c r="E7825" s="25">
        <v>32</v>
      </c>
      <c r="F7825" s="5" t="s">
        <v>556</v>
      </c>
      <c r="G7825" t="s">
        <v>557</v>
      </c>
    </row>
    <row r="7826" spans="1:7" ht="15" hidden="1" x14ac:dyDescent="0.25">
      <c r="A7826" s="21" t="s">
        <v>17</v>
      </c>
      <c r="B7826" t="b">
        <v>1</v>
      </c>
      <c r="C7826" s="23">
        <v>1</v>
      </c>
      <c r="D7826">
        <v>841</v>
      </c>
      <c r="E7826" s="25">
        <v>1154</v>
      </c>
      <c r="F7826" s="5" t="s">
        <v>556</v>
      </c>
      <c r="G7826" t="s">
        <v>557</v>
      </c>
    </row>
    <row r="7827" spans="1:7" ht="15" hidden="1" x14ac:dyDescent="0.25">
      <c r="A7827" s="21" t="s">
        <v>17</v>
      </c>
      <c r="B7827" t="b">
        <v>1</v>
      </c>
      <c r="C7827" s="23">
        <v>1</v>
      </c>
      <c r="D7827">
        <v>761</v>
      </c>
      <c r="E7827">
        <v>8</v>
      </c>
      <c r="F7827" s="5" t="s">
        <v>411</v>
      </c>
      <c r="G7827" t="s">
        <v>412</v>
      </c>
    </row>
    <row r="7828" spans="1:7" ht="15" hidden="1" x14ac:dyDescent="0.25">
      <c r="A7828" s="21" t="s">
        <v>17</v>
      </c>
      <c r="B7828" t="b">
        <v>1</v>
      </c>
      <c r="C7828" s="23">
        <v>1</v>
      </c>
      <c r="D7828">
        <v>769</v>
      </c>
      <c r="E7828">
        <v>24</v>
      </c>
      <c r="F7828" s="5" t="s">
        <v>411</v>
      </c>
      <c r="G7828" t="s">
        <v>412</v>
      </c>
    </row>
    <row r="7829" spans="1:7" ht="15" hidden="1" x14ac:dyDescent="0.25">
      <c r="A7829" s="21" t="s">
        <v>17</v>
      </c>
      <c r="B7829" t="b">
        <v>1</v>
      </c>
      <c r="C7829" s="23">
        <v>2</v>
      </c>
      <c r="D7829">
        <v>793</v>
      </c>
      <c r="E7829">
        <v>16</v>
      </c>
      <c r="F7829" s="5" t="s">
        <v>411</v>
      </c>
      <c r="G7829" t="s">
        <v>412</v>
      </c>
    </row>
    <row r="7830" spans="1:7" ht="15" hidden="1" x14ac:dyDescent="0.25">
      <c r="A7830" s="21" t="s">
        <v>17</v>
      </c>
      <c r="B7830" t="b">
        <v>1</v>
      </c>
      <c r="C7830" s="23">
        <v>3</v>
      </c>
      <c r="D7830">
        <v>809</v>
      </c>
      <c r="E7830">
        <v>32</v>
      </c>
      <c r="F7830" s="5" t="s">
        <v>411</v>
      </c>
      <c r="G7830" t="s">
        <v>412</v>
      </c>
    </row>
    <row r="7831" spans="1:7" ht="15" hidden="1" x14ac:dyDescent="0.25">
      <c r="A7831" s="21" t="s">
        <v>17</v>
      </c>
      <c r="B7831" t="b">
        <v>1</v>
      </c>
      <c r="C7831" s="23">
        <v>3</v>
      </c>
      <c r="D7831">
        <v>841</v>
      </c>
      <c r="E7831">
        <v>1154</v>
      </c>
      <c r="F7831" s="5" t="s">
        <v>411</v>
      </c>
      <c r="G7831" t="s">
        <v>412</v>
      </c>
    </row>
    <row r="7832" spans="1:7" ht="15" hidden="1" x14ac:dyDescent="0.25">
      <c r="A7832" s="14" t="s">
        <v>17</v>
      </c>
      <c r="B7832" s="19" t="b">
        <v>0</v>
      </c>
      <c r="C7832" s="16">
        <v>3</v>
      </c>
      <c r="D7832" s="19">
        <v>809</v>
      </c>
      <c r="E7832" s="19">
        <v>32</v>
      </c>
      <c r="F7832" s="18" t="s">
        <v>740</v>
      </c>
      <c r="G7832" s="19" t="s">
        <v>610</v>
      </c>
    </row>
    <row r="7833" spans="1:7" ht="15" hidden="1" x14ac:dyDescent="0.25">
      <c r="A7833" s="14" t="s">
        <v>17</v>
      </c>
      <c r="B7833" s="19" t="b">
        <v>0</v>
      </c>
      <c r="C7833" s="16">
        <v>3</v>
      </c>
      <c r="D7833" s="19">
        <v>841</v>
      </c>
      <c r="E7833" s="19">
        <v>1154</v>
      </c>
      <c r="F7833" s="18" t="s">
        <v>740</v>
      </c>
      <c r="G7833" s="19" t="s">
        <v>610</v>
      </c>
    </row>
    <row r="7834" spans="1:7" ht="15" hidden="1" x14ac:dyDescent="0.25">
      <c r="A7834" s="14" t="s">
        <v>17</v>
      </c>
      <c r="B7834" s="19" t="b">
        <v>0</v>
      </c>
      <c r="C7834" s="16">
        <v>1</v>
      </c>
      <c r="D7834" s="19">
        <v>817</v>
      </c>
      <c r="E7834" s="19">
        <v>24</v>
      </c>
      <c r="F7834" s="18" t="s">
        <v>741</v>
      </c>
      <c r="G7834" s="19" t="s">
        <v>742</v>
      </c>
    </row>
    <row r="7835" spans="1:7" ht="15" hidden="1" x14ac:dyDescent="0.25">
      <c r="A7835" s="14" t="s">
        <v>17</v>
      </c>
      <c r="B7835" s="19" t="b">
        <v>0</v>
      </c>
      <c r="C7835" s="16">
        <v>1</v>
      </c>
      <c r="D7835" s="19">
        <v>841</v>
      </c>
      <c r="E7835" s="19">
        <v>1154</v>
      </c>
      <c r="F7835" s="18" t="s">
        <v>741</v>
      </c>
      <c r="G7835" s="19" t="s">
        <v>742</v>
      </c>
    </row>
    <row r="7836" spans="1:7" ht="15" hidden="1" x14ac:dyDescent="0.25">
      <c r="A7836" s="14" t="s">
        <v>17</v>
      </c>
      <c r="B7836" s="19" t="b">
        <v>0</v>
      </c>
      <c r="C7836" s="16">
        <v>1</v>
      </c>
      <c r="D7836" s="19">
        <v>817</v>
      </c>
      <c r="E7836" s="19">
        <v>24</v>
      </c>
      <c r="F7836" s="18" t="s">
        <v>743</v>
      </c>
      <c r="G7836" s="19" t="s">
        <v>744</v>
      </c>
    </row>
    <row r="7837" spans="1:7" ht="15" hidden="1" x14ac:dyDescent="0.25">
      <c r="A7837" s="14" t="s">
        <v>17</v>
      </c>
      <c r="B7837" s="19" t="b">
        <v>0</v>
      </c>
      <c r="C7837" s="16">
        <v>1</v>
      </c>
      <c r="D7837" s="19">
        <v>841</v>
      </c>
      <c r="E7837" s="19">
        <v>1154</v>
      </c>
      <c r="F7837" s="18" t="s">
        <v>743</v>
      </c>
      <c r="G7837" s="19" t="s">
        <v>744</v>
      </c>
    </row>
    <row r="7838" spans="1:7" ht="15" hidden="1" x14ac:dyDescent="0.25">
      <c r="A7838" s="21" t="s">
        <v>17</v>
      </c>
      <c r="B7838" t="b">
        <v>1</v>
      </c>
      <c r="C7838" s="23">
        <v>5</v>
      </c>
      <c r="D7838">
        <v>761</v>
      </c>
      <c r="E7838">
        <v>8</v>
      </c>
      <c r="F7838" s="5" t="s">
        <v>296</v>
      </c>
      <c r="G7838" t="s">
        <v>297</v>
      </c>
    </row>
    <row r="7839" spans="1:7" ht="15" hidden="1" x14ac:dyDescent="0.25">
      <c r="A7839" s="21" t="s">
        <v>17</v>
      </c>
      <c r="B7839" t="b">
        <v>1</v>
      </c>
      <c r="C7839" s="23">
        <v>5</v>
      </c>
      <c r="D7839">
        <v>769</v>
      </c>
      <c r="E7839">
        <v>24</v>
      </c>
      <c r="F7839" s="5" t="s">
        <v>296</v>
      </c>
      <c r="G7839" t="s">
        <v>297</v>
      </c>
    </row>
    <row r="7840" spans="1:7" ht="15" hidden="1" x14ac:dyDescent="0.25">
      <c r="A7840" s="21" t="s">
        <v>17</v>
      </c>
      <c r="B7840" t="b">
        <v>1</v>
      </c>
      <c r="C7840" s="23">
        <v>6</v>
      </c>
      <c r="D7840">
        <v>793</v>
      </c>
      <c r="E7840">
        <v>8</v>
      </c>
      <c r="F7840" s="5" t="s">
        <v>296</v>
      </c>
      <c r="G7840" t="s">
        <v>297</v>
      </c>
    </row>
    <row r="7841" spans="1:7" ht="15" hidden="1" x14ac:dyDescent="0.25">
      <c r="A7841" s="21" t="s">
        <v>17</v>
      </c>
      <c r="B7841" t="b">
        <v>1</v>
      </c>
      <c r="C7841" s="23">
        <v>7</v>
      </c>
      <c r="D7841">
        <v>801</v>
      </c>
      <c r="E7841">
        <v>8</v>
      </c>
      <c r="F7841" s="5" t="s">
        <v>296</v>
      </c>
      <c r="G7841" t="s">
        <v>297</v>
      </c>
    </row>
    <row r="7842" spans="1:7" ht="15" hidden="1" x14ac:dyDescent="0.25">
      <c r="A7842" s="21" t="s">
        <v>17</v>
      </c>
      <c r="B7842" t="b">
        <v>1</v>
      </c>
      <c r="C7842" s="23">
        <v>9</v>
      </c>
      <c r="D7842">
        <v>809</v>
      </c>
      <c r="E7842">
        <v>8</v>
      </c>
      <c r="F7842" s="5" t="s">
        <v>296</v>
      </c>
      <c r="G7842" t="s">
        <v>297</v>
      </c>
    </row>
    <row r="7843" spans="1:7" ht="15" hidden="1" x14ac:dyDescent="0.25">
      <c r="A7843" s="21" t="s">
        <v>17</v>
      </c>
      <c r="B7843" t="b">
        <v>1</v>
      </c>
      <c r="C7843" s="23">
        <v>10</v>
      </c>
      <c r="D7843">
        <v>817</v>
      </c>
      <c r="E7843">
        <v>24</v>
      </c>
      <c r="F7843" s="5" t="s">
        <v>296</v>
      </c>
      <c r="G7843" t="s">
        <v>297</v>
      </c>
    </row>
    <row r="7844" spans="1:7" ht="15" hidden="1" x14ac:dyDescent="0.25">
      <c r="A7844" s="21" t="s">
        <v>17</v>
      </c>
      <c r="B7844" t="b">
        <v>1</v>
      </c>
      <c r="C7844" s="23">
        <v>10</v>
      </c>
      <c r="D7844">
        <v>841</v>
      </c>
      <c r="E7844">
        <v>1154</v>
      </c>
      <c r="F7844" s="5" t="s">
        <v>296</v>
      </c>
      <c r="G7844" t="s">
        <v>297</v>
      </c>
    </row>
    <row r="7845" spans="1:7" ht="15" hidden="1" x14ac:dyDescent="0.25">
      <c r="A7845" s="21" t="s">
        <v>17</v>
      </c>
      <c r="B7845" t="b">
        <v>1</v>
      </c>
      <c r="C7845" s="23">
        <v>3</v>
      </c>
      <c r="D7845">
        <v>809</v>
      </c>
      <c r="E7845">
        <v>32</v>
      </c>
      <c r="F7845" s="5" t="s">
        <v>298</v>
      </c>
      <c r="G7845" t="s">
        <v>299</v>
      </c>
    </row>
    <row r="7846" spans="1:7" ht="15" hidden="1" x14ac:dyDescent="0.25">
      <c r="A7846" s="21" t="s">
        <v>17</v>
      </c>
      <c r="B7846" t="b">
        <v>1</v>
      </c>
      <c r="C7846" s="23">
        <v>3</v>
      </c>
      <c r="D7846">
        <v>841</v>
      </c>
      <c r="E7846">
        <v>1154</v>
      </c>
      <c r="F7846" s="5" t="s">
        <v>298</v>
      </c>
      <c r="G7846" t="s">
        <v>299</v>
      </c>
    </row>
    <row r="7847" spans="1:7" ht="15" hidden="1" x14ac:dyDescent="0.25">
      <c r="A7847" s="21" t="s">
        <v>17</v>
      </c>
      <c r="B7847" t="b">
        <v>1</v>
      </c>
      <c r="C7847" s="23">
        <v>1</v>
      </c>
      <c r="D7847">
        <v>793</v>
      </c>
      <c r="E7847">
        <v>16</v>
      </c>
      <c r="F7847" s="7" t="s">
        <v>559</v>
      </c>
      <c r="G7847" t="s">
        <v>560</v>
      </c>
    </row>
    <row r="7848" spans="1:7" ht="15" hidden="1" x14ac:dyDescent="0.25">
      <c r="A7848" s="21" t="s">
        <v>17</v>
      </c>
      <c r="B7848" t="b">
        <v>1</v>
      </c>
      <c r="C7848" s="23">
        <v>2</v>
      </c>
      <c r="D7848">
        <v>809</v>
      </c>
      <c r="E7848">
        <v>32</v>
      </c>
      <c r="F7848" s="7" t="s">
        <v>559</v>
      </c>
      <c r="G7848" t="s">
        <v>560</v>
      </c>
    </row>
    <row r="7849" spans="1:7" ht="15" hidden="1" x14ac:dyDescent="0.25">
      <c r="A7849" s="21" t="s">
        <v>17</v>
      </c>
      <c r="B7849" t="b">
        <v>1</v>
      </c>
      <c r="C7849" s="23">
        <v>2</v>
      </c>
      <c r="D7849">
        <v>841</v>
      </c>
      <c r="E7849">
        <v>1154</v>
      </c>
      <c r="F7849" s="7" t="s">
        <v>559</v>
      </c>
      <c r="G7849" t="s">
        <v>560</v>
      </c>
    </row>
    <row r="7850" spans="1:7" ht="15" hidden="1" x14ac:dyDescent="0.25">
      <c r="A7850" s="21" t="s">
        <v>17</v>
      </c>
      <c r="B7850" t="b">
        <v>1</v>
      </c>
      <c r="C7850" s="23">
        <v>1</v>
      </c>
      <c r="D7850">
        <v>761</v>
      </c>
      <c r="E7850">
        <v>8</v>
      </c>
      <c r="F7850" s="5" t="s">
        <v>704</v>
      </c>
      <c r="G7850" t="s">
        <v>705</v>
      </c>
    </row>
    <row r="7851" spans="1:7" ht="15" hidden="1" x14ac:dyDescent="0.25">
      <c r="A7851" s="21" t="s">
        <v>17</v>
      </c>
      <c r="B7851" t="b">
        <v>1</v>
      </c>
      <c r="C7851" s="23">
        <v>1</v>
      </c>
      <c r="D7851">
        <v>769</v>
      </c>
      <c r="E7851">
        <v>24</v>
      </c>
      <c r="F7851" s="5" t="s">
        <v>704</v>
      </c>
      <c r="G7851" t="s">
        <v>705</v>
      </c>
    </row>
    <row r="7852" spans="1:7" ht="15" hidden="1" x14ac:dyDescent="0.25">
      <c r="A7852" s="21" t="s">
        <v>17</v>
      </c>
      <c r="B7852" t="b">
        <v>1</v>
      </c>
      <c r="C7852" s="23">
        <v>2</v>
      </c>
      <c r="D7852">
        <v>793</v>
      </c>
      <c r="E7852">
        <v>16</v>
      </c>
      <c r="F7852" s="5" t="s">
        <v>704</v>
      </c>
      <c r="G7852" t="s">
        <v>705</v>
      </c>
    </row>
    <row r="7853" spans="1:7" ht="15" hidden="1" x14ac:dyDescent="0.25">
      <c r="A7853" s="21" t="s">
        <v>17</v>
      </c>
      <c r="B7853" t="b">
        <v>1</v>
      </c>
      <c r="C7853" s="23">
        <v>3</v>
      </c>
      <c r="D7853">
        <v>809</v>
      </c>
      <c r="E7853">
        <v>8</v>
      </c>
      <c r="F7853" s="51" t="s">
        <v>704</v>
      </c>
      <c r="G7853" t="s">
        <v>705</v>
      </c>
    </row>
    <row r="7854" spans="1:7" ht="15" hidden="1" x14ac:dyDescent="0.25">
      <c r="A7854" s="21" t="s">
        <v>17</v>
      </c>
      <c r="B7854" t="b">
        <v>1</v>
      </c>
      <c r="C7854" s="23">
        <v>4</v>
      </c>
      <c r="D7854">
        <v>817</v>
      </c>
      <c r="E7854">
        <v>24</v>
      </c>
      <c r="F7854" s="5" t="s">
        <v>704</v>
      </c>
      <c r="G7854" t="s">
        <v>705</v>
      </c>
    </row>
    <row r="7855" spans="1:7" ht="15" hidden="1" x14ac:dyDescent="0.25">
      <c r="A7855" s="21" t="s">
        <v>17</v>
      </c>
      <c r="B7855" t="b">
        <v>1</v>
      </c>
      <c r="C7855" s="23">
        <v>4</v>
      </c>
      <c r="D7855">
        <v>841</v>
      </c>
      <c r="E7855">
        <v>1154</v>
      </c>
      <c r="F7855" s="5" t="s">
        <v>704</v>
      </c>
      <c r="G7855" t="s">
        <v>705</v>
      </c>
    </row>
    <row r="7856" spans="1:7" ht="15" hidden="1" x14ac:dyDescent="0.25">
      <c r="A7856" s="21" t="s">
        <v>17</v>
      </c>
      <c r="B7856" t="b">
        <v>1</v>
      </c>
      <c r="C7856" s="23">
        <v>5</v>
      </c>
      <c r="D7856">
        <v>761</v>
      </c>
      <c r="E7856">
        <v>8</v>
      </c>
      <c r="F7856" s="5" t="s">
        <v>706</v>
      </c>
      <c r="G7856" t="s">
        <v>405</v>
      </c>
    </row>
    <row r="7857" spans="1:7" ht="15" hidden="1" x14ac:dyDescent="0.25">
      <c r="A7857" s="21" t="s">
        <v>17</v>
      </c>
      <c r="B7857" t="b">
        <v>1</v>
      </c>
      <c r="C7857" s="23">
        <v>5</v>
      </c>
      <c r="D7857">
        <v>769</v>
      </c>
      <c r="E7857">
        <v>24</v>
      </c>
      <c r="F7857" s="5" t="s">
        <v>706</v>
      </c>
      <c r="G7857" t="s">
        <v>405</v>
      </c>
    </row>
    <row r="7858" spans="1:7" ht="15" hidden="1" x14ac:dyDescent="0.25">
      <c r="A7858" s="21" t="s">
        <v>17</v>
      </c>
      <c r="B7858" t="b">
        <v>1</v>
      </c>
      <c r="C7858" s="23">
        <v>9</v>
      </c>
      <c r="D7858">
        <v>793</v>
      </c>
      <c r="E7858">
        <v>8</v>
      </c>
      <c r="F7858" s="5" t="s">
        <v>706</v>
      </c>
      <c r="G7858" t="s">
        <v>405</v>
      </c>
    </row>
    <row r="7859" spans="1:7" ht="15" hidden="1" x14ac:dyDescent="0.25">
      <c r="A7859" s="21" t="s">
        <v>17</v>
      </c>
      <c r="B7859" t="b">
        <v>1</v>
      </c>
      <c r="C7859" s="23">
        <v>10</v>
      </c>
      <c r="D7859">
        <v>801</v>
      </c>
      <c r="E7859">
        <v>8</v>
      </c>
      <c r="F7859" s="5" t="s">
        <v>706</v>
      </c>
      <c r="G7859" t="s">
        <v>405</v>
      </c>
    </row>
    <row r="7860" spans="1:7" ht="15" hidden="1" x14ac:dyDescent="0.25">
      <c r="A7860" s="21" t="s">
        <v>17</v>
      </c>
      <c r="B7860" t="b">
        <v>1</v>
      </c>
      <c r="C7860" s="23">
        <v>14</v>
      </c>
      <c r="D7860">
        <v>809</v>
      </c>
      <c r="E7860">
        <v>8</v>
      </c>
      <c r="F7860" s="51" t="s">
        <v>706</v>
      </c>
      <c r="G7860" t="s">
        <v>405</v>
      </c>
    </row>
    <row r="7861" spans="1:7" ht="15" hidden="1" x14ac:dyDescent="0.25">
      <c r="A7861" s="21" t="s">
        <v>17</v>
      </c>
      <c r="B7861" t="b">
        <v>1</v>
      </c>
      <c r="C7861" s="23">
        <v>16</v>
      </c>
      <c r="D7861">
        <v>817</v>
      </c>
      <c r="E7861">
        <v>24</v>
      </c>
      <c r="F7861" s="5" t="s">
        <v>706</v>
      </c>
      <c r="G7861" t="s">
        <v>405</v>
      </c>
    </row>
    <row r="7862" spans="1:7" ht="15" hidden="1" x14ac:dyDescent="0.25">
      <c r="A7862" s="21" t="s">
        <v>17</v>
      </c>
      <c r="B7862" t="b">
        <v>1</v>
      </c>
      <c r="C7862" s="23">
        <v>16</v>
      </c>
      <c r="D7862">
        <v>841</v>
      </c>
      <c r="E7862">
        <v>1154</v>
      </c>
      <c r="F7862" s="5" t="s">
        <v>706</v>
      </c>
      <c r="G7862" t="s">
        <v>405</v>
      </c>
    </row>
    <row r="7863" spans="1:7" ht="15" hidden="1" x14ac:dyDescent="0.25">
      <c r="A7863" s="21" t="s">
        <v>17</v>
      </c>
      <c r="B7863" t="b">
        <v>1</v>
      </c>
      <c r="C7863" s="23">
        <v>1</v>
      </c>
      <c r="D7863">
        <v>761</v>
      </c>
      <c r="E7863">
        <v>8</v>
      </c>
      <c r="F7863" s="5" t="s">
        <v>563</v>
      </c>
      <c r="G7863" t="s">
        <v>564</v>
      </c>
    </row>
    <row r="7864" spans="1:7" ht="15" hidden="1" x14ac:dyDescent="0.25">
      <c r="A7864" s="21" t="s">
        <v>17</v>
      </c>
      <c r="B7864" t="b">
        <v>1</v>
      </c>
      <c r="C7864" s="23">
        <v>1</v>
      </c>
      <c r="D7864">
        <v>769</v>
      </c>
      <c r="E7864">
        <v>40</v>
      </c>
      <c r="F7864" s="5" t="s">
        <v>563</v>
      </c>
      <c r="G7864" t="s">
        <v>564</v>
      </c>
    </row>
    <row r="7865" spans="1:7" ht="15" hidden="1" x14ac:dyDescent="0.25">
      <c r="A7865" s="21" t="s">
        <v>17</v>
      </c>
      <c r="B7865" t="b">
        <v>1</v>
      </c>
      <c r="C7865" s="23">
        <v>1</v>
      </c>
      <c r="D7865">
        <v>809</v>
      </c>
      <c r="E7865">
        <v>32</v>
      </c>
      <c r="F7865" s="51" t="s">
        <v>563</v>
      </c>
      <c r="G7865" t="s">
        <v>564</v>
      </c>
    </row>
    <row r="7866" spans="1:7" ht="15" hidden="1" x14ac:dyDescent="0.25">
      <c r="A7866" s="21" t="s">
        <v>17</v>
      </c>
      <c r="B7866" t="b">
        <v>1</v>
      </c>
      <c r="C7866" s="23">
        <v>1</v>
      </c>
      <c r="D7866">
        <v>841</v>
      </c>
      <c r="E7866">
        <v>1154</v>
      </c>
      <c r="F7866" s="5" t="s">
        <v>563</v>
      </c>
      <c r="G7866" t="s">
        <v>564</v>
      </c>
    </row>
    <row r="7867" spans="1:7" ht="15" hidden="1" x14ac:dyDescent="0.25">
      <c r="A7867" s="21" t="s">
        <v>17</v>
      </c>
      <c r="B7867" t="b">
        <v>1</v>
      </c>
      <c r="C7867" s="23">
        <v>1</v>
      </c>
      <c r="D7867">
        <v>761</v>
      </c>
      <c r="E7867">
        <v>8</v>
      </c>
      <c r="F7867" s="5" t="s">
        <v>565</v>
      </c>
      <c r="G7867" t="s">
        <v>566</v>
      </c>
    </row>
    <row r="7868" spans="1:7" ht="15" hidden="1" x14ac:dyDescent="0.25">
      <c r="A7868" s="21" t="s">
        <v>17</v>
      </c>
      <c r="B7868" t="b">
        <v>1</v>
      </c>
      <c r="C7868" s="23">
        <v>1</v>
      </c>
      <c r="D7868">
        <v>769</v>
      </c>
      <c r="E7868">
        <v>40</v>
      </c>
      <c r="F7868" s="5" t="s">
        <v>565</v>
      </c>
      <c r="G7868" t="s">
        <v>566</v>
      </c>
    </row>
    <row r="7869" spans="1:7" ht="15" hidden="1" x14ac:dyDescent="0.25">
      <c r="A7869" s="21" t="s">
        <v>17</v>
      </c>
      <c r="B7869" t="b">
        <v>1</v>
      </c>
      <c r="C7869" s="23">
        <v>1</v>
      </c>
      <c r="D7869">
        <v>809</v>
      </c>
      <c r="E7869">
        <v>32</v>
      </c>
      <c r="F7869" s="51" t="s">
        <v>565</v>
      </c>
      <c r="G7869" t="s">
        <v>566</v>
      </c>
    </row>
    <row r="7870" spans="1:7" ht="15" hidden="1" x14ac:dyDescent="0.25">
      <c r="A7870" s="21" t="s">
        <v>17</v>
      </c>
      <c r="B7870" t="b">
        <v>1</v>
      </c>
      <c r="C7870" s="23">
        <v>1</v>
      </c>
      <c r="D7870">
        <v>841</v>
      </c>
      <c r="E7870">
        <v>1154</v>
      </c>
      <c r="F7870" s="5" t="s">
        <v>565</v>
      </c>
      <c r="G7870" t="s">
        <v>566</v>
      </c>
    </row>
    <row r="7871" spans="1:7" ht="15" hidden="1" x14ac:dyDescent="0.25">
      <c r="A7871" s="21" t="s">
        <v>17</v>
      </c>
      <c r="B7871" t="b">
        <v>1</v>
      </c>
      <c r="C7871" s="23">
        <v>2</v>
      </c>
      <c r="D7871">
        <v>761</v>
      </c>
      <c r="E7871">
        <v>8</v>
      </c>
      <c r="F7871" s="5" t="s">
        <v>567</v>
      </c>
      <c r="G7871" t="s">
        <v>568</v>
      </c>
    </row>
    <row r="7872" spans="1:7" ht="15" hidden="1" x14ac:dyDescent="0.25">
      <c r="A7872" s="21" t="s">
        <v>17</v>
      </c>
      <c r="B7872" t="b">
        <v>1</v>
      </c>
      <c r="C7872" s="23">
        <v>2</v>
      </c>
      <c r="D7872">
        <v>769</v>
      </c>
      <c r="E7872">
        <v>40</v>
      </c>
      <c r="F7872" s="5" t="s">
        <v>567</v>
      </c>
      <c r="G7872" t="s">
        <v>568</v>
      </c>
    </row>
    <row r="7873" spans="1:7" ht="15" hidden="1" x14ac:dyDescent="0.25">
      <c r="A7873" s="21" t="s">
        <v>17</v>
      </c>
      <c r="B7873" t="b">
        <v>1</v>
      </c>
      <c r="C7873" s="23">
        <v>2</v>
      </c>
      <c r="D7873">
        <v>809</v>
      </c>
      <c r="E7873">
        <v>32</v>
      </c>
      <c r="F7873" s="5" t="s">
        <v>567</v>
      </c>
      <c r="G7873" t="s">
        <v>568</v>
      </c>
    </row>
    <row r="7874" spans="1:7" ht="15" hidden="1" x14ac:dyDescent="0.25">
      <c r="A7874" s="21" t="s">
        <v>17</v>
      </c>
      <c r="B7874" t="b">
        <v>1</v>
      </c>
      <c r="C7874" s="23">
        <v>2</v>
      </c>
      <c r="D7874">
        <v>841</v>
      </c>
      <c r="E7874">
        <v>1154</v>
      </c>
      <c r="F7874" s="5" t="s">
        <v>567</v>
      </c>
      <c r="G7874" t="s">
        <v>568</v>
      </c>
    </row>
    <row r="7875" spans="1:7" ht="15" hidden="1" x14ac:dyDescent="0.25">
      <c r="A7875" s="21" t="s">
        <v>17</v>
      </c>
      <c r="B7875" t="b">
        <v>1</v>
      </c>
      <c r="C7875" s="23">
        <v>4</v>
      </c>
      <c r="D7875">
        <v>761</v>
      </c>
      <c r="E7875">
        <v>8</v>
      </c>
      <c r="F7875" s="5" t="s">
        <v>569</v>
      </c>
      <c r="G7875" t="s">
        <v>570</v>
      </c>
    </row>
    <row r="7876" spans="1:7" ht="15" hidden="1" x14ac:dyDescent="0.25">
      <c r="A7876" s="21" t="s">
        <v>17</v>
      </c>
      <c r="B7876" t="b">
        <v>1</v>
      </c>
      <c r="C7876" s="23">
        <v>4</v>
      </c>
      <c r="D7876">
        <v>769</v>
      </c>
      <c r="E7876">
        <v>40</v>
      </c>
      <c r="F7876" s="5" t="s">
        <v>569</v>
      </c>
      <c r="G7876" t="s">
        <v>570</v>
      </c>
    </row>
    <row r="7877" spans="1:7" ht="15" hidden="1" x14ac:dyDescent="0.25">
      <c r="A7877" s="21" t="s">
        <v>17</v>
      </c>
      <c r="B7877" t="b">
        <v>1</v>
      </c>
      <c r="C7877" s="23">
        <v>4</v>
      </c>
      <c r="D7877">
        <v>809</v>
      </c>
      <c r="E7877">
        <v>32</v>
      </c>
      <c r="F7877" s="5" t="s">
        <v>569</v>
      </c>
      <c r="G7877" t="s">
        <v>570</v>
      </c>
    </row>
    <row r="7878" spans="1:7" ht="15" hidden="1" x14ac:dyDescent="0.25">
      <c r="A7878" s="21" t="s">
        <v>17</v>
      </c>
      <c r="B7878" t="b">
        <v>1</v>
      </c>
      <c r="C7878" s="23">
        <v>4</v>
      </c>
      <c r="D7878">
        <v>841</v>
      </c>
      <c r="E7878">
        <v>1154</v>
      </c>
      <c r="F7878" s="5" t="s">
        <v>569</v>
      </c>
      <c r="G7878" t="s">
        <v>570</v>
      </c>
    </row>
    <row r="7879" spans="1:7" ht="15" hidden="1" x14ac:dyDescent="0.25">
      <c r="A7879" s="21" t="s">
        <v>17</v>
      </c>
      <c r="B7879" t="b">
        <v>1</v>
      </c>
      <c r="C7879" s="23">
        <v>4</v>
      </c>
      <c r="D7879">
        <v>761</v>
      </c>
      <c r="E7879">
        <v>8</v>
      </c>
      <c r="F7879" s="5" t="s">
        <v>304</v>
      </c>
      <c r="G7879" t="s">
        <v>305</v>
      </c>
    </row>
    <row r="7880" spans="1:7" ht="15" hidden="1" x14ac:dyDescent="0.25">
      <c r="A7880" s="21" t="s">
        <v>17</v>
      </c>
      <c r="B7880" t="b">
        <v>1</v>
      </c>
      <c r="C7880" s="23">
        <v>5</v>
      </c>
      <c r="D7880">
        <v>769</v>
      </c>
      <c r="E7880">
        <v>24</v>
      </c>
      <c r="F7880" s="5" t="s">
        <v>304</v>
      </c>
      <c r="G7880" t="s">
        <v>305</v>
      </c>
    </row>
    <row r="7881" spans="1:7" ht="15" hidden="1" x14ac:dyDescent="0.25">
      <c r="A7881" s="21" t="s">
        <v>17</v>
      </c>
      <c r="B7881" t="b">
        <v>1</v>
      </c>
      <c r="C7881" s="23">
        <v>6</v>
      </c>
      <c r="D7881">
        <v>793</v>
      </c>
      <c r="E7881">
        <v>8</v>
      </c>
      <c r="F7881" s="5" t="s">
        <v>304</v>
      </c>
      <c r="G7881" t="s">
        <v>305</v>
      </c>
    </row>
    <row r="7882" spans="1:7" ht="15" hidden="1" x14ac:dyDescent="0.25">
      <c r="A7882" s="21" t="s">
        <v>17</v>
      </c>
      <c r="B7882" t="b">
        <v>1</v>
      </c>
      <c r="C7882" s="23">
        <v>7</v>
      </c>
      <c r="D7882">
        <v>801</v>
      </c>
      <c r="E7882">
        <v>8</v>
      </c>
      <c r="F7882" s="5" t="s">
        <v>304</v>
      </c>
      <c r="G7882" t="s">
        <v>305</v>
      </c>
    </row>
    <row r="7883" spans="1:7" ht="15" hidden="1" x14ac:dyDescent="0.25">
      <c r="A7883" s="21" t="s">
        <v>17</v>
      </c>
      <c r="B7883" t="b">
        <v>1</v>
      </c>
      <c r="C7883" s="23">
        <v>11</v>
      </c>
      <c r="D7883">
        <v>809</v>
      </c>
      <c r="E7883">
        <v>8</v>
      </c>
      <c r="F7883" s="5" t="s">
        <v>304</v>
      </c>
      <c r="G7883" t="s">
        <v>305</v>
      </c>
    </row>
    <row r="7884" spans="1:7" ht="15" hidden="1" x14ac:dyDescent="0.25">
      <c r="A7884" s="21" t="s">
        <v>17</v>
      </c>
      <c r="B7884" t="b">
        <v>1</v>
      </c>
      <c r="C7884" s="23">
        <v>12</v>
      </c>
      <c r="D7884">
        <v>817</v>
      </c>
      <c r="E7884">
        <v>24</v>
      </c>
      <c r="F7884" s="5" t="s">
        <v>304</v>
      </c>
      <c r="G7884" t="s">
        <v>305</v>
      </c>
    </row>
    <row r="7885" spans="1:7" ht="15" hidden="1" x14ac:dyDescent="0.25">
      <c r="A7885" s="21" t="s">
        <v>17</v>
      </c>
      <c r="B7885" t="b">
        <v>1</v>
      </c>
      <c r="C7885" s="23">
        <v>12</v>
      </c>
      <c r="D7885">
        <v>841</v>
      </c>
      <c r="E7885">
        <v>1154</v>
      </c>
      <c r="F7885" s="5" t="s">
        <v>304</v>
      </c>
      <c r="G7885" t="s">
        <v>305</v>
      </c>
    </row>
    <row r="7886" spans="1:7" ht="15" hidden="1" x14ac:dyDescent="0.25">
      <c r="A7886" s="21" t="s">
        <v>17</v>
      </c>
      <c r="B7886" t="b">
        <v>1</v>
      </c>
      <c r="C7886" s="23">
        <v>15</v>
      </c>
      <c r="D7886">
        <v>761</v>
      </c>
      <c r="E7886">
        <v>8</v>
      </c>
      <c r="F7886" s="5" t="s">
        <v>306</v>
      </c>
      <c r="G7886" t="s">
        <v>307</v>
      </c>
    </row>
    <row r="7887" spans="1:7" ht="15" hidden="1" x14ac:dyDescent="0.25">
      <c r="A7887" s="21" t="s">
        <v>17</v>
      </c>
      <c r="B7887" t="b">
        <v>1</v>
      </c>
      <c r="C7887" s="23">
        <v>17</v>
      </c>
      <c r="D7887">
        <v>769</v>
      </c>
      <c r="E7887">
        <v>8</v>
      </c>
      <c r="F7887" s="5" t="s">
        <v>306</v>
      </c>
      <c r="G7887" t="s">
        <v>307</v>
      </c>
    </row>
    <row r="7888" spans="1:7" ht="15" hidden="1" x14ac:dyDescent="0.25">
      <c r="A7888" s="21" t="s">
        <v>17</v>
      </c>
      <c r="B7888" t="b">
        <v>1</v>
      </c>
      <c r="C7888" s="23">
        <v>19</v>
      </c>
      <c r="D7888">
        <v>777</v>
      </c>
      <c r="E7888">
        <v>8</v>
      </c>
      <c r="F7888" s="5" t="s">
        <v>306</v>
      </c>
      <c r="G7888" t="s">
        <v>307</v>
      </c>
    </row>
    <row r="7889" spans="1:7" ht="15" hidden="1" x14ac:dyDescent="0.25">
      <c r="A7889" s="21" t="s">
        <v>17</v>
      </c>
      <c r="B7889" t="b">
        <v>1</v>
      </c>
      <c r="C7889" s="23">
        <v>20</v>
      </c>
      <c r="D7889">
        <v>785</v>
      </c>
      <c r="E7889">
        <v>8</v>
      </c>
      <c r="F7889" s="5" t="s">
        <v>306</v>
      </c>
      <c r="G7889" t="s">
        <v>307</v>
      </c>
    </row>
    <row r="7890" spans="1:7" ht="15" hidden="1" x14ac:dyDescent="0.25">
      <c r="A7890" s="21" t="s">
        <v>17</v>
      </c>
      <c r="B7890" t="b">
        <v>1</v>
      </c>
      <c r="C7890" s="23">
        <v>25</v>
      </c>
      <c r="D7890">
        <v>793</v>
      </c>
      <c r="E7890">
        <v>8</v>
      </c>
      <c r="F7890" s="5" t="s">
        <v>306</v>
      </c>
      <c r="G7890" t="s">
        <v>307</v>
      </c>
    </row>
    <row r="7891" spans="1:7" ht="15" hidden="1" x14ac:dyDescent="0.25">
      <c r="A7891" s="21" t="s">
        <v>17</v>
      </c>
      <c r="B7891" t="b">
        <v>1</v>
      </c>
      <c r="C7891" s="23">
        <v>31</v>
      </c>
      <c r="D7891">
        <v>801</v>
      </c>
      <c r="E7891">
        <v>8</v>
      </c>
      <c r="F7891" s="5" t="s">
        <v>306</v>
      </c>
      <c r="G7891" t="s">
        <v>307</v>
      </c>
    </row>
    <row r="7892" spans="1:7" ht="15" hidden="1" x14ac:dyDescent="0.25">
      <c r="A7892" s="21" t="s">
        <v>17</v>
      </c>
      <c r="B7892" t="b">
        <v>1</v>
      </c>
      <c r="C7892" s="23">
        <v>43</v>
      </c>
      <c r="D7892">
        <v>809</v>
      </c>
      <c r="E7892">
        <v>8</v>
      </c>
      <c r="F7892" s="5" t="s">
        <v>306</v>
      </c>
      <c r="G7892" t="s">
        <v>307</v>
      </c>
    </row>
    <row r="7893" spans="1:7" ht="15" hidden="1" x14ac:dyDescent="0.25">
      <c r="A7893" s="21" t="s">
        <v>17</v>
      </c>
      <c r="B7893" t="b">
        <v>1</v>
      </c>
      <c r="C7893" s="23">
        <v>45</v>
      </c>
      <c r="D7893">
        <v>817</v>
      </c>
      <c r="E7893">
        <v>24</v>
      </c>
      <c r="F7893" s="5" t="s">
        <v>306</v>
      </c>
      <c r="G7893" t="s">
        <v>307</v>
      </c>
    </row>
    <row r="7894" spans="1:7" ht="15" hidden="1" x14ac:dyDescent="0.25">
      <c r="A7894" s="21" t="s">
        <v>17</v>
      </c>
      <c r="B7894" t="b">
        <v>1</v>
      </c>
      <c r="C7894" s="23">
        <v>45</v>
      </c>
      <c r="D7894">
        <v>841</v>
      </c>
      <c r="E7894">
        <v>1154</v>
      </c>
      <c r="F7894" s="5" t="s">
        <v>306</v>
      </c>
      <c r="G7894" t="s">
        <v>307</v>
      </c>
    </row>
    <row r="7895" spans="1:7" ht="15" hidden="1" x14ac:dyDescent="0.25">
      <c r="A7895" s="21" t="s">
        <v>17</v>
      </c>
      <c r="B7895" t="b">
        <v>1</v>
      </c>
      <c r="C7895" s="23">
        <v>1</v>
      </c>
      <c r="D7895">
        <v>760</v>
      </c>
      <c r="E7895">
        <v>1</v>
      </c>
      <c r="F7895" s="5" t="s">
        <v>308</v>
      </c>
      <c r="G7895" t="s">
        <v>571</v>
      </c>
    </row>
    <row r="7896" spans="1:7" ht="15" hidden="1" x14ac:dyDescent="0.25">
      <c r="A7896" s="21" t="s">
        <v>17</v>
      </c>
      <c r="B7896" t="b">
        <v>1</v>
      </c>
      <c r="C7896" s="23">
        <v>3</v>
      </c>
      <c r="D7896">
        <v>761</v>
      </c>
      <c r="E7896">
        <v>8</v>
      </c>
      <c r="F7896" s="5" t="s">
        <v>308</v>
      </c>
      <c r="G7896" t="s">
        <v>571</v>
      </c>
    </row>
    <row r="7897" spans="1:7" ht="15" hidden="1" x14ac:dyDescent="0.25">
      <c r="A7897" s="21" t="s">
        <v>17</v>
      </c>
      <c r="B7897" t="b">
        <v>1</v>
      </c>
      <c r="C7897" s="23">
        <v>3</v>
      </c>
      <c r="D7897">
        <v>769</v>
      </c>
      <c r="E7897">
        <v>8</v>
      </c>
      <c r="F7897" s="5" t="s">
        <v>308</v>
      </c>
      <c r="G7897" t="s">
        <v>571</v>
      </c>
    </row>
    <row r="7898" spans="1:7" ht="15" hidden="1" x14ac:dyDescent="0.25">
      <c r="A7898" s="21" t="s">
        <v>17</v>
      </c>
      <c r="B7898" t="b">
        <v>1</v>
      </c>
      <c r="C7898" s="23">
        <v>4</v>
      </c>
      <c r="D7898">
        <v>777</v>
      </c>
      <c r="E7898">
        <v>16</v>
      </c>
      <c r="F7898" s="5" t="s">
        <v>308</v>
      </c>
      <c r="G7898" t="s">
        <v>571</v>
      </c>
    </row>
    <row r="7899" spans="1:7" ht="15" hidden="1" x14ac:dyDescent="0.25">
      <c r="A7899" s="21" t="s">
        <v>17</v>
      </c>
      <c r="B7899" t="b">
        <v>1</v>
      </c>
      <c r="C7899" s="23">
        <v>6</v>
      </c>
      <c r="D7899">
        <v>793</v>
      </c>
      <c r="E7899">
        <v>8</v>
      </c>
      <c r="F7899" s="5" t="s">
        <v>308</v>
      </c>
      <c r="G7899" t="s">
        <v>571</v>
      </c>
    </row>
    <row r="7900" spans="1:7" ht="15" hidden="1" x14ac:dyDescent="0.25">
      <c r="A7900" s="21" t="s">
        <v>17</v>
      </c>
      <c r="B7900" t="b">
        <v>1</v>
      </c>
      <c r="C7900" s="23">
        <v>7</v>
      </c>
      <c r="D7900">
        <v>801</v>
      </c>
      <c r="E7900">
        <v>8</v>
      </c>
      <c r="F7900" s="5" t="s">
        <v>308</v>
      </c>
      <c r="G7900" t="s">
        <v>571</v>
      </c>
    </row>
    <row r="7901" spans="1:7" ht="15" hidden="1" x14ac:dyDescent="0.25">
      <c r="A7901" s="21" t="s">
        <v>17</v>
      </c>
      <c r="B7901" t="b">
        <v>1</v>
      </c>
      <c r="C7901" s="23">
        <v>8</v>
      </c>
      <c r="D7901">
        <v>809</v>
      </c>
      <c r="E7901">
        <v>8</v>
      </c>
      <c r="F7901" s="5" t="s">
        <v>308</v>
      </c>
      <c r="G7901" t="s">
        <v>571</v>
      </c>
    </row>
    <row r="7902" spans="1:7" ht="15" hidden="1" x14ac:dyDescent="0.25">
      <c r="A7902" s="21" t="s">
        <v>17</v>
      </c>
      <c r="B7902" t="b">
        <v>1</v>
      </c>
      <c r="C7902" s="23">
        <v>9</v>
      </c>
      <c r="D7902">
        <v>817</v>
      </c>
      <c r="E7902">
        <v>24</v>
      </c>
      <c r="F7902" s="5" t="s">
        <v>308</v>
      </c>
      <c r="G7902" t="s">
        <v>571</v>
      </c>
    </row>
    <row r="7903" spans="1:7" ht="15" hidden="1" x14ac:dyDescent="0.25">
      <c r="A7903" s="21" t="s">
        <v>17</v>
      </c>
      <c r="B7903" t="b">
        <v>1</v>
      </c>
      <c r="C7903" s="23">
        <v>9</v>
      </c>
      <c r="D7903">
        <v>841</v>
      </c>
      <c r="E7903">
        <v>1154</v>
      </c>
      <c r="F7903" s="5" t="s">
        <v>308</v>
      </c>
      <c r="G7903" t="s">
        <v>571</v>
      </c>
    </row>
    <row r="7904" spans="1:7" ht="15" hidden="1" x14ac:dyDescent="0.25">
      <c r="A7904" s="21" t="s">
        <v>17</v>
      </c>
      <c r="B7904" t="b">
        <v>1</v>
      </c>
      <c r="C7904" s="23">
        <v>3</v>
      </c>
      <c r="D7904">
        <v>760</v>
      </c>
      <c r="E7904">
        <v>1</v>
      </c>
      <c r="F7904" s="5" t="s">
        <v>309</v>
      </c>
      <c r="G7904" t="s">
        <v>310</v>
      </c>
    </row>
    <row r="7905" spans="1:7" ht="15" hidden="1" x14ac:dyDescent="0.25">
      <c r="A7905" s="21" t="s">
        <v>17</v>
      </c>
      <c r="B7905" t="b">
        <v>1</v>
      </c>
      <c r="C7905" s="23">
        <v>4</v>
      </c>
      <c r="D7905">
        <v>761</v>
      </c>
      <c r="E7905">
        <v>8</v>
      </c>
      <c r="F7905" s="5" t="s">
        <v>309</v>
      </c>
      <c r="G7905" t="s">
        <v>310</v>
      </c>
    </row>
    <row r="7906" spans="1:7" ht="15" hidden="1" x14ac:dyDescent="0.25">
      <c r="A7906" s="21" t="s">
        <v>17</v>
      </c>
      <c r="B7906" t="b">
        <v>1</v>
      </c>
      <c r="C7906" s="23">
        <v>4</v>
      </c>
      <c r="D7906">
        <v>769</v>
      </c>
      <c r="E7906">
        <v>8</v>
      </c>
      <c r="F7906" s="5" t="s">
        <v>309</v>
      </c>
      <c r="G7906" t="s">
        <v>310</v>
      </c>
    </row>
    <row r="7907" spans="1:7" ht="15" hidden="1" x14ac:dyDescent="0.25">
      <c r="A7907" s="21" t="s">
        <v>17</v>
      </c>
      <c r="B7907" t="b">
        <v>1</v>
      </c>
      <c r="C7907" s="23">
        <v>5</v>
      </c>
      <c r="D7907">
        <v>777</v>
      </c>
      <c r="E7907">
        <v>16</v>
      </c>
      <c r="F7907" s="5" t="s">
        <v>309</v>
      </c>
      <c r="G7907" t="s">
        <v>310</v>
      </c>
    </row>
    <row r="7908" spans="1:7" ht="15" hidden="1" x14ac:dyDescent="0.25">
      <c r="A7908" s="21" t="s">
        <v>17</v>
      </c>
      <c r="B7908" t="b">
        <v>1</v>
      </c>
      <c r="C7908" s="23">
        <v>6</v>
      </c>
      <c r="D7908">
        <v>793</v>
      </c>
      <c r="E7908">
        <v>8</v>
      </c>
      <c r="F7908" s="5" t="s">
        <v>309</v>
      </c>
      <c r="G7908" t="s">
        <v>310</v>
      </c>
    </row>
    <row r="7909" spans="1:7" ht="15" hidden="1" x14ac:dyDescent="0.25">
      <c r="A7909" s="21" t="s">
        <v>17</v>
      </c>
      <c r="B7909" t="b">
        <v>1</v>
      </c>
      <c r="C7909" s="23">
        <v>7</v>
      </c>
      <c r="D7909">
        <v>801</v>
      </c>
      <c r="E7909">
        <v>8</v>
      </c>
      <c r="F7909" s="5" t="s">
        <v>309</v>
      </c>
      <c r="G7909" t="s">
        <v>310</v>
      </c>
    </row>
    <row r="7910" spans="1:7" ht="15" hidden="1" x14ac:dyDescent="0.25">
      <c r="A7910" s="21" t="s">
        <v>17</v>
      </c>
      <c r="B7910" t="b">
        <v>1</v>
      </c>
      <c r="C7910" s="23">
        <v>8</v>
      </c>
      <c r="D7910">
        <v>809</v>
      </c>
      <c r="E7910">
        <v>8</v>
      </c>
      <c r="F7910" s="5" t="s">
        <v>309</v>
      </c>
      <c r="G7910" t="s">
        <v>310</v>
      </c>
    </row>
    <row r="7911" spans="1:7" ht="15" hidden="1" x14ac:dyDescent="0.25">
      <c r="A7911" s="21" t="s">
        <v>17</v>
      </c>
      <c r="B7911" t="b">
        <v>1</v>
      </c>
      <c r="C7911" s="23">
        <v>9</v>
      </c>
      <c r="D7911">
        <v>817</v>
      </c>
      <c r="E7911">
        <v>24</v>
      </c>
      <c r="F7911" s="5" t="s">
        <v>309</v>
      </c>
      <c r="G7911" t="s">
        <v>310</v>
      </c>
    </row>
    <row r="7912" spans="1:7" ht="15" hidden="1" x14ac:dyDescent="0.25">
      <c r="A7912" s="21" t="s">
        <v>17</v>
      </c>
      <c r="B7912" t="b">
        <v>1</v>
      </c>
      <c r="C7912" s="23">
        <v>9</v>
      </c>
      <c r="D7912">
        <v>841</v>
      </c>
      <c r="E7912">
        <v>1154</v>
      </c>
      <c r="F7912" s="5" t="s">
        <v>309</v>
      </c>
      <c r="G7912" t="s">
        <v>310</v>
      </c>
    </row>
    <row r="7913" spans="1:7" ht="15" hidden="1" x14ac:dyDescent="0.25">
      <c r="A7913" s="21" t="s">
        <v>17</v>
      </c>
      <c r="B7913" t="b">
        <v>1</v>
      </c>
      <c r="C7913" s="23">
        <v>1</v>
      </c>
      <c r="D7913">
        <v>761</v>
      </c>
      <c r="E7913">
        <v>8</v>
      </c>
      <c r="F7913" s="5" t="s">
        <v>311</v>
      </c>
      <c r="G7913" t="s">
        <v>708</v>
      </c>
    </row>
    <row r="7914" spans="1:7" ht="15" hidden="1" x14ac:dyDescent="0.25">
      <c r="A7914" s="21" t="s">
        <v>17</v>
      </c>
      <c r="B7914" t="b">
        <v>1</v>
      </c>
      <c r="C7914" s="23">
        <v>1</v>
      </c>
      <c r="D7914">
        <v>769</v>
      </c>
      <c r="E7914">
        <v>40</v>
      </c>
      <c r="F7914" s="5" t="s">
        <v>311</v>
      </c>
      <c r="G7914" t="s">
        <v>708</v>
      </c>
    </row>
    <row r="7915" spans="1:7" ht="15" hidden="1" x14ac:dyDescent="0.25">
      <c r="A7915" s="21" t="s">
        <v>17</v>
      </c>
      <c r="B7915" t="b">
        <v>1</v>
      </c>
      <c r="C7915" s="23">
        <v>1</v>
      </c>
      <c r="D7915">
        <v>809</v>
      </c>
      <c r="E7915">
        <v>32</v>
      </c>
      <c r="F7915" s="5" t="s">
        <v>311</v>
      </c>
      <c r="G7915" t="s">
        <v>708</v>
      </c>
    </row>
    <row r="7916" spans="1:7" ht="15" hidden="1" x14ac:dyDescent="0.25">
      <c r="A7916" s="21" t="s">
        <v>17</v>
      </c>
      <c r="B7916" t="b">
        <v>1</v>
      </c>
      <c r="C7916" s="23">
        <v>1</v>
      </c>
      <c r="D7916">
        <v>841</v>
      </c>
      <c r="E7916">
        <v>1154</v>
      </c>
      <c r="F7916" s="5" t="s">
        <v>311</v>
      </c>
      <c r="G7916" t="s">
        <v>708</v>
      </c>
    </row>
    <row r="7917" spans="1:7" ht="15" hidden="1" x14ac:dyDescent="0.25">
      <c r="A7917" s="21" t="s">
        <v>17</v>
      </c>
      <c r="B7917" t="b">
        <v>1</v>
      </c>
      <c r="C7917" s="23">
        <v>1</v>
      </c>
      <c r="D7917">
        <v>760</v>
      </c>
      <c r="E7917">
        <v>1</v>
      </c>
      <c r="F7917" s="5" t="s">
        <v>709</v>
      </c>
      <c r="G7917" t="s">
        <v>572</v>
      </c>
    </row>
    <row r="7918" spans="1:7" ht="15" hidden="1" x14ac:dyDescent="0.25">
      <c r="A7918" s="21" t="s">
        <v>17</v>
      </c>
      <c r="B7918" t="b">
        <v>1</v>
      </c>
      <c r="C7918" s="23">
        <v>3</v>
      </c>
      <c r="D7918">
        <v>761</v>
      </c>
      <c r="E7918">
        <v>8</v>
      </c>
      <c r="F7918" s="5" t="s">
        <v>709</v>
      </c>
      <c r="G7918" t="s">
        <v>572</v>
      </c>
    </row>
    <row r="7919" spans="1:7" ht="15" hidden="1" x14ac:dyDescent="0.25">
      <c r="A7919" s="21" t="s">
        <v>17</v>
      </c>
      <c r="B7919" t="b">
        <v>1</v>
      </c>
      <c r="C7919" s="23">
        <v>3</v>
      </c>
      <c r="D7919">
        <v>769</v>
      </c>
      <c r="E7919">
        <v>24</v>
      </c>
      <c r="F7919" s="5" t="s">
        <v>709</v>
      </c>
      <c r="G7919" t="s">
        <v>572</v>
      </c>
    </row>
    <row r="7920" spans="1:7" ht="15" hidden="1" x14ac:dyDescent="0.25">
      <c r="A7920" s="21" t="s">
        <v>17</v>
      </c>
      <c r="B7920" t="b">
        <v>1</v>
      </c>
      <c r="C7920" s="23">
        <v>4</v>
      </c>
      <c r="D7920">
        <v>793</v>
      </c>
      <c r="E7920">
        <v>16</v>
      </c>
      <c r="F7920" s="5" t="s">
        <v>709</v>
      </c>
      <c r="G7920" t="s">
        <v>572</v>
      </c>
    </row>
    <row r="7921" spans="1:7" ht="15" hidden="1" x14ac:dyDescent="0.25">
      <c r="A7921" s="21" t="s">
        <v>17</v>
      </c>
      <c r="B7921" t="b">
        <v>1</v>
      </c>
      <c r="C7921" s="23">
        <v>5</v>
      </c>
      <c r="D7921">
        <v>809</v>
      </c>
      <c r="E7921">
        <v>32</v>
      </c>
      <c r="F7921" s="5" t="s">
        <v>709</v>
      </c>
      <c r="G7921" t="s">
        <v>572</v>
      </c>
    </row>
    <row r="7922" spans="1:7" ht="15" hidden="1" x14ac:dyDescent="0.25">
      <c r="A7922" s="21" t="s">
        <v>17</v>
      </c>
      <c r="B7922" t="b">
        <v>1</v>
      </c>
      <c r="C7922" s="23">
        <v>5</v>
      </c>
      <c r="D7922">
        <v>841</v>
      </c>
      <c r="E7922">
        <v>1154</v>
      </c>
      <c r="F7922" s="5" t="s">
        <v>709</v>
      </c>
      <c r="G7922" t="s">
        <v>572</v>
      </c>
    </row>
    <row r="7923" spans="1:7" ht="15" hidden="1" x14ac:dyDescent="0.25">
      <c r="A7923" s="21" t="s">
        <v>17</v>
      </c>
      <c r="B7923" t="b">
        <v>1</v>
      </c>
      <c r="C7923" s="23">
        <v>2</v>
      </c>
      <c r="D7923">
        <v>760</v>
      </c>
      <c r="E7923">
        <v>1</v>
      </c>
      <c r="F7923" s="5" t="s">
        <v>312</v>
      </c>
      <c r="G7923" t="s">
        <v>313</v>
      </c>
    </row>
    <row r="7924" spans="1:7" ht="15" hidden="1" x14ac:dyDescent="0.25">
      <c r="A7924" s="21" t="s">
        <v>17</v>
      </c>
      <c r="B7924" t="b">
        <v>1</v>
      </c>
      <c r="C7924" s="23">
        <v>6</v>
      </c>
      <c r="D7924">
        <v>761</v>
      </c>
      <c r="E7924">
        <v>8</v>
      </c>
      <c r="F7924" s="5" t="s">
        <v>312</v>
      </c>
      <c r="G7924" t="s">
        <v>313</v>
      </c>
    </row>
    <row r="7925" spans="1:7" ht="15" hidden="1" x14ac:dyDescent="0.25">
      <c r="A7925" s="21" t="s">
        <v>17</v>
      </c>
      <c r="B7925" t="b">
        <v>1</v>
      </c>
      <c r="C7925" s="23">
        <v>7</v>
      </c>
      <c r="D7925">
        <v>769</v>
      </c>
      <c r="E7925">
        <v>8</v>
      </c>
      <c r="F7925" s="5" t="s">
        <v>312</v>
      </c>
      <c r="G7925" t="s">
        <v>313</v>
      </c>
    </row>
    <row r="7926" spans="1:7" ht="15" hidden="1" x14ac:dyDescent="0.25">
      <c r="A7926" s="21" t="s">
        <v>17</v>
      </c>
      <c r="B7926" t="b">
        <v>1</v>
      </c>
      <c r="C7926" s="23">
        <v>8</v>
      </c>
      <c r="D7926">
        <v>777</v>
      </c>
      <c r="E7926">
        <v>32</v>
      </c>
      <c r="F7926" s="5" t="s">
        <v>312</v>
      </c>
      <c r="G7926" t="s">
        <v>313</v>
      </c>
    </row>
    <row r="7927" spans="1:7" ht="15" hidden="1" x14ac:dyDescent="0.25">
      <c r="A7927" s="21" t="s">
        <v>17</v>
      </c>
      <c r="B7927" t="b">
        <v>1</v>
      </c>
      <c r="C7927" s="23">
        <v>8</v>
      </c>
      <c r="D7927">
        <v>809</v>
      </c>
      <c r="E7927">
        <v>32</v>
      </c>
      <c r="F7927" s="5" t="s">
        <v>312</v>
      </c>
      <c r="G7927" t="s">
        <v>313</v>
      </c>
    </row>
    <row r="7928" spans="1:7" ht="15" hidden="1" x14ac:dyDescent="0.25">
      <c r="A7928" s="21" t="s">
        <v>17</v>
      </c>
      <c r="B7928" t="b">
        <v>1</v>
      </c>
      <c r="C7928" s="23">
        <v>8</v>
      </c>
      <c r="D7928">
        <v>841</v>
      </c>
      <c r="E7928">
        <v>1154</v>
      </c>
      <c r="F7928" s="5" t="s">
        <v>312</v>
      </c>
      <c r="G7928" t="s">
        <v>313</v>
      </c>
    </row>
    <row r="7929" spans="1:7" ht="15" hidden="1" x14ac:dyDescent="0.25">
      <c r="A7929" s="21" t="s">
        <v>17</v>
      </c>
      <c r="B7929" t="b">
        <v>1</v>
      </c>
      <c r="C7929" s="23">
        <v>2</v>
      </c>
      <c r="D7929">
        <v>761</v>
      </c>
      <c r="E7929">
        <v>8</v>
      </c>
      <c r="F7929" s="5" t="s">
        <v>573</v>
      </c>
      <c r="G7929" t="s">
        <v>574</v>
      </c>
    </row>
    <row r="7930" spans="1:7" ht="15" hidden="1" x14ac:dyDescent="0.25">
      <c r="A7930" s="21" t="s">
        <v>17</v>
      </c>
      <c r="B7930" t="b">
        <v>1</v>
      </c>
      <c r="C7930" s="23">
        <v>2</v>
      </c>
      <c r="D7930">
        <v>769</v>
      </c>
      <c r="E7930">
        <v>24</v>
      </c>
      <c r="F7930" s="5" t="s">
        <v>573</v>
      </c>
      <c r="G7930" t="s">
        <v>574</v>
      </c>
    </row>
    <row r="7931" spans="1:7" ht="15" hidden="1" x14ac:dyDescent="0.25">
      <c r="A7931" s="21" t="s">
        <v>17</v>
      </c>
      <c r="B7931" t="b">
        <v>1</v>
      </c>
      <c r="C7931" s="23">
        <v>6</v>
      </c>
      <c r="D7931">
        <v>793</v>
      </c>
      <c r="E7931">
        <v>16</v>
      </c>
      <c r="F7931" s="5" t="s">
        <v>573</v>
      </c>
      <c r="G7931" t="s">
        <v>574</v>
      </c>
    </row>
    <row r="7932" spans="1:7" ht="15" hidden="1" x14ac:dyDescent="0.25">
      <c r="A7932" s="21" t="s">
        <v>17</v>
      </c>
      <c r="B7932" t="b">
        <v>1</v>
      </c>
      <c r="C7932" s="23">
        <v>9</v>
      </c>
      <c r="D7932">
        <v>809</v>
      </c>
      <c r="E7932">
        <v>32</v>
      </c>
      <c r="F7932" s="5" t="s">
        <v>573</v>
      </c>
      <c r="G7932" t="s">
        <v>574</v>
      </c>
    </row>
    <row r="7933" spans="1:7" ht="15" hidden="1" x14ac:dyDescent="0.25">
      <c r="A7933" s="21" t="s">
        <v>17</v>
      </c>
      <c r="B7933" t="b">
        <v>1</v>
      </c>
      <c r="C7933" s="23">
        <v>9</v>
      </c>
      <c r="D7933">
        <v>841</v>
      </c>
      <c r="E7933">
        <v>1154</v>
      </c>
      <c r="F7933" s="5" t="s">
        <v>573</v>
      </c>
      <c r="G7933" t="s">
        <v>574</v>
      </c>
    </row>
    <row r="7934" spans="1:7" ht="15" hidden="1" x14ac:dyDescent="0.25">
      <c r="A7934" s="21" t="s">
        <v>17</v>
      </c>
      <c r="B7934" t="b">
        <v>1</v>
      </c>
      <c r="C7934" s="23">
        <v>1</v>
      </c>
      <c r="D7934">
        <v>760</v>
      </c>
      <c r="E7934">
        <v>1</v>
      </c>
      <c r="F7934" s="5" t="s">
        <v>314</v>
      </c>
      <c r="G7934" t="s">
        <v>315</v>
      </c>
    </row>
    <row r="7935" spans="1:7" ht="15" hidden="1" x14ac:dyDescent="0.25">
      <c r="A7935" s="21" t="s">
        <v>17</v>
      </c>
      <c r="B7935" t="b">
        <v>1</v>
      </c>
      <c r="C7935" s="23">
        <v>3</v>
      </c>
      <c r="D7935">
        <v>761</v>
      </c>
      <c r="E7935">
        <v>8</v>
      </c>
      <c r="F7935" s="5" t="s">
        <v>314</v>
      </c>
      <c r="G7935" t="s">
        <v>315</v>
      </c>
    </row>
    <row r="7936" spans="1:7" ht="15" hidden="1" x14ac:dyDescent="0.25">
      <c r="A7936" s="21" t="s">
        <v>17</v>
      </c>
      <c r="B7936" t="b">
        <v>1</v>
      </c>
      <c r="C7936" s="23">
        <v>4</v>
      </c>
      <c r="D7936">
        <v>769</v>
      </c>
      <c r="E7936">
        <v>40</v>
      </c>
      <c r="F7936" s="5" t="s">
        <v>314</v>
      </c>
      <c r="G7936" t="s">
        <v>315</v>
      </c>
    </row>
    <row r="7937" spans="1:7" ht="15" hidden="1" x14ac:dyDescent="0.25">
      <c r="A7937" s="21" t="s">
        <v>17</v>
      </c>
      <c r="B7937" t="b">
        <v>1</v>
      </c>
      <c r="C7937" s="23">
        <v>4</v>
      </c>
      <c r="D7937">
        <v>809</v>
      </c>
      <c r="E7937">
        <v>32</v>
      </c>
      <c r="F7937" s="5" t="s">
        <v>314</v>
      </c>
      <c r="G7937" t="s">
        <v>315</v>
      </c>
    </row>
    <row r="7938" spans="1:7" ht="15" hidden="1" x14ac:dyDescent="0.25">
      <c r="A7938" s="21" t="s">
        <v>17</v>
      </c>
      <c r="B7938" t="b">
        <v>1</v>
      </c>
      <c r="C7938" s="23">
        <v>4</v>
      </c>
      <c r="D7938">
        <v>841</v>
      </c>
      <c r="E7938">
        <v>1154</v>
      </c>
      <c r="F7938" s="5" t="s">
        <v>314</v>
      </c>
      <c r="G7938" t="s">
        <v>315</v>
      </c>
    </row>
    <row r="7939" spans="1:7" ht="15" hidden="1" x14ac:dyDescent="0.25">
      <c r="A7939" s="21" t="s">
        <v>17</v>
      </c>
      <c r="B7939" t="b">
        <v>1</v>
      </c>
      <c r="C7939" s="23">
        <v>4</v>
      </c>
      <c r="D7939">
        <v>761</v>
      </c>
      <c r="E7939">
        <v>8</v>
      </c>
      <c r="F7939" s="5" t="s">
        <v>316</v>
      </c>
      <c r="G7939" t="s">
        <v>317</v>
      </c>
    </row>
    <row r="7940" spans="1:7" ht="15" hidden="1" x14ac:dyDescent="0.25">
      <c r="A7940" s="21" t="s">
        <v>17</v>
      </c>
      <c r="B7940" t="b">
        <v>1</v>
      </c>
      <c r="C7940" s="23">
        <v>4</v>
      </c>
      <c r="D7940">
        <v>769</v>
      </c>
      <c r="E7940">
        <v>24</v>
      </c>
      <c r="F7940" s="5" t="s">
        <v>316</v>
      </c>
      <c r="G7940" t="s">
        <v>317</v>
      </c>
    </row>
    <row r="7941" spans="1:7" ht="15" hidden="1" x14ac:dyDescent="0.25">
      <c r="A7941" s="21" t="s">
        <v>17</v>
      </c>
      <c r="B7941" t="b">
        <v>1</v>
      </c>
      <c r="C7941" s="23">
        <v>6</v>
      </c>
      <c r="D7941">
        <v>793</v>
      </c>
      <c r="E7941">
        <v>16</v>
      </c>
      <c r="F7941" s="5" t="s">
        <v>316</v>
      </c>
      <c r="G7941" t="s">
        <v>317</v>
      </c>
    </row>
    <row r="7942" spans="1:7" ht="15" hidden="1" x14ac:dyDescent="0.25">
      <c r="A7942" s="21" t="s">
        <v>17</v>
      </c>
      <c r="B7942" t="b">
        <v>1</v>
      </c>
      <c r="C7942" s="23">
        <v>9</v>
      </c>
      <c r="D7942">
        <v>809</v>
      </c>
      <c r="E7942">
        <v>32</v>
      </c>
      <c r="F7942" s="5" t="s">
        <v>316</v>
      </c>
      <c r="G7942" t="s">
        <v>317</v>
      </c>
    </row>
    <row r="7943" spans="1:7" ht="15" hidden="1" x14ac:dyDescent="0.25">
      <c r="A7943" s="21" t="s">
        <v>17</v>
      </c>
      <c r="B7943" t="b">
        <v>1</v>
      </c>
      <c r="C7943" s="23">
        <v>9</v>
      </c>
      <c r="D7943">
        <v>841</v>
      </c>
      <c r="E7943">
        <v>1154</v>
      </c>
      <c r="F7943" s="5" t="s">
        <v>316</v>
      </c>
      <c r="G7943" t="s">
        <v>317</v>
      </c>
    </row>
    <row r="7944" spans="1:7" ht="15" hidden="1" x14ac:dyDescent="0.25">
      <c r="A7944" s="21" t="s">
        <v>17</v>
      </c>
      <c r="B7944" t="b">
        <v>1</v>
      </c>
      <c r="C7944" s="23">
        <v>1</v>
      </c>
      <c r="D7944">
        <v>761</v>
      </c>
      <c r="E7944">
        <v>8</v>
      </c>
      <c r="F7944" s="5" t="s">
        <v>318</v>
      </c>
      <c r="G7944" t="s">
        <v>319</v>
      </c>
    </row>
    <row r="7945" spans="1:7" ht="15" hidden="1" x14ac:dyDescent="0.25">
      <c r="A7945" s="21" t="s">
        <v>17</v>
      </c>
      <c r="B7945" t="b">
        <v>1</v>
      </c>
      <c r="C7945" s="23">
        <v>1</v>
      </c>
      <c r="D7945">
        <v>769</v>
      </c>
      <c r="E7945">
        <v>40</v>
      </c>
      <c r="F7945" s="5" t="s">
        <v>318</v>
      </c>
      <c r="G7945" t="s">
        <v>319</v>
      </c>
    </row>
    <row r="7946" spans="1:7" ht="15" hidden="1" x14ac:dyDescent="0.25">
      <c r="A7946" s="21" t="s">
        <v>17</v>
      </c>
      <c r="B7946" t="b">
        <v>1</v>
      </c>
      <c r="C7946" s="23">
        <v>2</v>
      </c>
      <c r="D7946">
        <v>809</v>
      </c>
      <c r="E7946">
        <v>32</v>
      </c>
      <c r="F7946" s="5" t="s">
        <v>318</v>
      </c>
      <c r="G7946" t="s">
        <v>319</v>
      </c>
    </row>
    <row r="7947" spans="1:7" ht="15" hidden="1" x14ac:dyDescent="0.25">
      <c r="A7947" s="21" t="s">
        <v>17</v>
      </c>
      <c r="B7947" t="b">
        <v>1</v>
      </c>
      <c r="C7947" s="23">
        <v>2</v>
      </c>
      <c r="D7947">
        <v>841</v>
      </c>
      <c r="E7947">
        <v>1154</v>
      </c>
      <c r="F7947" s="5" t="s">
        <v>318</v>
      </c>
      <c r="G7947" t="s">
        <v>319</v>
      </c>
    </row>
    <row r="7948" spans="1:7" ht="15" hidden="1" x14ac:dyDescent="0.25">
      <c r="A7948" s="21" t="s">
        <v>17</v>
      </c>
      <c r="B7948" t="b">
        <v>1</v>
      </c>
      <c r="C7948" s="23">
        <v>5</v>
      </c>
      <c r="D7948">
        <v>761</v>
      </c>
      <c r="E7948">
        <v>8</v>
      </c>
      <c r="F7948" s="5" t="s">
        <v>320</v>
      </c>
      <c r="G7948" t="s">
        <v>321</v>
      </c>
    </row>
    <row r="7949" spans="1:7" ht="15" hidden="1" x14ac:dyDescent="0.25">
      <c r="A7949" s="21" t="s">
        <v>17</v>
      </c>
      <c r="B7949" t="b">
        <v>1</v>
      </c>
      <c r="C7949" s="23">
        <v>6</v>
      </c>
      <c r="D7949">
        <v>769</v>
      </c>
      <c r="E7949">
        <v>16</v>
      </c>
      <c r="F7949" s="5" t="s">
        <v>320</v>
      </c>
      <c r="G7949" t="s">
        <v>321</v>
      </c>
    </row>
    <row r="7950" spans="1:7" ht="15" hidden="1" x14ac:dyDescent="0.25">
      <c r="A7950" s="21" t="s">
        <v>17</v>
      </c>
      <c r="B7950" t="b">
        <v>1</v>
      </c>
      <c r="C7950" s="23">
        <v>7</v>
      </c>
      <c r="D7950">
        <v>785</v>
      </c>
      <c r="E7950">
        <v>8</v>
      </c>
      <c r="F7950" s="5" t="s">
        <v>320</v>
      </c>
      <c r="G7950" t="s">
        <v>321</v>
      </c>
    </row>
    <row r="7951" spans="1:7" ht="15" hidden="1" x14ac:dyDescent="0.25">
      <c r="A7951" s="21" t="s">
        <v>17</v>
      </c>
      <c r="B7951" t="b">
        <v>1</v>
      </c>
      <c r="C7951" s="23">
        <v>11</v>
      </c>
      <c r="D7951">
        <v>793</v>
      </c>
      <c r="E7951">
        <v>8</v>
      </c>
      <c r="F7951" s="5" t="s">
        <v>320</v>
      </c>
      <c r="G7951" t="s">
        <v>321</v>
      </c>
    </row>
    <row r="7952" spans="1:7" ht="15" hidden="1" x14ac:dyDescent="0.25">
      <c r="A7952" s="21" t="s">
        <v>17</v>
      </c>
      <c r="B7952" t="b">
        <v>1</v>
      </c>
      <c r="C7952" s="23">
        <v>12</v>
      </c>
      <c r="D7952">
        <v>801</v>
      </c>
      <c r="E7952">
        <v>8</v>
      </c>
      <c r="F7952" s="5" t="s">
        <v>320</v>
      </c>
      <c r="G7952" t="s">
        <v>321</v>
      </c>
    </row>
    <row r="7953" spans="1:7" ht="15" hidden="1" x14ac:dyDescent="0.25">
      <c r="A7953" s="21" t="s">
        <v>17</v>
      </c>
      <c r="B7953" t="b">
        <v>1</v>
      </c>
      <c r="C7953" s="23">
        <v>15</v>
      </c>
      <c r="D7953">
        <v>809</v>
      </c>
      <c r="E7953">
        <v>8</v>
      </c>
      <c r="F7953" s="5" t="s">
        <v>320</v>
      </c>
      <c r="G7953" t="s">
        <v>321</v>
      </c>
    </row>
    <row r="7954" spans="1:7" ht="15" hidden="1" x14ac:dyDescent="0.25">
      <c r="A7954" s="21" t="s">
        <v>17</v>
      </c>
      <c r="B7954" t="b">
        <v>1</v>
      </c>
      <c r="C7954" s="23">
        <v>17</v>
      </c>
      <c r="D7954">
        <v>817</v>
      </c>
      <c r="E7954">
        <v>24</v>
      </c>
      <c r="F7954" s="5" t="s">
        <v>320</v>
      </c>
      <c r="G7954" t="s">
        <v>321</v>
      </c>
    </row>
    <row r="7955" spans="1:7" ht="15" hidden="1" x14ac:dyDescent="0.25">
      <c r="A7955" s="21" t="s">
        <v>17</v>
      </c>
      <c r="B7955" t="b">
        <v>1</v>
      </c>
      <c r="C7955" s="23">
        <v>17</v>
      </c>
      <c r="D7955">
        <v>841</v>
      </c>
      <c r="E7955">
        <v>1154</v>
      </c>
      <c r="F7955" s="5" t="s">
        <v>320</v>
      </c>
      <c r="G7955" t="s">
        <v>321</v>
      </c>
    </row>
    <row r="7956" spans="1:7" ht="15" hidden="1" x14ac:dyDescent="0.25">
      <c r="A7956" s="21" t="s">
        <v>17</v>
      </c>
      <c r="B7956" t="b">
        <v>1</v>
      </c>
      <c r="C7956" s="23">
        <v>1</v>
      </c>
      <c r="D7956">
        <v>761</v>
      </c>
      <c r="E7956">
        <v>8</v>
      </c>
      <c r="F7956" s="5" t="s">
        <v>322</v>
      </c>
      <c r="G7956" t="s">
        <v>323</v>
      </c>
    </row>
    <row r="7957" spans="1:7" ht="15" hidden="1" x14ac:dyDescent="0.25">
      <c r="A7957" s="21" t="s">
        <v>17</v>
      </c>
      <c r="B7957" t="b">
        <v>1</v>
      </c>
      <c r="C7957" s="23">
        <v>1</v>
      </c>
      <c r="D7957">
        <v>769</v>
      </c>
      <c r="E7957">
        <v>40</v>
      </c>
      <c r="F7957" s="5" t="s">
        <v>322</v>
      </c>
      <c r="G7957" t="s">
        <v>323</v>
      </c>
    </row>
    <row r="7958" spans="1:7" ht="15" hidden="1" x14ac:dyDescent="0.25">
      <c r="A7958" s="21" t="s">
        <v>17</v>
      </c>
      <c r="B7958" t="b">
        <v>1</v>
      </c>
      <c r="C7958" s="23">
        <v>2</v>
      </c>
      <c r="D7958">
        <v>809</v>
      </c>
      <c r="E7958">
        <v>32</v>
      </c>
      <c r="F7958" s="5" t="s">
        <v>322</v>
      </c>
      <c r="G7958" t="s">
        <v>323</v>
      </c>
    </row>
    <row r="7959" spans="1:7" ht="15" hidden="1" x14ac:dyDescent="0.25">
      <c r="A7959" s="21" t="s">
        <v>17</v>
      </c>
      <c r="B7959" t="b">
        <v>1</v>
      </c>
      <c r="C7959" s="23">
        <v>2</v>
      </c>
      <c r="D7959">
        <v>841</v>
      </c>
      <c r="E7959">
        <v>1154</v>
      </c>
      <c r="F7959" s="5" t="s">
        <v>322</v>
      </c>
      <c r="G7959" t="s">
        <v>323</v>
      </c>
    </row>
    <row r="7960" spans="1:7" ht="15" hidden="1" x14ac:dyDescent="0.25">
      <c r="A7960" s="21" t="s">
        <v>17</v>
      </c>
      <c r="B7960" t="b">
        <v>1</v>
      </c>
      <c r="C7960" s="23">
        <v>1</v>
      </c>
      <c r="D7960">
        <v>809</v>
      </c>
      <c r="E7960">
        <v>32</v>
      </c>
      <c r="F7960" s="5" t="s">
        <v>324</v>
      </c>
      <c r="G7960" t="s">
        <v>325</v>
      </c>
    </row>
    <row r="7961" spans="1:7" ht="15" hidden="1" x14ac:dyDescent="0.25">
      <c r="A7961" s="21" t="s">
        <v>17</v>
      </c>
      <c r="B7961" t="b">
        <v>1</v>
      </c>
      <c r="C7961" s="23">
        <v>1</v>
      </c>
      <c r="D7961">
        <v>841</v>
      </c>
      <c r="E7961">
        <v>1154</v>
      </c>
      <c r="F7961" s="5" t="s">
        <v>324</v>
      </c>
      <c r="G7961" t="s">
        <v>325</v>
      </c>
    </row>
    <row r="7962" spans="1:7" ht="15" hidden="1" x14ac:dyDescent="0.25">
      <c r="A7962" s="21" t="s">
        <v>17</v>
      </c>
      <c r="B7962" t="b">
        <v>1</v>
      </c>
      <c r="C7962" s="23">
        <v>1</v>
      </c>
      <c r="D7962">
        <v>760</v>
      </c>
      <c r="E7962">
        <v>1</v>
      </c>
      <c r="F7962" s="5" t="s">
        <v>710</v>
      </c>
      <c r="G7962" t="s">
        <v>575</v>
      </c>
    </row>
    <row r="7963" spans="1:7" ht="15" hidden="1" x14ac:dyDescent="0.25">
      <c r="A7963" s="21" t="s">
        <v>17</v>
      </c>
      <c r="B7963" t="b">
        <v>1</v>
      </c>
      <c r="C7963" s="23">
        <v>1</v>
      </c>
      <c r="D7963">
        <v>761</v>
      </c>
      <c r="E7963">
        <v>8</v>
      </c>
      <c r="F7963" s="5" t="s">
        <v>710</v>
      </c>
      <c r="G7963" t="s">
        <v>575</v>
      </c>
    </row>
    <row r="7964" spans="1:7" ht="15" hidden="1" x14ac:dyDescent="0.25">
      <c r="A7964" s="21" t="s">
        <v>17</v>
      </c>
      <c r="B7964" t="b">
        <v>1</v>
      </c>
      <c r="C7964" s="23">
        <v>1</v>
      </c>
      <c r="D7964">
        <v>769</v>
      </c>
      <c r="E7964">
        <v>40</v>
      </c>
      <c r="F7964" s="5" t="s">
        <v>710</v>
      </c>
      <c r="G7964" t="s">
        <v>575</v>
      </c>
    </row>
    <row r="7965" spans="1:7" ht="15" hidden="1" x14ac:dyDescent="0.25">
      <c r="A7965" s="21" t="s">
        <v>17</v>
      </c>
      <c r="B7965" t="b">
        <v>1</v>
      </c>
      <c r="C7965" s="23">
        <v>1</v>
      </c>
      <c r="D7965">
        <v>809</v>
      </c>
      <c r="E7965">
        <v>32</v>
      </c>
      <c r="F7965" s="5" t="s">
        <v>710</v>
      </c>
      <c r="G7965" t="s">
        <v>575</v>
      </c>
    </row>
    <row r="7966" spans="1:7" ht="15" hidden="1" x14ac:dyDescent="0.25">
      <c r="A7966" s="21" t="s">
        <v>17</v>
      </c>
      <c r="B7966" t="b">
        <v>1</v>
      </c>
      <c r="C7966" s="23">
        <v>1</v>
      </c>
      <c r="D7966">
        <v>841</v>
      </c>
      <c r="E7966">
        <v>1154</v>
      </c>
      <c r="F7966" s="5" t="s">
        <v>710</v>
      </c>
      <c r="G7966" t="s">
        <v>575</v>
      </c>
    </row>
    <row r="7967" spans="1:7" ht="15" hidden="1" x14ac:dyDescent="0.25">
      <c r="A7967" s="21" t="s">
        <v>17</v>
      </c>
      <c r="B7967" t="b">
        <v>1</v>
      </c>
      <c r="C7967" s="23">
        <v>1</v>
      </c>
      <c r="D7967">
        <v>760</v>
      </c>
      <c r="E7967">
        <v>1</v>
      </c>
      <c r="F7967" s="5" t="s">
        <v>326</v>
      </c>
      <c r="G7967" t="s">
        <v>327</v>
      </c>
    </row>
    <row r="7968" spans="1:7" ht="15" hidden="1" x14ac:dyDescent="0.25">
      <c r="A7968" s="21" t="s">
        <v>17</v>
      </c>
      <c r="B7968" t="b">
        <v>1</v>
      </c>
      <c r="C7968" s="23">
        <v>2</v>
      </c>
      <c r="D7968">
        <v>761</v>
      </c>
      <c r="E7968">
        <v>8</v>
      </c>
      <c r="F7968" s="5" t="s">
        <v>326</v>
      </c>
      <c r="G7968" t="s">
        <v>327</v>
      </c>
    </row>
    <row r="7969" spans="1:7" ht="15" hidden="1" x14ac:dyDescent="0.25">
      <c r="A7969" s="21" t="s">
        <v>17</v>
      </c>
      <c r="B7969" t="b">
        <v>1</v>
      </c>
      <c r="C7969" s="23">
        <v>3</v>
      </c>
      <c r="D7969">
        <v>769</v>
      </c>
      <c r="E7969">
        <v>16</v>
      </c>
      <c r="F7969" s="5" t="s">
        <v>326</v>
      </c>
      <c r="G7969" t="s">
        <v>327</v>
      </c>
    </row>
    <row r="7970" spans="1:7" ht="15" hidden="1" x14ac:dyDescent="0.25">
      <c r="A7970" s="21" t="s">
        <v>17</v>
      </c>
      <c r="B7970" t="b">
        <v>1</v>
      </c>
      <c r="C7970" s="23">
        <v>4</v>
      </c>
      <c r="D7970">
        <v>785</v>
      </c>
      <c r="E7970">
        <v>8</v>
      </c>
      <c r="F7970" s="5" t="s">
        <v>326</v>
      </c>
      <c r="G7970" t="s">
        <v>327</v>
      </c>
    </row>
    <row r="7971" spans="1:7" ht="15" hidden="1" x14ac:dyDescent="0.25">
      <c r="A7971" s="21" t="s">
        <v>17</v>
      </c>
      <c r="B7971" t="b">
        <v>1</v>
      </c>
      <c r="C7971" s="23">
        <v>6</v>
      </c>
      <c r="D7971">
        <v>793</v>
      </c>
      <c r="E7971">
        <v>16</v>
      </c>
      <c r="F7971" s="5" t="s">
        <v>326</v>
      </c>
      <c r="G7971" t="s">
        <v>327</v>
      </c>
    </row>
    <row r="7972" spans="1:7" ht="15" hidden="1" x14ac:dyDescent="0.25">
      <c r="A7972" s="21" t="s">
        <v>17</v>
      </c>
      <c r="B7972" t="b">
        <v>1</v>
      </c>
      <c r="C7972" s="23">
        <v>9</v>
      </c>
      <c r="D7972">
        <v>809</v>
      </c>
      <c r="E7972">
        <v>8</v>
      </c>
      <c r="F7972" s="5" t="s">
        <v>326</v>
      </c>
      <c r="G7972" t="s">
        <v>327</v>
      </c>
    </row>
    <row r="7973" spans="1:7" ht="15" hidden="1" x14ac:dyDescent="0.25">
      <c r="A7973" s="21" t="s">
        <v>17</v>
      </c>
      <c r="B7973" t="b">
        <v>1</v>
      </c>
      <c r="C7973" s="23">
        <v>11</v>
      </c>
      <c r="D7973">
        <v>817</v>
      </c>
      <c r="E7973">
        <v>24</v>
      </c>
      <c r="F7973" s="5" t="s">
        <v>326</v>
      </c>
      <c r="G7973" t="s">
        <v>327</v>
      </c>
    </row>
    <row r="7974" spans="1:7" ht="15" hidden="1" x14ac:dyDescent="0.25">
      <c r="A7974" s="21" t="s">
        <v>17</v>
      </c>
      <c r="B7974" t="b">
        <v>1</v>
      </c>
      <c r="C7974" s="23">
        <v>11</v>
      </c>
      <c r="D7974">
        <v>841</v>
      </c>
      <c r="E7974">
        <v>1154</v>
      </c>
      <c r="F7974" s="5" t="s">
        <v>326</v>
      </c>
      <c r="G7974" t="s">
        <v>327</v>
      </c>
    </row>
    <row r="7975" spans="1:7" ht="15" hidden="1" x14ac:dyDescent="0.25">
      <c r="A7975" s="21" t="s">
        <v>17</v>
      </c>
      <c r="B7975" t="b">
        <v>1</v>
      </c>
      <c r="C7975" s="23">
        <v>1</v>
      </c>
      <c r="D7975">
        <v>760</v>
      </c>
      <c r="E7975">
        <v>1</v>
      </c>
      <c r="F7975" s="5" t="s">
        <v>328</v>
      </c>
      <c r="G7975" t="s">
        <v>329</v>
      </c>
    </row>
    <row r="7976" spans="1:7" ht="15" hidden="1" x14ac:dyDescent="0.25">
      <c r="A7976" s="21" t="s">
        <v>17</v>
      </c>
      <c r="B7976" t="b">
        <v>1</v>
      </c>
      <c r="C7976" s="23">
        <v>1</v>
      </c>
      <c r="D7976">
        <v>761</v>
      </c>
      <c r="E7976">
        <v>8</v>
      </c>
      <c r="F7976" s="5" t="s">
        <v>328</v>
      </c>
      <c r="G7976" t="s">
        <v>329</v>
      </c>
    </row>
    <row r="7977" spans="1:7" ht="15" hidden="1" x14ac:dyDescent="0.25">
      <c r="A7977" s="21" t="s">
        <v>17</v>
      </c>
      <c r="B7977" t="b">
        <v>1</v>
      </c>
      <c r="C7977" s="23">
        <v>1</v>
      </c>
      <c r="D7977">
        <v>769</v>
      </c>
      <c r="E7977">
        <v>40</v>
      </c>
      <c r="F7977" s="5" t="s">
        <v>328</v>
      </c>
      <c r="G7977" t="s">
        <v>329</v>
      </c>
    </row>
    <row r="7978" spans="1:7" ht="15" hidden="1" x14ac:dyDescent="0.25">
      <c r="A7978" s="21" t="s">
        <v>17</v>
      </c>
      <c r="B7978" t="b">
        <v>1</v>
      </c>
      <c r="C7978" s="23">
        <v>1</v>
      </c>
      <c r="D7978">
        <v>809</v>
      </c>
      <c r="E7978">
        <v>32</v>
      </c>
      <c r="F7978" s="5" t="s">
        <v>328</v>
      </c>
      <c r="G7978" t="s">
        <v>329</v>
      </c>
    </row>
    <row r="7979" spans="1:7" ht="15" hidden="1" x14ac:dyDescent="0.25">
      <c r="A7979" s="21" t="s">
        <v>17</v>
      </c>
      <c r="B7979" t="b">
        <v>1</v>
      </c>
      <c r="C7979" s="23">
        <v>1</v>
      </c>
      <c r="D7979">
        <v>841</v>
      </c>
      <c r="E7979">
        <v>1154</v>
      </c>
      <c r="F7979" s="5" t="s">
        <v>328</v>
      </c>
      <c r="G7979" t="s">
        <v>329</v>
      </c>
    </row>
    <row r="7980" spans="1:7" ht="15" hidden="1" x14ac:dyDescent="0.25">
      <c r="A7980" s="21" t="s">
        <v>17</v>
      </c>
      <c r="B7980" t="b">
        <v>1</v>
      </c>
      <c r="C7980" s="23">
        <v>1</v>
      </c>
      <c r="D7980">
        <v>793</v>
      </c>
      <c r="E7980">
        <v>16</v>
      </c>
      <c r="F7980" s="5" t="s">
        <v>711</v>
      </c>
      <c r="G7980" t="s">
        <v>712</v>
      </c>
    </row>
    <row r="7981" spans="1:7" ht="15" hidden="1" x14ac:dyDescent="0.25">
      <c r="A7981" s="21" t="s">
        <v>17</v>
      </c>
      <c r="B7981" t="b">
        <v>1</v>
      </c>
      <c r="C7981" s="23">
        <v>1</v>
      </c>
      <c r="D7981">
        <v>809</v>
      </c>
      <c r="E7981">
        <v>32</v>
      </c>
      <c r="F7981" s="5" t="s">
        <v>711</v>
      </c>
      <c r="G7981" t="s">
        <v>712</v>
      </c>
    </row>
    <row r="7982" spans="1:7" ht="15" hidden="1" x14ac:dyDescent="0.25">
      <c r="A7982" s="21" t="s">
        <v>17</v>
      </c>
      <c r="B7982" t="b">
        <v>1</v>
      </c>
      <c r="C7982" s="23">
        <v>1</v>
      </c>
      <c r="D7982">
        <v>841</v>
      </c>
      <c r="E7982">
        <v>1154</v>
      </c>
      <c r="F7982" s="5" t="s">
        <v>711</v>
      </c>
      <c r="G7982" t="s">
        <v>712</v>
      </c>
    </row>
    <row r="7983" spans="1:7" ht="15" hidden="1" x14ac:dyDescent="0.25">
      <c r="A7983" s="21" t="s">
        <v>17</v>
      </c>
      <c r="B7983" t="b">
        <v>1</v>
      </c>
      <c r="C7983" s="23">
        <v>1</v>
      </c>
      <c r="D7983">
        <v>809</v>
      </c>
      <c r="E7983">
        <v>32</v>
      </c>
      <c r="F7983" s="5" t="s">
        <v>680</v>
      </c>
      <c r="G7983" t="s">
        <v>738</v>
      </c>
    </row>
    <row r="7984" spans="1:7" ht="15" hidden="1" x14ac:dyDescent="0.25">
      <c r="A7984" s="21" t="s">
        <v>17</v>
      </c>
      <c r="B7984" t="b">
        <v>1</v>
      </c>
      <c r="C7984" s="23">
        <v>1</v>
      </c>
      <c r="D7984">
        <v>841</v>
      </c>
      <c r="E7984">
        <v>1154</v>
      </c>
      <c r="F7984" s="5" t="s">
        <v>680</v>
      </c>
      <c r="G7984" t="s">
        <v>738</v>
      </c>
    </row>
    <row r="7985" spans="1:7" ht="15" hidden="1" x14ac:dyDescent="0.25">
      <c r="A7985" s="21" t="s">
        <v>17</v>
      </c>
      <c r="B7985" t="b">
        <v>1</v>
      </c>
      <c r="C7985" s="23">
        <v>4</v>
      </c>
      <c r="D7985">
        <v>760</v>
      </c>
      <c r="E7985">
        <v>1</v>
      </c>
      <c r="F7985" s="5" t="s">
        <v>330</v>
      </c>
      <c r="G7985" t="s">
        <v>331</v>
      </c>
    </row>
    <row r="7986" spans="1:7" ht="15" hidden="1" x14ac:dyDescent="0.25">
      <c r="A7986" s="21" t="s">
        <v>17</v>
      </c>
      <c r="B7986" t="b">
        <v>1</v>
      </c>
      <c r="C7986" s="23">
        <v>16</v>
      </c>
      <c r="D7986">
        <v>761</v>
      </c>
      <c r="E7986">
        <v>8</v>
      </c>
      <c r="F7986" s="5" t="s">
        <v>330</v>
      </c>
      <c r="G7986" t="s">
        <v>331</v>
      </c>
    </row>
    <row r="7987" spans="1:7" ht="15" hidden="1" x14ac:dyDescent="0.25">
      <c r="A7987" s="21" t="s">
        <v>17</v>
      </c>
      <c r="B7987" t="b">
        <v>1</v>
      </c>
      <c r="C7987" s="23">
        <v>16</v>
      </c>
      <c r="D7987">
        <v>769</v>
      </c>
      <c r="E7987">
        <v>8</v>
      </c>
      <c r="F7987" s="5" t="s">
        <v>330</v>
      </c>
      <c r="G7987" t="s">
        <v>331</v>
      </c>
    </row>
    <row r="7988" spans="1:7" ht="15" hidden="1" x14ac:dyDescent="0.25">
      <c r="A7988" s="21" t="s">
        <v>17</v>
      </c>
      <c r="B7988" t="b">
        <v>1</v>
      </c>
      <c r="C7988" s="23">
        <v>17</v>
      </c>
      <c r="D7988">
        <v>777</v>
      </c>
      <c r="E7988">
        <v>16</v>
      </c>
      <c r="F7988" s="5" t="s">
        <v>330</v>
      </c>
      <c r="G7988" t="s">
        <v>331</v>
      </c>
    </row>
    <row r="7989" spans="1:7" ht="15" hidden="1" x14ac:dyDescent="0.25">
      <c r="A7989" s="21" t="s">
        <v>17</v>
      </c>
      <c r="B7989" t="b">
        <v>1</v>
      </c>
      <c r="C7989" s="23">
        <v>20</v>
      </c>
      <c r="D7989">
        <v>793</v>
      </c>
      <c r="E7989">
        <v>8</v>
      </c>
      <c r="F7989" s="5" t="s">
        <v>330</v>
      </c>
      <c r="G7989" t="s">
        <v>331</v>
      </c>
    </row>
    <row r="7990" spans="1:7" ht="15" hidden="1" x14ac:dyDescent="0.25">
      <c r="A7990" s="21" t="s">
        <v>17</v>
      </c>
      <c r="B7990" t="b">
        <v>1</v>
      </c>
      <c r="C7990" s="23">
        <v>22</v>
      </c>
      <c r="D7990">
        <v>801</v>
      </c>
      <c r="E7990">
        <v>8</v>
      </c>
      <c r="F7990" s="5" t="s">
        <v>330</v>
      </c>
      <c r="G7990" t="s">
        <v>331</v>
      </c>
    </row>
    <row r="7991" spans="1:7" ht="15" hidden="1" x14ac:dyDescent="0.25">
      <c r="A7991" s="21" t="s">
        <v>17</v>
      </c>
      <c r="B7991" t="b">
        <v>1</v>
      </c>
      <c r="C7991" s="23">
        <v>25</v>
      </c>
      <c r="D7991">
        <v>809</v>
      </c>
      <c r="E7991">
        <v>32</v>
      </c>
      <c r="F7991" s="5" t="s">
        <v>330</v>
      </c>
      <c r="G7991" t="s">
        <v>331</v>
      </c>
    </row>
    <row r="7992" spans="1:7" ht="15" hidden="1" x14ac:dyDescent="0.25">
      <c r="A7992" s="21" t="s">
        <v>17</v>
      </c>
      <c r="B7992" t="b">
        <v>1</v>
      </c>
      <c r="C7992" s="23">
        <v>25</v>
      </c>
      <c r="D7992">
        <v>841</v>
      </c>
      <c r="E7992">
        <v>1154</v>
      </c>
      <c r="F7992" s="5" t="s">
        <v>330</v>
      </c>
      <c r="G7992" t="s">
        <v>331</v>
      </c>
    </row>
    <row r="7993" spans="1:7" ht="15" hidden="1" x14ac:dyDescent="0.25">
      <c r="A7993" s="21" t="s">
        <v>17</v>
      </c>
      <c r="B7993" t="b">
        <v>1</v>
      </c>
      <c r="C7993" s="23">
        <v>1</v>
      </c>
      <c r="D7993">
        <v>793</v>
      </c>
      <c r="E7993">
        <v>16</v>
      </c>
      <c r="F7993" s="5" t="s">
        <v>735</v>
      </c>
      <c r="G7993" t="s">
        <v>332</v>
      </c>
    </row>
    <row r="7994" spans="1:7" ht="15" hidden="1" x14ac:dyDescent="0.25">
      <c r="A7994" s="21" t="s">
        <v>17</v>
      </c>
      <c r="B7994" t="b">
        <v>1</v>
      </c>
      <c r="C7994" s="23">
        <v>1</v>
      </c>
      <c r="D7994">
        <v>809</v>
      </c>
      <c r="E7994">
        <v>32</v>
      </c>
      <c r="F7994" s="5" t="s">
        <v>735</v>
      </c>
      <c r="G7994" t="s">
        <v>332</v>
      </c>
    </row>
    <row r="7995" spans="1:7" ht="15" hidden="1" x14ac:dyDescent="0.25">
      <c r="A7995" s="21" t="s">
        <v>17</v>
      </c>
      <c r="B7995" t="b">
        <v>1</v>
      </c>
      <c r="C7995" s="23">
        <v>1</v>
      </c>
      <c r="D7995">
        <v>841</v>
      </c>
      <c r="E7995">
        <v>1154</v>
      </c>
      <c r="F7995" s="5" t="s">
        <v>735</v>
      </c>
      <c r="G7995" t="s">
        <v>332</v>
      </c>
    </row>
    <row r="7996" spans="1:7" ht="15" hidden="1" x14ac:dyDescent="0.25">
      <c r="A7996" s="21" t="s">
        <v>17</v>
      </c>
      <c r="B7996" t="b">
        <v>1</v>
      </c>
      <c r="C7996" s="23">
        <v>2</v>
      </c>
      <c r="D7996">
        <v>761</v>
      </c>
      <c r="E7996">
        <v>8</v>
      </c>
      <c r="F7996" s="5" t="s">
        <v>728</v>
      </c>
      <c r="G7996" t="s">
        <v>333</v>
      </c>
    </row>
    <row r="7997" spans="1:7" ht="15" hidden="1" x14ac:dyDescent="0.25">
      <c r="A7997" s="21" t="s">
        <v>17</v>
      </c>
      <c r="B7997" t="b">
        <v>1</v>
      </c>
      <c r="C7997" s="23">
        <v>2</v>
      </c>
      <c r="D7997">
        <v>769</v>
      </c>
      <c r="E7997">
        <v>24</v>
      </c>
      <c r="F7997" s="5" t="s">
        <v>728</v>
      </c>
      <c r="G7997" t="s">
        <v>333</v>
      </c>
    </row>
    <row r="7998" spans="1:7" ht="15" hidden="1" x14ac:dyDescent="0.25">
      <c r="A7998" s="21" t="s">
        <v>17</v>
      </c>
      <c r="B7998" t="b">
        <v>1</v>
      </c>
      <c r="C7998" s="23">
        <v>4</v>
      </c>
      <c r="D7998">
        <v>793</v>
      </c>
      <c r="E7998">
        <v>16</v>
      </c>
      <c r="F7998" s="5" t="s">
        <v>728</v>
      </c>
      <c r="G7998" t="s">
        <v>333</v>
      </c>
    </row>
    <row r="7999" spans="1:7" ht="15" hidden="1" x14ac:dyDescent="0.25">
      <c r="A7999" s="21" t="s">
        <v>17</v>
      </c>
      <c r="B7999" t="b">
        <v>1</v>
      </c>
      <c r="C7999" s="23">
        <v>4</v>
      </c>
      <c r="D7999">
        <v>809</v>
      </c>
      <c r="E7999">
        <v>32</v>
      </c>
      <c r="F7999" s="5" t="s">
        <v>728</v>
      </c>
      <c r="G7999" t="s">
        <v>333</v>
      </c>
    </row>
    <row r="8000" spans="1:7" ht="15" hidden="1" x14ac:dyDescent="0.25">
      <c r="A8000" s="21" t="s">
        <v>17</v>
      </c>
      <c r="B8000" t="b">
        <v>1</v>
      </c>
      <c r="C8000" s="23">
        <v>5</v>
      </c>
      <c r="D8000">
        <v>841</v>
      </c>
      <c r="E8000">
        <v>1154</v>
      </c>
      <c r="F8000" s="5" t="s">
        <v>728</v>
      </c>
      <c r="G8000" t="s">
        <v>333</v>
      </c>
    </row>
    <row r="8001" spans="1:7" ht="15" hidden="1" x14ac:dyDescent="0.25">
      <c r="A8001" s="21" t="s">
        <v>17</v>
      </c>
      <c r="B8001" t="b">
        <v>1</v>
      </c>
      <c r="C8001" s="23">
        <v>1</v>
      </c>
      <c r="D8001">
        <v>761</v>
      </c>
      <c r="E8001">
        <v>8</v>
      </c>
      <c r="F8001" s="5" t="s">
        <v>334</v>
      </c>
      <c r="G8001" t="s">
        <v>335</v>
      </c>
    </row>
    <row r="8002" spans="1:7" ht="15" hidden="1" x14ac:dyDescent="0.25">
      <c r="A8002" s="21" t="s">
        <v>17</v>
      </c>
      <c r="B8002" t="b">
        <v>1</v>
      </c>
      <c r="C8002" s="23">
        <v>1</v>
      </c>
      <c r="D8002">
        <v>769</v>
      </c>
      <c r="E8002">
        <v>16</v>
      </c>
      <c r="F8002" s="5" t="s">
        <v>334</v>
      </c>
      <c r="G8002" t="s">
        <v>335</v>
      </c>
    </row>
    <row r="8003" spans="1:7" ht="15" hidden="1" x14ac:dyDescent="0.25">
      <c r="A8003" s="21" t="s">
        <v>17</v>
      </c>
      <c r="B8003" t="b">
        <v>1</v>
      </c>
      <c r="C8003" s="23">
        <v>2</v>
      </c>
      <c r="D8003">
        <v>785</v>
      </c>
      <c r="E8003">
        <v>24</v>
      </c>
      <c r="F8003" s="5" t="s">
        <v>334</v>
      </c>
      <c r="G8003" t="s">
        <v>335</v>
      </c>
    </row>
    <row r="8004" spans="1:7" ht="15" hidden="1" x14ac:dyDescent="0.25">
      <c r="A8004" s="21" t="s">
        <v>17</v>
      </c>
      <c r="B8004" t="b">
        <v>1</v>
      </c>
      <c r="C8004" s="23">
        <v>2</v>
      </c>
      <c r="D8004">
        <v>809</v>
      </c>
      <c r="E8004">
        <v>32</v>
      </c>
      <c r="F8004" s="5" t="s">
        <v>334</v>
      </c>
      <c r="G8004" t="s">
        <v>335</v>
      </c>
    </row>
    <row r="8005" spans="1:7" ht="15" hidden="1" x14ac:dyDescent="0.25">
      <c r="A8005" s="21" t="s">
        <v>17</v>
      </c>
      <c r="B8005" t="b">
        <v>1</v>
      </c>
      <c r="C8005" s="23">
        <v>4</v>
      </c>
      <c r="D8005">
        <v>841</v>
      </c>
      <c r="E8005">
        <v>1154</v>
      </c>
      <c r="F8005" s="5" t="s">
        <v>334</v>
      </c>
      <c r="G8005" t="s">
        <v>335</v>
      </c>
    </row>
    <row r="8006" spans="1:7" ht="15" hidden="1" x14ac:dyDescent="0.25">
      <c r="A8006" s="21" t="s">
        <v>17</v>
      </c>
      <c r="B8006" t="b">
        <v>1</v>
      </c>
      <c r="C8006" s="23">
        <v>1</v>
      </c>
      <c r="D8006">
        <v>761</v>
      </c>
      <c r="E8006">
        <v>8</v>
      </c>
      <c r="F8006" s="5" t="s">
        <v>578</v>
      </c>
      <c r="G8006" t="s">
        <v>579</v>
      </c>
    </row>
    <row r="8007" spans="1:7" ht="15" hidden="1" x14ac:dyDescent="0.25">
      <c r="A8007" s="21" t="s">
        <v>17</v>
      </c>
      <c r="B8007" t="b">
        <v>1</v>
      </c>
      <c r="C8007" s="23">
        <v>1</v>
      </c>
      <c r="D8007">
        <v>769</v>
      </c>
      <c r="E8007">
        <v>24</v>
      </c>
      <c r="F8007" s="5" t="s">
        <v>578</v>
      </c>
      <c r="G8007" t="s">
        <v>579</v>
      </c>
    </row>
    <row r="8008" spans="1:7" ht="15" hidden="1" x14ac:dyDescent="0.25">
      <c r="A8008" s="21" t="s">
        <v>17</v>
      </c>
      <c r="B8008" t="b">
        <v>1</v>
      </c>
      <c r="C8008" s="23">
        <v>2</v>
      </c>
      <c r="D8008">
        <v>793</v>
      </c>
      <c r="E8008">
        <v>16</v>
      </c>
      <c r="F8008" s="5" t="s">
        <v>578</v>
      </c>
      <c r="G8008" t="s">
        <v>579</v>
      </c>
    </row>
    <row r="8009" spans="1:7" ht="15" hidden="1" x14ac:dyDescent="0.25">
      <c r="A8009" s="21" t="s">
        <v>17</v>
      </c>
      <c r="B8009" t="b">
        <v>1</v>
      </c>
      <c r="C8009" s="23">
        <v>2</v>
      </c>
      <c r="D8009">
        <v>809</v>
      </c>
      <c r="E8009">
        <v>32</v>
      </c>
      <c r="F8009" s="5" t="s">
        <v>578</v>
      </c>
      <c r="G8009" t="s">
        <v>579</v>
      </c>
    </row>
    <row r="8010" spans="1:7" ht="15" hidden="1" x14ac:dyDescent="0.25">
      <c r="A8010" s="21" t="s">
        <v>17</v>
      </c>
      <c r="B8010" t="b">
        <v>1</v>
      </c>
      <c r="C8010" s="23">
        <v>2</v>
      </c>
      <c r="D8010">
        <v>841</v>
      </c>
      <c r="E8010">
        <v>1154</v>
      </c>
      <c r="F8010" s="5" t="s">
        <v>578</v>
      </c>
      <c r="G8010" t="s">
        <v>579</v>
      </c>
    </row>
    <row r="8011" spans="1:7" ht="15" hidden="1" x14ac:dyDescent="0.25">
      <c r="A8011" s="21" t="s">
        <v>17</v>
      </c>
      <c r="B8011" t="b">
        <v>1</v>
      </c>
      <c r="C8011" s="23">
        <v>1</v>
      </c>
      <c r="D8011">
        <v>761</v>
      </c>
      <c r="E8011">
        <v>8</v>
      </c>
      <c r="F8011" s="5" t="s">
        <v>336</v>
      </c>
      <c r="G8011" t="s">
        <v>337</v>
      </c>
    </row>
    <row r="8012" spans="1:7" ht="15" hidden="1" x14ac:dyDescent="0.25">
      <c r="A8012" s="21" t="s">
        <v>17</v>
      </c>
      <c r="B8012" t="b">
        <v>1</v>
      </c>
      <c r="C8012" s="23">
        <v>1</v>
      </c>
      <c r="D8012">
        <v>769</v>
      </c>
      <c r="E8012">
        <v>24</v>
      </c>
      <c r="F8012" s="5" t="s">
        <v>336</v>
      </c>
      <c r="G8012" t="s">
        <v>337</v>
      </c>
    </row>
    <row r="8013" spans="1:7" ht="15" hidden="1" x14ac:dyDescent="0.25">
      <c r="A8013" s="21" t="s">
        <v>17</v>
      </c>
      <c r="B8013" t="b">
        <v>1</v>
      </c>
      <c r="C8013" s="23">
        <v>2</v>
      </c>
      <c r="D8013">
        <v>793</v>
      </c>
      <c r="E8013">
        <v>16</v>
      </c>
      <c r="F8013" s="5" t="s">
        <v>336</v>
      </c>
      <c r="G8013" t="s">
        <v>337</v>
      </c>
    </row>
    <row r="8014" spans="1:7" ht="15" hidden="1" x14ac:dyDescent="0.25">
      <c r="A8014" s="21" t="s">
        <v>17</v>
      </c>
      <c r="B8014" t="b">
        <v>1</v>
      </c>
      <c r="C8014" s="23">
        <v>2</v>
      </c>
      <c r="D8014">
        <v>809</v>
      </c>
      <c r="E8014">
        <v>32</v>
      </c>
      <c r="F8014" s="5" t="s">
        <v>336</v>
      </c>
      <c r="G8014" t="s">
        <v>337</v>
      </c>
    </row>
    <row r="8015" spans="1:7" ht="15" hidden="1" x14ac:dyDescent="0.25">
      <c r="A8015" s="21" t="s">
        <v>17</v>
      </c>
      <c r="B8015" t="b">
        <v>1</v>
      </c>
      <c r="C8015" s="23">
        <v>2</v>
      </c>
      <c r="D8015">
        <v>841</v>
      </c>
      <c r="E8015">
        <v>1154</v>
      </c>
      <c r="F8015" s="5" t="s">
        <v>336</v>
      </c>
      <c r="G8015" t="s">
        <v>337</v>
      </c>
    </row>
    <row r="8016" spans="1:7" ht="15" hidden="1" x14ac:dyDescent="0.25">
      <c r="A8016" s="21" t="s">
        <v>17</v>
      </c>
      <c r="B8016" t="b">
        <v>1</v>
      </c>
      <c r="C8016" s="23">
        <v>2</v>
      </c>
      <c r="D8016">
        <v>761</v>
      </c>
      <c r="E8016">
        <v>8</v>
      </c>
      <c r="F8016" s="5" t="s">
        <v>338</v>
      </c>
      <c r="G8016" t="s">
        <v>729</v>
      </c>
    </row>
    <row r="8017" spans="1:7" ht="15" hidden="1" x14ac:dyDescent="0.25">
      <c r="A8017" s="21" t="s">
        <v>17</v>
      </c>
      <c r="B8017" t="b">
        <v>1</v>
      </c>
      <c r="C8017" s="23">
        <v>2</v>
      </c>
      <c r="D8017">
        <v>769</v>
      </c>
      <c r="E8017">
        <v>24</v>
      </c>
      <c r="F8017" s="5" t="s">
        <v>338</v>
      </c>
      <c r="G8017" t="s">
        <v>729</v>
      </c>
    </row>
    <row r="8018" spans="1:7" ht="15" hidden="1" x14ac:dyDescent="0.25">
      <c r="A8018" s="21" t="s">
        <v>17</v>
      </c>
      <c r="B8018" t="b">
        <v>1</v>
      </c>
      <c r="C8018" s="23">
        <v>3</v>
      </c>
      <c r="D8018">
        <v>793</v>
      </c>
      <c r="E8018">
        <v>16</v>
      </c>
      <c r="F8018" s="5" t="s">
        <v>338</v>
      </c>
      <c r="G8018" t="s">
        <v>729</v>
      </c>
    </row>
    <row r="8019" spans="1:7" ht="15" hidden="1" x14ac:dyDescent="0.25">
      <c r="A8019" s="21" t="s">
        <v>17</v>
      </c>
      <c r="B8019" t="b">
        <v>1</v>
      </c>
      <c r="C8019" s="23">
        <v>3</v>
      </c>
      <c r="D8019">
        <v>809</v>
      </c>
      <c r="E8019">
        <v>32</v>
      </c>
      <c r="F8019" s="5" t="s">
        <v>338</v>
      </c>
      <c r="G8019" t="s">
        <v>729</v>
      </c>
    </row>
    <row r="8020" spans="1:7" ht="15" hidden="1" x14ac:dyDescent="0.25">
      <c r="A8020" s="21" t="s">
        <v>17</v>
      </c>
      <c r="B8020" t="b">
        <v>1</v>
      </c>
      <c r="C8020" s="23">
        <v>3</v>
      </c>
      <c r="D8020">
        <v>841</v>
      </c>
      <c r="E8020">
        <v>1154</v>
      </c>
      <c r="F8020" s="5" t="s">
        <v>338</v>
      </c>
      <c r="G8020" t="s">
        <v>729</v>
      </c>
    </row>
    <row r="8021" spans="1:7" ht="15" hidden="1" x14ac:dyDescent="0.25">
      <c r="A8021" s="21" t="s">
        <v>17</v>
      </c>
      <c r="B8021" t="b">
        <v>1</v>
      </c>
      <c r="C8021" s="23">
        <v>1</v>
      </c>
      <c r="D8021">
        <v>761</v>
      </c>
      <c r="E8021">
        <v>8</v>
      </c>
      <c r="F8021" s="5" t="s">
        <v>340</v>
      </c>
      <c r="G8021" t="s">
        <v>341</v>
      </c>
    </row>
    <row r="8022" spans="1:7" ht="15" hidden="1" x14ac:dyDescent="0.25">
      <c r="A8022" s="21" t="s">
        <v>17</v>
      </c>
      <c r="B8022" t="b">
        <v>1</v>
      </c>
      <c r="C8022" s="23">
        <v>1</v>
      </c>
      <c r="D8022">
        <v>769</v>
      </c>
      <c r="E8022">
        <v>24</v>
      </c>
      <c r="F8022" s="5" t="s">
        <v>340</v>
      </c>
      <c r="G8022" t="s">
        <v>341</v>
      </c>
    </row>
    <row r="8023" spans="1:7" ht="15" hidden="1" x14ac:dyDescent="0.25">
      <c r="A8023" s="21" t="s">
        <v>17</v>
      </c>
      <c r="B8023" t="b">
        <v>1</v>
      </c>
      <c r="C8023" s="23">
        <v>2</v>
      </c>
      <c r="D8023">
        <v>793</v>
      </c>
      <c r="E8023">
        <v>16</v>
      </c>
      <c r="F8023" s="5" t="s">
        <v>340</v>
      </c>
      <c r="G8023" t="s">
        <v>341</v>
      </c>
    </row>
    <row r="8024" spans="1:7" ht="15" hidden="1" x14ac:dyDescent="0.25">
      <c r="A8024" s="21" t="s">
        <v>17</v>
      </c>
      <c r="B8024" t="b">
        <v>1</v>
      </c>
      <c r="C8024" s="23">
        <v>2</v>
      </c>
      <c r="D8024">
        <v>809</v>
      </c>
      <c r="E8024">
        <v>32</v>
      </c>
      <c r="F8024" s="5" t="s">
        <v>340</v>
      </c>
      <c r="G8024" t="s">
        <v>341</v>
      </c>
    </row>
    <row r="8025" spans="1:7" ht="15" hidden="1" x14ac:dyDescent="0.25">
      <c r="A8025" s="21" t="s">
        <v>17</v>
      </c>
      <c r="B8025" t="b">
        <v>1</v>
      </c>
      <c r="C8025" s="23">
        <v>2</v>
      </c>
      <c r="D8025">
        <v>841</v>
      </c>
      <c r="E8025">
        <v>1154</v>
      </c>
      <c r="F8025" s="5" t="s">
        <v>340</v>
      </c>
      <c r="G8025" t="s">
        <v>341</v>
      </c>
    </row>
    <row r="8026" spans="1:7" ht="15" hidden="1" x14ac:dyDescent="0.25">
      <c r="A8026" s="21" t="s">
        <v>17</v>
      </c>
      <c r="B8026" t="b">
        <v>1</v>
      </c>
      <c r="C8026" s="23">
        <v>1</v>
      </c>
      <c r="D8026">
        <v>761</v>
      </c>
      <c r="E8026">
        <v>8</v>
      </c>
      <c r="F8026" s="5" t="s">
        <v>730</v>
      </c>
      <c r="G8026" t="s">
        <v>731</v>
      </c>
    </row>
    <row r="8027" spans="1:7" ht="15" hidden="1" x14ac:dyDescent="0.25">
      <c r="A8027" s="21" t="s">
        <v>17</v>
      </c>
      <c r="B8027" t="b">
        <v>1</v>
      </c>
      <c r="C8027" s="23">
        <v>1</v>
      </c>
      <c r="D8027">
        <v>769</v>
      </c>
      <c r="E8027">
        <v>40</v>
      </c>
      <c r="F8027" s="5" t="s">
        <v>730</v>
      </c>
      <c r="G8027" t="s">
        <v>731</v>
      </c>
    </row>
    <row r="8028" spans="1:7" ht="15" hidden="1" x14ac:dyDescent="0.25">
      <c r="A8028" s="21" t="s">
        <v>17</v>
      </c>
      <c r="B8028" t="b">
        <v>1</v>
      </c>
      <c r="C8028" s="23">
        <v>1</v>
      </c>
      <c r="D8028">
        <v>809</v>
      </c>
      <c r="E8028">
        <v>32</v>
      </c>
      <c r="F8028" s="5" t="s">
        <v>730</v>
      </c>
      <c r="G8028" t="s">
        <v>731</v>
      </c>
    </row>
    <row r="8029" spans="1:7" ht="15" hidden="1" x14ac:dyDescent="0.25">
      <c r="A8029" s="21" t="s">
        <v>17</v>
      </c>
      <c r="B8029" t="b">
        <v>1</v>
      </c>
      <c r="C8029" s="23">
        <v>1</v>
      </c>
      <c r="D8029">
        <v>841</v>
      </c>
      <c r="E8029">
        <v>1154</v>
      </c>
      <c r="F8029" s="5" t="s">
        <v>730</v>
      </c>
      <c r="G8029" t="s">
        <v>731</v>
      </c>
    </row>
    <row r="8030" spans="1:7" ht="15" hidden="1" x14ac:dyDescent="0.25">
      <c r="A8030" s="21" t="s">
        <v>17</v>
      </c>
      <c r="B8030" t="b">
        <v>1</v>
      </c>
      <c r="C8030" s="23">
        <v>1</v>
      </c>
      <c r="D8030">
        <v>760</v>
      </c>
      <c r="E8030">
        <v>1</v>
      </c>
      <c r="F8030" s="5" t="s">
        <v>342</v>
      </c>
      <c r="G8030" t="s">
        <v>343</v>
      </c>
    </row>
    <row r="8031" spans="1:7" ht="15" hidden="1" x14ac:dyDescent="0.25">
      <c r="A8031" s="21" t="s">
        <v>17</v>
      </c>
      <c r="B8031" t="b">
        <v>1</v>
      </c>
      <c r="C8031" s="23">
        <v>2</v>
      </c>
      <c r="D8031">
        <v>761</v>
      </c>
      <c r="E8031">
        <v>8</v>
      </c>
      <c r="F8031" s="5" t="s">
        <v>342</v>
      </c>
      <c r="G8031" t="s">
        <v>343</v>
      </c>
    </row>
    <row r="8032" spans="1:7" ht="15" hidden="1" x14ac:dyDescent="0.25">
      <c r="A8032" s="21" t="s">
        <v>17</v>
      </c>
      <c r="B8032" t="b">
        <v>1</v>
      </c>
      <c r="C8032" s="23">
        <v>2</v>
      </c>
      <c r="D8032">
        <v>769</v>
      </c>
      <c r="E8032">
        <v>24</v>
      </c>
      <c r="F8032" s="5" t="s">
        <v>342</v>
      </c>
      <c r="G8032" t="s">
        <v>343</v>
      </c>
    </row>
    <row r="8033" spans="1:7" ht="15" hidden="1" x14ac:dyDescent="0.25">
      <c r="A8033" s="21" t="s">
        <v>17</v>
      </c>
      <c r="B8033" t="b">
        <v>1</v>
      </c>
      <c r="C8033" s="23">
        <v>3</v>
      </c>
      <c r="D8033">
        <v>793</v>
      </c>
      <c r="E8033">
        <v>16</v>
      </c>
      <c r="F8033" s="5" t="s">
        <v>342</v>
      </c>
      <c r="G8033" t="s">
        <v>343</v>
      </c>
    </row>
    <row r="8034" spans="1:7" ht="15" hidden="1" x14ac:dyDescent="0.25">
      <c r="A8034" s="21" t="s">
        <v>17</v>
      </c>
      <c r="B8034" t="b">
        <v>1</v>
      </c>
      <c r="C8034" s="23">
        <v>4</v>
      </c>
      <c r="D8034">
        <v>809</v>
      </c>
      <c r="E8034">
        <v>32</v>
      </c>
      <c r="F8034" s="5" t="s">
        <v>342</v>
      </c>
      <c r="G8034" t="s">
        <v>343</v>
      </c>
    </row>
    <row r="8035" spans="1:7" ht="15" hidden="1" x14ac:dyDescent="0.25">
      <c r="A8035" s="21" t="s">
        <v>17</v>
      </c>
      <c r="B8035" t="b">
        <v>1</v>
      </c>
      <c r="C8035" s="23">
        <v>4</v>
      </c>
      <c r="D8035">
        <v>841</v>
      </c>
      <c r="E8035">
        <v>1154</v>
      </c>
      <c r="F8035" s="5" t="s">
        <v>342</v>
      </c>
      <c r="G8035" t="s">
        <v>343</v>
      </c>
    </row>
    <row r="8036" spans="1:7" ht="15" hidden="1" x14ac:dyDescent="0.25">
      <c r="A8036" s="21" t="s">
        <v>17</v>
      </c>
      <c r="B8036" t="b">
        <v>1</v>
      </c>
      <c r="C8036" s="23">
        <v>1</v>
      </c>
      <c r="D8036">
        <v>761</v>
      </c>
      <c r="E8036">
        <v>8</v>
      </c>
      <c r="F8036" s="5" t="s">
        <v>344</v>
      </c>
      <c r="G8036" t="s">
        <v>345</v>
      </c>
    </row>
    <row r="8037" spans="1:7" ht="15" hidden="1" x14ac:dyDescent="0.25">
      <c r="A8037" s="21" t="s">
        <v>17</v>
      </c>
      <c r="B8037" t="b">
        <v>1</v>
      </c>
      <c r="C8037" s="23">
        <v>2</v>
      </c>
      <c r="D8037">
        <v>769</v>
      </c>
      <c r="E8037">
        <v>40</v>
      </c>
      <c r="F8037" s="5" t="s">
        <v>344</v>
      </c>
      <c r="G8037" t="s">
        <v>345</v>
      </c>
    </row>
    <row r="8038" spans="1:7" ht="15" hidden="1" x14ac:dyDescent="0.25">
      <c r="A8038" s="21" t="s">
        <v>17</v>
      </c>
      <c r="B8038" t="b">
        <v>1</v>
      </c>
      <c r="C8038" s="23">
        <v>4</v>
      </c>
      <c r="D8038">
        <v>809</v>
      </c>
      <c r="E8038">
        <v>32</v>
      </c>
      <c r="F8038" s="5" t="s">
        <v>344</v>
      </c>
      <c r="G8038" t="s">
        <v>345</v>
      </c>
    </row>
    <row r="8039" spans="1:7" ht="15" hidden="1" x14ac:dyDescent="0.25">
      <c r="A8039" s="21" t="s">
        <v>17</v>
      </c>
      <c r="B8039" t="b">
        <v>1</v>
      </c>
      <c r="C8039" s="23">
        <v>4</v>
      </c>
      <c r="D8039">
        <v>841</v>
      </c>
      <c r="E8039">
        <v>1154</v>
      </c>
      <c r="F8039" s="5" t="s">
        <v>344</v>
      </c>
      <c r="G8039" t="s">
        <v>345</v>
      </c>
    </row>
    <row r="8040" spans="1:7" ht="15" hidden="1" x14ac:dyDescent="0.25">
      <c r="A8040" s="21" t="s">
        <v>17</v>
      </c>
      <c r="B8040" t="b">
        <v>1</v>
      </c>
      <c r="C8040" s="23">
        <v>3</v>
      </c>
      <c r="D8040">
        <v>761</v>
      </c>
      <c r="E8040">
        <v>8</v>
      </c>
      <c r="F8040" s="5" t="s">
        <v>346</v>
      </c>
      <c r="G8040" t="s">
        <v>347</v>
      </c>
    </row>
    <row r="8041" spans="1:7" ht="15" hidden="1" x14ac:dyDescent="0.25">
      <c r="A8041" s="21" t="s">
        <v>17</v>
      </c>
      <c r="B8041" t="b">
        <v>1</v>
      </c>
      <c r="C8041" s="23">
        <v>3</v>
      </c>
      <c r="D8041">
        <v>769</v>
      </c>
      <c r="E8041">
        <v>8</v>
      </c>
      <c r="F8041" s="5" t="s">
        <v>346</v>
      </c>
      <c r="G8041" t="s">
        <v>347</v>
      </c>
    </row>
    <row r="8042" spans="1:7" ht="15" hidden="1" x14ac:dyDescent="0.25">
      <c r="A8042" s="21" t="s">
        <v>17</v>
      </c>
      <c r="B8042" t="b">
        <v>1</v>
      </c>
      <c r="C8042" s="23">
        <v>4</v>
      </c>
      <c r="D8042">
        <v>777</v>
      </c>
      <c r="E8042">
        <v>24</v>
      </c>
      <c r="F8042" s="5" t="s">
        <v>346</v>
      </c>
      <c r="G8042" t="s">
        <v>347</v>
      </c>
    </row>
    <row r="8043" spans="1:7" ht="15" hidden="1" x14ac:dyDescent="0.25">
      <c r="A8043" s="21" t="s">
        <v>17</v>
      </c>
      <c r="B8043" t="b">
        <v>1</v>
      </c>
      <c r="C8043" s="23">
        <v>5</v>
      </c>
      <c r="D8043">
        <v>801</v>
      </c>
      <c r="E8043">
        <v>8</v>
      </c>
      <c r="F8043" s="5" t="s">
        <v>346</v>
      </c>
      <c r="G8043" t="s">
        <v>347</v>
      </c>
    </row>
    <row r="8044" spans="1:7" ht="15" hidden="1" x14ac:dyDescent="0.25">
      <c r="A8044" s="21" t="s">
        <v>17</v>
      </c>
      <c r="B8044" t="b">
        <v>1</v>
      </c>
      <c r="C8044" s="23">
        <v>6</v>
      </c>
      <c r="D8044">
        <v>809</v>
      </c>
      <c r="E8044">
        <v>32</v>
      </c>
      <c r="F8044" s="5" t="s">
        <v>346</v>
      </c>
      <c r="G8044" t="s">
        <v>347</v>
      </c>
    </row>
    <row r="8045" spans="1:7" ht="15" hidden="1" x14ac:dyDescent="0.25">
      <c r="A8045" s="21" t="s">
        <v>17</v>
      </c>
      <c r="B8045" t="b">
        <v>1</v>
      </c>
      <c r="C8045" s="23">
        <v>6</v>
      </c>
      <c r="D8045">
        <v>841</v>
      </c>
      <c r="E8045">
        <v>1154</v>
      </c>
      <c r="F8045" s="5" t="s">
        <v>346</v>
      </c>
      <c r="G8045" t="s">
        <v>347</v>
      </c>
    </row>
    <row r="8046" spans="1:7" ht="15" hidden="1" x14ac:dyDescent="0.25">
      <c r="A8046" s="21" t="s">
        <v>17</v>
      </c>
      <c r="B8046" t="b">
        <v>1</v>
      </c>
      <c r="C8046" s="23">
        <v>2</v>
      </c>
      <c r="D8046">
        <v>761</v>
      </c>
      <c r="E8046">
        <v>8</v>
      </c>
      <c r="F8046" s="5" t="s">
        <v>348</v>
      </c>
      <c r="G8046" t="s">
        <v>349</v>
      </c>
    </row>
    <row r="8047" spans="1:7" ht="15" hidden="1" x14ac:dyDescent="0.25">
      <c r="A8047" s="21" t="s">
        <v>17</v>
      </c>
      <c r="B8047" t="b">
        <v>1</v>
      </c>
      <c r="C8047" s="23">
        <v>2</v>
      </c>
      <c r="D8047">
        <v>769</v>
      </c>
      <c r="E8047">
        <v>24</v>
      </c>
      <c r="F8047" s="5" t="s">
        <v>348</v>
      </c>
      <c r="G8047" t="s">
        <v>349</v>
      </c>
    </row>
    <row r="8048" spans="1:7" ht="15" hidden="1" x14ac:dyDescent="0.25">
      <c r="A8048" s="21" t="s">
        <v>17</v>
      </c>
      <c r="B8048" t="b">
        <v>1</v>
      </c>
      <c r="C8048" s="23">
        <v>4</v>
      </c>
      <c r="D8048">
        <v>793</v>
      </c>
      <c r="E8048">
        <v>16</v>
      </c>
      <c r="F8048" s="5" t="s">
        <v>348</v>
      </c>
      <c r="G8048" t="s">
        <v>349</v>
      </c>
    </row>
    <row r="8049" spans="1:7" ht="15" hidden="1" x14ac:dyDescent="0.25">
      <c r="A8049" s="21" t="s">
        <v>17</v>
      </c>
      <c r="B8049" t="b">
        <v>1</v>
      </c>
      <c r="C8049" s="23">
        <v>8</v>
      </c>
      <c r="D8049">
        <v>809</v>
      </c>
      <c r="E8049">
        <v>32</v>
      </c>
      <c r="F8049" s="5" t="s">
        <v>348</v>
      </c>
      <c r="G8049" t="s">
        <v>349</v>
      </c>
    </row>
    <row r="8050" spans="1:7" ht="15" hidden="1" x14ac:dyDescent="0.25">
      <c r="A8050" s="21" t="s">
        <v>17</v>
      </c>
      <c r="B8050" t="b">
        <v>1</v>
      </c>
      <c r="C8050" s="23">
        <v>8</v>
      </c>
      <c r="D8050">
        <v>841</v>
      </c>
      <c r="E8050">
        <v>1154</v>
      </c>
      <c r="F8050" s="5" t="s">
        <v>348</v>
      </c>
      <c r="G8050" t="s">
        <v>349</v>
      </c>
    </row>
    <row r="8051" spans="1:7" ht="15" hidden="1" x14ac:dyDescent="0.25">
      <c r="A8051" s="21" t="s">
        <v>17</v>
      </c>
      <c r="B8051" t="b">
        <v>1</v>
      </c>
      <c r="C8051" s="23">
        <v>1</v>
      </c>
      <c r="D8051">
        <v>761</v>
      </c>
      <c r="E8051">
        <v>8</v>
      </c>
      <c r="F8051" s="5" t="s">
        <v>350</v>
      </c>
      <c r="G8051" t="s">
        <v>351</v>
      </c>
    </row>
    <row r="8052" spans="1:7" ht="15" hidden="1" x14ac:dyDescent="0.25">
      <c r="A8052" s="21" t="s">
        <v>17</v>
      </c>
      <c r="B8052" t="b">
        <v>1</v>
      </c>
      <c r="C8052" s="23">
        <v>1</v>
      </c>
      <c r="D8052">
        <v>769</v>
      </c>
      <c r="E8052">
        <v>16</v>
      </c>
      <c r="F8052" s="5" t="s">
        <v>350</v>
      </c>
      <c r="G8052" t="s">
        <v>351</v>
      </c>
    </row>
    <row r="8053" spans="1:7" ht="15" hidden="1" x14ac:dyDescent="0.25">
      <c r="A8053" s="21" t="s">
        <v>17</v>
      </c>
      <c r="B8053" t="b">
        <v>1</v>
      </c>
      <c r="C8053" s="23">
        <v>2</v>
      </c>
      <c r="D8053">
        <v>785</v>
      </c>
      <c r="E8053">
        <v>8</v>
      </c>
      <c r="F8053" s="5" t="s">
        <v>350</v>
      </c>
      <c r="G8053" t="s">
        <v>351</v>
      </c>
    </row>
    <row r="8054" spans="1:7" ht="15" hidden="1" x14ac:dyDescent="0.25">
      <c r="A8054" s="21" t="s">
        <v>17</v>
      </c>
      <c r="B8054" t="b">
        <v>1</v>
      </c>
      <c r="C8054" s="23">
        <v>3</v>
      </c>
      <c r="D8054">
        <v>793</v>
      </c>
      <c r="E8054">
        <v>8</v>
      </c>
      <c r="F8054" s="5" t="s">
        <v>350</v>
      </c>
      <c r="G8054" t="s">
        <v>351</v>
      </c>
    </row>
    <row r="8055" spans="1:7" ht="15" hidden="1" x14ac:dyDescent="0.25">
      <c r="A8055" s="21" t="s">
        <v>17</v>
      </c>
      <c r="B8055" t="b">
        <v>1</v>
      </c>
      <c r="C8055" s="23">
        <v>4</v>
      </c>
      <c r="D8055">
        <v>801</v>
      </c>
      <c r="E8055">
        <v>8</v>
      </c>
      <c r="F8055" s="5" t="s">
        <v>350</v>
      </c>
      <c r="G8055" t="s">
        <v>351</v>
      </c>
    </row>
    <row r="8056" spans="1:7" ht="15" hidden="1" x14ac:dyDescent="0.25">
      <c r="A8056" s="21" t="s">
        <v>17</v>
      </c>
      <c r="B8056" t="b">
        <v>1</v>
      </c>
      <c r="C8056" s="23">
        <v>5</v>
      </c>
      <c r="D8056">
        <v>809</v>
      </c>
      <c r="E8056">
        <v>32</v>
      </c>
      <c r="F8056" s="5" t="s">
        <v>350</v>
      </c>
      <c r="G8056" t="s">
        <v>351</v>
      </c>
    </row>
    <row r="8057" spans="1:7" ht="15" hidden="1" x14ac:dyDescent="0.25">
      <c r="A8057" s="21" t="s">
        <v>17</v>
      </c>
      <c r="B8057" t="b">
        <v>1</v>
      </c>
      <c r="C8057" s="23">
        <v>5</v>
      </c>
      <c r="D8057">
        <v>841</v>
      </c>
      <c r="E8057">
        <v>1154</v>
      </c>
      <c r="F8057" s="5" t="s">
        <v>350</v>
      </c>
      <c r="G8057" t="s">
        <v>351</v>
      </c>
    </row>
    <row r="8058" spans="1:7" ht="15" hidden="1" x14ac:dyDescent="0.25">
      <c r="A8058" s="21" t="s">
        <v>17</v>
      </c>
      <c r="B8058" t="b">
        <v>1</v>
      </c>
      <c r="C8058" s="23">
        <v>1</v>
      </c>
      <c r="D8058">
        <v>809</v>
      </c>
      <c r="E8058">
        <v>16</v>
      </c>
      <c r="F8058" s="5" t="s">
        <v>352</v>
      </c>
      <c r="G8058" t="s">
        <v>351</v>
      </c>
    </row>
    <row r="8059" spans="1:7" ht="15" hidden="1" x14ac:dyDescent="0.25">
      <c r="A8059" s="21" t="s">
        <v>17</v>
      </c>
      <c r="B8059" t="b">
        <v>1</v>
      </c>
      <c r="C8059" s="23">
        <v>2</v>
      </c>
      <c r="D8059">
        <v>825</v>
      </c>
      <c r="E8059">
        <v>16</v>
      </c>
      <c r="F8059" s="5" t="s">
        <v>352</v>
      </c>
      <c r="G8059" t="s">
        <v>351</v>
      </c>
    </row>
    <row r="8060" spans="1:7" ht="15" hidden="1" x14ac:dyDescent="0.25">
      <c r="A8060" s="21" t="s">
        <v>17</v>
      </c>
      <c r="B8060" t="b">
        <v>1</v>
      </c>
      <c r="C8060" s="23">
        <v>2</v>
      </c>
      <c r="D8060">
        <v>841</v>
      </c>
      <c r="E8060">
        <v>1154</v>
      </c>
      <c r="F8060" s="5" t="s">
        <v>352</v>
      </c>
      <c r="G8060" t="s">
        <v>351</v>
      </c>
    </row>
    <row r="8061" spans="1:7" ht="15" hidden="1" x14ac:dyDescent="0.25">
      <c r="A8061" s="21" t="s">
        <v>17</v>
      </c>
      <c r="B8061" t="b">
        <v>1</v>
      </c>
      <c r="C8061" s="23">
        <v>2</v>
      </c>
      <c r="D8061">
        <v>761</v>
      </c>
      <c r="E8061">
        <v>8</v>
      </c>
      <c r="F8061" s="5" t="s">
        <v>353</v>
      </c>
      <c r="G8061" t="s">
        <v>354</v>
      </c>
    </row>
    <row r="8062" spans="1:7" ht="15" hidden="1" x14ac:dyDescent="0.25">
      <c r="A8062" s="21" t="s">
        <v>17</v>
      </c>
      <c r="B8062" t="b">
        <v>1</v>
      </c>
      <c r="C8062" s="23">
        <v>2</v>
      </c>
      <c r="D8062">
        <v>769</v>
      </c>
      <c r="E8062">
        <v>24</v>
      </c>
      <c r="F8062" s="5" t="s">
        <v>353</v>
      </c>
      <c r="G8062" t="s">
        <v>354</v>
      </c>
    </row>
    <row r="8063" spans="1:7" ht="15" hidden="1" x14ac:dyDescent="0.25">
      <c r="A8063" s="21" t="s">
        <v>17</v>
      </c>
      <c r="B8063" t="b">
        <v>1</v>
      </c>
      <c r="C8063" s="23">
        <v>3</v>
      </c>
      <c r="D8063">
        <v>793</v>
      </c>
      <c r="E8063">
        <v>16</v>
      </c>
      <c r="F8063" s="5" t="s">
        <v>353</v>
      </c>
      <c r="G8063" t="s">
        <v>354</v>
      </c>
    </row>
    <row r="8064" spans="1:7" ht="15" hidden="1" x14ac:dyDescent="0.25">
      <c r="A8064" s="21" t="s">
        <v>17</v>
      </c>
      <c r="B8064" t="b">
        <v>1</v>
      </c>
      <c r="C8064" s="23">
        <v>3</v>
      </c>
      <c r="D8064">
        <v>809</v>
      </c>
      <c r="E8064">
        <v>32</v>
      </c>
      <c r="F8064" s="5" t="s">
        <v>353</v>
      </c>
      <c r="G8064" t="s">
        <v>354</v>
      </c>
    </row>
    <row r="8065" spans="1:7" ht="15" hidden="1" x14ac:dyDescent="0.25">
      <c r="A8065" s="21" t="s">
        <v>17</v>
      </c>
      <c r="B8065" t="b">
        <v>1</v>
      </c>
      <c r="C8065" s="23">
        <v>3</v>
      </c>
      <c r="D8065">
        <v>841</v>
      </c>
      <c r="E8065">
        <v>1154</v>
      </c>
      <c r="F8065" s="5" t="s">
        <v>353</v>
      </c>
      <c r="G8065" t="s">
        <v>354</v>
      </c>
    </row>
    <row r="8066" spans="1:7" ht="15" hidden="1" x14ac:dyDescent="0.25">
      <c r="A8066" s="21" t="s">
        <v>17</v>
      </c>
      <c r="B8066" t="b">
        <v>1</v>
      </c>
      <c r="C8066" s="23">
        <v>1</v>
      </c>
      <c r="D8066">
        <v>761</v>
      </c>
      <c r="E8066">
        <v>8</v>
      </c>
      <c r="F8066" s="5" t="s">
        <v>355</v>
      </c>
      <c r="G8066" t="s">
        <v>356</v>
      </c>
    </row>
    <row r="8067" spans="1:7" ht="15" hidden="1" x14ac:dyDescent="0.25">
      <c r="A8067" s="21" t="s">
        <v>17</v>
      </c>
      <c r="B8067" t="b">
        <v>1</v>
      </c>
      <c r="C8067" s="23">
        <v>1</v>
      </c>
      <c r="D8067">
        <v>769</v>
      </c>
      <c r="E8067">
        <v>40</v>
      </c>
      <c r="F8067" s="5" t="s">
        <v>355</v>
      </c>
      <c r="G8067" t="s">
        <v>356</v>
      </c>
    </row>
    <row r="8068" spans="1:7" ht="15" hidden="1" x14ac:dyDescent="0.25">
      <c r="A8068" s="21" t="s">
        <v>17</v>
      </c>
      <c r="B8068" t="b">
        <v>1</v>
      </c>
      <c r="C8068" s="23">
        <v>5</v>
      </c>
      <c r="D8068">
        <v>809</v>
      </c>
      <c r="E8068">
        <v>32</v>
      </c>
      <c r="F8068" s="5" t="s">
        <v>355</v>
      </c>
      <c r="G8068" t="s">
        <v>356</v>
      </c>
    </row>
    <row r="8069" spans="1:7" ht="15" hidden="1" x14ac:dyDescent="0.25">
      <c r="A8069" s="21" t="s">
        <v>17</v>
      </c>
      <c r="B8069" t="b">
        <v>1</v>
      </c>
      <c r="C8069" s="23">
        <v>5</v>
      </c>
      <c r="D8069">
        <v>841</v>
      </c>
      <c r="E8069">
        <v>1154</v>
      </c>
      <c r="F8069" s="5" t="s">
        <v>355</v>
      </c>
      <c r="G8069" t="s">
        <v>356</v>
      </c>
    </row>
    <row r="8070" spans="1:7" ht="15" hidden="1" x14ac:dyDescent="0.25">
      <c r="A8070" s="21" t="s">
        <v>17</v>
      </c>
      <c r="B8070" t="b">
        <v>1</v>
      </c>
      <c r="C8070" s="23">
        <v>1</v>
      </c>
      <c r="D8070">
        <v>761</v>
      </c>
      <c r="E8070">
        <v>8</v>
      </c>
      <c r="F8070" s="5" t="s">
        <v>732</v>
      </c>
      <c r="G8070" t="s">
        <v>733</v>
      </c>
    </row>
    <row r="8071" spans="1:7" ht="15" hidden="1" x14ac:dyDescent="0.25">
      <c r="A8071" s="21" t="s">
        <v>17</v>
      </c>
      <c r="B8071" t="b">
        <v>1</v>
      </c>
      <c r="C8071" s="23">
        <v>1</v>
      </c>
      <c r="D8071">
        <v>769</v>
      </c>
      <c r="E8071">
        <v>24</v>
      </c>
      <c r="F8071" s="5" t="s">
        <v>732</v>
      </c>
      <c r="G8071" t="s">
        <v>733</v>
      </c>
    </row>
    <row r="8072" spans="1:7" ht="15" hidden="1" x14ac:dyDescent="0.25">
      <c r="A8072" s="21" t="s">
        <v>17</v>
      </c>
      <c r="B8072" t="b">
        <v>1</v>
      </c>
      <c r="C8072" s="23">
        <v>2</v>
      </c>
      <c r="D8072">
        <v>793</v>
      </c>
      <c r="E8072">
        <v>16</v>
      </c>
      <c r="F8072" s="5" t="s">
        <v>732</v>
      </c>
      <c r="G8072" t="s">
        <v>733</v>
      </c>
    </row>
    <row r="8073" spans="1:7" ht="15" hidden="1" x14ac:dyDescent="0.25">
      <c r="A8073" s="21" t="s">
        <v>17</v>
      </c>
      <c r="B8073" t="b">
        <v>1</v>
      </c>
      <c r="C8073" s="23">
        <v>2</v>
      </c>
      <c r="D8073">
        <v>809</v>
      </c>
      <c r="E8073">
        <v>32</v>
      </c>
      <c r="F8073" s="5" t="s">
        <v>732</v>
      </c>
      <c r="G8073" t="s">
        <v>733</v>
      </c>
    </row>
    <row r="8074" spans="1:7" ht="15" hidden="1" x14ac:dyDescent="0.25">
      <c r="A8074" s="21" t="s">
        <v>17</v>
      </c>
      <c r="B8074" t="b">
        <v>1</v>
      </c>
      <c r="C8074" s="23">
        <v>2</v>
      </c>
      <c r="D8074">
        <v>841</v>
      </c>
      <c r="E8074">
        <v>1154</v>
      </c>
      <c r="F8074" s="5" t="s">
        <v>732</v>
      </c>
      <c r="G8074" t="s">
        <v>733</v>
      </c>
    </row>
    <row r="8075" spans="1:7" ht="15" hidden="1" x14ac:dyDescent="0.25">
      <c r="A8075" s="21" t="s">
        <v>17</v>
      </c>
      <c r="B8075" t="b">
        <v>1</v>
      </c>
      <c r="C8075" s="23">
        <v>1</v>
      </c>
      <c r="D8075">
        <v>793</v>
      </c>
      <c r="E8075">
        <v>16</v>
      </c>
      <c r="F8075" s="5" t="s">
        <v>357</v>
      </c>
      <c r="G8075" t="s">
        <v>358</v>
      </c>
    </row>
    <row r="8076" spans="1:7" ht="15" hidden="1" x14ac:dyDescent="0.25">
      <c r="A8076" s="21" t="s">
        <v>17</v>
      </c>
      <c r="B8076" t="b">
        <v>1</v>
      </c>
      <c r="C8076" s="23">
        <v>1</v>
      </c>
      <c r="D8076">
        <v>809</v>
      </c>
      <c r="E8076">
        <v>32</v>
      </c>
      <c r="F8076" s="5" t="s">
        <v>357</v>
      </c>
      <c r="G8076" t="s">
        <v>358</v>
      </c>
    </row>
    <row r="8077" spans="1:7" ht="15" hidden="1" x14ac:dyDescent="0.25">
      <c r="A8077" s="21" t="s">
        <v>17</v>
      </c>
      <c r="B8077" t="b">
        <v>1</v>
      </c>
      <c r="C8077" s="23">
        <v>1</v>
      </c>
      <c r="D8077">
        <v>841</v>
      </c>
      <c r="E8077">
        <v>1154</v>
      </c>
      <c r="F8077" s="5" t="s">
        <v>357</v>
      </c>
      <c r="G8077" t="s">
        <v>358</v>
      </c>
    </row>
    <row r="8078" spans="1:7" ht="15" hidden="1" x14ac:dyDescent="0.25">
      <c r="A8078" s="21" t="s">
        <v>17</v>
      </c>
      <c r="B8078" t="b">
        <v>1</v>
      </c>
      <c r="C8078" s="23">
        <v>1</v>
      </c>
      <c r="D8078">
        <v>760</v>
      </c>
      <c r="E8078">
        <v>1</v>
      </c>
      <c r="F8078" s="5" t="s">
        <v>580</v>
      </c>
      <c r="G8078" t="s">
        <v>581</v>
      </c>
    </row>
    <row r="8079" spans="1:7" ht="15" hidden="1" x14ac:dyDescent="0.25">
      <c r="A8079" s="21" t="s">
        <v>17</v>
      </c>
      <c r="B8079" t="b">
        <v>1</v>
      </c>
      <c r="C8079" s="23">
        <v>1</v>
      </c>
      <c r="D8079">
        <v>761</v>
      </c>
      <c r="E8079">
        <v>8</v>
      </c>
      <c r="F8079" s="5" t="s">
        <v>580</v>
      </c>
      <c r="G8079" t="s">
        <v>581</v>
      </c>
    </row>
    <row r="8080" spans="1:7" ht="15" hidden="1" x14ac:dyDescent="0.25">
      <c r="A8080" s="21" t="s">
        <v>17</v>
      </c>
      <c r="B8080" t="b">
        <v>1</v>
      </c>
      <c r="C8080" s="23">
        <v>1</v>
      </c>
      <c r="D8080">
        <v>769</v>
      </c>
      <c r="E8080">
        <v>24</v>
      </c>
      <c r="F8080" s="5" t="s">
        <v>580</v>
      </c>
      <c r="G8080" t="s">
        <v>581</v>
      </c>
    </row>
    <row r="8081" spans="1:7" ht="15" hidden="1" x14ac:dyDescent="0.25">
      <c r="A8081" s="21" t="s">
        <v>17</v>
      </c>
      <c r="B8081" t="b">
        <v>1</v>
      </c>
      <c r="C8081" s="23">
        <v>2</v>
      </c>
      <c r="D8081">
        <v>793</v>
      </c>
      <c r="E8081">
        <v>16</v>
      </c>
      <c r="F8081" s="5" t="s">
        <v>580</v>
      </c>
      <c r="G8081" t="s">
        <v>581</v>
      </c>
    </row>
    <row r="8082" spans="1:7" ht="15" hidden="1" x14ac:dyDescent="0.25">
      <c r="A8082" s="21" t="s">
        <v>17</v>
      </c>
      <c r="B8082" t="b">
        <v>1</v>
      </c>
      <c r="C8082" s="23">
        <v>2</v>
      </c>
      <c r="D8082">
        <v>809</v>
      </c>
      <c r="E8082">
        <v>32</v>
      </c>
      <c r="F8082" s="5" t="s">
        <v>580</v>
      </c>
      <c r="G8082" t="s">
        <v>581</v>
      </c>
    </row>
    <row r="8083" spans="1:7" ht="15" hidden="1" x14ac:dyDescent="0.25">
      <c r="A8083" s="21" t="s">
        <v>17</v>
      </c>
      <c r="B8083" t="b">
        <v>1</v>
      </c>
      <c r="C8083" s="23">
        <v>2</v>
      </c>
      <c r="D8083">
        <v>841</v>
      </c>
      <c r="E8083">
        <v>1154</v>
      </c>
      <c r="F8083" s="5" t="s">
        <v>580</v>
      </c>
      <c r="G8083" t="s">
        <v>581</v>
      </c>
    </row>
    <row r="8084" spans="1:7" ht="15" hidden="1" x14ac:dyDescent="0.25">
      <c r="A8084" s="21" t="s">
        <v>17</v>
      </c>
      <c r="B8084" t="b">
        <v>1</v>
      </c>
      <c r="C8084" s="23">
        <v>1</v>
      </c>
      <c r="D8084">
        <v>761</v>
      </c>
      <c r="E8084">
        <v>8</v>
      </c>
      <c r="F8084" s="5" t="s">
        <v>359</v>
      </c>
      <c r="G8084" t="s">
        <v>360</v>
      </c>
    </row>
    <row r="8085" spans="1:7" ht="15" hidden="1" x14ac:dyDescent="0.25">
      <c r="A8085" s="21" t="s">
        <v>17</v>
      </c>
      <c r="B8085" t="b">
        <v>1</v>
      </c>
      <c r="C8085" s="23">
        <v>1</v>
      </c>
      <c r="D8085">
        <v>769</v>
      </c>
      <c r="E8085">
        <v>40</v>
      </c>
      <c r="F8085" s="5" t="s">
        <v>359</v>
      </c>
      <c r="G8085" t="s">
        <v>360</v>
      </c>
    </row>
    <row r="8086" spans="1:7" ht="15" hidden="1" x14ac:dyDescent="0.25">
      <c r="A8086" s="21" t="s">
        <v>17</v>
      </c>
      <c r="B8086" t="b">
        <v>1</v>
      </c>
      <c r="C8086" s="23">
        <v>1</v>
      </c>
      <c r="D8086">
        <v>809</v>
      </c>
      <c r="E8086">
        <v>32</v>
      </c>
      <c r="F8086" s="5" t="s">
        <v>359</v>
      </c>
      <c r="G8086" t="s">
        <v>360</v>
      </c>
    </row>
    <row r="8087" spans="1:7" ht="15" hidden="1" x14ac:dyDescent="0.25">
      <c r="A8087" s="21" t="s">
        <v>17</v>
      </c>
      <c r="B8087" t="b">
        <v>1</v>
      </c>
      <c r="C8087" s="23">
        <v>1</v>
      </c>
      <c r="D8087">
        <v>841</v>
      </c>
      <c r="E8087">
        <v>1154</v>
      </c>
      <c r="F8087" s="5" t="s">
        <v>359</v>
      </c>
      <c r="G8087" t="s">
        <v>360</v>
      </c>
    </row>
    <row r="8088" spans="1:7" ht="15" hidden="1" x14ac:dyDescent="0.25">
      <c r="A8088" s="21" t="s">
        <v>17</v>
      </c>
      <c r="B8088" t="b">
        <v>1</v>
      </c>
      <c r="C8088" s="23">
        <v>1</v>
      </c>
      <c r="D8088">
        <v>761</v>
      </c>
      <c r="E8088">
        <v>8</v>
      </c>
      <c r="F8088" s="5" t="s">
        <v>361</v>
      </c>
      <c r="G8088" t="s">
        <v>362</v>
      </c>
    </row>
    <row r="8089" spans="1:7" ht="15" hidden="1" x14ac:dyDescent="0.25">
      <c r="A8089" s="21" t="s">
        <v>17</v>
      </c>
      <c r="B8089" t="b">
        <v>1</v>
      </c>
      <c r="C8089" s="23">
        <v>1</v>
      </c>
      <c r="D8089">
        <v>769</v>
      </c>
      <c r="E8089">
        <v>24</v>
      </c>
      <c r="F8089" s="5" t="s">
        <v>361</v>
      </c>
      <c r="G8089" t="s">
        <v>362</v>
      </c>
    </row>
    <row r="8090" spans="1:7" ht="15" hidden="1" x14ac:dyDescent="0.25">
      <c r="A8090" s="21" t="s">
        <v>17</v>
      </c>
      <c r="B8090" t="b">
        <v>1</v>
      </c>
      <c r="C8090" s="23">
        <v>2</v>
      </c>
      <c r="D8090">
        <v>793</v>
      </c>
      <c r="E8090">
        <v>16</v>
      </c>
      <c r="F8090" s="5" t="s">
        <v>361</v>
      </c>
      <c r="G8090" t="s">
        <v>362</v>
      </c>
    </row>
    <row r="8091" spans="1:7" ht="15" hidden="1" x14ac:dyDescent="0.25">
      <c r="A8091" s="21" t="s">
        <v>17</v>
      </c>
      <c r="B8091" t="b">
        <v>1</v>
      </c>
      <c r="C8091" s="23">
        <v>2</v>
      </c>
      <c r="D8091">
        <v>809</v>
      </c>
      <c r="E8091">
        <v>32</v>
      </c>
      <c r="F8091" s="5" t="s">
        <v>361</v>
      </c>
      <c r="G8091" t="s">
        <v>362</v>
      </c>
    </row>
    <row r="8092" spans="1:7" ht="15" hidden="1" x14ac:dyDescent="0.25">
      <c r="A8092" s="21" t="s">
        <v>17</v>
      </c>
      <c r="B8092" t="b">
        <v>1</v>
      </c>
      <c r="C8092" s="23">
        <v>2</v>
      </c>
      <c r="D8092">
        <v>841</v>
      </c>
      <c r="E8092">
        <v>1154</v>
      </c>
      <c r="F8092" s="5" t="s">
        <v>361</v>
      </c>
      <c r="G8092" t="s">
        <v>362</v>
      </c>
    </row>
    <row r="8093" spans="1:7" ht="15" hidden="1" x14ac:dyDescent="0.25">
      <c r="A8093" s="21" t="s">
        <v>17</v>
      </c>
      <c r="B8093" t="b">
        <v>1</v>
      </c>
      <c r="C8093" s="23">
        <v>1</v>
      </c>
      <c r="D8093">
        <v>760</v>
      </c>
      <c r="E8093">
        <v>1</v>
      </c>
      <c r="F8093" s="5" t="s">
        <v>363</v>
      </c>
      <c r="G8093" t="s">
        <v>364</v>
      </c>
    </row>
    <row r="8094" spans="1:7" ht="15" hidden="1" x14ac:dyDescent="0.25">
      <c r="A8094" s="21" t="s">
        <v>17</v>
      </c>
      <c r="B8094" t="b">
        <v>1</v>
      </c>
      <c r="C8094" s="23">
        <v>3</v>
      </c>
      <c r="D8094">
        <v>761</v>
      </c>
      <c r="E8094">
        <v>8</v>
      </c>
      <c r="F8094" s="5" t="s">
        <v>363</v>
      </c>
      <c r="G8094" t="s">
        <v>364</v>
      </c>
    </row>
    <row r="8095" spans="1:7" ht="15" hidden="1" x14ac:dyDescent="0.25">
      <c r="A8095" s="21" t="s">
        <v>17</v>
      </c>
      <c r="B8095" t="b">
        <v>1</v>
      </c>
      <c r="C8095" s="23">
        <v>3</v>
      </c>
      <c r="D8095">
        <v>769</v>
      </c>
      <c r="E8095">
        <v>8</v>
      </c>
      <c r="F8095" s="5" t="s">
        <v>363</v>
      </c>
      <c r="G8095" t="s">
        <v>364</v>
      </c>
    </row>
    <row r="8096" spans="1:7" ht="15" hidden="1" x14ac:dyDescent="0.25">
      <c r="A8096" s="21" t="s">
        <v>17</v>
      </c>
      <c r="B8096" t="b">
        <v>1</v>
      </c>
      <c r="C8096" s="23">
        <v>4</v>
      </c>
      <c r="D8096">
        <v>777</v>
      </c>
      <c r="E8096">
        <v>16</v>
      </c>
      <c r="F8096" s="5" t="s">
        <v>363</v>
      </c>
      <c r="G8096" t="s">
        <v>364</v>
      </c>
    </row>
    <row r="8097" spans="1:7" ht="15" hidden="1" x14ac:dyDescent="0.25">
      <c r="A8097" s="21" t="s">
        <v>17</v>
      </c>
      <c r="B8097" t="b">
        <v>1</v>
      </c>
      <c r="C8097" s="23">
        <v>5</v>
      </c>
      <c r="D8097">
        <v>793</v>
      </c>
      <c r="E8097">
        <v>16</v>
      </c>
      <c r="F8097" s="5" t="s">
        <v>363</v>
      </c>
      <c r="G8097" t="s">
        <v>364</v>
      </c>
    </row>
    <row r="8098" spans="1:7" ht="15" hidden="1" x14ac:dyDescent="0.25">
      <c r="A8098" s="21" t="s">
        <v>17</v>
      </c>
      <c r="B8098" t="b">
        <v>1</v>
      </c>
      <c r="C8098" s="23">
        <v>5</v>
      </c>
      <c r="D8098">
        <v>809</v>
      </c>
      <c r="E8098">
        <v>32</v>
      </c>
      <c r="F8098" s="5" t="s">
        <v>363</v>
      </c>
      <c r="G8098" t="s">
        <v>364</v>
      </c>
    </row>
    <row r="8099" spans="1:7" ht="15" hidden="1" x14ac:dyDescent="0.25">
      <c r="A8099" s="21" t="s">
        <v>17</v>
      </c>
      <c r="B8099" t="b">
        <v>1</v>
      </c>
      <c r="C8099" s="23">
        <v>5</v>
      </c>
      <c r="D8099">
        <v>841</v>
      </c>
      <c r="E8099">
        <v>1154</v>
      </c>
      <c r="F8099" s="5" t="s">
        <v>363</v>
      </c>
      <c r="G8099" t="s">
        <v>364</v>
      </c>
    </row>
    <row r="8100" spans="1:7" ht="15" hidden="1" x14ac:dyDescent="0.25">
      <c r="A8100" s="21" t="s">
        <v>17</v>
      </c>
      <c r="B8100" t="b">
        <v>1</v>
      </c>
      <c r="C8100" s="23">
        <v>1</v>
      </c>
      <c r="D8100">
        <v>761</v>
      </c>
      <c r="E8100">
        <v>8</v>
      </c>
      <c r="F8100" s="5" t="s">
        <v>365</v>
      </c>
      <c r="G8100" t="s">
        <v>366</v>
      </c>
    </row>
    <row r="8101" spans="1:7" ht="15" hidden="1" x14ac:dyDescent="0.25">
      <c r="A8101" s="21" t="s">
        <v>17</v>
      </c>
      <c r="B8101" t="b">
        <v>1</v>
      </c>
      <c r="C8101" s="23">
        <v>1</v>
      </c>
      <c r="D8101">
        <v>769</v>
      </c>
      <c r="E8101">
        <v>24</v>
      </c>
      <c r="F8101" s="7" t="s">
        <v>365</v>
      </c>
      <c r="G8101" t="s">
        <v>366</v>
      </c>
    </row>
    <row r="8102" spans="1:7" ht="15" hidden="1" x14ac:dyDescent="0.25">
      <c r="A8102" s="21" t="s">
        <v>17</v>
      </c>
      <c r="B8102" t="b">
        <v>1</v>
      </c>
      <c r="C8102" s="23">
        <v>2</v>
      </c>
      <c r="D8102">
        <v>793</v>
      </c>
      <c r="E8102">
        <v>16</v>
      </c>
      <c r="F8102" s="7" t="s">
        <v>365</v>
      </c>
      <c r="G8102" t="s">
        <v>366</v>
      </c>
    </row>
    <row r="8103" spans="1:7" ht="15" hidden="1" x14ac:dyDescent="0.25">
      <c r="A8103" s="21" t="s">
        <v>17</v>
      </c>
      <c r="B8103" t="b">
        <v>1</v>
      </c>
      <c r="C8103" s="23">
        <v>2</v>
      </c>
      <c r="D8103">
        <v>809</v>
      </c>
      <c r="E8103">
        <v>32</v>
      </c>
      <c r="F8103" s="7" t="s">
        <v>365</v>
      </c>
      <c r="G8103" t="s">
        <v>366</v>
      </c>
    </row>
    <row r="8104" spans="1:7" ht="15" hidden="1" x14ac:dyDescent="0.25">
      <c r="A8104" s="21" t="s">
        <v>17</v>
      </c>
      <c r="B8104" t="b">
        <v>1</v>
      </c>
      <c r="C8104" s="23">
        <v>2</v>
      </c>
      <c r="D8104">
        <v>841</v>
      </c>
      <c r="E8104">
        <v>1154</v>
      </c>
      <c r="F8104" s="7" t="s">
        <v>365</v>
      </c>
      <c r="G8104" t="s">
        <v>366</v>
      </c>
    </row>
    <row r="8105" spans="1:7" ht="15" hidden="1" x14ac:dyDescent="0.25">
      <c r="A8105" s="21" t="s">
        <v>17</v>
      </c>
      <c r="B8105" t="b">
        <v>1</v>
      </c>
      <c r="C8105" s="23">
        <v>1</v>
      </c>
      <c r="D8105">
        <v>761</v>
      </c>
      <c r="E8105">
        <v>8</v>
      </c>
      <c r="F8105" s="7" t="s">
        <v>734</v>
      </c>
      <c r="G8105" t="s">
        <v>367</v>
      </c>
    </row>
    <row r="8106" spans="1:7" ht="15" hidden="1" x14ac:dyDescent="0.25">
      <c r="A8106" s="21" t="s">
        <v>17</v>
      </c>
      <c r="B8106" t="b">
        <v>1</v>
      </c>
      <c r="C8106" s="23">
        <v>1</v>
      </c>
      <c r="D8106">
        <v>769</v>
      </c>
      <c r="E8106">
        <v>24</v>
      </c>
      <c r="F8106" s="7" t="s">
        <v>734</v>
      </c>
      <c r="G8106" t="s">
        <v>367</v>
      </c>
    </row>
    <row r="8107" spans="1:7" ht="15" hidden="1" x14ac:dyDescent="0.25">
      <c r="A8107" s="21" t="s">
        <v>17</v>
      </c>
      <c r="B8107" t="b">
        <v>1</v>
      </c>
      <c r="C8107" s="23">
        <v>3</v>
      </c>
      <c r="D8107">
        <v>793</v>
      </c>
      <c r="E8107">
        <v>16</v>
      </c>
      <c r="F8107" s="7" t="s">
        <v>734</v>
      </c>
      <c r="G8107" t="s">
        <v>367</v>
      </c>
    </row>
    <row r="8108" spans="1:7" ht="15" hidden="1" x14ac:dyDescent="0.25">
      <c r="A8108" s="21" t="s">
        <v>17</v>
      </c>
      <c r="B8108" t="b">
        <v>1</v>
      </c>
      <c r="C8108" s="23">
        <v>3</v>
      </c>
      <c r="D8108">
        <v>809</v>
      </c>
      <c r="E8108">
        <v>32</v>
      </c>
      <c r="F8108" s="7" t="s">
        <v>734</v>
      </c>
      <c r="G8108" t="s">
        <v>367</v>
      </c>
    </row>
    <row r="8109" spans="1:7" ht="15" hidden="1" x14ac:dyDescent="0.25">
      <c r="A8109" s="21" t="s">
        <v>17</v>
      </c>
      <c r="B8109" t="b">
        <v>1</v>
      </c>
      <c r="C8109" s="23">
        <v>3</v>
      </c>
      <c r="D8109">
        <v>841</v>
      </c>
      <c r="E8109">
        <v>1154</v>
      </c>
      <c r="F8109" s="7" t="s">
        <v>734</v>
      </c>
      <c r="G8109" t="s">
        <v>367</v>
      </c>
    </row>
    <row r="8110" spans="1:7" ht="15" hidden="1" x14ac:dyDescent="0.25">
      <c r="A8110" s="21" t="s">
        <v>17</v>
      </c>
      <c r="B8110" t="b">
        <v>1</v>
      </c>
      <c r="C8110" s="23">
        <v>1</v>
      </c>
      <c r="D8110">
        <v>760</v>
      </c>
      <c r="E8110" s="25">
        <v>1</v>
      </c>
      <c r="F8110" s="5" t="s">
        <v>370</v>
      </c>
      <c r="G8110" t="s">
        <v>371</v>
      </c>
    </row>
    <row r="8111" spans="1:7" ht="15" hidden="1" x14ac:dyDescent="0.25">
      <c r="A8111" s="21" t="s">
        <v>17</v>
      </c>
      <c r="B8111" t="b">
        <v>1</v>
      </c>
      <c r="C8111" s="23">
        <v>1</v>
      </c>
      <c r="D8111">
        <v>761</v>
      </c>
      <c r="E8111" s="25">
        <v>8</v>
      </c>
      <c r="F8111" s="5" t="s">
        <v>370</v>
      </c>
      <c r="G8111" t="s">
        <v>371</v>
      </c>
    </row>
    <row r="8112" spans="1:7" ht="15" hidden="1" x14ac:dyDescent="0.25">
      <c r="A8112" s="21" t="s">
        <v>17</v>
      </c>
      <c r="B8112" t="b">
        <v>1</v>
      </c>
      <c r="C8112" s="23">
        <v>1</v>
      </c>
      <c r="D8112">
        <v>769</v>
      </c>
      <c r="E8112" s="25">
        <v>24</v>
      </c>
      <c r="F8112" s="5" t="s">
        <v>370</v>
      </c>
      <c r="G8112" t="s">
        <v>371</v>
      </c>
    </row>
    <row r="8113" spans="1:8" ht="15" hidden="1" x14ac:dyDescent="0.25">
      <c r="A8113" s="21" t="s">
        <v>17</v>
      </c>
      <c r="B8113" t="b">
        <v>1</v>
      </c>
      <c r="C8113" s="23">
        <v>2</v>
      </c>
      <c r="D8113">
        <v>793</v>
      </c>
      <c r="E8113" s="25">
        <v>8</v>
      </c>
      <c r="F8113" s="5" t="s">
        <v>370</v>
      </c>
      <c r="G8113" t="s">
        <v>371</v>
      </c>
    </row>
    <row r="8114" spans="1:8" ht="15" hidden="1" x14ac:dyDescent="0.25">
      <c r="A8114" s="21" t="s">
        <v>17</v>
      </c>
      <c r="B8114" t="b">
        <v>1</v>
      </c>
      <c r="C8114" s="23">
        <v>3</v>
      </c>
      <c r="D8114">
        <v>801</v>
      </c>
      <c r="E8114">
        <v>8</v>
      </c>
      <c r="F8114" s="7" t="s">
        <v>370</v>
      </c>
      <c r="G8114" t="s">
        <v>371</v>
      </c>
    </row>
    <row r="8115" spans="1:8" ht="15" hidden="1" x14ac:dyDescent="0.25">
      <c r="A8115" s="21" t="s">
        <v>17</v>
      </c>
      <c r="B8115" t="b">
        <v>1</v>
      </c>
      <c r="C8115" s="23">
        <v>4</v>
      </c>
      <c r="D8115">
        <v>809</v>
      </c>
      <c r="E8115">
        <v>8</v>
      </c>
      <c r="F8115" s="7" t="s">
        <v>370</v>
      </c>
      <c r="G8115" t="s">
        <v>371</v>
      </c>
    </row>
    <row r="8116" spans="1:8" ht="15" hidden="1" x14ac:dyDescent="0.25">
      <c r="A8116" s="21" t="s">
        <v>17</v>
      </c>
      <c r="B8116" t="b">
        <v>1</v>
      </c>
      <c r="C8116" s="23">
        <v>6</v>
      </c>
      <c r="D8116">
        <v>817</v>
      </c>
      <c r="E8116">
        <v>24</v>
      </c>
      <c r="F8116" s="7" t="s">
        <v>370</v>
      </c>
      <c r="G8116" t="s">
        <v>371</v>
      </c>
    </row>
    <row r="8117" spans="1:8" ht="15" hidden="1" x14ac:dyDescent="0.25">
      <c r="A8117" s="21" t="s">
        <v>17</v>
      </c>
      <c r="B8117" t="b">
        <v>1</v>
      </c>
      <c r="C8117" s="23">
        <v>6</v>
      </c>
      <c r="D8117">
        <v>841</v>
      </c>
      <c r="E8117">
        <v>1154</v>
      </c>
      <c r="F8117" s="7" t="s">
        <v>370</v>
      </c>
      <c r="G8117" t="s">
        <v>371</v>
      </c>
    </row>
    <row r="8118" spans="1:8" ht="15" hidden="1" x14ac:dyDescent="0.25">
      <c r="A8118" s="21" t="s">
        <v>17</v>
      </c>
      <c r="B8118" t="b">
        <v>1</v>
      </c>
      <c r="C8118" s="23">
        <v>1</v>
      </c>
      <c r="D8118">
        <v>793</v>
      </c>
      <c r="E8118" s="25">
        <v>16</v>
      </c>
      <c r="F8118" s="5" t="s">
        <v>372</v>
      </c>
      <c r="G8118" t="s">
        <v>373</v>
      </c>
      <c r="H8118"/>
    </row>
    <row r="8119" spans="1:8" ht="15" hidden="1" x14ac:dyDescent="0.25">
      <c r="A8119" s="21" t="s">
        <v>17</v>
      </c>
      <c r="B8119" t="b">
        <v>1</v>
      </c>
      <c r="C8119" s="23">
        <v>1</v>
      </c>
      <c r="D8119">
        <v>809</v>
      </c>
      <c r="E8119" s="25">
        <v>32</v>
      </c>
      <c r="F8119" s="5" t="s">
        <v>372</v>
      </c>
      <c r="G8119" t="s">
        <v>373</v>
      </c>
      <c r="H8119"/>
    </row>
    <row r="8120" spans="1:8" ht="15" hidden="1" x14ac:dyDescent="0.25">
      <c r="A8120" s="21" t="s">
        <v>17</v>
      </c>
      <c r="B8120" t="b">
        <v>1</v>
      </c>
      <c r="C8120" s="23">
        <v>1</v>
      </c>
      <c r="D8120">
        <v>841</v>
      </c>
      <c r="E8120" s="25">
        <v>1154</v>
      </c>
      <c r="F8120" s="5" t="s">
        <v>372</v>
      </c>
      <c r="G8120" t="s">
        <v>373</v>
      </c>
      <c r="H8120"/>
    </row>
    <row r="8121" spans="1:8" ht="15" hidden="1" x14ac:dyDescent="0.25">
      <c r="A8121" s="21" t="s">
        <v>17</v>
      </c>
      <c r="B8121" t="b">
        <v>1</v>
      </c>
      <c r="C8121" s="23">
        <v>1</v>
      </c>
      <c r="D8121">
        <v>809</v>
      </c>
      <c r="E8121">
        <v>32</v>
      </c>
      <c r="F8121" s="7" t="s">
        <v>374</v>
      </c>
      <c r="G8121" t="s">
        <v>375</v>
      </c>
      <c r="H8121"/>
    </row>
    <row r="8122" spans="1:8" ht="15" hidden="1" x14ac:dyDescent="0.25">
      <c r="A8122" s="21" t="s">
        <v>17</v>
      </c>
      <c r="B8122" t="b">
        <v>1</v>
      </c>
      <c r="C8122" s="23">
        <v>1</v>
      </c>
      <c r="D8122">
        <v>841</v>
      </c>
      <c r="E8122">
        <v>1154</v>
      </c>
      <c r="F8122" s="7" t="s">
        <v>374</v>
      </c>
      <c r="G8122" t="s">
        <v>375</v>
      </c>
      <c r="H8122"/>
    </row>
    <row r="8123" spans="1:8" ht="15" hidden="1" x14ac:dyDescent="0.25">
      <c r="A8123" s="21" t="s">
        <v>17</v>
      </c>
      <c r="B8123" t="b">
        <v>1</v>
      </c>
      <c r="C8123" s="23">
        <v>1</v>
      </c>
      <c r="D8123">
        <v>760</v>
      </c>
      <c r="E8123" s="25">
        <v>1</v>
      </c>
      <c r="F8123" s="5" t="s">
        <v>713</v>
      </c>
      <c r="G8123" t="s">
        <v>376</v>
      </c>
      <c r="H8123"/>
    </row>
    <row r="8124" spans="1:8" ht="15" hidden="1" x14ac:dyDescent="0.25">
      <c r="A8124" s="21" t="s">
        <v>17</v>
      </c>
      <c r="B8124" t="b">
        <v>1</v>
      </c>
      <c r="C8124" s="23">
        <v>2</v>
      </c>
      <c r="D8124">
        <v>761</v>
      </c>
      <c r="E8124">
        <v>8</v>
      </c>
      <c r="F8124" s="7" t="s">
        <v>713</v>
      </c>
      <c r="G8124" t="s">
        <v>376</v>
      </c>
      <c r="H8124"/>
    </row>
    <row r="8125" spans="1:8" ht="15" hidden="1" x14ac:dyDescent="0.25">
      <c r="A8125" s="21" t="s">
        <v>17</v>
      </c>
      <c r="B8125" t="b">
        <v>1</v>
      </c>
      <c r="C8125" s="23">
        <v>2</v>
      </c>
      <c r="D8125">
        <v>769</v>
      </c>
      <c r="E8125">
        <v>32</v>
      </c>
      <c r="F8125" s="7" t="s">
        <v>713</v>
      </c>
      <c r="G8125" t="s">
        <v>376</v>
      </c>
      <c r="H8125"/>
    </row>
    <row r="8126" spans="1:8" ht="15" hidden="1" x14ac:dyDescent="0.25">
      <c r="A8126" s="21" t="s">
        <v>17</v>
      </c>
      <c r="B8126" t="b">
        <v>1</v>
      </c>
      <c r="C8126" s="23">
        <v>3</v>
      </c>
      <c r="D8126">
        <v>801</v>
      </c>
      <c r="E8126">
        <v>8</v>
      </c>
      <c r="F8126" s="7" t="s">
        <v>713</v>
      </c>
      <c r="G8126" t="s">
        <v>376</v>
      </c>
      <c r="H8126"/>
    </row>
    <row r="8127" spans="1:8" ht="15" hidden="1" x14ac:dyDescent="0.25">
      <c r="A8127" s="21" t="s">
        <v>17</v>
      </c>
      <c r="B8127" t="b">
        <v>1</v>
      </c>
      <c r="C8127" s="23">
        <v>4</v>
      </c>
      <c r="D8127">
        <v>809</v>
      </c>
      <c r="E8127" s="25">
        <v>32</v>
      </c>
      <c r="F8127" s="5" t="s">
        <v>713</v>
      </c>
      <c r="G8127" t="s">
        <v>376</v>
      </c>
      <c r="H8127"/>
    </row>
    <row r="8128" spans="1:8" ht="15" hidden="1" x14ac:dyDescent="0.25">
      <c r="A8128" s="21" t="s">
        <v>17</v>
      </c>
      <c r="B8128" t="b">
        <v>1</v>
      </c>
      <c r="C8128" s="23">
        <v>4</v>
      </c>
      <c r="D8128">
        <v>841</v>
      </c>
      <c r="E8128" s="25">
        <v>1154</v>
      </c>
      <c r="F8128" s="5" t="s">
        <v>713</v>
      </c>
      <c r="G8128" t="s">
        <v>376</v>
      </c>
      <c r="H8128"/>
    </row>
    <row r="8129" spans="1:8" ht="15" hidden="1" x14ac:dyDescent="0.25">
      <c r="A8129" s="21" t="s">
        <v>17</v>
      </c>
      <c r="B8129" t="b">
        <v>1</v>
      </c>
      <c r="C8129" s="23">
        <v>1</v>
      </c>
      <c r="D8129">
        <v>760</v>
      </c>
      <c r="E8129" s="25">
        <v>1</v>
      </c>
      <c r="F8129" s="5" t="s">
        <v>582</v>
      </c>
      <c r="G8129" t="s">
        <v>583</v>
      </c>
      <c r="H8129"/>
    </row>
    <row r="8130" spans="1:8" ht="15" hidden="1" x14ac:dyDescent="0.25">
      <c r="A8130" s="21" t="s">
        <v>17</v>
      </c>
      <c r="B8130" t="b">
        <v>1</v>
      </c>
      <c r="C8130" s="23">
        <v>1</v>
      </c>
      <c r="D8130">
        <v>761</v>
      </c>
      <c r="E8130" s="25">
        <v>8</v>
      </c>
      <c r="F8130" s="5" t="s">
        <v>582</v>
      </c>
      <c r="G8130" t="s">
        <v>583</v>
      </c>
      <c r="H8130"/>
    </row>
    <row r="8131" spans="1:8" ht="15" hidden="1" x14ac:dyDescent="0.25">
      <c r="A8131" s="21" t="s">
        <v>17</v>
      </c>
      <c r="B8131" t="b">
        <v>1</v>
      </c>
      <c r="C8131" s="23">
        <v>1</v>
      </c>
      <c r="D8131">
        <v>769</v>
      </c>
      <c r="E8131">
        <v>24</v>
      </c>
      <c r="F8131" s="7" t="s">
        <v>582</v>
      </c>
      <c r="G8131" t="s">
        <v>583</v>
      </c>
      <c r="H8131"/>
    </row>
    <row r="8132" spans="1:8" ht="15" hidden="1" x14ac:dyDescent="0.25">
      <c r="A8132" s="21" t="s">
        <v>17</v>
      </c>
      <c r="B8132" t="b">
        <v>1</v>
      </c>
      <c r="C8132" s="23">
        <v>2</v>
      </c>
      <c r="D8132">
        <v>793</v>
      </c>
      <c r="E8132">
        <v>16</v>
      </c>
      <c r="F8132" s="7" t="s">
        <v>582</v>
      </c>
      <c r="G8132" t="s">
        <v>583</v>
      </c>
      <c r="H8132"/>
    </row>
    <row r="8133" spans="1:8" ht="15" hidden="1" x14ac:dyDescent="0.25">
      <c r="A8133" s="21" t="s">
        <v>17</v>
      </c>
      <c r="B8133" t="b">
        <v>1</v>
      </c>
      <c r="C8133" s="23">
        <v>2</v>
      </c>
      <c r="D8133">
        <v>809</v>
      </c>
      <c r="E8133">
        <v>32</v>
      </c>
      <c r="F8133" s="7" t="s">
        <v>582</v>
      </c>
      <c r="G8133" t="s">
        <v>583</v>
      </c>
      <c r="H8133"/>
    </row>
    <row r="8134" spans="1:8" ht="15" hidden="1" x14ac:dyDescent="0.25">
      <c r="A8134" s="21" t="s">
        <v>17</v>
      </c>
      <c r="B8134" t="b">
        <v>1</v>
      </c>
      <c r="C8134" s="23">
        <v>2</v>
      </c>
      <c r="D8134">
        <v>841</v>
      </c>
      <c r="E8134">
        <v>1154</v>
      </c>
      <c r="F8134" s="7" t="s">
        <v>582</v>
      </c>
      <c r="G8134" t="s">
        <v>583</v>
      </c>
      <c r="H8134"/>
    </row>
    <row r="8135" spans="1:8" ht="15" hidden="1" x14ac:dyDescent="0.25">
      <c r="A8135" s="21" t="s">
        <v>17</v>
      </c>
      <c r="B8135" t="b">
        <v>1</v>
      </c>
      <c r="C8135" s="23">
        <v>3</v>
      </c>
      <c r="D8135">
        <v>760</v>
      </c>
      <c r="E8135" s="25">
        <v>1</v>
      </c>
      <c r="F8135" s="5" t="s">
        <v>584</v>
      </c>
      <c r="G8135" t="s">
        <v>585</v>
      </c>
      <c r="H8135"/>
    </row>
    <row r="8136" spans="1:8" ht="15" hidden="1" x14ac:dyDescent="0.25">
      <c r="A8136" s="21" t="s">
        <v>17</v>
      </c>
      <c r="B8136" t="b">
        <v>1</v>
      </c>
      <c r="C8136" s="23">
        <v>3</v>
      </c>
      <c r="D8136">
        <v>761</v>
      </c>
      <c r="E8136" s="25">
        <v>8</v>
      </c>
      <c r="F8136" s="5" t="s">
        <v>584</v>
      </c>
      <c r="G8136" t="s">
        <v>585</v>
      </c>
      <c r="H8136"/>
    </row>
    <row r="8137" spans="1:8" ht="15" hidden="1" x14ac:dyDescent="0.25">
      <c r="A8137" s="21" t="s">
        <v>17</v>
      </c>
      <c r="B8137" t="b">
        <v>1</v>
      </c>
      <c r="C8137" s="23">
        <v>3</v>
      </c>
      <c r="D8137">
        <v>769</v>
      </c>
      <c r="E8137">
        <v>24</v>
      </c>
      <c r="F8137" s="7" t="s">
        <v>584</v>
      </c>
      <c r="G8137" t="s">
        <v>585</v>
      </c>
      <c r="H8137"/>
    </row>
    <row r="8138" spans="1:8" ht="15" hidden="1" x14ac:dyDescent="0.25">
      <c r="A8138" s="21" t="s">
        <v>17</v>
      </c>
      <c r="B8138" t="b">
        <v>1</v>
      </c>
      <c r="C8138" s="23">
        <v>5</v>
      </c>
      <c r="D8138">
        <v>793</v>
      </c>
      <c r="E8138">
        <v>16</v>
      </c>
      <c r="F8138" s="7" t="s">
        <v>584</v>
      </c>
      <c r="G8138" t="s">
        <v>585</v>
      </c>
      <c r="H8138"/>
    </row>
    <row r="8139" spans="1:8" ht="15" hidden="1" x14ac:dyDescent="0.25">
      <c r="A8139" s="21" t="s">
        <v>17</v>
      </c>
      <c r="B8139" t="b">
        <v>1</v>
      </c>
      <c r="C8139" s="23">
        <v>5</v>
      </c>
      <c r="D8139">
        <v>809</v>
      </c>
      <c r="E8139">
        <v>32</v>
      </c>
      <c r="F8139" s="7" t="s">
        <v>584</v>
      </c>
      <c r="G8139" t="s">
        <v>585</v>
      </c>
      <c r="H8139"/>
    </row>
    <row r="8140" spans="1:8" ht="15" hidden="1" x14ac:dyDescent="0.25">
      <c r="A8140" s="21" t="s">
        <v>17</v>
      </c>
      <c r="B8140" t="b">
        <v>1</v>
      </c>
      <c r="C8140" s="23">
        <v>5</v>
      </c>
      <c r="D8140">
        <v>841</v>
      </c>
      <c r="E8140">
        <v>1154</v>
      </c>
      <c r="F8140" s="7" t="s">
        <v>584</v>
      </c>
      <c r="G8140" t="s">
        <v>585</v>
      </c>
      <c r="H8140"/>
    </row>
    <row r="8141" spans="1:8" ht="15" hidden="1" x14ac:dyDescent="0.25">
      <c r="A8141" s="21" t="s">
        <v>17</v>
      </c>
      <c r="B8141" t="b">
        <v>1</v>
      </c>
      <c r="C8141" s="23">
        <v>1</v>
      </c>
      <c r="D8141">
        <v>761</v>
      </c>
      <c r="E8141">
        <v>8</v>
      </c>
      <c r="F8141" s="7" t="s">
        <v>586</v>
      </c>
      <c r="G8141" t="s">
        <v>587</v>
      </c>
      <c r="H8141"/>
    </row>
    <row r="8142" spans="1:8" ht="15" hidden="1" x14ac:dyDescent="0.25">
      <c r="A8142" s="21" t="s">
        <v>17</v>
      </c>
      <c r="B8142" t="b">
        <v>1</v>
      </c>
      <c r="C8142" s="23">
        <v>1</v>
      </c>
      <c r="D8142">
        <v>769</v>
      </c>
      <c r="E8142">
        <v>24</v>
      </c>
      <c r="F8142" s="7" t="s">
        <v>586</v>
      </c>
      <c r="G8142" t="s">
        <v>587</v>
      </c>
      <c r="H8142"/>
    </row>
    <row r="8143" spans="1:8" ht="15" hidden="1" x14ac:dyDescent="0.25">
      <c r="A8143" s="21" t="s">
        <v>17</v>
      </c>
      <c r="B8143" t="b">
        <v>1</v>
      </c>
      <c r="C8143" s="23">
        <v>2</v>
      </c>
      <c r="D8143">
        <v>793</v>
      </c>
      <c r="E8143">
        <v>8</v>
      </c>
      <c r="F8143" s="7" t="s">
        <v>586</v>
      </c>
      <c r="G8143" t="s">
        <v>587</v>
      </c>
      <c r="H8143"/>
    </row>
    <row r="8144" spans="1:8" ht="15" hidden="1" x14ac:dyDescent="0.25">
      <c r="A8144" s="21" t="s">
        <v>17</v>
      </c>
      <c r="B8144" t="b">
        <v>1</v>
      </c>
      <c r="C8144" s="23">
        <v>3</v>
      </c>
      <c r="D8144">
        <v>801</v>
      </c>
      <c r="E8144">
        <v>8</v>
      </c>
      <c r="F8144" s="7" t="s">
        <v>586</v>
      </c>
      <c r="G8144" t="s">
        <v>587</v>
      </c>
      <c r="H8144"/>
    </row>
    <row r="8145" spans="1:8" ht="15" hidden="1" x14ac:dyDescent="0.25">
      <c r="A8145" s="21" t="s">
        <v>17</v>
      </c>
      <c r="B8145" t="b">
        <v>1</v>
      </c>
      <c r="C8145" s="23">
        <v>4</v>
      </c>
      <c r="D8145">
        <v>809</v>
      </c>
      <c r="E8145">
        <v>8</v>
      </c>
      <c r="F8145" s="7" t="s">
        <v>586</v>
      </c>
      <c r="G8145" t="s">
        <v>587</v>
      </c>
      <c r="H8145"/>
    </row>
    <row r="8146" spans="1:8" ht="15" hidden="1" x14ac:dyDescent="0.25">
      <c r="A8146" s="21" t="s">
        <v>17</v>
      </c>
      <c r="B8146" t="b">
        <v>1</v>
      </c>
      <c r="C8146" s="23">
        <v>6</v>
      </c>
      <c r="D8146">
        <v>817</v>
      </c>
      <c r="E8146">
        <v>24</v>
      </c>
      <c r="F8146" s="7" t="s">
        <v>586</v>
      </c>
      <c r="G8146" t="s">
        <v>587</v>
      </c>
      <c r="H8146"/>
    </row>
    <row r="8147" spans="1:8" ht="15" hidden="1" x14ac:dyDescent="0.25">
      <c r="A8147" s="21" t="s">
        <v>17</v>
      </c>
      <c r="B8147" t="b">
        <v>1</v>
      </c>
      <c r="C8147" s="23">
        <v>6</v>
      </c>
      <c r="D8147">
        <v>841</v>
      </c>
      <c r="E8147">
        <v>1154</v>
      </c>
      <c r="F8147" s="7" t="s">
        <v>586</v>
      </c>
      <c r="G8147" t="s">
        <v>587</v>
      </c>
      <c r="H8147"/>
    </row>
    <row r="8148" spans="1:8" ht="15" hidden="1" x14ac:dyDescent="0.25">
      <c r="A8148" s="21" t="s">
        <v>17</v>
      </c>
      <c r="B8148" t="b">
        <v>1</v>
      </c>
      <c r="C8148" s="23">
        <v>2</v>
      </c>
      <c r="D8148">
        <v>761</v>
      </c>
      <c r="E8148">
        <v>8</v>
      </c>
      <c r="F8148" s="7" t="s">
        <v>377</v>
      </c>
      <c r="G8148" t="s">
        <v>378</v>
      </c>
      <c r="H8148"/>
    </row>
    <row r="8149" spans="1:8" ht="15" hidden="1" x14ac:dyDescent="0.25">
      <c r="A8149" s="21" t="s">
        <v>17</v>
      </c>
      <c r="B8149" t="b">
        <v>1</v>
      </c>
      <c r="C8149" s="23">
        <v>2</v>
      </c>
      <c r="D8149">
        <v>769</v>
      </c>
      <c r="E8149">
        <v>24</v>
      </c>
      <c r="F8149" s="7" t="s">
        <v>377</v>
      </c>
      <c r="G8149" t="s">
        <v>378</v>
      </c>
      <c r="H8149"/>
    </row>
    <row r="8150" spans="1:8" ht="15" hidden="1" x14ac:dyDescent="0.25">
      <c r="A8150" s="21" t="s">
        <v>17</v>
      </c>
      <c r="B8150" t="b">
        <v>1</v>
      </c>
      <c r="C8150" s="23">
        <v>5</v>
      </c>
      <c r="D8150">
        <v>793</v>
      </c>
      <c r="E8150">
        <v>16</v>
      </c>
      <c r="F8150" s="7" t="s">
        <v>377</v>
      </c>
      <c r="G8150" t="s">
        <v>378</v>
      </c>
      <c r="H8150"/>
    </row>
    <row r="8151" spans="1:8" ht="15" hidden="1" x14ac:dyDescent="0.25">
      <c r="A8151" s="21" t="s">
        <v>17</v>
      </c>
      <c r="B8151" t="b">
        <v>1</v>
      </c>
      <c r="C8151" s="23">
        <v>5</v>
      </c>
      <c r="D8151">
        <v>809</v>
      </c>
      <c r="E8151">
        <v>32</v>
      </c>
      <c r="F8151" s="7" t="s">
        <v>377</v>
      </c>
      <c r="G8151" t="s">
        <v>378</v>
      </c>
      <c r="H8151"/>
    </row>
    <row r="8152" spans="1:8" ht="15" hidden="1" x14ac:dyDescent="0.25">
      <c r="A8152" s="21" t="s">
        <v>17</v>
      </c>
      <c r="B8152" t="b">
        <v>1</v>
      </c>
      <c r="C8152" s="23">
        <v>5</v>
      </c>
      <c r="D8152">
        <v>841</v>
      </c>
      <c r="E8152">
        <v>1154</v>
      </c>
      <c r="F8152" s="7" t="s">
        <v>377</v>
      </c>
      <c r="G8152" t="s">
        <v>378</v>
      </c>
      <c r="H8152"/>
    </row>
    <row r="8153" spans="1:8" ht="15" hidden="1" x14ac:dyDescent="0.25">
      <c r="A8153" s="21" t="s">
        <v>17</v>
      </c>
      <c r="B8153" t="b">
        <v>1</v>
      </c>
      <c r="C8153" s="23">
        <v>1</v>
      </c>
      <c r="D8153">
        <v>793</v>
      </c>
      <c r="E8153">
        <v>16</v>
      </c>
      <c r="F8153" s="7" t="s">
        <v>588</v>
      </c>
      <c r="G8153" t="s">
        <v>589</v>
      </c>
    </row>
    <row r="8154" spans="1:8" ht="15" hidden="1" x14ac:dyDescent="0.25">
      <c r="A8154" s="21" t="s">
        <v>17</v>
      </c>
      <c r="B8154" t="b">
        <v>1</v>
      </c>
      <c r="C8154" s="23">
        <v>2</v>
      </c>
      <c r="D8154">
        <v>809</v>
      </c>
      <c r="E8154">
        <v>32</v>
      </c>
      <c r="F8154" s="7" t="s">
        <v>588</v>
      </c>
      <c r="G8154" t="s">
        <v>589</v>
      </c>
    </row>
    <row r="8155" spans="1:8" ht="15" hidden="1" x14ac:dyDescent="0.25">
      <c r="A8155" s="21" t="s">
        <v>17</v>
      </c>
      <c r="B8155" t="b">
        <v>1</v>
      </c>
      <c r="C8155" s="23">
        <v>2</v>
      </c>
      <c r="D8155">
        <v>841</v>
      </c>
      <c r="E8155">
        <v>1154</v>
      </c>
      <c r="F8155" s="7" t="s">
        <v>588</v>
      </c>
      <c r="G8155" t="s">
        <v>589</v>
      </c>
    </row>
    <row r="8156" spans="1:8" ht="15" hidden="1" x14ac:dyDescent="0.25">
      <c r="A8156" s="21" t="s">
        <v>17</v>
      </c>
      <c r="B8156" t="b">
        <v>1</v>
      </c>
      <c r="C8156" s="23">
        <v>1</v>
      </c>
      <c r="D8156">
        <v>761</v>
      </c>
      <c r="E8156">
        <v>8</v>
      </c>
      <c r="F8156" s="7" t="s">
        <v>590</v>
      </c>
      <c r="G8156" t="s">
        <v>591</v>
      </c>
    </row>
    <row r="8157" spans="1:8" ht="15" hidden="1" x14ac:dyDescent="0.25">
      <c r="A8157" s="21" t="s">
        <v>17</v>
      </c>
      <c r="B8157" t="b">
        <v>1</v>
      </c>
      <c r="C8157" s="23">
        <v>1</v>
      </c>
      <c r="D8157">
        <v>769</v>
      </c>
      <c r="E8157">
        <v>24</v>
      </c>
      <c r="F8157" s="7" t="s">
        <v>590</v>
      </c>
      <c r="G8157" t="s">
        <v>591</v>
      </c>
    </row>
    <row r="8158" spans="1:8" ht="15" hidden="1" x14ac:dyDescent="0.25">
      <c r="A8158" s="21" t="s">
        <v>17</v>
      </c>
      <c r="B8158" t="b">
        <v>1</v>
      </c>
      <c r="C8158" s="23">
        <v>2</v>
      </c>
      <c r="D8158">
        <v>793</v>
      </c>
      <c r="E8158">
        <v>16</v>
      </c>
      <c r="F8158" s="7" t="s">
        <v>590</v>
      </c>
      <c r="G8158" t="s">
        <v>591</v>
      </c>
    </row>
    <row r="8159" spans="1:8" ht="15" hidden="1" x14ac:dyDescent="0.25">
      <c r="A8159" s="21" t="s">
        <v>17</v>
      </c>
      <c r="B8159" t="b">
        <v>1</v>
      </c>
      <c r="C8159" s="23">
        <v>3</v>
      </c>
      <c r="D8159">
        <v>809</v>
      </c>
      <c r="E8159">
        <v>32</v>
      </c>
      <c r="F8159" s="7" t="s">
        <v>590</v>
      </c>
      <c r="G8159" t="s">
        <v>591</v>
      </c>
    </row>
    <row r="8160" spans="1:8" ht="15" hidden="1" x14ac:dyDescent="0.25">
      <c r="A8160" s="21" t="s">
        <v>17</v>
      </c>
      <c r="B8160" t="b">
        <v>1</v>
      </c>
      <c r="C8160" s="23">
        <v>3</v>
      </c>
      <c r="D8160">
        <v>841</v>
      </c>
      <c r="E8160">
        <v>1154</v>
      </c>
      <c r="F8160" s="7" t="s">
        <v>590</v>
      </c>
      <c r="G8160" t="s">
        <v>591</v>
      </c>
    </row>
    <row r="8161" spans="1:7" ht="15" hidden="1" x14ac:dyDescent="0.25">
      <c r="A8161" s="21" t="s">
        <v>17</v>
      </c>
      <c r="B8161" t="b">
        <v>1</v>
      </c>
      <c r="C8161" s="23">
        <v>1</v>
      </c>
      <c r="D8161">
        <v>760</v>
      </c>
      <c r="E8161" s="25">
        <v>1</v>
      </c>
      <c r="F8161" s="5" t="s">
        <v>379</v>
      </c>
      <c r="G8161" t="s">
        <v>380</v>
      </c>
    </row>
    <row r="8162" spans="1:7" ht="15" hidden="1" x14ac:dyDescent="0.25">
      <c r="A8162" s="21" t="s">
        <v>17</v>
      </c>
      <c r="B8162" t="b">
        <v>1</v>
      </c>
      <c r="C8162" s="23">
        <v>1</v>
      </c>
      <c r="D8162">
        <v>761</v>
      </c>
      <c r="E8162">
        <v>8</v>
      </c>
      <c r="F8162" s="7" t="s">
        <v>379</v>
      </c>
      <c r="G8162" t="s">
        <v>380</v>
      </c>
    </row>
    <row r="8163" spans="1:7" ht="15" hidden="1" x14ac:dyDescent="0.25">
      <c r="A8163" s="21" t="s">
        <v>17</v>
      </c>
      <c r="B8163" t="b">
        <v>1</v>
      </c>
      <c r="C8163" s="23">
        <v>1</v>
      </c>
      <c r="D8163">
        <v>769</v>
      </c>
      <c r="E8163">
        <v>24</v>
      </c>
      <c r="F8163" s="7" t="s">
        <v>379</v>
      </c>
      <c r="G8163" t="s">
        <v>380</v>
      </c>
    </row>
    <row r="8164" spans="1:7" ht="15" hidden="1" x14ac:dyDescent="0.25">
      <c r="A8164" s="21" t="s">
        <v>17</v>
      </c>
      <c r="B8164" t="b">
        <v>1</v>
      </c>
      <c r="C8164" s="23">
        <v>2</v>
      </c>
      <c r="D8164">
        <v>793</v>
      </c>
      <c r="E8164">
        <v>16</v>
      </c>
      <c r="F8164" s="7" t="s">
        <v>379</v>
      </c>
      <c r="G8164" t="s">
        <v>380</v>
      </c>
    </row>
    <row r="8165" spans="1:7" ht="15" hidden="1" x14ac:dyDescent="0.25">
      <c r="A8165" s="21" t="s">
        <v>17</v>
      </c>
      <c r="B8165" t="b">
        <v>1</v>
      </c>
      <c r="C8165" s="23">
        <v>4</v>
      </c>
      <c r="D8165">
        <v>809</v>
      </c>
      <c r="E8165">
        <v>8</v>
      </c>
      <c r="F8165" s="7" t="s">
        <v>379</v>
      </c>
      <c r="G8165" t="s">
        <v>380</v>
      </c>
    </row>
    <row r="8166" spans="1:7" ht="15" hidden="1" x14ac:dyDescent="0.25">
      <c r="A8166" s="21" t="s">
        <v>17</v>
      </c>
      <c r="B8166" t="b">
        <v>1</v>
      </c>
      <c r="C8166" s="23">
        <v>5</v>
      </c>
      <c r="D8166">
        <v>817</v>
      </c>
      <c r="E8166">
        <v>24</v>
      </c>
      <c r="F8166" s="7" t="s">
        <v>379</v>
      </c>
      <c r="G8166" t="s">
        <v>380</v>
      </c>
    </row>
    <row r="8167" spans="1:7" ht="15" hidden="1" x14ac:dyDescent="0.25">
      <c r="A8167" s="21" t="s">
        <v>17</v>
      </c>
      <c r="B8167" t="b">
        <v>1</v>
      </c>
      <c r="C8167" s="23">
        <v>5</v>
      </c>
      <c r="D8167">
        <v>841</v>
      </c>
      <c r="E8167">
        <v>1154</v>
      </c>
      <c r="F8167" s="7" t="s">
        <v>379</v>
      </c>
      <c r="G8167" t="s">
        <v>380</v>
      </c>
    </row>
    <row r="8168" spans="1:7" ht="15" hidden="1" x14ac:dyDescent="0.25">
      <c r="A8168" s="21" t="s">
        <v>17</v>
      </c>
      <c r="B8168" t="b">
        <v>1</v>
      </c>
      <c r="C8168" s="23">
        <v>2</v>
      </c>
      <c r="D8168">
        <v>760</v>
      </c>
      <c r="E8168" s="25">
        <v>1</v>
      </c>
      <c r="F8168" s="5" t="s">
        <v>381</v>
      </c>
      <c r="G8168" t="s">
        <v>382</v>
      </c>
    </row>
    <row r="8169" spans="1:7" ht="15" hidden="1" x14ac:dyDescent="0.25">
      <c r="A8169" s="21" t="s">
        <v>17</v>
      </c>
      <c r="B8169" t="b">
        <v>1</v>
      </c>
      <c r="C8169" s="23">
        <v>4</v>
      </c>
      <c r="D8169">
        <v>761</v>
      </c>
      <c r="E8169" s="25">
        <v>8</v>
      </c>
      <c r="F8169" s="5" t="s">
        <v>381</v>
      </c>
      <c r="G8169" t="s">
        <v>382</v>
      </c>
    </row>
    <row r="8170" spans="1:7" ht="15" hidden="1" x14ac:dyDescent="0.25">
      <c r="A8170" s="21" t="s">
        <v>17</v>
      </c>
      <c r="B8170" t="b">
        <v>1</v>
      </c>
      <c r="C8170" s="23">
        <v>4</v>
      </c>
      <c r="D8170">
        <v>769</v>
      </c>
      <c r="E8170" s="25">
        <v>8</v>
      </c>
      <c r="F8170" s="5" t="s">
        <v>381</v>
      </c>
      <c r="G8170" t="s">
        <v>382</v>
      </c>
    </row>
    <row r="8171" spans="1:7" ht="15" hidden="1" x14ac:dyDescent="0.25">
      <c r="A8171" s="21" t="s">
        <v>17</v>
      </c>
      <c r="B8171" t="b">
        <v>1</v>
      </c>
      <c r="C8171" s="23">
        <v>5</v>
      </c>
      <c r="D8171">
        <v>777</v>
      </c>
      <c r="E8171" s="25">
        <v>16</v>
      </c>
      <c r="F8171" s="5" t="s">
        <v>381</v>
      </c>
      <c r="G8171" t="s">
        <v>382</v>
      </c>
    </row>
    <row r="8172" spans="1:7" ht="15" hidden="1" x14ac:dyDescent="0.25">
      <c r="A8172" s="21" t="s">
        <v>17</v>
      </c>
      <c r="B8172" t="b">
        <v>1</v>
      </c>
      <c r="C8172" s="23">
        <v>7</v>
      </c>
      <c r="D8172">
        <v>793</v>
      </c>
      <c r="E8172" s="25">
        <v>16</v>
      </c>
      <c r="F8172" s="5" t="s">
        <v>381</v>
      </c>
      <c r="G8172" t="s">
        <v>382</v>
      </c>
    </row>
    <row r="8173" spans="1:7" ht="15" hidden="1" x14ac:dyDescent="0.25">
      <c r="A8173" s="21" t="s">
        <v>17</v>
      </c>
      <c r="B8173" t="b">
        <v>1</v>
      </c>
      <c r="C8173" s="23">
        <v>11</v>
      </c>
      <c r="D8173">
        <v>809</v>
      </c>
      <c r="E8173" s="25">
        <v>8</v>
      </c>
      <c r="F8173" s="5" t="s">
        <v>381</v>
      </c>
      <c r="G8173" t="s">
        <v>382</v>
      </c>
    </row>
    <row r="8174" spans="1:7" ht="15" hidden="1" x14ac:dyDescent="0.25">
      <c r="A8174" s="21" t="s">
        <v>17</v>
      </c>
      <c r="B8174" t="b">
        <v>1</v>
      </c>
      <c r="C8174" s="23">
        <v>12</v>
      </c>
      <c r="D8174">
        <v>817</v>
      </c>
      <c r="E8174" s="25">
        <v>24</v>
      </c>
      <c r="F8174" s="5" t="s">
        <v>381</v>
      </c>
      <c r="G8174" t="s">
        <v>382</v>
      </c>
    </row>
    <row r="8175" spans="1:7" ht="15" hidden="1" x14ac:dyDescent="0.25">
      <c r="A8175" s="21" t="s">
        <v>17</v>
      </c>
      <c r="B8175" t="b">
        <v>1</v>
      </c>
      <c r="C8175" s="23">
        <v>12</v>
      </c>
      <c r="D8175">
        <v>841</v>
      </c>
      <c r="E8175" s="25">
        <v>1154</v>
      </c>
      <c r="F8175" s="5" t="s">
        <v>381</v>
      </c>
      <c r="G8175" t="s">
        <v>382</v>
      </c>
    </row>
    <row r="8176" spans="1:7" ht="15" hidden="1" x14ac:dyDescent="0.25">
      <c r="A8176" s="21" t="s">
        <v>17</v>
      </c>
      <c r="B8176" t="b">
        <v>1</v>
      </c>
      <c r="C8176" s="23">
        <v>1</v>
      </c>
      <c r="D8176">
        <v>761</v>
      </c>
      <c r="E8176">
        <v>8</v>
      </c>
      <c r="F8176" s="5" t="s">
        <v>714</v>
      </c>
      <c r="G8176" t="s">
        <v>596</v>
      </c>
    </row>
    <row r="8177" spans="1:7" ht="15" hidden="1" x14ac:dyDescent="0.25">
      <c r="A8177" s="21" t="s">
        <v>17</v>
      </c>
      <c r="B8177" t="b">
        <v>1</v>
      </c>
      <c r="C8177" s="23">
        <v>1</v>
      </c>
      <c r="D8177">
        <v>769</v>
      </c>
      <c r="E8177">
        <v>40</v>
      </c>
      <c r="F8177" s="5" t="s">
        <v>714</v>
      </c>
      <c r="G8177" t="s">
        <v>596</v>
      </c>
    </row>
    <row r="8178" spans="1:7" ht="15" hidden="1" x14ac:dyDescent="0.25">
      <c r="A8178" s="21" t="s">
        <v>17</v>
      </c>
      <c r="B8178" t="b">
        <v>1</v>
      </c>
      <c r="C8178" s="23">
        <v>1</v>
      </c>
      <c r="D8178">
        <v>809</v>
      </c>
      <c r="E8178">
        <v>32</v>
      </c>
      <c r="F8178" s="5" t="s">
        <v>714</v>
      </c>
      <c r="G8178" t="s">
        <v>596</v>
      </c>
    </row>
    <row r="8179" spans="1:7" ht="15" hidden="1" x14ac:dyDescent="0.25">
      <c r="A8179" s="21" t="s">
        <v>17</v>
      </c>
      <c r="B8179" t="b">
        <v>1</v>
      </c>
      <c r="C8179" s="23">
        <v>1</v>
      </c>
      <c r="D8179">
        <v>841</v>
      </c>
      <c r="E8179">
        <v>1154</v>
      </c>
      <c r="F8179" s="5" t="s">
        <v>714</v>
      </c>
      <c r="G8179" t="s">
        <v>596</v>
      </c>
    </row>
    <row r="8180" spans="1:7" ht="15" hidden="1" x14ac:dyDescent="0.25">
      <c r="A8180" s="21" t="s">
        <v>17</v>
      </c>
      <c r="B8180" t="b">
        <v>1</v>
      </c>
      <c r="C8180" s="23">
        <v>1</v>
      </c>
      <c r="D8180">
        <v>760</v>
      </c>
      <c r="E8180">
        <v>1</v>
      </c>
      <c r="F8180" s="7" t="s">
        <v>383</v>
      </c>
      <c r="G8180" t="s">
        <v>384</v>
      </c>
    </row>
    <row r="8181" spans="1:7" ht="15" hidden="1" x14ac:dyDescent="0.25">
      <c r="A8181" s="21" t="s">
        <v>17</v>
      </c>
      <c r="B8181" t="b">
        <v>1</v>
      </c>
      <c r="C8181" s="23">
        <v>1</v>
      </c>
      <c r="D8181">
        <v>761</v>
      </c>
      <c r="E8181">
        <v>8</v>
      </c>
      <c r="F8181" s="7" t="s">
        <v>383</v>
      </c>
      <c r="G8181" t="s">
        <v>384</v>
      </c>
    </row>
    <row r="8182" spans="1:7" ht="15" hidden="1" x14ac:dyDescent="0.25">
      <c r="A8182" s="21" t="s">
        <v>17</v>
      </c>
      <c r="B8182" t="b">
        <v>1</v>
      </c>
      <c r="C8182" s="23">
        <v>1</v>
      </c>
      <c r="D8182">
        <v>769</v>
      </c>
      <c r="E8182">
        <v>40</v>
      </c>
      <c r="F8182" s="7" t="s">
        <v>383</v>
      </c>
      <c r="G8182" t="s">
        <v>384</v>
      </c>
    </row>
    <row r="8183" spans="1:7" ht="15" hidden="1" x14ac:dyDescent="0.25">
      <c r="A8183" s="21" t="s">
        <v>17</v>
      </c>
      <c r="B8183" t="b">
        <v>1</v>
      </c>
      <c r="C8183" s="23">
        <v>1</v>
      </c>
      <c r="D8183">
        <v>809</v>
      </c>
      <c r="E8183">
        <v>24</v>
      </c>
      <c r="F8183" s="7" t="s">
        <v>383</v>
      </c>
      <c r="G8183" t="s">
        <v>384</v>
      </c>
    </row>
    <row r="8184" spans="1:7" ht="15" hidden="1" x14ac:dyDescent="0.25">
      <c r="A8184" s="21" t="s">
        <v>17</v>
      </c>
      <c r="B8184" t="b">
        <v>1</v>
      </c>
      <c r="C8184" s="23">
        <v>2</v>
      </c>
      <c r="D8184">
        <v>833</v>
      </c>
      <c r="E8184">
        <v>8</v>
      </c>
      <c r="F8184" s="7" t="s">
        <v>383</v>
      </c>
      <c r="G8184" t="s">
        <v>384</v>
      </c>
    </row>
    <row r="8185" spans="1:7" ht="15" hidden="1" x14ac:dyDescent="0.25">
      <c r="A8185" s="21" t="s">
        <v>17</v>
      </c>
      <c r="B8185" t="b">
        <v>1</v>
      </c>
      <c r="C8185" s="23">
        <v>2</v>
      </c>
      <c r="D8185">
        <v>841</v>
      </c>
      <c r="E8185">
        <v>1154</v>
      </c>
      <c r="F8185" s="5" t="s">
        <v>383</v>
      </c>
      <c r="G8185" t="s">
        <v>384</v>
      </c>
    </row>
    <row r="8186" spans="1:7" ht="15" hidden="1" x14ac:dyDescent="0.25">
      <c r="A8186" s="21" t="s">
        <v>17</v>
      </c>
      <c r="B8186" t="b">
        <v>1</v>
      </c>
      <c r="C8186" s="23">
        <v>1</v>
      </c>
      <c r="D8186">
        <v>793</v>
      </c>
      <c r="E8186">
        <v>16</v>
      </c>
      <c r="F8186" s="5" t="s">
        <v>387</v>
      </c>
      <c r="G8186" t="s">
        <v>388</v>
      </c>
    </row>
    <row r="8187" spans="1:7" ht="15" hidden="1" x14ac:dyDescent="0.25">
      <c r="A8187" s="21" t="s">
        <v>17</v>
      </c>
      <c r="B8187" t="b">
        <v>1</v>
      </c>
      <c r="C8187" s="23">
        <v>1</v>
      </c>
      <c r="D8187">
        <v>809</v>
      </c>
      <c r="E8187">
        <v>32</v>
      </c>
      <c r="F8187" s="5" t="s">
        <v>387</v>
      </c>
      <c r="G8187" t="s">
        <v>388</v>
      </c>
    </row>
    <row r="8188" spans="1:7" ht="15" hidden="1" x14ac:dyDescent="0.25">
      <c r="A8188" s="21" t="s">
        <v>17</v>
      </c>
      <c r="B8188" t="b">
        <v>1</v>
      </c>
      <c r="C8188" s="23">
        <v>1</v>
      </c>
      <c r="D8188">
        <v>841</v>
      </c>
      <c r="E8188">
        <v>1154</v>
      </c>
      <c r="F8188" s="5" t="s">
        <v>387</v>
      </c>
      <c r="G8188" t="s">
        <v>388</v>
      </c>
    </row>
    <row r="8189" spans="1:7" ht="15" hidden="1" x14ac:dyDescent="0.25">
      <c r="A8189" s="21" t="s">
        <v>17</v>
      </c>
      <c r="B8189" t="b">
        <v>1</v>
      </c>
      <c r="C8189" s="23">
        <v>1</v>
      </c>
      <c r="D8189">
        <v>760</v>
      </c>
      <c r="E8189" s="25">
        <v>1</v>
      </c>
      <c r="F8189" s="5" t="s">
        <v>597</v>
      </c>
      <c r="G8189" t="s">
        <v>389</v>
      </c>
    </row>
    <row r="8190" spans="1:7" ht="15" hidden="1" x14ac:dyDescent="0.25">
      <c r="A8190" s="21" t="s">
        <v>17</v>
      </c>
      <c r="B8190" t="b">
        <v>1</v>
      </c>
      <c r="C8190" s="23">
        <v>1</v>
      </c>
      <c r="D8190">
        <v>761</v>
      </c>
      <c r="E8190" s="25">
        <v>8</v>
      </c>
      <c r="F8190" s="5" t="s">
        <v>597</v>
      </c>
      <c r="G8190" t="s">
        <v>389</v>
      </c>
    </row>
    <row r="8191" spans="1:7" ht="15" hidden="1" x14ac:dyDescent="0.25">
      <c r="A8191" s="21" t="s">
        <v>17</v>
      </c>
      <c r="B8191" t="b">
        <v>1</v>
      </c>
      <c r="C8191" s="23">
        <v>1</v>
      </c>
      <c r="D8191">
        <v>769</v>
      </c>
      <c r="E8191" s="25">
        <v>24</v>
      </c>
      <c r="F8191" s="5" t="s">
        <v>597</v>
      </c>
      <c r="G8191" t="s">
        <v>389</v>
      </c>
    </row>
    <row r="8192" spans="1:7" ht="15" hidden="1" x14ac:dyDescent="0.25">
      <c r="A8192" s="21" t="s">
        <v>17</v>
      </c>
      <c r="B8192" t="b">
        <v>1</v>
      </c>
      <c r="C8192" s="23">
        <v>2</v>
      </c>
      <c r="D8192">
        <v>793</v>
      </c>
      <c r="E8192" s="25">
        <v>16</v>
      </c>
      <c r="F8192" s="5" t="s">
        <v>597</v>
      </c>
      <c r="G8192" t="s">
        <v>389</v>
      </c>
    </row>
    <row r="8193" spans="1:7" ht="15" hidden="1" x14ac:dyDescent="0.25">
      <c r="A8193" s="21" t="s">
        <v>17</v>
      </c>
      <c r="B8193" t="b">
        <v>1</v>
      </c>
      <c r="C8193" s="23">
        <v>2</v>
      </c>
      <c r="D8193">
        <v>809</v>
      </c>
      <c r="E8193" s="25">
        <v>32</v>
      </c>
      <c r="F8193" s="5" t="s">
        <v>597</v>
      </c>
      <c r="G8193" t="s">
        <v>389</v>
      </c>
    </row>
    <row r="8194" spans="1:7" ht="15" hidden="1" x14ac:dyDescent="0.25">
      <c r="A8194" s="21" t="s">
        <v>17</v>
      </c>
      <c r="B8194" t="b">
        <v>1</v>
      </c>
      <c r="C8194" s="23">
        <v>2</v>
      </c>
      <c r="D8194">
        <v>841</v>
      </c>
      <c r="E8194" s="25">
        <v>1154</v>
      </c>
      <c r="F8194" s="5" t="s">
        <v>597</v>
      </c>
      <c r="G8194" t="s">
        <v>389</v>
      </c>
    </row>
    <row r="8195" spans="1:7" ht="15" hidden="1" x14ac:dyDescent="0.25">
      <c r="A8195" s="21" t="s">
        <v>17</v>
      </c>
      <c r="B8195" t="b">
        <v>1</v>
      </c>
      <c r="C8195" s="23">
        <v>1</v>
      </c>
      <c r="D8195">
        <v>760</v>
      </c>
      <c r="E8195">
        <v>1</v>
      </c>
      <c r="F8195" s="7" t="s">
        <v>390</v>
      </c>
      <c r="G8195" t="s">
        <v>391</v>
      </c>
    </row>
    <row r="8196" spans="1:7" ht="15" hidden="1" x14ac:dyDescent="0.25">
      <c r="A8196" s="21" t="s">
        <v>17</v>
      </c>
      <c r="B8196" t="b">
        <v>1</v>
      </c>
      <c r="C8196" s="23">
        <v>1</v>
      </c>
      <c r="D8196">
        <v>761</v>
      </c>
      <c r="E8196">
        <v>8</v>
      </c>
      <c r="F8196" s="7" t="s">
        <v>390</v>
      </c>
      <c r="G8196" t="s">
        <v>391</v>
      </c>
    </row>
    <row r="8197" spans="1:7" ht="15" hidden="1" x14ac:dyDescent="0.25">
      <c r="A8197" s="21" t="s">
        <v>17</v>
      </c>
      <c r="B8197" t="b">
        <v>1</v>
      </c>
      <c r="C8197" s="23">
        <v>1</v>
      </c>
      <c r="D8197">
        <v>769</v>
      </c>
      <c r="E8197">
        <v>24</v>
      </c>
      <c r="F8197" s="7" t="s">
        <v>390</v>
      </c>
      <c r="G8197" t="s">
        <v>391</v>
      </c>
    </row>
    <row r="8198" spans="1:7" ht="15" hidden="1" x14ac:dyDescent="0.25">
      <c r="A8198" s="21" t="s">
        <v>17</v>
      </c>
      <c r="B8198" t="b">
        <v>1</v>
      </c>
      <c r="C8198" s="23">
        <v>2</v>
      </c>
      <c r="D8198">
        <v>793</v>
      </c>
      <c r="E8198">
        <v>8</v>
      </c>
      <c r="F8198" s="7" t="s">
        <v>390</v>
      </c>
      <c r="G8198" t="s">
        <v>391</v>
      </c>
    </row>
    <row r="8199" spans="1:7" ht="15" hidden="1" x14ac:dyDescent="0.25">
      <c r="A8199" s="21" t="s">
        <v>17</v>
      </c>
      <c r="B8199" t="b">
        <v>1</v>
      </c>
      <c r="C8199" s="23">
        <v>3</v>
      </c>
      <c r="D8199">
        <v>801</v>
      </c>
      <c r="E8199">
        <v>8</v>
      </c>
      <c r="F8199" s="7" t="s">
        <v>390</v>
      </c>
      <c r="G8199" t="s">
        <v>391</v>
      </c>
    </row>
    <row r="8200" spans="1:7" ht="15" hidden="1" x14ac:dyDescent="0.25">
      <c r="A8200" s="21" t="s">
        <v>17</v>
      </c>
      <c r="B8200" t="b">
        <v>1</v>
      </c>
      <c r="C8200" s="23">
        <v>4</v>
      </c>
      <c r="D8200">
        <v>809</v>
      </c>
      <c r="E8200">
        <v>8</v>
      </c>
      <c r="F8200" s="7" t="s">
        <v>390</v>
      </c>
      <c r="G8200" t="s">
        <v>391</v>
      </c>
    </row>
    <row r="8201" spans="1:7" ht="15" hidden="1" x14ac:dyDescent="0.25">
      <c r="A8201" s="21" t="s">
        <v>17</v>
      </c>
      <c r="B8201" t="b">
        <v>1</v>
      </c>
      <c r="C8201" s="23">
        <v>6</v>
      </c>
      <c r="D8201">
        <v>817</v>
      </c>
      <c r="E8201">
        <v>24</v>
      </c>
      <c r="F8201" s="7" t="s">
        <v>390</v>
      </c>
      <c r="G8201" t="s">
        <v>391</v>
      </c>
    </row>
    <row r="8202" spans="1:7" ht="15" hidden="1" x14ac:dyDescent="0.25">
      <c r="A8202" s="21" t="s">
        <v>17</v>
      </c>
      <c r="B8202" t="b">
        <v>1</v>
      </c>
      <c r="C8202" s="23">
        <v>6</v>
      </c>
      <c r="D8202">
        <v>841</v>
      </c>
      <c r="E8202">
        <v>1154</v>
      </c>
      <c r="F8202" s="7" t="s">
        <v>390</v>
      </c>
      <c r="G8202" t="s">
        <v>391</v>
      </c>
    </row>
    <row r="8203" spans="1:7" ht="15" hidden="1" x14ac:dyDescent="0.25">
      <c r="A8203" s="21" t="s">
        <v>17</v>
      </c>
      <c r="B8203" t="b">
        <v>1</v>
      </c>
      <c r="C8203" s="23">
        <v>1</v>
      </c>
      <c r="D8203">
        <v>760</v>
      </c>
      <c r="E8203">
        <v>1</v>
      </c>
      <c r="F8203" s="7" t="s">
        <v>715</v>
      </c>
      <c r="G8203" t="s">
        <v>716</v>
      </c>
    </row>
    <row r="8204" spans="1:7" ht="15" hidden="1" x14ac:dyDescent="0.25">
      <c r="A8204" s="21" t="s">
        <v>17</v>
      </c>
      <c r="B8204" t="b">
        <v>1</v>
      </c>
      <c r="C8204" s="23">
        <v>3</v>
      </c>
      <c r="D8204">
        <v>761</v>
      </c>
      <c r="E8204">
        <v>8</v>
      </c>
      <c r="F8204" s="7" t="s">
        <v>715</v>
      </c>
      <c r="G8204" t="s">
        <v>716</v>
      </c>
    </row>
    <row r="8205" spans="1:7" ht="15" hidden="1" x14ac:dyDescent="0.25">
      <c r="A8205" s="21" t="s">
        <v>17</v>
      </c>
      <c r="B8205" t="b">
        <v>1</v>
      </c>
      <c r="C8205" s="23">
        <v>3</v>
      </c>
      <c r="D8205">
        <v>769</v>
      </c>
      <c r="E8205">
        <v>24</v>
      </c>
      <c r="F8205" s="7" t="s">
        <v>715</v>
      </c>
      <c r="G8205" t="s">
        <v>716</v>
      </c>
    </row>
    <row r="8206" spans="1:7" ht="15" hidden="1" x14ac:dyDescent="0.25">
      <c r="A8206" s="21" t="s">
        <v>17</v>
      </c>
      <c r="B8206" t="b">
        <v>1</v>
      </c>
      <c r="C8206" s="23">
        <v>4</v>
      </c>
      <c r="D8206">
        <v>793</v>
      </c>
      <c r="E8206">
        <v>8</v>
      </c>
      <c r="F8206" s="7" t="s">
        <v>715</v>
      </c>
      <c r="G8206" t="s">
        <v>716</v>
      </c>
    </row>
    <row r="8207" spans="1:7" ht="15" hidden="1" x14ac:dyDescent="0.25">
      <c r="A8207" s="21" t="s">
        <v>17</v>
      </c>
      <c r="B8207" t="b">
        <v>1</v>
      </c>
      <c r="C8207" s="23">
        <v>5</v>
      </c>
      <c r="D8207">
        <v>801</v>
      </c>
      <c r="E8207">
        <v>8</v>
      </c>
      <c r="F8207" s="7" t="s">
        <v>715</v>
      </c>
      <c r="G8207" t="s">
        <v>716</v>
      </c>
    </row>
    <row r="8208" spans="1:7" ht="15" hidden="1" x14ac:dyDescent="0.25">
      <c r="A8208" s="21" t="s">
        <v>17</v>
      </c>
      <c r="B8208" t="b">
        <v>1</v>
      </c>
      <c r="C8208" s="23">
        <v>6</v>
      </c>
      <c r="D8208">
        <v>809</v>
      </c>
      <c r="E8208">
        <v>8</v>
      </c>
      <c r="F8208" s="7" t="s">
        <v>715</v>
      </c>
      <c r="G8208" t="s">
        <v>716</v>
      </c>
    </row>
    <row r="8209" spans="1:7" ht="15" hidden="1" x14ac:dyDescent="0.25">
      <c r="A8209" s="21" t="s">
        <v>17</v>
      </c>
      <c r="B8209" t="b">
        <v>1</v>
      </c>
      <c r="C8209" s="23">
        <v>7</v>
      </c>
      <c r="D8209">
        <v>817</v>
      </c>
      <c r="E8209">
        <v>24</v>
      </c>
      <c r="F8209" s="7" t="s">
        <v>715</v>
      </c>
      <c r="G8209" t="s">
        <v>716</v>
      </c>
    </row>
    <row r="8210" spans="1:7" ht="15" hidden="1" x14ac:dyDescent="0.25">
      <c r="A8210" s="21" t="s">
        <v>17</v>
      </c>
      <c r="B8210" t="b">
        <v>1</v>
      </c>
      <c r="C8210" s="23">
        <v>7</v>
      </c>
      <c r="D8210">
        <v>841</v>
      </c>
      <c r="E8210">
        <v>1154</v>
      </c>
      <c r="F8210" s="7" t="s">
        <v>715</v>
      </c>
      <c r="G8210" t="s">
        <v>716</v>
      </c>
    </row>
    <row r="8211" spans="1:7" ht="15" hidden="1" x14ac:dyDescent="0.25">
      <c r="A8211" s="21" t="s">
        <v>17</v>
      </c>
      <c r="B8211" t="b">
        <v>1</v>
      </c>
      <c r="C8211" s="23">
        <v>1</v>
      </c>
      <c r="D8211">
        <v>760</v>
      </c>
      <c r="E8211">
        <v>1</v>
      </c>
      <c r="F8211" s="7" t="s">
        <v>717</v>
      </c>
      <c r="G8211" t="s">
        <v>599</v>
      </c>
    </row>
    <row r="8212" spans="1:7" ht="15" hidden="1" x14ac:dyDescent="0.25">
      <c r="A8212" s="21" t="s">
        <v>17</v>
      </c>
      <c r="B8212" t="b">
        <v>1</v>
      </c>
      <c r="C8212" s="23">
        <v>1</v>
      </c>
      <c r="D8212">
        <v>761</v>
      </c>
      <c r="E8212">
        <v>8</v>
      </c>
      <c r="F8212" s="7" t="s">
        <v>717</v>
      </c>
      <c r="G8212" t="s">
        <v>599</v>
      </c>
    </row>
    <row r="8213" spans="1:7" ht="15" hidden="1" x14ac:dyDescent="0.25">
      <c r="A8213" s="21" t="s">
        <v>17</v>
      </c>
      <c r="B8213" t="b">
        <v>1</v>
      </c>
      <c r="C8213" s="23">
        <v>1</v>
      </c>
      <c r="D8213">
        <v>769</v>
      </c>
      <c r="E8213">
        <v>40</v>
      </c>
      <c r="F8213" s="7" t="s">
        <v>717</v>
      </c>
      <c r="G8213" t="s">
        <v>599</v>
      </c>
    </row>
    <row r="8214" spans="1:7" ht="15" hidden="1" x14ac:dyDescent="0.25">
      <c r="A8214" s="21" t="s">
        <v>17</v>
      </c>
      <c r="B8214" t="b">
        <v>1</v>
      </c>
      <c r="C8214" s="23">
        <v>2</v>
      </c>
      <c r="D8214">
        <v>809</v>
      </c>
      <c r="E8214">
        <v>32</v>
      </c>
      <c r="F8214" s="7" t="s">
        <v>717</v>
      </c>
      <c r="G8214" t="s">
        <v>599</v>
      </c>
    </row>
    <row r="8215" spans="1:7" ht="15" hidden="1" x14ac:dyDescent="0.25">
      <c r="A8215" s="21" t="s">
        <v>17</v>
      </c>
      <c r="B8215" t="b">
        <v>1</v>
      </c>
      <c r="C8215" s="23">
        <v>2</v>
      </c>
      <c r="D8215">
        <v>841</v>
      </c>
      <c r="E8215">
        <v>1154</v>
      </c>
      <c r="F8215" s="7" t="s">
        <v>717</v>
      </c>
      <c r="G8215" t="s">
        <v>599</v>
      </c>
    </row>
    <row r="8216" spans="1:7" ht="15" hidden="1" x14ac:dyDescent="0.25">
      <c r="A8216" s="21" t="s">
        <v>17</v>
      </c>
      <c r="B8216" t="b">
        <v>1</v>
      </c>
      <c r="C8216" s="23">
        <v>6</v>
      </c>
      <c r="D8216">
        <v>760</v>
      </c>
      <c r="E8216" s="25">
        <v>1</v>
      </c>
      <c r="F8216" s="5" t="s">
        <v>392</v>
      </c>
      <c r="G8216" t="s">
        <v>598</v>
      </c>
    </row>
    <row r="8217" spans="1:7" ht="15" hidden="1" x14ac:dyDescent="0.25">
      <c r="A8217" s="21" t="s">
        <v>17</v>
      </c>
      <c r="B8217" t="b">
        <v>1</v>
      </c>
      <c r="C8217" s="23">
        <v>8</v>
      </c>
      <c r="D8217">
        <v>761</v>
      </c>
      <c r="E8217" s="25">
        <v>8</v>
      </c>
      <c r="F8217" s="5" t="s">
        <v>392</v>
      </c>
      <c r="G8217" t="s">
        <v>598</v>
      </c>
    </row>
    <row r="8218" spans="1:7" ht="15" hidden="1" x14ac:dyDescent="0.25">
      <c r="A8218" s="21" t="s">
        <v>17</v>
      </c>
      <c r="B8218" t="b">
        <v>1</v>
      </c>
      <c r="C8218" s="23">
        <v>8</v>
      </c>
      <c r="D8218">
        <v>769</v>
      </c>
      <c r="E8218">
        <v>24</v>
      </c>
      <c r="F8218" s="7" t="s">
        <v>392</v>
      </c>
      <c r="G8218" t="s">
        <v>598</v>
      </c>
    </row>
    <row r="8219" spans="1:7" ht="15" hidden="1" x14ac:dyDescent="0.25">
      <c r="A8219" s="21" t="s">
        <v>17</v>
      </c>
      <c r="B8219" t="b">
        <v>1</v>
      </c>
      <c r="C8219" s="23">
        <v>12</v>
      </c>
      <c r="D8219">
        <v>793</v>
      </c>
      <c r="E8219">
        <v>8</v>
      </c>
      <c r="F8219" s="7" t="s">
        <v>392</v>
      </c>
      <c r="G8219" t="s">
        <v>598</v>
      </c>
    </row>
    <row r="8220" spans="1:7" ht="15" hidden="1" x14ac:dyDescent="0.25">
      <c r="A8220" s="21" t="s">
        <v>17</v>
      </c>
      <c r="B8220" t="b">
        <v>1</v>
      </c>
      <c r="C8220" s="23">
        <v>15</v>
      </c>
      <c r="D8220">
        <v>801</v>
      </c>
      <c r="E8220">
        <v>8</v>
      </c>
      <c r="F8220" s="7" t="s">
        <v>392</v>
      </c>
      <c r="G8220" t="s">
        <v>598</v>
      </c>
    </row>
    <row r="8221" spans="1:7" ht="15" hidden="1" x14ac:dyDescent="0.25">
      <c r="A8221" s="21" t="s">
        <v>17</v>
      </c>
      <c r="B8221" t="b">
        <v>1</v>
      </c>
      <c r="C8221" s="23">
        <v>19</v>
      </c>
      <c r="D8221">
        <v>809</v>
      </c>
      <c r="E8221">
        <v>8</v>
      </c>
      <c r="F8221" s="7" t="s">
        <v>392</v>
      </c>
      <c r="G8221" t="s">
        <v>598</v>
      </c>
    </row>
    <row r="8222" spans="1:7" ht="15" hidden="1" x14ac:dyDescent="0.25">
      <c r="A8222" s="21" t="s">
        <v>17</v>
      </c>
      <c r="B8222" t="b">
        <v>1</v>
      </c>
      <c r="C8222" s="23">
        <v>21</v>
      </c>
      <c r="D8222">
        <v>817</v>
      </c>
      <c r="E8222">
        <v>24</v>
      </c>
      <c r="F8222" s="7" t="s">
        <v>392</v>
      </c>
      <c r="G8222" t="s">
        <v>598</v>
      </c>
    </row>
    <row r="8223" spans="1:7" ht="15" hidden="1" x14ac:dyDescent="0.25">
      <c r="A8223" s="21" t="s">
        <v>17</v>
      </c>
      <c r="B8223" t="b">
        <v>1</v>
      </c>
      <c r="C8223" s="23">
        <v>21</v>
      </c>
      <c r="D8223">
        <v>841</v>
      </c>
      <c r="E8223">
        <v>1154</v>
      </c>
      <c r="F8223" s="5" t="s">
        <v>392</v>
      </c>
      <c r="G8223" t="s">
        <v>598</v>
      </c>
    </row>
    <row r="8224" spans="1:7" ht="15" hidden="1" x14ac:dyDescent="0.25">
      <c r="A8224" s="21" t="s">
        <v>17</v>
      </c>
      <c r="B8224" t="b">
        <v>1</v>
      </c>
      <c r="C8224" s="23">
        <v>1</v>
      </c>
      <c r="D8224">
        <v>760</v>
      </c>
      <c r="E8224" s="25">
        <v>1</v>
      </c>
      <c r="F8224" s="5" t="s">
        <v>393</v>
      </c>
      <c r="G8224" t="s">
        <v>600</v>
      </c>
    </row>
    <row r="8225" spans="1:7" ht="15" hidden="1" x14ac:dyDescent="0.25">
      <c r="A8225" s="21" t="s">
        <v>17</v>
      </c>
      <c r="B8225" t="b">
        <v>1</v>
      </c>
      <c r="C8225" s="23">
        <v>1</v>
      </c>
      <c r="D8225">
        <v>761</v>
      </c>
      <c r="E8225" s="25">
        <v>8</v>
      </c>
      <c r="F8225" s="5" t="s">
        <v>393</v>
      </c>
      <c r="G8225" t="s">
        <v>600</v>
      </c>
    </row>
    <row r="8226" spans="1:7" ht="15" hidden="1" x14ac:dyDescent="0.25">
      <c r="A8226" s="21" t="s">
        <v>17</v>
      </c>
      <c r="B8226" t="b">
        <v>1</v>
      </c>
      <c r="C8226" s="23">
        <v>1</v>
      </c>
      <c r="D8226">
        <v>769</v>
      </c>
      <c r="E8226">
        <v>40</v>
      </c>
      <c r="F8226" s="7" t="s">
        <v>393</v>
      </c>
      <c r="G8226" t="s">
        <v>600</v>
      </c>
    </row>
    <row r="8227" spans="1:7" ht="15" hidden="1" x14ac:dyDescent="0.25">
      <c r="A8227" s="21" t="s">
        <v>17</v>
      </c>
      <c r="B8227" t="b">
        <v>1</v>
      </c>
      <c r="C8227" s="23">
        <v>1</v>
      </c>
      <c r="D8227">
        <v>809</v>
      </c>
      <c r="E8227">
        <v>32</v>
      </c>
      <c r="F8227" s="7" t="s">
        <v>393</v>
      </c>
      <c r="G8227" t="s">
        <v>600</v>
      </c>
    </row>
    <row r="8228" spans="1:7" ht="15" hidden="1" x14ac:dyDescent="0.25">
      <c r="A8228" s="21" t="s">
        <v>17</v>
      </c>
      <c r="B8228" t="b">
        <v>1</v>
      </c>
      <c r="C8228" s="23">
        <v>1</v>
      </c>
      <c r="D8228">
        <v>841</v>
      </c>
      <c r="E8228">
        <v>1154</v>
      </c>
      <c r="F8228" s="7" t="s">
        <v>393</v>
      </c>
      <c r="G8228" t="s">
        <v>600</v>
      </c>
    </row>
    <row r="8229" spans="1:7" ht="15" hidden="1" x14ac:dyDescent="0.25">
      <c r="A8229" s="21" t="s">
        <v>17</v>
      </c>
      <c r="B8229" t="b">
        <v>1</v>
      </c>
      <c r="C8229" s="23">
        <v>2</v>
      </c>
      <c r="D8229">
        <v>722</v>
      </c>
      <c r="E8229" s="25">
        <v>24</v>
      </c>
      <c r="F8229" s="5" t="s">
        <v>41</v>
      </c>
      <c r="G8229" t="s">
        <v>42</v>
      </c>
    </row>
    <row r="8230" spans="1:7" ht="15" hidden="1" x14ac:dyDescent="0.25">
      <c r="A8230" s="21" t="s">
        <v>17</v>
      </c>
      <c r="B8230" t="b">
        <v>1</v>
      </c>
      <c r="C8230" s="23">
        <v>3</v>
      </c>
      <c r="D8230">
        <v>746</v>
      </c>
      <c r="E8230" s="25">
        <v>8</v>
      </c>
      <c r="F8230" s="5" t="s">
        <v>41</v>
      </c>
      <c r="G8230" t="s">
        <v>42</v>
      </c>
    </row>
    <row r="8231" spans="1:7" ht="15" hidden="1" x14ac:dyDescent="0.25">
      <c r="A8231" s="21" t="s">
        <v>17</v>
      </c>
      <c r="B8231" t="b">
        <v>1</v>
      </c>
      <c r="C8231" s="23">
        <v>3</v>
      </c>
      <c r="D8231" s="19">
        <v>754</v>
      </c>
      <c r="E8231" s="25">
        <v>24</v>
      </c>
      <c r="F8231" s="5" t="s">
        <v>41</v>
      </c>
      <c r="G8231" t="s">
        <v>42</v>
      </c>
    </row>
    <row r="8232" spans="1:7" ht="15" hidden="1" x14ac:dyDescent="0.25">
      <c r="A8232" s="21" t="s">
        <v>17</v>
      </c>
      <c r="B8232" t="b">
        <v>1</v>
      </c>
      <c r="C8232" s="23">
        <v>4</v>
      </c>
      <c r="D8232" s="19">
        <v>778</v>
      </c>
      <c r="E8232" s="25">
        <v>8</v>
      </c>
      <c r="F8232" s="5" t="s">
        <v>41</v>
      </c>
      <c r="G8232" t="s">
        <v>42</v>
      </c>
    </row>
    <row r="8233" spans="1:7" ht="15" hidden="1" x14ac:dyDescent="0.25">
      <c r="A8233" s="21" t="s">
        <v>17</v>
      </c>
      <c r="B8233" t="b">
        <v>1</v>
      </c>
      <c r="C8233" s="23">
        <v>4</v>
      </c>
      <c r="D8233" s="19">
        <v>786</v>
      </c>
      <c r="E8233" s="25">
        <v>8</v>
      </c>
      <c r="F8233" s="5" t="s">
        <v>41</v>
      </c>
      <c r="G8233" t="s">
        <v>42</v>
      </c>
    </row>
    <row r="8234" spans="1:7" ht="15" hidden="1" x14ac:dyDescent="0.25">
      <c r="A8234" s="21" t="s">
        <v>17</v>
      </c>
      <c r="B8234" t="b">
        <v>1</v>
      </c>
      <c r="C8234" s="23">
        <v>5</v>
      </c>
      <c r="D8234" s="19">
        <v>794</v>
      </c>
      <c r="E8234" s="25">
        <v>8</v>
      </c>
      <c r="F8234" s="5" t="s">
        <v>41</v>
      </c>
      <c r="G8234" t="s">
        <v>42</v>
      </c>
    </row>
    <row r="8235" spans="1:7" ht="15" hidden="1" x14ac:dyDescent="0.25">
      <c r="A8235" s="21" t="s">
        <v>17</v>
      </c>
      <c r="B8235" t="b">
        <v>1</v>
      </c>
      <c r="C8235" s="23">
        <v>7</v>
      </c>
      <c r="D8235" s="19">
        <v>802</v>
      </c>
      <c r="E8235" s="25">
        <v>8</v>
      </c>
      <c r="F8235" s="5" t="s">
        <v>41</v>
      </c>
      <c r="G8235" t="s">
        <v>42</v>
      </c>
    </row>
    <row r="8236" spans="1:7" ht="15" hidden="1" x14ac:dyDescent="0.25">
      <c r="A8236" s="21" t="s">
        <v>17</v>
      </c>
      <c r="B8236" t="b">
        <v>1</v>
      </c>
      <c r="C8236" s="23">
        <v>8</v>
      </c>
      <c r="D8236" s="19">
        <v>810</v>
      </c>
      <c r="E8236" s="25">
        <v>8</v>
      </c>
      <c r="F8236" s="5" t="s">
        <v>41</v>
      </c>
      <c r="G8236" t="s">
        <v>42</v>
      </c>
    </row>
    <row r="8237" spans="1:7" ht="15" hidden="1" x14ac:dyDescent="0.25">
      <c r="A8237" s="21" t="s">
        <v>17</v>
      </c>
      <c r="B8237" t="b">
        <v>1</v>
      </c>
      <c r="C8237" s="23">
        <v>9</v>
      </c>
      <c r="D8237" s="19">
        <v>818</v>
      </c>
      <c r="E8237" s="25">
        <v>16</v>
      </c>
      <c r="F8237" s="5" t="s">
        <v>41</v>
      </c>
      <c r="G8237" t="s">
        <v>42</v>
      </c>
    </row>
    <row r="8238" spans="1:7" ht="15" hidden="1" x14ac:dyDescent="0.25">
      <c r="A8238" s="21" t="s">
        <v>17</v>
      </c>
      <c r="B8238" t="b">
        <v>1</v>
      </c>
      <c r="C8238" s="23">
        <v>10</v>
      </c>
      <c r="D8238" s="19">
        <v>834</v>
      </c>
      <c r="E8238" s="25">
        <v>40</v>
      </c>
      <c r="F8238" s="5" t="s">
        <v>41</v>
      </c>
      <c r="G8238" t="s">
        <v>42</v>
      </c>
    </row>
    <row r="8239" spans="1:7" ht="15" hidden="1" x14ac:dyDescent="0.25">
      <c r="A8239" s="21" t="s">
        <v>17</v>
      </c>
      <c r="B8239" t="b">
        <v>1</v>
      </c>
      <c r="C8239" s="23">
        <v>10</v>
      </c>
      <c r="D8239" s="19">
        <v>874</v>
      </c>
      <c r="E8239" s="25">
        <v>24</v>
      </c>
      <c r="F8239" s="5" t="s">
        <v>41</v>
      </c>
      <c r="G8239" t="s">
        <v>42</v>
      </c>
    </row>
    <row r="8240" spans="1:7" ht="15" hidden="1" x14ac:dyDescent="0.25">
      <c r="A8240" s="21" t="s">
        <v>17</v>
      </c>
      <c r="B8240" t="b">
        <v>1</v>
      </c>
      <c r="C8240" s="23">
        <v>10</v>
      </c>
      <c r="D8240" s="19">
        <v>898</v>
      </c>
      <c r="E8240" s="25">
        <v>24</v>
      </c>
      <c r="F8240" s="5" t="s">
        <v>41</v>
      </c>
      <c r="G8240" t="s">
        <v>42</v>
      </c>
    </row>
    <row r="8241" spans="1:7" ht="15" hidden="1" x14ac:dyDescent="0.25">
      <c r="A8241" s="21" t="s">
        <v>17</v>
      </c>
      <c r="B8241" t="b">
        <v>1</v>
      </c>
      <c r="C8241" s="23">
        <v>10</v>
      </c>
      <c r="D8241" s="19">
        <v>922</v>
      </c>
      <c r="E8241" s="25">
        <v>519</v>
      </c>
      <c r="F8241" s="5" t="s">
        <v>41</v>
      </c>
      <c r="G8241" t="s">
        <v>42</v>
      </c>
    </row>
    <row r="8242" spans="1:7" ht="15" hidden="1" x14ac:dyDescent="0.25">
      <c r="A8242" s="21" t="s">
        <v>17</v>
      </c>
      <c r="B8242" t="b">
        <v>1</v>
      </c>
      <c r="C8242" s="23">
        <v>8</v>
      </c>
      <c r="D8242" s="19">
        <v>1441</v>
      </c>
      <c r="E8242" s="25">
        <v>64</v>
      </c>
      <c r="F8242" s="5" t="s">
        <v>41</v>
      </c>
      <c r="G8242" t="s">
        <v>42</v>
      </c>
    </row>
    <row r="8243" spans="1:7" ht="15" hidden="1" x14ac:dyDescent="0.25">
      <c r="A8243" s="21" t="s">
        <v>17</v>
      </c>
      <c r="B8243" t="b">
        <v>1</v>
      </c>
      <c r="C8243" s="23">
        <v>7</v>
      </c>
      <c r="D8243" s="19">
        <v>1505</v>
      </c>
      <c r="E8243" s="25">
        <v>128</v>
      </c>
      <c r="F8243" s="5" t="s">
        <v>41</v>
      </c>
      <c r="G8243" t="s">
        <v>42</v>
      </c>
    </row>
    <row r="8244" spans="1:7" ht="15" hidden="1" x14ac:dyDescent="0.25">
      <c r="A8244" s="21" t="s">
        <v>17</v>
      </c>
      <c r="B8244" t="b">
        <v>1</v>
      </c>
      <c r="C8244" s="23">
        <v>6</v>
      </c>
      <c r="D8244" s="19">
        <v>1633</v>
      </c>
      <c r="E8244" s="25">
        <v>192</v>
      </c>
      <c r="F8244" s="5" t="s">
        <v>41</v>
      </c>
      <c r="G8244" t="s">
        <v>42</v>
      </c>
    </row>
    <row r="8245" spans="1:7" ht="15" hidden="1" x14ac:dyDescent="0.25">
      <c r="A8245" s="21" t="s">
        <v>17</v>
      </c>
      <c r="B8245" t="b">
        <v>1</v>
      </c>
      <c r="C8245" s="23">
        <v>1</v>
      </c>
      <c r="D8245">
        <v>722</v>
      </c>
      <c r="E8245" s="25">
        <v>32</v>
      </c>
      <c r="F8245" s="5" t="s">
        <v>637</v>
      </c>
      <c r="G8245" t="s">
        <v>687</v>
      </c>
    </row>
    <row r="8246" spans="1:7" ht="15" hidden="1" x14ac:dyDescent="0.25">
      <c r="A8246" s="21" t="s">
        <v>17</v>
      </c>
      <c r="B8246" t="b">
        <v>1</v>
      </c>
      <c r="C8246" s="23">
        <v>1</v>
      </c>
      <c r="D8246" s="19">
        <v>754</v>
      </c>
      <c r="E8246" s="25">
        <v>24</v>
      </c>
      <c r="F8246" s="5" t="s">
        <v>637</v>
      </c>
      <c r="G8246" t="s">
        <v>687</v>
      </c>
    </row>
    <row r="8247" spans="1:7" ht="15" hidden="1" x14ac:dyDescent="0.25">
      <c r="A8247" s="21" t="s">
        <v>17</v>
      </c>
      <c r="B8247" t="b">
        <v>1</v>
      </c>
      <c r="C8247" s="23">
        <v>3</v>
      </c>
      <c r="D8247" s="19">
        <v>778</v>
      </c>
      <c r="E8247" s="25">
        <v>8</v>
      </c>
      <c r="F8247" s="5" t="s">
        <v>637</v>
      </c>
      <c r="G8247" t="s">
        <v>687</v>
      </c>
    </row>
    <row r="8248" spans="1:7" ht="15" hidden="1" x14ac:dyDescent="0.25">
      <c r="A8248" s="21" t="s">
        <v>17</v>
      </c>
      <c r="B8248" t="b">
        <v>1</v>
      </c>
      <c r="C8248" s="23">
        <v>3</v>
      </c>
      <c r="D8248" s="19">
        <v>786</v>
      </c>
      <c r="E8248" s="25">
        <v>8</v>
      </c>
      <c r="F8248" s="5" t="s">
        <v>637</v>
      </c>
      <c r="G8248" t="s">
        <v>687</v>
      </c>
    </row>
    <row r="8249" spans="1:7" ht="15" hidden="1" x14ac:dyDescent="0.25">
      <c r="A8249" s="21" t="s">
        <v>17</v>
      </c>
      <c r="B8249" t="b">
        <v>1</v>
      </c>
      <c r="C8249" s="23">
        <v>4</v>
      </c>
      <c r="D8249" s="19">
        <v>794</v>
      </c>
      <c r="E8249" s="25">
        <v>8</v>
      </c>
      <c r="F8249" s="5" t="s">
        <v>637</v>
      </c>
      <c r="G8249" t="s">
        <v>687</v>
      </c>
    </row>
    <row r="8250" spans="1:7" ht="15" hidden="1" x14ac:dyDescent="0.25">
      <c r="A8250" s="21" t="s">
        <v>17</v>
      </c>
      <c r="B8250" t="b">
        <v>1</v>
      </c>
      <c r="C8250" s="23">
        <v>5</v>
      </c>
      <c r="D8250" s="19">
        <v>802</v>
      </c>
      <c r="E8250" s="25">
        <v>16</v>
      </c>
      <c r="F8250" s="5" t="s">
        <v>637</v>
      </c>
      <c r="G8250" t="s">
        <v>687</v>
      </c>
    </row>
    <row r="8251" spans="1:7" ht="15" hidden="1" x14ac:dyDescent="0.25">
      <c r="A8251" s="21" t="s">
        <v>17</v>
      </c>
      <c r="B8251" t="b">
        <v>1</v>
      </c>
      <c r="C8251" s="23">
        <v>6</v>
      </c>
      <c r="D8251" s="19">
        <v>818</v>
      </c>
      <c r="E8251" s="25">
        <v>8</v>
      </c>
      <c r="F8251" s="5" t="s">
        <v>637</v>
      </c>
      <c r="G8251" t="s">
        <v>687</v>
      </c>
    </row>
    <row r="8252" spans="1:7" ht="15" hidden="1" x14ac:dyDescent="0.25">
      <c r="A8252" s="21" t="s">
        <v>17</v>
      </c>
      <c r="B8252" t="b">
        <v>1</v>
      </c>
      <c r="C8252" s="23">
        <v>7</v>
      </c>
      <c r="D8252" s="19">
        <v>826</v>
      </c>
      <c r="E8252" s="25">
        <v>8</v>
      </c>
      <c r="F8252" s="5" t="s">
        <v>637</v>
      </c>
      <c r="G8252" t="s">
        <v>687</v>
      </c>
    </row>
    <row r="8253" spans="1:7" ht="15" hidden="1" x14ac:dyDescent="0.25">
      <c r="A8253" s="21" t="s">
        <v>17</v>
      </c>
      <c r="B8253" t="b">
        <v>1</v>
      </c>
      <c r="C8253" s="23">
        <v>8</v>
      </c>
      <c r="D8253" s="19">
        <v>834</v>
      </c>
      <c r="E8253" s="25">
        <v>40</v>
      </c>
      <c r="F8253" s="5" t="s">
        <v>637</v>
      </c>
      <c r="G8253" t="s">
        <v>687</v>
      </c>
    </row>
    <row r="8254" spans="1:7" ht="15" hidden="1" x14ac:dyDescent="0.25">
      <c r="A8254" s="21" t="s">
        <v>17</v>
      </c>
      <c r="B8254" t="b">
        <v>1</v>
      </c>
      <c r="C8254" s="23">
        <v>8</v>
      </c>
      <c r="D8254" s="19">
        <v>874</v>
      </c>
      <c r="E8254" s="25">
        <v>24</v>
      </c>
      <c r="F8254" s="5" t="s">
        <v>637</v>
      </c>
      <c r="G8254" t="s">
        <v>687</v>
      </c>
    </row>
    <row r="8255" spans="1:7" ht="15" hidden="1" x14ac:dyDescent="0.25">
      <c r="A8255" s="21" t="s">
        <v>17</v>
      </c>
      <c r="B8255" t="b">
        <v>1</v>
      </c>
      <c r="C8255" s="23">
        <v>8</v>
      </c>
      <c r="D8255" s="19">
        <v>898</v>
      </c>
      <c r="E8255" s="25">
        <v>24</v>
      </c>
      <c r="F8255" s="5" t="s">
        <v>637</v>
      </c>
      <c r="G8255" t="s">
        <v>687</v>
      </c>
    </row>
    <row r="8256" spans="1:7" ht="15" hidden="1" x14ac:dyDescent="0.25">
      <c r="A8256" s="21" t="s">
        <v>17</v>
      </c>
      <c r="B8256" t="b">
        <v>1</v>
      </c>
      <c r="C8256" s="23">
        <v>7</v>
      </c>
      <c r="D8256" s="19">
        <v>922</v>
      </c>
      <c r="E8256" s="25">
        <v>519</v>
      </c>
      <c r="F8256" s="5" t="s">
        <v>637</v>
      </c>
      <c r="G8256" t="s">
        <v>687</v>
      </c>
    </row>
    <row r="8257" spans="1:7" ht="15" hidden="1" x14ac:dyDescent="0.25">
      <c r="A8257" s="21" t="s">
        <v>17</v>
      </c>
      <c r="B8257" t="b">
        <v>1</v>
      </c>
      <c r="C8257" s="23">
        <v>5</v>
      </c>
      <c r="D8257" s="19">
        <v>1441</v>
      </c>
      <c r="E8257" s="25">
        <v>64</v>
      </c>
      <c r="F8257" s="5" t="s">
        <v>637</v>
      </c>
      <c r="G8257" t="s">
        <v>687</v>
      </c>
    </row>
    <row r="8258" spans="1:7" ht="15" hidden="1" x14ac:dyDescent="0.25">
      <c r="A8258" s="21" t="s">
        <v>17</v>
      </c>
      <c r="B8258" t="b">
        <v>1</v>
      </c>
      <c r="C8258" s="23">
        <v>4</v>
      </c>
      <c r="D8258" s="19">
        <v>1505</v>
      </c>
      <c r="E8258" s="25">
        <v>128</v>
      </c>
      <c r="F8258" s="5" t="s">
        <v>637</v>
      </c>
      <c r="G8258" t="s">
        <v>687</v>
      </c>
    </row>
    <row r="8259" spans="1:7" ht="15" hidden="1" x14ac:dyDescent="0.25">
      <c r="A8259" s="21" t="s">
        <v>17</v>
      </c>
      <c r="B8259" t="b">
        <v>1</v>
      </c>
      <c r="C8259" s="23">
        <v>3</v>
      </c>
      <c r="D8259" s="19">
        <v>1633</v>
      </c>
      <c r="E8259" s="25">
        <v>192</v>
      </c>
      <c r="F8259" s="5" t="s">
        <v>637</v>
      </c>
      <c r="G8259" t="s">
        <v>687</v>
      </c>
    </row>
    <row r="8260" spans="1:7" ht="15" hidden="1" x14ac:dyDescent="0.25">
      <c r="A8260" s="21" t="s">
        <v>17</v>
      </c>
      <c r="B8260" t="b">
        <v>1</v>
      </c>
      <c r="C8260" s="23">
        <v>1</v>
      </c>
      <c r="D8260">
        <v>746</v>
      </c>
      <c r="E8260" s="25">
        <v>8</v>
      </c>
      <c r="F8260" s="5" t="s">
        <v>722</v>
      </c>
      <c r="G8260" t="s">
        <v>687</v>
      </c>
    </row>
    <row r="8261" spans="1:7" ht="15" hidden="1" x14ac:dyDescent="0.25">
      <c r="A8261" s="21" t="s">
        <v>17</v>
      </c>
      <c r="B8261" t="b">
        <v>1</v>
      </c>
      <c r="C8261" s="23">
        <v>1</v>
      </c>
      <c r="D8261" s="19">
        <v>754</v>
      </c>
      <c r="E8261" s="25">
        <v>32</v>
      </c>
      <c r="F8261" s="5" t="s">
        <v>722</v>
      </c>
      <c r="G8261" t="s">
        <v>687</v>
      </c>
    </row>
    <row r="8262" spans="1:7" ht="15" hidden="1" x14ac:dyDescent="0.25">
      <c r="A8262" s="21" t="s">
        <v>17</v>
      </c>
      <c r="B8262" t="b">
        <v>1</v>
      </c>
      <c r="C8262" s="23">
        <v>1</v>
      </c>
      <c r="D8262" s="19">
        <v>786</v>
      </c>
      <c r="E8262" s="25">
        <v>48</v>
      </c>
      <c r="F8262" s="5" t="s">
        <v>722</v>
      </c>
      <c r="G8262" t="s">
        <v>687</v>
      </c>
    </row>
    <row r="8263" spans="1:7" ht="15" hidden="1" x14ac:dyDescent="0.25">
      <c r="A8263" s="21" t="s">
        <v>17</v>
      </c>
      <c r="B8263" t="b">
        <v>1</v>
      </c>
      <c r="C8263" s="23">
        <v>1</v>
      </c>
      <c r="D8263" s="19">
        <v>834</v>
      </c>
      <c r="E8263" s="25">
        <v>40</v>
      </c>
      <c r="F8263" s="5" t="s">
        <v>722</v>
      </c>
      <c r="G8263" t="s">
        <v>687</v>
      </c>
    </row>
    <row r="8264" spans="1:7" ht="15" hidden="1" x14ac:dyDescent="0.25">
      <c r="A8264" s="21" t="s">
        <v>17</v>
      </c>
      <c r="B8264" t="b">
        <v>1</v>
      </c>
      <c r="C8264" s="23">
        <v>1</v>
      </c>
      <c r="D8264" s="19">
        <v>874</v>
      </c>
      <c r="E8264" s="25">
        <v>24</v>
      </c>
      <c r="F8264" s="5" t="s">
        <v>722</v>
      </c>
      <c r="G8264" t="s">
        <v>687</v>
      </c>
    </row>
    <row r="8265" spans="1:7" ht="15" hidden="1" x14ac:dyDescent="0.25">
      <c r="A8265" s="21" t="s">
        <v>17</v>
      </c>
      <c r="B8265" t="b">
        <v>1</v>
      </c>
      <c r="C8265" s="23">
        <v>1</v>
      </c>
      <c r="D8265" s="19">
        <v>898</v>
      </c>
      <c r="E8265" s="25">
        <v>24</v>
      </c>
      <c r="F8265" s="5" t="s">
        <v>722</v>
      </c>
      <c r="G8265" t="s">
        <v>687</v>
      </c>
    </row>
    <row r="8266" spans="1:7" ht="15" hidden="1" x14ac:dyDescent="0.25">
      <c r="A8266" s="21" t="s">
        <v>17</v>
      </c>
      <c r="B8266" t="b">
        <v>1</v>
      </c>
      <c r="C8266" s="23">
        <v>1</v>
      </c>
      <c r="D8266" s="19">
        <v>922</v>
      </c>
      <c r="E8266" s="25">
        <v>519</v>
      </c>
      <c r="F8266" s="5" t="s">
        <v>722</v>
      </c>
      <c r="G8266" t="s">
        <v>687</v>
      </c>
    </row>
    <row r="8267" spans="1:7" ht="15" hidden="1" x14ac:dyDescent="0.25">
      <c r="A8267" s="21" t="s">
        <v>17</v>
      </c>
      <c r="B8267" t="b">
        <v>1</v>
      </c>
      <c r="C8267" s="23">
        <v>1</v>
      </c>
      <c r="D8267" s="19">
        <v>1441</v>
      </c>
      <c r="E8267" s="25">
        <v>384</v>
      </c>
      <c r="F8267" s="5" t="s">
        <v>722</v>
      </c>
      <c r="G8267" t="s">
        <v>687</v>
      </c>
    </row>
    <row r="8268" spans="1:7" ht="15" hidden="1" x14ac:dyDescent="0.25">
      <c r="A8268" s="21" t="s">
        <v>17</v>
      </c>
      <c r="B8268" t="b">
        <v>1</v>
      </c>
      <c r="C8268" s="23">
        <v>1</v>
      </c>
      <c r="D8268">
        <v>722</v>
      </c>
      <c r="E8268" s="25">
        <v>24</v>
      </c>
      <c r="F8268" s="5" t="s">
        <v>45</v>
      </c>
      <c r="G8268" t="s">
        <v>46</v>
      </c>
    </row>
    <row r="8269" spans="1:7" ht="15" hidden="1" x14ac:dyDescent="0.25">
      <c r="A8269" s="21" t="s">
        <v>17</v>
      </c>
      <c r="B8269" t="b">
        <v>1</v>
      </c>
      <c r="C8269" s="23">
        <v>2</v>
      </c>
      <c r="D8269">
        <v>746</v>
      </c>
      <c r="E8269" s="25">
        <v>8</v>
      </c>
      <c r="F8269" s="5" t="s">
        <v>45</v>
      </c>
      <c r="G8269" t="s">
        <v>46</v>
      </c>
    </row>
    <row r="8270" spans="1:7" ht="15" hidden="1" x14ac:dyDescent="0.25">
      <c r="A8270" s="21" t="s">
        <v>17</v>
      </c>
      <c r="B8270" t="b">
        <v>1</v>
      </c>
      <c r="C8270" s="23">
        <v>2</v>
      </c>
      <c r="D8270" s="19">
        <v>754</v>
      </c>
      <c r="E8270" s="25">
        <v>24</v>
      </c>
      <c r="F8270" s="5" t="s">
        <v>45</v>
      </c>
      <c r="G8270" t="s">
        <v>46</v>
      </c>
    </row>
    <row r="8271" spans="1:7" ht="15" hidden="1" x14ac:dyDescent="0.25">
      <c r="A8271" s="21" t="s">
        <v>17</v>
      </c>
      <c r="B8271" t="b">
        <v>1</v>
      </c>
      <c r="C8271" s="23">
        <v>4</v>
      </c>
      <c r="D8271" s="19">
        <v>778</v>
      </c>
      <c r="E8271" s="25">
        <v>8</v>
      </c>
      <c r="F8271" s="5" t="s">
        <v>45</v>
      </c>
      <c r="G8271" t="s">
        <v>46</v>
      </c>
    </row>
    <row r="8272" spans="1:7" ht="15" hidden="1" x14ac:dyDescent="0.25">
      <c r="A8272" s="21" t="s">
        <v>17</v>
      </c>
      <c r="B8272" t="b">
        <v>1</v>
      </c>
      <c r="C8272" s="23">
        <v>4</v>
      </c>
      <c r="D8272" s="19">
        <v>786</v>
      </c>
      <c r="E8272" s="25">
        <v>8</v>
      </c>
      <c r="F8272" s="5" t="s">
        <v>45</v>
      </c>
      <c r="G8272" t="s">
        <v>46</v>
      </c>
    </row>
    <row r="8273" spans="1:7" ht="15" hidden="1" x14ac:dyDescent="0.25">
      <c r="A8273" s="21" t="s">
        <v>17</v>
      </c>
      <c r="B8273" t="b">
        <v>1</v>
      </c>
      <c r="C8273" s="23">
        <v>5</v>
      </c>
      <c r="D8273" s="19">
        <v>794</v>
      </c>
      <c r="E8273" s="25">
        <v>8</v>
      </c>
      <c r="F8273" s="5" t="s">
        <v>45</v>
      </c>
      <c r="G8273" t="s">
        <v>46</v>
      </c>
    </row>
    <row r="8274" spans="1:7" ht="15" hidden="1" x14ac:dyDescent="0.25">
      <c r="A8274" s="21" t="s">
        <v>17</v>
      </c>
      <c r="B8274" t="b">
        <v>1</v>
      </c>
      <c r="C8274" s="23">
        <v>7</v>
      </c>
      <c r="D8274" s="19">
        <v>802</v>
      </c>
      <c r="E8274" s="25">
        <v>16</v>
      </c>
      <c r="F8274" s="5" t="s">
        <v>45</v>
      </c>
      <c r="G8274" t="s">
        <v>46</v>
      </c>
    </row>
    <row r="8275" spans="1:7" ht="15" hidden="1" x14ac:dyDescent="0.25">
      <c r="A8275" s="21" t="s">
        <v>17</v>
      </c>
      <c r="B8275" t="b">
        <v>1</v>
      </c>
      <c r="C8275" s="23">
        <v>8</v>
      </c>
      <c r="D8275" s="19">
        <v>818</v>
      </c>
      <c r="E8275" s="25">
        <v>8</v>
      </c>
      <c r="F8275" s="5" t="s">
        <v>45</v>
      </c>
      <c r="G8275" t="s">
        <v>46</v>
      </c>
    </row>
    <row r="8276" spans="1:7" ht="15" hidden="1" x14ac:dyDescent="0.25">
      <c r="A8276" s="21" t="s">
        <v>17</v>
      </c>
      <c r="B8276" t="b">
        <v>1</v>
      </c>
      <c r="C8276" s="23">
        <v>9</v>
      </c>
      <c r="D8276" s="19">
        <v>826</v>
      </c>
      <c r="E8276" s="25">
        <v>8</v>
      </c>
      <c r="F8276" s="5" t="s">
        <v>45</v>
      </c>
      <c r="G8276" t="s">
        <v>46</v>
      </c>
    </row>
    <row r="8277" spans="1:7" ht="15" hidden="1" x14ac:dyDescent="0.25">
      <c r="A8277" s="21" t="s">
        <v>17</v>
      </c>
      <c r="B8277" t="b">
        <v>1</v>
      </c>
      <c r="C8277" s="23">
        <v>10</v>
      </c>
      <c r="D8277" s="19">
        <v>834</v>
      </c>
      <c r="E8277" s="25">
        <v>40</v>
      </c>
      <c r="F8277" s="5" t="s">
        <v>45</v>
      </c>
      <c r="G8277" t="s">
        <v>46</v>
      </c>
    </row>
    <row r="8278" spans="1:7" ht="15" hidden="1" x14ac:dyDescent="0.25">
      <c r="A8278" s="21" t="s">
        <v>17</v>
      </c>
      <c r="B8278" t="b">
        <v>1</v>
      </c>
      <c r="C8278" s="23">
        <v>10</v>
      </c>
      <c r="D8278" s="19">
        <v>874</v>
      </c>
      <c r="E8278" s="25">
        <v>24</v>
      </c>
      <c r="F8278" s="5" t="s">
        <v>45</v>
      </c>
      <c r="G8278" t="s">
        <v>46</v>
      </c>
    </row>
    <row r="8279" spans="1:7" ht="15" hidden="1" x14ac:dyDescent="0.25">
      <c r="A8279" s="21" t="s">
        <v>17</v>
      </c>
      <c r="B8279" t="b">
        <v>1</v>
      </c>
      <c r="C8279" s="23">
        <v>10</v>
      </c>
      <c r="D8279" s="19">
        <v>898</v>
      </c>
      <c r="E8279" s="25">
        <v>24</v>
      </c>
      <c r="F8279" s="5" t="s">
        <v>45</v>
      </c>
      <c r="G8279" t="s">
        <v>46</v>
      </c>
    </row>
    <row r="8280" spans="1:7" ht="15" hidden="1" x14ac:dyDescent="0.25">
      <c r="A8280" s="21" t="s">
        <v>17</v>
      </c>
      <c r="B8280" t="b">
        <v>1</v>
      </c>
      <c r="C8280" s="23">
        <v>9</v>
      </c>
      <c r="D8280" s="19">
        <v>922</v>
      </c>
      <c r="E8280" s="25">
        <v>519</v>
      </c>
      <c r="F8280" s="5" t="s">
        <v>45</v>
      </c>
      <c r="G8280" t="s">
        <v>46</v>
      </c>
    </row>
    <row r="8281" spans="1:7" ht="15" hidden="1" x14ac:dyDescent="0.25">
      <c r="A8281" s="21" t="s">
        <v>17</v>
      </c>
      <c r="B8281" t="b">
        <v>1</v>
      </c>
      <c r="C8281" s="23">
        <v>6</v>
      </c>
      <c r="D8281" s="19">
        <v>1441</v>
      </c>
      <c r="E8281" s="25">
        <v>64</v>
      </c>
      <c r="F8281" s="5" t="s">
        <v>45</v>
      </c>
      <c r="G8281" t="s">
        <v>46</v>
      </c>
    </row>
    <row r="8282" spans="1:7" ht="15" hidden="1" x14ac:dyDescent="0.25">
      <c r="A8282" s="21" t="s">
        <v>17</v>
      </c>
      <c r="B8282" t="b">
        <v>1</v>
      </c>
      <c r="C8282" s="23">
        <v>5</v>
      </c>
      <c r="D8282" s="19">
        <v>1505</v>
      </c>
      <c r="E8282" s="25">
        <v>128</v>
      </c>
      <c r="F8282" s="5" t="s">
        <v>45</v>
      </c>
      <c r="G8282" t="s">
        <v>46</v>
      </c>
    </row>
    <row r="8283" spans="1:7" ht="15" hidden="1" x14ac:dyDescent="0.25">
      <c r="A8283" s="21" t="s">
        <v>17</v>
      </c>
      <c r="B8283" t="b">
        <v>1</v>
      </c>
      <c r="C8283" s="23">
        <v>4</v>
      </c>
      <c r="D8283" s="19">
        <v>1633</v>
      </c>
      <c r="E8283" s="25">
        <v>192</v>
      </c>
      <c r="F8283" s="5" t="s">
        <v>45</v>
      </c>
      <c r="G8283" t="s">
        <v>46</v>
      </c>
    </row>
    <row r="8284" spans="1:7" ht="15" hidden="1" x14ac:dyDescent="0.25">
      <c r="A8284" s="21" t="s">
        <v>17</v>
      </c>
      <c r="B8284" t="b">
        <v>1</v>
      </c>
      <c r="C8284" s="23">
        <v>1</v>
      </c>
      <c r="D8284">
        <v>722</v>
      </c>
      <c r="E8284" s="25">
        <v>24</v>
      </c>
      <c r="F8284" s="5" t="s">
        <v>47</v>
      </c>
      <c r="G8284" t="s">
        <v>48</v>
      </c>
    </row>
    <row r="8285" spans="1:7" ht="15" hidden="1" x14ac:dyDescent="0.25">
      <c r="A8285" s="21" t="s">
        <v>17</v>
      </c>
      <c r="B8285" t="b">
        <v>1</v>
      </c>
      <c r="C8285" s="23">
        <v>2</v>
      </c>
      <c r="D8285">
        <v>746</v>
      </c>
      <c r="E8285" s="25">
        <v>8</v>
      </c>
      <c r="F8285" s="5" t="s">
        <v>47</v>
      </c>
      <c r="G8285" t="s">
        <v>48</v>
      </c>
    </row>
    <row r="8286" spans="1:7" ht="15" hidden="1" x14ac:dyDescent="0.25">
      <c r="A8286" s="21" t="s">
        <v>17</v>
      </c>
      <c r="B8286" t="b">
        <v>1</v>
      </c>
      <c r="C8286" s="23">
        <v>2</v>
      </c>
      <c r="D8286" s="19">
        <v>754</v>
      </c>
      <c r="E8286" s="25">
        <v>24</v>
      </c>
      <c r="F8286" s="5" t="s">
        <v>47</v>
      </c>
      <c r="G8286" t="s">
        <v>48</v>
      </c>
    </row>
    <row r="8287" spans="1:7" ht="15" hidden="1" x14ac:dyDescent="0.25">
      <c r="A8287" s="21" t="s">
        <v>17</v>
      </c>
      <c r="B8287" t="b">
        <v>1</v>
      </c>
      <c r="C8287" s="23">
        <v>4</v>
      </c>
      <c r="D8287" s="19">
        <v>778</v>
      </c>
      <c r="E8287" s="25">
        <v>8</v>
      </c>
      <c r="F8287" s="5" t="s">
        <v>47</v>
      </c>
      <c r="G8287" t="s">
        <v>48</v>
      </c>
    </row>
    <row r="8288" spans="1:7" ht="15" hidden="1" x14ac:dyDescent="0.25">
      <c r="A8288" s="21" t="s">
        <v>17</v>
      </c>
      <c r="B8288" t="b">
        <v>1</v>
      </c>
      <c r="C8288" s="23">
        <v>4</v>
      </c>
      <c r="D8288" s="19">
        <v>786</v>
      </c>
      <c r="E8288" s="25">
        <v>8</v>
      </c>
      <c r="F8288" s="5" t="s">
        <v>47</v>
      </c>
      <c r="G8288" t="s">
        <v>48</v>
      </c>
    </row>
    <row r="8289" spans="1:7" ht="15" hidden="1" x14ac:dyDescent="0.25">
      <c r="A8289" s="21" t="s">
        <v>17</v>
      </c>
      <c r="B8289" t="b">
        <v>1</v>
      </c>
      <c r="C8289" s="23">
        <v>5</v>
      </c>
      <c r="D8289" s="19">
        <v>794</v>
      </c>
      <c r="E8289" s="25">
        <v>8</v>
      </c>
      <c r="F8289" s="5" t="s">
        <v>47</v>
      </c>
      <c r="G8289" t="s">
        <v>48</v>
      </c>
    </row>
    <row r="8290" spans="1:7" ht="15" hidden="1" x14ac:dyDescent="0.25">
      <c r="A8290" s="21" t="s">
        <v>17</v>
      </c>
      <c r="B8290" t="b">
        <v>1</v>
      </c>
      <c r="C8290" s="23">
        <v>7</v>
      </c>
      <c r="D8290" s="19">
        <v>802</v>
      </c>
      <c r="E8290" s="25">
        <v>16</v>
      </c>
      <c r="F8290" s="5" t="s">
        <v>47</v>
      </c>
      <c r="G8290" t="s">
        <v>48</v>
      </c>
    </row>
    <row r="8291" spans="1:7" ht="15" hidden="1" x14ac:dyDescent="0.25">
      <c r="A8291" s="21" t="s">
        <v>17</v>
      </c>
      <c r="B8291" t="b">
        <v>1</v>
      </c>
      <c r="C8291" s="23">
        <v>8</v>
      </c>
      <c r="D8291" s="19">
        <v>818</v>
      </c>
      <c r="E8291" s="25">
        <v>8</v>
      </c>
      <c r="F8291" s="5" t="s">
        <v>47</v>
      </c>
      <c r="G8291" t="s">
        <v>48</v>
      </c>
    </row>
    <row r="8292" spans="1:7" ht="15" hidden="1" x14ac:dyDescent="0.25">
      <c r="A8292" s="21" t="s">
        <v>17</v>
      </c>
      <c r="B8292" t="b">
        <v>1</v>
      </c>
      <c r="C8292" s="23">
        <v>9</v>
      </c>
      <c r="D8292" s="19">
        <v>826</v>
      </c>
      <c r="E8292" s="25">
        <v>8</v>
      </c>
      <c r="F8292" s="5" t="s">
        <v>47</v>
      </c>
      <c r="G8292" t="s">
        <v>48</v>
      </c>
    </row>
    <row r="8293" spans="1:7" ht="15" hidden="1" x14ac:dyDescent="0.25">
      <c r="A8293" s="21" t="s">
        <v>17</v>
      </c>
      <c r="B8293" t="b">
        <v>1</v>
      </c>
      <c r="C8293" s="23">
        <v>10</v>
      </c>
      <c r="D8293" s="19">
        <v>834</v>
      </c>
      <c r="E8293" s="25">
        <v>40</v>
      </c>
      <c r="F8293" s="5" t="s">
        <v>47</v>
      </c>
      <c r="G8293" t="s">
        <v>48</v>
      </c>
    </row>
    <row r="8294" spans="1:7" ht="15" hidden="1" x14ac:dyDescent="0.25">
      <c r="A8294" s="21" t="s">
        <v>17</v>
      </c>
      <c r="B8294" t="b">
        <v>1</v>
      </c>
      <c r="C8294" s="23">
        <v>10</v>
      </c>
      <c r="D8294" s="19">
        <v>874</v>
      </c>
      <c r="E8294" s="25">
        <v>24</v>
      </c>
      <c r="F8294" s="5" t="s">
        <v>47</v>
      </c>
      <c r="G8294" t="s">
        <v>48</v>
      </c>
    </row>
    <row r="8295" spans="1:7" ht="15" hidden="1" x14ac:dyDescent="0.25">
      <c r="A8295" s="21" t="s">
        <v>17</v>
      </c>
      <c r="B8295" t="b">
        <v>1</v>
      </c>
      <c r="C8295" s="23">
        <v>10</v>
      </c>
      <c r="D8295" s="19">
        <v>898</v>
      </c>
      <c r="E8295" s="25">
        <v>24</v>
      </c>
      <c r="F8295" s="5" t="s">
        <v>47</v>
      </c>
      <c r="G8295" t="s">
        <v>48</v>
      </c>
    </row>
    <row r="8296" spans="1:7" ht="15" hidden="1" x14ac:dyDescent="0.25">
      <c r="A8296" s="21" t="s">
        <v>17</v>
      </c>
      <c r="B8296" t="b">
        <v>1</v>
      </c>
      <c r="C8296" s="23">
        <v>9</v>
      </c>
      <c r="D8296" s="19">
        <v>922</v>
      </c>
      <c r="E8296" s="25">
        <v>519</v>
      </c>
      <c r="F8296" s="5" t="s">
        <v>47</v>
      </c>
      <c r="G8296" t="s">
        <v>48</v>
      </c>
    </row>
    <row r="8297" spans="1:7" ht="15" hidden="1" x14ac:dyDescent="0.25">
      <c r="A8297" s="21" t="s">
        <v>17</v>
      </c>
      <c r="B8297" t="b">
        <v>1</v>
      </c>
      <c r="C8297" s="23">
        <v>6</v>
      </c>
      <c r="D8297" s="19">
        <v>1441</v>
      </c>
      <c r="E8297" s="25">
        <v>64</v>
      </c>
      <c r="F8297" s="5" t="s">
        <v>47</v>
      </c>
      <c r="G8297" t="s">
        <v>48</v>
      </c>
    </row>
    <row r="8298" spans="1:7" ht="15" hidden="1" x14ac:dyDescent="0.25">
      <c r="A8298" s="21" t="s">
        <v>17</v>
      </c>
      <c r="B8298" t="b">
        <v>1</v>
      </c>
      <c r="C8298" s="23">
        <v>5</v>
      </c>
      <c r="D8298" s="19">
        <v>1505</v>
      </c>
      <c r="E8298" s="25">
        <v>128</v>
      </c>
      <c r="F8298" s="5" t="s">
        <v>47</v>
      </c>
      <c r="G8298" t="s">
        <v>48</v>
      </c>
    </row>
    <row r="8299" spans="1:7" ht="15" hidden="1" x14ac:dyDescent="0.25">
      <c r="A8299" s="21" t="s">
        <v>17</v>
      </c>
      <c r="B8299" t="b">
        <v>1</v>
      </c>
      <c r="C8299" s="23">
        <v>4</v>
      </c>
      <c r="D8299" s="19">
        <v>1633</v>
      </c>
      <c r="E8299" s="25">
        <v>192</v>
      </c>
      <c r="F8299" s="5" t="s">
        <v>47</v>
      </c>
      <c r="G8299" t="s">
        <v>48</v>
      </c>
    </row>
    <row r="8300" spans="1:7" ht="15" hidden="1" x14ac:dyDescent="0.25">
      <c r="A8300" s="21" t="s">
        <v>17</v>
      </c>
      <c r="B8300" t="b">
        <v>1</v>
      </c>
      <c r="C8300" s="23">
        <v>1</v>
      </c>
      <c r="D8300">
        <v>722</v>
      </c>
      <c r="E8300" s="25">
        <v>24</v>
      </c>
      <c r="F8300" s="5" t="s">
        <v>49</v>
      </c>
      <c r="G8300" t="s">
        <v>50</v>
      </c>
    </row>
    <row r="8301" spans="1:7" ht="15" hidden="1" x14ac:dyDescent="0.25">
      <c r="A8301" s="21" t="s">
        <v>17</v>
      </c>
      <c r="B8301" t="b">
        <v>1</v>
      </c>
      <c r="C8301" s="23">
        <v>2</v>
      </c>
      <c r="D8301">
        <v>746</v>
      </c>
      <c r="E8301" s="25">
        <v>8</v>
      </c>
      <c r="F8301" s="5" t="s">
        <v>49</v>
      </c>
      <c r="G8301" t="s">
        <v>50</v>
      </c>
    </row>
    <row r="8302" spans="1:7" ht="15" hidden="1" x14ac:dyDescent="0.25">
      <c r="A8302" s="21" t="s">
        <v>17</v>
      </c>
      <c r="B8302" t="b">
        <v>1</v>
      </c>
      <c r="C8302" s="23">
        <v>2</v>
      </c>
      <c r="D8302" s="19">
        <v>754</v>
      </c>
      <c r="E8302" s="25">
        <v>24</v>
      </c>
      <c r="F8302" s="5" t="s">
        <v>49</v>
      </c>
      <c r="G8302" t="s">
        <v>50</v>
      </c>
    </row>
    <row r="8303" spans="1:7" ht="15" hidden="1" x14ac:dyDescent="0.25">
      <c r="A8303" s="21" t="s">
        <v>17</v>
      </c>
      <c r="B8303" t="b">
        <v>1</v>
      </c>
      <c r="C8303" s="23">
        <v>4</v>
      </c>
      <c r="D8303" s="19">
        <v>778</v>
      </c>
      <c r="E8303" s="25">
        <v>8</v>
      </c>
      <c r="F8303" s="5" t="s">
        <v>49</v>
      </c>
      <c r="G8303" t="s">
        <v>50</v>
      </c>
    </row>
    <row r="8304" spans="1:7" ht="15" hidden="1" x14ac:dyDescent="0.25">
      <c r="A8304" s="21" t="s">
        <v>17</v>
      </c>
      <c r="B8304" t="b">
        <v>1</v>
      </c>
      <c r="C8304" s="23">
        <v>4</v>
      </c>
      <c r="D8304" s="19">
        <v>786</v>
      </c>
      <c r="E8304" s="25">
        <v>8</v>
      </c>
      <c r="F8304" s="5" t="s">
        <v>49</v>
      </c>
      <c r="G8304" t="s">
        <v>50</v>
      </c>
    </row>
    <row r="8305" spans="1:7" ht="15" hidden="1" x14ac:dyDescent="0.25">
      <c r="A8305" s="21" t="s">
        <v>17</v>
      </c>
      <c r="B8305" t="b">
        <v>1</v>
      </c>
      <c r="C8305" s="23">
        <v>5</v>
      </c>
      <c r="D8305" s="19">
        <v>794</v>
      </c>
      <c r="E8305" s="25">
        <v>8</v>
      </c>
      <c r="F8305" s="5" t="s">
        <v>49</v>
      </c>
      <c r="G8305" t="s">
        <v>50</v>
      </c>
    </row>
    <row r="8306" spans="1:7" ht="15" hidden="1" x14ac:dyDescent="0.25">
      <c r="A8306" s="21" t="s">
        <v>17</v>
      </c>
      <c r="B8306" t="b">
        <v>1</v>
      </c>
      <c r="C8306" s="23">
        <v>7</v>
      </c>
      <c r="D8306" s="19">
        <v>802</v>
      </c>
      <c r="E8306" s="25">
        <v>16</v>
      </c>
      <c r="F8306" s="5" t="s">
        <v>49</v>
      </c>
      <c r="G8306" t="s">
        <v>50</v>
      </c>
    </row>
    <row r="8307" spans="1:7" ht="15" hidden="1" x14ac:dyDescent="0.25">
      <c r="A8307" s="21" t="s">
        <v>17</v>
      </c>
      <c r="B8307" t="b">
        <v>1</v>
      </c>
      <c r="C8307" s="23">
        <v>8</v>
      </c>
      <c r="D8307" s="19">
        <v>818</v>
      </c>
      <c r="E8307" s="25">
        <v>8</v>
      </c>
      <c r="F8307" s="5" t="s">
        <v>49</v>
      </c>
      <c r="G8307" t="s">
        <v>50</v>
      </c>
    </row>
    <row r="8308" spans="1:7" ht="15" hidden="1" x14ac:dyDescent="0.25">
      <c r="A8308" s="21" t="s">
        <v>17</v>
      </c>
      <c r="B8308" t="b">
        <v>1</v>
      </c>
      <c r="C8308" s="23">
        <v>9</v>
      </c>
      <c r="D8308" s="19">
        <v>826</v>
      </c>
      <c r="E8308" s="25">
        <v>8</v>
      </c>
      <c r="F8308" s="5" t="s">
        <v>49</v>
      </c>
      <c r="G8308" t="s">
        <v>50</v>
      </c>
    </row>
    <row r="8309" spans="1:7" ht="15" hidden="1" x14ac:dyDescent="0.25">
      <c r="A8309" s="21" t="s">
        <v>17</v>
      </c>
      <c r="B8309" t="b">
        <v>1</v>
      </c>
      <c r="C8309" s="23">
        <v>10</v>
      </c>
      <c r="D8309" s="19">
        <v>834</v>
      </c>
      <c r="E8309" s="25">
        <v>40</v>
      </c>
      <c r="F8309" s="5" t="s">
        <v>49</v>
      </c>
      <c r="G8309" t="s">
        <v>50</v>
      </c>
    </row>
    <row r="8310" spans="1:7" ht="15" hidden="1" x14ac:dyDescent="0.25">
      <c r="A8310" s="21" t="s">
        <v>17</v>
      </c>
      <c r="B8310" t="b">
        <v>1</v>
      </c>
      <c r="C8310" s="23">
        <v>10</v>
      </c>
      <c r="D8310" s="19">
        <v>874</v>
      </c>
      <c r="E8310" s="25">
        <v>24</v>
      </c>
      <c r="F8310" s="5" t="s">
        <v>49</v>
      </c>
      <c r="G8310" t="s">
        <v>50</v>
      </c>
    </row>
    <row r="8311" spans="1:7" ht="15" hidden="1" x14ac:dyDescent="0.25">
      <c r="A8311" s="21" t="s">
        <v>17</v>
      </c>
      <c r="B8311" t="b">
        <v>1</v>
      </c>
      <c r="C8311" s="23">
        <v>10</v>
      </c>
      <c r="D8311" s="19">
        <v>898</v>
      </c>
      <c r="E8311" s="25">
        <v>24</v>
      </c>
      <c r="F8311" s="5" t="s">
        <v>49</v>
      </c>
      <c r="G8311" t="s">
        <v>50</v>
      </c>
    </row>
    <row r="8312" spans="1:7" ht="15" hidden="1" x14ac:dyDescent="0.25">
      <c r="A8312" s="21" t="s">
        <v>17</v>
      </c>
      <c r="B8312" t="b">
        <v>1</v>
      </c>
      <c r="C8312" s="23">
        <v>9</v>
      </c>
      <c r="D8312" s="19">
        <v>922</v>
      </c>
      <c r="E8312" s="25">
        <v>519</v>
      </c>
      <c r="F8312" s="5" t="s">
        <v>49</v>
      </c>
      <c r="G8312" t="s">
        <v>50</v>
      </c>
    </row>
    <row r="8313" spans="1:7" ht="15" hidden="1" x14ac:dyDescent="0.25">
      <c r="A8313" s="21" t="s">
        <v>17</v>
      </c>
      <c r="B8313" t="b">
        <v>1</v>
      </c>
      <c r="C8313" s="23">
        <v>6</v>
      </c>
      <c r="D8313" s="19">
        <v>1441</v>
      </c>
      <c r="E8313" s="25">
        <v>64</v>
      </c>
      <c r="F8313" s="5" t="s">
        <v>49</v>
      </c>
      <c r="G8313" t="s">
        <v>50</v>
      </c>
    </row>
    <row r="8314" spans="1:7" ht="15" hidden="1" x14ac:dyDescent="0.25">
      <c r="A8314" s="21" t="s">
        <v>17</v>
      </c>
      <c r="B8314" t="b">
        <v>1</v>
      </c>
      <c r="C8314" s="23">
        <v>5</v>
      </c>
      <c r="D8314" s="19">
        <v>1505</v>
      </c>
      <c r="E8314" s="25">
        <v>96</v>
      </c>
      <c r="F8314" s="5" t="s">
        <v>49</v>
      </c>
      <c r="G8314" t="s">
        <v>50</v>
      </c>
    </row>
    <row r="8315" spans="1:7" ht="15" hidden="1" x14ac:dyDescent="0.25">
      <c r="A8315" s="21" t="s">
        <v>17</v>
      </c>
      <c r="B8315" t="b">
        <v>1</v>
      </c>
      <c r="C8315" s="23">
        <v>4</v>
      </c>
      <c r="D8315" s="19">
        <v>1601</v>
      </c>
      <c r="E8315" s="25">
        <v>224</v>
      </c>
      <c r="F8315" s="5" t="s">
        <v>49</v>
      </c>
      <c r="G8315" t="s">
        <v>50</v>
      </c>
    </row>
    <row r="8316" spans="1:7" ht="15" hidden="1" x14ac:dyDescent="0.25">
      <c r="A8316" s="21" t="s">
        <v>17</v>
      </c>
      <c r="B8316" t="b">
        <v>1</v>
      </c>
      <c r="C8316" s="23">
        <v>1</v>
      </c>
      <c r="D8316" s="19">
        <v>762</v>
      </c>
      <c r="E8316">
        <v>24</v>
      </c>
      <c r="F8316" s="7" t="s">
        <v>691</v>
      </c>
      <c r="G8316" t="s">
        <v>418</v>
      </c>
    </row>
    <row r="8317" spans="1:7" ht="15" hidden="1" x14ac:dyDescent="0.25">
      <c r="A8317" s="21" t="s">
        <v>17</v>
      </c>
      <c r="B8317" t="b">
        <v>1</v>
      </c>
      <c r="C8317" s="23">
        <v>2</v>
      </c>
      <c r="D8317" s="19">
        <v>762</v>
      </c>
      <c r="E8317">
        <v>24</v>
      </c>
      <c r="F8317" s="30" t="s">
        <v>691</v>
      </c>
      <c r="G8317" t="s">
        <v>420</v>
      </c>
    </row>
    <row r="8318" spans="1:7" ht="15" hidden="1" x14ac:dyDescent="0.25">
      <c r="A8318" s="21" t="s">
        <v>17</v>
      </c>
      <c r="B8318" t="b">
        <v>1</v>
      </c>
      <c r="C8318" s="23">
        <v>1</v>
      </c>
      <c r="D8318" s="19">
        <v>762</v>
      </c>
      <c r="E8318">
        <v>24</v>
      </c>
      <c r="F8318" s="5" t="s">
        <v>691</v>
      </c>
      <c r="G8318" t="s">
        <v>421</v>
      </c>
    </row>
    <row r="8319" spans="1:7" ht="15" hidden="1" x14ac:dyDescent="0.25">
      <c r="A8319" s="21" t="s">
        <v>17</v>
      </c>
      <c r="B8319" t="b">
        <v>1</v>
      </c>
      <c r="C8319" s="23">
        <v>1</v>
      </c>
      <c r="D8319" s="19">
        <v>786</v>
      </c>
      <c r="E8319">
        <v>48</v>
      </c>
      <c r="F8319" s="7" t="s">
        <v>691</v>
      </c>
      <c r="G8319" t="s">
        <v>418</v>
      </c>
    </row>
    <row r="8320" spans="1:7" ht="15" hidden="1" x14ac:dyDescent="0.25">
      <c r="A8320" s="21" t="s">
        <v>17</v>
      </c>
      <c r="B8320" t="b">
        <v>1</v>
      </c>
      <c r="C8320" s="23">
        <v>2</v>
      </c>
      <c r="D8320" s="19">
        <v>786</v>
      </c>
      <c r="E8320">
        <v>48</v>
      </c>
      <c r="F8320" s="30" t="s">
        <v>691</v>
      </c>
      <c r="G8320" t="s">
        <v>420</v>
      </c>
    </row>
    <row r="8321" spans="1:7" ht="15" hidden="1" x14ac:dyDescent="0.25">
      <c r="A8321" s="21" t="s">
        <v>17</v>
      </c>
      <c r="B8321" t="b">
        <v>1</v>
      </c>
      <c r="C8321" s="23">
        <v>1</v>
      </c>
      <c r="D8321" s="19">
        <v>786</v>
      </c>
      <c r="E8321">
        <v>48</v>
      </c>
      <c r="F8321" s="5" t="s">
        <v>691</v>
      </c>
      <c r="G8321" t="s">
        <v>421</v>
      </c>
    </row>
    <row r="8322" spans="1:7" ht="15" hidden="1" x14ac:dyDescent="0.25">
      <c r="A8322" s="21" t="s">
        <v>17</v>
      </c>
      <c r="B8322" t="b">
        <v>1</v>
      </c>
      <c r="C8322" s="23">
        <v>1</v>
      </c>
      <c r="D8322" s="19">
        <v>834</v>
      </c>
      <c r="E8322">
        <v>40</v>
      </c>
      <c r="F8322" s="7" t="s">
        <v>691</v>
      </c>
      <c r="G8322" t="s">
        <v>418</v>
      </c>
    </row>
    <row r="8323" spans="1:7" ht="15" hidden="1" x14ac:dyDescent="0.25">
      <c r="A8323" s="21" t="s">
        <v>17</v>
      </c>
      <c r="B8323" t="b">
        <v>1</v>
      </c>
      <c r="C8323" s="23">
        <v>2</v>
      </c>
      <c r="D8323" s="19">
        <v>834</v>
      </c>
      <c r="E8323">
        <v>40</v>
      </c>
      <c r="F8323" s="30" t="s">
        <v>691</v>
      </c>
      <c r="G8323" t="s">
        <v>420</v>
      </c>
    </row>
    <row r="8324" spans="1:7" ht="15" hidden="1" x14ac:dyDescent="0.25">
      <c r="A8324" s="21" t="s">
        <v>17</v>
      </c>
      <c r="B8324" t="b">
        <v>1</v>
      </c>
      <c r="C8324" s="23">
        <v>1</v>
      </c>
      <c r="D8324" s="19">
        <v>834</v>
      </c>
      <c r="E8324">
        <v>40</v>
      </c>
      <c r="F8324" s="7" t="s">
        <v>691</v>
      </c>
      <c r="G8324" t="s">
        <v>421</v>
      </c>
    </row>
    <row r="8325" spans="1:7" ht="15" hidden="1" x14ac:dyDescent="0.25">
      <c r="A8325" s="21" t="s">
        <v>17</v>
      </c>
      <c r="B8325" t="b">
        <v>1</v>
      </c>
      <c r="C8325" s="23">
        <v>1</v>
      </c>
      <c r="D8325" s="19">
        <v>874</v>
      </c>
      <c r="E8325">
        <v>24</v>
      </c>
      <c r="F8325" s="7" t="s">
        <v>691</v>
      </c>
      <c r="G8325" t="s">
        <v>418</v>
      </c>
    </row>
    <row r="8326" spans="1:7" ht="15" hidden="1" x14ac:dyDescent="0.25">
      <c r="A8326" s="21" t="s">
        <v>17</v>
      </c>
      <c r="B8326" t="b">
        <v>1</v>
      </c>
      <c r="C8326" s="23">
        <v>2</v>
      </c>
      <c r="D8326" s="19">
        <v>874</v>
      </c>
      <c r="E8326">
        <v>24</v>
      </c>
      <c r="F8326" s="30" t="s">
        <v>691</v>
      </c>
      <c r="G8326" t="s">
        <v>420</v>
      </c>
    </row>
    <row r="8327" spans="1:7" ht="15" hidden="1" x14ac:dyDescent="0.25">
      <c r="A8327" s="21" t="s">
        <v>17</v>
      </c>
      <c r="B8327" t="b">
        <v>1</v>
      </c>
      <c r="C8327" s="23">
        <v>1</v>
      </c>
      <c r="D8327" s="19">
        <v>874</v>
      </c>
      <c r="E8327">
        <v>24</v>
      </c>
      <c r="F8327" s="7" t="s">
        <v>691</v>
      </c>
      <c r="G8327" t="s">
        <v>421</v>
      </c>
    </row>
    <row r="8328" spans="1:7" ht="15" hidden="1" x14ac:dyDescent="0.25">
      <c r="A8328" s="21" t="s">
        <v>17</v>
      </c>
      <c r="B8328" t="b">
        <v>1</v>
      </c>
      <c r="C8328" s="23">
        <v>1</v>
      </c>
      <c r="D8328" s="19">
        <v>898</v>
      </c>
      <c r="E8328">
        <v>24</v>
      </c>
      <c r="F8328" s="7" t="s">
        <v>691</v>
      </c>
      <c r="G8328" t="s">
        <v>418</v>
      </c>
    </row>
    <row r="8329" spans="1:7" ht="15" hidden="1" x14ac:dyDescent="0.25">
      <c r="A8329" s="21" t="s">
        <v>17</v>
      </c>
      <c r="B8329" t="b">
        <v>1</v>
      </c>
      <c r="C8329" s="23">
        <v>2</v>
      </c>
      <c r="D8329" s="19">
        <v>898</v>
      </c>
      <c r="E8329">
        <v>24</v>
      </c>
      <c r="F8329" s="30" t="s">
        <v>691</v>
      </c>
      <c r="G8329" t="s">
        <v>420</v>
      </c>
    </row>
    <row r="8330" spans="1:7" ht="15" hidden="1" x14ac:dyDescent="0.25">
      <c r="A8330" s="21" t="s">
        <v>17</v>
      </c>
      <c r="B8330" t="b">
        <v>1</v>
      </c>
      <c r="C8330" s="23">
        <v>1</v>
      </c>
      <c r="D8330" s="19">
        <v>898</v>
      </c>
      <c r="E8330">
        <v>24</v>
      </c>
      <c r="F8330" s="7" t="s">
        <v>691</v>
      </c>
      <c r="G8330" t="s">
        <v>421</v>
      </c>
    </row>
    <row r="8331" spans="1:7" ht="15" hidden="1" x14ac:dyDescent="0.25">
      <c r="A8331" s="21" t="s">
        <v>17</v>
      </c>
      <c r="B8331" t="b">
        <v>1</v>
      </c>
      <c r="C8331" s="23">
        <v>4</v>
      </c>
      <c r="D8331" s="19">
        <v>922</v>
      </c>
      <c r="E8331" s="25">
        <v>519</v>
      </c>
      <c r="F8331" s="7" t="s">
        <v>691</v>
      </c>
      <c r="G8331" t="s">
        <v>418</v>
      </c>
    </row>
    <row r="8332" spans="1:7" ht="15" hidden="1" x14ac:dyDescent="0.25">
      <c r="A8332" s="21" t="s">
        <v>17</v>
      </c>
      <c r="B8332" t="b">
        <v>1</v>
      </c>
      <c r="C8332" s="23">
        <v>4</v>
      </c>
      <c r="D8332" s="19">
        <v>1441</v>
      </c>
      <c r="E8332">
        <v>384</v>
      </c>
      <c r="F8332" s="7" t="s">
        <v>691</v>
      </c>
      <c r="G8332" t="s">
        <v>418</v>
      </c>
    </row>
    <row r="8333" spans="1:7" ht="15" hidden="1" x14ac:dyDescent="0.25">
      <c r="A8333" s="21" t="s">
        <v>17</v>
      </c>
      <c r="B8333" t="b">
        <v>1</v>
      </c>
      <c r="C8333" s="23">
        <v>1</v>
      </c>
      <c r="D8333">
        <v>746</v>
      </c>
      <c r="E8333">
        <v>8</v>
      </c>
      <c r="F8333" s="5" t="s">
        <v>424</v>
      </c>
      <c r="G8333" t="s">
        <v>425</v>
      </c>
    </row>
    <row r="8334" spans="1:7" ht="15" hidden="1" x14ac:dyDescent="0.25">
      <c r="A8334" s="21" t="s">
        <v>17</v>
      </c>
      <c r="B8334" t="b">
        <v>1</v>
      </c>
      <c r="C8334" s="23">
        <v>1</v>
      </c>
      <c r="D8334" s="19">
        <v>754</v>
      </c>
      <c r="E8334">
        <v>32</v>
      </c>
      <c r="F8334" s="5" t="s">
        <v>424</v>
      </c>
      <c r="G8334" t="s">
        <v>425</v>
      </c>
    </row>
    <row r="8335" spans="1:7" ht="15" hidden="1" x14ac:dyDescent="0.25">
      <c r="A8335" s="21" t="s">
        <v>17</v>
      </c>
      <c r="B8335" t="b">
        <v>1</v>
      </c>
      <c r="C8335" s="23">
        <v>1</v>
      </c>
      <c r="D8335" s="19">
        <v>786</v>
      </c>
      <c r="E8335">
        <v>48</v>
      </c>
      <c r="F8335" s="5" t="s">
        <v>424</v>
      </c>
      <c r="G8335" t="s">
        <v>425</v>
      </c>
    </row>
    <row r="8336" spans="1:7" ht="15" hidden="1" x14ac:dyDescent="0.25">
      <c r="A8336" s="21" t="s">
        <v>17</v>
      </c>
      <c r="B8336" t="b">
        <v>1</v>
      </c>
      <c r="C8336" s="23">
        <v>1</v>
      </c>
      <c r="D8336" s="19">
        <v>834</v>
      </c>
      <c r="E8336">
        <v>40</v>
      </c>
      <c r="F8336" s="5" t="s">
        <v>424</v>
      </c>
      <c r="G8336" t="s">
        <v>425</v>
      </c>
    </row>
    <row r="8337" spans="1:7" ht="15" hidden="1" x14ac:dyDescent="0.25">
      <c r="A8337" s="21" t="s">
        <v>17</v>
      </c>
      <c r="B8337" t="b">
        <v>1</v>
      </c>
      <c r="C8337" s="23">
        <v>1</v>
      </c>
      <c r="D8337" s="19">
        <v>874</v>
      </c>
      <c r="E8337">
        <v>24</v>
      </c>
      <c r="F8337" s="5" t="s">
        <v>424</v>
      </c>
      <c r="G8337" t="s">
        <v>425</v>
      </c>
    </row>
    <row r="8338" spans="1:7" ht="15" hidden="1" x14ac:dyDescent="0.25">
      <c r="A8338" s="21" t="s">
        <v>17</v>
      </c>
      <c r="B8338" t="b">
        <v>1</v>
      </c>
      <c r="C8338" s="23">
        <v>1</v>
      </c>
      <c r="D8338" s="19">
        <v>898</v>
      </c>
      <c r="E8338">
        <v>24</v>
      </c>
      <c r="F8338" s="5" t="s">
        <v>424</v>
      </c>
      <c r="G8338" t="s">
        <v>425</v>
      </c>
    </row>
    <row r="8339" spans="1:7" ht="15" hidden="1" x14ac:dyDescent="0.25">
      <c r="A8339" s="21" t="s">
        <v>17</v>
      </c>
      <c r="B8339" t="b">
        <v>1</v>
      </c>
      <c r="C8339" s="23">
        <v>1</v>
      </c>
      <c r="D8339" s="19">
        <v>922</v>
      </c>
      <c r="E8339" s="25">
        <v>519</v>
      </c>
      <c r="F8339" s="5" t="s">
        <v>424</v>
      </c>
      <c r="G8339" t="s">
        <v>425</v>
      </c>
    </row>
    <row r="8340" spans="1:7" ht="15" hidden="1" x14ac:dyDescent="0.25">
      <c r="A8340" s="21" t="s">
        <v>17</v>
      </c>
      <c r="B8340" t="b">
        <v>1</v>
      </c>
      <c r="C8340" s="23">
        <v>1</v>
      </c>
      <c r="D8340" s="19">
        <v>1441</v>
      </c>
      <c r="E8340">
        <v>384</v>
      </c>
      <c r="F8340" s="5" t="s">
        <v>424</v>
      </c>
      <c r="G8340" t="s">
        <v>425</v>
      </c>
    </row>
    <row r="8341" spans="1:7" ht="15" hidden="1" x14ac:dyDescent="0.25">
      <c r="A8341" s="21" t="s">
        <v>17</v>
      </c>
      <c r="B8341" t="b">
        <v>1</v>
      </c>
      <c r="C8341" s="23">
        <v>1</v>
      </c>
      <c r="D8341">
        <v>746</v>
      </c>
      <c r="E8341">
        <v>8</v>
      </c>
      <c r="F8341" s="5" t="s">
        <v>426</v>
      </c>
      <c r="G8341" t="s">
        <v>427</v>
      </c>
    </row>
    <row r="8342" spans="1:7" ht="15" hidden="1" x14ac:dyDescent="0.25">
      <c r="A8342" s="21" t="s">
        <v>17</v>
      </c>
      <c r="B8342" t="b">
        <v>1</v>
      </c>
      <c r="C8342" s="23">
        <v>1</v>
      </c>
      <c r="D8342" s="19">
        <v>754</v>
      </c>
      <c r="E8342">
        <v>16</v>
      </c>
      <c r="F8342" s="5" t="s">
        <v>426</v>
      </c>
      <c r="G8342" t="s">
        <v>427</v>
      </c>
    </row>
    <row r="8343" spans="1:7" ht="15" hidden="1" x14ac:dyDescent="0.25">
      <c r="A8343" s="21" t="s">
        <v>17</v>
      </c>
      <c r="B8343" t="b">
        <v>1</v>
      </c>
      <c r="C8343" s="23">
        <v>2</v>
      </c>
      <c r="D8343" s="19">
        <v>770</v>
      </c>
      <c r="E8343">
        <v>16</v>
      </c>
      <c r="F8343" s="5" t="s">
        <v>426</v>
      </c>
      <c r="G8343" t="s">
        <v>427</v>
      </c>
    </row>
    <row r="8344" spans="1:7" ht="15" hidden="1" x14ac:dyDescent="0.25">
      <c r="A8344" s="21" t="s">
        <v>17</v>
      </c>
      <c r="B8344" t="b">
        <v>1</v>
      </c>
      <c r="C8344" s="23">
        <v>2</v>
      </c>
      <c r="D8344" s="19">
        <v>786</v>
      </c>
      <c r="E8344">
        <v>16</v>
      </c>
      <c r="F8344" s="5" t="s">
        <v>426</v>
      </c>
      <c r="G8344" t="s">
        <v>427</v>
      </c>
    </row>
    <row r="8345" spans="1:7" ht="15" hidden="1" x14ac:dyDescent="0.25">
      <c r="A8345" s="21" t="s">
        <v>17</v>
      </c>
      <c r="B8345" t="b">
        <v>1</v>
      </c>
      <c r="C8345" s="23">
        <v>3</v>
      </c>
      <c r="D8345" s="19">
        <v>802</v>
      </c>
      <c r="E8345">
        <v>32</v>
      </c>
      <c r="F8345" s="5" t="s">
        <v>426</v>
      </c>
      <c r="G8345" t="s">
        <v>427</v>
      </c>
    </row>
    <row r="8346" spans="1:7" ht="15" hidden="1" x14ac:dyDescent="0.25">
      <c r="A8346" s="21" t="s">
        <v>17</v>
      </c>
      <c r="B8346" t="b">
        <v>1</v>
      </c>
      <c r="C8346" s="23">
        <v>3</v>
      </c>
      <c r="D8346" s="19">
        <v>834</v>
      </c>
      <c r="E8346">
        <v>40</v>
      </c>
      <c r="F8346" s="5" t="s">
        <v>426</v>
      </c>
      <c r="G8346" t="s">
        <v>427</v>
      </c>
    </row>
    <row r="8347" spans="1:7" ht="15" hidden="1" x14ac:dyDescent="0.25">
      <c r="A8347" s="21" t="s">
        <v>17</v>
      </c>
      <c r="B8347" t="b">
        <v>1</v>
      </c>
      <c r="C8347" s="23">
        <v>3</v>
      </c>
      <c r="D8347" s="19">
        <v>874</v>
      </c>
      <c r="E8347">
        <v>24</v>
      </c>
      <c r="F8347" s="5" t="s">
        <v>426</v>
      </c>
      <c r="G8347" t="s">
        <v>427</v>
      </c>
    </row>
    <row r="8348" spans="1:7" ht="15" hidden="1" x14ac:dyDescent="0.25">
      <c r="A8348" s="21" t="s">
        <v>17</v>
      </c>
      <c r="B8348" t="b">
        <v>1</v>
      </c>
      <c r="C8348" s="23">
        <v>3</v>
      </c>
      <c r="D8348" s="19">
        <v>898</v>
      </c>
      <c r="E8348">
        <v>24</v>
      </c>
      <c r="F8348" s="5" t="s">
        <v>426</v>
      </c>
      <c r="G8348" t="s">
        <v>427</v>
      </c>
    </row>
    <row r="8349" spans="1:7" ht="15" hidden="1" x14ac:dyDescent="0.25">
      <c r="A8349" s="21" t="s">
        <v>17</v>
      </c>
      <c r="B8349" t="b">
        <v>1</v>
      </c>
      <c r="C8349" s="23">
        <v>3</v>
      </c>
      <c r="D8349" s="19">
        <v>922</v>
      </c>
      <c r="E8349" s="25">
        <v>519</v>
      </c>
      <c r="F8349" s="5" t="s">
        <v>426</v>
      </c>
      <c r="G8349" t="s">
        <v>427</v>
      </c>
    </row>
    <row r="8350" spans="1:7" ht="15" hidden="1" x14ac:dyDescent="0.25">
      <c r="A8350" s="21" t="s">
        <v>17</v>
      </c>
      <c r="B8350" t="b">
        <v>1</v>
      </c>
      <c r="C8350" s="23">
        <v>2</v>
      </c>
      <c r="D8350" s="19">
        <v>1441</v>
      </c>
      <c r="E8350">
        <v>384</v>
      </c>
      <c r="F8350" s="5" t="s">
        <v>426</v>
      </c>
      <c r="G8350" t="s">
        <v>427</v>
      </c>
    </row>
    <row r="8351" spans="1:7" ht="15" hidden="1" x14ac:dyDescent="0.25">
      <c r="A8351" s="21" t="s">
        <v>17</v>
      </c>
      <c r="B8351" t="b">
        <v>1</v>
      </c>
      <c r="C8351" s="23">
        <v>1</v>
      </c>
      <c r="D8351">
        <v>722</v>
      </c>
      <c r="E8351">
        <v>24</v>
      </c>
      <c r="F8351" s="5" t="s">
        <v>51</v>
      </c>
      <c r="G8351" t="s">
        <v>428</v>
      </c>
    </row>
    <row r="8352" spans="1:7" ht="15" hidden="1" x14ac:dyDescent="0.25">
      <c r="A8352" s="21" t="s">
        <v>17</v>
      </c>
      <c r="B8352" t="b">
        <v>1</v>
      </c>
      <c r="C8352" s="23">
        <v>2</v>
      </c>
      <c r="D8352">
        <v>746</v>
      </c>
      <c r="E8352">
        <v>8</v>
      </c>
      <c r="F8352" s="5" t="s">
        <v>51</v>
      </c>
      <c r="G8352" t="s">
        <v>428</v>
      </c>
    </row>
    <row r="8353" spans="1:7" ht="15" hidden="1" x14ac:dyDescent="0.25">
      <c r="A8353" s="21" t="s">
        <v>17</v>
      </c>
      <c r="B8353" t="b">
        <v>1</v>
      </c>
      <c r="C8353" s="23">
        <v>2</v>
      </c>
      <c r="D8353" s="19">
        <v>754</v>
      </c>
      <c r="E8353">
        <v>24</v>
      </c>
      <c r="F8353" s="5" t="s">
        <v>51</v>
      </c>
      <c r="G8353" t="s">
        <v>428</v>
      </c>
    </row>
    <row r="8354" spans="1:7" ht="15" hidden="1" x14ac:dyDescent="0.25">
      <c r="A8354" s="21" t="s">
        <v>17</v>
      </c>
      <c r="B8354" t="b">
        <v>1</v>
      </c>
      <c r="C8354" s="23">
        <v>4</v>
      </c>
      <c r="D8354" s="19">
        <v>778</v>
      </c>
      <c r="E8354">
        <v>8</v>
      </c>
      <c r="F8354" s="5" t="s">
        <v>51</v>
      </c>
      <c r="G8354" t="s">
        <v>428</v>
      </c>
    </row>
    <row r="8355" spans="1:7" ht="15" hidden="1" x14ac:dyDescent="0.25">
      <c r="A8355" s="21" t="s">
        <v>17</v>
      </c>
      <c r="B8355" t="b">
        <v>1</v>
      </c>
      <c r="C8355" s="23">
        <v>4</v>
      </c>
      <c r="D8355" s="19">
        <v>786</v>
      </c>
      <c r="E8355">
        <v>8</v>
      </c>
      <c r="F8355" s="5" t="s">
        <v>51</v>
      </c>
      <c r="G8355" t="s">
        <v>428</v>
      </c>
    </row>
    <row r="8356" spans="1:7" ht="15" hidden="1" x14ac:dyDescent="0.25">
      <c r="A8356" s="21" t="s">
        <v>17</v>
      </c>
      <c r="B8356" t="b">
        <v>1</v>
      </c>
      <c r="C8356" s="23">
        <v>5</v>
      </c>
      <c r="D8356" s="19">
        <v>794</v>
      </c>
      <c r="E8356">
        <v>8</v>
      </c>
      <c r="F8356" s="5" t="s">
        <v>51</v>
      </c>
      <c r="G8356" t="s">
        <v>428</v>
      </c>
    </row>
    <row r="8357" spans="1:7" ht="15" hidden="1" x14ac:dyDescent="0.25">
      <c r="A8357" s="21" t="s">
        <v>17</v>
      </c>
      <c r="B8357" t="b">
        <v>1</v>
      </c>
      <c r="C8357" s="23">
        <v>7</v>
      </c>
      <c r="D8357" s="19">
        <v>802</v>
      </c>
      <c r="E8357">
        <v>16</v>
      </c>
      <c r="F8357" s="5" t="s">
        <v>51</v>
      </c>
      <c r="G8357" t="s">
        <v>428</v>
      </c>
    </row>
    <row r="8358" spans="1:7" ht="15" hidden="1" x14ac:dyDescent="0.25">
      <c r="A8358" s="21" t="s">
        <v>17</v>
      </c>
      <c r="B8358" t="b">
        <v>1</v>
      </c>
      <c r="C8358" s="23">
        <v>8</v>
      </c>
      <c r="D8358" s="19">
        <v>818</v>
      </c>
      <c r="E8358">
        <v>8</v>
      </c>
      <c r="F8358" s="5" t="s">
        <v>51</v>
      </c>
      <c r="G8358" t="s">
        <v>428</v>
      </c>
    </row>
    <row r="8359" spans="1:7" ht="15" hidden="1" x14ac:dyDescent="0.25">
      <c r="A8359" s="21" t="s">
        <v>17</v>
      </c>
      <c r="B8359" t="b">
        <v>1</v>
      </c>
      <c r="C8359" s="23">
        <v>9</v>
      </c>
      <c r="D8359" s="19">
        <v>826</v>
      </c>
      <c r="E8359">
        <v>8</v>
      </c>
      <c r="F8359" s="5" t="s">
        <v>51</v>
      </c>
      <c r="G8359" t="s">
        <v>428</v>
      </c>
    </row>
    <row r="8360" spans="1:7" ht="15" hidden="1" x14ac:dyDescent="0.25">
      <c r="A8360" s="21" t="s">
        <v>17</v>
      </c>
      <c r="B8360" t="b">
        <v>1</v>
      </c>
      <c r="C8360" s="23">
        <v>10</v>
      </c>
      <c r="D8360" s="19">
        <v>834</v>
      </c>
      <c r="E8360">
        <v>40</v>
      </c>
      <c r="F8360" s="5" t="s">
        <v>51</v>
      </c>
      <c r="G8360" t="s">
        <v>428</v>
      </c>
    </row>
    <row r="8361" spans="1:7" ht="15" hidden="1" x14ac:dyDescent="0.25">
      <c r="A8361" s="21" t="s">
        <v>17</v>
      </c>
      <c r="B8361" t="b">
        <v>1</v>
      </c>
      <c r="C8361" s="23">
        <v>10</v>
      </c>
      <c r="D8361" s="19">
        <v>874</v>
      </c>
      <c r="E8361">
        <v>24</v>
      </c>
      <c r="F8361" s="5" t="s">
        <v>51</v>
      </c>
      <c r="G8361" t="s">
        <v>428</v>
      </c>
    </row>
    <row r="8362" spans="1:7" ht="15" hidden="1" x14ac:dyDescent="0.25">
      <c r="A8362" s="21" t="s">
        <v>17</v>
      </c>
      <c r="B8362" t="b">
        <v>1</v>
      </c>
      <c r="C8362" s="23">
        <v>10</v>
      </c>
      <c r="D8362" s="19">
        <v>898</v>
      </c>
      <c r="E8362">
        <v>24</v>
      </c>
      <c r="F8362" s="5" t="s">
        <v>51</v>
      </c>
      <c r="G8362" t="s">
        <v>428</v>
      </c>
    </row>
    <row r="8363" spans="1:7" ht="15" hidden="1" x14ac:dyDescent="0.25">
      <c r="A8363" s="21" t="s">
        <v>17</v>
      </c>
      <c r="B8363" t="b">
        <v>1</v>
      </c>
      <c r="C8363" s="23">
        <v>9</v>
      </c>
      <c r="D8363" s="19">
        <v>922</v>
      </c>
      <c r="E8363" s="25">
        <v>519</v>
      </c>
      <c r="F8363" s="5" t="s">
        <v>51</v>
      </c>
      <c r="G8363" t="s">
        <v>428</v>
      </c>
    </row>
    <row r="8364" spans="1:7" ht="15" hidden="1" x14ac:dyDescent="0.25">
      <c r="A8364" s="21" t="s">
        <v>17</v>
      </c>
      <c r="B8364" t="b">
        <v>1</v>
      </c>
      <c r="C8364" s="23">
        <v>6</v>
      </c>
      <c r="D8364" s="19">
        <v>1441</v>
      </c>
      <c r="E8364">
        <v>64</v>
      </c>
      <c r="F8364" s="5" t="s">
        <v>51</v>
      </c>
      <c r="G8364" t="s">
        <v>428</v>
      </c>
    </row>
    <row r="8365" spans="1:7" ht="15" hidden="1" x14ac:dyDescent="0.25">
      <c r="A8365" s="21" t="s">
        <v>17</v>
      </c>
      <c r="B8365" t="b">
        <v>1</v>
      </c>
      <c r="C8365" s="23">
        <v>5</v>
      </c>
      <c r="D8365" s="19">
        <v>1505</v>
      </c>
      <c r="E8365">
        <v>96</v>
      </c>
      <c r="F8365" s="5" t="s">
        <v>51</v>
      </c>
      <c r="G8365" t="s">
        <v>428</v>
      </c>
    </row>
    <row r="8366" spans="1:7" ht="15" hidden="1" x14ac:dyDescent="0.25">
      <c r="A8366" s="21" t="s">
        <v>17</v>
      </c>
      <c r="B8366" t="b">
        <v>1</v>
      </c>
      <c r="C8366" s="23">
        <v>4</v>
      </c>
      <c r="D8366" s="19">
        <v>1601</v>
      </c>
      <c r="E8366">
        <v>224</v>
      </c>
      <c r="F8366" s="5" t="s">
        <v>51</v>
      </c>
      <c r="G8366" t="s">
        <v>428</v>
      </c>
    </row>
    <row r="8367" spans="1:7" ht="15" hidden="1" x14ac:dyDescent="0.25">
      <c r="A8367" s="21" t="s">
        <v>17</v>
      </c>
      <c r="B8367" t="b">
        <v>1</v>
      </c>
      <c r="C8367" s="23">
        <v>1</v>
      </c>
      <c r="D8367" s="19">
        <v>754</v>
      </c>
      <c r="E8367">
        <v>32</v>
      </c>
      <c r="F8367" s="5" t="s">
        <v>52</v>
      </c>
      <c r="G8367" t="s">
        <v>53</v>
      </c>
    </row>
    <row r="8368" spans="1:7" ht="15" hidden="1" x14ac:dyDescent="0.25">
      <c r="A8368" s="21" t="s">
        <v>17</v>
      </c>
      <c r="B8368" t="b">
        <v>1</v>
      </c>
      <c r="C8368" s="23">
        <v>1</v>
      </c>
      <c r="D8368" s="19">
        <v>786</v>
      </c>
      <c r="E8368">
        <v>48</v>
      </c>
      <c r="F8368" s="5" t="s">
        <v>52</v>
      </c>
      <c r="G8368" t="s">
        <v>53</v>
      </c>
    </row>
    <row r="8369" spans="1:7" ht="15" hidden="1" x14ac:dyDescent="0.25">
      <c r="A8369" s="21" t="s">
        <v>17</v>
      </c>
      <c r="B8369" t="b">
        <v>1</v>
      </c>
      <c r="C8369" s="23">
        <v>1</v>
      </c>
      <c r="D8369" s="19">
        <v>834</v>
      </c>
      <c r="E8369">
        <v>40</v>
      </c>
      <c r="F8369" s="5" t="s">
        <v>52</v>
      </c>
      <c r="G8369" t="s">
        <v>53</v>
      </c>
    </row>
    <row r="8370" spans="1:7" ht="15" hidden="1" x14ac:dyDescent="0.25">
      <c r="A8370" s="21" t="s">
        <v>17</v>
      </c>
      <c r="B8370" t="b">
        <v>1</v>
      </c>
      <c r="C8370" s="23">
        <v>1</v>
      </c>
      <c r="D8370" s="19">
        <v>874</v>
      </c>
      <c r="E8370">
        <v>24</v>
      </c>
      <c r="F8370" s="5" t="s">
        <v>52</v>
      </c>
      <c r="G8370" t="s">
        <v>53</v>
      </c>
    </row>
    <row r="8371" spans="1:7" ht="15" hidden="1" x14ac:dyDescent="0.25">
      <c r="A8371" s="21" t="s">
        <v>17</v>
      </c>
      <c r="B8371" t="b">
        <v>1</v>
      </c>
      <c r="C8371" s="23">
        <v>1</v>
      </c>
      <c r="D8371" s="19">
        <v>898</v>
      </c>
      <c r="E8371">
        <v>24</v>
      </c>
      <c r="F8371" s="5" t="s">
        <v>52</v>
      </c>
      <c r="G8371" t="s">
        <v>53</v>
      </c>
    </row>
    <row r="8372" spans="1:7" ht="15" hidden="1" x14ac:dyDescent="0.25">
      <c r="A8372" s="21" t="s">
        <v>17</v>
      </c>
      <c r="B8372" t="b">
        <v>1</v>
      </c>
      <c r="C8372" s="23">
        <v>1</v>
      </c>
      <c r="D8372" s="19">
        <v>922</v>
      </c>
      <c r="E8372" s="25">
        <v>519</v>
      </c>
      <c r="F8372" s="5" t="s">
        <v>52</v>
      </c>
      <c r="G8372" t="s">
        <v>53</v>
      </c>
    </row>
    <row r="8373" spans="1:7" ht="15" hidden="1" x14ac:dyDescent="0.25">
      <c r="A8373" s="21" t="s">
        <v>17</v>
      </c>
      <c r="B8373" t="b">
        <v>1</v>
      </c>
      <c r="C8373" s="23">
        <v>1</v>
      </c>
      <c r="D8373" s="19">
        <v>1441</v>
      </c>
      <c r="E8373">
        <v>384</v>
      </c>
      <c r="F8373" s="5" t="s">
        <v>52</v>
      </c>
      <c r="G8373" t="s">
        <v>53</v>
      </c>
    </row>
    <row r="8374" spans="1:7" ht="15" hidden="1" x14ac:dyDescent="0.25">
      <c r="A8374" s="21" t="s">
        <v>17</v>
      </c>
      <c r="B8374" t="b">
        <v>1</v>
      </c>
      <c r="C8374" s="23">
        <v>1</v>
      </c>
      <c r="D8374" s="19">
        <v>770</v>
      </c>
      <c r="E8374">
        <v>16</v>
      </c>
      <c r="F8374" s="5" t="s">
        <v>431</v>
      </c>
      <c r="G8374" t="s">
        <v>432</v>
      </c>
    </row>
    <row r="8375" spans="1:7" ht="15" hidden="1" x14ac:dyDescent="0.25">
      <c r="A8375" s="21" t="s">
        <v>17</v>
      </c>
      <c r="B8375" t="b">
        <v>1</v>
      </c>
      <c r="C8375" s="23">
        <v>1</v>
      </c>
      <c r="D8375" s="19">
        <v>786</v>
      </c>
      <c r="E8375">
        <v>48</v>
      </c>
      <c r="F8375" s="5" t="s">
        <v>431</v>
      </c>
      <c r="G8375" t="s">
        <v>432</v>
      </c>
    </row>
    <row r="8376" spans="1:7" ht="15" hidden="1" x14ac:dyDescent="0.25">
      <c r="A8376" s="21" t="s">
        <v>17</v>
      </c>
      <c r="B8376" t="b">
        <v>1</v>
      </c>
      <c r="C8376" s="23">
        <v>1</v>
      </c>
      <c r="D8376" s="19">
        <v>834</v>
      </c>
      <c r="E8376">
        <v>40</v>
      </c>
      <c r="F8376" s="5" t="s">
        <v>431</v>
      </c>
      <c r="G8376" t="s">
        <v>432</v>
      </c>
    </row>
    <row r="8377" spans="1:7" ht="15" hidden="1" x14ac:dyDescent="0.25">
      <c r="A8377" s="21" t="s">
        <v>17</v>
      </c>
      <c r="B8377" t="b">
        <v>1</v>
      </c>
      <c r="C8377" s="23">
        <v>1</v>
      </c>
      <c r="D8377" s="19">
        <v>874</v>
      </c>
      <c r="E8377">
        <v>24</v>
      </c>
      <c r="F8377" s="5" t="s">
        <v>431</v>
      </c>
      <c r="G8377" t="s">
        <v>432</v>
      </c>
    </row>
    <row r="8378" spans="1:7" ht="15" hidden="1" x14ac:dyDescent="0.25">
      <c r="A8378" s="21" t="s">
        <v>17</v>
      </c>
      <c r="B8378" t="b">
        <v>1</v>
      </c>
      <c r="C8378" s="23">
        <v>1</v>
      </c>
      <c r="D8378" s="19">
        <v>898</v>
      </c>
      <c r="E8378">
        <v>24</v>
      </c>
      <c r="F8378" s="5" t="s">
        <v>431</v>
      </c>
      <c r="G8378" t="s">
        <v>432</v>
      </c>
    </row>
    <row r="8379" spans="1:7" ht="15" hidden="1" x14ac:dyDescent="0.25">
      <c r="A8379" s="21" t="s">
        <v>17</v>
      </c>
      <c r="B8379" t="b">
        <v>1</v>
      </c>
      <c r="C8379" s="23">
        <v>1</v>
      </c>
      <c r="D8379" s="19">
        <v>922</v>
      </c>
      <c r="E8379" s="25">
        <v>519</v>
      </c>
      <c r="F8379" s="5" t="s">
        <v>431</v>
      </c>
      <c r="G8379" t="s">
        <v>432</v>
      </c>
    </row>
    <row r="8380" spans="1:7" ht="15" hidden="1" x14ac:dyDescent="0.25">
      <c r="A8380" s="21" t="s">
        <v>17</v>
      </c>
      <c r="B8380" t="b">
        <v>1</v>
      </c>
      <c r="C8380" s="23">
        <v>1</v>
      </c>
      <c r="D8380" s="19">
        <v>1441</v>
      </c>
      <c r="E8380">
        <v>384</v>
      </c>
      <c r="F8380" s="5" t="s">
        <v>431</v>
      </c>
      <c r="G8380" t="s">
        <v>432</v>
      </c>
    </row>
    <row r="8381" spans="1:7" ht="15" hidden="1" x14ac:dyDescent="0.25">
      <c r="A8381" s="21" t="s">
        <v>17</v>
      </c>
      <c r="B8381" t="b">
        <v>1</v>
      </c>
      <c r="C8381" s="23">
        <v>1</v>
      </c>
      <c r="D8381">
        <v>721</v>
      </c>
      <c r="E8381">
        <v>1</v>
      </c>
      <c r="F8381" s="5" t="s">
        <v>54</v>
      </c>
      <c r="G8381" t="s">
        <v>55</v>
      </c>
    </row>
    <row r="8382" spans="1:7" ht="15" hidden="1" x14ac:dyDescent="0.25">
      <c r="A8382" s="21" t="s">
        <v>17</v>
      </c>
      <c r="B8382" t="b">
        <v>1</v>
      </c>
      <c r="C8382" s="23">
        <v>2</v>
      </c>
      <c r="D8382">
        <v>722</v>
      </c>
      <c r="E8382">
        <v>24</v>
      </c>
      <c r="F8382" s="5" t="s">
        <v>54</v>
      </c>
      <c r="G8382" t="s">
        <v>55</v>
      </c>
    </row>
    <row r="8383" spans="1:7" ht="15" hidden="1" x14ac:dyDescent="0.25">
      <c r="A8383" s="21" t="s">
        <v>17</v>
      </c>
      <c r="B8383" t="b">
        <v>1</v>
      </c>
      <c r="C8383" s="23">
        <v>3</v>
      </c>
      <c r="D8383">
        <v>746</v>
      </c>
      <c r="E8383">
        <v>8</v>
      </c>
      <c r="F8383" s="5" t="s">
        <v>54</v>
      </c>
      <c r="G8383" t="s">
        <v>55</v>
      </c>
    </row>
    <row r="8384" spans="1:7" ht="15" hidden="1" x14ac:dyDescent="0.25">
      <c r="A8384" s="21" t="s">
        <v>17</v>
      </c>
      <c r="B8384" t="b">
        <v>1</v>
      </c>
      <c r="C8384" s="23">
        <v>3</v>
      </c>
      <c r="D8384" s="19">
        <v>754</v>
      </c>
      <c r="E8384">
        <v>24</v>
      </c>
      <c r="F8384" s="5" t="s">
        <v>54</v>
      </c>
      <c r="G8384" t="s">
        <v>55</v>
      </c>
    </row>
    <row r="8385" spans="1:7" ht="15" hidden="1" x14ac:dyDescent="0.25">
      <c r="A8385" s="21" t="s">
        <v>17</v>
      </c>
      <c r="B8385" t="b">
        <v>1</v>
      </c>
      <c r="C8385" s="23">
        <v>4</v>
      </c>
      <c r="D8385" s="19">
        <v>778</v>
      </c>
      <c r="E8385">
        <v>8</v>
      </c>
      <c r="F8385" s="5" t="s">
        <v>54</v>
      </c>
      <c r="G8385" t="s">
        <v>55</v>
      </c>
    </row>
    <row r="8386" spans="1:7" ht="15" hidden="1" x14ac:dyDescent="0.25">
      <c r="A8386" s="21" t="s">
        <v>17</v>
      </c>
      <c r="B8386" t="b">
        <v>1</v>
      </c>
      <c r="C8386" s="23">
        <v>5</v>
      </c>
      <c r="D8386" s="19">
        <v>786</v>
      </c>
      <c r="E8386">
        <v>8</v>
      </c>
      <c r="F8386" s="5" t="s">
        <v>54</v>
      </c>
      <c r="G8386" t="s">
        <v>55</v>
      </c>
    </row>
    <row r="8387" spans="1:7" ht="15" hidden="1" x14ac:dyDescent="0.25">
      <c r="A8387" s="21" t="s">
        <v>17</v>
      </c>
      <c r="B8387" t="b">
        <v>1</v>
      </c>
      <c r="C8387" s="23">
        <v>6</v>
      </c>
      <c r="D8387" s="19">
        <v>794</v>
      </c>
      <c r="E8387">
        <v>24</v>
      </c>
      <c r="F8387" s="5" t="s">
        <v>54</v>
      </c>
      <c r="G8387" t="s">
        <v>55</v>
      </c>
    </row>
    <row r="8388" spans="1:7" ht="15" hidden="1" x14ac:dyDescent="0.25">
      <c r="A8388" s="21" t="s">
        <v>17</v>
      </c>
      <c r="B8388" t="b">
        <v>1</v>
      </c>
      <c r="C8388" s="23">
        <v>7</v>
      </c>
      <c r="D8388" s="19">
        <v>818</v>
      </c>
      <c r="E8388">
        <v>16</v>
      </c>
      <c r="F8388" s="5" t="s">
        <v>54</v>
      </c>
      <c r="G8388" t="s">
        <v>55</v>
      </c>
    </row>
    <row r="8389" spans="1:7" ht="15" hidden="1" x14ac:dyDescent="0.25">
      <c r="A8389" s="21" t="s">
        <v>17</v>
      </c>
      <c r="B8389" t="b">
        <v>1</v>
      </c>
      <c r="C8389" s="23">
        <v>9</v>
      </c>
      <c r="D8389" s="19">
        <v>834</v>
      </c>
      <c r="E8389">
        <v>8</v>
      </c>
      <c r="F8389" s="5" t="s">
        <v>54</v>
      </c>
      <c r="G8389" t="s">
        <v>55</v>
      </c>
    </row>
    <row r="8390" spans="1:7" ht="15" hidden="1" x14ac:dyDescent="0.25">
      <c r="A8390" s="21" t="s">
        <v>17</v>
      </c>
      <c r="B8390" t="b">
        <v>1</v>
      </c>
      <c r="C8390" s="23">
        <v>10</v>
      </c>
      <c r="D8390" s="19">
        <v>842</v>
      </c>
      <c r="E8390">
        <v>8</v>
      </c>
      <c r="F8390" s="5" t="s">
        <v>54</v>
      </c>
      <c r="G8390" t="s">
        <v>55</v>
      </c>
    </row>
    <row r="8391" spans="1:7" ht="15" hidden="1" x14ac:dyDescent="0.25">
      <c r="A8391" s="21" t="s">
        <v>17</v>
      </c>
      <c r="B8391" t="b">
        <v>1</v>
      </c>
      <c r="C8391" s="23">
        <v>11</v>
      </c>
      <c r="D8391" s="19">
        <v>850</v>
      </c>
      <c r="E8391">
        <v>24</v>
      </c>
      <c r="F8391" s="5" t="s">
        <v>54</v>
      </c>
      <c r="G8391" t="s">
        <v>55</v>
      </c>
    </row>
    <row r="8392" spans="1:7" ht="15" hidden="1" x14ac:dyDescent="0.25">
      <c r="A8392" s="21" t="s">
        <v>17</v>
      </c>
      <c r="B8392" t="b">
        <v>1</v>
      </c>
      <c r="C8392" s="23">
        <v>11</v>
      </c>
      <c r="D8392" s="19">
        <v>874</v>
      </c>
      <c r="E8392">
        <v>24</v>
      </c>
      <c r="F8392" s="5" t="s">
        <v>54</v>
      </c>
      <c r="G8392" t="s">
        <v>55</v>
      </c>
    </row>
    <row r="8393" spans="1:7" ht="15" hidden="1" x14ac:dyDescent="0.25">
      <c r="A8393" s="21" t="s">
        <v>17</v>
      </c>
      <c r="B8393" t="b">
        <v>1</v>
      </c>
      <c r="C8393" s="23">
        <v>11</v>
      </c>
      <c r="D8393" s="19">
        <v>898</v>
      </c>
      <c r="E8393">
        <v>24</v>
      </c>
      <c r="F8393" s="5" t="s">
        <v>54</v>
      </c>
      <c r="G8393" t="s">
        <v>55</v>
      </c>
    </row>
    <row r="8394" spans="1:7" ht="15" hidden="1" x14ac:dyDescent="0.25">
      <c r="A8394" s="21" t="s">
        <v>17</v>
      </c>
      <c r="B8394" t="b">
        <v>1</v>
      </c>
      <c r="C8394" s="23">
        <v>10</v>
      </c>
      <c r="D8394" s="19">
        <v>922</v>
      </c>
      <c r="E8394">
        <v>288</v>
      </c>
      <c r="F8394" s="5" t="s">
        <v>54</v>
      </c>
      <c r="G8394" t="s">
        <v>55</v>
      </c>
    </row>
    <row r="8395" spans="1:7" ht="15" hidden="1" x14ac:dyDescent="0.25">
      <c r="A8395" s="21" t="s">
        <v>17</v>
      </c>
      <c r="B8395" t="b">
        <v>1</v>
      </c>
      <c r="C8395" s="23">
        <v>9</v>
      </c>
      <c r="D8395" s="19">
        <v>1210</v>
      </c>
      <c r="E8395">
        <v>231</v>
      </c>
      <c r="F8395" s="5" t="s">
        <v>54</v>
      </c>
      <c r="G8395" t="s">
        <v>55</v>
      </c>
    </row>
    <row r="8396" spans="1:7" ht="15" hidden="1" x14ac:dyDescent="0.25">
      <c r="A8396" s="21" t="s">
        <v>17</v>
      </c>
      <c r="B8396" t="b">
        <v>1</v>
      </c>
      <c r="C8396" s="23">
        <v>8</v>
      </c>
      <c r="D8396" s="19">
        <v>1441</v>
      </c>
      <c r="E8396">
        <v>32</v>
      </c>
      <c r="F8396" s="5" t="s">
        <v>54</v>
      </c>
      <c r="G8396" t="s">
        <v>55</v>
      </c>
    </row>
    <row r="8397" spans="1:7" ht="15" hidden="1" x14ac:dyDescent="0.25">
      <c r="A8397" s="21" t="s">
        <v>17</v>
      </c>
      <c r="B8397" t="b">
        <v>1</v>
      </c>
      <c r="C8397" s="23">
        <v>9</v>
      </c>
      <c r="D8397" s="19">
        <v>1473</v>
      </c>
      <c r="E8397">
        <v>64</v>
      </c>
      <c r="F8397" s="5" t="s">
        <v>54</v>
      </c>
      <c r="G8397" t="s">
        <v>55</v>
      </c>
    </row>
    <row r="8398" spans="1:7" ht="15" hidden="1" x14ac:dyDescent="0.25">
      <c r="A8398" s="21" t="s">
        <v>17</v>
      </c>
      <c r="B8398" t="b">
        <v>1</v>
      </c>
      <c r="C8398" s="23">
        <v>8</v>
      </c>
      <c r="D8398" s="19">
        <v>1537</v>
      </c>
      <c r="E8398">
        <v>31</v>
      </c>
      <c r="F8398" s="5" t="s">
        <v>54</v>
      </c>
      <c r="G8398" t="s">
        <v>55</v>
      </c>
    </row>
    <row r="8399" spans="1:7" ht="15" hidden="1" x14ac:dyDescent="0.25">
      <c r="A8399" s="21" t="s">
        <v>17</v>
      </c>
      <c r="B8399" t="b">
        <v>1</v>
      </c>
      <c r="C8399" s="23">
        <v>7</v>
      </c>
      <c r="D8399" s="19">
        <v>1568</v>
      </c>
      <c r="E8399">
        <v>33</v>
      </c>
      <c r="F8399" s="5" t="s">
        <v>54</v>
      </c>
      <c r="G8399" t="s">
        <v>55</v>
      </c>
    </row>
    <row r="8400" spans="1:7" ht="15" hidden="1" x14ac:dyDescent="0.25">
      <c r="A8400" s="21" t="s">
        <v>17</v>
      </c>
      <c r="B8400" t="b">
        <v>1</v>
      </c>
      <c r="C8400" s="23">
        <v>6</v>
      </c>
      <c r="D8400" s="19">
        <v>1601</v>
      </c>
      <c r="E8400">
        <v>32</v>
      </c>
      <c r="F8400" s="5" t="s">
        <v>54</v>
      </c>
      <c r="G8400" t="s">
        <v>55</v>
      </c>
    </row>
    <row r="8401" spans="1:7" ht="15" hidden="1" x14ac:dyDescent="0.25">
      <c r="A8401" s="21" t="s">
        <v>17</v>
      </c>
      <c r="B8401" t="b">
        <v>1</v>
      </c>
      <c r="C8401" s="23">
        <v>5</v>
      </c>
      <c r="D8401" s="19">
        <v>1633</v>
      </c>
      <c r="E8401">
        <v>160</v>
      </c>
      <c r="F8401" s="5" t="s">
        <v>54</v>
      </c>
      <c r="G8401" t="s">
        <v>55</v>
      </c>
    </row>
    <row r="8402" spans="1:7" ht="15" hidden="1" x14ac:dyDescent="0.25">
      <c r="A8402" s="21" t="s">
        <v>17</v>
      </c>
      <c r="B8402" t="b">
        <v>1</v>
      </c>
      <c r="C8402" s="23">
        <v>6</v>
      </c>
      <c r="D8402" s="19">
        <v>1793</v>
      </c>
      <c r="E8402">
        <v>32</v>
      </c>
      <c r="F8402" s="5" t="s">
        <v>54</v>
      </c>
      <c r="G8402" t="s">
        <v>55</v>
      </c>
    </row>
    <row r="8403" spans="1:7" ht="15" hidden="1" x14ac:dyDescent="0.25">
      <c r="A8403" s="21" t="s">
        <v>17</v>
      </c>
      <c r="B8403" t="b">
        <v>1</v>
      </c>
      <c r="C8403" s="23">
        <v>2</v>
      </c>
      <c r="D8403">
        <v>721</v>
      </c>
      <c r="E8403">
        <v>1</v>
      </c>
      <c r="F8403" s="5" t="s">
        <v>56</v>
      </c>
      <c r="G8403" t="s">
        <v>57</v>
      </c>
    </row>
    <row r="8404" spans="1:7" ht="15" hidden="1" x14ac:dyDescent="0.25">
      <c r="A8404" s="21" t="s">
        <v>17</v>
      </c>
      <c r="B8404" t="b">
        <v>1</v>
      </c>
      <c r="C8404" s="23">
        <v>4</v>
      </c>
      <c r="D8404">
        <v>722</v>
      </c>
      <c r="E8404">
        <v>24</v>
      </c>
      <c r="F8404" s="5" t="s">
        <v>56</v>
      </c>
      <c r="G8404" t="s">
        <v>57</v>
      </c>
    </row>
    <row r="8405" spans="1:7" ht="15" hidden="1" x14ac:dyDescent="0.25">
      <c r="A8405" s="21" t="s">
        <v>17</v>
      </c>
      <c r="B8405" t="b">
        <v>1</v>
      </c>
      <c r="C8405" s="23">
        <v>6</v>
      </c>
      <c r="D8405">
        <v>746</v>
      </c>
      <c r="E8405">
        <v>8</v>
      </c>
      <c r="F8405" s="5" t="s">
        <v>56</v>
      </c>
      <c r="G8405" t="s">
        <v>57</v>
      </c>
    </row>
    <row r="8406" spans="1:7" ht="15" hidden="1" x14ac:dyDescent="0.25">
      <c r="A8406" s="21" t="s">
        <v>17</v>
      </c>
      <c r="B8406" t="b">
        <v>1</v>
      </c>
      <c r="C8406" s="23">
        <v>6</v>
      </c>
      <c r="D8406" s="19">
        <v>754</v>
      </c>
      <c r="E8406">
        <v>24</v>
      </c>
      <c r="F8406" s="5" t="s">
        <v>56</v>
      </c>
      <c r="G8406" t="s">
        <v>57</v>
      </c>
    </row>
    <row r="8407" spans="1:7" ht="15" hidden="1" x14ac:dyDescent="0.25">
      <c r="A8407" s="21" t="s">
        <v>17</v>
      </c>
      <c r="B8407" t="b">
        <v>1</v>
      </c>
      <c r="C8407" s="23">
        <v>8</v>
      </c>
      <c r="D8407" s="19">
        <v>778</v>
      </c>
      <c r="E8407">
        <v>8</v>
      </c>
      <c r="F8407" s="5" t="s">
        <v>56</v>
      </c>
      <c r="G8407" t="s">
        <v>57</v>
      </c>
    </row>
    <row r="8408" spans="1:7" ht="15" hidden="1" x14ac:dyDescent="0.25">
      <c r="A8408" s="21" t="s">
        <v>17</v>
      </c>
      <c r="B8408" t="b">
        <v>1</v>
      </c>
      <c r="C8408" s="23">
        <v>10</v>
      </c>
      <c r="D8408" s="19">
        <v>786</v>
      </c>
      <c r="E8408">
        <v>8</v>
      </c>
      <c r="F8408" s="5" t="s">
        <v>56</v>
      </c>
      <c r="G8408" t="s">
        <v>57</v>
      </c>
    </row>
    <row r="8409" spans="1:7" ht="15" hidden="1" x14ac:dyDescent="0.25">
      <c r="A8409" s="21" t="s">
        <v>17</v>
      </c>
      <c r="B8409" t="b">
        <v>1</v>
      </c>
      <c r="C8409" s="23">
        <v>12</v>
      </c>
      <c r="D8409" s="19">
        <v>794</v>
      </c>
      <c r="E8409">
        <v>24</v>
      </c>
      <c r="F8409" s="5" t="s">
        <v>56</v>
      </c>
      <c r="G8409" t="s">
        <v>57</v>
      </c>
    </row>
    <row r="8410" spans="1:7" ht="15" hidden="1" x14ac:dyDescent="0.25">
      <c r="A8410" s="21" t="s">
        <v>17</v>
      </c>
      <c r="B8410" t="b">
        <v>1</v>
      </c>
      <c r="C8410" s="23">
        <v>14</v>
      </c>
      <c r="D8410" s="19">
        <v>818</v>
      </c>
      <c r="E8410">
        <v>16</v>
      </c>
      <c r="F8410" s="5" t="s">
        <v>56</v>
      </c>
      <c r="G8410" t="s">
        <v>57</v>
      </c>
    </row>
    <row r="8411" spans="1:7" ht="15" hidden="1" x14ac:dyDescent="0.25">
      <c r="A8411" s="21" t="s">
        <v>17</v>
      </c>
      <c r="B8411" t="b">
        <v>1</v>
      </c>
      <c r="C8411" s="23">
        <v>18</v>
      </c>
      <c r="D8411" s="19">
        <v>834</v>
      </c>
      <c r="E8411">
        <v>8</v>
      </c>
      <c r="F8411" s="5" t="s">
        <v>56</v>
      </c>
      <c r="G8411" t="s">
        <v>57</v>
      </c>
    </row>
    <row r="8412" spans="1:7" ht="15" hidden="1" x14ac:dyDescent="0.25">
      <c r="A8412" s="21" t="s">
        <v>17</v>
      </c>
      <c r="B8412" t="b">
        <v>1</v>
      </c>
      <c r="C8412" s="23">
        <v>20</v>
      </c>
      <c r="D8412" s="19">
        <v>842</v>
      </c>
      <c r="E8412">
        <v>8</v>
      </c>
      <c r="F8412" s="5" t="s">
        <v>56</v>
      </c>
      <c r="G8412" t="s">
        <v>57</v>
      </c>
    </row>
    <row r="8413" spans="1:7" ht="15" hidden="1" x14ac:dyDescent="0.25">
      <c r="A8413" s="21" t="s">
        <v>17</v>
      </c>
      <c r="B8413" t="b">
        <v>1</v>
      </c>
      <c r="C8413" s="23">
        <v>22</v>
      </c>
      <c r="D8413" s="19">
        <v>850</v>
      </c>
      <c r="E8413">
        <v>24</v>
      </c>
      <c r="F8413" s="5" t="s">
        <v>56</v>
      </c>
      <c r="G8413" t="s">
        <v>57</v>
      </c>
    </row>
    <row r="8414" spans="1:7" ht="15" hidden="1" x14ac:dyDescent="0.25">
      <c r="A8414" s="21" t="s">
        <v>17</v>
      </c>
      <c r="B8414" t="b">
        <v>1</v>
      </c>
      <c r="C8414" s="23">
        <v>22</v>
      </c>
      <c r="D8414" s="19">
        <v>874</v>
      </c>
      <c r="E8414">
        <v>24</v>
      </c>
      <c r="F8414" s="5" t="s">
        <v>56</v>
      </c>
      <c r="G8414" t="s">
        <v>57</v>
      </c>
    </row>
    <row r="8415" spans="1:7" ht="15" hidden="1" x14ac:dyDescent="0.25">
      <c r="A8415" s="21" t="s">
        <v>17</v>
      </c>
      <c r="B8415" t="b">
        <v>1</v>
      </c>
      <c r="C8415" s="23">
        <v>22</v>
      </c>
      <c r="D8415" s="19">
        <v>898</v>
      </c>
      <c r="E8415">
        <v>24</v>
      </c>
      <c r="F8415" s="5" t="s">
        <v>56</v>
      </c>
      <c r="G8415" t="s">
        <v>57</v>
      </c>
    </row>
    <row r="8416" spans="1:7" ht="15" hidden="1" x14ac:dyDescent="0.25">
      <c r="A8416" s="21" t="s">
        <v>17</v>
      </c>
      <c r="B8416" t="b">
        <v>1</v>
      </c>
      <c r="C8416" s="23">
        <v>20</v>
      </c>
      <c r="D8416" s="19">
        <v>922</v>
      </c>
      <c r="E8416">
        <v>288</v>
      </c>
      <c r="F8416" s="5" t="s">
        <v>56</v>
      </c>
      <c r="G8416" t="s">
        <v>57</v>
      </c>
    </row>
    <row r="8417" spans="1:7" ht="15" hidden="1" x14ac:dyDescent="0.25">
      <c r="A8417" s="21" t="s">
        <v>17</v>
      </c>
      <c r="B8417" t="b">
        <v>1</v>
      </c>
      <c r="C8417" s="23">
        <v>18</v>
      </c>
      <c r="D8417" s="19">
        <v>1210</v>
      </c>
      <c r="E8417">
        <v>231</v>
      </c>
      <c r="F8417" s="5" t="s">
        <v>56</v>
      </c>
      <c r="G8417" t="s">
        <v>57</v>
      </c>
    </row>
    <row r="8418" spans="1:7" ht="15" hidden="1" x14ac:dyDescent="0.25">
      <c r="A8418" s="21" t="s">
        <v>17</v>
      </c>
      <c r="B8418" t="b">
        <v>1</v>
      </c>
      <c r="C8418" s="23">
        <v>16</v>
      </c>
      <c r="D8418" s="19">
        <v>1441</v>
      </c>
      <c r="E8418">
        <v>32</v>
      </c>
      <c r="F8418" s="5" t="s">
        <v>56</v>
      </c>
      <c r="G8418" t="s">
        <v>57</v>
      </c>
    </row>
    <row r="8419" spans="1:7" ht="15" hidden="1" x14ac:dyDescent="0.25">
      <c r="A8419" s="21" t="s">
        <v>17</v>
      </c>
      <c r="B8419" t="b">
        <v>1</v>
      </c>
      <c r="C8419" s="23">
        <v>18</v>
      </c>
      <c r="D8419" s="19">
        <v>1473</v>
      </c>
      <c r="E8419">
        <v>64</v>
      </c>
      <c r="F8419" s="5" t="s">
        <v>56</v>
      </c>
      <c r="G8419" t="s">
        <v>57</v>
      </c>
    </row>
    <row r="8420" spans="1:7" ht="15" hidden="1" x14ac:dyDescent="0.25">
      <c r="A8420" s="21" t="s">
        <v>17</v>
      </c>
      <c r="B8420" t="b">
        <v>1</v>
      </c>
      <c r="C8420" s="23">
        <v>16</v>
      </c>
      <c r="D8420" s="19">
        <v>1537</v>
      </c>
      <c r="E8420">
        <v>31</v>
      </c>
      <c r="F8420" s="5" t="s">
        <v>56</v>
      </c>
      <c r="G8420" t="s">
        <v>57</v>
      </c>
    </row>
    <row r="8421" spans="1:7" ht="15" hidden="1" x14ac:dyDescent="0.25">
      <c r="A8421" s="21" t="s">
        <v>17</v>
      </c>
      <c r="B8421" t="b">
        <v>1</v>
      </c>
      <c r="C8421" s="23">
        <v>14</v>
      </c>
      <c r="D8421" s="19">
        <v>1568</v>
      </c>
      <c r="E8421">
        <v>33</v>
      </c>
      <c r="F8421" s="5" t="s">
        <v>56</v>
      </c>
      <c r="G8421" t="s">
        <v>57</v>
      </c>
    </row>
    <row r="8422" spans="1:7" ht="15" hidden="1" x14ac:dyDescent="0.25">
      <c r="A8422" s="21" t="s">
        <v>17</v>
      </c>
      <c r="B8422" t="b">
        <v>1</v>
      </c>
      <c r="C8422" s="23">
        <v>12</v>
      </c>
      <c r="D8422" s="19">
        <v>1601</v>
      </c>
      <c r="E8422">
        <v>32</v>
      </c>
      <c r="F8422" s="5" t="s">
        <v>56</v>
      </c>
      <c r="G8422" t="s">
        <v>57</v>
      </c>
    </row>
    <row r="8423" spans="1:7" ht="15" hidden="1" x14ac:dyDescent="0.25">
      <c r="A8423" s="21" t="s">
        <v>17</v>
      </c>
      <c r="B8423" t="b">
        <v>1</v>
      </c>
      <c r="C8423" s="23">
        <v>10</v>
      </c>
      <c r="D8423" s="19">
        <v>1633</v>
      </c>
      <c r="E8423">
        <v>160</v>
      </c>
      <c r="F8423" s="5" t="s">
        <v>56</v>
      </c>
      <c r="G8423" t="s">
        <v>57</v>
      </c>
    </row>
    <row r="8424" spans="1:7" ht="15" hidden="1" x14ac:dyDescent="0.25">
      <c r="A8424" s="21" t="s">
        <v>17</v>
      </c>
      <c r="B8424" t="b">
        <v>1</v>
      </c>
      <c r="C8424" s="23">
        <v>12</v>
      </c>
      <c r="D8424" s="19">
        <v>1793</v>
      </c>
      <c r="E8424">
        <v>32</v>
      </c>
      <c r="F8424" s="5" t="s">
        <v>56</v>
      </c>
      <c r="G8424" t="s">
        <v>57</v>
      </c>
    </row>
    <row r="8425" spans="1:7" ht="15" hidden="1" x14ac:dyDescent="0.25">
      <c r="A8425" s="21" t="s">
        <v>17</v>
      </c>
      <c r="B8425" t="b">
        <v>1</v>
      </c>
      <c r="C8425" s="23">
        <v>2</v>
      </c>
      <c r="D8425">
        <v>721</v>
      </c>
      <c r="E8425">
        <v>1</v>
      </c>
      <c r="F8425" s="5" t="s">
        <v>58</v>
      </c>
      <c r="G8425" t="s">
        <v>59</v>
      </c>
    </row>
    <row r="8426" spans="1:7" ht="15" hidden="1" x14ac:dyDescent="0.25">
      <c r="A8426" s="21" t="s">
        <v>17</v>
      </c>
      <c r="B8426" t="b">
        <v>1</v>
      </c>
      <c r="C8426" s="23">
        <v>3</v>
      </c>
      <c r="D8426">
        <v>722</v>
      </c>
      <c r="E8426">
        <v>32</v>
      </c>
      <c r="F8426" s="5" t="s">
        <v>58</v>
      </c>
      <c r="G8426" t="s">
        <v>59</v>
      </c>
    </row>
    <row r="8427" spans="1:7" ht="15" hidden="1" x14ac:dyDescent="0.25">
      <c r="A8427" s="21" t="s">
        <v>17</v>
      </c>
      <c r="B8427" t="b">
        <v>1</v>
      </c>
      <c r="C8427" s="23">
        <v>3</v>
      </c>
      <c r="D8427" s="19">
        <v>754</v>
      </c>
      <c r="E8427">
        <v>24</v>
      </c>
      <c r="F8427" s="5" t="s">
        <v>58</v>
      </c>
      <c r="G8427" t="s">
        <v>59</v>
      </c>
    </row>
    <row r="8428" spans="1:7" ht="15" hidden="1" x14ac:dyDescent="0.25">
      <c r="A8428" s="21" t="s">
        <v>17</v>
      </c>
      <c r="B8428" t="b">
        <v>1</v>
      </c>
      <c r="C8428" s="23">
        <v>4</v>
      </c>
      <c r="D8428" s="19">
        <v>778</v>
      </c>
      <c r="E8428">
        <v>8</v>
      </c>
      <c r="F8428" s="5" t="s">
        <v>58</v>
      </c>
      <c r="G8428" t="s">
        <v>59</v>
      </c>
    </row>
    <row r="8429" spans="1:7" ht="15" hidden="1" x14ac:dyDescent="0.25">
      <c r="A8429" s="21" t="s">
        <v>17</v>
      </c>
      <c r="B8429" t="b">
        <v>1</v>
      </c>
      <c r="C8429" s="23">
        <v>5</v>
      </c>
      <c r="D8429" s="19">
        <v>786</v>
      </c>
      <c r="E8429">
        <v>8</v>
      </c>
      <c r="F8429" s="5" t="s">
        <v>58</v>
      </c>
      <c r="G8429" t="s">
        <v>59</v>
      </c>
    </row>
    <row r="8430" spans="1:7" ht="15" hidden="1" x14ac:dyDescent="0.25">
      <c r="A8430" s="21" t="s">
        <v>17</v>
      </c>
      <c r="B8430" t="b">
        <v>1</v>
      </c>
      <c r="C8430" s="23">
        <v>6</v>
      </c>
      <c r="D8430" s="19">
        <v>794</v>
      </c>
      <c r="E8430">
        <v>24</v>
      </c>
      <c r="F8430" s="5" t="s">
        <v>58</v>
      </c>
      <c r="G8430" t="s">
        <v>59</v>
      </c>
    </row>
    <row r="8431" spans="1:7" ht="15" hidden="1" x14ac:dyDescent="0.25">
      <c r="A8431" s="21" t="s">
        <v>17</v>
      </c>
      <c r="B8431" t="b">
        <v>1</v>
      </c>
      <c r="C8431" s="23">
        <v>7</v>
      </c>
      <c r="D8431" s="19">
        <v>818</v>
      </c>
      <c r="E8431">
        <v>16</v>
      </c>
      <c r="F8431" s="5" t="s">
        <v>58</v>
      </c>
      <c r="G8431" t="s">
        <v>59</v>
      </c>
    </row>
    <row r="8432" spans="1:7" ht="15" hidden="1" x14ac:dyDescent="0.25">
      <c r="A8432" s="21" t="s">
        <v>17</v>
      </c>
      <c r="B8432" t="b">
        <v>1</v>
      </c>
      <c r="C8432" s="23">
        <v>9</v>
      </c>
      <c r="D8432" s="19">
        <v>834</v>
      </c>
      <c r="E8432">
        <v>8</v>
      </c>
      <c r="F8432" s="5" t="s">
        <v>58</v>
      </c>
      <c r="G8432" t="s">
        <v>59</v>
      </c>
    </row>
    <row r="8433" spans="1:7" ht="15" hidden="1" x14ac:dyDescent="0.25">
      <c r="A8433" s="21" t="s">
        <v>17</v>
      </c>
      <c r="B8433" t="b">
        <v>1</v>
      </c>
      <c r="C8433" s="23">
        <v>10</v>
      </c>
      <c r="D8433" s="19">
        <v>842</v>
      </c>
      <c r="E8433">
        <v>8</v>
      </c>
      <c r="F8433" s="5" t="s">
        <v>58</v>
      </c>
      <c r="G8433" t="s">
        <v>59</v>
      </c>
    </row>
    <row r="8434" spans="1:7" ht="15" hidden="1" x14ac:dyDescent="0.25">
      <c r="A8434" s="21" t="s">
        <v>17</v>
      </c>
      <c r="B8434" t="b">
        <v>1</v>
      </c>
      <c r="C8434" s="23">
        <v>11</v>
      </c>
      <c r="D8434" s="19">
        <v>850</v>
      </c>
      <c r="E8434">
        <v>24</v>
      </c>
      <c r="F8434" s="5" t="s">
        <v>58</v>
      </c>
      <c r="G8434" t="s">
        <v>59</v>
      </c>
    </row>
    <row r="8435" spans="1:7" ht="15" hidden="1" x14ac:dyDescent="0.25">
      <c r="A8435" s="21" t="s">
        <v>17</v>
      </c>
      <c r="B8435" t="b">
        <v>1</v>
      </c>
      <c r="C8435" s="23">
        <v>11</v>
      </c>
      <c r="D8435" s="19">
        <v>874</v>
      </c>
      <c r="E8435">
        <v>24</v>
      </c>
      <c r="F8435" s="5" t="s">
        <v>58</v>
      </c>
      <c r="G8435" t="s">
        <v>59</v>
      </c>
    </row>
    <row r="8436" spans="1:7" ht="15" hidden="1" x14ac:dyDescent="0.25">
      <c r="A8436" s="21" t="s">
        <v>17</v>
      </c>
      <c r="B8436" t="b">
        <v>1</v>
      </c>
      <c r="C8436" s="23">
        <v>11</v>
      </c>
      <c r="D8436" s="19">
        <v>898</v>
      </c>
      <c r="E8436">
        <v>24</v>
      </c>
      <c r="F8436" s="5" t="s">
        <v>58</v>
      </c>
      <c r="G8436" t="s">
        <v>59</v>
      </c>
    </row>
    <row r="8437" spans="1:7" ht="15" hidden="1" x14ac:dyDescent="0.25">
      <c r="A8437" s="21" t="s">
        <v>17</v>
      </c>
      <c r="B8437" t="b">
        <v>1</v>
      </c>
      <c r="C8437" s="23">
        <v>10</v>
      </c>
      <c r="D8437" s="19">
        <v>922</v>
      </c>
      <c r="E8437">
        <v>288</v>
      </c>
      <c r="F8437" s="5" t="s">
        <v>58</v>
      </c>
      <c r="G8437" t="s">
        <v>59</v>
      </c>
    </row>
    <row r="8438" spans="1:7" ht="15" hidden="1" x14ac:dyDescent="0.25">
      <c r="A8438" s="21" t="s">
        <v>17</v>
      </c>
      <c r="B8438" t="b">
        <v>1</v>
      </c>
      <c r="C8438" s="23">
        <v>9</v>
      </c>
      <c r="D8438" s="19">
        <v>1210</v>
      </c>
      <c r="E8438">
        <v>231</v>
      </c>
      <c r="F8438" s="5" t="s">
        <v>58</v>
      </c>
      <c r="G8438" t="s">
        <v>59</v>
      </c>
    </row>
    <row r="8439" spans="1:7" ht="15" hidden="1" x14ac:dyDescent="0.25">
      <c r="A8439" s="21" t="s">
        <v>17</v>
      </c>
      <c r="B8439" t="b">
        <v>1</v>
      </c>
      <c r="C8439" s="23">
        <v>8</v>
      </c>
      <c r="D8439" s="19">
        <v>1441</v>
      </c>
      <c r="E8439">
        <v>32</v>
      </c>
      <c r="F8439" s="5" t="s">
        <v>58</v>
      </c>
      <c r="G8439" t="s">
        <v>59</v>
      </c>
    </row>
    <row r="8440" spans="1:7" ht="15" hidden="1" x14ac:dyDescent="0.25">
      <c r="A8440" s="21" t="s">
        <v>17</v>
      </c>
      <c r="B8440" t="b">
        <v>1</v>
      </c>
      <c r="C8440" s="23">
        <v>9</v>
      </c>
      <c r="D8440" s="19">
        <v>1473</v>
      </c>
      <c r="E8440">
        <v>64</v>
      </c>
      <c r="F8440" s="5" t="s">
        <v>58</v>
      </c>
      <c r="G8440" t="s">
        <v>59</v>
      </c>
    </row>
    <row r="8441" spans="1:7" ht="15" hidden="1" x14ac:dyDescent="0.25">
      <c r="A8441" s="21" t="s">
        <v>17</v>
      </c>
      <c r="B8441" t="b">
        <v>1</v>
      </c>
      <c r="C8441" s="23">
        <v>8</v>
      </c>
      <c r="D8441" s="19">
        <v>1537</v>
      </c>
      <c r="E8441">
        <v>31</v>
      </c>
      <c r="F8441" s="5" t="s">
        <v>58</v>
      </c>
      <c r="G8441" t="s">
        <v>59</v>
      </c>
    </row>
    <row r="8442" spans="1:7" ht="15" hidden="1" x14ac:dyDescent="0.25">
      <c r="A8442" s="21" t="s">
        <v>17</v>
      </c>
      <c r="B8442" t="b">
        <v>1</v>
      </c>
      <c r="C8442" s="23">
        <v>7</v>
      </c>
      <c r="D8442" s="19">
        <v>1568</v>
      </c>
      <c r="E8442">
        <v>33</v>
      </c>
      <c r="F8442" s="5" t="s">
        <v>58</v>
      </c>
      <c r="G8442" t="s">
        <v>59</v>
      </c>
    </row>
    <row r="8443" spans="1:7" ht="15" hidden="1" x14ac:dyDescent="0.25">
      <c r="A8443" s="21" t="s">
        <v>17</v>
      </c>
      <c r="B8443" t="b">
        <v>1</v>
      </c>
      <c r="C8443" s="23">
        <v>6</v>
      </c>
      <c r="D8443" s="19">
        <v>1601</v>
      </c>
      <c r="E8443">
        <v>32</v>
      </c>
      <c r="F8443" s="5" t="s">
        <v>58</v>
      </c>
      <c r="G8443" t="s">
        <v>59</v>
      </c>
    </row>
    <row r="8444" spans="1:7" ht="15" hidden="1" x14ac:dyDescent="0.25">
      <c r="A8444" s="21" t="s">
        <v>17</v>
      </c>
      <c r="B8444" t="b">
        <v>1</v>
      </c>
      <c r="C8444" s="23">
        <v>5</v>
      </c>
      <c r="D8444" s="19">
        <v>1633</v>
      </c>
      <c r="E8444">
        <v>160</v>
      </c>
      <c r="F8444" s="5" t="s">
        <v>58</v>
      </c>
      <c r="G8444" t="s">
        <v>59</v>
      </c>
    </row>
    <row r="8445" spans="1:7" ht="15" hidden="1" x14ac:dyDescent="0.25">
      <c r="A8445" s="21" t="s">
        <v>17</v>
      </c>
      <c r="B8445" t="b">
        <v>1</v>
      </c>
      <c r="C8445" s="23">
        <v>6</v>
      </c>
      <c r="D8445" s="19">
        <v>1793</v>
      </c>
      <c r="E8445">
        <v>32</v>
      </c>
      <c r="F8445" s="5" t="s">
        <v>58</v>
      </c>
      <c r="G8445" t="s">
        <v>59</v>
      </c>
    </row>
    <row r="8446" spans="1:7" ht="15" hidden="1" x14ac:dyDescent="0.25">
      <c r="A8446" s="21" t="s">
        <v>17</v>
      </c>
      <c r="B8446" t="b">
        <v>1</v>
      </c>
      <c r="C8446" s="23">
        <v>2</v>
      </c>
      <c r="D8446">
        <v>722</v>
      </c>
      <c r="E8446">
        <v>32</v>
      </c>
      <c r="F8446" s="5" t="s">
        <v>60</v>
      </c>
      <c r="G8446" t="s">
        <v>61</v>
      </c>
    </row>
    <row r="8447" spans="1:7" ht="15" hidden="1" x14ac:dyDescent="0.25">
      <c r="A8447" s="21" t="s">
        <v>17</v>
      </c>
      <c r="B8447" t="b">
        <v>1</v>
      </c>
      <c r="C8447" s="23">
        <v>2</v>
      </c>
      <c r="D8447" s="19">
        <v>754</v>
      </c>
      <c r="E8447">
        <v>24</v>
      </c>
      <c r="F8447" s="5" t="s">
        <v>60</v>
      </c>
      <c r="G8447" t="s">
        <v>61</v>
      </c>
    </row>
    <row r="8448" spans="1:7" ht="15" hidden="1" x14ac:dyDescent="0.25">
      <c r="A8448" s="21" t="s">
        <v>17</v>
      </c>
      <c r="B8448" t="b">
        <v>1</v>
      </c>
      <c r="C8448" s="23">
        <v>3</v>
      </c>
      <c r="D8448" s="19">
        <v>778</v>
      </c>
      <c r="E8448">
        <v>8</v>
      </c>
      <c r="F8448" s="5" t="s">
        <v>60</v>
      </c>
      <c r="G8448" t="s">
        <v>61</v>
      </c>
    </row>
    <row r="8449" spans="1:7" ht="15" hidden="1" x14ac:dyDescent="0.25">
      <c r="A8449" s="21" t="s">
        <v>17</v>
      </c>
      <c r="B8449" t="b">
        <v>1</v>
      </c>
      <c r="C8449" s="23">
        <v>4</v>
      </c>
      <c r="D8449" s="19">
        <v>786</v>
      </c>
      <c r="E8449">
        <v>8</v>
      </c>
      <c r="F8449" s="5" t="s">
        <v>60</v>
      </c>
      <c r="G8449" t="s">
        <v>61</v>
      </c>
    </row>
    <row r="8450" spans="1:7" ht="15" hidden="1" x14ac:dyDescent="0.25">
      <c r="A8450" s="21" t="s">
        <v>17</v>
      </c>
      <c r="B8450" t="b">
        <v>1</v>
      </c>
      <c r="C8450" s="23">
        <v>5</v>
      </c>
      <c r="D8450" s="19">
        <v>794</v>
      </c>
      <c r="E8450">
        <v>24</v>
      </c>
      <c r="F8450" s="5" t="s">
        <v>60</v>
      </c>
      <c r="G8450" t="s">
        <v>61</v>
      </c>
    </row>
    <row r="8451" spans="1:7" ht="15" hidden="1" x14ac:dyDescent="0.25">
      <c r="A8451" s="21" t="s">
        <v>17</v>
      </c>
      <c r="B8451" t="b">
        <v>1</v>
      </c>
      <c r="C8451" s="23">
        <v>6</v>
      </c>
      <c r="D8451" s="19">
        <v>818</v>
      </c>
      <c r="E8451">
        <v>16</v>
      </c>
      <c r="F8451" s="5" t="s">
        <v>60</v>
      </c>
      <c r="G8451" t="s">
        <v>61</v>
      </c>
    </row>
    <row r="8452" spans="1:7" ht="15" hidden="1" x14ac:dyDescent="0.25">
      <c r="A8452" s="21" t="s">
        <v>17</v>
      </c>
      <c r="B8452" t="b">
        <v>1</v>
      </c>
      <c r="C8452" s="23">
        <v>8</v>
      </c>
      <c r="D8452" s="19">
        <v>834</v>
      </c>
      <c r="E8452">
        <v>8</v>
      </c>
      <c r="F8452" s="5" t="s">
        <v>60</v>
      </c>
      <c r="G8452" t="s">
        <v>61</v>
      </c>
    </row>
    <row r="8453" spans="1:7" ht="15" hidden="1" x14ac:dyDescent="0.25">
      <c r="A8453" s="21" t="s">
        <v>17</v>
      </c>
      <c r="B8453" t="b">
        <v>1</v>
      </c>
      <c r="C8453" s="23">
        <v>9</v>
      </c>
      <c r="D8453" s="19">
        <v>842</v>
      </c>
      <c r="E8453">
        <v>8</v>
      </c>
      <c r="F8453" s="5" t="s">
        <v>60</v>
      </c>
      <c r="G8453" t="s">
        <v>61</v>
      </c>
    </row>
    <row r="8454" spans="1:7" ht="15" hidden="1" x14ac:dyDescent="0.25">
      <c r="A8454" s="21" t="s">
        <v>17</v>
      </c>
      <c r="B8454" t="b">
        <v>1</v>
      </c>
      <c r="C8454" s="23">
        <v>10</v>
      </c>
      <c r="D8454" s="19">
        <v>850</v>
      </c>
      <c r="E8454">
        <v>24</v>
      </c>
      <c r="F8454" s="5" t="s">
        <v>60</v>
      </c>
      <c r="G8454" t="s">
        <v>61</v>
      </c>
    </row>
    <row r="8455" spans="1:7" ht="15" hidden="1" x14ac:dyDescent="0.25">
      <c r="A8455" s="21" t="s">
        <v>17</v>
      </c>
      <c r="B8455" t="b">
        <v>1</v>
      </c>
      <c r="C8455" s="23">
        <v>10</v>
      </c>
      <c r="D8455" s="19">
        <v>874</v>
      </c>
      <c r="E8455">
        <v>24</v>
      </c>
      <c r="F8455" s="5" t="s">
        <v>60</v>
      </c>
      <c r="G8455" t="s">
        <v>61</v>
      </c>
    </row>
    <row r="8456" spans="1:7" ht="15" hidden="1" x14ac:dyDescent="0.25">
      <c r="A8456" s="21" t="s">
        <v>17</v>
      </c>
      <c r="B8456" t="b">
        <v>1</v>
      </c>
      <c r="C8456" s="23">
        <v>10</v>
      </c>
      <c r="D8456" s="19">
        <v>898</v>
      </c>
      <c r="E8456">
        <v>24</v>
      </c>
      <c r="F8456" s="5" t="s">
        <v>60</v>
      </c>
      <c r="G8456" t="s">
        <v>61</v>
      </c>
    </row>
    <row r="8457" spans="1:7" ht="15" hidden="1" x14ac:dyDescent="0.25">
      <c r="A8457" s="21" t="s">
        <v>17</v>
      </c>
      <c r="B8457" t="b">
        <v>1</v>
      </c>
      <c r="C8457" s="23">
        <v>9</v>
      </c>
      <c r="D8457" s="19">
        <v>922</v>
      </c>
      <c r="E8457">
        <v>288</v>
      </c>
      <c r="F8457" s="5" t="s">
        <v>60</v>
      </c>
      <c r="G8457" t="s">
        <v>61</v>
      </c>
    </row>
    <row r="8458" spans="1:7" ht="15" hidden="1" x14ac:dyDescent="0.25">
      <c r="A8458" s="21" t="s">
        <v>17</v>
      </c>
      <c r="B8458" t="b">
        <v>1</v>
      </c>
      <c r="C8458" s="23">
        <v>8</v>
      </c>
      <c r="D8458" s="19">
        <v>1210</v>
      </c>
      <c r="E8458">
        <v>231</v>
      </c>
      <c r="F8458" s="5" t="s">
        <v>60</v>
      </c>
      <c r="G8458" t="s">
        <v>61</v>
      </c>
    </row>
    <row r="8459" spans="1:7" ht="15" hidden="1" x14ac:dyDescent="0.25">
      <c r="A8459" s="21" t="s">
        <v>17</v>
      </c>
      <c r="B8459" t="b">
        <v>1</v>
      </c>
      <c r="C8459" s="23">
        <v>7</v>
      </c>
      <c r="D8459" s="19">
        <v>1441</v>
      </c>
      <c r="E8459">
        <v>32</v>
      </c>
      <c r="F8459" s="5" t="s">
        <v>60</v>
      </c>
      <c r="G8459" t="s">
        <v>61</v>
      </c>
    </row>
    <row r="8460" spans="1:7" ht="15" hidden="1" x14ac:dyDescent="0.25">
      <c r="A8460" s="21" t="s">
        <v>17</v>
      </c>
      <c r="B8460" t="b">
        <v>1</v>
      </c>
      <c r="C8460" s="23">
        <v>8</v>
      </c>
      <c r="D8460" s="19">
        <v>1473</v>
      </c>
      <c r="E8460">
        <v>64</v>
      </c>
      <c r="F8460" s="5" t="s">
        <v>60</v>
      </c>
      <c r="G8460" t="s">
        <v>61</v>
      </c>
    </row>
    <row r="8461" spans="1:7" ht="15" hidden="1" x14ac:dyDescent="0.25">
      <c r="A8461" s="21" t="s">
        <v>17</v>
      </c>
      <c r="B8461" t="b">
        <v>1</v>
      </c>
      <c r="C8461" s="23">
        <v>7</v>
      </c>
      <c r="D8461" s="19">
        <v>1537</v>
      </c>
      <c r="E8461">
        <v>31</v>
      </c>
      <c r="F8461" s="5" t="s">
        <v>60</v>
      </c>
      <c r="G8461" t="s">
        <v>61</v>
      </c>
    </row>
    <row r="8462" spans="1:7" ht="15" hidden="1" x14ac:dyDescent="0.25">
      <c r="A8462" s="21" t="s">
        <v>17</v>
      </c>
      <c r="B8462" t="b">
        <v>1</v>
      </c>
      <c r="C8462" s="23">
        <v>6</v>
      </c>
      <c r="D8462" s="19">
        <v>1568</v>
      </c>
      <c r="E8462">
        <v>33</v>
      </c>
      <c r="F8462" s="5" t="s">
        <v>60</v>
      </c>
      <c r="G8462" t="s">
        <v>61</v>
      </c>
    </row>
    <row r="8463" spans="1:7" ht="15" hidden="1" x14ac:dyDescent="0.25">
      <c r="A8463" s="21" t="s">
        <v>17</v>
      </c>
      <c r="B8463" t="b">
        <v>1</v>
      </c>
      <c r="C8463" s="23">
        <v>5</v>
      </c>
      <c r="D8463" s="19">
        <v>1601</v>
      </c>
      <c r="E8463">
        <v>32</v>
      </c>
      <c r="F8463" s="5" t="s">
        <v>60</v>
      </c>
      <c r="G8463" t="s">
        <v>61</v>
      </c>
    </row>
    <row r="8464" spans="1:7" ht="15" hidden="1" x14ac:dyDescent="0.25">
      <c r="A8464" s="21" t="s">
        <v>17</v>
      </c>
      <c r="B8464" t="b">
        <v>1</v>
      </c>
      <c r="C8464" s="23">
        <v>4</v>
      </c>
      <c r="D8464" s="19">
        <v>1633</v>
      </c>
      <c r="E8464">
        <v>160</v>
      </c>
      <c r="F8464" s="5" t="s">
        <v>60</v>
      </c>
      <c r="G8464" t="s">
        <v>61</v>
      </c>
    </row>
    <row r="8465" spans="1:7" ht="15" hidden="1" x14ac:dyDescent="0.25">
      <c r="A8465" s="21" t="s">
        <v>17</v>
      </c>
      <c r="B8465" t="b">
        <v>1</v>
      </c>
      <c r="C8465" s="23">
        <v>5</v>
      </c>
      <c r="D8465" s="19">
        <v>1793</v>
      </c>
      <c r="E8465">
        <v>32</v>
      </c>
      <c r="F8465" s="5" t="s">
        <v>60</v>
      </c>
      <c r="G8465" t="s">
        <v>61</v>
      </c>
    </row>
    <row r="8466" spans="1:7" ht="15" hidden="1" x14ac:dyDescent="0.25">
      <c r="A8466" s="21" t="s">
        <v>17</v>
      </c>
      <c r="B8466" t="b">
        <v>1</v>
      </c>
      <c r="C8466" s="23">
        <v>1</v>
      </c>
      <c r="D8466">
        <v>746</v>
      </c>
      <c r="E8466">
        <v>8</v>
      </c>
      <c r="F8466" s="5" t="s">
        <v>433</v>
      </c>
      <c r="G8466" t="s">
        <v>434</v>
      </c>
    </row>
    <row r="8467" spans="1:7" ht="15" hidden="1" x14ac:dyDescent="0.25">
      <c r="A8467" s="21" t="s">
        <v>17</v>
      </c>
      <c r="B8467" t="b">
        <v>1</v>
      </c>
      <c r="C8467" s="23">
        <v>1</v>
      </c>
      <c r="D8467" s="19">
        <v>754</v>
      </c>
      <c r="E8467">
        <v>32</v>
      </c>
      <c r="F8467" s="5" t="s">
        <v>433</v>
      </c>
      <c r="G8467" t="s">
        <v>434</v>
      </c>
    </row>
    <row r="8468" spans="1:7" ht="15" hidden="1" x14ac:dyDescent="0.25">
      <c r="A8468" s="21" t="s">
        <v>17</v>
      </c>
      <c r="B8468" t="b">
        <v>1</v>
      </c>
      <c r="C8468" s="23">
        <v>1</v>
      </c>
      <c r="D8468" s="19">
        <v>786</v>
      </c>
      <c r="E8468">
        <v>48</v>
      </c>
      <c r="F8468" s="5" t="s">
        <v>433</v>
      </c>
      <c r="G8468" t="s">
        <v>434</v>
      </c>
    </row>
    <row r="8469" spans="1:7" ht="15" hidden="1" x14ac:dyDescent="0.25">
      <c r="A8469" s="21" t="s">
        <v>17</v>
      </c>
      <c r="B8469" t="b">
        <v>1</v>
      </c>
      <c r="C8469" s="23">
        <v>1</v>
      </c>
      <c r="D8469" s="19">
        <v>834</v>
      </c>
      <c r="E8469">
        <v>40</v>
      </c>
      <c r="F8469" s="5" t="s">
        <v>433</v>
      </c>
      <c r="G8469" t="s">
        <v>434</v>
      </c>
    </row>
    <row r="8470" spans="1:7" ht="15" hidden="1" x14ac:dyDescent="0.25">
      <c r="A8470" s="21" t="s">
        <v>17</v>
      </c>
      <c r="B8470" t="b">
        <v>1</v>
      </c>
      <c r="C8470" s="23">
        <v>1</v>
      </c>
      <c r="D8470" s="19">
        <v>874</v>
      </c>
      <c r="E8470">
        <v>24</v>
      </c>
      <c r="F8470" s="5" t="s">
        <v>433</v>
      </c>
      <c r="G8470" t="s">
        <v>434</v>
      </c>
    </row>
    <row r="8471" spans="1:7" ht="15" hidden="1" x14ac:dyDescent="0.25">
      <c r="A8471" s="21" t="s">
        <v>17</v>
      </c>
      <c r="B8471" t="b">
        <v>1</v>
      </c>
      <c r="C8471" s="23">
        <v>1</v>
      </c>
      <c r="D8471" s="19">
        <v>898</v>
      </c>
      <c r="E8471">
        <v>24</v>
      </c>
      <c r="F8471" s="5" t="s">
        <v>433</v>
      </c>
      <c r="G8471" t="s">
        <v>434</v>
      </c>
    </row>
    <row r="8472" spans="1:7" ht="15" hidden="1" x14ac:dyDescent="0.25">
      <c r="A8472" s="21" t="s">
        <v>17</v>
      </c>
      <c r="B8472" t="b">
        <v>1</v>
      </c>
      <c r="C8472" s="23">
        <v>1</v>
      </c>
      <c r="D8472" s="19">
        <v>922</v>
      </c>
      <c r="E8472" s="25">
        <v>519</v>
      </c>
      <c r="F8472" s="5" t="s">
        <v>433</v>
      </c>
      <c r="G8472" t="s">
        <v>434</v>
      </c>
    </row>
    <row r="8473" spans="1:7" ht="15" hidden="1" x14ac:dyDescent="0.25">
      <c r="A8473" s="21" t="s">
        <v>17</v>
      </c>
      <c r="B8473" t="b">
        <v>1</v>
      </c>
      <c r="C8473" s="23">
        <v>1</v>
      </c>
      <c r="D8473" s="19">
        <v>1441</v>
      </c>
      <c r="E8473">
        <v>384</v>
      </c>
      <c r="F8473" s="5" t="s">
        <v>433</v>
      </c>
      <c r="G8473" t="s">
        <v>434</v>
      </c>
    </row>
    <row r="8474" spans="1:7" ht="15" hidden="1" x14ac:dyDescent="0.25">
      <c r="A8474" s="21" t="s">
        <v>17</v>
      </c>
      <c r="B8474" t="b">
        <v>1</v>
      </c>
      <c r="C8474" s="23">
        <v>4</v>
      </c>
      <c r="D8474">
        <v>722</v>
      </c>
      <c r="E8474">
        <v>8</v>
      </c>
      <c r="F8474" s="5" t="s">
        <v>435</v>
      </c>
      <c r="G8474" t="s">
        <v>436</v>
      </c>
    </row>
    <row r="8475" spans="1:7" ht="15" hidden="1" x14ac:dyDescent="0.25">
      <c r="A8475" s="21" t="s">
        <v>17</v>
      </c>
      <c r="B8475" t="b">
        <v>1</v>
      </c>
      <c r="C8475" s="23">
        <v>5</v>
      </c>
      <c r="D8475">
        <v>730</v>
      </c>
      <c r="E8475">
        <v>16</v>
      </c>
      <c r="F8475" s="5" t="s">
        <v>435</v>
      </c>
      <c r="G8475" t="s">
        <v>436</v>
      </c>
    </row>
    <row r="8476" spans="1:7" ht="15" hidden="1" x14ac:dyDescent="0.25">
      <c r="A8476" s="21" t="s">
        <v>17</v>
      </c>
      <c r="B8476" t="b">
        <v>1</v>
      </c>
      <c r="C8476" s="23">
        <v>6</v>
      </c>
      <c r="D8476">
        <v>746</v>
      </c>
      <c r="E8476">
        <v>8</v>
      </c>
      <c r="F8476" s="5" t="s">
        <v>435</v>
      </c>
      <c r="G8476" t="s">
        <v>436</v>
      </c>
    </row>
    <row r="8477" spans="1:7" ht="15" hidden="1" x14ac:dyDescent="0.25">
      <c r="A8477" s="21" t="s">
        <v>17</v>
      </c>
      <c r="B8477" t="b">
        <v>1</v>
      </c>
      <c r="C8477" s="23">
        <v>6</v>
      </c>
      <c r="D8477" s="19">
        <v>754</v>
      </c>
      <c r="E8477">
        <v>24</v>
      </c>
      <c r="F8477" s="5" t="s">
        <v>435</v>
      </c>
      <c r="G8477" t="s">
        <v>436</v>
      </c>
    </row>
    <row r="8478" spans="1:7" ht="15" hidden="1" x14ac:dyDescent="0.25">
      <c r="A8478" s="21" t="s">
        <v>17</v>
      </c>
      <c r="B8478" t="b">
        <v>1</v>
      </c>
      <c r="C8478" s="23">
        <v>9</v>
      </c>
      <c r="D8478" s="19">
        <v>778</v>
      </c>
      <c r="E8478">
        <v>8</v>
      </c>
      <c r="F8478" s="5" t="s">
        <v>435</v>
      </c>
      <c r="G8478" t="s">
        <v>436</v>
      </c>
    </row>
    <row r="8479" spans="1:7" ht="15" hidden="1" x14ac:dyDescent="0.25">
      <c r="A8479" s="21" t="s">
        <v>17</v>
      </c>
      <c r="B8479" t="b">
        <v>1</v>
      </c>
      <c r="C8479" s="23">
        <v>12</v>
      </c>
      <c r="D8479" s="19">
        <v>786</v>
      </c>
      <c r="E8479">
        <v>8</v>
      </c>
      <c r="F8479" s="5" t="s">
        <v>435</v>
      </c>
      <c r="G8479" t="s">
        <v>436</v>
      </c>
    </row>
    <row r="8480" spans="1:7" ht="15" hidden="1" x14ac:dyDescent="0.25">
      <c r="A8480" s="21" t="s">
        <v>17</v>
      </c>
      <c r="B8480" t="b">
        <v>1</v>
      </c>
      <c r="C8480" s="23">
        <v>15</v>
      </c>
      <c r="D8480" s="19">
        <v>794</v>
      </c>
      <c r="E8480">
        <v>8</v>
      </c>
      <c r="F8480" s="5" t="s">
        <v>435</v>
      </c>
      <c r="G8480" t="s">
        <v>436</v>
      </c>
    </row>
    <row r="8481" spans="1:7" ht="15" hidden="1" x14ac:dyDescent="0.25">
      <c r="A8481" s="21" t="s">
        <v>17</v>
      </c>
      <c r="B8481" t="b">
        <v>1</v>
      </c>
      <c r="C8481" s="23">
        <v>17</v>
      </c>
      <c r="D8481" s="19">
        <v>802</v>
      </c>
      <c r="E8481">
        <v>8</v>
      </c>
      <c r="F8481" s="5" t="s">
        <v>435</v>
      </c>
      <c r="G8481" t="s">
        <v>436</v>
      </c>
    </row>
    <row r="8482" spans="1:7" ht="15" hidden="1" x14ac:dyDescent="0.25">
      <c r="A8482" s="21" t="s">
        <v>17</v>
      </c>
      <c r="B8482" t="b">
        <v>1</v>
      </c>
      <c r="C8482" s="23">
        <v>20</v>
      </c>
      <c r="D8482" s="19">
        <v>810</v>
      </c>
      <c r="E8482">
        <v>8</v>
      </c>
      <c r="F8482" s="5" t="s">
        <v>435</v>
      </c>
      <c r="G8482" t="s">
        <v>436</v>
      </c>
    </row>
    <row r="8483" spans="1:7" ht="15" hidden="1" x14ac:dyDescent="0.25">
      <c r="A8483" s="21" t="s">
        <v>17</v>
      </c>
      <c r="B8483" t="b">
        <v>1</v>
      </c>
      <c r="C8483" s="23">
        <v>23</v>
      </c>
      <c r="D8483" s="19">
        <v>818</v>
      </c>
      <c r="E8483">
        <v>8</v>
      </c>
      <c r="F8483" s="5" t="s">
        <v>435</v>
      </c>
      <c r="G8483" t="s">
        <v>436</v>
      </c>
    </row>
    <row r="8484" spans="1:7" ht="15" hidden="1" x14ac:dyDescent="0.25">
      <c r="A8484" s="21" t="s">
        <v>17</v>
      </c>
      <c r="B8484" t="b">
        <v>1</v>
      </c>
      <c r="C8484" s="23">
        <v>25</v>
      </c>
      <c r="D8484" s="19">
        <v>826</v>
      </c>
      <c r="E8484">
        <v>8</v>
      </c>
      <c r="F8484" s="5" t="s">
        <v>435</v>
      </c>
      <c r="G8484" t="s">
        <v>436</v>
      </c>
    </row>
    <row r="8485" spans="1:7" ht="15" hidden="1" x14ac:dyDescent="0.25">
      <c r="A8485" s="21" t="s">
        <v>17</v>
      </c>
      <c r="B8485" t="b">
        <v>1</v>
      </c>
      <c r="C8485" s="23">
        <v>27</v>
      </c>
      <c r="D8485" s="19">
        <v>834</v>
      </c>
      <c r="E8485">
        <v>8</v>
      </c>
      <c r="F8485" s="5" t="s">
        <v>435</v>
      </c>
      <c r="G8485" t="s">
        <v>436</v>
      </c>
    </row>
    <row r="8486" spans="1:7" ht="15" hidden="1" x14ac:dyDescent="0.25">
      <c r="A8486" s="21" t="s">
        <v>17</v>
      </c>
      <c r="B8486" t="b">
        <v>1</v>
      </c>
      <c r="C8486" s="23">
        <v>28</v>
      </c>
      <c r="D8486" s="19">
        <v>842</v>
      </c>
      <c r="E8486">
        <v>8</v>
      </c>
      <c r="F8486" s="5" t="s">
        <v>435</v>
      </c>
      <c r="G8486" t="s">
        <v>436</v>
      </c>
    </row>
    <row r="8487" spans="1:7" ht="15" hidden="1" x14ac:dyDescent="0.25">
      <c r="A8487" s="21" t="s">
        <v>17</v>
      </c>
      <c r="B8487" t="b">
        <v>1</v>
      </c>
      <c r="C8487" s="23">
        <v>29</v>
      </c>
      <c r="D8487" s="19">
        <v>850</v>
      </c>
      <c r="E8487">
        <v>24</v>
      </c>
      <c r="F8487" s="5" t="s">
        <v>435</v>
      </c>
      <c r="G8487" t="s">
        <v>436</v>
      </c>
    </row>
    <row r="8488" spans="1:7" ht="15" hidden="1" x14ac:dyDescent="0.25">
      <c r="A8488" s="21" t="s">
        <v>17</v>
      </c>
      <c r="B8488" t="b">
        <v>1</v>
      </c>
      <c r="C8488" s="23">
        <v>29</v>
      </c>
      <c r="D8488" s="19">
        <v>874</v>
      </c>
      <c r="E8488">
        <v>24</v>
      </c>
      <c r="F8488" s="5" t="s">
        <v>435</v>
      </c>
      <c r="G8488" t="s">
        <v>436</v>
      </c>
    </row>
    <row r="8489" spans="1:7" ht="15" hidden="1" x14ac:dyDescent="0.25">
      <c r="A8489" s="21" t="s">
        <v>17</v>
      </c>
      <c r="B8489" t="b">
        <v>1</v>
      </c>
      <c r="C8489" s="23">
        <v>29</v>
      </c>
      <c r="D8489" s="19">
        <v>898</v>
      </c>
      <c r="E8489">
        <v>24</v>
      </c>
      <c r="F8489" s="5" t="s">
        <v>435</v>
      </c>
      <c r="G8489" t="s">
        <v>436</v>
      </c>
    </row>
    <row r="8490" spans="1:7" ht="15" hidden="1" x14ac:dyDescent="0.25">
      <c r="A8490" s="21" t="s">
        <v>17</v>
      </c>
      <c r="B8490" t="b">
        <v>1</v>
      </c>
      <c r="C8490" s="23">
        <v>15</v>
      </c>
      <c r="D8490" s="19">
        <v>922</v>
      </c>
      <c r="E8490" s="25">
        <v>519</v>
      </c>
      <c r="F8490" s="5" t="s">
        <v>435</v>
      </c>
      <c r="G8490" t="s">
        <v>436</v>
      </c>
    </row>
    <row r="8491" spans="1:7" ht="15" hidden="1" x14ac:dyDescent="0.25">
      <c r="A8491" s="21" t="s">
        <v>17</v>
      </c>
      <c r="B8491" t="b">
        <v>1</v>
      </c>
      <c r="C8491" s="23">
        <v>1</v>
      </c>
      <c r="D8491" s="19">
        <v>1441</v>
      </c>
      <c r="E8491">
        <v>384</v>
      </c>
      <c r="F8491" s="5" t="s">
        <v>435</v>
      </c>
      <c r="G8491" t="s">
        <v>436</v>
      </c>
    </row>
    <row r="8492" spans="1:7" ht="15" hidden="1" x14ac:dyDescent="0.25">
      <c r="A8492" s="21" t="s">
        <v>17</v>
      </c>
      <c r="B8492" t="b">
        <v>1</v>
      </c>
      <c r="C8492" s="23">
        <v>3</v>
      </c>
      <c r="D8492">
        <v>746</v>
      </c>
      <c r="E8492">
        <v>8</v>
      </c>
      <c r="F8492" s="5" t="s">
        <v>692</v>
      </c>
      <c r="G8492" t="s">
        <v>693</v>
      </c>
    </row>
    <row r="8493" spans="1:7" ht="15" hidden="1" x14ac:dyDescent="0.25">
      <c r="A8493" s="21" t="s">
        <v>17</v>
      </c>
      <c r="B8493" t="b">
        <v>1</v>
      </c>
      <c r="C8493" s="23">
        <v>3</v>
      </c>
      <c r="D8493" s="19">
        <v>754</v>
      </c>
      <c r="E8493">
        <v>32</v>
      </c>
      <c r="F8493" s="5" t="s">
        <v>692</v>
      </c>
      <c r="G8493" t="s">
        <v>693</v>
      </c>
    </row>
    <row r="8494" spans="1:7" ht="15" hidden="1" x14ac:dyDescent="0.25">
      <c r="A8494" s="21" t="s">
        <v>17</v>
      </c>
      <c r="B8494" t="b">
        <v>1</v>
      </c>
      <c r="C8494" s="23">
        <v>3</v>
      </c>
      <c r="D8494" s="19">
        <v>786</v>
      </c>
      <c r="E8494">
        <v>16</v>
      </c>
      <c r="F8494" s="5" t="s">
        <v>692</v>
      </c>
      <c r="G8494" t="s">
        <v>693</v>
      </c>
    </row>
    <row r="8495" spans="1:7" ht="15" hidden="1" x14ac:dyDescent="0.25">
      <c r="A8495" s="21" t="s">
        <v>17</v>
      </c>
      <c r="B8495" t="b">
        <v>1</v>
      </c>
      <c r="C8495" s="23">
        <v>5</v>
      </c>
      <c r="D8495" s="19">
        <v>802</v>
      </c>
      <c r="E8495">
        <v>32</v>
      </c>
      <c r="F8495" s="5" t="s">
        <v>692</v>
      </c>
      <c r="G8495" t="s">
        <v>693</v>
      </c>
    </row>
    <row r="8496" spans="1:7" ht="15" hidden="1" x14ac:dyDescent="0.25">
      <c r="A8496" s="21" t="s">
        <v>17</v>
      </c>
      <c r="B8496" t="b">
        <v>1</v>
      </c>
      <c r="C8496" s="23">
        <v>5</v>
      </c>
      <c r="D8496" s="19">
        <v>834</v>
      </c>
      <c r="E8496">
        <v>40</v>
      </c>
      <c r="F8496" s="5" t="s">
        <v>692</v>
      </c>
      <c r="G8496" t="s">
        <v>693</v>
      </c>
    </row>
    <row r="8497" spans="1:7" ht="15" hidden="1" x14ac:dyDescent="0.25">
      <c r="A8497" s="21" t="s">
        <v>17</v>
      </c>
      <c r="B8497" t="b">
        <v>1</v>
      </c>
      <c r="C8497" s="23">
        <v>5</v>
      </c>
      <c r="D8497" s="19">
        <v>874</v>
      </c>
      <c r="E8497">
        <v>24</v>
      </c>
      <c r="F8497" s="5" t="s">
        <v>692</v>
      </c>
      <c r="G8497" t="s">
        <v>693</v>
      </c>
    </row>
    <row r="8498" spans="1:7" ht="15" hidden="1" x14ac:dyDescent="0.25">
      <c r="A8498" s="21" t="s">
        <v>17</v>
      </c>
      <c r="B8498" t="b">
        <v>1</v>
      </c>
      <c r="C8498" s="23">
        <v>5</v>
      </c>
      <c r="D8498" s="19">
        <v>898</v>
      </c>
      <c r="E8498">
        <v>24</v>
      </c>
      <c r="F8498" s="5" t="s">
        <v>692</v>
      </c>
      <c r="G8498" t="s">
        <v>693</v>
      </c>
    </row>
    <row r="8499" spans="1:7" ht="15" hidden="1" x14ac:dyDescent="0.25">
      <c r="A8499" s="21" t="s">
        <v>17</v>
      </c>
      <c r="B8499" t="b">
        <v>1</v>
      </c>
      <c r="C8499" s="23">
        <v>5</v>
      </c>
      <c r="D8499" s="19">
        <v>922</v>
      </c>
      <c r="E8499" s="25">
        <v>519</v>
      </c>
      <c r="F8499" s="5" t="s">
        <v>692</v>
      </c>
      <c r="G8499" t="s">
        <v>693</v>
      </c>
    </row>
    <row r="8500" spans="1:7" ht="15" hidden="1" x14ac:dyDescent="0.25">
      <c r="A8500" s="21" t="s">
        <v>17</v>
      </c>
      <c r="B8500" t="b">
        <v>1</v>
      </c>
      <c r="C8500" s="23">
        <v>2</v>
      </c>
      <c r="D8500" s="19">
        <v>1441</v>
      </c>
      <c r="E8500">
        <v>384</v>
      </c>
      <c r="F8500" s="5" t="s">
        <v>692</v>
      </c>
      <c r="G8500" t="s">
        <v>693</v>
      </c>
    </row>
    <row r="8501" spans="1:7" ht="15" hidden="1" x14ac:dyDescent="0.25">
      <c r="A8501" s="21" t="s">
        <v>17</v>
      </c>
      <c r="B8501" t="b">
        <v>1</v>
      </c>
      <c r="C8501" s="23">
        <v>3</v>
      </c>
      <c r="D8501">
        <v>722</v>
      </c>
      <c r="E8501">
        <v>32</v>
      </c>
      <c r="F8501" s="5" t="s">
        <v>62</v>
      </c>
      <c r="G8501" t="s">
        <v>63</v>
      </c>
    </row>
    <row r="8502" spans="1:7" ht="15" hidden="1" x14ac:dyDescent="0.25">
      <c r="A8502" s="21" t="s">
        <v>17</v>
      </c>
      <c r="B8502" t="b">
        <v>1</v>
      </c>
      <c r="C8502" s="23">
        <v>4</v>
      </c>
      <c r="D8502" s="19">
        <v>754</v>
      </c>
      <c r="E8502">
        <v>24</v>
      </c>
      <c r="F8502" s="5" t="s">
        <v>62</v>
      </c>
      <c r="G8502" t="s">
        <v>63</v>
      </c>
    </row>
    <row r="8503" spans="1:7" ht="15" hidden="1" x14ac:dyDescent="0.25">
      <c r="A8503" s="21" t="s">
        <v>17</v>
      </c>
      <c r="B8503" t="b">
        <v>1</v>
      </c>
      <c r="C8503" s="23">
        <v>6</v>
      </c>
      <c r="D8503" s="19">
        <v>778</v>
      </c>
      <c r="E8503">
        <v>8</v>
      </c>
      <c r="F8503" s="5" t="s">
        <v>62</v>
      </c>
      <c r="G8503" t="s">
        <v>63</v>
      </c>
    </row>
    <row r="8504" spans="1:7" ht="15" hidden="1" x14ac:dyDescent="0.25">
      <c r="A8504" s="21" t="s">
        <v>17</v>
      </c>
      <c r="B8504" t="b">
        <v>1</v>
      </c>
      <c r="C8504" s="23">
        <v>7</v>
      </c>
      <c r="D8504" s="19">
        <v>786</v>
      </c>
      <c r="E8504">
        <v>16</v>
      </c>
      <c r="F8504" s="5" t="s">
        <v>62</v>
      </c>
      <c r="G8504" t="s">
        <v>63</v>
      </c>
    </row>
    <row r="8505" spans="1:7" ht="15" hidden="1" x14ac:dyDescent="0.25">
      <c r="A8505" s="21" t="s">
        <v>17</v>
      </c>
      <c r="B8505" t="b">
        <v>1</v>
      </c>
      <c r="C8505" s="23">
        <v>9</v>
      </c>
      <c r="D8505" s="19">
        <v>802</v>
      </c>
      <c r="E8505">
        <v>16</v>
      </c>
      <c r="F8505" s="5" t="s">
        <v>62</v>
      </c>
      <c r="G8505" t="s">
        <v>63</v>
      </c>
    </row>
    <row r="8506" spans="1:7" ht="15" hidden="1" x14ac:dyDescent="0.25">
      <c r="A8506" s="21" t="s">
        <v>17</v>
      </c>
      <c r="B8506" t="b">
        <v>1</v>
      </c>
      <c r="C8506" s="23">
        <v>10</v>
      </c>
      <c r="D8506" s="19">
        <v>818</v>
      </c>
      <c r="E8506">
        <v>8</v>
      </c>
      <c r="F8506" s="5" t="s">
        <v>62</v>
      </c>
      <c r="G8506" t="s">
        <v>63</v>
      </c>
    </row>
    <row r="8507" spans="1:7" ht="15" hidden="1" x14ac:dyDescent="0.25">
      <c r="A8507" s="21" t="s">
        <v>17</v>
      </c>
      <c r="B8507" t="b">
        <v>1</v>
      </c>
      <c r="C8507" s="23">
        <v>11</v>
      </c>
      <c r="D8507" s="19">
        <v>826</v>
      </c>
      <c r="E8507">
        <v>8</v>
      </c>
      <c r="F8507" s="5" t="s">
        <v>62</v>
      </c>
      <c r="G8507" t="s">
        <v>63</v>
      </c>
    </row>
    <row r="8508" spans="1:7" ht="15" hidden="1" x14ac:dyDescent="0.25">
      <c r="A8508" s="21" t="s">
        <v>17</v>
      </c>
      <c r="B8508" t="b">
        <v>1</v>
      </c>
      <c r="C8508" s="23">
        <v>11</v>
      </c>
      <c r="D8508" s="19">
        <v>834</v>
      </c>
      <c r="E8508">
        <v>40</v>
      </c>
      <c r="F8508" s="5" t="s">
        <v>62</v>
      </c>
      <c r="G8508" t="s">
        <v>63</v>
      </c>
    </row>
    <row r="8509" spans="1:7" ht="15" hidden="1" x14ac:dyDescent="0.25">
      <c r="A8509" s="21" t="s">
        <v>17</v>
      </c>
      <c r="B8509" t="b">
        <v>1</v>
      </c>
      <c r="C8509" s="23">
        <v>11</v>
      </c>
      <c r="D8509" s="19">
        <v>874</v>
      </c>
      <c r="E8509">
        <v>24</v>
      </c>
      <c r="F8509" s="5" t="s">
        <v>62</v>
      </c>
      <c r="G8509" t="s">
        <v>63</v>
      </c>
    </row>
    <row r="8510" spans="1:7" ht="15" hidden="1" x14ac:dyDescent="0.25">
      <c r="A8510" s="21" t="s">
        <v>17</v>
      </c>
      <c r="B8510" t="b">
        <v>1</v>
      </c>
      <c r="C8510" s="23">
        <v>11</v>
      </c>
      <c r="D8510" s="19">
        <v>898</v>
      </c>
      <c r="E8510">
        <v>24</v>
      </c>
      <c r="F8510" s="5" t="s">
        <v>62</v>
      </c>
      <c r="G8510" t="s">
        <v>63</v>
      </c>
    </row>
    <row r="8511" spans="1:7" ht="15" hidden="1" x14ac:dyDescent="0.25">
      <c r="A8511" s="21" t="s">
        <v>17</v>
      </c>
      <c r="B8511" t="b">
        <v>1</v>
      </c>
      <c r="C8511" s="23">
        <v>11</v>
      </c>
      <c r="D8511" s="19">
        <v>922</v>
      </c>
      <c r="E8511" s="25">
        <v>519</v>
      </c>
      <c r="F8511" s="5" t="s">
        <v>62</v>
      </c>
      <c r="G8511" t="s">
        <v>63</v>
      </c>
    </row>
    <row r="8512" spans="1:7" ht="15" hidden="1" x14ac:dyDescent="0.25">
      <c r="A8512" s="21" t="s">
        <v>17</v>
      </c>
      <c r="B8512" t="b">
        <v>1</v>
      </c>
      <c r="C8512" s="23">
        <v>3</v>
      </c>
      <c r="D8512" s="19">
        <v>1441</v>
      </c>
      <c r="E8512">
        <v>384</v>
      </c>
      <c r="F8512" s="5" t="s">
        <v>62</v>
      </c>
      <c r="G8512" t="s">
        <v>63</v>
      </c>
    </row>
    <row r="8513" spans="1:7" ht="15" hidden="1" x14ac:dyDescent="0.25">
      <c r="A8513" s="21" t="s">
        <v>17</v>
      </c>
      <c r="B8513" t="b">
        <v>1</v>
      </c>
      <c r="C8513" s="23">
        <v>7</v>
      </c>
      <c r="D8513">
        <v>722</v>
      </c>
      <c r="E8513">
        <v>32</v>
      </c>
      <c r="F8513" s="5" t="s">
        <v>64</v>
      </c>
      <c r="G8513" t="s">
        <v>65</v>
      </c>
    </row>
    <row r="8514" spans="1:7" ht="15" hidden="1" x14ac:dyDescent="0.25">
      <c r="A8514" s="21" t="s">
        <v>17</v>
      </c>
      <c r="B8514" t="b">
        <v>1</v>
      </c>
      <c r="C8514" s="23">
        <v>9</v>
      </c>
      <c r="D8514" s="19">
        <v>754</v>
      </c>
      <c r="E8514">
        <v>16</v>
      </c>
      <c r="F8514" s="5" t="s">
        <v>64</v>
      </c>
      <c r="G8514" t="s">
        <v>65</v>
      </c>
    </row>
    <row r="8515" spans="1:7" ht="15" hidden="1" x14ac:dyDescent="0.25">
      <c r="A8515" s="21" t="s">
        <v>17</v>
      </c>
      <c r="B8515" t="b">
        <v>1</v>
      </c>
      <c r="C8515" s="23">
        <v>12</v>
      </c>
      <c r="D8515" s="19">
        <v>770</v>
      </c>
      <c r="E8515">
        <v>16</v>
      </c>
      <c r="F8515" s="5" t="s">
        <v>64</v>
      </c>
      <c r="G8515" t="s">
        <v>65</v>
      </c>
    </row>
    <row r="8516" spans="1:7" ht="15" hidden="1" x14ac:dyDescent="0.25">
      <c r="A8516" s="21" t="s">
        <v>17</v>
      </c>
      <c r="B8516" t="b">
        <v>1</v>
      </c>
      <c r="C8516" s="23">
        <v>12</v>
      </c>
      <c r="D8516" s="19">
        <v>786</v>
      </c>
      <c r="E8516">
        <v>48</v>
      </c>
      <c r="F8516" s="5" t="s">
        <v>64</v>
      </c>
      <c r="G8516" t="s">
        <v>65</v>
      </c>
    </row>
    <row r="8517" spans="1:7" ht="15" hidden="1" x14ac:dyDescent="0.25">
      <c r="A8517" s="21" t="s">
        <v>17</v>
      </c>
      <c r="B8517" t="b">
        <v>1</v>
      </c>
      <c r="C8517" s="23">
        <v>12</v>
      </c>
      <c r="D8517" s="19">
        <v>834</v>
      </c>
      <c r="E8517">
        <v>40</v>
      </c>
      <c r="F8517" s="5" t="s">
        <v>64</v>
      </c>
      <c r="G8517" t="s">
        <v>65</v>
      </c>
    </row>
    <row r="8518" spans="1:7" ht="15" hidden="1" x14ac:dyDescent="0.25">
      <c r="A8518" s="21" t="s">
        <v>17</v>
      </c>
      <c r="B8518" t="b">
        <v>1</v>
      </c>
      <c r="C8518" s="23">
        <v>12</v>
      </c>
      <c r="D8518" s="19">
        <v>874</v>
      </c>
      <c r="E8518">
        <v>24</v>
      </c>
      <c r="F8518" s="5" t="s">
        <v>64</v>
      </c>
      <c r="G8518" t="s">
        <v>65</v>
      </c>
    </row>
    <row r="8519" spans="1:7" ht="15" hidden="1" x14ac:dyDescent="0.25">
      <c r="A8519" s="21" t="s">
        <v>17</v>
      </c>
      <c r="B8519" t="b">
        <v>1</v>
      </c>
      <c r="C8519" s="23">
        <v>12</v>
      </c>
      <c r="D8519" s="19">
        <v>898</v>
      </c>
      <c r="E8519">
        <v>24</v>
      </c>
      <c r="F8519" s="5" t="s">
        <v>64</v>
      </c>
      <c r="G8519" t="s">
        <v>65</v>
      </c>
    </row>
    <row r="8520" spans="1:7" ht="15" hidden="1" x14ac:dyDescent="0.25">
      <c r="A8520" s="21" t="s">
        <v>17</v>
      </c>
      <c r="B8520" t="b">
        <v>1</v>
      </c>
      <c r="C8520" s="23">
        <v>7</v>
      </c>
      <c r="D8520" s="19">
        <v>922</v>
      </c>
      <c r="E8520">
        <v>96</v>
      </c>
      <c r="F8520" s="5" t="s">
        <v>64</v>
      </c>
      <c r="G8520" t="s">
        <v>65</v>
      </c>
    </row>
    <row r="8521" spans="1:7" ht="15" hidden="1" x14ac:dyDescent="0.25">
      <c r="A8521" s="21" t="s">
        <v>17</v>
      </c>
      <c r="B8521" t="b">
        <v>1</v>
      </c>
      <c r="C8521" s="23">
        <v>6</v>
      </c>
      <c r="D8521" s="19">
        <v>1018</v>
      </c>
      <c r="E8521">
        <v>423</v>
      </c>
      <c r="F8521" s="5" t="s">
        <v>64</v>
      </c>
      <c r="G8521" t="s">
        <v>65</v>
      </c>
    </row>
    <row r="8522" spans="1:7" ht="15" hidden="1" x14ac:dyDescent="0.25">
      <c r="A8522" s="21" t="s">
        <v>17</v>
      </c>
      <c r="B8522" t="b">
        <v>1</v>
      </c>
      <c r="C8522" s="23">
        <v>5</v>
      </c>
      <c r="D8522" s="19">
        <v>1441</v>
      </c>
      <c r="E8522">
        <v>32</v>
      </c>
      <c r="F8522" s="5" t="s">
        <v>64</v>
      </c>
      <c r="G8522" t="s">
        <v>65</v>
      </c>
    </row>
    <row r="8523" spans="1:7" ht="15" hidden="1" x14ac:dyDescent="0.25">
      <c r="A8523" s="21" t="s">
        <v>17</v>
      </c>
      <c r="B8523" t="b">
        <v>1</v>
      </c>
      <c r="C8523" s="23">
        <v>6</v>
      </c>
      <c r="D8523" s="19">
        <v>1473</v>
      </c>
      <c r="E8523">
        <v>128</v>
      </c>
      <c r="F8523" s="5" t="s">
        <v>64</v>
      </c>
      <c r="G8523" t="s">
        <v>65</v>
      </c>
    </row>
    <row r="8524" spans="1:7" ht="15" hidden="1" x14ac:dyDescent="0.25">
      <c r="A8524" s="21" t="s">
        <v>17</v>
      </c>
      <c r="B8524" t="b">
        <v>1</v>
      </c>
      <c r="C8524" s="23">
        <v>5</v>
      </c>
      <c r="D8524" s="19">
        <v>1601</v>
      </c>
      <c r="E8524">
        <v>192</v>
      </c>
      <c r="F8524" s="5" t="s">
        <v>64</v>
      </c>
      <c r="G8524" t="s">
        <v>65</v>
      </c>
    </row>
    <row r="8525" spans="1:7" ht="15" hidden="1" x14ac:dyDescent="0.25">
      <c r="A8525" s="21" t="s">
        <v>17</v>
      </c>
      <c r="B8525" t="b">
        <v>1</v>
      </c>
      <c r="C8525" s="23">
        <v>6</v>
      </c>
      <c r="D8525" s="19">
        <v>1793</v>
      </c>
      <c r="E8525">
        <v>32</v>
      </c>
      <c r="F8525" s="5" t="s">
        <v>64</v>
      </c>
      <c r="G8525" t="s">
        <v>65</v>
      </c>
    </row>
    <row r="8526" spans="1:7" ht="15" hidden="1" x14ac:dyDescent="0.25">
      <c r="A8526" s="21" t="s">
        <v>17</v>
      </c>
      <c r="B8526" t="b">
        <v>1</v>
      </c>
      <c r="C8526" s="23">
        <v>1</v>
      </c>
      <c r="D8526">
        <v>722</v>
      </c>
      <c r="E8526">
        <v>32</v>
      </c>
      <c r="F8526" s="5" t="s">
        <v>66</v>
      </c>
      <c r="G8526" t="s">
        <v>437</v>
      </c>
    </row>
    <row r="8527" spans="1:7" ht="15" hidden="1" x14ac:dyDescent="0.25">
      <c r="A8527" s="21" t="s">
        <v>17</v>
      </c>
      <c r="B8527" t="b">
        <v>1</v>
      </c>
      <c r="C8527" s="23">
        <v>1</v>
      </c>
      <c r="D8527" s="19">
        <v>754</v>
      </c>
      <c r="E8527">
        <v>32</v>
      </c>
      <c r="F8527" s="5" t="s">
        <v>66</v>
      </c>
      <c r="G8527" t="s">
        <v>437</v>
      </c>
    </row>
    <row r="8528" spans="1:7" ht="15" hidden="1" x14ac:dyDescent="0.25">
      <c r="A8528" s="21" t="s">
        <v>17</v>
      </c>
      <c r="B8528" t="b">
        <v>1</v>
      </c>
      <c r="C8528" s="23">
        <v>2</v>
      </c>
      <c r="D8528" s="19">
        <v>786</v>
      </c>
      <c r="E8528">
        <v>8</v>
      </c>
      <c r="F8528" s="5" t="s">
        <v>66</v>
      </c>
      <c r="G8528" t="s">
        <v>437</v>
      </c>
    </row>
    <row r="8529" spans="1:7" ht="15" hidden="1" x14ac:dyDescent="0.25">
      <c r="A8529" s="21" t="s">
        <v>17</v>
      </c>
      <c r="B8529" t="b">
        <v>1</v>
      </c>
      <c r="C8529" s="23">
        <v>3</v>
      </c>
      <c r="D8529" s="19">
        <v>794</v>
      </c>
      <c r="E8529">
        <v>24</v>
      </c>
      <c r="F8529" s="5" t="s">
        <v>66</v>
      </c>
      <c r="G8529" t="s">
        <v>437</v>
      </c>
    </row>
    <row r="8530" spans="1:7" ht="15" hidden="1" x14ac:dyDescent="0.25">
      <c r="A8530" s="21" t="s">
        <v>17</v>
      </c>
      <c r="B8530" t="b">
        <v>1</v>
      </c>
      <c r="C8530" s="23">
        <v>4</v>
      </c>
      <c r="D8530" s="19">
        <v>818</v>
      </c>
      <c r="E8530">
        <v>16</v>
      </c>
      <c r="F8530" s="5" t="s">
        <v>66</v>
      </c>
      <c r="G8530" t="s">
        <v>437</v>
      </c>
    </row>
    <row r="8531" spans="1:7" ht="15" hidden="1" x14ac:dyDescent="0.25">
      <c r="A8531" s="21" t="s">
        <v>17</v>
      </c>
      <c r="B8531" t="b">
        <v>1</v>
      </c>
      <c r="C8531" s="23">
        <v>5</v>
      </c>
      <c r="D8531" s="19">
        <v>834</v>
      </c>
      <c r="E8531">
        <v>8</v>
      </c>
      <c r="F8531" s="5" t="s">
        <v>66</v>
      </c>
      <c r="G8531" t="s">
        <v>437</v>
      </c>
    </row>
    <row r="8532" spans="1:7" ht="15" hidden="1" x14ac:dyDescent="0.25">
      <c r="A8532" s="21" t="s">
        <v>17</v>
      </c>
      <c r="B8532" t="b">
        <v>1</v>
      </c>
      <c r="C8532" s="23">
        <v>6</v>
      </c>
      <c r="D8532" s="19">
        <v>842</v>
      </c>
      <c r="E8532">
        <v>8</v>
      </c>
      <c r="F8532" s="5" t="s">
        <v>66</v>
      </c>
      <c r="G8532" t="s">
        <v>437</v>
      </c>
    </row>
    <row r="8533" spans="1:7" ht="15" hidden="1" x14ac:dyDescent="0.25">
      <c r="A8533" s="21" t="s">
        <v>17</v>
      </c>
      <c r="B8533" t="b">
        <v>1</v>
      </c>
      <c r="C8533" s="23">
        <v>7</v>
      </c>
      <c r="D8533" s="19">
        <v>850</v>
      </c>
      <c r="E8533">
        <v>24</v>
      </c>
      <c r="F8533" s="5" t="s">
        <v>66</v>
      </c>
      <c r="G8533" t="s">
        <v>437</v>
      </c>
    </row>
    <row r="8534" spans="1:7" ht="15" hidden="1" x14ac:dyDescent="0.25">
      <c r="A8534" s="21" t="s">
        <v>17</v>
      </c>
      <c r="B8534" t="b">
        <v>1</v>
      </c>
      <c r="C8534" s="23">
        <v>7</v>
      </c>
      <c r="D8534" s="19">
        <v>874</v>
      </c>
      <c r="E8534">
        <v>24</v>
      </c>
      <c r="F8534" s="5" t="s">
        <v>66</v>
      </c>
      <c r="G8534" t="s">
        <v>437</v>
      </c>
    </row>
    <row r="8535" spans="1:7" ht="15" hidden="1" x14ac:dyDescent="0.25">
      <c r="A8535" s="21" t="s">
        <v>17</v>
      </c>
      <c r="B8535" t="b">
        <v>1</v>
      </c>
      <c r="C8535" s="23">
        <v>7</v>
      </c>
      <c r="D8535" s="19">
        <v>898</v>
      </c>
      <c r="E8535">
        <v>24</v>
      </c>
      <c r="F8535" s="5" t="s">
        <v>66</v>
      </c>
      <c r="G8535" t="s">
        <v>437</v>
      </c>
    </row>
    <row r="8536" spans="1:7" ht="15" hidden="1" x14ac:dyDescent="0.25">
      <c r="A8536" s="21" t="s">
        <v>17</v>
      </c>
      <c r="B8536" t="b">
        <v>1</v>
      </c>
      <c r="C8536" s="23">
        <v>14</v>
      </c>
      <c r="D8536" s="19">
        <v>922</v>
      </c>
      <c r="E8536">
        <v>192</v>
      </c>
      <c r="F8536" s="5" t="s">
        <v>66</v>
      </c>
      <c r="G8536" t="s">
        <v>437</v>
      </c>
    </row>
    <row r="8537" spans="1:7" ht="15" hidden="1" x14ac:dyDescent="0.25">
      <c r="A8537" s="21" t="s">
        <v>17</v>
      </c>
      <c r="B8537" t="b">
        <v>1</v>
      </c>
      <c r="C8537" s="23">
        <v>13</v>
      </c>
      <c r="D8537" s="19">
        <v>1114</v>
      </c>
      <c r="E8537">
        <v>327</v>
      </c>
      <c r="F8537" s="5" t="s">
        <v>66</v>
      </c>
      <c r="G8537" t="s">
        <v>437</v>
      </c>
    </row>
    <row r="8538" spans="1:7" ht="15" hidden="1" x14ac:dyDescent="0.25">
      <c r="A8538" s="21" t="s">
        <v>17</v>
      </c>
      <c r="B8538" t="b">
        <v>1</v>
      </c>
      <c r="C8538" s="23">
        <v>11</v>
      </c>
      <c r="D8538" s="19">
        <v>1441</v>
      </c>
      <c r="E8538">
        <v>32</v>
      </c>
      <c r="F8538" s="5" t="s">
        <v>66</v>
      </c>
      <c r="G8538" t="s">
        <v>437</v>
      </c>
    </row>
    <row r="8539" spans="1:7" ht="15" hidden="1" x14ac:dyDescent="0.25">
      <c r="A8539" s="21" t="s">
        <v>17</v>
      </c>
      <c r="B8539" t="b">
        <v>1</v>
      </c>
      <c r="C8539" s="23">
        <v>12</v>
      </c>
      <c r="D8539" s="19">
        <v>1473</v>
      </c>
      <c r="E8539">
        <v>64</v>
      </c>
      <c r="F8539" s="5" t="s">
        <v>66</v>
      </c>
      <c r="G8539" t="s">
        <v>437</v>
      </c>
    </row>
    <row r="8540" spans="1:7" ht="15" hidden="1" x14ac:dyDescent="0.25">
      <c r="A8540" s="21" t="s">
        <v>17</v>
      </c>
      <c r="B8540" t="b">
        <v>1</v>
      </c>
      <c r="C8540" s="23">
        <v>11</v>
      </c>
      <c r="D8540" s="19">
        <v>1537</v>
      </c>
      <c r="E8540">
        <v>31</v>
      </c>
      <c r="F8540" s="5" t="s">
        <v>66</v>
      </c>
      <c r="G8540" t="s">
        <v>437</v>
      </c>
    </row>
    <row r="8541" spans="1:7" ht="15" hidden="1" x14ac:dyDescent="0.25">
      <c r="A8541" s="21" t="s">
        <v>17</v>
      </c>
      <c r="B8541" t="b">
        <v>1</v>
      </c>
      <c r="C8541" s="23">
        <v>10</v>
      </c>
      <c r="D8541" s="19">
        <v>1568</v>
      </c>
      <c r="E8541">
        <v>65</v>
      </c>
      <c r="F8541" s="5" t="s">
        <v>66</v>
      </c>
      <c r="G8541" t="s">
        <v>437</v>
      </c>
    </row>
    <row r="8542" spans="1:7" ht="15" hidden="1" x14ac:dyDescent="0.25">
      <c r="A8542" s="21" t="s">
        <v>17</v>
      </c>
      <c r="B8542" t="b">
        <v>1</v>
      </c>
      <c r="C8542" s="23">
        <v>9</v>
      </c>
      <c r="D8542" s="19">
        <v>1633</v>
      </c>
      <c r="E8542">
        <v>192</v>
      </c>
      <c r="F8542" s="5" t="s">
        <v>66</v>
      </c>
      <c r="G8542" t="s">
        <v>437</v>
      </c>
    </row>
    <row r="8543" spans="1:7" ht="15" hidden="1" x14ac:dyDescent="0.25">
      <c r="A8543" s="21" t="s">
        <v>17</v>
      </c>
      <c r="B8543" t="b">
        <v>1</v>
      </c>
      <c r="C8543" s="23">
        <v>1</v>
      </c>
      <c r="D8543">
        <v>722</v>
      </c>
      <c r="E8543">
        <v>32</v>
      </c>
      <c r="F8543" s="5" t="s">
        <v>438</v>
      </c>
      <c r="G8543" t="s">
        <v>439</v>
      </c>
    </row>
    <row r="8544" spans="1:7" ht="15" hidden="1" x14ac:dyDescent="0.25">
      <c r="A8544" s="21" t="s">
        <v>17</v>
      </c>
      <c r="B8544" t="b">
        <v>1</v>
      </c>
      <c r="C8544" s="23">
        <v>1</v>
      </c>
      <c r="D8544" s="19">
        <v>754</v>
      </c>
      <c r="E8544">
        <v>16</v>
      </c>
      <c r="F8544" s="5" t="s">
        <v>438</v>
      </c>
      <c r="G8544" t="s">
        <v>439</v>
      </c>
    </row>
    <row r="8545" spans="1:7" ht="15" hidden="1" x14ac:dyDescent="0.25">
      <c r="A8545" s="21" t="s">
        <v>17</v>
      </c>
      <c r="B8545" t="b">
        <v>1</v>
      </c>
      <c r="C8545" s="23">
        <v>2</v>
      </c>
      <c r="D8545" s="19">
        <v>770</v>
      </c>
      <c r="E8545">
        <v>16</v>
      </c>
      <c r="F8545" s="5" t="s">
        <v>438</v>
      </c>
      <c r="G8545" t="s">
        <v>439</v>
      </c>
    </row>
    <row r="8546" spans="1:7" ht="15" hidden="1" x14ac:dyDescent="0.25">
      <c r="A8546" s="21" t="s">
        <v>17</v>
      </c>
      <c r="B8546" t="b">
        <v>1</v>
      </c>
      <c r="C8546" s="23">
        <v>2</v>
      </c>
      <c r="D8546" s="19">
        <v>786</v>
      </c>
      <c r="E8546">
        <v>48</v>
      </c>
      <c r="F8546" s="5" t="s">
        <v>438</v>
      </c>
      <c r="G8546" t="s">
        <v>439</v>
      </c>
    </row>
    <row r="8547" spans="1:7" ht="15" hidden="1" x14ac:dyDescent="0.25">
      <c r="A8547" s="21" t="s">
        <v>17</v>
      </c>
      <c r="B8547" t="b">
        <v>1</v>
      </c>
      <c r="C8547" s="23">
        <v>2</v>
      </c>
      <c r="D8547" s="19">
        <v>834</v>
      </c>
      <c r="E8547">
        <v>40</v>
      </c>
      <c r="F8547" s="5" t="s">
        <v>438</v>
      </c>
      <c r="G8547" t="s">
        <v>439</v>
      </c>
    </row>
    <row r="8548" spans="1:7" ht="15" hidden="1" x14ac:dyDescent="0.25">
      <c r="A8548" s="21" t="s">
        <v>17</v>
      </c>
      <c r="B8548" t="b">
        <v>1</v>
      </c>
      <c r="C8548" s="23">
        <v>2</v>
      </c>
      <c r="D8548" s="19">
        <v>874</v>
      </c>
      <c r="E8548">
        <v>24</v>
      </c>
      <c r="F8548" s="5" t="s">
        <v>438</v>
      </c>
      <c r="G8548" t="s">
        <v>439</v>
      </c>
    </row>
    <row r="8549" spans="1:7" ht="15" hidden="1" x14ac:dyDescent="0.25">
      <c r="A8549" s="21" t="s">
        <v>17</v>
      </c>
      <c r="B8549" t="b">
        <v>1</v>
      </c>
      <c r="C8549" s="23">
        <v>2</v>
      </c>
      <c r="D8549" s="19">
        <v>898</v>
      </c>
      <c r="E8549">
        <v>24</v>
      </c>
      <c r="F8549" s="5" t="s">
        <v>438</v>
      </c>
      <c r="G8549" t="s">
        <v>439</v>
      </c>
    </row>
    <row r="8550" spans="1:7" ht="15" hidden="1" x14ac:dyDescent="0.25">
      <c r="A8550" s="21" t="s">
        <v>17</v>
      </c>
      <c r="B8550" t="b">
        <v>1</v>
      </c>
      <c r="C8550" s="23">
        <v>2</v>
      </c>
      <c r="D8550" s="19">
        <v>922</v>
      </c>
      <c r="E8550" s="25">
        <v>519</v>
      </c>
      <c r="F8550" s="5" t="s">
        <v>438</v>
      </c>
      <c r="G8550" t="s">
        <v>439</v>
      </c>
    </row>
    <row r="8551" spans="1:7" ht="15" hidden="1" x14ac:dyDescent="0.25">
      <c r="A8551" s="21" t="s">
        <v>17</v>
      </c>
      <c r="B8551" t="b">
        <v>1</v>
      </c>
      <c r="C8551" s="23">
        <v>1</v>
      </c>
      <c r="D8551" s="19">
        <v>1441</v>
      </c>
      <c r="E8551">
        <v>384</v>
      </c>
      <c r="F8551" s="5" t="s">
        <v>438</v>
      </c>
      <c r="G8551" t="s">
        <v>439</v>
      </c>
    </row>
    <row r="8552" spans="1:7" ht="15" hidden="1" x14ac:dyDescent="0.25">
      <c r="A8552" s="21" t="s">
        <v>17</v>
      </c>
      <c r="B8552" t="b">
        <v>1</v>
      </c>
      <c r="C8552" s="23">
        <v>1</v>
      </c>
      <c r="D8552">
        <v>730</v>
      </c>
      <c r="E8552">
        <v>24</v>
      </c>
      <c r="F8552" s="5" t="s">
        <v>67</v>
      </c>
      <c r="G8552" t="s">
        <v>68</v>
      </c>
    </row>
    <row r="8553" spans="1:7" ht="15" hidden="1" x14ac:dyDescent="0.25">
      <c r="A8553" s="21" t="s">
        <v>17</v>
      </c>
      <c r="B8553" t="b">
        <v>1</v>
      </c>
      <c r="C8553" s="23">
        <v>1</v>
      </c>
      <c r="D8553" s="19">
        <v>754</v>
      </c>
      <c r="E8553">
        <v>32</v>
      </c>
      <c r="F8553" s="5" t="s">
        <v>67</v>
      </c>
      <c r="G8553" t="s">
        <v>68</v>
      </c>
    </row>
    <row r="8554" spans="1:7" ht="15" hidden="1" x14ac:dyDescent="0.25">
      <c r="A8554" s="21" t="s">
        <v>17</v>
      </c>
      <c r="B8554" t="b">
        <v>1</v>
      </c>
      <c r="C8554" s="23">
        <v>1</v>
      </c>
      <c r="D8554" s="19">
        <v>786</v>
      </c>
      <c r="E8554">
        <v>48</v>
      </c>
      <c r="F8554" s="5" t="s">
        <v>67</v>
      </c>
      <c r="G8554" t="s">
        <v>68</v>
      </c>
    </row>
    <row r="8555" spans="1:7" ht="15" hidden="1" x14ac:dyDescent="0.25">
      <c r="A8555" s="21" t="s">
        <v>17</v>
      </c>
      <c r="B8555" t="b">
        <v>1</v>
      </c>
      <c r="C8555" s="23">
        <v>1</v>
      </c>
      <c r="D8555" s="19">
        <v>834</v>
      </c>
      <c r="E8555">
        <v>40</v>
      </c>
      <c r="F8555" s="5" t="s">
        <v>67</v>
      </c>
      <c r="G8555" t="s">
        <v>68</v>
      </c>
    </row>
    <row r="8556" spans="1:7" ht="15" hidden="1" x14ac:dyDescent="0.25">
      <c r="A8556" s="21" t="s">
        <v>17</v>
      </c>
      <c r="B8556" t="b">
        <v>1</v>
      </c>
      <c r="C8556" s="23">
        <v>1</v>
      </c>
      <c r="D8556" s="19">
        <v>874</v>
      </c>
      <c r="E8556">
        <v>24</v>
      </c>
      <c r="F8556" s="5" t="s">
        <v>67</v>
      </c>
      <c r="G8556" t="s">
        <v>68</v>
      </c>
    </row>
    <row r="8557" spans="1:7" ht="15" hidden="1" x14ac:dyDescent="0.25">
      <c r="A8557" s="21" t="s">
        <v>17</v>
      </c>
      <c r="B8557" t="b">
        <v>1</v>
      </c>
      <c r="C8557" s="23">
        <v>1</v>
      </c>
      <c r="D8557" s="19">
        <v>898</v>
      </c>
      <c r="E8557">
        <v>24</v>
      </c>
      <c r="F8557" s="5" t="s">
        <v>67</v>
      </c>
      <c r="G8557" t="s">
        <v>68</v>
      </c>
    </row>
    <row r="8558" spans="1:7" ht="15" hidden="1" x14ac:dyDescent="0.25">
      <c r="A8558" s="21" t="s">
        <v>17</v>
      </c>
      <c r="B8558" t="b">
        <v>1</v>
      </c>
      <c r="C8558" s="23">
        <v>1</v>
      </c>
      <c r="D8558" s="19">
        <v>922</v>
      </c>
      <c r="E8558" s="25">
        <v>519</v>
      </c>
      <c r="F8558" s="5" t="s">
        <v>67</v>
      </c>
      <c r="G8558" t="s">
        <v>68</v>
      </c>
    </row>
    <row r="8559" spans="1:7" ht="15" hidden="1" x14ac:dyDescent="0.25">
      <c r="A8559" s="21" t="s">
        <v>17</v>
      </c>
      <c r="B8559" t="b">
        <v>1</v>
      </c>
      <c r="C8559" s="23">
        <v>1</v>
      </c>
      <c r="D8559" s="19">
        <v>1441</v>
      </c>
      <c r="E8559">
        <v>384</v>
      </c>
      <c r="F8559" s="5" t="s">
        <v>67</v>
      </c>
      <c r="G8559" t="s">
        <v>68</v>
      </c>
    </row>
    <row r="8560" spans="1:7" ht="15" hidden="1" x14ac:dyDescent="0.25">
      <c r="A8560" s="21" t="s">
        <v>17</v>
      </c>
      <c r="B8560" t="b">
        <v>1</v>
      </c>
      <c r="C8560" s="23">
        <v>1</v>
      </c>
      <c r="D8560">
        <v>722</v>
      </c>
      <c r="E8560">
        <v>32</v>
      </c>
      <c r="F8560" s="5" t="s">
        <v>69</v>
      </c>
      <c r="G8560" t="s">
        <v>70</v>
      </c>
    </row>
    <row r="8561" spans="1:8" ht="15" hidden="1" x14ac:dyDescent="0.25">
      <c r="A8561" s="21" t="s">
        <v>17</v>
      </c>
      <c r="B8561" t="b">
        <v>1</v>
      </c>
      <c r="C8561" s="23">
        <v>1</v>
      </c>
      <c r="D8561" s="19">
        <v>754</v>
      </c>
      <c r="E8561">
        <v>32</v>
      </c>
      <c r="F8561" s="5" t="s">
        <v>69</v>
      </c>
      <c r="G8561" t="s">
        <v>70</v>
      </c>
      <c r="H8561" s="5"/>
    </row>
    <row r="8562" spans="1:8" ht="15" hidden="1" x14ac:dyDescent="0.25">
      <c r="A8562" s="21" t="s">
        <v>17</v>
      </c>
      <c r="B8562" t="b">
        <v>1</v>
      </c>
      <c r="C8562" s="23">
        <v>1</v>
      </c>
      <c r="D8562" s="19">
        <v>786</v>
      </c>
      <c r="E8562">
        <v>48</v>
      </c>
      <c r="F8562" s="5" t="s">
        <v>69</v>
      </c>
      <c r="G8562" t="s">
        <v>70</v>
      </c>
      <c r="H8562" s="5"/>
    </row>
    <row r="8563" spans="1:8" ht="15" hidden="1" x14ac:dyDescent="0.25">
      <c r="A8563" s="21" t="s">
        <v>17</v>
      </c>
      <c r="B8563" t="b">
        <v>1</v>
      </c>
      <c r="C8563" s="23">
        <v>1</v>
      </c>
      <c r="D8563" s="19">
        <v>834</v>
      </c>
      <c r="E8563">
        <v>40</v>
      </c>
      <c r="F8563" s="5" t="s">
        <v>69</v>
      </c>
      <c r="G8563" t="s">
        <v>70</v>
      </c>
      <c r="H8563" s="5"/>
    </row>
    <row r="8564" spans="1:8" ht="15" hidden="1" x14ac:dyDescent="0.25">
      <c r="A8564" s="21" t="s">
        <v>17</v>
      </c>
      <c r="B8564" t="b">
        <v>1</v>
      </c>
      <c r="C8564" s="23">
        <v>1</v>
      </c>
      <c r="D8564" s="19">
        <v>874</v>
      </c>
      <c r="E8564">
        <v>24</v>
      </c>
      <c r="F8564" s="5" t="s">
        <v>69</v>
      </c>
      <c r="G8564" t="s">
        <v>70</v>
      </c>
      <c r="H8564" s="5"/>
    </row>
    <row r="8565" spans="1:8" ht="15" hidden="1" x14ac:dyDescent="0.25">
      <c r="A8565" s="21" t="s">
        <v>17</v>
      </c>
      <c r="B8565" t="b">
        <v>1</v>
      </c>
      <c r="C8565" s="23">
        <v>1</v>
      </c>
      <c r="D8565" s="19">
        <v>898</v>
      </c>
      <c r="E8565">
        <v>24</v>
      </c>
      <c r="F8565" s="5" t="s">
        <v>69</v>
      </c>
      <c r="G8565" t="s">
        <v>70</v>
      </c>
      <c r="H8565" s="5"/>
    </row>
    <row r="8566" spans="1:8" ht="15" hidden="1" x14ac:dyDescent="0.25">
      <c r="A8566" s="21" t="s">
        <v>17</v>
      </c>
      <c r="B8566" t="b">
        <v>1</v>
      </c>
      <c r="C8566" s="23">
        <v>1</v>
      </c>
      <c r="D8566" s="19">
        <v>922</v>
      </c>
      <c r="E8566" s="25">
        <v>519</v>
      </c>
      <c r="F8566" s="5" t="s">
        <v>69</v>
      </c>
      <c r="G8566" t="s">
        <v>70</v>
      </c>
      <c r="H8566" s="5"/>
    </row>
    <row r="8567" spans="1:8" ht="15" hidden="1" x14ac:dyDescent="0.25">
      <c r="A8567" s="21" t="s">
        <v>17</v>
      </c>
      <c r="B8567" t="b">
        <v>1</v>
      </c>
      <c r="C8567" s="23">
        <v>1</v>
      </c>
      <c r="D8567" s="19">
        <v>1441</v>
      </c>
      <c r="E8567">
        <v>384</v>
      </c>
      <c r="F8567" s="5" t="s">
        <v>69</v>
      </c>
      <c r="G8567" t="s">
        <v>70</v>
      </c>
    </row>
    <row r="8568" spans="1:8" ht="15" hidden="1" x14ac:dyDescent="0.25">
      <c r="A8568" s="21" t="s">
        <v>17</v>
      </c>
      <c r="B8568" t="b">
        <v>1</v>
      </c>
      <c r="C8568" s="23">
        <v>1</v>
      </c>
      <c r="D8568">
        <v>721</v>
      </c>
      <c r="E8568">
        <v>1</v>
      </c>
      <c r="F8568" s="5" t="s">
        <v>71</v>
      </c>
      <c r="G8568" t="s">
        <v>72</v>
      </c>
    </row>
    <row r="8569" spans="1:8" ht="15" hidden="1" x14ac:dyDescent="0.25">
      <c r="A8569" s="21" t="s">
        <v>17</v>
      </c>
      <c r="B8569" t="b">
        <v>1</v>
      </c>
      <c r="C8569" s="23">
        <v>1</v>
      </c>
      <c r="D8569">
        <v>722</v>
      </c>
      <c r="E8569">
        <v>24</v>
      </c>
      <c r="F8569" s="5" t="s">
        <v>71</v>
      </c>
      <c r="G8569" t="s">
        <v>72</v>
      </c>
    </row>
    <row r="8570" spans="1:8" ht="15" hidden="1" x14ac:dyDescent="0.25">
      <c r="A8570" s="21" t="s">
        <v>17</v>
      </c>
      <c r="B8570" t="b">
        <v>1</v>
      </c>
      <c r="C8570" s="23">
        <v>2</v>
      </c>
      <c r="D8570">
        <v>746</v>
      </c>
      <c r="E8570">
        <v>8</v>
      </c>
      <c r="F8570" s="5" t="s">
        <v>71</v>
      </c>
      <c r="G8570" t="s">
        <v>72</v>
      </c>
    </row>
    <row r="8571" spans="1:8" ht="15" hidden="1" x14ac:dyDescent="0.25">
      <c r="A8571" s="21" t="s">
        <v>17</v>
      </c>
      <c r="B8571" t="b">
        <v>1</v>
      </c>
      <c r="C8571" s="23">
        <v>2</v>
      </c>
      <c r="D8571" s="19">
        <v>754</v>
      </c>
      <c r="E8571">
        <v>24</v>
      </c>
      <c r="F8571" s="5" t="s">
        <v>71</v>
      </c>
      <c r="G8571" t="s">
        <v>72</v>
      </c>
    </row>
    <row r="8572" spans="1:8" ht="15" hidden="1" x14ac:dyDescent="0.25">
      <c r="A8572" s="21" t="s">
        <v>17</v>
      </c>
      <c r="B8572" t="b">
        <v>1</v>
      </c>
      <c r="C8572" s="23">
        <v>3</v>
      </c>
      <c r="D8572" s="19">
        <v>778</v>
      </c>
      <c r="E8572">
        <v>8</v>
      </c>
      <c r="F8572" s="5" t="s">
        <v>71</v>
      </c>
      <c r="G8572" t="s">
        <v>72</v>
      </c>
    </row>
    <row r="8573" spans="1:8" ht="15" hidden="1" x14ac:dyDescent="0.25">
      <c r="A8573" s="21" t="s">
        <v>17</v>
      </c>
      <c r="B8573" t="b">
        <v>1</v>
      </c>
      <c r="C8573" s="23">
        <v>5</v>
      </c>
      <c r="D8573" s="19">
        <v>786</v>
      </c>
      <c r="E8573">
        <v>8</v>
      </c>
      <c r="F8573" s="5" t="s">
        <v>71</v>
      </c>
      <c r="G8573" t="s">
        <v>72</v>
      </c>
    </row>
    <row r="8574" spans="1:8" ht="15" hidden="1" x14ac:dyDescent="0.25">
      <c r="A8574" s="21" t="s">
        <v>17</v>
      </c>
      <c r="B8574" t="b">
        <v>1</v>
      </c>
      <c r="C8574" s="23">
        <v>6</v>
      </c>
      <c r="D8574" s="19">
        <v>794</v>
      </c>
      <c r="E8574">
        <v>8</v>
      </c>
      <c r="F8574" s="5" t="s">
        <v>71</v>
      </c>
      <c r="G8574" t="s">
        <v>72</v>
      </c>
    </row>
    <row r="8575" spans="1:8" ht="15" hidden="1" x14ac:dyDescent="0.25">
      <c r="A8575" s="21" t="s">
        <v>17</v>
      </c>
      <c r="B8575" t="b">
        <v>1</v>
      </c>
      <c r="C8575" s="23">
        <v>7</v>
      </c>
      <c r="D8575" s="19">
        <v>802</v>
      </c>
      <c r="E8575">
        <v>8</v>
      </c>
      <c r="F8575" s="5" t="s">
        <v>71</v>
      </c>
      <c r="G8575" t="s">
        <v>72</v>
      </c>
    </row>
    <row r="8576" spans="1:8" ht="15" hidden="1" x14ac:dyDescent="0.25">
      <c r="A8576" s="21" t="s">
        <v>17</v>
      </c>
      <c r="B8576" t="b">
        <v>1</v>
      </c>
      <c r="C8576" s="23">
        <v>9</v>
      </c>
      <c r="D8576" s="19">
        <v>810</v>
      </c>
      <c r="E8576">
        <v>8</v>
      </c>
      <c r="F8576" s="5" t="s">
        <v>71</v>
      </c>
      <c r="G8576" t="s">
        <v>72</v>
      </c>
    </row>
    <row r="8577" spans="1:7" ht="15" hidden="1" x14ac:dyDescent="0.25">
      <c r="A8577" s="21" t="s">
        <v>17</v>
      </c>
      <c r="B8577" t="b">
        <v>1</v>
      </c>
      <c r="C8577" s="23">
        <v>10</v>
      </c>
      <c r="D8577" s="19">
        <v>818</v>
      </c>
      <c r="E8577">
        <v>8</v>
      </c>
      <c r="F8577" s="5" t="s">
        <v>71</v>
      </c>
      <c r="G8577" t="s">
        <v>72</v>
      </c>
    </row>
    <row r="8578" spans="1:7" ht="15" hidden="1" x14ac:dyDescent="0.25">
      <c r="A8578" s="21" t="s">
        <v>17</v>
      </c>
      <c r="B8578" t="b">
        <v>1</v>
      </c>
      <c r="C8578" s="23">
        <v>11</v>
      </c>
      <c r="D8578" s="19">
        <v>826</v>
      </c>
      <c r="E8578">
        <v>8</v>
      </c>
      <c r="F8578" s="5" t="s">
        <v>71</v>
      </c>
      <c r="G8578" t="s">
        <v>72</v>
      </c>
    </row>
    <row r="8579" spans="1:7" ht="15" hidden="1" x14ac:dyDescent="0.25">
      <c r="A8579" s="21" t="s">
        <v>17</v>
      </c>
      <c r="B8579" t="b">
        <v>1</v>
      </c>
      <c r="C8579" s="23">
        <v>12</v>
      </c>
      <c r="D8579" s="19">
        <v>834</v>
      </c>
      <c r="E8579">
        <v>40</v>
      </c>
      <c r="F8579" s="5" t="s">
        <v>71</v>
      </c>
      <c r="G8579" t="s">
        <v>72</v>
      </c>
    </row>
    <row r="8580" spans="1:7" ht="15" hidden="1" x14ac:dyDescent="0.25">
      <c r="A8580" s="21" t="s">
        <v>17</v>
      </c>
      <c r="B8580" t="b">
        <v>1</v>
      </c>
      <c r="C8580" s="23">
        <v>12</v>
      </c>
      <c r="D8580" s="19">
        <v>874</v>
      </c>
      <c r="E8580">
        <v>24</v>
      </c>
      <c r="F8580" s="5" t="s">
        <v>71</v>
      </c>
      <c r="G8580" t="s">
        <v>72</v>
      </c>
    </row>
    <row r="8581" spans="1:7" ht="15" hidden="1" x14ac:dyDescent="0.25">
      <c r="A8581" s="21" t="s">
        <v>17</v>
      </c>
      <c r="B8581" t="b">
        <v>1</v>
      </c>
      <c r="C8581" s="23">
        <v>12</v>
      </c>
      <c r="D8581" s="19">
        <v>898</v>
      </c>
      <c r="E8581">
        <v>24</v>
      </c>
      <c r="F8581" s="5" t="s">
        <v>71</v>
      </c>
      <c r="G8581" t="s">
        <v>72</v>
      </c>
    </row>
    <row r="8582" spans="1:7" ht="15" hidden="1" x14ac:dyDescent="0.25">
      <c r="A8582" s="21" t="s">
        <v>17</v>
      </c>
      <c r="B8582" t="b">
        <v>1</v>
      </c>
      <c r="C8582" s="23">
        <v>12</v>
      </c>
      <c r="D8582" s="19">
        <v>922</v>
      </c>
      <c r="E8582" s="25">
        <v>519</v>
      </c>
      <c r="F8582" s="5" t="s">
        <v>71</v>
      </c>
      <c r="G8582" t="s">
        <v>72</v>
      </c>
    </row>
    <row r="8583" spans="1:7" ht="15" hidden="1" x14ac:dyDescent="0.25">
      <c r="A8583" s="21" t="s">
        <v>17</v>
      </c>
      <c r="B8583" t="b">
        <v>1</v>
      </c>
      <c r="C8583" s="23">
        <v>10</v>
      </c>
      <c r="D8583" s="19">
        <v>1441</v>
      </c>
      <c r="E8583">
        <v>32</v>
      </c>
      <c r="F8583" s="5" t="s">
        <v>71</v>
      </c>
      <c r="G8583" t="s">
        <v>72</v>
      </c>
    </row>
    <row r="8584" spans="1:7" ht="15" hidden="1" x14ac:dyDescent="0.25">
      <c r="A8584" s="21" t="s">
        <v>17</v>
      </c>
      <c r="B8584" t="b">
        <v>1</v>
      </c>
      <c r="C8584" s="23">
        <v>8</v>
      </c>
      <c r="D8584" s="19">
        <v>1473</v>
      </c>
      <c r="E8584">
        <v>32</v>
      </c>
      <c r="F8584" s="5" t="s">
        <v>71</v>
      </c>
      <c r="G8584" t="s">
        <v>72</v>
      </c>
    </row>
    <row r="8585" spans="1:7" ht="15" hidden="1" x14ac:dyDescent="0.25">
      <c r="A8585" s="21" t="s">
        <v>17</v>
      </c>
      <c r="B8585" t="b">
        <v>1</v>
      </c>
      <c r="C8585" s="23">
        <v>7</v>
      </c>
      <c r="D8585" s="19">
        <v>1505</v>
      </c>
      <c r="E8585">
        <v>32</v>
      </c>
      <c r="F8585" s="5" t="s">
        <v>71</v>
      </c>
      <c r="G8585" t="s">
        <v>72</v>
      </c>
    </row>
    <row r="8586" spans="1:7" ht="15" hidden="1" x14ac:dyDescent="0.25">
      <c r="A8586" s="21" t="s">
        <v>17</v>
      </c>
      <c r="B8586" t="b">
        <v>1</v>
      </c>
      <c r="C8586" s="23">
        <v>6</v>
      </c>
      <c r="D8586" s="19">
        <v>1537</v>
      </c>
      <c r="E8586">
        <v>96</v>
      </c>
      <c r="F8586" s="5" t="s">
        <v>71</v>
      </c>
      <c r="G8586" t="s">
        <v>72</v>
      </c>
    </row>
    <row r="8587" spans="1:7" ht="15" hidden="1" x14ac:dyDescent="0.25">
      <c r="A8587" s="21" t="s">
        <v>17</v>
      </c>
      <c r="B8587" t="b">
        <v>1</v>
      </c>
      <c r="C8587" s="23">
        <v>4</v>
      </c>
      <c r="D8587" s="19">
        <v>1633</v>
      </c>
      <c r="E8587">
        <v>192</v>
      </c>
      <c r="F8587" s="5" t="s">
        <v>71</v>
      </c>
      <c r="G8587" t="s">
        <v>72</v>
      </c>
    </row>
    <row r="8588" spans="1:7" ht="15" hidden="1" x14ac:dyDescent="0.25">
      <c r="A8588" s="21" t="s">
        <v>17</v>
      </c>
      <c r="B8588" t="b">
        <v>1</v>
      </c>
      <c r="C8588" s="23">
        <v>1</v>
      </c>
      <c r="D8588" s="19">
        <v>778</v>
      </c>
      <c r="E8588">
        <v>8</v>
      </c>
      <c r="F8588" s="5" t="s">
        <v>73</v>
      </c>
      <c r="G8588" t="s">
        <v>74</v>
      </c>
    </row>
    <row r="8589" spans="1:7" ht="15" hidden="1" x14ac:dyDescent="0.25">
      <c r="A8589" s="21" t="s">
        <v>17</v>
      </c>
      <c r="B8589" t="b">
        <v>1</v>
      </c>
      <c r="C8589" s="23">
        <v>1</v>
      </c>
      <c r="D8589" s="19">
        <v>786</v>
      </c>
      <c r="E8589">
        <v>48</v>
      </c>
      <c r="F8589" s="5" t="s">
        <v>73</v>
      </c>
      <c r="G8589" t="s">
        <v>74</v>
      </c>
    </row>
    <row r="8590" spans="1:7" ht="15" hidden="1" x14ac:dyDescent="0.25">
      <c r="A8590" s="21" t="s">
        <v>17</v>
      </c>
      <c r="B8590" t="b">
        <v>1</v>
      </c>
      <c r="C8590" s="23">
        <v>1</v>
      </c>
      <c r="D8590" s="19">
        <v>834</v>
      </c>
      <c r="E8590">
        <v>40</v>
      </c>
      <c r="F8590" s="5" t="s">
        <v>73</v>
      </c>
      <c r="G8590" t="s">
        <v>74</v>
      </c>
    </row>
    <row r="8591" spans="1:7" ht="15" hidden="1" x14ac:dyDescent="0.25">
      <c r="A8591" s="21" t="s">
        <v>17</v>
      </c>
      <c r="B8591" t="b">
        <v>1</v>
      </c>
      <c r="C8591" s="23">
        <v>1</v>
      </c>
      <c r="D8591" s="19">
        <v>874</v>
      </c>
      <c r="E8591">
        <v>24</v>
      </c>
      <c r="F8591" s="5" t="s">
        <v>73</v>
      </c>
      <c r="G8591" t="s">
        <v>74</v>
      </c>
    </row>
    <row r="8592" spans="1:7" ht="15" hidden="1" x14ac:dyDescent="0.25">
      <c r="A8592" s="21" t="s">
        <v>17</v>
      </c>
      <c r="B8592" t="b">
        <v>1</v>
      </c>
      <c r="C8592" s="23">
        <v>1</v>
      </c>
      <c r="D8592" s="19">
        <v>898</v>
      </c>
      <c r="E8592">
        <v>24</v>
      </c>
      <c r="F8592" s="5" t="s">
        <v>73</v>
      </c>
      <c r="G8592" t="s">
        <v>74</v>
      </c>
    </row>
    <row r="8593" spans="1:7" ht="15" hidden="1" x14ac:dyDescent="0.25">
      <c r="A8593" s="21" t="s">
        <v>17</v>
      </c>
      <c r="B8593" t="b">
        <v>1</v>
      </c>
      <c r="C8593" s="23">
        <v>1</v>
      </c>
      <c r="D8593" s="19">
        <v>922</v>
      </c>
      <c r="E8593" s="25">
        <v>519</v>
      </c>
      <c r="F8593" s="5" t="s">
        <v>73</v>
      </c>
      <c r="G8593" t="s">
        <v>74</v>
      </c>
    </row>
    <row r="8594" spans="1:7" ht="15" hidden="1" x14ac:dyDescent="0.25">
      <c r="A8594" s="21" t="s">
        <v>17</v>
      </c>
      <c r="B8594" t="b">
        <v>1</v>
      </c>
      <c r="C8594" s="23">
        <v>1</v>
      </c>
      <c r="D8594" s="19">
        <v>1441</v>
      </c>
      <c r="E8594">
        <v>384</v>
      </c>
      <c r="F8594" s="5" t="s">
        <v>73</v>
      </c>
      <c r="G8594" t="s">
        <v>74</v>
      </c>
    </row>
    <row r="8595" spans="1:7" ht="15" hidden="1" x14ac:dyDescent="0.25">
      <c r="A8595" s="21" t="s">
        <v>17</v>
      </c>
      <c r="B8595" t="b">
        <v>1</v>
      </c>
      <c r="C8595" s="23">
        <v>1</v>
      </c>
      <c r="D8595">
        <v>721</v>
      </c>
      <c r="E8595">
        <v>1</v>
      </c>
      <c r="F8595" s="5" t="s">
        <v>75</v>
      </c>
      <c r="G8595" t="s">
        <v>76</v>
      </c>
    </row>
    <row r="8596" spans="1:7" ht="15" hidden="1" x14ac:dyDescent="0.25">
      <c r="A8596" s="21" t="s">
        <v>17</v>
      </c>
      <c r="B8596" t="b">
        <v>1</v>
      </c>
      <c r="C8596" s="23">
        <v>1</v>
      </c>
      <c r="D8596">
        <v>722</v>
      </c>
      <c r="E8596">
        <v>32</v>
      </c>
      <c r="F8596" s="5" t="s">
        <v>75</v>
      </c>
      <c r="G8596" t="s">
        <v>76</v>
      </c>
    </row>
    <row r="8597" spans="1:7" ht="15" hidden="1" x14ac:dyDescent="0.25">
      <c r="A8597" s="21" t="s">
        <v>17</v>
      </c>
      <c r="B8597" t="b">
        <v>1</v>
      </c>
      <c r="C8597" s="23">
        <v>1</v>
      </c>
      <c r="D8597" s="19">
        <v>754</v>
      </c>
      <c r="E8597">
        <v>24</v>
      </c>
      <c r="F8597" s="5" t="s">
        <v>75</v>
      </c>
      <c r="G8597" t="s">
        <v>76</v>
      </c>
    </row>
    <row r="8598" spans="1:7" ht="15" hidden="1" x14ac:dyDescent="0.25">
      <c r="A8598" s="21" t="s">
        <v>17</v>
      </c>
      <c r="B8598" t="b">
        <v>1</v>
      </c>
      <c r="C8598" s="23">
        <v>2</v>
      </c>
      <c r="D8598" s="19">
        <v>778</v>
      </c>
      <c r="E8598">
        <v>8</v>
      </c>
      <c r="F8598" s="5" t="s">
        <v>75</v>
      </c>
      <c r="G8598" t="s">
        <v>76</v>
      </c>
    </row>
    <row r="8599" spans="1:7" ht="15" hidden="1" x14ac:dyDescent="0.25">
      <c r="A8599" s="21" t="s">
        <v>17</v>
      </c>
      <c r="B8599" t="b">
        <v>1</v>
      </c>
      <c r="C8599" s="23">
        <v>2</v>
      </c>
      <c r="D8599" s="19">
        <v>786</v>
      </c>
      <c r="E8599">
        <v>8</v>
      </c>
      <c r="F8599" s="5" t="s">
        <v>75</v>
      </c>
      <c r="G8599" t="s">
        <v>76</v>
      </c>
    </row>
    <row r="8600" spans="1:7" ht="15" hidden="1" x14ac:dyDescent="0.25">
      <c r="A8600" s="21" t="s">
        <v>17</v>
      </c>
      <c r="B8600" t="b">
        <v>1</v>
      </c>
      <c r="C8600" s="23">
        <v>3</v>
      </c>
      <c r="D8600" s="19">
        <v>794</v>
      </c>
      <c r="E8600">
        <v>8</v>
      </c>
      <c r="F8600" s="5" t="s">
        <v>75</v>
      </c>
      <c r="G8600" t="s">
        <v>76</v>
      </c>
    </row>
    <row r="8601" spans="1:7" ht="15" hidden="1" x14ac:dyDescent="0.25">
      <c r="A8601" s="21" t="s">
        <v>17</v>
      </c>
      <c r="B8601" t="b">
        <v>1</v>
      </c>
      <c r="C8601" s="23">
        <v>4</v>
      </c>
      <c r="D8601" s="19">
        <v>802</v>
      </c>
      <c r="E8601">
        <v>16</v>
      </c>
      <c r="F8601" s="5" t="s">
        <v>75</v>
      </c>
      <c r="G8601" t="s">
        <v>76</v>
      </c>
    </row>
    <row r="8602" spans="1:7" ht="15" hidden="1" x14ac:dyDescent="0.25">
      <c r="A8602" s="21" t="s">
        <v>17</v>
      </c>
      <c r="B8602" t="b">
        <v>1</v>
      </c>
      <c r="C8602" s="23">
        <v>5</v>
      </c>
      <c r="D8602" s="19">
        <v>818</v>
      </c>
      <c r="E8602">
        <v>8</v>
      </c>
      <c r="F8602" s="5" t="s">
        <v>75</v>
      </c>
      <c r="G8602" t="s">
        <v>76</v>
      </c>
    </row>
    <row r="8603" spans="1:7" ht="15" hidden="1" x14ac:dyDescent="0.25">
      <c r="A8603" s="21" t="s">
        <v>17</v>
      </c>
      <c r="B8603" t="b">
        <v>1</v>
      </c>
      <c r="C8603" s="23">
        <v>6</v>
      </c>
      <c r="D8603" s="19">
        <v>826</v>
      </c>
      <c r="E8603">
        <v>8</v>
      </c>
      <c r="F8603" s="5" t="s">
        <v>75</v>
      </c>
      <c r="G8603" t="s">
        <v>76</v>
      </c>
    </row>
    <row r="8604" spans="1:7" ht="15" hidden="1" x14ac:dyDescent="0.25">
      <c r="A8604" s="21" t="s">
        <v>17</v>
      </c>
      <c r="B8604" t="b">
        <v>1</v>
      </c>
      <c r="C8604" s="23">
        <v>6</v>
      </c>
      <c r="D8604" s="19">
        <v>834</v>
      </c>
      <c r="E8604">
        <v>40</v>
      </c>
      <c r="F8604" s="5" t="s">
        <v>75</v>
      </c>
      <c r="G8604" t="s">
        <v>76</v>
      </c>
    </row>
    <row r="8605" spans="1:7" ht="15" hidden="1" x14ac:dyDescent="0.25">
      <c r="A8605" s="21" t="s">
        <v>17</v>
      </c>
      <c r="B8605" t="b">
        <v>1</v>
      </c>
      <c r="C8605" s="23">
        <v>6</v>
      </c>
      <c r="D8605" s="19">
        <v>874</v>
      </c>
      <c r="E8605">
        <v>24</v>
      </c>
      <c r="F8605" s="5" t="s">
        <v>75</v>
      </c>
      <c r="G8605" t="s">
        <v>76</v>
      </c>
    </row>
    <row r="8606" spans="1:7" ht="15" hidden="1" x14ac:dyDescent="0.25">
      <c r="A8606" s="21" t="s">
        <v>17</v>
      </c>
      <c r="B8606" t="b">
        <v>1</v>
      </c>
      <c r="C8606" s="23">
        <v>6</v>
      </c>
      <c r="D8606" s="19">
        <v>898</v>
      </c>
      <c r="E8606">
        <v>24</v>
      </c>
      <c r="F8606" s="5" t="s">
        <v>75</v>
      </c>
      <c r="G8606" t="s">
        <v>76</v>
      </c>
    </row>
    <row r="8607" spans="1:7" ht="15" hidden="1" x14ac:dyDescent="0.25">
      <c r="A8607" s="21" t="s">
        <v>17</v>
      </c>
      <c r="B8607" t="b">
        <v>1</v>
      </c>
      <c r="C8607" s="23">
        <v>6</v>
      </c>
      <c r="D8607" s="19">
        <v>922</v>
      </c>
      <c r="E8607" s="25">
        <v>519</v>
      </c>
      <c r="F8607" s="5" t="s">
        <v>75</v>
      </c>
      <c r="G8607" t="s">
        <v>76</v>
      </c>
    </row>
    <row r="8608" spans="1:7" ht="15" hidden="1" x14ac:dyDescent="0.25">
      <c r="A8608" s="21" t="s">
        <v>17</v>
      </c>
      <c r="B8608" t="b">
        <v>1</v>
      </c>
      <c r="C8608" s="23">
        <v>6</v>
      </c>
      <c r="D8608" s="19">
        <v>1441</v>
      </c>
      <c r="E8608">
        <v>64</v>
      </c>
      <c r="F8608" s="5" t="s">
        <v>75</v>
      </c>
      <c r="G8608" t="s">
        <v>76</v>
      </c>
    </row>
    <row r="8609" spans="1:7" ht="15" hidden="1" x14ac:dyDescent="0.25">
      <c r="A8609" s="21" t="s">
        <v>17</v>
      </c>
      <c r="B8609" t="b">
        <v>1</v>
      </c>
      <c r="C8609" s="23">
        <v>5</v>
      </c>
      <c r="D8609" s="19">
        <v>1505</v>
      </c>
      <c r="E8609">
        <v>160</v>
      </c>
      <c r="F8609" s="5" t="s">
        <v>75</v>
      </c>
      <c r="G8609" t="s">
        <v>76</v>
      </c>
    </row>
    <row r="8610" spans="1:7" ht="15" hidden="1" x14ac:dyDescent="0.25">
      <c r="A8610" s="21" t="s">
        <v>17</v>
      </c>
      <c r="B8610" t="b">
        <v>1</v>
      </c>
      <c r="C8610" s="23">
        <v>4</v>
      </c>
      <c r="D8610" s="19">
        <v>1665</v>
      </c>
      <c r="E8610">
        <v>160</v>
      </c>
      <c r="F8610" s="5" t="s">
        <v>75</v>
      </c>
      <c r="G8610" t="s">
        <v>76</v>
      </c>
    </row>
    <row r="8611" spans="1:7" ht="15" hidden="1" x14ac:dyDescent="0.25">
      <c r="A8611" s="21" t="s">
        <v>17</v>
      </c>
      <c r="B8611" t="b">
        <v>1</v>
      </c>
      <c r="C8611" s="23">
        <v>1</v>
      </c>
      <c r="D8611">
        <v>721</v>
      </c>
      <c r="E8611">
        <v>1</v>
      </c>
      <c r="F8611" s="5" t="s">
        <v>601</v>
      </c>
      <c r="G8611" t="s">
        <v>602</v>
      </c>
    </row>
    <row r="8612" spans="1:7" ht="15" hidden="1" x14ac:dyDescent="0.25">
      <c r="A8612" s="21" t="s">
        <v>17</v>
      </c>
      <c r="B8612" t="b">
        <v>1</v>
      </c>
      <c r="C8612" s="23">
        <v>1</v>
      </c>
      <c r="D8612">
        <v>722</v>
      </c>
      <c r="E8612">
        <v>32</v>
      </c>
      <c r="F8612" s="5" t="s">
        <v>601</v>
      </c>
      <c r="G8612" t="s">
        <v>602</v>
      </c>
    </row>
    <row r="8613" spans="1:7" ht="15" hidden="1" x14ac:dyDescent="0.25">
      <c r="A8613" s="21" t="s">
        <v>17</v>
      </c>
      <c r="B8613" t="b">
        <v>1</v>
      </c>
      <c r="C8613" s="23">
        <v>1</v>
      </c>
      <c r="D8613" s="19">
        <v>754</v>
      </c>
      <c r="E8613">
        <v>32</v>
      </c>
      <c r="F8613" s="5" t="s">
        <v>601</v>
      </c>
      <c r="G8613" t="s">
        <v>602</v>
      </c>
    </row>
    <row r="8614" spans="1:7" ht="15" hidden="1" x14ac:dyDescent="0.25">
      <c r="A8614" s="21" t="s">
        <v>17</v>
      </c>
      <c r="B8614" t="b">
        <v>1</v>
      </c>
      <c r="C8614" s="23">
        <v>1</v>
      </c>
      <c r="D8614" s="19">
        <v>786</v>
      </c>
      <c r="E8614">
        <v>24</v>
      </c>
      <c r="F8614" s="5" t="s">
        <v>601</v>
      </c>
      <c r="G8614" t="s">
        <v>602</v>
      </c>
    </row>
    <row r="8615" spans="1:7" ht="15" hidden="1" x14ac:dyDescent="0.25">
      <c r="A8615" s="21" t="s">
        <v>17</v>
      </c>
      <c r="B8615" t="b">
        <v>1</v>
      </c>
      <c r="C8615" s="23">
        <v>2</v>
      </c>
      <c r="D8615" s="19">
        <v>810</v>
      </c>
      <c r="E8615">
        <v>24</v>
      </c>
      <c r="F8615" s="5" t="s">
        <v>601</v>
      </c>
      <c r="G8615" t="s">
        <v>602</v>
      </c>
    </row>
    <row r="8616" spans="1:7" ht="15" hidden="1" x14ac:dyDescent="0.25">
      <c r="A8616" s="21" t="s">
        <v>17</v>
      </c>
      <c r="B8616" t="b">
        <v>1</v>
      </c>
      <c r="C8616" s="23">
        <v>2</v>
      </c>
      <c r="D8616" s="19">
        <v>834</v>
      </c>
      <c r="E8616">
        <v>40</v>
      </c>
      <c r="F8616" s="5" t="s">
        <v>601</v>
      </c>
      <c r="G8616" t="s">
        <v>602</v>
      </c>
    </row>
    <row r="8617" spans="1:7" ht="15" hidden="1" x14ac:dyDescent="0.25">
      <c r="A8617" s="21" t="s">
        <v>17</v>
      </c>
      <c r="B8617" t="b">
        <v>1</v>
      </c>
      <c r="C8617" s="23">
        <v>2</v>
      </c>
      <c r="D8617" s="19">
        <v>874</v>
      </c>
      <c r="E8617">
        <v>24</v>
      </c>
      <c r="F8617" s="5" t="s">
        <v>601</v>
      </c>
      <c r="G8617" t="s">
        <v>602</v>
      </c>
    </row>
    <row r="8618" spans="1:7" ht="15" hidden="1" x14ac:dyDescent="0.25">
      <c r="A8618" s="21" t="s">
        <v>17</v>
      </c>
      <c r="B8618" t="b">
        <v>1</v>
      </c>
      <c r="C8618" s="23">
        <v>2</v>
      </c>
      <c r="D8618" s="19">
        <v>898</v>
      </c>
      <c r="E8618">
        <v>24</v>
      </c>
      <c r="F8618" s="5" t="s">
        <v>601</v>
      </c>
      <c r="G8618" t="s">
        <v>602</v>
      </c>
    </row>
    <row r="8619" spans="1:7" ht="15" hidden="1" x14ac:dyDescent="0.25">
      <c r="A8619" s="21" t="s">
        <v>17</v>
      </c>
      <c r="B8619" t="b">
        <v>1</v>
      </c>
      <c r="C8619" s="23">
        <v>2</v>
      </c>
      <c r="D8619" s="19">
        <v>922</v>
      </c>
      <c r="E8619" s="25">
        <v>519</v>
      </c>
      <c r="F8619" s="5" t="s">
        <v>601</v>
      </c>
      <c r="G8619" t="s">
        <v>602</v>
      </c>
    </row>
    <row r="8620" spans="1:7" ht="15" hidden="1" x14ac:dyDescent="0.25">
      <c r="A8620" s="21" t="s">
        <v>17</v>
      </c>
      <c r="B8620" t="b">
        <v>1</v>
      </c>
      <c r="C8620" s="23">
        <v>2</v>
      </c>
      <c r="D8620" s="19">
        <v>1441</v>
      </c>
      <c r="E8620">
        <v>384</v>
      </c>
      <c r="F8620" s="5" t="s">
        <v>601</v>
      </c>
      <c r="G8620" t="s">
        <v>602</v>
      </c>
    </row>
    <row r="8621" spans="1:7" ht="15" hidden="1" x14ac:dyDescent="0.25">
      <c r="A8621" s="21" t="s">
        <v>17</v>
      </c>
      <c r="B8621" t="b">
        <v>1</v>
      </c>
      <c r="C8621" s="23">
        <v>5</v>
      </c>
      <c r="D8621">
        <v>722</v>
      </c>
      <c r="E8621">
        <v>32</v>
      </c>
      <c r="F8621" s="5" t="s">
        <v>77</v>
      </c>
      <c r="G8621" t="s">
        <v>78</v>
      </c>
    </row>
    <row r="8622" spans="1:7" ht="15" hidden="1" x14ac:dyDescent="0.25">
      <c r="A8622" s="21" t="s">
        <v>17</v>
      </c>
      <c r="B8622" t="b">
        <v>1</v>
      </c>
      <c r="C8622" s="23">
        <v>5</v>
      </c>
      <c r="D8622" s="19">
        <v>754</v>
      </c>
      <c r="E8622">
        <v>16</v>
      </c>
      <c r="F8622" s="5" t="s">
        <v>77</v>
      </c>
      <c r="G8622" t="s">
        <v>78</v>
      </c>
    </row>
    <row r="8623" spans="1:7" ht="15" hidden="1" x14ac:dyDescent="0.25">
      <c r="A8623" s="21" t="s">
        <v>17</v>
      </c>
      <c r="B8623" t="b">
        <v>1</v>
      </c>
      <c r="C8623" s="23">
        <v>6</v>
      </c>
      <c r="D8623" s="19">
        <v>770</v>
      </c>
      <c r="E8623">
        <v>8</v>
      </c>
      <c r="F8623" s="5" t="s">
        <v>77</v>
      </c>
      <c r="G8623" t="s">
        <v>78</v>
      </c>
    </row>
    <row r="8624" spans="1:7" ht="15" hidden="1" x14ac:dyDescent="0.25">
      <c r="A8624" s="21" t="s">
        <v>17</v>
      </c>
      <c r="B8624" t="b">
        <v>1</v>
      </c>
      <c r="C8624" s="23">
        <v>8</v>
      </c>
      <c r="D8624" s="19">
        <v>778</v>
      </c>
      <c r="E8624">
        <v>8</v>
      </c>
      <c r="F8624" s="5" t="s">
        <v>77</v>
      </c>
      <c r="G8624" t="s">
        <v>78</v>
      </c>
    </row>
    <row r="8625" spans="1:7" ht="15" hidden="1" x14ac:dyDescent="0.25">
      <c r="A8625" s="21" t="s">
        <v>17</v>
      </c>
      <c r="B8625" t="b">
        <v>1</v>
      </c>
      <c r="C8625" s="23">
        <v>9</v>
      </c>
      <c r="D8625" s="19">
        <v>786</v>
      </c>
      <c r="E8625">
        <v>8</v>
      </c>
      <c r="F8625" s="5" t="s">
        <v>77</v>
      </c>
      <c r="G8625" t="s">
        <v>78</v>
      </c>
    </row>
    <row r="8626" spans="1:7" ht="15" hidden="1" x14ac:dyDescent="0.25">
      <c r="A8626" s="21" t="s">
        <v>17</v>
      </c>
      <c r="B8626" t="b">
        <v>1</v>
      </c>
      <c r="C8626" s="23">
        <v>10</v>
      </c>
      <c r="D8626" s="19">
        <v>794</v>
      </c>
      <c r="E8626">
        <v>8</v>
      </c>
      <c r="F8626" s="5" t="s">
        <v>77</v>
      </c>
      <c r="G8626" t="s">
        <v>78</v>
      </c>
    </row>
    <row r="8627" spans="1:7" ht="15" hidden="1" x14ac:dyDescent="0.25">
      <c r="A8627" s="21" t="s">
        <v>17</v>
      </c>
      <c r="B8627" t="b">
        <v>1</v>
      </c>
      <c r="C8627" s="23">
        <v>11</v>
      </c>
      <c r="D8627" s="19">
        <v>802</v>
      </c>
      <c r="E8627">
        <v>8</v>
      </c>
      <c r="F8627" s="5" t="s">
        <v>77</v>
      </c>
      <c r="G8627" t="s">
        <v>78</v>
      </c>
    </row>
    <row r="8628" spans="1:7" ht="15" hidden="1" x14ac:dyDescent="0.25">
      <c r="A8628" s="21" t="s">
        <v>17</v>
      </c>
      <c r="B8628" t="b">
        <v>1</v>
      </c>
      <c r="C8628" s="23">
        <v>12</v>
      </c>
      <c r="D8628" s="19">
        <v>810</v>
      </c>
      <c r="E8628">
        <v>16</v>
      </c>
      <c r="F8628" s="5" t="s">
        <v>77</v>
      </c>
      <c r="G8628" t="s">
        <v>78</v>
      </c>
    </row>
    <row r="8629" spans="1:7" ht="15" hidden="1" x14ac:dyDescent="0.25">
      <c r="A8629" s="21" t="s">
        <v>17</v>
      </c>
      <c r="B8629" t="b">
        <v>1</v>
      </c>
      <c r="C8629" s="23">
        <v>13</v>
      </c>
      <c r="D8629" s="19">
        <v>826</v>
      </c>
      <c r="E8629">
        <v>8</v>
      </c>
      <c r="F8629" s="5" t="s">
        <v>77</v>
      </c>
      <c r="G8629" t="s">
        <v>78</v>
      </c>
    </row>
    <row r="8630" spans="1:7" ht="15" hidden="1" x14ac:dyDescent="0.25">
      <c r="A8630" s="21" t="s">
        <v>17</v>
      </c>
      <c r="B8630" t="b">
        <v>1</v>
      </c>
      <c r="C8630" s="23">
        <v>13</v>
      </c>
      <c r="D8630" s="19">
        <v>834</v>
      </c>
      <c r="E8630">
        <v>40</v>
      </c>
      <c r="F8630" s="5" t="s">
        <v>77</v>
      </c>
      <c r="G8630" t="s">
        <v>78</v>
      </c>
    </row>
    <row r="8631" spans="1:7" ht="15" hidden="1" x14ac:dyDescent="0.25">
      <c r="A8631" s="21" t="s">
        <v>17</v>
      </c>
      <c r="B8631" t="b">
        <v>1</v>
      </c>
      <c r="C8631" s="23">
        <v>14</v>
      </c>
      <c r="D8631" s="19">
        <v>874</v>
      </c>
      <c r="E8631">
        <v>24</v>
      </c>
      <c r="F8631" s="5" t="s">
        <v>77</v>
      </c>
      <c r="G8631" t="s">
        <v>78</v>
      </c>
    </row>
    <row r="8632" spans="1:7" ht="15" hidden="1" x14ac:dyDescent="0.25">
      <c r="A8632" s="21" t="s">
        <v>17</v>
      </c>
      <c r="B8632" t="b">
        <v>1</v>
      </c>
      <c r="C8632" s="23">
        <v>14</v>
      </c>
      <c r="D8632" s="19">
        <v>898</v>
      </c>
      <c r="E8632">
        <v>24</v>
      </c>
      <c r="F8632" s="5" t="s">
        <v>77</v>
      </c>
      <c r="G8632" t="s">
        <v>78</v>
      </c>
    </row>
    <row r="8633" spans="1:7" ht="15" hidden="1" x14ac:dyDescent="0.25">
      <c r="A8633" s="21" t="s">
        <v>17</v>
      </c>
      <c r="B8633" t="b">
        <v>1</v>
      </c>
      <c r="C8633" s="23">
        <v>15</v>
      </c>
      <c r="D8633" s="19">
        <v>922</v>
      </c>
      <c r="E8633">
        <v>32</v>
      </c>
      <c r="F8633" s="5" t="s">
        <v>77</v>
      </c>
      <c r="G8633" t="s">
        <v>78</v>
      </c>
    </row>
    <row r="8634" spans="1:7" ht="15" hidden="1" x14ac:dyDescent="0.25">
      <c r="A8634" s="21" t="s">
        <v>17</v>
      </c>
      <c r="B8634" t="b">
        <v>1</v>
      </c>
      <c r="C8634" s="23">
        <v>13</v>
      </c>
      <c r="D8634" s="19">
        <v>954</v>
      </c>
      <c r="E8634">
        <v>32</v>
      </c>
      <c r="F8634" s="5" t="s">
        <v>77</v>
      </c>
      <c r="G8634" t="s">
        <v>78</v>
      </c>
    </row>
    <row r="8635" spans="1:7" ht="15" hidden="1" x14ac:dyDescent="0.25">
      <c r="A8635" s="21" t="s">
        <v>17</v>
      </c>
      <c r="B8635" t="b">
        <v>1</v>
      </c>
      <c r="C8635" s="23">
        <v>16</v>
      </c>
      <c r="D8635" s="19">
        <v>986</v>
      </c>
      <c r="E8635">
        <v>32</v>
      </c>
      <c r="F8635" s="5" t="s">
        <v>77</v>
      </c>
      <c r="G8635" t="s">
        <v>78</v>
      </c>
    </row>
    <row r="8636" spans="1:7" ht="15" hidden="1" x14ac:dyDescent="0.25">
      <c r="A8636" s="21" t="s">
        <v>17</v>
      </c>
      <c r="B8636" t="b">
        <v>1</v>
      </c>
      <c r="C8636" s="23">
        <v>13</v>
      </c>
      <c r="D8636" s="19">
        <v>1018</v>
      </c>
      <c r="E8636">
        <v>96</v>
      </c>
      <c r="F8636" s="5" t="s">
        <v>77</v>
      </c>
      <c r="G8636" t="s">
        <v>78</v>
      </c>
    </row>
    <row r="8637" spans="1:7" ht="15" hidden="1" x14ac:dyDescent="0.25">
      <c r="A8637" s="21" t="s">
        <v>17</v>
      </c>
      <c r="B8637" t="b">
        <v>1</v>
      </c>
      <c r="C8637" s="23">
        <v>11</v>
      </c>
      <c r="D8637" s="19">
        <v>1114</v>
      </c>
      <c r="E8637">
        <v>32</v>
      </c>
      <c r="F8637" s="5" t="s">
        <v>77</v>
      </c>
      <c r="G8637" t="s">
        <v>78</v>
      </c>
    </row>
    <row r="8638" spans="1:7" ht="15" hidden="1" x14ac:dyDescent="0.25">
      <c r="A8638" s="21" t="s">
        <v>17</v>
      </c>
      <c r="B8638" t="b">
        <v>1</v>
      </c>
      <c r="C8638" s="23">
        <v>13</v>
      </c>
      <c r="D8638" s="19">
        <v>1146</v>
      </c>
      <c r="E8638">
        <v>64</v>
      </c>
      <c r="F8638" s="5" t="s">
        <v>77</v>
      </c>
      <c r="G8638" t="s">
        <v>78</v>
      </c>
    </row>
    <row r="8639" spans="1:7" ht="15" hidden="1" x14ac:dyDescent="0.25">
      <c r="A8639" s="21" t="s">
        <v>17</v>
      </c>
      <c r="B8639" t="b">
        <v>1</v>
      </c>
      <c r="C8639" s="23">
        <v>10</v>
      </c>
      <c r="D8639" s="19">
        <v>1210</v>
      </c>
      <c r="E8639">
        <v>231</v>
      </c>
      <c r="F8639" s="5" t="s">
        <v>77</v>
      </c>
      <c r="G8639" t="s">
        <v>78</v>
      </c>
    </row>
    <row r="8640" spans="1:7" ht="15" hidden="1" x14ac:dyDescent="0.25">
      <c r="A8640" s="21" t="s">
        <v>17</v>
      </c>
      <c r="B8640" t="b">
        <v>1</v>
      </c>
      <c r="C8640" s="23">
        <v>10</v>
      </c>
      <c r="D8640" s="19">
        <v>1441</v>
      </c>
      <c r="E8640">
        <v>32</v>
      </c>
      <c r="F8640" s="5" t="s">
        <v>77</v>
      </c>
      <c r="G8640" t="s">
        <v>78</v>
      </c>
    </row>
    <row r="8641" spans="1:7" ht="15" hidden="1" x14ac:dyDescent="0.25">
      <c r="A8641" s="21" t="s">
        <v>17</v>
      </c>
      <c r="B8641" t="b">
        <v>1</v>
      </c>
      <c r="C8641" s="23">
        <v>17</v>
      </c>
      <c r="D8641" s="19">
        <v>1473</v>
      </c>
      <c r="E8641">
        <v>32</v>
      </c>
      <c r="F8641" s="5" t="s">
        <v>77</v>
      </c>
      <c r="G8641" t="s">
        <v>78</v>
      </c>
    </row>
    <row r="8642" spans="1:7" ht="15" hidden="1" x14ac:dyDescent="0.25">
      <c r="A8642" s="21" t="s">
        <v>17</v>
      </c>
      <c r="B8642" t="b">
        <v>1</v>
      </c>
      <c r="C8642" s="23">
        <v>16</v>
      </c>
      <c r="D8642" s="19">
        <v>1505</v>
      </c>
      <c r="E8642">
        <v>63</v>
      </c>
      <c r="F8642" s="5" t="s">
        <v>77</v>
      </c>
      <c r="G8642" t="s">
        <v>78</v>
      </c>
    </row>
    <row r="8643" spans="1:7" ht="15" hidden="1" x14ac:dyDescent="0.25">
      <c r="A8643" s="21" t="s">
        <v>17</v>
      </c>
      <c r="B8643" t="b">
        <v>1</v>
      </c>
      <c r="C8643" s="23">
        <v>15</v>
      </c>
      <c r="D8643" s="19">
        <v>1568</v>
      </c>
      <c r="E8643">
        <v>225</v>
      </c>
      <c r="F8643" s="5" t="s">
        <v>77</v>
      </c>
      <c r="G8643" t="s">
        <v>78</v>
      </c>
    </row>
    <row r="8644" spans="1:7" ht="15" hidden="1" x14ac:dyDescent="0.25">
      <c r="A8644" s="21" t="s">
        <v>17</v>
      </c>
      <c r="B8644" t="b">
        <v>1</v>
      </c>
      <c r="C8644" s="23">
        <v>20</v>
      </c>
      <c r="D8644" s="19">
        <v>1793</v>
      </c>
      <c r="E8644">
        <v>32</v>
      </c>
      <c r="F8644" s="5" t="s">
        <v>77</v>
      </c>
      <c r="G8644" t="s">
        <v>78</v>
      </c>
    </row>
    <row r="8645" spans="1:7" ht="15" hidden="1" x14ac:dyDescent="0.25">
      <c r="A8645" s="21" t="s">
        <v>17</v>
      </c>
      <c r="B8645" t="b">
        <v>1</v>
      </c>
      <c r="C8645" s="23">
        <v>1</v>
      </c>
      <c r="D8645">
        <v>721</v>
      </c>
      <c r="E8645">
        <v>1</v>
      </c>
      <c r="F8645" s="5" t="s">
        <v>395</v>
      </c>
      <c r="G8645" t="s">
        <v>440</v>
      </c>
    </row>
    <row r="8646" spans="1:7" ht="15" hidden="1" x14ac:dyDescent="0.25">
      <c r="A8646" s="21" t="s">
        <v>17</v>
      </c>
      <c r="B8646" t="b">
        <v>1</v>
      </c>
      <c r="C8646" s="23">
        <v>10</v>
      </c>
      <c r="D8646">
        <v>722</v>
      </c>
      <c r="E8646">
        <v>24</v>
      </c>
      <c r="F8646" s="5" t="s">
        <v>395</v>
      </c>
      <c r="G8646" t="s">
        <v>440</v>
      </c>
    </row>
    <row r="8647" spans="1:7" ht="15" hidden="1" x14ac:dyDescent="0.25">
      <c r="A8647" s="21" t="s">
        <v>17</v>
      </c>
      <c r="B8647" t="b">
        <v>1</v>
      </c>
      <c r="C8647" s="23">
        <v>11</v>
      </c>
      <c r="D8647">
        <v>746</v>
      </c>
      <c r="E8647">
        <v>8</v>
      </c>
      <c r="F8647" s="5" t="s">
        <v>395</v>
      </c>
      <c r="G8647" t="s">
        <v>440</v>
      </c>
    </row>
    <row r="8648" spans="1:7" ht="15" hidden="1" x14ac:dyDescent="0.25">
      <c r="A8648" s="21" t="s">
        <v>17</v>
      </c>
      <c r="B8648" t="b">
        <v>1</v>
      </c>
      <c r="C8648" s="23">
        <v>12</v>
      </c>
      <c r="D8648" s="19">
        <v>754</v>
      </c>
      <c r="E8648">
        <v>8</v>
      </c>
      <c r="F8648" s="5" t="s">
        <v>395</v>
      </c>
      <c r="G8648" t="s">
        <v>440</v>
      </c>
    </row>
    <row r="8649" spans="1:7" ht="15" hidden="1" x14ac:dyDescent="0.25">
      <c r="A8649" s="21" t="s">
        <v>17</v>
      </c>
      <c r="B8649" t="b">
        <v>1</v>
      </c>
      <c r="C8649" s="23">
        <v>13</v>
      </c>
      <c r="D8649" s="19">
        <v>762</v>
      </c>
      <c r="E8649">
        <v>16</v>
      </c>
      <c r="F8649" s="5" t="s">
        <v>395</v>
      </c>
      <c r="G8649" t="s">
        <v>440</v>
      </c>
    </row>
    <row r="8650" spans="1:7" ht="15" hidden="1" x14ac:dyDescent="0.25">
      <c r="A8650" s="21" t="s">
        <v>17</v>
      </c>
      <c r="B8650" t="b">
        <v>1</v>
      </c>
      <c r="C8650" s="23">
        <v>20</v>
      </c>
      <c r="D8650" s="19">
        <v>778</v>
      </c>
      <c r="E8650">
        <v>8</v>
      </c>
      <c r="F8650" s="5" t="s">
        <v>395</v>
      </c>
      <c r="G8650" t="s">
        <v>440</v>
      </c>
    </row>
    <row r="8651" spans="1:7" ht="15" hidden="1" x14ac:dyDescent="0.25">
      <c r="A8651" s="21" t="s">
        <v>17</v>
      </c>
      <c r="B8651" t="b">
        <v>1</v>
      </c>
      <c r="C8651" s="23">
        <v>25</v>
      </c>
      <c r="D8651" s="19">
        <v>786</v>
      </c>
      <c r="E8651">
        <v>8</v>
      </c>
      <c r="F8651" s="5" t="s">
        <v>395</v>
      </c>
      <c r="G8651" t="s">
        <v>440</v>
      </c>
    </row>
    <row r="8652" spans="1:7" ht="15" hidden="1" x14ac:dyDescent="0.25">
      <c r="A8652" s="21" t="s">
        <v>17</v>
      </c>
      <c r="B8652" t="b">
        <v>1</v>
      </c>
      <c r="C8652" s="23">
        <v>26</v>
      </c>
      <c r="D8652" s="19">
        <v>794</v>
      </c>
      <c r="E8652">
        <v>8</v>
      </c>
      <c r="F8652" s="5" t="s">
        <v>395</v>
      </c>
      <c r="G8652" t="s">
        <v>440</v>
      </c>
    </row>
    <row r="8653" spans="1:7" ht="15" hidden="1" x14ac:dyDescent="0.25">
      <c r="A8653" s="21" t="s">
        <v>17</v>
      </c>
      <c r="B8653" t="b">
        <v>1</v>
      </c>
      <c r="C8653" s="23">
        <v>29</v>
      </c>
      <c r="D8653" s="19">
        <v>802</v>
      </c>
      <c r="E8653">
        <v>8</v>
      </c>
      <c r="F8653" s="5" t="s">
        <v>395</v>
      </c>
      <c r="G8653" t="s">
        <v>440</v>
      </c>
    </row>
    <row r="8654" spans="1:7" ht="15" hidden="1" x14ac:dyDescent="0.25">
      <c r="A8654" s="21" t="s">
        <v>17</v>
      </c>
      <c r="B8654" t="b">
        <v>1</v>
      </c>
      <c r="C8654" s="23">
        <v>32</v>
      </c>
      <c r="D8654" s="19">
        <v>810</v>
      </c>
      <c r="E8654">
        <v>8</v>
      </c>
      <c r="F8654" s="5" t="s">
        <v>395</v>
      </c>
      <c r="G8654" t="s">
        <v>440</v>
      </c>
    </row>
    <row r="8655" spans="1:7" ht="15" hidden="1" x14ac:dyDescent="0.25">
      <c r="A8655" s="21" t="s">
        <v>17</v>
      </c>
      <c r="B8655" t="b">
        <v>1</v>
      </c>
      <c r="C8655" s="23">
        <v>34</v>
      </c>
      <c r="D8655" s="19">
        <v>818</v>
      </c>
      <c r="E8655">
        <v>8</v>
      </c>
      <c r="F8655" s="5" t="s">
        <v>395</v>
      </c>
      <c r="G8655" t="s">
        <v>440</v>
      </c>
    </row>
    <row r="8656" spans="1:7" ht="15" hidden="1" x14ac:dyDescent="0.25">
      <c r="A8656" s="21" t="s">
        <v>17</v>
      </c>
      <c r="B8656" t="b">
        <v>1</v>
      </c>
      <c r="C8656" s="23">
        <v>36</v>
      </c>
      <c r="D8656" s="19">
        <v>826</v>
      </c>
      <c r="E8656">
        <v>8</v>
      </c>
      <c r="F8656" s="5" t="s">
        <v>395</v>
      </c>
      <c r="G8656" t="s">
        <v>440</v>
      </c>
    </row>
    <row r="8657" spans="1:7" ht="15" hidden="1" x14ac:dyDescent="0.25">
      <c r="A8657" s="21" t="s">
        <v>17</v>
      </c>
      <c r="B8657" t="b">
        <v>1</v>
      </c>
      <c r="C8657" s="23">
        <v>37</v>
      </c>
      <c r="D8657" s="19">
        <v>834</v>
      </c>
      <c r="E8657">
        <v>16</v>
      </c>
      <c r="F8657" s="5" t="s">
        <v>395</v>
      </c>
      <c r="G8657" t="s">
        <v>440</v>
      </c>
    </row>
    <row r="8658" spans="1:7" ht="15" hidden="1" x14ac:dyDescent="0.25">
      <c r="A8658" s="21" t="s">
        <v>17</v>
      </c>
      <c r="B8658" t="b">
        <v>1</v>
      </c>
      <c r="C8658" s="23">
        <v>44</v>
      </c>
      <c r="D8658" s="19">
        <v>850</v>
      </c>
      <c r="E8658">
        <v>24</v>
      </c>
      <c r="F8658" s="5" t="s">
        <v>395</v>
      </c>
      <c r="G8658" t="s">
        <v>440</v>
      </c>
    </row>
    <row r="8659" spans="1:7" ht="15" hidden="1" x14ac:dyDescent="0.25">
      <c r="A8659" s="21" t="s">
        <v>17</v>
      </c>
      <c r="B8659" t="b">
        <v>1</v>
      </c>
      <c r="C8659" s="23">
        <v>45</v>
      </c>
      <c r="D8659" s="19">
        <v>874</v>
      </c>
      <c r="E8659">
        <v>24</v>
      </c>
      <c r="F8659" s="5" t="s">
        <v>395</v>
      </c>
      <c r="G8659" t="s">
        <v>440</v>
      </c>
    </row>
    <row r="8660" spans="1:7" ht="15" hidden="1" x14ac:dyDescent="0.25">
      <c r="A8660" s="21" t="s">
        <v>17</v>
      </c>
      <c r="B8660" t="b">
        <v>1</v>
      </c>
      <c r="C8660" s="23">
        <v>45</v>
      </c>
      <c r="D8660" s="19">
        <v>898</v>
      </c>
      <c r="E8660">
        <v>24</v>
      </c>
      <c r="F8660" s="5" t="s">
        <v>395</v>
      </c>
      <c r="G8660" t="s">
        <v>440</v>
      </c>
    </row>
    <row r="8661" spans="1:7" ht="15" hidden="1" x14ac:dyDescent="0.25">
      <c r="A8661" s="21" t="s">
        <v>17</v>
      </c>
      <c r="B8661" t="b">
        <v>1</v>
      </c>
      <c r="C8661" s="23">
        <v>71</v>
      </c>
      <c r="D8661" s="19">
        <v>922</v>
      </c>
      <c r="E8661">
        <v>32</v>
      </c>
      <c r="F8661" s="5" t="s">
        <v>395</v>
      </c>
      <c r="G8661" t="s">
        <v>440</v>
      </c>
    </row>
    <row r="8662" spans="1:7" ht="15" hidden="1" x14ac:dyDescent="0.25">
      <c r="A8662" s="21" t="s">
        <v>17</v>
      </c>
      <c r="B8662" t="b">
        <v>1</v>
      </c>
      <c r="C8662" s="23">
        <v>46</v>
      </c>
      <c r="D8662" s="19">
        <v>954</v>
      </c>
      <c r="E8662">
        <v>64</v>
      </c>
      <c r="F8662" s="5" t="s">
        <v>395</v>
      </c>
      <c r="G8662" t="s">
        <v>440</v>
      </c>
    </row>
    <row r="8663" spans="1:7" ht="15" hidden="1" x14ac:dyDescent="0.25">
      <c r="A8663" s="21" t="s">
        <v>17</v>
      </c>
      <c r="B8663" t="b">
        <v>1</v>
      </c>
      <c r="C8663" s="23">
        <v>26</v>
      </c>
      <c r="D8663" s="19">
        <v>1018</v>
      </c>
      <c r="E8663">
        <v>96</v>
      </c>
      <c r="F8663" s="5" t="s">
        <v>395</v>
      </c>
      <c r="G8663" t="s">
        <v>440</v>
      </c>
    </row>
    <row r="8664" spans="1:7" ht="15" hidden="1" x14ac:dyDescent="0.25">
      <c r="A8664" s="21" t="s">
        <v>17</v>
      </c>
      <c r="B8664" t="b">
        <v>1</v>
      </c>
      <c r="C8664" s="23">
        <v>18</v>
      </c>
      <c r="D8664" s="19">
        <v>1114</v>
      </c>
      <c r="E8664">
        <v>32</v>
      </c>
      <c r="F8664" s="5" t="s">
        <v>395</v>
      </c>
      <c r="G8664" t="s">
        <v>440</v>
      </c>
    </row>
    <row r="8665" spans="1:7" ht="15" hidden="1" x14ac:dyDescent="0.25">
      <c r="A8665" s="21" t="s">
        <v>17</v>
      </c>
      <c r="B8665" t="b">
        <v>1</v>
      </c>
      <c r="C8665" s="23">
        <v>54</v>
      </c>
      <c r="D8665" s="19">
        <v>1146</v>
      </c>
      <c r="E8665">
        <v>64</v>
      </c>
      <c r="F8665" s="5" t="s">
        <v>395</v>
      </c>
      <c r="G8665" t="s">
        <v>440</v>
      </c>
    </row>
    <row r="8666" spans="1:7" ht="15" hidden="1" x14ac:dyDescent="0.25">
      <c r="A8666" s="21" t="s">
        <v>17</v>
      </c>
      <c r="B8666" t="b">
        <v>1</v>
      </c>
      <c r="C8666" s="23">
        <v>51</v>
      </c>
      <c r="D8666" s="19">
        <v>1210</v>
      </c>
      <c r="E8666">
        <v>231</v>
      </c>
      <c r="F8666" s="5" t="s">
        <v>395</v>
      </c>
      <c r="G8666" t="s">
        <v>440</v>
      </c>
    </row>
    <row r="8667" spans="1:7" ht="15" hidden="1" x14ac:dyDescent="0.25">
      <c r="A8667" s="21" t="s">
        <v>17</v>
      </c>
      <c r="B8667" t="b">
        <v>1</v>
      </c>
      <c r="C8667" s="23">
        <v>49</v>
      </c>
      <c r="D8667" s="19">
        <v>1441</v>
      </c>
      <c r="E8667">
        <v>32</v>
      </c>
      <c r="F8667" s="5" t="s">
        <v>395</v>
      </c>
      <c r="G8667" t="s">
        <v>440</v>
      </c>
    </row>
    <row r="8668" spans="1:7" ht="15" hidden="1" x14ac:dyDescent="0.25">
      <c r="A8668" s="21" t="s">
        <v>17</v>
      </c>
      <c r="B8668" t="b">
        <v>1</v>
      </c>
      <c r="C8668" s="23">
        <v>107</v>
      </c>
      <c r="D8668" s="19">
        <v>1473</v>
      </c>
      <c r="E8668">
        <v>32</v>
      </c>
      <c r="F8668" s="5" t="s">
        <v>395</v>
      </c>
      <c r="G8668" t="s">
        <v>440</v>
      </c>
    </row>
    <row r="8669" spans="1:7" ht="15" hidden="1" x14ac:dyDescent="0.25">
      <c r="A8669" s="21" t="s">
        <v>17</v>
      </c>
      <c r="B8669" t="b">
        <v>1</v>
      </c>
      <c r="C8669" s="23">
        <v>87</v>
      </c>
      <c r="D8669" s="19">
        <v>1505</v>
      </c>
      <c r="E8669">
        <v>32</v>
      </c>
      <c r="F8669" s="5" t="s">
        <v>395</v>
      </c>
      <c r="G8669" t="s">
        <v>440</v>
      </c>
    </row>
    <row r="8670" spans="1:7" ht="15" hidden="1" x14ac:dyDescent="0.25">
      <c r="A8670" s="21" t="s">
        <v>17</v>
      </c>
      <c r="B8670" t="b">
        <v>1</v>
      </c>
      <c r="C8670" s="23">
        <v>86</v>
      </c>
      <c r="D8670" s="19">
        <v>1537</v>
      </c>
      <c r="E8670">
        <v>96</v>
      </c>
      <c r="F8670" s="5" t="s">
        <v>395</v>
      </c>
      <c r="G8670" t="s">
        <v>440</v>
      </c>
    </row>
    <row r="8671" spans="1:7" ht="15" hidden="1" x14ac:dyDescent="0.25">
      <c r="A8671" s="21" t="s">
        <v>17</v>
      </c>
      <c r="B8671" t="b">
        <v>1</v>
      </c>
      <c r="C8671" s="23">
        <v>84</v>
      </c>
      <c r="D8671" s="19">
        <v>1633</v>
      </c>
      <c r="E8671">
        <v>160</v>
      </c>
      <c r="F8671" s="5" t="s">
        <v>395</v>
      </c>
      <c r="G8671" t="s">
        <v>440</v>
      </c>
    </row>
    <row r="8672" spans="1:7" ht="15" hidden="1" x14ac:dyDescent="0.25">
      <c r="A8672" s="21" t="s">
        <v>17</v>
      </c>
      <c r="B8672" t="b">
        <v>1</v>
      </c>
      <c r="C8672" s="23">
        <v>159</v>
      </c>
      <c r="D8672" s="19">
        <v>1793</v>
      </c>
      <c r="E8672">
        <v>32</v>
      </c>
      <c r="F8672" s="5" t="s">
        <v>395</v>
      </c>
      <c r="G8672" t="s">
        <v>440</v>
      </c>
    </row>
    <row r="8673" spans="1:7" ht="15" hidden="1" x14ac:dyDescent="0.25">
      <c r="A8673" s="21" t="s">
        <v>17</v>
      </c>
      <c r="B8673" t="b">
        <v>1</v>
      </c>
      <c r="C8673" s="23">
        <v>25</v>
      </c>
      <c r="D8673">
        <v>722</v>
      </c>
      <c r="E8673">
        <v>32</v>
      </c>
      <c r="F8673" s="5" t="s">
        <v>18</v>
      </c>
      <c r="G8673" t="s">
        <v>441</v>
      </c>
    </row>
    <row r="8674" spans="1:7" ht="15" hidden="1" x14ac:dyDescent="0.25">
      <c r="A8674" s="21" t="s">
        <v>17</v>
      </c>
      <c r="B8674" t="b">
        <v>1</v>
      </c>
      <c r="C8674" s="23">
        <v>25</v>
      </c>
      <c r="D8674" s="19">
        <v>754</v>
      </c>
      <c r="E8674">
        <v>32</v>
      </c>
      <c r="F8674" s="5" t="s">
        <v>18</v>
      </c>
      <c r="G8674" t="s">
        <v>441</v>
      </c>
    </row>
    <row r="8675" spans="1:7" ht="15" hidden="1" x14ac:dyDescent="0.25">
      <c r="A8675" s="21" t="s">
        <v>17</v>
      </c>
      <c r="B8675" t="b">
        <v>1</v>
      </c>
      <c r="C8675" s="23">
        <v>25</v>
      </c>
      <c r="D8675" s="19">
        <v>786</v>
      </c>
      <c r="E8675">
        <v>48</v>
      </c>
      <c r="F8675" s="5" t="s">
        <v>18</v>
      </c>
      <c r="G8675" t="s">
        <v>441</v>
      </c>
    </row>
    <row r="8676" spans="1:7" ht="15" hidden="1" x14ac:dyDescent="0.25">
      <c r="A8676" s="21" t="s">
        <v>17</v>
      </c>
      <c r="B8676" t="b">
        <v>1</v>
      </c>
      <c r="C8676" s="23">
        <v>26</v>
      </c>
      <c r="D8676" s="19">
        <v>834</v>
      </c>
      <c r="E8676">
        <v>40</v>
      </c>
      <c r="F8676" s="5" t="s">
        <v>18</v>
      </c>
      <c r="G8676" t="s">
        <v>441</v>
      </c>
    </row>
    <row r="8677" spans="1:7" ht="15" hidden="1" x14ac:dyDescent="0.25">
      <c r="A8677" s="21" t="s">
        <v>17</v>
      </c>
      <c r="B8677" t="b">
        <v>1</v>
      </c>
      <c r="C8677" s="23">
        <v>26</v>
      </c>
      <c r="D8677" s="19">
        <v>874</v>
      </c>
      <c r="E8677">
        <v>24</v>
      </c>
      <c r="F8677" s="5" t="s">
        <v>18</v>
      </c>
      <c r="G8677" t="s">
        <v>441</v>
      </c>
    </row>
    <row r="8678" spans="1:7" ht="15" hidden="1" x14ac:dyDescent="0.25">
      <c r="A8678" s="21" t="s">
        <v>17</v>
      </c>
      <c r="B8678" t="b">
        <v>1</v>
      </c>
      <c r="C8678" s="23">
        <v>26</v>
      </c>
      <c r="D8678" s="19">
        <v>898</v>
      </c>
      <c r="E8678">
        <v>8</v>
      </c>
      <c r="F8678" s="5" t="s">
        <v>18</v>
      </c>
      <c r="G8678" t="s">
        <v>441</v>
      </c>
    </row>
    <row r="8679" spans="1:7" ht="15" hidden="1" x14ac:dyDescent="0.25">
      <c r="A8679" s="21" t="s">
        <v>17</v>
      </c>
      <c r="B8679" t="b">
        <v>1</v>
      </c>
      <c r="C8679" s="23">
        <v>28</v>
      </c>
      <c r="D8679" s="19">
        <v>906</v>
      </c>
      <c r="E8679">
        <v>16</v>
      </c>
      <c r="F8679" s="5" t="s">
        <v>18</v>
      </c>
      <c r="G8679" t="s">
        <v>441</v>
      </c>
    </row>
    <row r="8680" spans="1:7" ht="15" hidden="1" x14ac:dyDescent="0.25">
      <c r="A8680" s="21" t="s">
        <v>17</v>
      </c>
      <c r="B8680" t="b">
        <v>1</v>
      </c>
      <c r="C8680" s="23">
        <v>65</v>
      </c>
      <c r="D8680" s="19">
        <v>922</v>
      </c>
      <c r="E8680">
        <v>32</v>
      </c>
      <c r="F8680" s="5" t="s">
        <v>18</v>
      </c>
      <c r="G8680" t="s">
        <v>441</v>
      </c>
    </row>
    <row r="8681" spans="1:7" ht="15" hidden="1" x14ac:dyDescent="0.25">
      <c r="A8681" s="21" t="s">
        <v>17</v>
      </c>
      <c r="B8681" t="b">
        <v>1</v>
      </c>
      <c r="C8681" s="23">
        <v>57</v>
      </c>
      <c r="D8681" s="19">
        <v>954</v>
      </c>
      <c r="E8681">
        <v>32</v>
      </c>
      <c r="F8681" s="5" t="s">
        <v>18</v>
      </c>
      <c r="G8681" t="s">
        <v>441</v>
      </c>
    </row>
    <row r="8682" spans="1:7" ht="15" hidden="1" x14ac:dyDescent="0.25">
      <c r="A8682" s="21" t="s">
        <v>17</v>
      </c>
      <c r="B8682" t="b">
        <v>1</v>
      </c>
      <c r="C8682" s="23">
        <v>104</v>
      </c>
      <c r="D8682" s="19">
        <v>986</v>
      </c>
      <c r="E8682">
        <v>32</v>
      </c>
      <c r="F8682" s="5" t="s">
        <v>18</v>
      </c>
      <c r="G8682" t="s">
        <v>441</v>
      </c>
    </row>
    <row r="8683" spans="1:7" ht="15" hidden="1" x14ac:dyDescent="0.25">
      <c r="A8683" s="21" t="s">
        <v>17</v>
      </c>
      <c r="B8683" t="b">
        <v>1</v>
      </c>
      <c r="C8683" s="23">
        <v>98</v>
      </c>
      <c r="D8683" s="19">
        <v>1018</v>
      </c>
      <c r="E8683">
        <v>96</v>
      </c>
      <c r="F8683" s="5" t="s">
        <v>18</v>
      </c>
      <c r="G8683" t="s">
        <v>441</v>
      </c>
    </row>
    <row r="8684" spans="1:7" ht="15" hidden="1" x14ac:dyDescent="0.25">
      <c r="A8684" s="21" t="s">
        <v>17</v>
      </c>
      <c r="B8684" t="b">
        <v>1</v>
      </c>
      <c r="C8684" s="23">
        <v>66</v>
      </c>
      <c r="D8684" s="19">
        <v>1114</v>
      </c>
      <c r="E8684">
        <v>96</v>
      </c>
      <c r="F8684" s="5" t="s">
        <v>18</v>
      </c>
      <c r="G8684" t="s">
        <v>441</v>
      </c>
    </row>
    <row r="8685" spans="1:7" ht="15" hidden="1" x14ac:dyDescent="0.25">
      <c r="A8685" s="21" t="s">
        <v>17</v>
      </c>
      <c r="B8685" t="b">
        <v>1</v>
      </c>
      <c r="C8685" s="23">
        <v>12</v>
      </c>
      <c r="D8685" s="19">
        <v>1210</v>
      </c>
      <c r="E8685">
        <v>32</v>
      </c>
      <c r="F8685" s="5" t="s">
        <v>18</v>
      </c>
      <c r="G8685" t="s">
        <v>441</v>
      </c>
    </row>
    <row r="8686" spans="1:7" ht="15" hidden="1" x14ac:dyDescent="0.25">
      <c r="A8686" s="21" t="s">
        <v>17</v>
      </c>
      <c r="B8686" t="b">
        <v>1</v>
      </c>
      <c r="C8686" s="23">
        <v>13</v>
      </c>
      <c r="D8686" s="19">
        <v>1242</v>
      </c>
      <c r="E8686">
        <v>199</v>
      </c>
      <c r="F8686" s="5" t="s">
        <v>18</v>
      </c>
      <c r="G8686" t="s">
        <v>441</v>
      </c>
    </row>
    <row r="8687" spans="1:7" ht="15" hidden="1" x14ac:dyDescent="0.25">
      <c r="A8687" s="21" t="s">
        <v>17</v>
      </c>
      <c r="B8687" t="b">
        <v>1</v>
      </c>
      <c r="C8687" s="23">
        <v>18</v>
      </c>
      <c r="D8687" s="19">
        <v>1441</v>
      </c>
      <c r="E8687">
        <v>32</v>
      </c>
      <c r="F8687" s="5" t="s">
        <v>18</v>
      </c>
      <c r="G8687" t="s">
        <v>441</v>
      </c>
    </row>
    <row r="8688" spans="1:7" ht="15" hidden="1" x14ac:dyDescent="0.25">
      <c r="A8688" s="21" t="s">
        <v>17</v>
      </c>
      <c r="B8688" t="b">
        <v>1</v>
      </c>
      <c r="C8688" s="23">
        <v>69</v>
      </c>
      <c r="D8688" s="19">
        <v>1473</v>
      </c>
      <c r="E8688">
        <v>32</v>
      </c>
      <c r="F8688" s="5" t="s">
        <v>18</v>
      </c>
      <c r="G8688" t="s">
        <v>441</v>
      </c>
    </row>
    <row r="8689" spans="1:7" ht="15" hidden="1" x14ac:dyDescent="0.25">
      <c r="A8689" s="21" t="s">
        <v>17</v>
      </c>
      <c r="B8689" t="b">
        <v>1</v>
      </c>
      <c r="C8689" s="23">
        <v>67</v>
      </c>
      <c r="D8689" s="19">
        <v>1505</v>
      </c>
      <c r="E8689">
        <v>128</v>
      </c>
      <c r="F8689" s="5" t="s">
        <v>18</v>
      </c>
      <c r="G8689" t="s">
        <v>441</v>
      </c>
    </row>
    <row r="8690" spans="1:7" ht="15" hidden="1" x14ac:dyDescent="0.25">
      <c r="A8690" s="21" t="s">
        <v>17</v>
      </c>
      <c r="B8690" t="b">
        <v>1</v>
      </c>
      <c r="C8690" s="23">
        <v>65</v>
      </c>
      <c r="D8690" s="19">
        <v>1633</v>
      </c>
      <c r="E8690">
        <v>32</v>
      </c>
      <c r="F8690" s="5" t="s">
        <v>18</v>
      </c>
      <c r="G8690" t="s">
        <v>441</v>
      </c>
    </row>
    <row r="8691" spans="1:7" ht="15" hidden="1" x14ac:dyDescent="0.25">
      <c r="A8691" s="21" t="s">
        <v>17</v>
      </c>
      <c r="B8691" t="b">
        <v>1</v>
      </c>
      <c r="C8691" s="23">
        <v>64</v>
      </c>
      <c r="D8691" s="19">
        <v>1665</v>
      </c>
      <c r="E8691">
        <v>32</v>
      </c>
      <c r="F8691" s="5" t="s">
        <v>18</v>
      </c>
      <c r="G8691" t="s">
        <v>441</v>
      </c>
    </row>
    <row r="8692" spans="1:7" ht="15" hidden="1" x14ac:dyDescent="0.25">
      <c r="A8692" s="21" t="s">
        <v>17</v>
      </c>
      <c r="B8692" t="b">
        <v>1</v>
      </c>
      <c r="C8692" s="23">
        <v>63</v>
      </c>
      <c r="D8692" s="19">
        <v>1697</v>
      </c>
      <c r="E8692">
        <v>96</v>
      </c>
      <c r="F8692" s="5" t="s">
        <v>18</v>
      </c>
      <c r="G8692" t="s">
        <v>441</v>
      </c>
    </row>
    <row r="8693" spans="1:7" ht="15" hidden="1" x14ac:dyDescent="0.25">
      <c r="A8693" s="21" t="s">
        <v>17</v>
      </c>
      <c r="B8693" t="b">
        <v>1</v>
      </c>
      <c r="C8693" s="23">
        <v>85</v>
      </c>
      <c r="D8693" s="19">
        <v>1793</v>
      </c>
      <c r="E8693">
        <v>32</v>
      </c>
      <c r="F8693" s="5" t="s">
        <v>18</v>
      </c>
      <c r="G8693" t="s">
        <v>441</v>
      </c>
    </row>
    <row r="8694" spans="1:7" ht="15" hidden="1" x14ac:dyDescent="0.25">
      <c r="A8694" s="21" t="s">
        <v>17</v>
      </c>
      <c r="B8694" t="b">
        <v>1</v>
      </c>
      <c r="C8694" s="23">
        <v>1</v>
      </c>
      <c r="D8694">
        <v>721</v>
      </c>
      <c r="E8694">
        <v>1</v>
      </c>
      <c r="F8694" s="5" t="s">
        <v>79</v>
      </c>
      <c r="G8694" t="s">
        <v>442</v>
      </c>
    </row>
    <row r="8695" spans="1:7" ht="15" hidden="1" x14ac:dyDescent="0.25">
      <c r="A8695" s="21" t="s">
        <v>17</v>
      </c>
      <c r="B8695" t="b">
        <v>1</v>
      </c>
      <c r="C8695" s="23">
        <v>3</v>
      </c>
      <c r="D8695">
        <v>722</v>
      </c>
      <c r="E8695">
        <v>32</v>
      </c>
      <c r="F8695" s="5" t="s">
        <v>79</v>
      </c>
      <c r="G8695" t="s">
        <v>442</v>
      </c>
    </row>
    <row r="8696" spans="1:7" ht="15" hidden="1" x14ac:dyDescent="0.25">
      <c r="A8696" s="21" t="s">
        <v>17</v>
      </c>
      <c r="B8696" t="b">
        <v>1</v>
      </c>
      <c r="C8696" s="23">
        <v>3</v>
      </c>
      <c r="D8696" s="19">
        <v>754</v>
      </c>
      <c r="E8696">
        <v>24</v>
      </c>
      <c r="F8696" s="5" t="s">
        <v>79</v>
      </c>
      <c r="G8696" t="s">
        <v>442</v>
      </c>
    </row>
    <row r="8697" spans="1:7" ht="15" hidden="1" x14ac:dyDescent="0.25">
      <c r="A8697" s="21" t="s">
        <v>17</v>
      </c>
      <c r="B8697" t="b">
        <v>1</v>
      </c>
      <c r="C8697" s="23">
        <v>6</v>
      </c>
      <c r="D8697" s="19">
        <v>778</v>
      </c>
      <c r="E8697">
        <v>8</v>
      </c>
      <c r="F8697" s="5" t="s">
        <v>79</v>
      </c>
      <c r="G8697" t="s">
        <v>442</v>
      </c>
    </row>
    <row r="8698" spans="1:7" ht="15" hidden="1" x14ac:dyDescent="0.25">
      <c r="A8698" s="21" t="s">
        <v>17</v>
      </c>
      <c r="B8698" t="b">
        <v>1</v>
      </c>
      <c r="C8698" s="23">
        <v>6</v>
      </c>
      <c r="D8698" s="19">
        <v>786</v>
      </c>
      <c r="E8698">
        <v>8</v>
      </c>
      <c r="F8698" s="5" t="s">
        <v>79</v>
      </c>
      <c r="G8698" t="s">
        <v>442</v>
      </c>
    </row>
    <row r="8699" spans="1:7" ht="15" hidden="1" x14ac:dyDescent="0.25">
      <c r="A8699" s="21" t="s">
        <v>17</v>
      </c>
      <c r="B8699" t="b">
        <v>1</v>
      </c>
      <c r="C8699" s="23">
        <v>7</v>
      </c>
      <c r="D8699" s="19">
        <v>794</v>
      </c>
      <c r="E8699">
        <v>8</v>
      </c>
      <c r="F8699" s="5" t="s">
        <v>79</v>
      </c>
      <c r="G8699" t="s">
        <v>442</v>
      </c>
    </row>
    <row r="8700" spans="1:7" ht="15" hidden="1" x14ac:dyDescent="0.25">
      <c r="A8700" s="21" t="s">
        <v>17</v>
      </c>
      <c r="B8700" t="b">
        <v>1</v>
      </c>
      <c r="C8700" s="23">
        <v>8</v>
      </c>
      <c r="D8700" s="19">
        <v>802</v>
      </c>
      <c r="E8700">
        <v>8</v>
      </c>
      <c r="F8700" s="5" t="s">
        <v>79</v>
      </c>
      <c r="G8700" t="s">
        <v>442</v>
      </c>
    </row>
    <row r="8701" spans="1:7" ht="15" hidden="1" x14ac:dyDescent="0.25">
      <c r="A8701" s="21" t="s">
        <v>17</v>
      </c>
      <c r="B8701" t="b">
        <v>1</v>
      </c>
      <c r="C8701" s="23">
        <v>9</v>
      </c>
      <c r="D8701" s="19">
        <v>810</v>
      </c>
      <c r="E8701">
        <v>8</v>
      </c>
      <c r="F8701" s="5" t="s">
        <v>79</v>
      </c>
      <c r="G8701" t="s">
        <v>442</v>
      </c>
    </row>
    <row r="8702" spans="1:7" ht="15" hidden="1" x14ac:dyDescent="0.25">
      <c r="A8702" s="21" t="s">
        <v>17</v>
      </c>
      <c r="B8702" t="b">
        <v>1</v>
      </c>
      <c r="C8702" s="23">
        <v>10</v>
      </c>
      <c r="D8702" s="19">
        <v>818</v>
      </c>
      <c r="E8702">
        <v>8</v>
      </c>
      <c r="F8702" s="5" t="s">
        <v>79</v>
      </c>
      <c r="G8702" t="s">
        <v>442</v>
      </c>
    </row>
    <row r="8703" spans="1:7" ht="15" hidden="1" x14ac:dyDescent="0.25">
      <c r="A8703" s="21" t="s">
        <v>17</v>
      </c>
      <c r="B8703" t="b">
        <v>1</v>
      </c>
      <c r="C8703" s="23">
        <v>11</v>
      </c>
      <c r="D8703" s="19">
        <v>826</v>
      </c>
      <c r="E8703">
        <v>8</v>
      </c>
      <c r="F8703" s="5" t="s">
        <v>79</v>
      </c>
      <c r="G8703" t="s">
        <v>442</v>
      </c>
    </row>
    <row r="8704" spans="1:7" ht="15" hidden="1" x14ac:dyDescent="0.25">
      <c r="A8704" s="21" t="s">
        <v>17</v>
      </c>
      <c r="B8704" t="b">
        <v>1</v>
      </c>
      <c r="C8704" s="23">
        <v>11</v>
      </c>
      <c r="D8704" s="19">
        <v>834</v>
      </c>
      <c r="E8704">
        <v>40</v>
      </c>
      <c r="F8704" s="5" t="s">
        <v>79</v>
      </c>
      <c r="G8704" t="s">
        <v>442</v>
      </c>
    </row>
    <row r="8705" spans="1:7" ht="15" hidden="1" x14ac:dyDescent="0.25">
      <c r="A8705" s="21" t="s">
        <v>17</v>
      </c>
      <c r="B8705" t="b">
        <v>1</v>
      </c>
      <c r="C8705" s="23">
        <v>11</v>
      </c>
      <c r="D8705" s="19">
        <v>874</v>
      </c>
      <c r="E8705">
        <v>24</v>
      </c>
      <c r="F8705" s="5" t="s">
        <v>79</v>
      </c>
      <c r="G8705" t="s">
        <v>442</v>
      </c>
    </row>
    <row r="8706" spans="1:7" ht="15" hidden="1" x14ac:dyDescent="0.25">
      <c r="A8706" s="21" t="s">
        <v>17</v>
      </c>
      <c r="B8706" t="b">
        <v>1</v>
      </c>
      <c r="C8706" s="23">
        <v>11</v>
      </c>
      <c r="D8706" s="19">
        <v>898</v>
      </c>
      <c r="E8706">
        <v>24</v>
      </c>
      <c r="F8706" s="5" t="s">
        <v>79</v>
      </c>
      <c r="G8706" t="s">
        <v>442</v>
      </c>
    </row>
    <row r="8707" spans="1:7" ht="15" hidden="1" x14ac:dyDescent="0.25">
      <c r="A8707" s="21" t="s">
        <v>17</v>
      </c>
      <c r="B8707" t="b">
        <v>1</v>
      </c>
      <c r="C8707" s="23">
        <v>29</v>
      </c>
      <c r="D8707" s="19">
        <v>922</v>
      </c>
      <c r="E8707">
        <v>32</v>
      </c>
      <c r="F8707" s="5" t="s">
        <v>79</v>
      </c>
      <c r="G8707" t="s">
        <v>442</v>
      </c>
    </row>
    <row r="8708" spans="1:7" ht="15" hidden="1" x14ac:dyDescent="0.25">
      <c r="A8708" s="21" t="s">
        <v>17</v>
      </c>
      <c r="B8708" t="b">
        <v>1</v>
      </c>
      <c r="C8708" s="23">
        <v>16</v>
      </c>
      <c r="D8708" s="19">
        <v>954</v>
      </c>
      <c r="E8708">
        <v>64</v>
      </c>
      <c r="F8708" s="5" t="s">
        <v>79</v>
      </c>
      <c r="G8708" t="s">
        <v>442</v>
      </c>
    </row>
    <row r="8709" spans="1:7" ht="15" hidden="1" x14ac:dyDescent="0.25">
      <c r="A8709" s="21" t="s">
        <v>17</v>
      </c>
      <c r="B8709" t="b">
        <v>1</v>
      </c>
      <c r="C8709" s="23">
        <v>10</v>
      </c>
      <c r="D8709" s="19">
        <v>1018</v>
      </c>
      <c r="E8709">
        <v>423</v>
      </c>
      <c r="F8709" s="5" t="s">
        <v>79</v>
      </c>
      <c r="G8709" t="s">
        <v>442</v>
      </c>
    </row>
    <row r="8710" spans="1:7" ht="15" hidden="1" x14ac:dyDescent="0.25">
      <c r="A8710" s="21" t="s">
        <v>17</v>
      </c>
      <c r="B8710" t="b">
        <v>1</v>
      </c>
      <c r="C8710" s="23">
        <v>10</v>
      </c>
      <c r="D8710" s="19">
        <v>1441</v>
      </c>
      <c r="E8710">
        <v>64</v>
      </c>
      <c r="F8710" s="5" t="s">
        <v>79</v>
      </c>
      <c r="G8710" t="s">
        <v>442</v>
      </c>
    </row>
    <row r="8711" spans="1:7" ht="15" hidden="1" x14ac:dyDescent="0.25">
      <c r="A8711" s="21" t="s">
        <v>17</v>
      </c>
      <c r="B8711" t="b">
        <v>1</v>
      </c>
      <c r="C8711" s="23">
        <v>9</v>
      </c>
      <c r="D8711" s="19">
        <v>1505</v>
      </c>
      <c r="E8711">
        <v>160</v>
      </c>
      <c r="F8711" s="5" t="s">
        <v>79</v>
      </c>
      <c r="G8711" t="s">
        <v>442</v>
      </c>
    </row>
    <row r="8712" spans="1:7" ht="15" hidden="1" x14ac:dyDescent="0.25">
      <c r="A8712" s="21" t="s">
        <v>17</v>
      </c>
      <c r="B8712" t="b">
        <v>1</v>
      </c>
      <c r="C8712" s="23">
        <v>8</v>
      </c>
      <c r="D8712" s="19">
        <v>1665</v>
      </c>
      <c r="E8712">
        <v>160</v>
      </c>
      <c r="F8712" s="5" t="s">
        <v>79</v>
      </c>
      <c r="G8712" t="s">
        <v>442</v>
      </c>
    </row>
    <row r="8713" spans="1:7" ht="15" hidden="1" x14ac:dyDescent="0.25">
      <c r="A8713" s="21" t="s">
        <v>17</v>
      </c>
      <c r="B8713" t="b">
        <v>1</v>
      </c>
      <c r="C8713" s="23">
        <v>1</v>
      </c>
      <c r="D8713">
        <v>721</v>
      </c>
      <c r="E8713">
        <v>1</v>
      </c>
      <c r="F8713" s="5" t="s">
        <v>81</v>
      </c>
      <c r="G8713" t="s">
        <v>82</v>
      </c>
    </row>
    <row r="8714" spans="1:7" ht="15" hidden="1" x14ac:dyDescent="0.25">
      <c r="A8714" s="21" t="s">
        <v>17</v>
      </c>
      <c r="B8714" t="b">
        <v>1</v>
      </c>
      <c r="C8714" s="23">
        <v>17</v>
      </c>
      <c r="D8714">
        <v>722</v>
      </c>
      <c r="E8714">
        <v>24</v>
      </c>
      <c r="F8714" s="5" t="s">
        <v>81</v>
      </c>
      <c r="G8714" t="s">
        <v>82</v>
      </c>
    </row>
    <row r="8715" spans="1:7" ht="15" hidden="1" x14ac:dyDescent="0.25">
      <c r="A8715" s="21" t="s">
        <v>17</v>
      </c>
      <c r="B8715" t="b">
        <v>1</v>
      </c>
      <c r="C8715" s="23">
        <v>19</v>
      </c>
      <c r="D8715">
        <v>746</v>
      </c>
      <c r="E8715">
        <v>8</v>
      </c>
      <c r="F8715" s="5" t="s">
        <v>81</v>
      </c>
      <c r="G8715" t="s">
        <v>82</v>
      </c>
    </row>
    <row r="8716" spans="1:7" ht="15" hidden="1" x14ac:dyDescent="0.25">
      <c r="A8716" s="21" t="s">
        <v>17</v>
      </c>
      <c r="B8716" t="b">
        <v>1</v>
      </c>
      <c r="C8716" s="23">
        <v>22</v>
      </c>
      <c r="D8716" s="19">
        <v>754</v>
      </c>
      <c r="E8716">
        <v>24</v>
      </c>
      <c r="F8716" s="5" t="s">
        <v>81</v>
      </c>
      <c r="G8716" t="s">
        <v>82</v>
      </c>
    </row>
    <row r="8717" spans="1:7" ht="15" hidden="1" x14ac:dyDescent="0.25">
      <c r="A8717" s="21" t="s">
        <v>17</v>
      </c>
      <c r="B8717" t="b">
        <v>1</v>
      </c>
      <c r="C8717" s="23">
        <v>27</v>
      </c>
      <c r="D8717" s="19">
        <v>778</v>
      </c>
      <c r="E8717">
        <v>8</v>
      </c>
      <c r="F8717" s="5" t="s">
        <v>81</v>
      </c>
      <c r="G8717" t="s">
        <v>82</v>
      </c>
    </row>
    <row r="8718" spans="1:7" ht="15" hidden="1" x14ac:dyDescent="0.25">
      <c r="A8718" s="21" t="s">
        <v>17</v>
      </c>
      <c r="B8718" t="b">
        <v>1</v>
      </c>
      <c r="C8718" s="23">
        <v>35</v>
      </c>
      <c r="D8718" s="19">
        <v>786</v>
      </c>
      <c r="E8718">
        <v>8</v>
      </c>
      <c r="F8718" s="5" t="s">
        <v>81</v>
      </c>
      <c r="G8718" t="s">
        <v>82</v>
      </c>
    </row>
    <row r="8719" spans="1:7" ht="15" hidden="1" x14ac:dyDescent="0.25">
      <c r="A8719" s="21" t="s">
        <v>17</v>
      </c>
      <c r="B8719" t="b">
        <v>1</v>
      </c>
      <c r="C8719" s="23">
        <v>38</v>
      </c>
      <c r="D8719" s="19">
        <v>794</v>
      </c>
      <c r="E8719">
        <v>8</v>
      </c>
      <c r="F8719" s="5" t="s">
        <v>81</v>
      </c>
      <c r="G8719" t="s">
        <v>82</v>
      </c>
    </row>
    <row r="8720" spans="1:7" ht="15" hidden="1" x14ac:dyDescent="0.25">
      <c r="A8720" s="21" t="s">
        <v>17</v>
      </c>
      <c r="B8720" t="b">
        <v>1</v>
      </c>
      <c r="C8720" s="23">
        <v>40</v>
      </c>
      <c r="D8720" s="19">
        <v>802</v>
      </c>
      <c r="E8720">
        <v>8</v>
      </c>
      <c r="F8720" s="5" t="s">
        <v>81</v>
      </c>
      <c r="G8720" t="s">
        <v>82</v>
      </c>
    </row>
    <row r="8721" spans="1:7" ht="15" hidden="1" x14ac:dyDescent="0.25">
      <c r="A8721" s="21" t="s">
        <v>17</v>
      </c>
      <c r="B8721" t="b">
        <v>1</v>
      </c>
      <c r="C8721" s="23">
        <v>44</v>
      </c>
      <c r="D8721" s="19">
        <v>810</v>
      </c>
      <c r="E8721">
        <v>8</v>
      </c>
      <c r="F8721" s="5" t="s">
        <v>81</v>
      </c>
      <c r="G8721" t="s">
        <v>82</v>
      </c>
    </row>
    <row r="8722" spans="1:7" ht="15" hidden="1" x14ac:dyDescent="0.25">
      <c r="A8722" s="21" t="s">
        <v>17</v>
      </c>
      <c r="B8722" t="b">
        <v>1</v>
      </c>
      <c r="C8722" s="23">
        <v>47</v>
      </c>
      <c r="D8722" s="19">
        <v>818</v>
      </c>
      <c r="E8722">
        <v>8</v>
      </c>
      <c r="F8722" s="5" t="s">
        <v>81</v>
      </c>
      <c r="G8722" t="s">
        <v>82</v>
      </c>
    </row>
    <row r="8723" spans="1:7" ht="15" hidden="1" x14ac:dyDescent="0.25">
      <c r="A8723" s="21" t="s">
        <v>17</v>
      </c>
      <c r="B8723" t="b">
        <v>1</v>
      </c>
      <c r="C8723" s="23">
        <v>50</v>
      </c>
      <c r="D8723" s="19">
        <v>826</v>
      </c>
      <c r="E8723">
        <v>8</v>
      </c>
      <c r="F8723" s="5" t="s">
        <v>81</v>
      </c>
      <c r="G8723" t="s">
        <v>82</v>
      </c>
    </row>
    <row r="8724" spans="1:7" ht="15" hidden="1" x14ac:dyDescent="0.25">
      <c r="A8724" s="21" t="s">
        <v>17</v>
      </c>
      <c r="B8724" t="b">
        <v>1</v>
      </c>
      <c r="C8724" s="23">
        <v>53</v>
      </c>
      <c r="D8724" s="19">
        <v>834</v>
      </c>
      <c r="E8724">
        <v>40</v>
      </c>
      <c r="F8724" s="5" t="s">
        <v>81</v>
      </c>
      <c r="G8724" t="s">
        <v>82</v>
      </c>
    </row>
    <row r="8725" spans="1:7" ht="15" hidden="1" x14ac:dyDescent="0.25">
      <c r="A8725" s="21" t="s">
        <v>17</v>
      </c>
      <c r="B8725" t="b">
        <v>1</v>
      </c>
      <c r="C8725" s="23">
        <v>54</v>
      </c>
      <c r="D8725" s="19">
        <v>874</v>
      </c>
      <c r="E8725">
        <v>24</v>
      </c>
      <c r="F8725" s="5" t="s">
        <v>81</v>
      </c>
      <c r="G8725" t="s">
        <v>82</v>
      </c>
    </row>
    <row r="8726" spans="1:7" ht="15" hidden="1" x14ac:dyDescent="0.25">
      <c r="A8726" s="21" t="s">
        <v>17</v>
      </c>
      <c r="B8726" t="b">
        <v>1</v>
      </c>
      <c r="C8726" s="23">
        <v>54</v>
      </c>
      <c r="D8726" s="19">
        <v>898</v>
      </c>
      <c r="E8726">
        <v>24</v>
      </c>
      <c r="F8726" s="5" t="s">
        <v>81</v>
      </c>
      <c r="G8726" t="s">
        <v>82</v>
      </c>
    </row>
    <row r="8727" spans="1:7" ht="15" hidden="1" x14ac:dyDescent="0.25">
      <c r="A8727" s="21" t="s">
        <v>17</v>
      </c>
      <c r="B8727" t="b">
        <v>1</v>
      </c>
      <c r="C8727" s="23">
        <v>58</v>
      </c>
      <c r="D8727" s="19">
        <v>922</v>
      </c>
      <c r="E8727">
        <v>32</v>
      </c>
      <c r="F8727" s="5" t="s">
        <v>81</v>
      </c>
      <c r="G8727" t="s">
        <v>82</v>
      </c>
    </row>
    <row r="8728" spans="1:7" ht="15" hidden="1" x14ac:dyDescent="0.25">
      <c r="A8728" s="21" t="s">
        <v>17</v>
      </c>
      <c r="B8728" t="b">
        <v>1</v>
      </c>
      <c r="C8728" s="23">
        <v>49</v>
      </c>
      <c r="D8728" s="19">
        <v>954</v>
      </c>
      <c r="E8728">
        <v>32</v>
      </c>
      <c r="F8728" s="5" t="s">
        <v>81</v>
      </c>
      <c r="G8728" t="s">
        <v>82</v>
      </c>
    </row>
    <row r="8729" spans="1:7" ht="15" hidden="1" x14ac:dyDescent="0.25">
      <c r="A8729" s="21" t="s">
        <v>17</v>
      </c>
      <c r="B8729" t="b">
        <v>1</v>
      </c>
      <c r="C8729" s="23">
        <v>60</v>
      </c>
      <c r="D8729" s="19">
        <v>986</v>
      </c>
      <c r="E8729">
        <v>32</v>
      </c>
      <c r="F8729" s="5" t="s">
        <v>81</v>
      </c>
      <c r="G8729" t="s">
        <v>82</v>
      </c>
    </row>
    <row r="8730" spans="1:7" ht="15" hidden="1" x14ac:dyDescent="0.25">
      <c r="A8730" s="21" t="s">
        <v>17</v>
      </c>
      <c r="B8730" t="b">
        <v>1</v>
      </c>
      <c r="C8730" s="23">
        <v>53</v>
      </c>
      <c r="D8730" s="19">
        <v>1018</v>
      </c>
      <c r="E8730">
        <v>96</v>
      </c>
      <c r="F8730" s="5" t="s">
        <v>81</v>
      </c>
      <c r="G8730" t="s">
        <v>82</v>
      </c>
    </row>
    <row r="8731" spans="1:7" ht="15" hidden="1" x14ac:dyDescent="0.25">
      <c r="A8731" s="21" t="s">
        <v>17</v>
      </c>
      <c r="B8731" t="b">
        <v>1</v>
      </c>
      <c r="C8731" s="23">
        <v>44</v>
      </c>
      <c r="D8731" s="19">
        <v>1114</v>
      </c>
      <c r="E8731">
        <v>32</v>
      </c>
      <c r="F8731" s="5" t="s">
        <v>81</v>
      </c>
      <c r="G8731" t="s">
        <v>82</v>
      </c>
    </row>
    <row r="8732" spans="1:7" ht="15" hidden="1" x14ac:dyDescent="0.25">
      <c r="A8732" s="21" t="s">
        <v>17</v>
      </c>
      <c r="B8732" t="b">
        <v>1</v>
      </c>
      <c r="C8732" s="23">
        <v>54</v>
      </c>
      <c r="D8732" s="19">
        <v>1146</v>
      </c>
      <c r="E8732">
        <v>64</v>
      </c>
      <c r="F8732" s="5" t="s">
        <v>81</v>
      </c>
      <c r="G8732" t="s">
        <v>82</v>
      </c>
    </row>
    <row r="8733" spans="1:7" ht="15" hidden="1" x14ac:dyDescent="0.25">
      <c r="A8733" s="21" t="s">
        <v>17</v>
      </c>
      <c r="B8733" t="b">
        <v>1</v>
      </c>
      <c r="C8733" s="23">
        <v>40</v>
      </c>
      <c r="D8733" s="19">
        <v>1210</v>
      </c>
      <c r="E8733">
        <v>231</v>
      </c>
      <c r="F8733" s="5" t="s">
        <v>81</v>
      </c>
      <c r="G8733" t="s">
        <v>82</v>
      </c>
    </row>
    <row r="8734" spans="1:7" ht="15" hidden="1" x14ac:dyDescent="0.25">
      <c r="A8734" s="21" t="s">
        <v>17</v>
      </c>
      <c r="B8734" t="b">
        <v>1</v>
      </c>
      <c r="C8734" s="23">
        <v>40</v>
      </c>
      <c r="D8734" s="19">
        <v>1441</v>
      </c>
      <c r="E8734">
        <v>32</v>
      </c>
      <c r="F8734" s="5" t="s">
        <v>81</v>
      </c>
      <c r="G8734" t="s">
        <v>82</v>
      </c>
    </row>
    <row r="8735" spans="1:7" ht="15" hidden="1" x14ac:dyDescent="0.25">
      <c r="A8735" s="21" t="s">
        <v>17</v>
      </c>
      <c r="B8735" t="b">
        <v>1</v>
      </c>
      <c r="C8735" s="23">
        <v>65</v>
      </c>
      <c r="D8735" s="19">
        <v>1473</v>
      </c>
      <c r="E8735">
        <v>32</v>
      </c>
      <c r="F8735" s="5" t="s">
        <v>81</v>
      </c>
      <c r="G8735" t="s">
        <v>82</v>
      </c>
    </row>
    <row r="8736" spans="1:7" ht="15" hidden="1" x14ac:dyDescent="0.25">
      <c r="A8736" s="21" t="s">
        <v>17</v>
      </c>
      <c r="B8736" t="b">
        <v>1</v>
      </c>
      <c r="C8736" s="23">
        <v>62</v>
      </c>
      <c r="D8736" s="19">
        <v>1505</v>
      </c>
      <c r="E8736">
        <v>32</v>
      </c>
      <c r="F8736" s="5" t="s">
        <v>81</v>
      </c>
      <c r="G8736" t="s">
        <v>82</v>
      </c>
    </row>
    <row r="8737" spans="1:7" ht="15" hidden="1" x14ac:dyDescent="0.25">
      <c r="A8737" s="21" t="s">
        <v>17</v>
      </c>
      <c r="B8737" t="b">
        <v>1</v>
      </c>
      <c r="C8737" s="23">
        <v>61</v>
      </c>
      <c r="D8737" s="19">
        <v>1537</v>
      </c>
      <c r="E8737">
        <v>31</v>
      </c>
      <c r="F8737" s="5" t="s">
        <v>81</v>
      </c>
      <c r="G8737" t="s">
        <v>82</v>
      </c>
    </row>
    <row r="8738" spans="1:7" ht="15" hidden="1" x14ac:dyDescent="0.25">
      <c r="A8738" s="21" t="s">
        <v>17</v>
      </c>
      <c r="B8738" t="b">
        <v>1</v>
      </c>
      <c r="C8738" s="23">
        <v>60</v>
      </c>
      <c r="D8738" s="19">
        <v>1568</v>
      </c>
      <c r="E8738">
        <v>33</v>
      </c>
      <c r="F8738" s="5" t="s">
        <v>81</v>
      </c>
      <c r="G8738" t="s">
        <v>82</v>
      </c>
    </row>
    <row r="8739" spans="1:7" ht="15" hidden="1" x14ac:dyDescent="0.25">
      <c r="A8739" s="21" t="s">
        <v>17</v>
      </c>
      <c r="B8739" t="b">
        <v>1</v>
      </c>
      <c r="C8739" s="23">
        <v>59</v>
      </c>
      <c r="D8739" s="19">
        <v>1601</v>
      </c>
      <c r="E8739">
        <v>32</v>
      </c>
      <c r="F8739" s="5" t="s">
        <v>81</v>
      </c>
      <c r="G8739" t="s">
        <v>82</v>
      </c>
    </row>
    <row r="8740" spans="1:7" ht="15" hidden="1" x14ac:dyDescent="0.25">
      <c r="A8740" s="21" t="s">
        <v>17</v>
      </c>
      <c r="B8740" t="b">
        <v>1</v>
      </c>
      <c r="C8740" s="23">
        <v>57</v>
      </c>
      <c r="D8740" s="19">
        <v>1633</v>
      </c>
      <c r="E8740">
        <v>32</v>
      </c>
      <c r="F8740" s="5" t="s">
        <v>81</v>
      </c>
      <c r="G8740" t="s">
        <v>82</v>
      </c>
    </row>
    <row r="8741" spans="1:7" ht="15" hidden="1" x14ac:dyDescent="0.25">
      <c r="A8741" s="21" t="s">
        <v>17</v>
      </c>
      <c r="B8741" t="b">
        <v>1</v>
      </c>
      <c r="C8741" s="23">
        <v>56</v>
      </c>
      <c r="D8741" s="19">
        <v>1665</v>
      </c>
      <c r="E8741">
        <v>128</v>
      </c>
      <c r="F8741" s="5" t="s">
        <v>81</v>
      </c>
      <c r="G8741" t="s">
        <v>82</v>
      </c>
    </row>
    <row r="8742" spans="1:7" ht="15" hidden="1" x14ac:dyDescent="0.25">
      <c r="A8742" s="21" t="s">
        <v>17</v>
      </c>
      <c r="B8742" t="b">
        <v>1</v>
      </c>
      <c r="C8742" s="23">
        <v>80</v>
      </c>
      <c r="D8742" s="19">
        <v>1793</v>
      </c>
      <c r="E8742">
        <v>32</v>
      </c>
      <c r="F8742" s="5" t="s">
        <v>81</v>
      </c>
      <c r="G8742" t="s">
        <v>82</v>
      </c>
    </row>
    <row r="8743" spans="1:7" ht="15" hidden="1" x14ac:dyDescent="0.25">
      <c r="A8743" s="21" t="s">
        <v>17</v>
      </c>
      <c r="B8743" t="b">
        <v>1</v>
      </c>
      <c r="C8743" s="23">
        <v>9</v>
      </c>
      <c r="D8743">
        <v>722</v>
      </c>
      <c r="E8743">
        <v>24</v>
      </c>
      <c r="F8743" s="5" t="s">
        <v>83</v>
      </c>
      <c r="G8743" t="s">
        <v>84</v>
      </c>
    </row>
    <row r="8744" spans="1:7" ht="15" hidden="1" x14ac:dyDescent="0.25">
      <c r="A8744" s="21" t="s">
        <v>17</v>
      </c>
      <c r="B8744" t="b">
        <v>1</v>
      </c>
      <c r="C8744" s="23">
        <v>10</v>
      </c>
      <c r="D8744">
        <v>746</v>
      </c>
      <c r="E8744">
        <v>8</v>
      </c>
      <c r="F8744" s="5" t="s">
        <v>83</v>
      </c>
      <c r="G8744" t="s">
        <v>84</v>
      </c>
    </row>
    <row r="8745" spans="1:7" ht="15" hidden="1" x14ac:dyDescent="0.25">
      <c r="A8745" s="21" t="s">
        <v>17</v>
      </c>
      <c r="B8745" t="b">
        <v>1</v>
      </c>
      <c r="C8745" s="23">
        <v>14</v>
      </c>
      <c r="D8745" s="19">
        <v>754</v>
      </c>
      <c r="E8745">
        <v>24</v>
      </c>
      <c r="F8745" s="5" t="s">
        <v>83</v>
      </c>
      <c r="G8745" t="s">
        <v>84</v>
      </c>
    </row>
    <row r="8746" spans="1:7" ht="15" hidden="1" x14ac:dyDescent="0.25">
      <c r="A8746" s="21" t="s">
        <v>17</v>
      </c>
      <c r="B8746" t="b">
        <v>1</v>
      </c>
      <c r="C8746" s="23">
        <v>15</v>
      </c>
      <c r="D8746" s="19">
        <v>778</v>
      </c>
      <c r="E8746">
        <v>8</v>
      </c>
      <c r="F8746" s="5" t="s">
        <v>83</v>
      </c>
      <c r="G8746" t="s">
        <v>84</v>
      </c>
    </row>
    <row r="8747" spans="1:7" ht="15" hidden="1" x14ac:dyDescent="0.25">
      <c r="A8747" s="21" t="s">
        <v>17</v>
      </c>
      <c r="B8747" t="b">
        <v>1</v>
      </c>
      <c r="C8747" s="23">
        <v>25</v>
      </c>
      <c r="D8747" s="19">
        <v>786</v>
      </c>
      <c r="E8747">
        <v>8</v>
      </c>
      <c r="F8747" s="5" t="s">
        <v>83</v>
      </c>
      <c r="G8747" t="s">
        <v>84</v>
      </c>
    </row>
    <row r="8748" spans="1:7" ht="15" hidden="1" x14ac:dyDescent="0.25">
      <c r="A8748" s="21" t="s">
        <v>17</v>
      </c>
      <c r="B8748" t="b">
        <v>1</v>
      </c>
      <c r="C8748" s="23">
        <v>26</v>
      </c>
      <c r="D8748" s="19">
        <v>794</v>
      </c>
      <c r="E8748">
        <v>16</v>
      </c>
      <c r="F8748" s="5" t="s">
        <v>83</v>
      </c>
      <c r="G8748" t="s">
        <v>84</v>
      </c>
    </row>
    <row r="8749" spans="1:7" ht="15" hidden="1" x14ac:dyDescent="0.25">
      <c r="A8749" s="21" t="s">
        <v>17</v>
      </c>
      <c r="B8749" t="b">
        <v>1</v>
      </c>
      <c r="C8749" s="23">
        <v>27</v>
      </c>
      <c r="D8749" s="19">
        <v>810</v>
      </c>
      <c r="E8749">
        <v>8</v>
      </c>
      <c r="F8749" s="5" t="s">
        <v>83</v>
      </c>
      <c r="G8749" t="s">
        <v>84</v>
      </c>
    </row>
    <row r="8750" spans="1:7" ht="15" hidden="1" x14ac:dyDescent="0.25">
      <c r="A8750" s="21" t="s">
        <v>17</v>
      </c>
      <c r="B8750" t="b">
        <v>1</v>
      </c>
      <c r="C8750" s="23">
        <v>28</v>
      </c>
      <c r="D8750" s="19">
        <v>818</v>
      </c>
      <c r="E8750">
        <v>8</v>
      </c>
      <c r="F8750" s="5" t="s">
        <v>83</v>
      </c>
      <c r="G8750" t="s">
        <v>84</v>
      </c>
    </row>
    <row r="8751" spans="1:7" ht="15" hidden="1" x14ac:dyDescent="0.25">
      <c r="A8751" s="21" t="s">
        <v>17</v>
      </c>
      <c r="B8751" t="b">
        <v>1</v>
      </c>
      <c r="C8751" s="23">
        <v>29</v>
      </c>
      <c r="D8751" s="19">
        <v>826</v>
      </c>
      <c r="E8751">
        <v>8</v>
      </c>
      <c r="F8751" s="5" t="s">
        <v>83</v>
      </c>
      <c r="G8751" t="s">
        <v>84</v>
      </c>
    </row>
    <row r="8752" spans="1:7" ht="15" hidden="1" x14ac:dyDescent="0.25">
      <c r="A8752" s="21" t="s">
        <v>17</v>
      </c>
      <c r="B8752" t="b">
        <v>1</v>
      </c>
      <c r="C8752" s="23">
        <v>31</v>
      </c>
      <c r="D8752" s="19">
        <v>834</v>
      </c>
      <c r="E8752">
        <v>40</v>
      </c>
      <c r="F8752" s="5" t="s">
        <v>83</v>
      </c>
      <c r="G8752" t="s">
        <v>84</v>
      </c>
    </row>
    <row r="8753" spans="1:7" ht="15" hidden="1" x14ac:dyDescent="0.25">
      <c r="A8753" s="21" t="s">
        <v>17</v>
      </c>
      <c r="B8753" t="b">
        <v>1</v>
      </c>
      <c r="C8753" s="23">
        <v>32</v>
      </c>
      <c r="D8753" s="19">
        <v>874</v>
      </c>
      <c r="E8753">
        <v>24</v>
      </c>
      <c r="F8753" s="5" t="s">
        <v>83</v>
      </c>
      <c r="G8753" t="s">
        <v>84</v>
      </c>
    </row>
    <row r="8754" spans="1:7" ht="15" hidden="1" x14ac:dyDescent="0.25">
      <c r="A8754" s="21" t="s">
        <v>17</v>
      </c>
      <c r="B8754" t="b">
        <v>1</v>
      </c>
      <c r="C8754" s="23">
        <v>32</v>
      </c>
      <c r="D8754" s="19">
        <v>898</v>
      </c>
      <c r="E8754">
        <v>24</v>
      </c>
      <c r="F8754" s="5" t="s">
        <v>83</v>
      </c>
      <c r="G8754" t="s">
        <v>84</v>
      </c>
    </row>
    <row r="8755" spans="1:7" ht="15" hidden="1" x14ac:dyDescent="0.25">
      <c r="A8755" s="21" t="s">
        <v>17</v>
      </c>
      <c r="B8755" t="b">
        <v>1</v>
      </c>
      <c r="C8755" s="23">
        <v>31</v>
      </c>
      <c r="D8755" s="19">
        <v>922</v>
      </c>
      <c r="E8755" s="25">
        <v>519</v>
      </c>
      <c r="F8755" s="5" t="s">
        <v>83</v>
      </c>
      <c r="G8755" t="s">
        <v>84</v>
      </c>
    </row>
    <row r="8756" spans="1:7" ht="15" hidden="1" x14ac:dyDescent="0.25">
      <c r="A8756" s="21" t="s">
        <v>17</v>
      </c>
      <c r="B8756" t="b">
        <v>1</v>
      </c>
      <c r="C8756" s="23">
        <v>32</v>
      </c>
      <c r="D8756" s="19">
        <v>1441</v>
      </c>
      <c r="E8756">
        <v>32</v>
      </c>
      <c r="F8756" s="5" t="s">
        <v>83</v>
      </c>
      <c r="G8756" t="s">
        <v>84</v>
      </c>
    </row>
    <row r="8757" spans="1:7" ht="15" hidden="1" x14ac:dyDescent="0.25">
      <c r="A8757" s="21" t="s">
        <v>17</v>
      </c>
      <c r="B8757" t="b">
        <v>1</v>
      </c>
      <c r="C8757" s="23">
        <v>31</v>
      </c>
      <c r="D8757" s="19">
        <v>1473</v>
      </c>
      <c r="E8757">
        <v>32</v>
      </c>
      <c r="F8757" s="5" t="s">
        <v>83</v>
      </c>
      <c r="G8757" t="s">
        <v>84</v>
      </c>
    </row>
    <row r="8758" spans="1:7" ht="15" hidden="1" x14ac:dyDescent="0.25">
      <c r="A8758" s="21" t="s">
        <v>17</v>
      </c>
      <c r="B8758" t="b">
        <v>1</v>
      </c>
      <c r="C8758" s="23">
        <v>30</v>
      </c>
      <c r="D8758" s="19">
        <v>1505</v>
      </c>
      <c r="E8758">
        <v>32</v>
      </c>
      <c r="F8758" s="5" t="s">
        <v>83</v>
      </c>
      <c r="G8758" t="s">
        <v>84</v>
      </c>
    </row>
    <row r="8759" spans="1:7" ht="15" hidden="1" x14ac:dyDescent="0.25">
      <c r="A8759" s="21" t="s">
        <v>17</v>
      </c>
      <c r="B8759" t="b">
        <v>1</v>
      </c>
      <c r="C8759" s="23">
        <v>28</v>
      </c>
      <c r="D8759" s="19">
        <v>1537</v>
      </c>
      <c r="E8759">
        <v>31</v>
      </c>
      <c r="F8759" s="5" t="s">
        <v>83</v>
      </c>
      <c r="G8759" t="s">
        <v>84</v>
      </c>
    </row>
    <row r="8760" spans="1:7" ht="15" hidden="1" x14ac:dyDescent="0.25">
      <c r="A8760" s="21" t="s">
        <v>17</v>
      </c>
      <c r="B8760" t="b">
        <v>1</v>
      </c>
      <c r="C8760" s="23">
        <v>27</v>
      </c>
      <c r="D8760" s="19">
        <v>1568</v>
      </c>
      <c r="E8760">
        <v>65</v>
      </c>
      <c r="F8760" s="5" t="s">
        <v>83</v>
      </c>
      <c r="G8760" t="s">
        <v>84</v>
      </c>
    </row>
    <row r="8761" spans="1:7" ht="15" hidden="1" x14ac:dyDescent="0.25">
      <c r="A8761" s="21" t="s">
        <v>17</v>
      </c>
      <c r="B8761" t="b">
        <v>1</v>
      </c>
      <c r="C8761" s="23">
        <v>26</v>
      </c>
      <c r="D8761" s="19">
        <v>1633</v>
      </c>
      <c r="E8761">
        <v>32</v>
      </c>
      <c r="F8761" s="5" t="s">
        <v>83</v>
      </c>
      <c r="G8761" t="s">
        <v>84</v>
      </c>
    </row>
    <row r="8762" spans="1:7" ht="15" hidden="1" x14ac:dyDescent="0.25">
      <c r="A8762" s="21" t="s">
        <v>17</v>
      </c>
      <c r="B8762" t="b">
        <v>1</v>
      </c>
      <c r="C8762" s="23">
        <v>24</v>
      </c>
      <c r="D8762" s="19">
        <v>1665</v>
      </c>
      <c r="E8762">
        <v>160</v>
      </c>
      <c r="F8762" s="5" t="s">
        <v>83</v>
      </c>
      <c r="G8762" t="s">
        <v>84</v>
      </c>
    </row>
    <row r="8763" spans="1:7" ht="15" hidden="1" x14ac:dyDescent="0.25">
      <c r="A8763" s="21" t="s">
        <v>17</v>
      </c>
      <c r="B8763" t="b">
        <v>1</v>
      </c>
      <c r="C8763" s="23">
        <v>8</v>
      </c>
      <c r="D8763">
        <v>722</v>
      </c>
      <c r="E8763">
        <v>32</v>
      </c>
      <c r="F8763" s="5" t="s">
        <v>85</v>
      </c>
      <c r="G8763" t="s">
        <v>86</v>
      </c>
    </row>
    <row r="8764" spans="1:7" ht="15" hidden="1" x14ac:dyDescent="0.25">
      <c r="A8764" s="21" t="s">
        <v>17</v>
      </c>
      <c r="B8764" t="b">
        <v>1</v>
      </c>
      <c r="C8764" s="23">
        <v>8</v>
      </c>
      <c r="D8764" s="19">
        <v>754</v>
      </c>
      <c r="E8764">
        <v>32</v>
      </c>
      <c r="F8764" s="5" t="s">
        <v>85</v>
      </c>
      <c r="G8764" t="s">
        <v>86</v>
      </c>
    </row>
    <row r="8765" spans="1:7" ht="15" hidden="1" x14ac:dyDescent="0.25">
      <c r="A8765" s="21" t="s">
        <v>17</v>
      </c>
      <c r="B8765" t="b">
        <v>1</v>
      </c>
      <c r="C8765" s="23">
        <v>9</v>
      </c>
      <c r="D8765" s="19">
        <v>786</v>
      </c>
      <c r="E8765">
        <v>8</v>
      </c>
      <c r="F8765" s="5" t="s">
        <v>85</v>
      </c>
      <c r="G8765" t="s">
        <v>86</v>
      </c>
    </row>
    <row r="8766" spans="1:7" ht="15" hidden="1" x14ac:dyDescent="0.25">
      <c r="A8766" s="21" t="s">
        <v>17</v>
      </c>
      <c r="B8766" t="b">
        <v>1</v>
      </c>
      <c r="C8766" s="23">
        <v>10</v>
      </c>
      <c r="D8766" s="19">
        <v>794</v>
      </c>
      <c r="E8766">
        <v>24</v>
      </c>
      <c r="F8766" s="5" t="s">
        <v>85</v>
      </c>
      <c r="G8766" t="s">
        <v>86</v>
      </c>
    </row>
    <row r="8767" spans="1:7" ht="15" hidden="1" x14ac:dyDescent="0.25">
      <c r="A8767" s="21" t="s">
        <v>17</v>
      </c>
      <c r="B8767" t="b">
        <v>1</v>
      </c>
      <c r="C8767" s="23">
        <v>11</v>
      </c>
      <c r="D8767" s="19">
        <v>818</v>
      </c>
      <c r="E8767">
        <v>16</v>
      </c>
      <c r="F8767" s="5" t="s">
        <v>85</v>
      </c>
      <c r="G8767" t="s">
        <v>86</v>
      </c>
    </row>
    <row r="8768" spans="1:7" ht="15" hidden="1" x14ac:dyDescent="0.25">
      <c r="A8768" s="21" t="s">
        <v>17</v>
      </c>
      <c r="B8768" t="b">
        <v>1</v>
      </c>
      <c r="C8768" s="23">
        <v>12</v>
      </c>
      <c r="D8768" s="19">
        <v>834</v>
      </c>
      <c r="E8768">
        <v>8</v>
      </c>
      <c r="F8768" s="5" t="s">
        <v>85</v>
      </c>
      <c r="G8768" t="s">
        <v>86</v>
      </c>
    </row>
    <row r="8769" spans="1:7" ht="15" hidden="1" x14ac:dyDescent="0.25">
      <c r="A8769" s="21" t="s">
        <v>17</v>
      </c>
      <c r="B8769" t="b">
        <v>1</v>
      </c>
      <c r="C8769" s="23">
        <v>13</v>
      </c>
      <c r="D8769" s="19">
        <v>842</v>
      </c>
      <c r="E8769">
        <v>8</v>
      </c>
      <c r="F8769" s="5" t="s">
        <v>85</v>
      </c>
      <c r="G8769" t="s">
        <v>86</v>
      </c>
    </row>
    <row r="8770" spans="1:7" ht="15" hidden="1" x14ac:dyDescent="0.25">
      <c r="A8770" s="21" t="s">
        <v>17</v>
      </c>
      <c r="B8770" t="b">
        <v>1</v>
      </c>
      <c r="C8770" s="23">
        <v>14</v>
      </c>
      <c r="D8770" s="19">
        <v>850</v>
      </c>
      <c r="E8770">
        <v>24</v>
      </c>
      <c r="F8770" s="5" t="s">
        <v>85</v>
      </c>
      <c r="G8770" t="s">
        <v>86</v>
      </c>
    </row>
    <row r="8771" spans="1:7" ht="15" hidden="1" x14ac:dyDescent="0.25">
      <c r="A8771" s="21" t="s">
        <v>17</v>
      </c>
      <c r="B8771" t="b">
        <v>1</v>
      </c>
      <c r="C8771" s="23">
        <v>14</v>
      </c>
      <c r="D8771" s="19">
        <v>874</v>
      </c>
      <c r="E8771">
        <v>24</v>
      </c>
      <c r="F8771" s="5" t="s">
        <v>85</v>
      </c>
      <c r="G8771" t="s">
        <v>86</v>
      </c>
    </row>
    <row r="8772" spans="1:7" ht="15" hidden="1" x14ac:dyDescent="0.25">
      <c r="A8772" s="21" t="s">
        <v>17</v>
      </c>
      <c r="B8772" t="b">
        <v>1</v>
      </c>
      <c r="C8772" s="23">
        <v>14</v>
      </c>
      <c r="D8772" s="19">
        <v>898</v>
      </c>
      <c r="E8772">
        <v>24</v>
      </c>
      <c r="F8772" s="5" t="s">
        <v>85</v>
      </c>
      <c r="G8772" t="s">
        <v>86</v>
      </c>
    </row>
    <row r="8773" spans="1:7" ht="15" hidden="1" x14ac:dyDescent="0.25">
      <c r="A8773" s="21" t="s">
        <v>17</v>
      </c>
      <c r="B8773" t="b">
        <v>1</v>
      </c>
      <c r="C8773" s="23">
        <v>14</v>
      </c>
      <c r="D8773" s="19">
        <v>922</v>
      </c>
      <c r="E8773" s="25">
        <v>519</v>
      </c>
      <c r="F8773" s="5" t="s">
        <v>85</v>
      </c>
      <c r="G8773" t="s">
        <v>86</v>
      </c>
    </row>
    <row r="8774" spans="1:7" ht="15" hidden="1" x14ac:dyDescent="0.25">
      <c r="A8774" s="21" t="s">
        <v>17</v>
      </c>
      <c r="B8774" t="b">
        <v>1</v>
      </c>
      <c r="C8774" s="23">
        <v>13</v>
      </c>
      <c r="D8774" s="19">
        <v>1441</v>
      </c>
      <c r="E8774">
        <v>32</v>
      </c>
      <c r="F8774" s="5" t="s">
        <v>85</v>
      </c>
      <c r="G8774" t="s">
        <v>86</v>
      </c>
    </row>
    <row r="8775" spans="1:7" ht="15" hidden="1" x14ac:dyDescent="0.25">
      <c r="A8775" s="21" t="s">
        <v>17</v>
      </c>
      <c r="B8775" t="b">
        <v>1</v>
      </c>
      <c r="C8775" s="23">
        <v>12</v>
      </c>
      <c r="D8775" s="19">
        <v>1473</v>
      </c>
      <c r="E8775">
        <v>32</v>
      </c>
      <c r="F8775" s="5" t="s">
        <v>85</v>
      </c>
      <c r="G8775" t="s">
        <v>86</v>
      </c>
    </row>
    <row r="8776" spans="1:7" ht="15" hidden="1" x14ac:dyDescent="0.25">
      <c r="A8776" s="21" t="s">
        <v>17</v>
      </c>
      <c r="B8776" t="b">
        <v>1</v>
      </c>
      <c r="C8776" s="23">
        <v>11</v>
      </c>
      <c r="D8776" s="19">
        <v>1505</v>
      </c>
      <c r="E8776">
        <v>32</v>
      </c>
      <c r="F8776" s="5" t="s">
        <v>85</v>
      </c>
      <c r="G8776" t="s">
        <v>86</v>
      </c>
    </row>
    <row r="8777" spans="1:7" ht="15" hidden="1" x14ac:dyDescent="0.25">
      <c r="A8777" s="21" t="s">
        <v>17</v>
      </c>
      <c r="B8777" t="b">
        <v>1</v>
      </c>
      <c r="C8777" s="23">
        <v>10</v>
      </c>
      <c r="D8777" s="19">
        <v>1537</v>
      </c>
      <c r="E8777">
        <v>96</v>
      </c>
      <c r="F8777" s="5" t="s">
        <v>85</v>
      </c>
      <c r="G8777" t="s">
        <v>86</v>
      </c>
    </row>
    <row r="8778" spans="1:7" ht="15" hidden="1" x14ac:dyDescent="0.25">
      <c r="A8778" s="21" t="s">
        <v>17</v>
      </c>
      <c r="B8778" t="b">
        <v>1</v>
      </c>
      <c r="C8778" s="23">
        <v>9</v>
      </c>
      <c r="D8778" s="19">
        <v>1633</v>
      </c>
      <c r="E8778">
        <v>32</v>
      </c>
      <c r="F8778" s="5" t="s">
        <v>85</v>
      </c>
      <c r="G8778" t="s">
        <v>86</v>
      </c>
    </row>
    <row r="8779" spans="1:7" ht="15" hidden="1" x14ac:dyDescent="0.25">
      <c r="A8779" s="21" t="s">
        <v>17</v>
      </c>
      <c r="B8779" t="b">
        <v>1</v>
      </c>
      <c r="C8779" s="23">
        <v>8</v>
      </c>
      <c r="D8779" s="19">
        <v>1665</v>
      </c>
      <c r="E8779">
        <v>160</v>
      </c>
      <c r="F8779" s="5" t="s">
        <v>85</v>
      </c>
      <c r="G8779" t="s">
        <v>86</v>
      </c>
    </row>
    <row r="8780" spans="1:7" ht="15" hidden="1" x14ac:dyDescent="0.25">
      <c r="A8780" s="21" t="s">
        <v>17</v>
      </c>
      <c r="B8780" t="b">
        <v>1</v>
      </c>
      <c r="C8780" s="23">
        <v>4</v>
      </c>
      <c r="D8780">
        <v>722</v>
      </c>
      <c r="E8780">
        <v>24</v>
      </c>
      <c r="F8780" s="5" t="s">
        <v>87</v>
      </c>
      <c r="G8780" t="s">
        <v>88</v>
      </c>
    </row>
    <row r="8781" spans="1:7" ht="15" hidden="1" x14ac:dyDescent="0.25">
      <c r="A8781" s="21" t="s">
        <v>17</v>
      </c>
      <c r="B8781" t="b">
        <v>1</v>
      </c>
      <c r="C8781" s="23">
        <v>5</v>
      </c>
      <c r="D8781">
        <v>746</v>
      </c>
      <c r="E8781">
        <v>8</v>
      </c>
      <c r="F8781" s="5" t="s">
        <v>87</v>
      </c>
      <c r="G8781" t="s">
        <v>88</v>
      </c>
    </row>
    <row r="8782" spans="1:7" ht="15" hidden="1" x14ac:dyDescent="0.25">
      <c r="A8782" s="21" t="s">
        <v>17</v>
      </c>
      <c r="B8782" t="b">
        <v>1</v>
      </c>
      <c r="C8782" s="23">
        <v>5</v>
      </c>
      <c r="D8782" s="19">
        <v>754</v>
      </c>
      <c r="E8782">
        <v>24</v>
      </c>
      <c r="F8782" s="5" t="s">
        <v>87</v>
      </c>
      <c r="G8782" t="s">
        <v>88</v>
      </c>
    </row>
    <row r="8783" spans="1:7" ht="15" hidden="1" x14ac:dyDescent="0.25">
      <c r="A8783" s="21" t="s">
        <v>17</v>
      </c>
      <c r="B8783" t="b">
        <v>1</v>
      </c>
      <c r="C8783" s="23">
        <v>9</v>
      </c>
      <c r="D8783" s="19">
        <v>778</v>
      </c>
      <c r="E8783">
        <v>8</v>
      </c>
      <c r="F8783" s="5" t="s">
        <v>87</v>
      </c>
      <c r="G8783" t="s">
        <v>88</v>
      </c>
    </row>
    <row r="8784" spans="1:7" ht="15" hidden="1" x14ac:dyDescent="0.25">
      <c r="A8784" s="21" t="s">
        <v>17</v>
      </c>
      <c r="B8784" t="b">
        <v>1</v>
      </c>
      <c r="C8784" s="23">
        <v>12</v>
      </c>
      <c r="D8784" s="19">
        <v>786</v>
      </c>
      <c r="E8784">
        <v>8</v>
      </c>
      <c r="F8784" s="5" t="s">
        <v>87</v>
      </c>
      <c r="G8784" t="s">
        <v>88</v>
      </c>
    </row>
    <row r="8785" spans="1:7" ht="15" hidden="1" x14ac:dyDescent="0.25">
      <c r="A8785" s="21" t="s">
        <v>17</v>
      </c>
      <c r="B8785" t="b">
        <v>1</v>
      </c>
      <c r="C8785" s="23">
        <v>14</v>
      </c>
      <c r="D8785" s="19">
        <v>794</v>
      </c>
      <c r="E8785">
        <v>8</v>
      </c>
      <c r="F8785" s="5" t="s">
        <v>87</v>
      </c>
      <c r="G8785" t="s">
        <v>88</v>
      </c>
    </row>
    <row r="8786" spans="1:7" ht="15" hidden="1" x14ac:dyDescent="0.25">
      <c r="A8786" s="21" t="s">
        <v>17</v>
      </c>
      <c r="B8786" t="b">
        <v>1</v>
      </c>
      <c r="C8786" s="23">
        <v>17</v>
      </c>
      <c r="D8786" s="19">
        <v>802</v>
      </c>
      <c r="E8786">
        <v>8</v>
      </c>
      <c r="F8786" s="5" t="s">
        <v>87</v>
      </c>
      <c r="G8786" t="s">
        <v>88</v>
      </c>
    </row>
    <row r="8787" spans="1:7" ht="15" hidden="1" x14ac:dyDescent="0.25">
      <c r="A8787" s="21" t="s">
        <v>17</v>
      </c>
      <c r="B8787" t="b">
        <v>1</v>
      </c>
      <c r="C8787" s="23">
        <v>21</v>
      </c>
      <c r="D8787" s="19">
        <v>810</v>
      </c>
      <c r="E8787">
        <v>8</v>
      </c>
      <c r="F8787" s="5" t="s">
        <v>87</v>
      </c>
      <c r="G8787" t="s">
        <v>88</v>
      </c>
    </row>
    <row r="8788" spans="1:7" ht="15" hidden="1" x14ac:dyDescent="0.25">
      <c r="A8788" s="21" t="s">
        <v>17</v>
      </c>
      <c r="B8788" t="b">
        <v>1</v>
      </c>
      <c r="C8788" s="23">
        <v>23</v>
      </c>
      <c r="D8788" s="19">
        <v>818</v>
      </c>
      <c r="E8788">
        <v>8</v>
      </c>
      <c r="F8788" s="5" t="s">
        <v>87</v>
      </c>
      <c r="G8788" t="s">
        <v>88</v>
      </c>
    </row>
    <row r="8789" spans="1:7" ht="15" hidden="1" x14ac:dyDescent="0.25">
      <c r="A8789" s="21" t="s">
        <v>17</v>
      </c>
      <c r="B8789" t="b">
        <v>1</v>
      </c>
      <c r="C8789" s="23">
        <v>26</v>
      </c>
      <c r="D8789" s="19">
        <v>826</v>
      </c>
      <c r="E8789">
        <v>8</v>
      </c>
      <c r="F8789" s="5" t="s">
        <v>87</v>
      </c>
      <c r="G8789" t="s">
        <v>88</v>
      </c>
    </row>
    <row r="8790" spans="1:7" ht="15" hidden="1" x14ac:dyDescent="0.25">
      <c r="A8790" s="21" t="s">
        <v>17</v>
      </c>
      <c r="B8790" t="b">
        <v>1</v>
      </c>
      <c r="C8790" s="23">
        <v>27</v>
      </c>
      <c r="D8790" s="19">
        <v>834</v>
      </c>
      <c r="E8790">
        <v>40</v>
      </c>
      <c r="F8790" s="5" t="s">
        <v>87</v>
      </c>
      <c r="G8790" t="s">
        <v>88</v>
      </c>
    </row>
    <row r="8791" spans="1:7" ht="15" hidden="1" x14ac:dyDescent="0.25">
      <c r="A8791" s="21" t="s">
        <v>17</v>
      </c>
      <c r="B8791" t="b">
        <v>1</v>
      </c>
      <c r="C8791" s="23">
        <v>27</v>
      </c>
      <c r="D8791" s="19">
        <v>874</v>
      </c>
      <c r="E8791">
        <v>24</v>
      </c>
      <c r="F8791" s="5" t="s">
        <v>87</v>
      </c>
      <c r="G8791" t="s">
        <v>88</v>
      </c>
    </row>
    <row r="8792" spans="1:7" ht="15" hidden="1" x14ac:dyDescent="0.25">
      <c r="A8792" s="21" t="s">
        <v>17</v>
      </c>
      <c r="B8792" t="b">
        <v>1</v>
      </c>
      <c r="C8792" s="23">
        <v>27</v>
      </c>
      <c r="D8792" s="19">
        <v>898</v>
      </c>
      <c r="E8792">
        <v>24</v>
      </c>
      <c r="F8792" s="5" t="s">
        <v>87</v>
      </c>
      <c r="G8792" t="s">
        <v>88</v>
      </c>
    </row>
    <row r="8793" spans="1:7" ht="15" hidden="1" x14ac:dyDescent="0.25">
      <c r="A8793" s="21" t="s">
        <v>17</v>
      </c>
      <c r="B8793" t="b">
        <v>1</v>
      </c>
      <c r="C8793" s="23">
        <v>14</v>
      </c>
      <c r="D8793" s="19">
        <v>922</v>
      </c>
      <c r="E8793" s="25">
        <v>519</v>
      </c>
      <c r="F8793" s="5" t="s">
        <v>87</v>
      </c>
      <c r="G8793" t="s">
        <v>88</v>
      </c>
    </row>
    <row r="8794" spans="1:7" ht="15" hidden="1" x14ac:dyDescent="0.25">
      <c r="A8794" s="21" t="s">
        <v>17</v>
      </c>
      <c r="B8794" t="b">
        <v>1</v>
      </c>
      <c r="C8794" s="23">
        <v>13</v>
      </c>
      <c r="D8794" s="19">
        <v>1441</v>
      </c>
      <c r="E8794">
        <v>32</v>
      </c>
      <c r="F8794" s="5" t="s">
        <v>87</v>
      </c>
      <c r="G8794" t="s">
        <v>88</v>
      </c>
    </row>
    <row r="8795" spans="1:7" ht="15" hidden="1" x14ac:dyDescent="0.25">
      <c r="A8795" s="21" t="s">
        <v>17</v>
      </c>
      <c r="B8795" t="b">
        <v>1</v>
      </c>
      <c r="C8795" s="23">
        <v>12</v>
      </c>
      <c r="D8795" s="19">
        <v>1473</v>
      </c>
      <c r="E8795">
        <v>32</v>
      </c>
      <c r="F8795" s="5" t="s">
        <v>87</v>
      </c>
      <c r="G8795" t="s">
        <v>88</v>
      </c>
    </row>
    <row r="8796" spans="1:7" ht="15" hidden="1" x14ac:dyDescent="0.25">
      <c r="A8796" s="21" t="s">
        <v>17</v>
      </c>
      <c r="B8796" t="b">
        <v>1</v>
      </c>
      <c r="C8796" s="23">
        <v>11</v>
      </c>
      <c r="D8796" s="19">
        <v>1505</v>
      </c>
      <c r="E8796">
        <v>32</v>
      </c>
      <c r="F8796" s="5" t="s">
        <v>87</v>
      </c>
      <c r="G8796" t="s">
        <v>88</v>
      </c>
    </row>
    <row r="8797" spans="1:7" ht="15" hidden="1" x14ac:dyDescent="0.25">
      <c r="A8797" s="21" t="s">
        <v>17</v>
      </c>
      <c r="B8797" t="b">
        <v>1</v>
      </c>
      <c r="C8797" s="23">
        <v>10</v>
      </c>
      <c r="D8797" s="19">
        <v>1537</v>
      </c>
      <c r="E8797">
        <v>96</v>
      </c>
      <c r="F8797" s="5" t="s">
        <v>87</v>
      </c>
      <c r="G8797" t="s">
        <v>88</v>
      </c>
    </row>
    <row r="8798" spans="1:7" ht="15" hidden="1" x14ac:dyDescent="0.25">
      <c r="A8798" s="21" t="s">
        <v>17</v>
      </c>
      <c r="B8798" t="b">
        <v>1</v>
      </c>
      <c r="C8798" s="23">
        <v>9</v>
      </c>
      <c r="D8798" s="19">
        <v>1633</v>
      </c>
      <c r="E8798">
        <v>32</v>
      </c>
      <c r="F8798" s="5" t="s">
        <v>87</v>
      </c>
      <c r="G8798" t="s">
        <v>88</v>
      </c>
    </row>
    <row r="8799" spans="1:7" ht="15" hidden="1" x14ac:dyDescent="0.25">
      <c r="A8799" s="21" t="s">
        <v>17</v>
      </c>
      <c r="B8799" t="b">
        <v>1</v>
      </c>
      <c r="C8799" s="23">
        <v>8</v>
      </c>
      <c r="D8799" s="19">
        <v>1665</v>
      </c>
      <c r="E8799">
        <v>160</v>
      </c>
      <c r="F8799" s="5" t="s">
        <v>87</v>
      </c>
      <c r="G8799" t="s">
        <v>88</v>
      </c>
    </row>
    <row r="8800" spans="1:7" ht="15" hidden="1" x14ac:dyDescent="0.25">
      <c r="A8800" s="21" t="s">
        <v>17</v>
      </c>
      <c r="B8800" t="b">
        <v>1</v>
      </c>
      <c r="C8800" s="23">
        <v>12</v>
      </c>
      <c r="D8800">
        <v>722</v>
      </c>
      <c r="E8800">
        <v>24</v>
      </c>
      <c r="F8800" s="5" t="s">
        <v>89</v>
      </c>
      <c r="G8800" t="s">
        <v>90</v>
      </c>
    </row>
    <row r="8801" spans="1:7" ht="15" hidden="1" x14ac:dyDescent="0.25">
      <c r="A8801" s="21" t="s">
        <v>17</v>
      </c>
      <c r="B8801" t="b">
        <v>1</v>
      </c>
      <c r="C8801" s="23">
        <v>14</v>
      </c>
      <c r="D8801">
        <v>746</v>
      </c>
      <c r="E8801">
        <v>8</v>
      </c>
      <c r="F8801" s="5" t="s">
        <v>89</v>
      </c>
      <c r="G8801" t="s">
        <v>90</v>
      </c>
    </row>
    <row r="8802" spans="1:7" ht="15" hidden="1" x14ac:dyDescent="0.25">
      <c r="A8802" s="21" t="s">
        <v>17</v>
      </c>
      <c r="B8802" t="b">
        <v>1</v>
      </c>
      <c r="C8802" s="23">
        <v>18</v>
      </c>
      <c r="D8802" s="19">
        <v>754</v>
      </c>
      <c r="E8802">
        <v>24</v>
      </c>
      <c r="F8802" s="5" t="s">
        <v>89</v>
      </c>
      <c r="G8802" t="s">
        <v>90</v>
      </c>
    </row>
    <row r="8803" spans="1:7" ht="15" hidden="1" x14ac:dyDescent="0.25">
      <c r="A8803" s="21" t="s">
        <v>17</v>
      </c>
      <c r="B8803" t="b">
        <v>1</v>
      </c>
      <c r="C8803" s="23">
        <v>22</v>
      </c>
      <c r="D8803" s="19">
        <v>778</v>
      </c>
      <c r="E8803">
        <v>8</v>
      </c>
      <c r="F8803" s="5" t="s">
        <v>89</v>
      </c>
      <c r="G8803" t="s">
        <v>90</v>
      </c>
    </row>
    <row r="8804" spans="1:7" ht="15" hidden="1" x14ac:dyDescent="0.25">
      <c r="A8804" s="21" t="s">
        <v>17</v>
      </c>
      <c r="B8804" t="b">
        <v>1</v>
      </c>
      <c r="C8804" s="23">
        <v>34</v>
      </c>
      <c r="D8804" s="19">
        <v>786</v>
      </c>
      <c r="E8804">
        <v>8</v>
      </c>
      <c r="F8804" s="5" t="s">
        <v>89</v>
      </c>
      <c r="G8804" t="s">
        <v>90</v>
      </c>
    </row>
    <row r="8805" spans="1:7" ht="15" hidden="1" x14ac:dyDescent="0.25">
      <c r="A8805" s="21" t="s">
        <v>17</v>
      </c>
      <c r="B8805" t="b">
        <v>1</v>
      </c>
      <c r="C8805" s="23">
        <v>37</v>
      </c>
      <c r="D8805" s="19">
        <v>794</v>
      </c>
      <c r="E8805">
        <v>8</v>
      </c>
      <c r="F8805" s="5" t="s">
        <v>89</v>
      </c>
      <c r="G8805" t="s">
        <v>90</v>
      </c>
    </row>
    <row r="8806" spans="1:7" ht="15" hidden="1" x14ac:dyDescent="0.25">
      <c r="A8806" s="21" t="s">
        <v>17</v>
      </c>
      <c r="B8806" t="b">
        <v>1</v>
      </c>
      <c r="C8806" s="23">
        <v>39</v>
      </c>
      <c r="D8806" s="19">
        <v>802</v>
      </c>
      <c r="E8806">
        <v>8</v>
      </c>
      <c r="F8806" s="5" t="s">
        <v>89</v>
      </c>
      <c r="G8806" t="s">
        <v>90</v>
      </c>
    </row>
    <row r="8807" spans="1:7" ht="15" hidden="1" x14ac:dyDescent="0.25">
      <c r="A8807" s="21" t="s">
        <v>17</v>
      </c>
      <c r="B8807" t="b">
        <v>1</v>
      </c>
      <c r="C8807" s="23">
        <v>43</v>
      </c>
      <c r="D8807" s="19">
        <v>810</v>
      </c>
      <c r="E8807">
        <v>8</v>
      </c>
      <c r="F8807" s="5" t="s">
        <v>89</v>
      </c>
      <c r="G8807" t="s">
        <v>90</v>
      </c>
    </row>
    <row r="8808" spans="1:7" ht="15" hidden="1" x14ac:dyDescent="0.25">
      <c r="A8808" s="21" t="s">
        <v>17</v>
      </c>
      <c r="B8808" t="b">
        <v>1</v>
      </c>
      <c r="C8808" s="23">
        <v>46</v>
      </c>
      <c r="D8808" s="19">
        <v>818</v>
      </c>
      <c r="E8808">
        <v>8</v>
      </c>
      <c r="F8808" s="5" t="s">
        <v>89</v>
      </c>
      <c r="G8808" t="s">
        <v>90</v>
      </c>
    </row>
    <row r="8809" spans="1:7" ht="15" hidden="1" x14ac:dyDescent="0.25">
      <c r="A8809" s="21" t="s">
        <v>17</v>
      </c>
      <c r="B8809" t="b">
        <v>1</v>
      </c>
      <c r="C8809" s="23">
        <v>49</v>
      </c>
      <c r="D8809" s="19">
        <v>826</v>
      </c>
      <c r="E8809">
        <v>8</v>
      </c>
      <c r="F8809" s="5" t="s">
        <v>89</v>
      </c>
      <c r="G8809" t="s">
        <v>90</v>
      </c>
    </row>
    <row r="8810" spans="1:7" ht="15" hidden="1" x14ac:dyDescent="0.25">
      <c r="A8810" s="21" t="s">
        <v>17</v>
      </c>
      <c r="B8810" t="b">
        <v>1</v>
      </c>
      <c r="C8810" s="23">
        <v>52</v>
      </c>
      <c r="D8810" s="19">
        <v>834</v>
      </c>
      <c r="E8810">
        <v>40</v>
      </c>
      <c r="F8810" s="5" t="s">
        <v>89</v>
      </c>
      <c r="G8810" t="s">
        <v>90</v>
      </c>
    </row>
    <row r="8811" spans="1:7" ht="15" hidden="1" x14ac:dyDescent="0.25">
      <c r="A8811" s="21" t="s">
        <v>17</v>
      </c>
      <c r="B8811" t="b">
        <v>1</v>
      </c>
      <c r="C8811" s="23">
        <v>53</v>
      </c>
      <c r="D8811" s="19">
        <v>874</v>
      </c>
      <c r="E8811">
        <v>24</v>
      </c>
      <c r="F8811" s="5" t="s">
        <v>89</v>
      </c>
      <c r="G8811" t="s">
        <v>90</v>
      </c>
    </row>
    <row r="8812" spans="1:7" ht="15" hidden="1" x14ac:dyDescent="0.25">
      <c r="A8812" s="21" t="s">
        <v>17</v>
      </c>
      <c r="B8812" t="b">
        <v>1</v>
      </c>
      <c r="C8812" s="23">
        <v>53</v>
      </c>
      <c r="D8812" s="19">
        <v>898</v>
      </c>
      <c r="E8812">
        <v>24</v>
      </c>
      <c r="F8812" s="5" t="s">
        <v>89</v>
      </c>
      <c r="G8812" t="s">
        <v>90</v>
      </c>
    </row>
    <row r="8813" spans="1:7" ht="15" hidden="1" x14ac:dyDescent="0.25">
      <c r="A8813" s="21" t="s">
        <v>17</v>
      </c>
      <c r="B8813" t="b">
        <v>1</v>
      </c>
      <c r="C8813" s="23">
        <v>31</v>
      </c>
      <c r="D8813" s="19">
        <v>922</v>
      </c>
      <c r="E8813" s="25">
        <v>519</v>
      </c>
      <c r="F8813" s="5" t="s">
        <v>89</v>
      </c>
      <c r="G8813" t="s">
        <v>90</v>
      </c>
    </row>
    <row r="8814" spans="1:7" ht="15" hidden="1" x14ac:dyDescent="0.25">
      <c r="A8814" s="21" t="s">
        <v>17</v>
      </c>
      <c r="B8814" t="b">
        <v>1</v>
      </c>
      <c r="C8814" s="23">
        <v>32</v>
      </c>
      <c r="D8814" s="19">
        <v>1441</v>
      </c>
      <c r="E8814">
        <v>32</v>
      </c>
      <c r="F8814" s="5" t="s">
        <v>89</v>
      </c>
      <c r="G8814" t="s">
        <v>90</v>
      </c>
    </row>
    <row r="8815" spans="1:7" ht="15" hidden="1" x14ac:dyDescent="0.25">
      <c r="A8815" s="21" t="s">
        <v>17</v>
      </c>
      <c r="B8815" t="b">
        <v>1</v>
      </c>
      <c r="C8815" s="23">
        <v>31</v>
      </c>
      <c r="D8815" s="19">
        <v>1473</v>
      </c>
      <c r="E8815">
        <v>32</v>
      </c>
      <c r="F8815" s="5" t="s">
        <v>89</v>
      </c>
      <c r="G8815" t="s">
        <v>90</v>
      </c>
    </row>
    <row r="8816" spans="1:7" ht="15" hidden="1" x14ac:dyDescent="0.25">
      <c r="A8816" s="21" t="s">
        <v>17</v>
      </c>
      <c r="B8816" t="b">
        <v>1</v>
      </c>
      <c r="C8816" s="23">
        <v>30</v>
      </c>
      <c r="D8816" s="19">
        <v>1505</v>
      </c>
      <c r="E8816">
        <v>32</v>
      </c>
      <c r="F8816" s="5" t="s">
        <v>89</v>
      </c>
      <c r="G8816" t="s">
        <v>90</v>
      </c>
    </row>
    <row r="8817" spans="1:7" ht="15" hidden="1" x14ac:dyDescent="0.25">
      <c r="A8817" s="21" t="s">
        <v>17</v>
      </c>
      <c r="B8817" t="b">
        <v>1</v>
      </c>
      <c r="C8817" s="23">
        <v>28</v>
      </c>
      <c r="D8817" s="19">
        <v>1537</v>
      </c>
      <c r="E8817">
        <v>31</v>
      </c>
      <c r="F8817" s="5" t="s">
        <v>89</v>
      </c>
      <c r="G8817" t="s">
        <v>90</v>
      </c>
    </row>
    <row r="8818" spans="1:7" ht="15" hidden="1" x14ac:dyDescent="0.25">
      <c r="A8818" s="21" t="s">
        <v>17</v>
      </c>
      <c r="B8818" t="b">
        <v>1</v>
      </c>
      <c r="C8818" s="23">
        <v>27</v>
      </c>
      <c r="D8818" s="19">
        <v>1568</v>
      </c>
      <c r="E8818">
        <v>65</v>
      </c>
      <c r="F8818" s="5" t="s">
        <v>89</v>
      </c>
      <c r="G8818" t="s">
        <v>90</v>
      </c>
    </row>
    <row r="8819" spans="1:7" ht="15" hidden="1" x14ac:dyDescent="0.25">
      <c r="A8819" s="21" t="s">
        <v>17</v>
      </c>
      <c r="B8819" t="b">
        <v>1</v>
      </c>
      <c r="C8819" s="23">
        <v>26</v>
      </c>
      <c r="D8819" s="19">
        <v>1633</v>
      </c>
      <c r="E8819">
        <v>32</v>
      </c>
      <c r="F8819" s="5" t="s">
        <v>89</v>
      </c>
      <c r="G8819" t="s">
        <v>90</v>
      </c>
    </row>
    <row r="8820" spans="1:7" ht="15" hidden="1" x14ac:dyDescent="0.25">
      <c r="A8820" s="21" t="s">
        <v>17</v>
      </c>
      <c r="B8820" t="b">
        <v>1</v>
      </c>
      <c r="C8820" s="23">
        <v>24</v>
      </c>
      <c r="D8820" s="19">
        <v>1665</v>
      </c>
      <c r="E8820">
        <v>160</v>
      </c>
      <c r="F8820" s="5" t="s">
        <v>89</v>
      </c>
      <c r="G8820" t="s">
        <v>90</v>
      </c>
    </row>
    <row r="8821" spans="1:7" ht="15" hidden="1" x14ac:dyDescent="0.25">
      <c r="A8821" s="21" t="s">
        <v>17</v>
      </c>
      <c r="B8821" t="b">
        <v>1</v>
      </c>
      <c r="C8821" s="23">
        <v>3</v>
      </c>
      <c r="D8821">
        <v>722</v>
      </c>
      <c r="E8821">
        <v>24</v>
      </c>
      <c r="F8821" s="5" t="s">
        <v>91</v>
      </c>
      <c r="G8821" t="s">
        <v>92</v>
      </c>
    </row>
    <row r="8822" spans="1:7" ht="15" hidden="1" x14ac:dyDescent="0.25">
      <c r="A8822" s="21" t="s">
        <v>17</v>
      </c>
      <c r="B8822" t="b">
        <v>1</v>
      </c>
      <c r="C8822" s="23">
        <v>4</v>
      </c>
      <c r="D8822">
        <v>746</v>
      </c>
      <c r="E8822">
        <v>8</v>
      </c>
      <c r="F8822" s="5" t="s">
        <v>91</v>
      </c>
      <c r="G8822" t="s">
        <v>92</v>
      </c>
    </row>
    <row r="8823" spans="1:7" ht="15" hidden="1" x14ac:dyDescent="0.25">
      <c r="A8823" s="21" t="s">
        <v>17</v>
      </c>
      <c r="B8823" t="b">
        <v>1</v>
      </c>
      <c r="C8823" s="23">
        <v>4</v>
      </c>
      <c r="D8823" s="19">
        <v>754</v>
      </c>
      <c r="E8823">
        <v>24</v>
      </c>
      <c r="F8823" s="5" t="s">
        <v>91</v>
      </c>
      <c r="G8823" t="s">
        <v>92</v>
      </c>
    </row>
    <row r="8824" spans="1:7" ht="15" hidden="1" x14ac:dyDescent="0.25">
      <c r="A8824" s="21" t="s">
        <v>17</v>
      </c>
      <c r="B8824" t="b">
        <v>1</v>
      </c>
      <c r="C8824" s="23">
        <v>6</v>
      </c>
      <c r="D8824" s="19">
        <v>778</v>
      </c>
      <c r="E8824">
        <v>8</v>
      </c>
      <c r="F8824" s="5" t="s">
        <v>91</v>
      </c>
      <c r="G8824" t="s">
        <v>92</v>
      </c>
    </row>
    <row r="8825" spans="1:7" ht="15" hidden="1" x14ac:dyDescent="0.25">
      <c r="A8825" s="21" t="s">
        <v>17</v>
      </c>
      <c r="B8825" t="b">
        <v>1</v>
      </c>
      <c r="C8825" s="23">
        <v>8</v>
      </c>
      <c r="D8825" s="19">
        <v>786</v>
      </c>
      <c r="E8825">
        <v>8</v>
      </c>
      <c r="F8825" s="5" t="s">
        <v>91</v>
      </c>
      <c r="G8825" t="s">
        <v>92</v>
      </c>
    </row>
    <row r="8826" spans="1:7" ht="15" hidden="1" x14ac:dyDescent="0.25">
      <c r="A8826" s="21" t="s">
        <v>17</v>
      </c>
      <c r="B8826" t="b">
        <v>1</v>
      </c>
      <c r="C8826" s="23">
        <v>10</v>
      </c>
      <c r="D8826" s="19">
        <v>794</v>
      </c>
      <c r="E8826">
        <v>8</v>
      </c>
      <c r="F8826" s="5" t="s">
        <v>91</v>
      </c>
      <c r="G8826" t="s">
        <v>92</v>
      </c>
    </row>
    <row r="8827" spans="1:7" ht="15" hidden="1" x14ac:dyDescent="0.25">
      <c r="A8827" s="21" t="s">
        <v>17</v>
      </c>
      <c r="B8827" t="b">
        <v>1</v>
      </c>
      <c r="C8827" s="23">
        <v>12</v>
      </c>
      <c r="D8827" s="19">
        <v>802</v>
      </c>
      <c r="E8827">
        <v>8</v>
      </c>
      <c r="F8827" s="5" t="s">
        <v>91</v>
      </c>
      <c r="G8827" t="s">
        <v>92</v>
      </c>
    </row>
    <row r="8828" spans="1:7" ht="15" hidden="1" x14ac:dyDescent="0.25">
      <c r="A8828" s="21" t="s">
        <v>17</v>
      </c>
      <c r="B8828" t="b">
        <v>1</v>
      </c>
      <c r="C8828" s="23">
        <v>15</v>
      </c>
      <c r="D8828" s="19">
        <v>810</v>
      </c>
      <c r="E8828">
        <v>8</v>
      </c>
      <c r="F8828" s="5" t="s">
        <v>91</v>
      </c>
      <c r="G8828" t="s">
        <v>92</v>
      </c>
    </row>
    <row r="8829" spans="1:7" ht="15" hidden="1" x14ac:dyDescent="0.25">
      <c r="A8829" s="21" t="s">
        <v>17</v>
      </c>
      <c r="B8829" t="b">
        <v>1</v>
      </c>
      <c r="C8829" s="23">
        <v>17</v>
      </c>
      <c r="D8829" s="19">
        <v>818</v>
      </c>
      <c r="E8829">
        <v>8</v>
      </c>
      <c r="F8829" s="5" t="s">
        <v>91</v>
      </c>
      <c r="G8829" t="s">
        <v>92</v>
      </c>
    </row>
    <row r="8830" spans="1:7" ht="15" hidden="1" x14ac:dyDescent="0.25">
      <c r="A8830" s="21" t="s">
        <v>17</v>
      </c>
      <c r="B8830" t="b">
        <v>1</v>
      </c>
      <c r="C8830" s="23">
        <v>18</v>
      </c>
      <c r="D8830" s="19">
        <v>826</v>
      </c>
      <c r="E8830">
        <v>8</v>
      </c>
      <c r="F8830" s="5" t="s">
        <v>91</v>
      </c>
      <c r="G8830" t="s">
        <v>92</v>
      </c>
    </row>
    <row r="8831" spans="1:7" ht="15" hidden="1" x14ac:dyDescent="0.25">
      <c r="A8831" s="21" t="s">
        <v>17</v>
      </c>
      <c r="B8831" t="b">
        <v>1</v>
      </c>
      <c r="C8831" s="23">
        <v>19</v>
      </c>
      <c r="D8831" s="19">
        <v>834</v>
      </c>
      <c r="E8831">
        <v>40</v>
      </c>
      <c r="F8831" s="5" t="s">
        <v>91</v>
      </c>
      <c r="G8831" t="s">
        <v>92</v>
      </c>
    </row>
    <row r="8832" spans="1:7" ht="15" hidden="1" x14ac:dyDescent="0.25">
      <c r="A8832" s="21" t="s">
        <v>17</v>
      </c>
      <c r="B8832" t="b">
        <v>1</v>
      </c>
      <c r="C8832" s="23">
        <v>19</v>
      </c>
      <c r="D8832" s="19">
        <v>874</v>
      </c>
      <c r="E8832">
        <v>24</v>
      </c>
      <c r="F8832" s="5" t="s">
        <v>91</v>
      </c>
      <c r="G8832" t="s">
        <v>92</v>
      </c>
    </row>
    <row r="8833" spans="1:7" ht="15" hidden="1" x14ac:dyDescent="0.25">
      <c r="A8833" s="21" t="s">
        <v>17</v>
      </c>
      <c r="B8833" t="b">
        <v>1</v>
      </c>
      <c r="C8833" s="23">
        <v>19</v>
      </c>
      <c r="D8833" s="19">
        <v>898</v>
      </c>
      <c r="E8833">
        <v>24</v>
      </c>
      <c r="F8833" s="5" t="s">
        <v>91</v>
      </c>
      <c r="G8833" t="s">
        <v>92</v>
      </c>
    </row>
    <row r="8834" spans="1:7" ht="15" hidden="1" x14ac:dyDescent="0.25">
      <c r="A8834" s="21" t="s">
        <v>17</v>
      </c>
      <c r="B8834" t="b">
        <v>1</v>
      </c>
      <c r="C8834" s="23">
        <v>7</v>
      </c>
      <c r="D8834" s="19">
        <v>922</v>
      </c>
      <c r="E8834" s="25">
        <v>519</v>
      </c>
      <c r="F8834" s="5" t="s">
        <v>91</v>
      </c>
      <c r="G8834" t="s">
        <v>92</v>
      </c>
    </row>
    <row r="8835" spans="1:7" ht="15" hidden="1" x14ac:dyDescent="0.25">
      <c r="A8835" s="21" t="s">
        <v>17</v>
      </c>
      <c r="B8835" t="b">
        <v>1</v>
      </c>
      <c r="C8835" s="23">
        <v>6</v>
      </c>
      <c r="D8835" s="19">
        <v>1441</v>
      </c>
      <c r="E8835">
        <v>96</v>
      </c>
      <c r="F8835" s="5" t="s">
        <v>91</v>
      </c>
      <c r="G8835" t="s">
        <v>92</v>
      </c>
    </row>
    <row r="8836" spans="1:7" ht="15" hidden="1" x14ac:dyDescent="0.25">
      <c r="A8836" s="21" t="s">
        <v>17</v>
      </c>
      <c r="B8836" t="b">
        <v>1</v>
      </c>
      <c r="C8836" s="23">
        <v>5</v>
      </c>
      <c r="D8836" s="19">
        <v>1537</v>
      </c>
      <c r="E8836">
        <v>31</v>
      </c>
      <c r="F8836" s="5" t="s">
        <v>91</v>
      </c>
      <c r="G8836" t="s">
        <v>92</v>
      </c>
    </row>
    <row r="8837" spans="1:7" ht="15" hidden="1" x14ac:dyDescent="0.25">
      <c r="A8837" s="21" t="s">
        <v>17</v>
      </c>
      <c r="B8837" t="b">
        <v>1</v>
      </c>
      <c r="C8837" s="23">
        <v>4</v>
      </c>
      <c r="D8837" s="19">
        <v>1568</v>
      </c>
      <c r="E8837">
        <v>65</v>
      </c>
      <c r="F8837" s="5" t="s">
        <v>91</v>
      </c>
      <c r="G8837" t="s">
        <v>92</v>
      </c>
    </row>
    <row r="8838" spans="1:7" ht="15" hidden="1" x14ac:dyDescent="0.25">
      <c r="A8838" s="21" t="s">
        <v>17</v>
      </c>
      <c r="B8838" t="b">
        <v>1</v>
      </c>
      <c r="C8838" s="23">
        <v>3</v>
      </c>
      <c r="D8838" s="19">
        <v>1633</v>
      </c>
      <c r="E8838">
        <v>192</v>
      </c>
      <c r="F8838" s="5" t="s">
        <v>91</v>
      </c>
      <c r="G8838" t="s">
        <v>92</v>
      </c>
    </row>
    <row r="8839" spans="1:7" ht="15" hidden="1" x14ac:dyDescent="0.25">
      <c r="A8839" s="21" t="s">
        <v>17</v>
      </c>
      <c r="B8839" t="b">
        <v>1</v>
      </c>
      <c r="C8839" s="23">
        <v>1</v>
      </c>
      <c r="D8839">
        <v>722</v>
      </c>
      <c r="E8839">
        <v>32</v>
      </c>
      <c r="F8839" s="5" t="s">
        <v>93</v>
      </c>
      <c r="G8839" t="s">
        <v>94</v>
      </c>
    </row>
    <row r="8840" spans="1:7" ht="15" hidden="1" x14ac:dyDescent="0.25">
      <c r="A8840" s="21" t="s">
        <v>17</v>
      </c>
      <c r="B8840" t="b">
        <v>1</v>
      </c>
      <c r="C8840" s="23">
        <v>1</v>
      </c>
      <c r="D8840" s="19">
        <v>754</v>
      </c>
      <c r="E8840">
        <v>24</v>
      </c>
      <c r="F8840" s="5" t="s">
        <v>93</v>
      </c>
      <c r="G8840" t="s">
        <v>94</v>
      </c>
    </row>
    <row r="8841" spans="1:7" ht="15" hidden="1" x14ac:dyDescent="0.25">
      <c r="A8841" s="21" t="s">
        <v>17</v>
      </c>
      <c r="B8841" t="b">
        <v>1</v>
      </c>
      <c r="C8841" s="23">
        <v>2</v>
      </c>
      <c r="D8841" s="19">
        <v>778</v>
      </c>
      <c r="E8841">
        <v>8</v>
      </c>
      <c r="F8841" s="5" t="s">
        <v>93</v>
      </c>
      <c r="G8841" t="s">
        <v>94</v>
      </c>
    </row>
    <row r="8842" spans="1:7" ht="15" hidden="1" x14ac:dyDescent="0.25">
      <c r="A8842" s="21" t="s">
        <v>17</v>
      </c>
      <c r="B8842" t="b">
        <v>1</v>
      </c>
      <c r="C8842" s="23">
        <v>2</v>
      </c>
      <c r="D8842" s="19">
        <v>786</v>
      </c>
      <c r="E8842">
        <v>16</v>
      </c>
      <c r="F8842" s="5" t="s">
        <v>93</v>
      </c>
      <c r="G8842" t="s">
        <v>94</v>
      </c>
    </row>
    <row r="8843" spans="1:7" ht="15" hidden="1" x14ac:dyDescent="0.25">
      <c r="A8843" s="21" t="s">
        <v>17</v>
      </c>
      <c r="B8843" t="b">
        <v>1</v>
      </c>
      <c r="C8843" s="23">
        <v>4</v>
      </c>
      <c r="D8843" s="19">
        <v>802</v>
      </c>
      <c r="E8843">
        <v>16</v>
      </c>
      <c r="F8843" s="5" t="s">
        <v>93</v>
      </c>
      <c r="G8843" t="s">
        <v>94</v>
      </c>
    </row>
    <row r="8844" spans="1:7" ht="15" hidden="1" x14ac:dyDescent="0.25">
      <c r="A8844" s="21" t="s">
        <v>17</v>
      </c>
      <c r="B8844" t="b">
        <v>1</v>
      </c>
      <c r="C8844" s="23">
        <v>7</v>
      </c>
      <c r="D8844" s="19">
        <v>818</v>
      </c>
      <c r="E8844">
        <v>16</v>
      </c>
      <c r="F8844" s="5" t="s">
        <v>93</v>
      </c>
      <c r="G8844" t="s">
        <v>94</v>
      </c>
    </row>
    <row r="8845" spans="1:7" ht="15" hidden="1" x14ac:dyDescent="0.25">
      <c r="A8845" s="21" t="s">
        <v>17</v>
      </c>
      <c r="B8845" t="b">
        <v>1</v>
      </c>
      <c r="C8845" s="23">
        <v>9</v>
      </c>
      <c r="D8845" s="19">
        <v>834</v>
      </c>
      <c r="E8845">
        <v>40</v>
      </c>
      <c r="F8845" s="5" t="s">
        <v>93</v>
      </c>
      <c r="G8845" t="s">
        <v>94</v>
      </c>
    </row>
    <row r="8846" spans="1:7" ht="15" hidden="1" x14ac:dyDescent="0.25">
      <c r="A8846" s="21" t="s">
        <v>17</v>
      </c>
      <c r="B8846" t="b">
        <v>1</v>
      </c>
      <c r="C8846" s="23">
        <v>9</v>
      </c>
      <c r="D8846" s="19">
        <v>874</v>
      </c>
      <c r="E8846">
        <v>24</v>
      </c>
      <c r="F8846" s="5" t="s">
        <v>93</v>
      </c>
      <c r="G8846" t="s">
        <v>94</v>
      </c>
    </row>
    <row r="8847" spans="1:7" ht="15" hidden="1" x14ac:dyDescent="0.25">
      <c r="A8847" s="21" t="s">
        <v>17</v>
      </c>
      <c r="B8847" t="b">
        <v>1</v>
      </c>
      <c r="C8847" s="23">
        <v>9</v>
      </c>
      <c r="D8847" s="19">
        <v>898</v>
      </c>
      <c r="E8847">
        <v>24</v>
      </c>
      <c r="F8847" s="5" t="s">
        <v>93</v>
      </c>
      <c r="G8847" t="s">
        <v>94</v>
      </c>
    </row>
    <row r="8848" spans="1:7" ht="15" hidden="1" x14ac:dyDescent="0.25">
      <c r="A8848" s="21" t="s">
        <v>17</v>
      </c>
      <c r="B8848" t="b">
        <v>1</v>
      </c>
      <c r="C8848" s="23">
        <v>21</v>
      </c>
      <c r="D8848" s="19">
        <v>922</v>
      </c>
      <c r="E8848">
        <v>288</v>
      </c>
      <c r="F8848" s="5" t="s">
        <v>93</v>
      </c>
      <c r="G8848" t="s">
        <v>94</v>
      </c>
    </row>
    <row r="8849" spans="1:7" ht="15" hidden="1" x14ac:dyDescent="0.25">
      <c r="A8849" s="21" t="s">
        <v>17</v>
      </c>
      <c r="B8849" t="b">
        <v>1</v>
      </c>
      <c r="C8849" s="23">
        <v>20</v>
      </c>
      <c r="D8849" s="19">
        <v>1210</v>
      </c>
      <c r="E8849">
        <v>231</v>
      </c>
      <c r="F8849" s="5" t="s">
        <v>93</v>
      </c>
      <c r="G8849" t="s">
        <v>94</v>
      </c>
    </row>
    <row r="8850" spans="1:7" ht="15" hidden="1" x14ac:dyDescent="0.25">
      <c r="A8850" s="21" t="s">
        <v>17</v>
      </c>
      <c r="B8850" t="b">
        <v>1</v>
      </c>
      <c r="C8850" s="23">
        <v>15</v>
      </c>
      <c r="D8850" s="19">
        <v>1441</v>
      </c>
      <c r="E8850">
        <v>32</v>
      </c>
      <c r="F8850" s="5" t="s">
        <v>93</v>
      </c>
      <c r="G8850" t="s">
        <v>94</v>
      </c>
    </row>
    <row r="8851" spans="1:7" ht="15" hidden="1" x14ac:dyDescent="0.25">
      <c r="A8851" s="21" t="s">
        <v>17</v>
      </c>
      <c r="B8851" t="b">
        <v>1</v>
      </c>
      <c r="C8851" s="23">
        <v>16</v>
      </c>
      <c r="D8851" s="19">
        <v>1473</v>
      </c>
      <c r="E8851">
        <v>32</v>
      </c>
      <c r="F8851" s="5" t="s">
        <v>93</v>
      </c>
      <c r="G8851" t="s">
        <v>94</v>
      </c>
    </row>
    <row r="8852" spans="1:7" ht="15" hidden="1" x14ac:dyDescent="0.25">
      <c r="A8852" s="21" t="s">
        <v>17</v>
      </c>
      <c r="B8852" t="b">
        <v>1</v>
      </c>
      <c r="C8852" s="23">
        <v>15</v>
      </c>
      <c r="D8852" s="19">
        <v>1505</v>
      </c>
      <c r="E8852">
        <v>63</v>
      </c>
      <c r="F8852" s="5" t="s">
        <v>93</v>
      </c>
      <c r="G8852" t="s">
        <v>94</v>
      </c>
    </row>
    <row r="8853" spans="1:7" ht="15" hidden="1" x14ac:dyDescent="0.25">
      <c r="A8853" s="21" t="s">
        <v>17</v>
      </c>
      <c r="B8853" t="b">
        <v>1</v>
      </c>
      <c r="C8853" s="23">
        <v>14</v>
      </c>
      <c r="D8853" s="19">
        <v>1568</v>
      </c>
      <c r="E8853">
        <v>65</v>
      </c>
      <c r="F8853" s="5" t="s">
        <v>93</v>
      </c>
      <c r="G8853" t="s">
        <v>94</v>
      </c>
    </row>
    <row r="8854" spans="1:7" ht="15" hidden="1" x14ac:dyDescent="0.25">
      <c r="A8854" s="21" t="s">
        <v>17</v>
      </c>
      <c r="B8854" t="b">
        <v>1</v>
      </c>
      <c r="C8854" s="23">
        <v>13</v>
      </c>
      <c r="D8854" s="19">
        <v>1633</v>
      </c>
      <c r="E8854">
        <v>160</v>
      </c>
      <c r="F8854" s="5" t="s">
        <v>93</v>
      </c>
      <c r="G8854" t="s">
        <v>94</v>
      </c>
    </row>
    <row r="8855" spans="1:7" ht="15" hidden="1" x14ac:dyDescent="0.25">
      <c r="A8855" s="21" t="s">
        <v>17</v>
      </c>
      <c r="B8855" t="b">
        <v>1</v>
      </c>
      <c r="C8855" s="23">
        <v>15</v>
      </c>
      <c r="D8855" s="19">
        <v>1793</v>
      </c>
      <c r="E8855">
        <v>32</v>
      </c>
      <c r="F8855" s="5" t="s">
        <v>93</v>
      </c>
      <c r="G8855" t="s">
        <v>94</v>
      </c>
    </row>
    <row r="8856" spans="1:7" ht="15" hidden="1" x14ac:dyDescent="0.25">
      <c r="A8856" s="21" t="s">
        <v>17</v>
      </c>
      <c r="B8856" t="b">
        <v>1</v>
      </c>
      <c r="C8856" s="23">
        <v>6</v>
      </c>
      <c r="D8856">
        <v>722</v>
      </c>
      <c r="E8856">
        <v>24</v>
      </c>
      <c r="F8856" s="5" t="s">
        <v>95</v>
      </c>
      <c r="G8856" t="s">
        <v>96</v>
      </c>
    </row>
    <row r="8857" spans="1:7" ht="15" hidden="1" x14ac:dyDescent="0.25">
      <c r="A8857" s="21" t="s">
        <v>17</v>
      </c>
      <c r="B8857" t="b">
        <v>1</v>
      </c>
      <c r="C8857" s="23">
        <v>8</v>
      </c>
      <c r="D8857">
        <v>746</v>
      </c>
      <c r="E8857">
        <v>8</v>
      </c>
      <c r="F8857" s="5" t="s">
        <v>95</v>
      </c>
      <c r="G8857" t="s">
        <v>96</v>
      </c>
    </row>
    <row r="8858" spans="1:7" ht="15" hidden="1" x14ac:dyDescent="0.25">
      <c r="A8858" s="21" t="s">
        <v>17</v>
      </c>
      <c r="B8858" t="b">
        <v>1</v>
      </c>
      <c r="C8858" s="23">
        <v>9</v>
      </c>
      <c r="D8858" s="19">
        <v>754</v>
      </c>
      <c r="E8858">
        <v>8</v>
      </c>
      <c r="F8858" s="5" t="s">
        <v>95</v>
      </c>
      <c r="G8858" t="s">
        <v>96</v>
      </c>
    </row>
    <row r="8859" spans="1:7" ht="15" hidden="1" x14ac:dyDescent="0.25">
      <c r="A8859" s="21" t="s">
        <v>17</v>
      </c>
      <c r="B8859" t="b">
        <v>1</v>
      </c>
      <c r="C8859" s="23">
        <v>10</v>
      </c>
      <c r="D8859" s="19">
        <v>762</v>
      </c>
      <c r="E8859">
        <v>8</v>
      </c>
      <c r="F8859" s="5" t="s">
        <v>95</v>
      </c>
      <c r="G8859" t="s">
        <v>96</v>
      </c>
    </row>
    <row r="8860" spans="1:7" ht="15" hidden="1" x14ac:dyDescent="0.25">
      <c r="A8860" s="21" t="s">
        <v>17</v>
      </c>
      <c r="B8860" t="b">
        <v>1</v>
      </c>
      <c r="C8860" s="23">
        <v>11</v>
      </c>
      <c r="D8860" s="19">
        <v>770</v>
      </c>
      <c r="E8860">
        <v>8</v>
      </c>
      <c r="F8860" s="5" t="s">
        <v>95</v>
      </c>
      <c r="G8860" t="s">
        <v>96</v>
      </c>
    </row>
    <row r="8861" spans="1:7" ht="15" hidden="1" x14ac:dyDescent="0.25">
      <c r="A8861" s="21" t="s">
        <v>17</v>
      </c>
      <c r="B8861" t="b">
        <v>1</v>
      </c>
      <c r="C8861" s="23">
        <v>17</v>
      </c>
      <c r="D8861" s="19">
        <v>778</v>
      </c>
      <c r="E8861">
        <v>8</v>
      </c>
      <c r="F8861" s="5" t="s">
        <v>95</v>
      </c>
      <c r="G8861" t="s">
        <v>96</v>
      </c>
    </row>
    <row r="8862" spans="1:7" ht="15" hidden="1" x14ac:dyDescent="0.25">
      <c r="A8862" s="21" t="s">
        <v>17</v>
      </c>
      <c r="B8862" t="b">
        <v>1</v>
      </c>
      <c r="C8862" s="23">
        <v>20</v>
      </c>
      <c r="D8862" s="19">
        <v>786</v>
      </c>
      <c r="E8862">
        <v>8</v>
      </c>
      <c r="F8862" s="5" t="s">
        <v>95</v>
      </c>
      <c r="G8862" t="s">
        <v>96</v>
      </c>
    </row>
    <row r="8863" spans="1:7" ht="15" hidden="1" x14ac:dyDescent="0.25">
      <c r="A8863" s="21" t="s">
        <v>17</v>
      </c>
      <c r="B8863" t="b">
        <v>1</v>
      </c>
      <c r="C8863" s="23">
        <v>21</v>
      </c>
      <c r="D8863" s="19">
        <v>794</v>
      </c>
      <c r="E8863">
        <v>8</v>
      </c>
      <c r="F8863" s="5" t="s">
        <v>95</v>
      </c>
      <c r="G8863" t="s">
        <v>96</v>
      </c>
    </row>
    <row r="8864" spans="1:7" ht="15" hidden="1" x14ac:dyDescent="0.25">
      <c r="A8864" s="21" t="s">
        <v>17</v>
      </c>
      <c r="B8864" t="b">
        <v>1</v>
      </c>
      <c r="C8864" s="23">
        <v>27</v>
      </c>
      <c r="D8864" s="19">
        <v>802</v>
      </c>
      <c r="E8864">
        <v>16</v>
      </c>
      <c r="F8864" s="5" t="s">
        <v>95</v>
      </c>
      <c r="G8864" t="s">
        <v>96</v>
      </c>
    </row>
    <row r="8865" spans="1:7" ht="15" hidden="1" x14ac:dyDescent="0.25">
      <c r="A8865" s="21" t="s">
        <v>17</v>
      </c>
      <c r="B8865" t="b">
        <v>1</v>
      </c>
      <c r="C8865" s="23">
        <v>31</v>
      </c>
      <c r="D8865" s="19">
        <v>818</v>
      </c>
      <c r="E8865">
        <v>8</v>
      </c>
      <c r="F8865" s="5" t="s">
        <v>95</v>
      </c>
      <c r="G8865" t="s">
        <v>96</v>
      </c>
    </row>
    <row r="8866" spans="1:7" ht="15" hidden="1" x14ac:dyDescent="0.25">
      <c r="A8866" s="21" t="s">
        <v>17</v>
      </c>
      <c r="B8866" t="b">
        <v>1</v>
      </c>
      <c r="C8866" s="23">
        <v>33</v>
      </c>
      <c r="D8866" s="19">
        <v>826</v>
      </c>
      <c r="E8866">
        <v>8</v>
      </c>
      <c r="F8866" s="5" t="s">
        <v>95</v>
      </c>
      <c r="G8866" t="s">
        <v>96</v>
      </c>
    </row>
    <row r="8867" spans="1:7" ht="15" hidden="1" x14ac:dyDescent="0.25">
      <c r="A8867" s="21" t="s">
        <v>17</v>
      </c>
      <c r="B8867" t="b">
        <v>1</v>
      </c>
      <c r="C8867" s="23">
        <v>36</v>
      </c>
      <c r="D8867" s="19">
        <v>834</v>
      </c>
      <c r="E8867">
        <v>40</v>
      </c>
      <c r="F8867" s="5" t="s">
        <v>95</v>
      </c>
      <c r="G8867" t="s">
        <v>96</v>
      </c>
    </row>
    <row r="8868" spans="1:7" ht="15" hidden="1" x14ac:dyDescent="0.25">
      <c r="A8868" s="21" t="s">
        <v>17</v>
      </c>
      <c r="B8868" t="b">
        <v>1</v>
      </c>
      <c r="C8868" s="23">
        <v>36</v>
      </c>
      <c r="D8868" s="19">
        <v>874</v>
      </c>
      <c r="E8868">
        <v>24</v>
      </c>
      <c r="F8868" s="5" t="s">
        <v>95</v>
      </c>
      <c r="G8868" t="s">
        <v>96</v>
      </c>
    </row>
    <row r="8869" spans="1:7" ht="15" hidden="1" x14ac:dyDescent="0.25">
      <c r="A8869" s="21" t="s">
        <v>17</v>
      </c>
      <c r="B8869" t="b">
        <v>1</v>
      </c>
      <c r="C8869" s="23">
        <v>36</v>
      </c>
      <c r="D8869" s="19">
        <v>898</v>
      </c>
      <c r="E8869">
        <v>24</v>
      </c>
      <c r="F8869" s="5" t="s">
        <v>95</v>
      </c>
      <c r="G8869" t="s">
        <v>96</v>
      </c>
    </row>
    <row r="8870" spans="1:7" ht="15" hidden="1" x14ac:dyDescent="0.25">
      <c r="A8870" s="21" t="s">
        <v>17</v>
      </c>
      <c r="B8870" t="b">
        <v>1</v>
      </c>
      <c r="C8870" s="23">
        <v>127</v>
      </c>
      <c r="D8870" s="19">
        <v>922</v>
      </c>
      <c r="E8870">
        <v>32</v>
      </c>
      <c r="F8870" s="5" t="s">
        <v>95</v>
      </c>
      <c r="G8870" t="s">
        <v>96</v>
      </c>
    </row>
    <row r="8871" spans="1:7" ht="15" hidden="1" x14ac:dyDescent="0.25">
      <c r="A8871" s="21" t="s">
        <v>17</v>
      </c>
      <c r="B8871" t="b">
        <v>1</v>
      </c>
      <c r="C8871" s="23">
        <v>126</v>
      </c>
      <c r="D8871" s="19">
        <v>954</v>
      </c>
      <c r="E8871">
        <v>32</v>
      </c>
      <c r="F8871" s="5" t="s">
        <v>95</v>
      </c>
      <c r="G8871" t="s">
        <v>96</v>
      </c>
    </row>
    <row r="8872" spans="1:7" ht="15" hidden="1" x14ac:dyDescent="0.25">
      <c r="A8872" s="21" t="s">
        <v>17</v>
      </c>
      <c r="B8872" t="b">
        <v>1</v>
      </c>
      <c r="C8872" s="23">
        <v>128</v>
      </c>
      <c r="D8872" s="19">
        <v>986</v>
      </c>
      <c r="E8872">
        <v>32</v>
      </c>
      <c r="F8872" s="5" t="s">
        <v>95</v>
      </c>
      <c r="G8872" t="s">
        <v>96</v>
      </c>
    </row>
    <row r="8873" spans="1:7" ht="15" hidden="1" x14ac:dyDescent="0.25">
      <c r="A8873" s="21" t="s">
        <v>17</v>
      </c>
      <c r="B8873" t="b">
        <v>1</v>
      </c>
      <c r="C8873" s="23">
        <v>124</v>
      </c>
      <c r="D8873" s="19">
        <v>1018</v>
      </c>
      <c r="E8873">
        <v>96</v>
      </c>
      <c r="F8873" s="5" t="s">
        <v>95</v>
      </c>
      <c r="G8873" t="s">
        <v>96</v>
      </c>
    </row>
    <row r="8874" spans="1:7" ht="15" hidden="1" x14ac:dyDescent="0.25">
      <c r="A8874" s="21" t="s">
        <v>17</v>
      </c>
      <c r="B8874" t="b">
        <v>1</v>
      </c>
      <c r="C8874" s="23">
        <v>122</v>
      </c>
      <c r="D8874" s="19">
        <v>1114</v>
      </c>
      <c r="E8874">
        <v>32</v>
      </c>
      <c r="F8874" s="5" t="s">
        <v>95</v>
      </c>
      <c r="G8874" t="s">
        <v>96</v>
      </c>
    </row>
    <row r="8875" spans="1:7" ht="15" hidden="1" x14ac:dyDescent="0.25">
      <c r="A8875" s="21" t="s">
        <v>17</v>
      </c>
      <c r="B8875" t="b">
        <v>1</v>
      </c>
      <c r="C8875" s="23">
        <v>126</v>
      </c>
      <c r="D8875" s="19">
        <v>1146</v>
      </c>
      <c r="E8875">
        <v>64</v>
      </c>
      <c r="F8875" s="5" t="s">
        <v>95</v>
      </c>
      <c r="G8875" t="s">
        <v>96</v>
      </c>
    </row>
    <row r="8876" spans="1:7" ht="15" hidden="1" x14ac:dyDescent="0.25">
      <c r="A8876" s="21" t="s">
        <v>17</v>
      </c>
      <c r="B8876" t="b">
        <v>1</v>
      </c>
      <c r="C8876" s="23">
        <v>121</v>
      </c>
      <c r="D8876" s="19">
        <v>1210</v>
      </c>
      <c r="E8876">
        <v>231</v>
      </c>
      <c r="F8876" s="5" t="s">
        <v>95</v>
      </c>
      <c r="G8876" t="s">
        <v>96</v>
      </c>
    </row>
    <row r="8877" spans="1:7" ht="15" hidden="1" x14ac:dyDescent="0.25">
      <c r="A8877" s="21" t="s">
        <v>17</v>
      </c>
      <c r="B8877" t="b">
        <v>1</v>
      </c>
      <c r="C8877" s="23">
        <v>92</v>
      </c>
      <c r="D8877" s="19">
        <v>1441</v>
      </c>
      <c r="E8877">
        <v>32</v>
      </c>
      <c r="F8877" s="5" t="s">
        <v>95</v>
      </c>
      <c r="G8877" t="s">
        <v>96</v>
      </c>
    </row>
    <row r="8878" spans="1:7" ht="15" hidden="1" x14ac:dyDescent="0.25">
      <c r="A8878" s="21" t="s">
        <v>17</v>
      </c>
      <c r="B8878" t="b">
        <v>1</v>
      </c>
      <c r="C8878" s="23">
        <v>94</v>
      </c>
      <c r="D8878" s="19">
        <v>1473</v>
      </c>
      <c r="E8878">
        <v>32</v>
      </c>
      <c r="F8878" s="5" t="s">
        <v>95</v>
      </c>
      <c r="G8878" t="s">
        <v>96</v>
      </c>
    </row>
    <row r="8879" spans="1:7" ht="15" hidden="1" x14ac:dyDescent="0.25">
      <c r="A8879" s="21" t="s">
        <v>17</v>
      </c>
      <c r="B8879" t="b">
        <v>1</v>
      </c>
      <c r="C8879" s="23">
        <v>91</v>
      </c>
      <c r="D8879" s="19">
        <v>1505</v>
      </c>
      <c r="E8879">
        <v>32</v>
      </c>
      <c r="F8879" s="5" t="s">
        <v>95</v>
      </c>
      <c r="G8879" t="s">
        <v>96</v>
      </c>
    </row>
    <row r="8880" spans="1:7" ht="15" hidden="1" x14ac:dyDescent="0.25">
      <c r="A8880" s="21" t="s">
        <v>17</v>
      </c>
      <c r="B8880" t="b">
        <v>1</v>
      </c>
      <c r="C8880" s="23">
        <v>89</v>
      </c>
      <c r="D8880" s="19">
        <v>1537</v>
      </c>
      <c r="E8880">
        <v>31</v>
      </c>
      <c r="F8880" s="5" t="s">
        <v>95</v>
      </c>
      <c r="G8880" t="s">
        <v>96</v>
      </c>
    </row>
    <row r="8881" spans="1:7" ht="15" hidden="1" x14ac:dyDescent="0.25">
      <c r="A8881" s="21" t="s">
        <v>17</v>
      </c>
      <c r="B8881" t="b">
        <v>1</v>
      </c>
      <c r="C8881" s="23">
        <v>85</v>
      </c>
      <c r="D8881" s="19">
        <v>1568</v>
      </c>
      <c r="E8881">
        <v>33</v>
      </c>
      <c r="F8881" s="5" t="s">
        <v>95</v>
      </c>
      <c r="G8881" t="s">
        <v>96</v>
      </c>
    </row>
    <row r="8882" spans="1:7" ht="15" hidden="1" x14ac:dyDescent="0.25">
      <c r="A8882" s="21" t="s">
        <v>17</v>
      </c>
      <c r="B8882" t="b">
        <v>1</v>
      </c>
      <c r="C8882" s="23">
        <v>81</v>
      </c>
      <c r="D8882" s="19">
        <v>1601</v>
      </c>
      <c r="E8882">
        <v>32</v>
      </c>
      <c r="F8882" s="5" t="s">
        <v>95</v>
      </c>
      <c r="G8882" t="s">
        <v>96</v>
      </c>
    </row>
    <row r="8883" spans="1:7" ht="15" hidden="1" x14ac:dyDescent="0.25">
      <c r="A8883" s="21" t="s">
        <v>17</v>
      </c>
      <c r="B8883" t="b">
        <v>1</v>
      </c>
      <c r="C8883" s="23">
        <v>78</v>
      </c>
      <c r="D8883" s="19">
        <v>1633</v>
      </c>
      <c r="E8883">
        <v>32</v>
      </c>
      <c r="F8883" s="5" t="s">
        <v>95</v>
      </c>
      <c r="G8883" t="s">
        <v>96</v>
      </c>
    </row>
    <row r="8884" spans="1:7" ht="15" hidden="1" x14ac:dyDescent="0.25">
      <c r="A8884" s="21" t="s">
        <v>17</v>
      </c>
      <c r="B8884" t="b">
        <v>1</v>
      </c>
      <c r="C8884" s="23">
        <v>76</v>
      </c>
      <c r="D8884" s="19">
        <v>1665</v>
      </c>
      <c r="E8884">
        <v>128</v>
      </c>
      <c r="F8884" s="5" t="s">
        <v>95</v>
      </c>
      <c r="G8884" t="s">
        <v>96</v>
      </c>
    </row>
    <row r="8885" spans="1:7" ht="15" hidden="1" x14ac:dyDescent="0.25">
      <c r="A8885" s="21" t="s">
        <v>17</v>
      </c>
      <c r="B8885" t="b">
        <v>1</v>
      </c>
      <c r="C8885" s="23">
        <v>90</v>
      </c>
      <c r="D8885" s="19">
        <v>1793</v>
      </c>
      <c r="E8885">
        <v>32</v>
      </c>
      <c r="F8885" s="5" t="s">
        <v>95</v>
      </c>
      <c r="G8885" t="s">
        <v>96</v>
      </c>
    </row>
    <row r="8886" spans="1:7" ht="15" hidden="1" x14ac:dyDescent="0.25">
      <c r="A8886" s="21" t="s">
        <v>17</v>
      </c>
      <c r="B8886" t="b">
        <v>1</v>
      </c>
      <c r="C8886" s="23">
        <v>5</v>
      </c>
      <c r="D8886">
        <v>722</v>
      </c>
      <c r="E8886">
        <v>24</v>
      </c>
      <c r="F8886" s="5" t="s">
        <v>97</v>
      </c>
      <c r="G8886" t="s">
        <v>443</v>
      </c>
    </row>
    <row r="8887" spans="1:7" ht="15" hidden="1" x14ac:dyDescent="0.25">
      <c r="A8887" s="21" t="s">
        <v>17</v>
      </c>
      <c r="B8887" t="b">
        <v>1</v>
      </c>
      <c r="C8887" s="23">
        <v>6</v>
      </c>
      <c r="D8887">
        <v>746</v>
      </c>
      <c r="E8887">
        <v>8</v>
      </c>
      <c r="F8887" s="5" t="s">
        <v>97</v>
      </c>
      <c r="G8887" t="s">
        <v>443</v>
      </c>
    </row>
    <row r="8888" spans="1:7" ht="15" hidden="1" x14ac:dyDescent="0.25">
      <c r="A8888" s="21" t="s">
        <v>17</v>
      </c>
      <c r="B8888" t="b">
        <v>1</v>
      </c>
      <c r="C8888" s="23">
        <v>6</v>
      </c>
      <c r="D8888" s="19">
        <v>754</v>
      </c>
      <c r="E8888">
        <v>24</v>
      </c>
      <c r="F8888" s="5" t="s">
        <v>97</v>
      </c>
      <c r="G8888" t="s">
        <v>443</v>
      </c>
    </row>
    <row r="8889" spans="1:7" ht="15" hidden="1" x14ac:dyDescent="0.25">
      <c r="A8889" s="21" t="s">
        <v>17</v>
      </c>
      <c r="B8889" t="b">
        <v>1</v>
      </c>
      <c r="C8889" s="23">
        <v>7</v>
      </c>
      <c r="D8889" s="19">
        <v>778</v>
      </c>
      <c r="E8889">
        <v>8</v>
      </c>
      <c r="F8889" s="5" t="s">
        <v>97</v>
      </c>
      <c r="G8889" t="s">
        <v>443</v>
      </c>
    </row>
    <row r="8890" spans="1:7" ht="15" hidden="1" x14ac:dyDescent="0.25">
      <c r="A8890" s="21" t="s">
        <v>17</v>
      </c>
      <c r="B8890" t="b">
        <v>1</v>
      </c>
      <c r="C8890" s="23">
        <v>9</v>
      </c>
      <c r="D8890" s="19">
        <v>786</v>
      </c>
      <c r="E8890">
        <v>8</v>
      </c>
      <c r="F8890" s="5" t="s">
        <v>97</v>
      </c>
      <c r="G8890" t="s">
        <v>443</v>
      </c>
    </row>
    <row r="8891" spans="1:7" ht="15" hidden="1" x14ac:dyDescent="0.25">
      <c r="A8891" s="21" t="s">
        <v>17</v>
      </c>
      <c r="B8891" t="b">
        <v>1</v>
      </c>
      <c r="C8891" s="23">
        <v>10</v>
      </c>
      <c r="D8891" s="19">
        <v>794</v>
      </c>
      <c r="E8891">
        <v>16</v>
      </c>
      <c r="F8891" s="5" t="s">
        <v>97</v>
      </c>
      <c r="G8891" t="s">
        <v>443</v>
      </c>
    </row>
    <row r="8892" spans="1:7" ht="15" hidden="1" x14ac:dyDescent="0.25">
      <c r="A8892" s="21" t="s">
        <v>17</v>
      </c>
      <c r="B8892" t="b">
        <v>1</v>
      </c>
      <c r="C8892" s="23">
        <v>11</v>
      </c>
      <c r="D8892" s="19">
        <v>810</v>
      </c>
      <c r="E8892">
        <v>8</v>
      </c>
      <c r="F8892" s="5" t="s">
        <v>97</v>
      </c>
      <c r="G8892" t="s">
        <v>443</v>
      </c>
    </row>
    <row r="8893" spans="1:7" ht="15" hidden="1" x14ac:dyDescent="0.25">
      <c r="A8893" s="21" t="s">
        <v>17</v>
      </c>
      <c r="B8893" t="b">
        <v>1</v>
      </c>
      <c r="C8893" s="23">
        <v>12</v>
      </c>
      <c r="D8893" s="19">
        <v>818</v>
      </c>
      <c r="E8893">
        <v>8</v>
      </c>
      <c r="F8893" s="5" t="s">
        <v>97</v>
      </c>
      <c r="G8893" t="s">
        <v>443</v>
      </c>
    </row>
    <row r="8894" spans="1:7" ht="15" hidden="1" x14ac:dyDescent="0.25">
      <c r="A8894" s="21" t="s">
        <v>17</v>
      </c>
      <c r="B8894" t="b">
        <v>1</v>
      </c>
      <c r="C8894" s="23">
        <v>13</v>
      </c>
      <c r="D8894" s="19">
        <v>826</v>
      </c>
      <c r="E8894">
        <v>8</v>
      </c>
      <c r="F8894" s="5" t="s">
        <v>97</v>
      </c>
      <c r="G8894" t="s">
        <v>443</v>
      </c>
    </row>
    <row r="8895" spans="1:7" ht="15" hidden="1" x14ac:dyDescent="0.25">
      <c r="A8895" s="21" t="s">
        <v>17</v>
      </c>
      <c r="B8895" t="b">
        <v>1</v>
      </c>
      <c r="C8895" s="23">
        <v>13</v>
      </c>
      <c r="D8895" s="19">
        <v>834</v>
      </c>
      <c r="E8895">
        <v>40</v>
      </c>
      <c r="F8895" s="5" t="s">
        <v>97</v>
      </c>
      <c r="G8895" t="s">
        <v>443</v>
      </c>
    </row>
    <row r="8896" spans="1:7" ht="15" hidden="1" x14ac:dyDescent="0.25">
      <c r="A8896" s="21" t="s">
        <v>17</v>
      </c>
      <c r="B8896" t="b">
        <v>1</v>
      </c>
      <c r="C8896" s="23">
        <v>13</v>
      </c>
      <c r="D8896" s="19">
        <v>874</v>
      </c>
      <c r="E8896">
        <v>24</v>
      </c>
      <c r="F8896" s="5" t="s">
        <v>97</v>
      </c>
      <c r="G8896" t="s">
        <v>443</v>
      </c>
    </row>
    <row r="8897" spans="1:7" ht="15" hidden="1" x14ac:dyDescent="0.25">
      <c r="A8897" s="21" t="s">
        <v>17</v>
      </c>
      <c r="B8897" t="b">
        <v>1</v>
      </c>
      <c r="C8897" s="23">
        <v>13</v>
      </c>
      <c r="D8897" s="19">
        <v>898</v>
      </c>
      <c r="E8897">
        <v>24</v>
      </c>
      <c r="F8897" s="5" t="s">
        <v>97</v>
      </c>
      <c r="G8897" t="s">
        <v>443</v>
      </c>
    </row>
    <row r="8898" spans="1:7" ht="15" hidden="1" x14ac:dyDescent="0.25">
      <c r="A8898" s="21" t="s">
        <v>17</v>
      </c>
      <c r="B8898" t="b">
        <v>1</v>
      </c>
      <c r="C8898" s="23">
        <v>21</v>
      </c>
      <c r="D8898" s="19">
        <v>922</v>
      </c>
      <c r="E8898">
        <v>32</v>
      </c>
      <c r="F8898" s="5" t="s">
        <v>97</v>
      </c>
      <c r="G8898" t="s">
        <v>443</v>
      </c>
    </row>
    <row r="8899" spans="1:7" ht="15" hidden="1" x14ac:dyDescent="0.25">
      <c r="A8899" s="21" t="s">
        <v>17</v>
      </c>
      <c r="B8899" t="b">
        <v>1</v>
      </c>
      <c r="C8899" s="23">
        <v>18</v>
      </c>
      <c r="D8899" s="19">
        <v>954</v>
      </c>
      <c r="E8899">
        <v>32</v>
      </c>
      <c r="F8899" s="5" t="s">
        <v>97</v>
      </c>
      <c r="G8899" t="s">
        <v>443</v>
      </c>
    </row>
    <row r="8900" spans="1:7" ht="15" hidden="1" x14ac:dyDescent="0.25">
      <c r="A8900" s="21" t="s">
        <v>17</v>
      </c>
      <c r="B8900" t="b">
        <v>1</v>
      </c>
      <c r="C8900" s="23">
        <v>27</v>
      </c>
      <c r="D8900" s="19">
        <v>986</v>
      </c>
      <c r="E8900">
        <v>32</v>
      </c>
      <c r="F8900" s="5" t="s">
        <v>97</v>
      </c>
      <c r="G8900" t="s">
        <v>443</v>
      </c>
    </row>
    <row r="8901" spans="1:7" ht="15" hidden="1" x14ac:dyDescent="0.25">
      <c r="A8901" s="21" t="s">
        <v>17</v>
      </c>
      <c r="B8901" t="b">
        <v>1</v>
      </c>
      <c r="C8901" s="23">
        <v>20</v>
      </c>
      <c r="D8901" s="19">
        <v>1018</v>
      </c>
      <c r="E8901">
        <v>96</v>
      </c>
      <c r="F8901" s="5" t="s">
        <v>97</v>
      </c>
      <c r="G8901" t="s">
        <v>443</v>
      </c>
    </row>
    <row r="8902" spans="1:7" ht="15" hidden="1" x14ac:dyDescent="0.25">
      <c r="A8902" s="21" t="s">
        <v>17</v>
      </c>
      <c r="B8902" t="b">
        <v>1</v>
      </c>
      <c r="C8902" s="23">
        <v>14</v>
      </c>
      <c r="D8902" s="19">
        <v>1114</v>
      </c>
      <c r="E8902">
        <v>32</v>
      </c>
      <c r="F8902" s="5" t="s">
        <v>97</v>
      </c>
      <c r="G8902" t="s">
        <v>443</v>
      </c>
    </row>
    <row r="8903" spans="1:7" ht="15" hidden="1" x14ac:dyDescent="0.25">
      <c r="A8903" s="21" t="s">
        <v>17</v>
      </c>
      <c r="B8903" t="b">
        <v>1</v>
      </c>
      <c r="C8903" s="23">
        <v>21</v>
      </c>
      <c r="D8903" s="19">
        <v>1146</v>
      </c>
      <c r="E8903">
        <v>64</v>
      </c>
      <c r="F8903" s="5" t="s">
        <v>97</v>
      </c>
      <c r="G8903" t="s">
        <v>443</v>
      </c>
    </row>
    <row r="8904" spans="1:7" ht="15" hidden="1" x14ac:dyDescent="0.25">
      <c r="A8904" s="21" t="s">
        <v>17</v>
      </c>
      <c r="B8904" t="b">
        <v>1</v>
      </c>
      <c r="C8904" s="23">
        <v>9</v>
      </c>
      <c r="D8904" s="19">
        <v>1210</v>
      </c>
      <c r="E8904">
        <v>231</v>
      </c>
      <c r="F8904" s="5" t="s">
        <v>97</v>
      </c>
      <c r="G8904" t="s">
        <v>443</v>
      </c>
    </row>
    <row r="8905" spans="1:7" ht="15" hidden="1" x14ac:dyDescent="0.25">
      <c r="A8905" s="21" t="s">
        <v>17</v>
      </c>
      <c r="B8905" t="b">
        <v>1</v>
      </c>
      <c r="C8905" s="23">
        <v>10</v>
      </c>
      <c r="D8905" s="19">
        <v>1441</v>
      </c>
      <c r="E8905">
        <v>32</v>
      </c>
      <c r="F8905" s="5" t="s">
        <v>97</v>
      </c>
      <c r="G8905" t="s">
        <v>443</v>
      </c>
    </row>
    <row r="8906" spans="1:7" ht="15" hidden="1" x14ac:dyDescent="0.25">
      <c r="A8906" s="21" t="s">
        <v>17</v>
      </c>
      <c r="B8906" t="b">
        <v>1</v>
      </c>
      <c r="C8906" s="23">
        <v>25</v>
      </c>
      <c r="D8906" s="19">
        <v>1473</v>
      </c>
      <c r="E8906">
        <v>160</v>
      </c>
      <c r="F8906" s="5" t="s">
        <v>97</v>
      </c>
      <c r="G8906" t="s">
        <v>443</v>
      </c>
    </row>
    <row r="8907" spans="1:7" ht="15" hidden="1" x14ac:dyDescent="0.25">
      <c r="A8907" s="21" t="s">
        <v>17</v>
      </c>
      <c r="B8907" t="b">
        <v>1</v>
      </c>
      <c r="C8907" s="23">
        <v>24</v>
      </c>
      <c r="D8907" s="19">
        <v>1633</v>
      </c>
      <c r="E8907">
        <v>160</v>
      </c>
      <c r="F8907" s="5" t="s">
        <v>97</v>
      </c>
      <c r="G8907" t="s">
        <v>443</v>
      </c>
    </row>
    <row r="8908" spans="1:7" ht="15" hidden="1" x14ac:dyDescent="0.25">
      <c r="A8908" s="21" t="s">
        <v>17</v>
      </c>
      <c r="B8908" t="b">
        <v>1</v>
      </c>
      <c r="C8908" s="23">
        <v>36</v>
      </c>
      <c r="D8908" s="19">
        <v>1793</v>
      </c>
      <c r="E8908">
        <v>32</v>
      </c>
      <c r="F8908" s="5" t="s">
        <v>97</v>
      </c>
      <c r="G8908" t="s">
        <v>443</v>
      </c>
    </row>
    <row r="8909" spans="1:7" ht="15" hidden="1" x14ac:dyDescent="0.25">
      <c r="A8909" s="21" t="s">
        <v>17</v>
      </c>
      <c r="B8909" t="b">
        <v>1</v>
      </c>
      <c r="C8909" s="23">
        <v>21</v>
      </c>
      <c r="D8909">
        <v>722</v>
      </c>
      <c r="E8909">
        <v>24</v>
      </c>
      <c r="F8909" s="5" t="s">
        <v>98</v>
      </c>
      <c r="G8909" t="s">
        <v>99</v>
      </c>
    </row>
    <row r="8910" spans="1:7" ht="15" hidden="1" x14ac:dyDescent="0.25">
      <c r="A8910" s="21" t="s">
        <v>17</v>
      </c>
      <c r="B8910" t="b">
        <v>1</v>
      </c>
      <c r="C8910" s="23">
        <v>22</v>
      </c>
      <c r="D8910">
        <v>746</v>
      </c>
      <c r="E8910">
        <v>8</v>
      </c>
      <c r="F8910" s="5" t="s">
        <v>98</v>
      </c>
      <c r="G8910" t="s">
        <v>99</v>
      </c>
    </row>
    <row r="8911" spans="1:7" ht="15" hidden="1" x14ac:dyDescent="0.25">
      <c r="A8911" s="21" t="s">
        <v>17</v>
      </c>
      <c r="B8911" t="b">
        <v>1</v>
      </c>
      <c r="C8911" s="23">
        <v>22</v>
      </c>
      <c r="D8911" s="19">
        <v>754</v>
      </c>
      <c r="E8911">
        <v>8</v>
      </c>
      <c r="F8911" s="5" t="s">
        <v>98</v>
      </c>
      <c r="G8911" t="s">
        <v>99</v>
      </c>
    </row>
    <row r="8912" spans="1:7" ht="15" hidden="1" x14ac:dyDescent="0.25">
      <c r="A8912" s="21" t="s">
        <v>17</v>
      </c>
      <c r="B8912" t="b">
        <v>1</v>
      </c>
      <c r="C8912" s="23">
        <v>23</v>
      </c>
      <c r="D8912" s="19">
        <v>762</v>
      </c>
      <c r="E8912">
        <v>16</v>
      </c>
      <c r="F8912" s="5" t="s">
        <v>98</v>
      </c>
      <c r="G8912" t="s">
        <v>99</v>
      </c>
    </row>
    <row r="8913" spans="1:7" ht="15" hidden="1" x14ac:dyDescent="0.25">
      <c r="A8913" s="21" t="s">
        <v>17</v>
      </c>
      <c r="B8913" t="b">
        <v>1</v>
      </c>
      <c r="C8913" s="23">
        <v>28</v>
      </c>
      <c r="D8913" s="19">
        <v>778</v>
      </c>
      <c r="E8913">
        <v>8</v>
      </c>
      <c r="F8913" s="5" t="s">
        <v>98</v>
      </c>
      <c r="G8913" t="s">
        <v>99</v>
      </c>
    </row>
    <row r="8914" spans="1:7" ht="15" hidden="1" x14ac:dyDescent="0.25">
      <c r="A8914" s="21" t="s">
        <v>17</v>
      </c>
      <c r="B8914" t="b">
        <v>1</v>
      </c>
      <c r="C8914" s="23">
        <v>32</v>
      </c>
      <c r="D8914" s="19">
        <v>786</v>
      </c>
      <c r="E8914">
        <v>8</v>
      </c>
      <c r="F8914" s="5" t="s">
        <v>98</v>
      </c>
      <c r="G8914" t="s">
        <v>99</v>
      </c>
    </row>
    <row r="8915" spans="1:7" ht="15" hidden="1" x14ac:dyDescent="0.25">
      <c r="A8915" s="21" t="s">
        <v>17</v>
      </c>
      <c r="B8915" t="b">
        <v>1</v>
      </c>
      <c r="C8915" s="23">
        <v>33</v>
      </c>
      <c r="D8915" s="19">
        <v>794</v>
      </c>
      <c r="E8915">
        <v>8</v>
      </c>
      <c r="F8915" s="5" t="s">
        <v>98</v>
      </c>
      <c r="G8915" t="s">
        <v>99</v>
      </c>
    </row>
    <row r="8916" spans="1:7" ht="15" hidden="1" x14ac:dyDescent="0.25">
      <c r="A8916" s="21" t="s">
        <v>17</v>
      </c>
      <c r="B8916" t="b">
        <v>1</v>
      </c>
      <c r="C8916" s="23">
        <v>35</v>
      </c>
      <c r="D8916" s="19">
        <v>802</v>
      </c>
      <c r="E8916">
        <v>8</v>
      </c>
      <c r="F8916" s="5" t="s">
        <v>98</v>
      </c>
      <c r="G8916" t="s">
        <v>99</v>
      </c>
    </row>
    <row r="8917" spans="1:7" ht="15" hidden="1" x14ac:dyDescent="0.25">
      <c r="A8917" s="21" t="s">
        <v>17</v>
      </c>
      <c r="B8917" t="b">
        <v>1</v>
      </c>
      <c r="C8917" s="23">
        <v>37</v>
      </c>
      <c r="D8917" s="19">
        <v>810</v>
      </c>
      <c r="E8917">
        <v>8</v>
      </c>
      <c r="F8917" s="5" t="s">
        <v>98</v>
      </c>
      <c r="G8917" t="s">
        <v>99</v>
      </c>
    </row>
    <row r="8918" spans="1:7" ht="15" hidden="1" x14ac:dyDescent="0.25">
      <c r="A8918" s="21" t="s">
        <v>17</v>
      </c>
      <c r="B8918" t="b">
        <v>1</v>
      </c>
      <c r="C8918" s="23">
        <v>39</v>
      </c>
      <c r="D8918" s="19">
        <v>818</v>
      </c>
      <c r="E8918">
        <v>8</v>
      </c>
      <c r="F8918" s="5" t="s">
        <v>98</v>
      </c>
      <c r="G8918" t="s">
        <v>99</v>
      </c>
    </row>
    <row r="8919" spans="1:7" ht="15" hidden="1" x14ac:dyDescent="0.25">
      <c r="A8919" s="21" t="s">
        <v>17</v>
      </c>
      <c r="B8919" t="b">
        <v>1</v>
      </c>
      <c r="C8919" s="23">
        <v>41</v>
      </c>
      <c r="D8919" s="19">
        <v>826</v>
      </c>
      <c r="E8919">
        <v>8</v>
      </c>
      <c r="F8919" s="5" t="s">
        <v>98</v>
      </c>
      <c r="G8919" t="s">
        <v>99</v>
      </c>
    </row>
    <row r="8920" spans="1:7" ht="15" hidden="1" x14ac:dyDescent="0.25">
      <c r="A8920" s="21" t="s">
        <v>17</v>
      </c>
      <c r="B8920" t="b">
        <v>1</v>
      </c>
      <c r="C8920" s="23">
        <v>41</v>
      </c>
      <c r="D8920" s="19">
        <v>834</v>
      </c>
      <c r="E8920">
        <v>16</v>
      </c>
      <c r="F8920" s="5" t="s">
        <v>98</v>
      </c>
      <c r="G8920" t="s">
        <v>99</v>
      </c>
    </row>
    <row r="8921" spans="1:7" ht="15" hidden="1" x14ac:dyDescent="0.25">
      <c r="A8921" s="21" t="s">
        <v>17</v>
      </c>
      <c r="B8921" t="b">
        <v>1</v>
      </c>
      <c r="C8921" s="23">
        <v>42</v>
      </c>
      <c r="D8921" s="19">
        <v>850</v>
      </c>
      <c r="E8921">
        <v>24</v>
      </c>
      <c r="F8921" s="5" t="s">
        <v>98</v>
      </c>
      <c r="G8921" t="s">
        <v>99</v>
      </c>
    </row>
    <row r="8922" spans="1:7" ht="15" hidden="1" x14ac:dyDescent="0.25">
      <c r="A8922" s="21" t="s">
        <v>17</v>
      </c>
      <c r="B8922" t="b">
        <v>1</v>
      </c>
      <c r="C8922" s="23">
        <v>43</v>
      </c>
      <c r="D8922" s="19">
        <v>874</v>
      </c>
      <c r="E8922">
        <v>24</v>
      </c>
      <c r="F8922" s="5" t="s">
        <v>98</v>
      </c>
      <c r="G8922" t="s">
        <v>99</v>
      </c>
    </row>
    <row r="8923" spans="1:7" ht="15" hidden="1" x14ac:dyDescent="0.25">
      <c r="A8923" s="21" t="s">
        <v>17</v>
      </c>
      <c r="B8923" t="b">
        <v>1</v>
      </c>
      <c r="C8923" s="23">
        <v>43</v>
      </c>
      <c r="D8923" s="19">
        <v>898</v>
      </c>
      <c r="E8923">
        <v>8</v>
      </c>
      <c r="F8923" s="5" t="s">
        <v>98</v>
      </c>
      <c r="G8923" t="s">
        <v>99</v>
      </c>
    </row>
    <row r="8924" spans="1:7" ht="15" hidden="1" x14ac:dyDescent="0.25">
      <c r="A8924" s="21" t="s">
        <v>17</v>
      </c>
      <c r="B8924" t="b">
        <v>1</v>
      </c>
      <c r="C8924" s="23">
        <v>44</v>
      </c>
      <c r="D8924" s="19">
        <v>906</v>
      </c>
      <c r="E8924">
        <v>16</v>
      </c>
      <c r="F8924" s="5" t="s">
        <v>98</v>
      </c>
      <c r="G8924" t="s">
        <v>99</v>
      </c>
    </row>
    <row r="8925" spans="1:7" ht="15" hidden="1" x14ac:dyDescent="0.25">
      <c r="A8925" s="21" t="s">
        <v>17</v>
      </c>
      <c r="B8925" t="b">
        <v>1</v>
      </c>
      <c r="C8925" s="23">
        <v>71</v>
      </c>
      <c r="D8925" s="19">
        <v>922</v>
      </c>
      <c r="E8925">
        <v>32</v>
      </c>
      <c r="F8925" s="5" t="s">
        <v>98</v>
      </c>
      <c r="G8925" t="s">
        <v>99</v>
      </c>
    </row>
    <row r="8926" spans="1:7" ht="15" hidden="1" x14ac:dyDescent="0.25">
      <c r="A8926" s="21" t="s">
        <v>17</v>
      </c>
      <c r="B8926" t="b">
        <v>1</v>
      </c>
      <c r="C8926" s="23">
        <v>60</v>
      </c>
      <c r="D8926" s="19">
        <v>954</v>
      </c>
      <c r="E8926">
        <v>32</v>
      </c>
      <c r="F8926" s="5" t="s">
        <v>98</v>
      </c>
      <c r="G8926" t="s">
        <v>99</v>
      </c>
    </row>
    <row r="8927" spans="1:7" ht="15" hidden="1" x14ac:dyDescent="0.25">
      <c r="A8927" s="21" t="s">
        <v>17</v>
      </c>
      <c r="B8927" t="b">
        <v>1</v>
      </c>
      <c r="C8927" s="23">
        <v>82</v>
      </c>
      <c r="D8927" s="19">
        <v>986</v>
      </c>
      <c r="E8927">
        <v>32</v>
      </c>
      <c r="F8927" s="5" t="s">
        <v>98</v>
      </c>
      <c r="G8927" t="s">
        <v>99</v>
      </c>
    </row>
    <row r="8928" spans="1:7" ht="15" hidden="1" x14ac:dyDescent="0.25">
      <c r="A8928" s="21" t="s">
        <v>17</v>
      </c>
      <c r="B8928" t="b">
        <v>1</v>
      </c>
      <c r="C8928" s="23">
        <v>68</v>
      </c>
      <c r="D8928" s="19">
        <v>1018</v>
      </c>
      <c r="E8928">
        <v>96</v>
      </c>
      <c r="F8928" s="5" t="s">
        <v>98</v>
      </c>
      <c r="G8928" t="s">
        <v>99</v>
      </c>
    </row>
    <row r="8929" spans="1:7" ht="15" hidden="1" x14ac:dyDescent="0.25">
      <c r="A8929" s="21" t="s">
        <v>17</v>
      </c>
      <c r="B8929" t="b">
        <v>1</v>
      </c>
      <c r="C8929" s="23">
        <v>50</v>
      </c>
      <c r="D8929" s="19">
        <v>1114</v>
      </c>
      <c r="E8929">
        <v>32</v>
      </c>
      <c r="F8929" s="5" t="s">
        <v>98</v>
      </c>
      <c r="G8929" t="s">
        <v>99</v>
      </c>
    </row>
    <row r="8930" spans="1:7" ht="15" hidden="1" x14ac:dyDescent="0.25">
      <c r="A8930" s="21" t="s">
        <v>17</v>
      </c>
      <c r="B8930" t="b">
        <v>1</v>
      </c>
      <c r="C8930" s="23">
        <v>69</v>
      </c>
      <c r="D8930" s="19">
        <v>1146</v>
      </c>
      <c r="E8930">
        <v>64</v>
      </c>
      <c r="F8930" s="5" t="s">
        <v>98</v>
      </c>
      <c r="G8930" t="s">
        <v>99</v>
      </c>
    </row>
    <row r="8931" spans="1:7" ht="15" hidden="1" x14ac:dyDescent="0.25">
      <c r="A8931" s="21" t="s">
        <v>17</v>
      </c>
      <c r="B8931" t="b">
        <v>1</v>
      </c>
      <c r="C8931" s="23">
        <v>41</v>
      </c>
      <c r="D8931" s="19">
        <v>1210</v>
      </c>
      <c r="E8931">
        <v>231</v>
      </c>
      <c r="F8931" s="5" t="s">
        <v>98</v>
      </c>
      <c r="G8931" t="s">
        <v>99</v>
      </c>
    </row>
    <row r="8932" spans="1:7" ht="15" hidden="1" x14ac:dyDescent="0.25">
      <c r="A8932" s="21" t="s">
        <v>17</v>
      </c>
      <c r="B8932" t="b">
        <v>1</v>
      </c>
      <c r="C8932" s="23">
        <v>39</v>
      </c>
      <c r="D8932" s="19">
        <v>1441</v>
      </c>
      <c r="E8932">
        <v>32</v>
      </c>
      <c r="F8932" s="5" t="s">
        <v>98</v>
      </c>
      <c r="G8932" t="s">
        <v>99</v>
      </c>
    </row>
    <row r="8933" spans="1:7" ht="15" hidden="1" x14ac:dyDescent="0.25">
      <c r="A8933" s="21" t="s">
        <v>17</v>
      </c>
      <c r="B8933" t="b">
        <v>1</v>
      </c>
      <c r="C8933" s="23">
        <v>88</v>
      </c>
      <c r="D8933" s="19">
        <v>1473</v>
      </c>
      <c r="E8933">
        <v>32</v>
      </c>
      <c r="F8933" s="5" t="s">
        <v>98</v>
      </c>
      <c r="G8933" t="s">
        <v>99</v>
      </c>
    </row>
    <row r="8934" spans="1:7" ht="15" hidden="1" x14ac:dyDescent="0.25">
      <c r="A8934" s="21" t="s">
        <v>17</v>
      </c>
      <c r="B8934" t="b">
        <v>1</v>
      </c>
      <c r="C8934" s="23">
        <v>84</v>
      </c>
      <c r="D8934" s="19">
        <v>1505</v>
      </c>
      <c r="E8934">
        <v>96</v>
      </c>
      <c r="F8934" s="5" t="s">
        <v>98</v>
      </c>
      <c r="G8934" t="s">
        <v>99</v>
      </c>
    </row>
    <row r="8935" spans="1:7" ht="15" hidden="1" x14ac:dyDescent="0.25">
      <c r="A8935" s="21" t="s">
        <v>17</v>
      </c>
      <c r="B8935" t="b">
        <v>1</v>
      </c>
      <c r="C8935" s="23">
        <v>83</v>
      </c>
      <c r="D8935" s="19">
        <v>1601</v>
      </c>
      <c r="E8935">
        <v>32</v>
      </c>
      <c r="F8935" s="5" t="s">
        <v>98</v>
      </c>
      <c r="G8935" t="s">
        <v>99</v>
      </c>
    </row>
    <row r="8936" spans="1:7" ht="15" hidden="1" x14ac:dyDescent="0.25">
      <c r="A8936" s="21" t="s">
        <v>17</v>
      </c>
      <c r="B8936" t="b">
        <v>1</v>
      </c>
      <c r="C8936" s="23">
        <v>81</v>
      </c>
      <c r="D8936" s="19">
        <v>1633</v>
      </c>
      <c r="E8936">
        <v>32</v>
      </c>
      <c r="F8936" s="5" t="s">
        <v>98</v>
      </c>
      <c r="G8936" t="s">
        <v>99</v>
      </c>
    </row>
    <row r="8937" spans="1:7" ht="15" hidden="1" x14ac:dyDescent="0.25">
      <c r="A8937" s="21" t="s">
        <v>17</v>
      </c>
      <c r="B8937" t="b">
        <v>1</v>
      </c>
      <c r="C8937" s="23">
        <v>80</v>
      </c>
      <c r="D8937" s="19">
        <v>1665</v>
      </c>
      <c r="E8937">
        <v>128</v>
      </c>
      <c r="F8937" s="5" t="s">
        <v>98</v>
      </c>
      <c r="G8937" t="s">
        <v>99</v>
      </c>
    </row>
    <row r="8938" spans="1:7" ht="15" hidden="1" x14ac:dyDescent="0.25">
      <c r="A8938" s="21" t="s">
        <v>17</v>
      </c>
      <c r="B8938" t="b">
        <v>1</v>
      </c>
      <c r="C8938" s="23">
        <v>128</v>
      </c>
      <c r="D8938" s="19">
        <v>1793</v>
      </c>
      <c r="E8938">
        <v>32</v>
      </c>
      <c r="F8938" s="5" t="s">
        <v>98</v>
      </c>
      <c r="G8938" t="s">
        <v>99</v>
      </c>
    </row>
    <row r="8939" spans="1:7" ht="15" hidden="1" x14ac:dyDescent="0.25">
      <c r="A8939" s="21" t="s">
        <v>17</v>
      </c>
      <c r="B8939" t="b">
        <v>1</v>
      </c>
      <c r="C8939" s="23">
        <v>4</v>
      </c>
      <c r="D8939">
        <v>722</v>
      </c>
      <c r="E8939">
        <v>32</v>
      </c>
      <c r="F8939" s="5" t="s">
        <v>444</v>
      </c>
      <c r="G8939" t="s">
        <v>445</v>
      </c>
    </row>
    <row r="8940" spans="1:7" ht="15" hidden="1" x14ac:dyDescent="0.25">
      <c r="A8940" s="21" t="s">
        <v>17</v>
      </c>
      <c r="B8940" t="b">
        <v>1</v>
      </c>
      <c r="C8940" s="23">
        <v>5</v>
      </c>
      <c r="D8940" s="19">
        <v>754</v>
      </c>
      <c r="E8940">
        <v>24</v>
      </c>
      <c r="F8940" s="5" t="s">
        <v>444</v>
      </c>
      <c r="G8940" t="s">
        <v>445</v>
      </c>
    </row>
    <row r="8941" spans="1:7" ht="15" hidden="1" x14ac:dyDescent="0.25">
      <c r="A8941" s="21" t="s">
        <v>17</v>
      </c>
      <c r="B8941" t="b">
        <v>1</v>
      </c>
      <c r="C8941" s="23">
        <v>7</v>
      </c>
      <c r="D8941" s="19">
        <v>778</v>
      </c>
      <c r="E8941">
        <v>8</v>
      </c>
      <c r="F8941" s="5" t="s">
        <v>444</v>
      </c>
      <c r="G8941" t="s">
        <v>445</v>
      </c>
    </row>
    <row r="8942" spans="1:7" ht="15" hidden="1" x14ac:dyDescent="0.25">
      <c r="A8942" s="21" t="s">
        <v>17</v>
      </c>
      <c r="B8942" t="b">
        <v>1</v>
      </c>
      <c r="C8942" s="23">
        <v>7</v>
      </c>
      <c r="D8942" s="19">
        <v>786</v>
      </c>
      <c r="E8942">
        <v>8</v>
      </c>
      <c r="F8942" s="5" t="s">
        <v>444</v>
      </c>
      <c r="G8942" t="s">
        <v>445</v>
      </c>
    </row>
    <row r="8943" spans="1:7" ht="15" hidden="1" x14ac:dyDescent="0.25">
      <c r="A8943" s="21" t="s">
        <v>17</v>
      </c>
      <c r="B8943" t="b">
        <v>1</v>
      </c>
      <c r="C8943" s="23">
        <v>8</v>
      </c>
      <c r="D8943" s="19">
        <v>794</v>
      </c>
      <c r="E8943">
        <v>8</v>
      </c>
      <c r="F8943" s="5" t="s">
        <v>444</v>
      </c>
      <c r="G8943" t="s">
        <v>445</v>
      </c>
    </row>
    <row r="8944" spans="1:7" ht="15" hidden="1" x14ac:dyDescent="0.25">
      <c r="A8944" s="21" t="s">
        <v>17</v>
      </c>
      <c r="B8944" t="b">
        <v>1</v>
      </c>
      <c r="C8944" s="23">
        <v>9</v>
      </c>
      <c r="D8944" s="19">
        <v>802</v>
      </c>
      <c r="E8944">
        <v>8</v>
      </c>
      <c r="F8944" s="5" t="s">
        <v>444</v>
      </c>
      <c r="G8944" t="s">
        <v>445</v>
      </c>
    </row>
    <row r="8945" spans="1:7" ht="15" hidden="1" x14ac:dyDescent="0.25">
      <c r="A8945" s="21" t="s">
        <v>17</v>
      </c>
      <c r="B8945" t="b">
        <v>1</v>
      </c>
      <c r="C8945" s="23">
        <v>10</v>
      </c>
      <c r="D8945" s="19">
        <v>810</v>
      </c>
      <c r="E8945">
        <v>8</v>
      </c>
      <c r="F8945" s="5" t="s">
        <v>444</v>
      </c>
      <c r="G8945" t="s">
        <v>445</v>
      </c>
    </row>
    <row r="8946" spans="1:7" ht="15" hidden="1" x14ac:dyDescent="0.25">
      <c r="A8946" s="21" t="s">
        <v>17</v>
      </c>
      <c r="B8946" t="b">
        <v>1</v>
      </c>
      <c r="C8946" s="23">
        <v>11</v>
      </c>
      <c r="D8946" s="19">
        <v>818</v>
      </c>
      <c r="E8946">
        <v>16</v>
      </c>
      <c r="F8946" s="5" t="s">
        <v>444</v>
      </c>
      <c r="G8946" t="s">
        <v>445</v>
      </c>
    </row>
    <row r="8947" spans="1:7" ht="15" hidden="1" x14ac:dyDescent="0.25">
      <c r="A8947" s="21" t="s">
        <v>17</v>
      </c>
      <c r="B8947" t="b">
        <v>1</v>
      </c>
      <c r="C8947" s="23">
        <v>11</v>
      </c>
      <c r="D8947" s="19">
        <v>834</v>
      </c>
      <c r="E8947">
        <v>40</v>
      </c>
      <c r="F8947" s="5" t="s">
        <v>444</v>
      </c>
      <c r="G8947" t="s">
        <v>445</v>
      </c>
    </row>
    <row r="8948" spans="1:7" ht="15" hidden="1" x14ac:dyDescent="0.25">
      <c r="A8948" s="21" t="s">
        <v>17</v>
      </c>
      <c r="B8948" t="b">
        <v>1</v>
      </c>
      <c r="C8948" s="23">
        <v>11</v>
      </c>
      <c r="D8948" s="19">
        <v>874</v>
      </c>
      <c r="E8948">
        <v>24</v>
      </c>
      <c r="F8948" s="5" t="s">
        <v>444</v>
      </c>
      <c r="G8948" t="s">
        <v>445</v>
      </c>
    </row>
    <row r="8949" spans="1:7" ht="15" hidden="1" x14ac:dyDescent="0.25">
      <c r="A8949" s="21" t="s">
        <v>17</v>
      </c>
      <c r="B8949" t="b">
        <v>1</v>
      </c>
      <c r="C8949" s="23">
        <v>11</v>
      </c>
      <c r="D8949" s="19">
        <v>898</v>
      </c>
      <c r="E8949">
        <v>24</v>
      </c>
      <c r="F8949" s="5" t="s">
        <v>444</v>
      </c>
      <c r="G8949" t="s">
        <v>445</v>
      </c>
    </row>
    <row r="8950" spans="1:7" ht="15" hidden="1" x14ac:dyDescent="0.25">
      <c r="A8950" s="21" t="s">
        <v>17</v>
      </c>
      <c r="B8950" t="b">
        <v>1</v>
      </c>
      <c r="C8950" s="23">
        <v>17</v>
      </c>
      <c r="D8950" s="19">
        <v>922</v>
      </c>
      <c r="E8950">
        <v>32</v>
      </c>
      <c r="F8950" s="5" t="s">
        <v>444</v>
      </c>
      <c r="G8950" t="s">
        <v>445</v>
      </c>
    </row>
    <row r="8951" spans="1:7" ht="15" hidden="1" x14ac:dyDescent="0.25">
      <c r="A8951" s="21" t="s">
        <v>17</v>
      </c>
      <c r="B8951" t="b">
        <v>1</v>
      </c>
      <c r="C8951" s="23">
        <v>16</v>
      </c>
      <c r="D8951" s="19">
        <v>954</v>
      </c>
      <c r="E8951">
        <v>32</v>
      </c>
      <c r="F8951" s="5" t="s">
        <v>444</v>
      </c>
      <c r="G8951" t="s">
        <v>445</v>
      </c>
    </row>
    <row r="8952" spans="1:7" ht="15" hidden="1" x14ac:dyDescent="0.25">
      <c r="A8952" s="21" t="s">
        <v>17</v>
      </c>
      <c r="B8952" t="b">
        <v>1</v>
      </c>
      <c r="C8952" s="23">
        <v>21</v>
      </c>
      <c r="D8952" s="19">
        <v>986</v>
      </c>
      <c r="E8952">
        <v>32</v>
      </c>
      <c r="F8952" s="5" t="s">
        <v>444</v>
      </c>
      <c r="G8952" t="s">
        <v>445</v>
      </c>
    </row>
    <row r="8953" spans="1:7" ht="15" hidden="1" x14ac:dyDescent="0.25">
      <c r="A8953" s="21" t="s">
        <v>17</v>
      </c>
      <c r="B8953" t="b">
        <v>1</v>
      </c>
      <c r="C8953" s="23">
        <v>20</v>
      </c>
      <c r="D8953" s="19">
        <v>1018</v>
      </c>
      <c r="E8953">
        <v>96</v>
      </c>
      <c r="F8953" s="5" t="s">
        <v>444</v>
      </c>
      <c r="G8953" t="s">
        <v>445</v>
      </c>
    </row>
    <row r="8954" spans="1:7" ht="15" hidden="1" x14ac:dyDescent="0.25">
      <c r="A8954" s="21" t="s">
        <v>17</v>
      </c>
      <c r="B8954" t="b">
        <v>1</v>
      </c>
      <c r="C8954" s="23">
        <v>11</v>
      </c>
      <c r="D8954" s="19">
        <v>1114</v>
      </c>
      <c r="E8954">
        <v>32</v>
      </c>
      <c r="F8954" s="5" t="s">
        <v>444</v>
      </c>
      <c r="G8954" t="s">
        <v>445</v>
      </c>
    </row>
    <row r="8955" spans="1:7" ht="15" hidden="1" x14ac:dyDescent="0.25">
      <c r="A8955" s="21" t="s">
        <v>17</v>
      </c>
      <c r="B8955" t="b">
        <v>1</v>
      </c>
      <c r="C8955" s="23">
        <v>17</v>
      </c>
      <c r="D8955" s="19">
        <v>1146</v>
      </c>
      <c r="E8955">
        <v>64</v>
      </c>
      <c r="F8955" s="5" t="s">
        <v>444</v>
      </c>
      <c r="G8955" t="s">
        <v>445</v>
      </c>
    </row>
    <row r="8956" spans="1:7" ht="15" hidden="1" x14ac:dyDescent="0.25">
      <c r="A8956" s="21" t="s">
        <v>17</v>
      </c>
      <c r="B8956" t="b">
        <v>1</v>
      </c>
      <c r="C8956" s="23">
        <v>10</v>
      </c>
      <c r="D8956" s="19">
        <v>1210</v>
      </c>
      <c r="E8956">
        <v>231</v>
      </c>
      <c r="F8956" s="5" t="s">
        <v>444</v>
      </c>
      <c r="G8956" t="s">
        <v>445</v>
      </c>
    </row>
    <row r="8957" spans="1:7" ht="15" hidden="1" x14ac:dyDescent="0.25">
      <c r="A8957" s="21" t="s">
        <v>17</v>
      </c>
      <c r="B8957" t="b">
        <v>1</v>
      </c>
      <c r="C8957" s="23">
        <v>10</v>
      </c>
      <c r="D8957" s="19">
        <v>1441</v>
      </c>
      <c r="E8957">
        <v>32</v>
      </c>
      <c r="F8957" s="5" t="s">
        <v>444</v>
      </c>
      <c r="G8957" t="s">
        <v>445</v>
      </c>
    </row>
    <row r="8958" spans="1:7" ht="15" hidden="1" x14ac:dyDescent="0.25">
      <c r="A8958" s="21" t="s">
        <v>17</v>
      </c>
      <c r="B8958" t="b">
        <v>1</v>
      </c>
      <c r="C8958" s="23">
        <v>21</v>
      </c>
      <c r="D8958" s="19">
        <v>1473</v>
      </c>
      <c r="E8958">
        <v>32</v>
      </c>
      <c r="F8958" s="5" t="s">
        <v>444</v>
      </c>
      <c r="G8958" t="s">
        <v>445</v>
      </c>
    </row>
    <row r="8959" spans="1:7" ht="15" hidden="1" x14ac:dyDescent="0.25">
      <c r="A8959" s="21" t="s">
        <v>17</v>
      </c>
      <c r="B8959" t="b">
        <v>1</v>
      </c>
      <c r="C8959" s="23">
        <v>20</v>
      </c>
      <c r="D8959" s="19">
        <v>1505</v>
      </c>
      <c r="E8959">
        <v>128</v>
      </c>
      <c r="F8959" s="5" t="s">
        <v>444</v>
      </c>
      <c r="G8959" t="s">
        <v>445</v>
      </c>
    </row>
    <row r="8960" spans="1:7" ht="15" hidden="1" x14ac:dyDescent="0.25">
      <c r="A8960" s="21" t="s">
        <v>17</v>
      </c>
      <c r="B8960" t="b">
        <v>1</v>
      </c>
      <c r="C8960" s="23">
        <v>19</v>
      </c>
      <c r="D8960" s="19">
        <v>1633</v>
      </c>
      <c r="E8960">
        <v>160</v>
      </c>
      <c r="F8960" s="5" t="s">
        <v>444</v>
      </c>
      <c r="G8960" t="s">
        <v>445</v>
      </c>
    </row>
    <row r="8961" spans="1:7" ht="15" hidden="1" x14ac:dyDescent="0.25">
      <c r="A8961" s="21" t="s">
        <v>17</v>
      </c>
      <c r="B8961" t="b">
        <v>1</v>
      </c>
      <c r="C8961" s="23">
        <v>33</v>
      </c>
      <c r="D8961" s="19">
        <v>1793</v>
      </c>
      <c r="E8961">
        <v>32</v>
      </c>
      <c r="F8961" s="5" t="s">
        <v>444</v>
      </c>
      <c r="G8961" t="s">
        <v>445</v>
      </c>
    </row>
    <row r="8962" spans="1:7" ht="15" hidden="1" x14ac:dyDescent="0.25">
      <c r="A8962" s="21" t="s">
        <v>17</v>
      </c>
      <c r="B8962" t="b">
        <v>1</v>
      </c>
      <c r="C8962" s="23">
        <v>1</v>
      </c>
      <c r="D8962" s="19">
        <v>778</v>
      </c>
      <c r="E8962">
        <v>8</v>
      </c>
      <c r="F8962" s="5" t="s">
        <v>446</v>
      </c>
      <c r="G8962" t="s">
        <v>447</v>
      </c>
    </row>
    <row r="8963" spans="1:7" ht="15" hidden="1" x14ac:dyDescent="0.25">
      <c r="A8963" s="21" t="s">
        <v>17</v>
      </c>
      <c r="B8963" t="b">
        <v>1</v>
      </c>
      <c r="C8963" s="23">
        <v>1</v>
      </c>
      <c r="D8963" s="19">
        <v>786</v>
      </c>
      <c r="E8963">
        <v>48</v>
      </c>
      <c r="F8963" s="5" t="s">
        <v>446</v>
      </c>
      <c r="G8963" t="s">
        <v>447</v>
      </c>
    </row>
    <row r="8964" spans="1:7" ht="15" hidden="1" x14ac:dyDescent="0.25">
      <c r="A8964" s="21" t="s">
        <v>17</v>
      </c>
      <c r="B8964" t="b">
        <v>1</v>
      </c>
      <c r="C8964" s="23">
        <v>1</v>
      </c>
      <c r="D8964" s="19">
        <v>834</v>
      </c>
      <c r="E8964">
        <v>40</v>
      </c>
      <c r="F8964" s="5" t="s">
        <v>446</v>
      </c>
      <c r="G8964" t="s">
        <v>447</v>
      </c>
    </row>
    <row r="8965" spans="1:7" ht="15" hidden="1" x14ac:dyDescent="0.25">
      <c r="A8965" s="21" t="s">
        <v>17</v>
      </c>
      <c r="B8965" t="b">
        <v>1</v>
      </c>
      <c r="C8965" s="23">
        <v>1</v>
      </c>
      <c r="D8965" s="19">
        <v>874</v>
      </c>
      <c r="E8965">
        <v>24</v>
      </c>
      <c r="F8965" s="5" t="s">
        <v>446</v>
      </c>
      <c r="G8965" t="s">
        <v>447</v>
      </c>
    </row>
    <row r="8966" spans="1:7" ht="15" hidden="1" x14ac:dyDescent="0.25">
      <c r="A8966" s="21" t="s">
        <v>17</v>
      </c>
      <c r="B8966" t="b">
        <v>1</v>
      </c>
      <c r="C8966" s="23">
        <v>1</v>
      </c>
      <c r="D8966" s="19">
        <v>898</v>
      </c>
      <c r="E8966">
        <v>24</v>
      </c>
      <c r="F8966" s="5" t="s">
        <v>446</v>
      </c>
      <c r="G8966" t="s">
        <v>447</v>
      </c>
    </row>
    <row r="8967" spans="1:7" ht="15" hidden="1" x14ac:dyDescent="0.25">
      <c r="A8967" s="21" t="s">
        <v>17</v>
      </c>
      <c r="B8967" t="b">
        <v>1</v>
      </c>
      <c r="C8967" s="23">
        <v>1</v>
      </c>
      <c r="D8967" s="19">
        <v>922</v>
      </c>
      <c r="E8967" s="25">
        <v>519</v>
      </c>
      <c r="F8967" s="5" t="s">
        <v>446</v>
      </c>
      <c r="G8967" t="s">
        <v>447</v>
      </c>
    </row>
    <row r="8968" spans="1:7" ht="15" hidden="1" x14ac:dyDescent="0.25">
      <c r="A8968" s="21" t="s">
        <v>17</v>
      </c>
      <c r="B8968" t="b">
        <v>1</v>
      </c>
      <c r="C8968" s="23">
        <v>1</v>
      </c>
      <c r="D8968" s="19">
        <v>1441</v>
      </c>
      <c r="E8968">
        <v>384</v>
      </c>
      <c r="F8968" s="5" t="s">
        <v>446</v>
      </c>
      <c r="G8968" t="s">
        <v>447</v>
      </c>
    </row>
    <row r="8969" spans="1:7" ht="15" hidden="1" x14ac:dyDescent="0.25">
      <c r="A8969" s="21" t="s">
        <v>17</v>
      </c>
      <c r="B8969" t="b">
        <v>1</v>
      </c>
      <c r="C8969" s="23">
        <v>1</v>
      </c>
      <c r="D8969">
        <v>722</v>
      </c>
      <c r="E8969">
        <v>32</v>
      </c>
      <c r="F8969" s="5" t="s">
        <v>100</v>
      </c>
      <c r="G8969" t="s">
        <v>101</v>
      </c>
    </row>
    <row r="8970" spans="1:7" ht="15" hidden="1" x14ac:dyDescent="0.25">
      <c r="A8970" s="21" t="s">
        <v>17</v>
      </c>
      <c r="B8970" t="b">
        <v>1</v>
      </c>
      <c r="C8970" s="23">
        <v>2</v>
      </c>
      <c r="D8970" s="19">
        <v>754</v>
      </c>
      <c r="E8970">
        <v>24</v>
      </c>
      <c r="F8970" s="5" t="s">
        <v>100</v>
      </c>
      <c r="G8970" t="s">
        <v>101</v>
      </c>
    </row>
    <row r="8971" spans="1:7" ht="15" hidden="1" x14ac:dyDescent="0.25">
      <c r="A8971" s="21" t="s">
        <v>17</v>
      </c>
      <c r="B8971" t="b">
        <v>1</v>
      </c>
      <c r="C8971" s="23">
        <v>3</v>
      </c>
      <c r="D8971" s="19">
        <v>778</v>
      </c>
      <c r="E8971">
        <v>8</v>
      </c>
      <c r="F8971" s="5" t="s">
        <v>100</v>
      </c>
      <c r="G8971" t="s">
        <v>101</v>
      </c>
    </row>
    <row r="8972" spans="1:7" ht="15" hidden="1" x14ac:dyDescent="0.25">
      <c r="A8972" s="21" t="s">
        <v>17</v>
      </c>
      <c r="B8972" t="b">
        <v>1</v>
      </c>
      <c r="C8972" s="23">
        <v>3</v>
      </c>
      <c r="D8972" s="19">
        <v>786</v>
      </c>
      <c r="E8972">
        <v>8</v>
      </c>
      <c r="F8972" s="5" t="s">
        <v>100</v>
      </c>
      <c r="G8972" t="s">
        <v>101</v>
      </c>
    </row>
    <row r="8973" spans="1:7" ht="15" hidden="1" x14ac:dyDescent="0.25">
      <c r="A8973" s="21" t="s">
        <v>17</v>
      </c>
      <c r="B8973" t="b">
        <v>1</v>
      </c>
      <c r="C8973" s="23">
        <v>4</v>
      </c>
      <c r="D8973" s="19">
        <v>794</v>
      </c>
      <c r="E8973">
        <v>24</v>
      </c>
      <c r="F8973" s="5" t="s">
        <v>100</v>
      </c>
      <c r="G8973" t="s">
        <v>101</v>
      </c>
    </row>
    <row r="8974" spans="1:7" ht="15" hidden="1" x14ac:dyDescent="0.25">
      <c r="A8974" s="21" t="s">
        <v>17</v>
      </c>
      <c r="B8974" t="b">
        <v>1</v>
      </c>
      <c r="C8974" s="23">
        <v>5</v>
      </c>
      <c r="D8974" s="19">
        <v>818</v>
      </c>
      <c r="E8974">
        <v>16</v>
      </c>
      <c r="F8974" s="5" t="s">
        <v>100</v>
      </c>
      <c r="G8974" t="s">
        <v>101</v>
      </c>
    </row>
    <row r="8975" spans="1:7" ht="15" hidden="1" x14ac:dyDescent="0.25">
      <c r="A8975" s="21" t="s">
        <v>17</v>
      </c>
      <c r="B8975" t="b">
        <v>1</v>
      </c>
      <c r="C8975" s="23">
        <v>5</v>
      </c>
      <c r="D8975" s="19">
        <v>834</v>
      </c>
      <c r="E8975">
        <v>40</v>
      </c>
      <c r="F8975" s="5" t="s">
        <v>100</v>
      </c>
      <c r="G8975" t="s">
        <v>101</v>
      </c>
    </row>
    <row r="8976" spans="1:7" ht="15" hidden="1" x14ac:dyDescent="0.25">
      <c r="A8976" s="21" t="s">
        <v>17</v>
      </c>
      <c r="B8976" t="b">
        <v>1</v>
      </c>
      <c r="C8976" s="23">
        <v>5</v>
      </c>
      <c r="D8976" s="19">
        <v>874</v>
      </c>
      <c r="E8976">
        <v>8</v>
      </c>
      <c r="F8976" s="5" t="s">
        <v>100</v>
      </c>
      <c r="G8976" t="s">
        <v>101</v>
      </c>
    </row>
    <row r="8977" spans="1:7" ht="15" hidden="1" x14ac:dyDescent="0.25">
      <c r="A8977" s="21" t="s">
        <v>17</v>
      </c>
      <c r="B8977" t="b">
        <v>1</v>
      </c>
      <c r="C8977" s="23">
        <v>6</v>
      </c>
      <c r="D8977" s="19">
        <v>882</v>
      </c>
      <c r="E8977">
        <v>16</v>
      </c>
      <c r="F8977" s="5" t="s">
        <v>100</v>
      </c>
      <c r="G8977" t="s">
        <v>101</v>
      </c>
    </row>
    <row r="8978" spans="1:7" ht="15" hidden="1" x14ac:dyDescent="0.25">
      <c r="A8978" s="21" t="s">
        <v>17</v>
      </c>
      <c r="B8978" t="b">
        <v>1</v>
      </c>
      <c r="C8978" s="23">
        <v>6</v>
      </c>
      <c r="D8978" s="19">
        <v>898</v>
      </c>
      <c r="E8978">
        <v>24</v>
      </c>
      <c r="F8978" s="5" t="s">
        <v>100</v>
      </c>
      <c r="G8978" t="s">
        <v>101</v>
      </c>
    </row>
    <row r="8979" spans="1:7" ht="15" hidden="1" x14ac:dyDescent="0.25">
      <c r="A8979" s="21" t="s">
        <v>17</v>
      </c>
      <c r="B8979" t="b">
        <v>1</v>
      </c>
      <c r="C8979" s="23">
        <v>5</v>
      </c>
      <c r="D8979" s="19">
        <v>922</v>
      </c>
      <c r="E8979" s="25">
        <v>519</v>
      </c>
      <c r="F8979" s="5" t="s">
        <v>100</v>
      </c>
      <c r="G8979" t="s">
        <v>101</v>
      </c>
    </row>
    <row r="8980" spans="1:7" ht="15" hidden="1" x14ac:dyDescent="0.25">
      <c r="A8980" s="21" t="s">
        <v>17</v>
      </c>
      <c r="B8980" t="b">
        <v>1</v>
      </c>
      <c r="C8980" s="23">
        <v>4</v>
      </c>
      <c r="D8980" s="19">
        <v>1441</v>
      </c>
      <c r="E8980">
        <v>160</v>
      </c>
      <c r="F8980" s="5" t="s">
        <v>100</v>
      </c>
      <c r="G8980" t="s">
        <v>101</v>
      </c>
    </row>
    <row r="8981" spans="1:7" ht="15" hidden="1" x14ac:dyDescent="0.25">
      <c r="A8981" s="21" t="s">
        <v>17</v>
      </c>
      <c r="B8981" t="b">
        <v>1</v>
      </c>
      <c r="C8981" s="23">
        <v>3</v>
      </c>
      <c r="D8981" s="19">
        <v>1601</v>
      </c>
      <c r="E8981">
        <v>192</v>
      </c>
      <c r="F8981" s="5" t="s">
        <v>100</v>
      </c>
      <c r="G8981" t="s">
        <v>101</v>
      </c>
    </row>
    <row r="8982" spans="1:7" ht="15" hidden="1" x14ac:dyDescent="0.25">
      <c r="A8982" s="21" t="s">
        <v>17</v>
      </c>
      <c r="B8982" t="b">
        <v>1</v>
      </c>
      <c r="C8982" s="23">
        <v>4</v>
      </c>
      <c r="D8982" s="19">
        <v>1793</v>
      </c>
      <c r="E8982">
        <v>32</v>
      </c>
      <c r="F8982" s="5" t="s">
        <v>100</v>
      </c>
      <c r="G8982" t="s">
        <v>101</v>
      </c>
    </row>
    <row r="8983" spans="1:7" ht="15" hidden="1" x14ac:dyDescent="0.25">
      <c r="A8983" s="21" t="s">
        <v>17</v>
      </c>
      <c r="B8983" t="b">
        <v>1</v>
      </c>
      <c r="C8983" s="23">
        <v>1</v>
      </c>
      <c r="D8983" s="19">
        <v>874</v>
      </c>
      <c r="E8983">
        <v>24</v>
      </c>
      <c r="F8983" s="5" t="s">
        <v>102</v>
      </c>
      <c r="G8983" t="s">
        <v>103</v>
      </c>
    </row>
    <row r="8984" spans="1:7" ht="15" hidden="1" x14ac:dyDescent="0.25">
      <c r="A8984" s="21" t="s">
        <v>17</v>
      </c>
      <c r="B8984" t="b">
        <v>1</v>
      </c>
      <c r="C8984" s="23">
        <v>1</v>
      </c>
      <c r="D8984" s="19">
        <v>898</v>
      </c>
      <c r="E8984">
        <v>24</v>
      </c>
      <c r="F8984" s="5" t="s">
        <v>102</v>
      </c>
      <c r="G8984" t="s">
        <v>103</v>
      </c>
    </row>
    <row r="8985" spans="1:7" ht="15" hidden="1" x14ac:dyDescent="0.25">
      <c r="A8985" s="21" t="s">
        <v>17</v>
      </c>
      <c r="B8985" t="b">
        <v>1</v>
      </c>
      <c r="C8985" s="23">
        <v>1</v>
      </c>
      <c r="D8985" s="19">
        <v>922</v>
      </c>
      <c r="E8985">
        <v>32</v>
      </c>
      <c r="F8985" s="5" t="s">
        <v>102</v>
      </c>
      <c r="G8985" t="s">
        <v>103</v>
      </c>
    </row>
    <row r="8986" spans="1:7" ht="15" hidden="1" x14ac:dyDescent="0.25">
      <c r="A8986" s="21" t="s">
        <v>17</v>
      </c>
      <c r="B8986" t="b">
        <v>1</v>
      </c>
      <c r="C8986" s="23">
        <v>12</v>
      </c>
      <c r="D8986">
        <v>722</v>
      </c>
      <c r="E8986">
        <v>8</v>
      </c>
      <c r="F8986" s="5" t="s">
        <v>104</v>
      </c>
      <c r="G8986" t="s">
        <v>105</v>
      </c>
    </row>
    <row r="8987" spans="1:7" ht="15" hidden="1" x14ac:dyDescent="0.25">
      <c r="A8987" s="21" t="s">
        <v>17</v>
      </c>
      <c r="B8987" t="b">
        <v>1</v>
      </c>
      <c r="C8987" s="23">
        <v>13</v>
      </c>
      <c r="D8987">
        <v>730</v>
      </c>
      <c r="E8987">
        <v>16</v>
      </c>
      <c r="F8987" s="5" t="s">
        <v>104</v>
      </c>
      <c r="G8987" t="s">
        <v>105</v>
      </c>
    </row>
    <row r="8988" spans="1:7" ht="15" hidden="1" x14ac:dyDescent="0.25">
      <c r="A8988" s="21" t="s">
        <v>17</v>
      </c>
      <c r="B8988" t="b">
        <v>1</v>
      </c>
      <c r="C8988" s="23">
        <v>16</v>
      </c>
      <c r="D8988">
        <v>746</v>
      </c>
      <c r="E8988">
        <v>8</v>
      </c>
      <c r="F8988" s="5" t="s">
        <v>104</v>
      </c>
      <c r="G8988" t="s">
        <v>105</v>
      </c>
    </row>
    <row r="8989" spans="1:7" ht="15" hidden="1" x14ac:dyDescent="0.25">
      <c r="A8989" s="21" t="s">
        <v>17</v>
      </c>
      <c r="B8989" t="b">
        <v>1</v>
      </c>
      <c r="C8989" s="23">
        <v>17</v>
      </c>
      <c r="D8989" s="19">
        <v>754</v>
      </c>
      <c r="E8989">
        <v>16</v>
      </c>
      <c r="F8989" s="5" t="s">
        <v>104</v>
      </c>
      <c r="G8989" t="s">
        <v>105</v>
      </c>
    </row>
    <row r="8990" spans="1:7" ht="15" hidden="1" x14ac:dyDescent="0.25">
      <c r="A8990" s="21" t="s">
        <v>17</v>
      </c>
      <c r="B8990" t="b">
        <v>1</v>
      </c>
      <c r="C8990" s="23">
        <v>19</v>
      </c>
      <c r="D8990" s="19">
        <v>770</v>
      </c>
      <c r="E8990">
        <v>8</v>
      </c>
      <c r="F8990" s="5" t="s">
        <v>104</v>
      </c>
      <c r="G8990" t="s">
        <v>105</v>
      </c>
    </row>
    <row r="8991" spans="1:7" ht="15" hidden="1" x14ac:dyDescent="0.25">
      <c r="A8991" s="21" t="s">
        <v>17</v>
      </c>
      <c r="B8991" t="b">
        <v>1</v>
      </c>
      <c r="C8991" s="23">
        <v>25</v>
      </c>
      <c r="D8991" s="19">
        <v>778</v>
      </c>
      <c r="E8991">
        <v>8</v>
      </c>
      <c r="F8991" s="5" t="s">
        <v>104</v>
      </c>
      <c r="G8991" t="s">
        <v>105</v>
      </c>
    </row>
    <row r="8992" spans="1:7" ht="15" hidden="1" x14ac:dyDescent="0.25">
      <c r="A8992" s="21" t="s">
        <v>17</v>
      </c>
      <c r="B8992" t="b">
        <v>1</v>
      </c>
      <c r="C8992" s="23">
        <v>29</v>
      </c>
      <c r="D8992" s="19">
        <v>786</v>
      </c>
      <c r="E8992">
        <v>8</v>
      </c>
      <c r="F8992" s="5" t="s">
        <v>104</v>
      </c>
      <c r="G8992" t="s">
        <v>105</v>
      </c>
    </row>
    <row r="8993" spans="1:7" ht="15" hidden="1" x14ac:dyDescent="0.25">
      <c r="A8993" s="21" t="s">
        <v>17</v>
      </c>
      <c r="B8993" t="b">
        <v>1</v>
      </c>
      <c r="C8993" s="23">
        <v>34</v>
      </c>
      <c r="D8993" s="19">
        <v>794</v>
      </c>
      <c r="E8993">
        <v>8</v>
      </c>
      <c r="F8993" s="5" t="s">
        <v>104</v>
      </c>
      <c r="G8993" t="s">
        <v>105</v>
      </c>
    </row>
    <row r="8994" spans="1:7" ht="15" hidden="1" x14ac:dyDescent="0.25">
      <c r="A8994" s="21" t="s">
        <v>17</v>
      </c>
      <c r="B8994" t="b">
        <v>1</v>
      </c>
      <c r="C8994" s="23">
        <v>39</v>
      </c>
      <c r="D8994" s="19">
        <v>802</v>
      </c>
      <c r="E8994">
        <v>8</v>
      </c>
      <c r="F8994" s="5" t="s">
        <v>104</v>
      </c>
      <c r="G8994" t="s">
        <v>105</v>
      </c>
    </row>
    <row r="8995" spans="1:7" ht="15" hidden="1" x14ac:dyDescent="0.25">
      <c r="A8995" s="21" t="s">
        <v>17</v>
      </c>
      <c r="B8995" t="b">
        <v>1</v>
      </c>
      <c r="C8995" s="23">
        <v>43</v>
      </c>
      <c r="D8995" s="19">
        <v>810</v>
      </c>
      <c r="E8995">
        <v>8</v>
      </c>
      <c r="F8995" s="5" t="s">
        <v>104</v>
      </c>
      <c r="G8995" t="s">
        <v>105</v>
      </c>
    </row>
    <row r="8996" spans="1:7" ht="15" hidden="1" x14ac:dyDescent="0.25">
      <c r="A8996" s="21" t="s">
        <v>17</v>
      </c>
      <c r="B8996" t="b">
        <v>1</v>
      </c>
      <c r="C8996" s="23">
        <v>46</v>
      </c>
      <c r="D8996" s="19">
        <v>818</v>
      </c>
      <c r="E8996">
        <v>8</v>
      </c>
      <c r="F8996" s="5" t="s">
        <v>104</v>
      </c>
      <c r="G8996" t="s">
        <v>105</v>
      </c>
    </row>
    <row r="8997" spans="1:7" ht="15" hidden="1" x14ac:dyDescent="0.25">
      <c r="A8997" s="21" t="s">
        <v>17</v>
      </c>
      <c r="B8997" t="b">
        <v>1</v>
      </c>
      <c r="C8997" s="23">
        <v>50</v>
      </c>
      <c r="D8997" s="19">
        <v>826</v>
      </c>
      <c r="E8997">
        <v>8</v>
      </c>
      <c r="F8997" s="5" t="s">
        <v>104</v>
      </c>
      <c r="G8997" t="s">
        <v>105</v>
      </c>
    </row>
    <row r="8998" spans="1:7" ht="15" hidden="1" x14ac:dyDescent="0.25">
      <c r="A8998" s="21" t="s">
        <v>17</v>
      </c>
      <c r="B8998" t="b">
        <v>1</v>
      </c>
      <c r="C8998" s="23">
        <v>54</v>
      </c>
      <c r="D8998" s="19">
        <v>834</v>
      </c>
      <c r="E8998">
        <v>8</v>
      </c>
      <c r="F8998" s="5" t="s">
        <v>104</v>
      </c>
      <c r="G8998" t="s">
        <v>105</v>
      </c>
    </row>
    <row r="8999" spans="1:7" ht="15" hidden="1" x14ac:dyDescent="0.25">
      <c r="A8999" s="21" t="s">
        <v>17</v>
      </c>
      <c r="B8999" t="b">
        <v>1</v>
      </c>
      <c r="C8999" s="23">
        <v>55</v>
      </c>
      <c r="D8999" s="19">
        <v>842</v>
      </c>
      <c r="E8999">
        <v>8</v>
      </c>
      <c r="F8999" s="5" t="s">
        <v>104</v>
      </c>
      <c r="G8999" t="s">
        <v>105</v>
      </c>
    </row>
    <row r="9000" spans="1:7" ht="15" hidden="1" x14ac:dyDescent="0.25">
      <c r="A9000" s="21" t="s">
        <v>17</v>
      </c>
      <c r="B9000" t="b">
        <v>1</v>
      </c>
      <c r="C9000" s="23">
        <v>58</v>
      </c>
      <c r="D9000" s="19">
        <v>850</v>
      </c>
      <c r="E9000">
        <v>24</v>
      </c>
      <c r="F9000" s="5" t="s">
        <v>104</v>
      </c>
      <c r="G9000" t="s">
        <v>105</v>
      </c>
    </row>
    <row r="9001" spans="1:7" ht="15" hidden="1" x14ac:dyDescent="0.25">
      <c r="A9001" s="21" t="s">
        <v>17</v>
      </c>
      <c r="B9001" t="b">
        <v>1</v>
      </c>
      <c r="C9001" s="23">
        <v>58</v>
      </c>
      <c r="D9001" s="19">
        <v>874</v>
      </c>
      <c r="E9001">
        <v>8</v>
      </c>
      <c r="F9001" s="5" t="s">
        <v>104</v>
      </c>
      <c r="G9001" t="s">
        <v>105</v>
      </c>
    </row>
    <row r="9002" spans="1:7" ht="15" hidden="1" x14ac:dyDescent="0.25">
      <c r="A9002" s="21" t="s">
        <v>17</v>
      </c>
      <c r="B9002" t="b">
        <v>1</v>
      </c>
      <c r="C9002" s="23">
        <v>59</v>
      </c>
      <c r="D9002" s="19">
        <v>882</v>
      </c>
      <c r="E9002">
        <v>16</v>
      </c>
      <c r="F9002" s="5" t="s">
        <v>104</v>
      </c>
      <c r="G9002" t="s">
        <v>105</v>
      </c>
    </row>
    <row r="9003" spans="1:7" ht="15" hidden="1" x14ac:dyDescent="0.25">
      <c r="A9003" s="21" t="s">
        <v>17</v>
      </c>
      <c r="B9003" t="b">
        <v>1</v>
      </c>
      <c r="C9003" s="23">
        <v>59</v>
      </c>
      <c r="D9003" s="19">
        <v>898</v>
      </c>
      <c r="E9003">
        <v>24</v>
      </c>
      <c r="F9003" s="5" t="s">
        <v>104</v>
      </c>
      <c r="G9003" t="s">
        <v>105</v>
      </c>
    </row>
    <row r="9004" spans="1:7" ht="15" hidden="1" x14ac:dyDescent="0.25">
      <c r="A9004" s="21" t="s">
        <v>17</v>
      </c>
      <c r="B9004" t="b">
        <v>1</v>
      </c>
      <c r="C9004" s="23">
        <v>53</v>
      </c>
      <c r="D9004" s="19">
        <v>922</v>
      </c>
      <c r="E9004">
        <v>32</v>
      </c>
      <c r="F9004" s="5" t="s">
        <v>104</v>
      </c>
      <c r="G9004" t="s">
        <v>105</v>
      </c>
    </row>
    <row r="9005" spans="1:7" ht="15" hidden="1" x14ac:dyDescent="0.25">
      <c r="A9005" s="21" t="s">
        <v>17</v>
      </c>
      <c r="B9005" t="b">
        <v>1</v>
      </c>
      <c r="C9005" s="23">
        <v>52</v>
      </c>
      <c r="D9005" s="19">
        <v>954</v>
      </c>
      <c r="E9005">
        <v>32</v>
      </c>
      <c r="F9005" s="5" t="s">
        <v>104</v>
      </c>
      <c r="G9005" t="s">
        <v>105</v>
      </c>
    </row>
    <row r="9006" spans="1:7" ht="15" hidden="1" x14ac:dyDescent="0.25">
      <c r="A9006" s="21" t="s">
        <v>17</v>
      </c>
      <c r="B9006" t="b">
        <v>1</v>
      </c>
      <c r="C9006" s="23">
        <v>54</v>
      </c>
      <c r="D9006" s="19">
        <v>986</v>
      </c>
      <c r="E9006">
        <v>32</v>
      </c>
      <c r="F9006" s="5" t="s">
        <v>104</v>
      </c>
      <c r="G9006" t="s">
        <v>105</v>
      </c>
    </row>
    <row r="9007" spans="1:7" ht="15" hidden="1" x14ac:dyDescent="0.25">
      <c r="A9007" s="21" t="s">
        <v>17</v>
      </c>
      <c r="B9007" t="b">
        <v>1</v>
      </c>
      <c r="C9007" s="23">
        <v>53</v>
      </c>
      <c r="D9007" s="19">
        <v>1018</v>
      </c>
      <c r="E9007">
        <v>96</v>
      </c>
      <c r="F9007" s="5" t="s">
        <v>104</v>
      </c>
      <c r="G9007" t="s">
        <v>105</v>
      </c>
    </row>
    <row r="9008" spans="1:7" ht="15" hidden="1" x14ac:dyDescent="0.25">
      <c r="A9008" s="21" t="s">
        <v>17</v>
      </c>
      <c r="B9008" t="b">
        <v>1</v>
      </c>
      <c r="C9008" s="23">
        <v>51</v>
      </c>
      <c r="D9008" s="19">
        <v>1114</v>
      </c>
      <c r="E9008">
        <v>32</v>
      </c>
      <c r="F9008" s="5" t="s">
        <v>104</v>
      </c>
      <c r="G9008" t="s">
        <v>105</v>
      </c>
    </row>
    <row r="9009" spans="1:7" ht="15" hidden="1" x14ac:dyDescent="0.25">
      <c r="A9009" s="21" t="s">
        <v>17</v>
      </c>
      <c r="B9009" t="b">
        <v>1</v>
      </c>
      <c r="C9009" s="23">
        <v>52</v>
      </c>
      <c r="D9009" s="19">
        <v>1146</v>
      </c>
      <c r="E9009">
        <v>64</v>
      </c>
      <c r="F9009" s="5" t="s">
        <v>104</v>
      </c>
      <c r="G9009" t="s">
        <v>105</v>
      </c>
    </row>
    <row r="9010" spans="1:7" ht="15" hidden="1" x14ac:dyDescent="0.25">
      <c r="A9010" s="21" t="s">
        <v>17</v>
      </c>
      <c r="B9010" t="b">
        <v>1</v>
      </c>
      <c r="C9010" s="23">
        <v>50</v>
      </c>
      <c r="D9010" s="19">
        <v>1210</v>
      </c>
      <c r="E9010">
        <v>231</v>
      </c>
      <c r="F9010" s="5" t="s">
        <v>104</v>
      </c>
      <c r="G9010" t="s">
        <v>105</v>
      </c>
    </row>
    <row r="9011" spans="1:7" ht="15" hidden="1" x14ac:dyDescent="0.25">
      <c r="A9011" s="21" t="s">
        <v>17</v>
      </c>
      <c r="B9011" t="b">
        <v>1</v>
      </c>
      <c r="C9011" s="23">
        <v>40</v>
      </c>
      <c r="D9011" s="19">
        <v>1441</v>
      </c>
      <c r="E9011">
        <v>32</v>
      </c>
      <c r="F9011" s="5" t="s">
        <v>104</v>
      </c>
      <c r="G9011" t="s">
        <v>105</v>
      </c>
    </row>
    <row r="9012" spans="1:7" ht="15" hidden="1" x14ac:dyDescent="0.25">
      <c r="A9012" s="21" t="s">
        <v>17</v>
      </c>
      <c r="B9012" t="b">
        <v>1</v>
      </c>
      <c r="C9012" s="23">
        <v>41</v>
      </c>
      <c r="D9012" s="19">
        <v>1473</v>
      </c>
      <c r="E9012">
        <v>32</v>
      </c>
      <c r="F9012" s="5" t="s">
        <v>104</v>
      </c>
      <c r="G9012" t="s">
        <v>105</v>
      </c>
    </row>
    <row r="9013" spans="1:7" ht="15" hidden="1" x14ac:dyDescent="0.25">
      <c r="A9013" s="21" t="s">
        <v>17</v>
      </c>
      <c r="B9013" t="b">
        <v>1</v>
      </c>
      <c r="C9013" s="23">
        <v>38</v>
      </c>
      <c r="D9013" s="19">
        <v>1505</v>
      </c>
      <c r="E9013">
        <v>32</v>
      </c>
      <c r="F9013" s="5" t="s">
        <v>104</v>
      </c>
      <c r="G9013" t="s">
        <v>105</v>
      </c>
    </row>
    <row r="9014" spans="1:7" ht="15" hidden="1" x14ac:dyDescent="0.25">
      <c r="A9014" s="21" t="s">
        <v>17</v>
      </c>
      <c r="B9014" t="b">
        <v>1</v>
      </c>
      <c r="C9014" s="23">
        <v>37</v>
      </c>
      <c r="D9014" s="19">
        <v>1537</v>
      </c>
      <c r="E9014">
        <v>31</v>
      </c>
      <c r="F9014" s="5" t="s">
        <v>104</v>
      </c>
      <c r="G9014" t="s">
        <v>105</v>
      </c>
    </row>
    <row r="9015" spans="1:7" ht="15" hidden="1" x14ac:dyDescent="0.25">
      <c r="A9015" s="21" t="s">
        <v>17</v>
      </c>
      <c r="B9015" t="b">
        <v>1</v>
      </c>
      <c r="C9015" s="23">
        <v>36</v>
      </c>
      <c r="D9015" s="19">
        <v>1568</v>
      </c>
      <c r="E9015">
        <v>33</v>
      </c>
      <c r="F9015" s="5" t="s">
        <v>104</v>
      </c>
      <c r="G9015" t="s">
        <v>105</v>
      </c>
    </row>
    <row r="9016" spans="1:7" ht="15" hidden="1" x14ac:dyDescent="0.25">
      <c r="A9016" s="21" t="s">
        <v>17</v>
      </c>
      <c r="B9016" t="b">
        <v>1</v>
      </c>
      <c r="C9016" s="23">
        <v>34</v>
      </c>
      <c r="D9016" s="19">
        <v>1601</v>
      </c>
      <c r="E9016">
        <v>32</v>
      </c>
      <c r="F9016" s="5" t="s">
        <v>104</v>
      </c>
      <c r="G9016" t="s">
        <v>105</v>
      </c>
    </row>
    <row r="9017" spans="1:7" ht="15" hidden="1" x14ac:dyDescent="0.25">
      <c r="A9017" s="21" t="s">
        <v>17</v>
      </c>
      <c r="B9017" t="b">
        <v>1</v>
      </c>
      <c r="C9017" s="23">
        <v>32</v>
      </c>
      <c r="D9017" s="19">
        <v>1633</v>
      </c>
      <c r="E9017">
        <v>32</v>
      </c>
      <c r="F9017" s="5" t="s">
        <v>104</v>
      </c>
      <c r="G9017" t="s">
        <v>105</v>
      </c>
    </row>
    <row r="9018" spans="1:7" ht="15" hidden="1" x14ac:dyDescent="0.25">
      <c r="A9018" s="21" t="s">
        <v>17</v>
      </c>
      <c r="B9018" t="b">
        <v>1</v>
      </c>
      <c r="C9018" s="23">
        <v>31</v>
      </c>
      <c r="D9018" s="19">
        <v>1665</v>
      </c>
      <c r="E9018">
        <v>128</v>
      </c>
      <c r="F9018" s="5" t="s">
        <v>104</v>
      </c>
      <c r="G9018" t="s">
        <v>105</v>
      </c>
    </row>
    <row r="9019" spans="1:7" ht="15" hidden="1" x14ac:dyDescent="0.25">
      <c r="A9019" s="21" t="s">
        <v>17</v>
      </c>
      <c r="B9019" t="b">
        <v>1</v>
      </c>
      <c r="C9019" s="23">
        <v>37</v>
      </c>
      <c r="D9019" s="19">
        <v>1793</v>
      </c>
      <c r="E9019">
        <v>32</v>
      </c>
      <c r="F9019" s="5" t="s">
        <v>104</v>
      </c>
      <c r="G9019" t="s">
        <v>105</v>
      </c>
    </row>
    <row r="9020" spans="1:7" ht="15" hidden="1" x14ac:dyDescent="0.25">
      <c r="A9020" s="21" t="s">
        <v>17</v>
      </c>
      <c r="B9020" t="b">
        <v>1</v>
      </c>
      <c r="C9020" s="23">
        <v>6</v>
      </c>
      <c r="D9020">
        <v>722</v>
      </c>
      <c r="E9020">
        <v>24</v>
      </c>
      <c r="F9020" s="5" t="s">
        <v>106</v>
      </c>
      <c r="G9020" t="s">
        <v>107</v>
      </c>
    </row>
    <row r="9021" spans="1:7" ht="15" hidden="1" x14ac:dyDescent="0.25">
      <c r="A9021" s="21" t="s">
        <v>17</v>
      </c>
      <c r="B9021" t="b">
        <v>1</v>
      </c>
      <c r="C9021" s="23">
        <v>7</v>
      </c>
      <c r="D9021">
        <v>746</v>
      </c>
      <c r="E9021">
        <v>8</v>
      </c>
      <c r="F9021" s="5" t="s">
        <v>106</v>
      </c>
      <c r="G9021" t="s">
        <v>107</v>
      </c>
    </row>
    <row r="9022" spans="1:7" ht="15" hidden="1" x14ac:dyDescent="0.25">
      <c r="A9022" s="21" t="s">
        <v>17</v>
      </c>
      <c r="B9022" t="b">
        <v>1</v>
      </c>
      <c r="C9022" s="23">
        <v>7</v>
      </c>
      <c r="D9022" s="19">
        <v>754</v>
      </c>
      <c r="E9022">
        <v>16</v>
      </c>
      <c r="F9022" s="5" t="s">
        <v>106</v>
      </c>
      <c r="G9022" t="s">
        <v>107</v>
      </c>
    </row>
    <row r="9023" spans="1:7" ht="15" hidden="1" x14ac:dyDescent="0.25">
      <c r="A9023" s="21" t="s">
        <v>17</v>
      </c>
      <c r="B9023" t="b">
        <v>1</v>
      </c>
      <c r="C9023" s="23">
        <v>8</v>
      </c>
      <c r="D9023" s="19">
        <v>770</v>
      </c>
      <c r="E9023">
        <v>8</v>
      </c>
      <c r="F9023" s="5" t="s">
        <v>106</v>
      </c>
      <c r="G9023" t="s">
        <v>107</v>
      </c>
    </row>
    <row r="9024" spans="1:7" ht="15" hidden="1" x14ac:dyDescent="0.25">
      <c r="A9024" s="21" t="s">
        <v>17</v>
      </c>
      <c r="B9024" t="b">
        <v>1</v>
      </c>
      <c r="C9024" s="23">
        <v>9</v>
      </c>
      <c r="D9024" s="19">
        <v>778</v>
      </c>
      <c r="E9024">
        <v>8</v>
      </c>
      <c r="F9024" s="5" t="s">
        <v>106</v>
      </c>
      <c r="G9024" t="s">
        <v>107</v>
      </c>
    </row>
    <row r="9025" spans="1:7" ht="15" hidden="1" x14ac:dyDescent="0.25">
      <c r="A9025" s="21" t="s">
        <v>17</v>
      </c>
      <c r="B9025" t="b">
        <v>1</v>
      </c>
      <c r="C9025" s="23">
        <v>13</v>
      </c>
      <c r="D9025" s="19">
        <v>786</v>
      </c>
      <c r="E9025">
        <v>8</v>
      </c>
      <c r="F9025" s="5" t="s">
        <v>106</v>
      </c>
      <c r="G9025" t="s">
        <v>107</v>
      </c>
    </row>
    <row r="9026" spans="1:7" ht="15" hidden="1" x14ac:dyDescent="0.25">
      <c r="A9026" s="21" t="s">
        <v>17</v>
      </c>
      <c r="B9026" t="b">
        <v>1</v>
      </c>
      <c r="C9026" s="23">
        <v>14</v>
      </c>
      <c r="D9026" s="19">
        <v>794</v>
      </c>
      <c r="E9026">
        <v>8</v>
      </c>
      <c r="F9026" s="5" t="s">
        <v>106</v>
      </c>
      <c r="G9026" t="s">
        <v>107</v>
      </c>
    </row>
    <row r="9027" spans="1:7" ht="15" hidden="1" x14ac:dyDescent="0.25">
      <c r="A9027" s="21" t="s">
        <v>17</v>
      </c>
      <c r="B9027" t="b">
        <v>1</v>
      </c>
      <c r="C9027" s="23">
        <v>15</v>
      </c>
      <c r="D9027" s="19">
        <v>802</v>
      </c>
      <c r="E9027">
        <v>8</v>
      </c>
      <c r="F9027" s="5" t="s">
        <v>106</v>
      </c>
      <c r="G9027" t="s">
        <v>107</v>
      </c>
    </row>
    <row r="9028" spans="1:7" ht="15" hidden="1" x14ac:dyDescent="0.25">
      <c r="A9028" s="21" t="s">
        <v>17</v>
      </c>
      <c r="B9028" t="b">
        <v>1</v>
      </c>
      <c r="C9028" s="23">
        <v>18</v>
      </c>
      <c r="D9028" s="19">
        <v>810</v>
      </c>
      <c r="E9028">
        <v>8</v>
      </c>
      <c r="F9028" s="5" t="s">
        <v>106</v>
      </c>
      <c r="G9028" t="s">
        <v>107</v>
      </c>
    </row>
    <row r="9029" spans="1:7" ht="15" hidden="1" x14ac:dyDescent="0.25">
      <c r="A9029" s="21" t="s">
        <v>17</v>
      </c>
      <c r="B9029" t="b">
        <v>1</v>
      </c>
      <c r="C9029" s="23">
        <v>20</v>
      </c>
      <c r="D9029" s="19">
        <v>818</v>
      </c>
      <c r="E9029">
        <v>8</v>
      </c>
      <c r="F9029" s="5" t="s">
        <v>106</v>
      </c>
      <c r="G9029" t="s">
        <v>107</v>
      </c>
    </row>
    <row r="9030" spans="1:7" ht="15" hidden="1" x14ac:dyDescent="0.25">
      <c r="A9030" s="21" t="s">
        <v>17</v>
      </c>
      <c r="B9030" t="b">
        <v>1</v>
      </c>
      <c r="C9030" s="23">
        <v>21</v>
      </c>
      <c r="D9030" s="19">
        <v>826</v>
      </c>
      <c r="E9030">
        <v>8</v>
      </c>
      <c r="F9030" s="5" t="s">
        <v>106</v>
      </c>
      <c r="G9030" t="s">
        <v>107</v>
      </c>
    </row>
    <row r="9031" spans="1:7" ht="15" hidden="1" x14ac:dyDescent="0.25">
      <c r="A9031" s="21" t="s">
        <v>17</v>
      </c>
      <c r="B9031" t="b">
        <v>1</v>
      </c>
      <c r="C9031" s="23">
        <v>21</v>
      </c>
      <c r="D9031" s="19">
        <v>834</v>
      </c>
      <c r="E9031">
        <v>8</v>
      </c>
      <c r="F9031" s="5" t="s">
        <v>106</v>
      </c>
      <c r="G9031" t="s">
        <v>107</v>
      </c>
    </row>
    <row r="9032" spans="1:7" ht="15" hidden="1" x14ac:dyDescent="0.25">
      <c r="A9032" s="21" t="s">
        <v>17</v>
      </c>
      <c r="B9032" t="b">
        <v>1</v>
      </c>
      <c r="C9032" s="23">
        <v>23</v>
      </c>
      <c r="D9032" s="19">
        <v>842</v>
      </c>
      <c r="E9032">
        <v>8</v>
      </c>
      <c r="F9032" s="5" t="s">
        <v>106</v>
      </c>
      <c r="G9032" t="s">
        <v>107</v>
      </c>
    </row>
    <row r="9033" spans="1:7" ht="15" hidden="1" x14ac:dyDescent="0.25">
      <c r="A9033" s="21" t="s">
        <v>17</v>
      </c>
      <c r="B9033" t="b">
        <v>1</v>
      </c>
      <c r="C9033" s="23">
        <v>24</v>
      </c>
      <c r="D9033" s="19">
        <v>850</v>
      </c>
      <c r="E9033">
        <v>24</v>
      </c>
      <c r="F9033" s="5" t="s">
        <v>106</v>
      </c>
      <c r="G9033" t="s">
        <v>107</v>
      </c>
    </row>
    <row r="9034" spans="1:7" ht="15" hidden="1" x14ac:dyDescent="0.25">
      <c r="A9034" s="21" t="s">
        <v>17</v>
      </c>
      <c r="B9034" t="b">
        <v>1</v>
      </c>
      <c r="C9034" s="23">
        <v>24</v>
      </c>
      <c r="D9034" s="19">
        <v>874</v>
      </c>
      <c r="E9034">
        <v>8</v>
      </c>
      <c r="F9034" s="5" t="s">
        <v>106</v>
      </c>
      <c r="G9034" t="s">
        <v>107</v>
      </c>
    </row>
    <row r="9035" spans="1:7" ht="15" hidden="1" x14ac:dyDescent="0.25">
      <c r="A9035" s="21" t="s">
        <v>17</v>
      </c>
      <c r="B9035" t="b">
        <v>1</v>
      </c>
      <c r="C9035" s="23">
        <v>25</v>
      </c>
      <c r="D9035" s="19">
        <v>882</v>
      </c>
      <c r="E9035">
        <v>16</v>
      </c>
      <c r="F9035" s="5" t="s">
        <v>106</v>
      </c>
      <c r="G9035" t="s">
        <v>107</v>
      </c>
    </row>
    <row r="9036" spans="1:7" ht="15" hidden="1" x14ac:dyDescent="0.25">
      <c r="A9036" s="21" t="s">
        <v>17</v>
      </c>
      <c r="B9036" t="b">
        <v>1</v>
      </c>
      <c r="C9036" s="23">
        <v>25</v>
      </c>
      <c r="D9036" s="19">
        <v>898</v>
      </c>
      <c r="E9036">
        <v>24</v>
      </c>
      <c r="F9036" s="5" t="s">
        <v>106</v>
      </c>
      <c r="G9036" t="s">
        <v>107</v>
      </c>
    </row>
    <row r="9037" spans="1:7" ht="15" hidden="1" x14ac:dyDescent="0.25">
      <c r="A9037" s="21" t="s">
        <v>17</v>
      </c>
      <c r="B9037" t="b">
        <v>1</v>
      </c>
      <c r="C9037" s="23">
        <v>20</v>
      </c>
      <c r="D9037" s="19">
        <v>922</v>
      </c>
      <c r="E9037">
        <v>288</v>
      </c>
      <c r="F9037" s="5" t="s">
        <v>106</v>
      </c>
      <c r="G9037" t="s">
        <v>107</v>
      </c>
    </row>
    <row r="9038" spans="1:7" ht="15" hidden="1" x14ac:dyDescent="0.25">
      <c r="A9038" s="21" t="s">
        <v>17</v>
      </c>
      <c r="B9038" t="b">
        <v>1</v>
      </c>
      <c r="C9038" s="23">
        <v>19</v>
      </c>
      <c r="D9038" s="19">
        <v>1210</v>
      </c>
      <c r="E9038">
        <v>231</v>
      </c>
      <c r="F9038" s="5" t="s">
        <v>106</v>
      </c>
      <c r="G9038" t="s">
        <v>107</v>
      </c>
    </row>
    <row r="9039" spans="1:7" ht="15" hidden="1" x14ac:dyDescent="0.25">
      <c r="A9039" s="21" t="s">
        <v>17</v>
      </c>
      <c r="B9039" t="b">
        <v>1</v>
      </c>
      <c r="C9039" s="23">
        <v>17</v>
      </c>
      <c r="D9039" s="19">
        <v>1441</v>
      </c>
      <c r="E9039">
        <v>32</v>
      </c>
      <c r="F9039" s="5" t="s">
        <v>106</v>
      </c>
      <c r="G9039" t="s">
        <v>107</v>
      </c>
    </row>
    <row r="9040" spans="1:7" ht="15" hidden="1" x14ac:dyDescent="0.25">
      <c r="A9040" s="21" t="s">
        <v>17</v>
      </c>
      <c r="B9040" t="b">
        <v>1</v>
      </c>
      <c r="C9040" s="23">
        <v>15</v>
      </c>
      <c r="D9040" s="19">
        <v>1473</v>
      </c>
      <c r="E9040">
        <v>64</v>
      </c>
      <c r="F9040" s="5" t="s">
        <v>106</v>
      </c>
      <c r="G9040" t="s">
        <v>107</v>
      </c>
    </row>
    <row r="9041" spans="1:7" ht="15" hidden="1" x14ac:dyDescent="0.25">
      <c r="A9041" s="21" t="s">
        <v>17</v>
      </c>
      <c r="B9041" t="b">
        <v>1</v>
      </c>
      <c r="C9041" s="23">
        <v>14</v>
      </c>
      <c r="D9041" s="19">
        <v>1537</v>
      </c>
      <c r="E9041">
        <v>96</v>
      </c>
      <c r="F9041" s="5" t="s">
        <v>106</v>
      </c>
      <c r="G9041" t="s">
        <v>107</v>
      </c>
    </row>
    <row r="9042" spans="1:7" ht="15" hidden="1" x14ac:dyDescent="0.25">
      <c r="A9042" s="21" t="s">
        <v>17</v>
      </c>
      <c r="B9042" t="b">
        <v>1</v>
      </c>
      <c r="C9042" s="23">
        <v>13</v>
      </c>
      <c r="D9042" s="19">
        <v>1633</v>
      </c>
      <c r="E9042">
        <v>32</v>
      </c>
      <c r="F9042" s="5" t="s">
        <v>106</v>
      </c>
      <c r="G9042" t="s">
        <v>107</v>
      </c>
    </row>
    <row r="9043" spans="1:7" ht="15" hidden="1" x14ac:dyDescent="0.25">
      <c r="A9043" s="21" t="s">
        <v>17</v>
      </c>
      <c r="B9043" t="b">
        <v>1</v>
      </c>
      <c r="C9043" s="23">
        <v>12</v>
      </c>
      <c r="D9043" s="19">
        <v>1665</v>
      </c>
      <c r="E9043">
        <v>128</v>
      </c>
      <c r="F9043" s="5" t="s">
        <v>106</v>
      </c>
      <c r="G9043" t="s">
        <v>107</v>
      </c>
    </row>
    <row r="9044" spans="1:7" ht="15" hidden="1" x14ac:dyDescent="0.25">
      <c r="A9044" s="21" t="s">
        <v>17</v>
      </c>
      <c r="B9044" t="b">
        <v>1</v>
      </c>
      <c r="C9044" s="23">
        <v>15</v>
      </c>
      <c r="D9044" s="19">
        <v>1793</v>
      </c>
      <c r="E9044">
        <v>32</v>
      </c>
      <c r="F9044" s="5" t="s">
        <v>106</v>
      </c>
      <c r="G9044" t="s">
        <v>107</v>
      </c>
    </row>
    <row r="9045" spans="1:7" ht="15" hidden="1" x14ac:dyDescent="0.25">
      <c r="A9045" s="21" t="s">
        <v>17</v>
      </c>
      <c r="B9045" t="b">
        <v>1</v>
      </c>
      <c r="C9045" s="23">
        <v>1</v>
      </c>
      <c r="D9045" s="19">
        <v>770</v>
      </c>
      <c r="E9045">
        <v>16</v>
      </c>
      <c r="F9045" s="5" t="s">
        <v>108</v>
      </c>
      <c r="G9045" t="s">
        <v>109</v>
      </c>
    </row>
    <row r="9046" spans="1:7" ht="15" hidden="1" x14ac:dyDescent="0.25">
      <c r="A9046" s="21" t="s">
        <v>17</v>
      </c>
      <c r="B9046" t="b">
        <v>1</v>
      </c>
      <c r="C9046" s="23">
        <v>1</v>
      </c>
      <c r="D9046" s="19">
        <v>786</v>
      </c>
      <c r="E9046">
        <v>48</v>
      </c>
      <c r="F9046" s="5" t="s">
        <v>108</v>
      </c>
      <c r="G9046" t="s">
        <v>109</v>
      </c>
    </row>
    <row r="9047" spans="1:7" ht="15" hidden="1" x14ac:dyDescent="0.25">
      <c r="A9047" s="21" t="s">
        <v>17</v>
      </c>
      <c r="B9047" t="b">
        <v>1</v>
      </c>
      <c r="C9047" s="23">
        <v>1</v>
      </c>
      <c r="D9047" s="19">
        <v>834</v>
      </c>
      <c r="E9047">
        <v>40</v>
      </c>
      <c r="F9047" s="5" t="s">
        <v>108</v>
      </c>
      <c r="G9047" t="s">
        <v>109</v>
      </c>
    </row>
    <row r="9048" spans="1:7" ht="15" hidden="1" x14ac:dyDescent="0.25">
      <c r="A9048" s="21" t="s">
        <v>17</v>
      </c>
      <c r="B9048" t="b">
        <v>1</v>
      </c>
      <c r="C9048" s="23">
        <v>1</v>
      </c>
      <c r="D9048" s="19">
        <v>874</v>
      </c>
      <c r="E9048">
        <v>24</v>
      </c>
      <c r="F9048" s="5" t="s">
        <v>108</v>
      </c>
      <c r="G9048" t="s">
        <v>109</v>
      </c>
    </row>
    <row r="9049" spans="1:7" ht="15" hidden="1" x14ac:dyDescent="0.25">
      <c r="A9049" s="21" t="s">
        <v>17</v>
      </c>
      <c r="B9049" t="b">
        <v>1</v>
      </c>
      <c r="C9049" s="23">
        <v>1</v>
      </c>
      <c r="D9049" s="19">
        <v>898</v>
      </c>
      <c r="E9049">
        <v>24</v>
      </c>
      <c r="F9049" s="5" t="s">
        <v>108</v>
      </c>
      <c r="G9049" t="s">
        <v>109</v>
      </c>
    </row>
    <row r="9050" spans="1:7" ht="15" hidden="1" x14ac:dyDescent="0.25">
      <c r="A9050" s="21" t="s">
        <v>17</v>
      </c>
      <c r="B9050" t="b">
        <v>1</v>
      </c>
      <c r="C9050" s="23">
        <v>1</v>
      </c>
      <c r="D9050" s="19">
        <v>922</v>
      </c>
      <c r="E9050" s="25">
        <v>519</v>
      </c>
      <c r="F9050" s="5" t="s">
        <v>108</v>
      </c>
      <c r="G9050" t="s">
        <v>109</v>
      </c>
    </row>
    <row r="9051" spans="1:7" ht="15" hidden="1" x14ac:dyDescent="0.25">
      <c r="A9051" s="21" t="s">
        <v>17</v>
      </c>
      <c r="B9051" t="b">
        <v>1</v>
      </c>
      <c r="C9051" s="23">
        <v>1</v>
      </c>
      <c r="D9051" s="19">
        <v>1441</v>
      </c>
      <c r="E9051">
        <v>384</v>
      </c>
      <c r="F9051" s="5" t="s">
        <v>108</v>
      </c>
      <c r="G9051" t="s">
        <v>109</v>
      </c>
    </row>
    <row r="9052" spans="1:7" ht="15" hidden="1" x14ac:dyDescent="0.25">
      <c r="A9052" s="21" t="s">
        <v>17</v>
      </c>
      <c r="B9052" t="b">
        <v>1</v>
      </c>
      <c r="C9052" s="23">
        <v>1</v>
      </c>
      <c r="D9052">
        <v>721</v>
      </c>
      <c r="E9052">
        <v>1</v>
      </c>
      <c r="F9052" s="5" t="s">
        <v>110</v>
      </c>
      <c r="G9052" t="s">
        <v>111</v>
      </c>
    </row>
    <row r="9053" spans="1:7" ht="15" hidden="1" x14ac:dyDescent="0.25">
      <c r="A9053" s="21" t="s">
        <v>17</v>
      </c>
      <c r="B9053" t="b">
        <v>1</v>
      </c>
      <c r="C9053" s="23">
        <v>4</v>
      </c>
      <c r="D9053">
        <v>722</v>
      </c>
      <c r="E9053">
        <v>32</v>
      </c>
      <c r="F9053" s="5" t="s">
        <v>110</v>
      </c>
      <c r="G9053" t="s">
        <v>111</v>
      </c>
    </row>
    <row r="9054" spans="1:7" ht="15" hidden="1" x14ac:dyDescent="0.25">
      <c r="A9054" s="21" t="s">
        <v>17</v>
      </c>
      <c r="B9054" t="b">
        <v>1</v>
      </c>
      <c r="C9054" s="23">
        <v>4</v>
      </c>
      <c r="D9054" s="19">
        <v>754</v>
      </c>
      <c r="E9054">
        <v>32</v>
      </c>
      <c r="F9054" s="5" t="s">
        <v>110</v>
      </c>
      <c r="G9054" t="s">
        <v>111</v>
      </c>
    </row>
    <row r="9055" spans="1:7" ht="15" hidden="1" x14ac:dyDescent="0.25">
      <c r="A9055" s="21" t="s">
        <v>17</v>
      </c>
      <c r="B9055" t="b">
        <v>1</v>
      </c>
      <c r="C9055" s="23">
        <v>5</v>
      </c>
      <c r="D9055" s="19">
        <v>786</v>
      </c>
      <c r="E9055">
        <v>8</v>
      </c>
      <c r="F9055" s="5" t="s">
        <v>110</v>
      </c>
      <c r="G9055" t="s">
        <v>111</v>
      </c>
    </row>
    <row r="9056" spans="1:7" ht="15" hidden="1" x14ac:dyDescent="0.25">
      <c r="A9056" s="21" t="s">
        <v>17</v>
      </c>
      <c r="B9056" t="b">
        <v>1</v>
      </c>
      <c r="C9056" s="23">
        <v>6</v>
      </c>
      <c r="D9056" s="19">
        <v>794</v>
      </c>
      <c r="E9056">
        <v>24</v>
      </c>
      <c r="F9056" s="5" t="s">
        <v>110</v>
      </c>
      <c r="G9056" t="s">
        <v>111</v>
      </c>
    </row>
    <row r="9057" spans="1:7" ht="15" hidden="1" x14ac:dyDescent="0.25">
      <c r="A9057" s="21" t="s">
        <v>17</v>
      </c>
      <c r="B9057" t="b">
        <v>1</v>
      </c>
      <c r="C9057" s="23">
        <v>7</v>
      </c>
      <c r="D9057" s="19">
        <v>818</v>
      </c>
      <c r="E9057">
        <v>16</v>
      </c>
      <c r="F9057" s="5" t="s">
        <v>110</v>
      </c>
      <c r="G9057" t="s">
        <v>111</v>
      </c>
    </row>
    <row r="9058" spans="1:7" ht="15" hidden="1" x14ac:dyDescent="0.25">
      <c r="A9058" s="21" t="s">
        <v>17</v>
      </c>
      <c r="B9058" t="b">
        <v>1</v>
      </c>
      <c r="C9058" s="23">
        <v>8</v>
      </c>
      <c r="D9058" s="19">
        <v>834</v>
      </c>
      <c r="E9058">
        <v>8</v>
      </c>
      <c r="F9058" s="5" t="s">
        <v>110</v>
      </c>
      <c r="G9058" t="s">
        <v>111</v>
      </c>
    </row>
    <row r="9059" spans="1:7" ht="15" hidden="1" x14ac:dyDescent="0.25">
      <c r="A9059" s="21" t="s">
        <v>17</v>
      </c>
      <c r="B9059" t="b">
        <v>1</v>
      </c>
      <c r="C9059" s="23">
        <v>9</v>
      </c>
      <c r="D9059" s="19">
        <v>842</v>
      </c>
      <c r="E9059">
        <v>8</v>
      </c>
      <c r="F9059" s="5" t="s">
        <v>110</v>
      </c>
      <c r="G9059" t="s">
        <v>111</v>
      </c>
    </row>
    <row r="9060" spans="1:7" ht="15" hidden="1" x14ac:dyDescent="0.25">
      <c r="A9060" s="21" t="s">
        <v>17</v>
      </c>
      <c r="B9060" t="b">
        <v>1</v>
      </c>
      <c r="C9060" s="23">
        <v>10</v>
      </c>
      <c r="D9060" s="19">
        <v>850</v>
      </c>
      <c r="E9060">
        <v>24</v>
      </c>
      <c r="F9060" s="5" t="s">
        <v>110</v>
      </c>
      <c r="G9060" t="s">
        <v>111</v>
      </c>
    </row>
    <row r="9061" spans="1:7" ht="15" hidden="1" x14ac:dyDescent="0.25">
      <c r="A9061" s="21" t="s">
        <v>17</v>
      </c>
      <c r="B9061" t="b">
        <v>1</v>
      </c>
      <c r="C9061" s="23">
        <v>10</v>
      </c>
      <c r="D9061" s="19">
        <v>874</v>
      </c>
      <c r="E9061">
        <v>24</v>
      </c>
      <c r="F9061" s="5" t="s">
        <v>110</v>
      </c>
      <c r="G9061" t="s">
        <v>111</v>
      </c>
    </row>
    <row r="9062" spans="1:7" ht="15" hidden="1" x14ac:dyDescent="0.25">
      <c r="A9062" s="21" t="s">
        <v>17</v>
      </c>
      <c r="B9062" t="b">
        <v>1</v>
      </c>
      <c r="C9062" s="23">
        <v>10</v>
      </c>
      <c r="D9062" s="19">
        <v>898</v>
      </c>
      <c r="E9062">
        <v>24</v>
      </c>
      <c r="F9062" s="5" t="s">
        <v>110</v>
      </c>
      <c r="G9062" t="s">
        <v>111</v>
      </c>
    </row>
    <row r="9063" spans="1:7" ht="15" hidden="1" x14ac:dyDescent="0.25">
      <c r="A9063" s="21" t="s">
        <v>17</v>
      </c>
      <c r="B9063" t="b">
        <v>1</v>
      </c>
      <c r="C9063" s="23">
        <v>11</v>
      </c>
      <c r="D9063" s="19">
        <v>922</v>
      </c>
      <c r="E9063">
        <v>64</v>
      </c>
      <c r="F9063" s="5" t="s">
        <v>110</v>
      </c>
      <c r="G9063" t="s">
        <v>111</v>
      </c>
    </row>
    <row r="9064" spans="1:7" ht="15" hidden="1" x14ac:dyDescent="0.25">
      <c r="A9064" s="21" t="s">
        <v>17</v>
      </c>
      <c r="B9064" t="b">
        <v>1</v>
      </c>
      <c r="C9064" s="23">
        <v>14</v>
      </c>
      <c r="D9064" s="19">
        <v>986</v>
      </c>
      <c r="E9064">
        <v>32</v>
      </c>
      <c r="F9064" s="5" t="s">
        <v>110</v>
      </c>
      <c r="G9064" t="s">
        <v>111</v>
      </c>
    </row>
    <row r="9065" spans="1:7" ht="15" hidden="1" x14ac:dyDescent="0.25">
      <c r="A9065" s="21" t="s">
        <v>17</v>
      </c>
      <c r="B9065" t="b">
        <v>1</v>
      </c>
      <c r="C9065" s="23">
        <v>13</v>
      </c>
      <c r="D9065" s="19">
        <v>1018</v>
      </c>
      <c r="E9065">
        <v>96</v>
      </c>
      <c r="F9065" s="5" t="s">
        <v>110</v>
      </c>
      <c r="G9065" t="s">
        <v>111</v>
      </c>
    </row>
    <row r="9066" spans="1:7" ht="15" hidden="1" x14ac:dyDescent="0.25">
      <c r="A9066" s="21" t="s">
        <v>17</v>
      </c>
      <c r="B9066" t="b">
        <v>1</v>
      </c>
      <c r="C9066" s="23">
        <v>11</v>
      </c>
      <c r="D9066" s="19">
        <v>1114</v>
      </c>
      <c r="E9066">
        <v>96</v>
      </c>
      <c r="F9066" s="5" t="s">
        <v>110</v>
      </c>
      <c r="G9066" t="s">
        <v>111</v>
      </c>
    </row>
    <row r="9067" spans="1:7" ht="15" hidden="1" x14ac:dyDescent="0.25">
      <c r="A9067" s="21" t="s">
        <v>17</v>
      </c>
      <c r="B9067" t="b">
        <v>1</v>
      </c>
      <c r="C9067" s="23">
        <v>8</v>
      </c>
      <c r="D9067" s="19">
        <v>1210</v>
      </c>
      <c r="E9067">
        <v>231</v>
      </c>
      <c r="F9067" s="5" t="s">
        <v>110</v>
      </c>
      <c r="G9067" t="s">
        <v>111</v>
      </c>
    </row>
    <row r="9068" spans="1:7" ht="15" hidden="1" x14ac:dyDescent="0.25">
      <c r="A9068" s="21" t="s">
        <v>17</v>
      </c>
      <c r="B9068" t="b">
        <v>1</v>
      </c>
      <c r="C9068" s="23">
        <v>8</v>
      </c>
      <c r="D9068" s="19">
        <v>1441</v>
      </c>
      <c r="E9068">
        <v>32</v>
      </c>
      <c r="F9068" s="5" t="s">
        <v>110</v>
      </c>
      <c r="G9068" t="s">
        <v>111</v>
      </c>
    </row>
    <row r="9069" spans="1:7" ht="15" hidden="1" x14ac:dyDescent="0.25">
      <c r="A9069" s="21" t="s">
        <v>17</v>
      </c>
      <c r="B9069" t="b">
        <v>1</v>
      </c>
      <c r="C9069" s="23">
        <v>11</v>
      </c>
      <c r="D9069" s="19">
        <v>1473</v>
      </c>
      <c r="E9069">
        <v>64</v>
      </c>
      <c r="F9069" s="5" t="s">
        <v>110</v>
      </c>
      <c r="G9069" t="s">
        <v>111</v>
      </c>
    </row>
    <row r="9070" spans="1:7" ht="15" hidden="1" x14ac:dyDescent="0.25">
      <c r="A9070" s="21" t="s">
        <v>17</v>
      </c>
      <c r="B9070" t="b">
        <v>1</v>
      </c>
      <c r="C9070" s="23">
        <v>10</v>
      </c>
      <c r="D9070" s="19">
        <v>1537</v>
      </c>
      <c r="E9070">
        <v>31</v>
      </c>
      <c r="F9070" s="5" t="s">
        <v>110</v>
      </c>
      <c r="G9070" t="s">
        <v>111</v>
      </c>
    </row>
    <row r="9071" spans="1:7" ht="15" hidden="1" x14ac:dyDescent="0.25">
      <c r="A9071" s="21" t="s">
        <v>17</v>
      </c>
      <c r="B9071" t="b">
        <v>1</v>
      </c>
      <c r="C9071" s="23">
        <v>9</v>
      </c>
      <c r="D9071" s="19">
        <v>1568</v>
      </c>
      <c r="E9071">
        <v>65</v>
      </c>
      <c r="F9071" s="5" t="s">
        <v>110</v>
      </c>
      <c r="G9071" t="s">
        <v>111</v>
      </c>
    </row>
    <row r="9072" spans="1:7" ht="15" hidden="1" x14ac:dyDescent="0.25">
      <c r="A9072" s="21" t="s">
        <v>17</v>
      </c>
      <c r="B9072" t="b">
        <v>1</v>
      </c>
      <c r="C9072" s="23">
        <v>8</v>
      </c>
      <c r="D9072" s="19">
        <v>1633</v>
      </c>
      <c r="E9072">
        <v>160</v>
      </c>
      <c r="F9072" s="5" t="s">
        <v>110</v>
      </c>
      <c r="G9072" t="s">
        <v>111</v>
      </c>
    </row>
    <row r="9073" spans="1:7" ht="15" hidden="1" x14ac:dyDescent="0.25">
      <c r="A9073" s="21" t="s">
        <v>17</v>
      </c>
      <c r="B9073" t="b">
        <v>1</v>
      </c>
      <c r="C9073" s="23">
        <v>9</v>
      </c>
      <c r="D9073" s="19">
        <v>1793</v>
      </c>
      <c r="E9073">
        <v>32</v>
      </c>
      <c r="F9073" s="5" t="s">
        <v>110</v>
      </c>
      <c r="G9073" t="s">
        <v>111</v>
      </c>
    </row>
    <row r="9074" spans="1:7" ht="15" hidden="1" x14ac:dyDescent="0.25">
      <c r="A9074" s="21" t="s">
        <v>17</v>
      </c>
      <c r="B9074" t="b">
        <v>1</v>
      </c>
      <c r="C9074" s="23">
        <v>1</v>
      </c>
      <c r="D9074" s="19">
        <v>770</v>
      </c>
      <c r="E9074">
        <v>16</v>
      </c>
      <c r="F9074" s="5" t="s">
        <v>448</v>
      </c>
      <c r="G9074" t="s">
        <v>449</v>
      </c>
    </row>
    <row r="9075" spans="1:7" ht="15" hidden="1" x14ac:dyDescent="0.25">
      <c r="A9075" s="21" t="s">
        <v>17</v>
      </c>
      <c r="B9075" t="b">
        <v>1</v>
      </c>
      <c r="C9075" s="23">
        <v>1</v>
      </c>
      <c r="D9075" s="19">
        <v>786</v>
      </c>
      <c r="E9075">
        <v>48</v>
      </c>
      <c r="F9075" s="5" t="s">
        <v>448</v>
      </c>
      <c r="G9075" t="s">
        <v>449</v>
      </c>
    </row>
    <row r="9076" spans="1:7" ht="15" hidden="1" x14ac:dyDescent="0.25">
      <c r="A9076" s="21" t="s">
        <v>17</v>
      </c>
      <c r="B9076" t="b">
        <v>1</v>
      </c>
      <c r="C9076" s="23">
        <v>1</v>
      </c>
      <c r="D9076" s="19">
        <v>834</v>
      </c>
      <c r="E9076">
        <v>40</v>
      </c>
      <c r="F9076" s="5" t="s">
        <v>448</v>
      </c>
      <c r="G9076" t="s">
        <v>449</v>
      </c>
    </row>
    <row r="9077" spans="1:7" ht="15" hidden="1" x14ac:dyDescent="0.25">
      <c r="A9077" s="21" t="s">
        <v>17</v>
      </c>
      <c r="B9077" t="b">
        <v>1</v>
      </c>
      <c r="C9077" s="23">
        <v>1</v>
      </c>
      <c r="D9077" s="19">
        <v>874</v>
      </c>
      <c r="E9077">
        <v>24</v>
      </c>
      <c r="F9077" s="5" t="s">
        <v>448</v>
      </c>
      <c r="G9077" t="s">
        <v>449</v>
      </c>
    </row>
    <row r="9078" spans="1:7" ht="15" hidden="1" x14ac:dyDescent="0.25">
      <c r="A9078" s="21" t="s">
        <v>17</v>
      </c>
      <c r="B9078" t="b">
        <v>1</v>
      </c>
      <c r="C9078" s="23">
        <v>1</v>
      </c>
      <c r="D9078" s="19">
        <v>898</v>
      </c>
      <c r="E9078">
        <v>24</v>
      </c>
      <c r="F9078" s="5" t="s">
        <v>448</v>
      </c>
      <c r="G9078" t="s">
        <v>449</v>
      </c>
    </row>
    <row r="9079" spans="1:7" ht="15" hidden="1" x14ac:dyDescent="0.25">
      <c r="A9079" s="21" t="s">
        <v>17</v>
      </c>
      <c r="B9079" t="b">
        <v>1</v>
      </c>
      <c r="C9079" s="23">
        <v>1</v>
      </c>
      <c r="D9079" s="19">
        <v>922</v>
      </c>
      <c r="E9079" s="25">
        <v>519</v>
      </c>
      <c r="F9079" s="5" t="s">
        <v>448</v>
      </c>
      <c r="G9079" t="s">
        <v>449</v>
      </c>
    </row>
    <row r="9080" spans="1:7" ht="15" hidden="1" x14ac:dyDescent="0.25">
      <c r="A9080" s="21" t="s">
        <v>17</v>
      </c>
      <c r="B9080" t="b">
        <v>1</v>
      </c>
      <c r="C9080" s="23">
        <v>1</v>
      </c>
      <c r="D9080" s="19">
        <v>1441</v>
      </c>
      <c r="E9080">
        <v>384</v>
      </c>
      <c r="F9080" s="5" t="s">
        <v>448</v>
      </c>
      <c r="G9080" t="s">
        <v>449</v>
      </c>
    </row>
    <row r="9081" spans="1:7" ht="15" hidden="1" x14ac:dyDescent="0.25">
      <c r="A9081" s="21" t="s">
        <v>17</v>
      </c>
      <c r="B9081" t="b">
        <v>1</v>
      </c>
      <c r="C9081" s="23">
        <v>5</v>
      </c>
      <c r="D9081">
        <v>722</v>
      </c>
      <c r="E9081">
        <v>32</v>
      </c>
      <c r="F9081" s="5" t="s">
        <v>112</v>
      </c>
      <c r="G9081" t="s">
        <v>113</v>
      </c>
    </row>
    <row r="9082" spans="1:7" ht="15" hidden="1" x14ac:dyDescent="0.25">
      <c r="A9082" s="21" t="s">
        <v>17</v>
      </c>
      <c r="B9082" t="b">
        <v>1</v>
      </c>
      <c r="C9082" s="23">
        <v>5</v>
      </c>
      <c r="D9082" s="19">
        <v>754</v>
      </c>
      <c r="E9082">
        <v>16</v>
      </c>
      <c r="F9082" s="5" t="s">
        <v>112</v>
      </c>
      <c r="G9082" t="s">
        <v>113</v>
      </c>
    </row>
    <row r="9083" spans="1:7" ht="15" hidden="1" x14ac:dyDescent="0.25">
      <c r="A9083" s="21" t="s">
        <v>17</v>
      </c>
      <c r="B9083" t="b">
        <v>1</v>
      </c>
      <c r="C9083" s="23">
        <v>6</v>
      </c>
      <c r="D9083" s="19">
        <v>770</v>
      </c>
      <c r="E9083">
        <v>8</v>
      </c>
      <c r="F9083" s="5" t="s">
        <v>112</v>
      </c>
      <c r="G9083" t="s">
        <v>113</v>
      </c>
    </row>
    <row r="9084" spans="1:7" ht="15" hidden="1" x14ac:dyDescent="0.25">
      <c r="A9084" s="21" t="s">
        <v>17</v>
      </c>
      <c r="B9084" t="b">
        <v>1</v>
      </c>
      <c r="C9084" s="23">
        <v>8</v>
      </c>
      <c r="D9084" s="19">
        <v>778</v>
      </c>
      <c r="E9084">
        <v>8</v>
      </c>
      <c r="F9084" s="5" t="s">
        <v>112</v>
      </c>
      <c r="G9084" t="s">
        <v>113</v>
      </c>
    </row>
    <row r="9085" spans="1:7" ht="15" hidden="1" x14ac:dyDescent="0.25">
      <c r="A9085" s="21" t="s">
        <v>17</v>
      </c>
      <c r="B9085" t="b">
        <v>1</v>
      </c>
      <c r="C9085" s="23">
        <v>9</v>
      </c>
      <c r="D9085" s="19">
        <v>786</v>
      </c>
      <c r="E9085">
        <v>8</v>
      </c>
      <c r="F9085" s="5" t="s">
        <v>112</v>
      </c>
      <c r="G9085" t="s">
        <v>113</v>
      </c>
    </row>
    <row r="9086" spans="1:7" ht="15" hidden="1" x14ac:dyDescent="0.25">
      <c r="A9086" s="21" t="s">
        <v>17</v>
      </c>
      <c r="B9086" t="b">
        <v>1</v>
      </c>
      <c r="C9086" s="23">
        <v>10</v>
      </c>
      <c r="D9086" s="19">
        <v>794</v>
      </c>
      <c r="E9086">
        <v>8</v>
      </c>
      <c r="F9086" s="5" t="s">
        <v>112</v>
      </c>
      <c r="G9086" t="s">
        <v>113</v>
      </c>
    </row>
    <row r="9087" spans="1:7" ht="15" hidden="1" x14ac:dyDescent="0.25">
      <c r="A9087" s="21" t="s">
        <v>17</v>
      </c>
      <c r="B9087" t="b">
        <v>1</v>
      </c>
      <c r="C9087" s="23">
        <v>11</v>
      </c>
      <c r="D9087" s="19">
        <v>802</v>
      </c>
      <c r="E9087">
        <v>8</v>
      </c>
      <c r="F9087" s="5" t="s">
        <v>112</v>
      </c>
      <c r="G9087" t="s">
        <v>113</v>
      </c>
    </row>
    <row r="9088" spans="1:7" ht="15" hidden="1" x14ac:dyDescent="0.25">
      <c r="A9088" s="21" t="s">
        <v>17</v>
      </c>
      <c r="B9088" t="b">
        <v>1</v>
      </c>
      <c r="C9088" s="23">
        <v>12</v>
      </c>
      <c r="D9088" s="19">
        <v>810</v>
      </c>
      <c r="E9088">
        <v>16</v>
      </c>
      <c r="F9088" s="5" t="s">
        <v>112</v>
      </c>
      <c r="G9088" t="s">
        <v>113</v>
      </c>
    </row>
    <row r="9089" spans="1:7" ht="15" hidden="1" x14ac:dyDescent="0.25">
      <c r="A9089" s="21" t="s">
        <v>17</v>
      </c>
      <c r="B9089" t="b">
        <v>1</v>
      </c>
      <c r="C9089" s="23">
        <v>13</v>
      </c>
      <c r="D9089" s="19">
        <v>826</v>
      </c>
      <c r="E9089">
        <v>8</v>
      </c>
      <c r="F9089" s="5" t="s">
        <v>112</v>
      </c>
      <c r="G9089" t="s">
        <v>113</v>
      </c>
    </row>
    <row r="9090" spans="1:7" ht="15" hidden="1" x14ac:dyDescent="0.25">
      <c r="A9090" s="21" t="s">
        <v>17</v>
      </c>
      <c r="B9090" t="b">
        <v>1</v>
      </c>
      <c r="C9090" s="23">
        <v>13</v>
      </c>
      <c r="D9090" s="19">
        <v>834</v>
      </c>
      <c r="E9090">
        <v>40</v>
      </c>
      <c r="F9090" s="5" t="s">
        <v>112</v>
      </c>
      <c r="G9090" t="s">
        <v>113</v>
      </c>
    </row>
    <row r="9091" spans="1:7" ht="15" hidden="1" x14ac:dyDescent="0.25">
      <c r="A9091" s="21" t="s">
        <v>17</v>
      </c>
      <c r="B9091" t="b">
        <v>1</v>
      </c>
      <c r="C9091" s="23">
        <v>14</v>
      </c>
      <c r="D9091" s="19">
        <v>874</v>
      </c>
      <c r="E9091">
        <v>24</v>
      </c>
      <c r="F9091" s="5" t="s">
        <v>112</v>
      </c>
      <c r="G9091" t="s">
        <v>113</v>
      </c>
    </row>
    <row r="9092" spans="1:7" ht="15" hidden="1" x14ac:dyDescent="0.25">
      <c r="A9092" s="21" t="s">
        <v>17</v>
      </c>
      <c r="B9092" t="b">
        <v>1</v>
      </c>
      <c r="C9092" s="23">
        <v>14</v>
      </c>
      <c r="D9092" s="19">
        <v>898</v>
      </c>
      <c r="E9092">
        <v>24</v>
      </c>
      <c r="F9092" s="5" t="s">
        <v>112</v>
      </c>
      <c r="G9092" t="s">
        <v>113</v>
      </c>
    </row>
    <row r="9093" spans="1:7" ht="15" hidden="1" x14ac:dyDescent="0.25">
      <c r="A9093" s="21" t="s">
        <v>17</v>
      </c>
      <c r="B9093" t="b">
        <v>1</v>
      </c>
      <c r="C9093" s="23">
        <v>14</v>
      </c>
      <c r="D9093" s="19">
        <v>922</v>
      </c>
      <c r="E9093">
        <v>32</v>
      </c>
      <c r="F9093" s="5" t="s">
        <v>112</v>
      </c>
      <c r="G9093" t="s">
        <v>113</v>
      </c>
    </row>
    <row r="9094" spans="1:7" ht="15" hidden="1" x14ac:dyDescent="0.25">
      <c r="A9094" s="21" t="s">
        <v>17</v>
      </c>
      <c r="B9094" t="b">
        <v>1</v>
      </c>
      <c r="C9094" s="23">
        <v>13</v>
      </c>
      <c r="D9094" s="19">
        <v>954</v>
      </c>
      <c r="E9094">
        <v>32</v>
      </c>
      <c r="F9094" s="5" t="s">
        <v>112</v>
      </c>
      <c r="G9094" t="s">
        <v>113</v>
      </c>
    </row>
    <row r="9095" spans="1:7" ht="15" hidden="1" x14ac:dyDescent="0.25">
      <c r="A9095" s="21" t="s">
        <v>17</v>
      </c>
      <c r="B9095" t="b">
        <v>1</v>
      </c>
      <c r="C9095" s="23">
        <v>15</v>
      </c>
      <c r="D9095" s="19">
        <v>986</v>
      </c>
      <c r="E9095">
        <v>32</v>
      </c>
      <c r="F9095" s="5" t="s">
        <v>112</v>
      </c>
      <c r="G9095" t="s">
        <v>113</v>
      </c>
    </row>
    <row r="9096" spans="1:7" ht="15" hidden="1" x14ac:dyDescent="0.25">
      <c r="A9096" s="21" t="s">
        <v>17</v>
      </c>
      <c r="B9096" t="b">
        <v>1</v>
      </c>
      <c r="C9096" s="23">
        <v>13</v>
      </c>
      <c r="D9096" s="19">
        <v>1018</v>
      </c>
      <c r="E9096">
        <v>96</v>
      </c>
      <c r="F9096" s="5" t="s">
        <v>112</v>
      </c>
      <c r="G9096" t="s">
        <v>113</v>
      </c>
    </row>
    <row r="9097" spans="1:7" ht="15" hidden="1" x14ac:dyDescent="0.25">
      <c r="A9097" s="21" t="s">
        <v>17</v>
      </c>
      <c r="B9097" t="b">
        <v>1</v>
      </c>
      <c r="C9097" s="23">
        <v>11</v>
      </c>
      <c r="D9097" s="19">
        <v>1114</v>
      </c>
      <c r="E9097">
        <v>32</v>
      </c>
      <c r="F9097" s="5" t="s">
        <v>112</v>
      </c>
      <c r="G9097" t="s">
        <v>113</v>
      </c>
    </row>
    <row r="9098" spans="1:7" ht="15" hidden="1" x14ac:dyDescent="0.25">
      <c r="A9098" s="21" t="s">
        <v>17</v>
      </c>
      <c r="B9098" t="b">
        <v>1</v>
      </c>
      <c r="C9098" s="23">
        <v>13</v>
      </c>
      <c r="D9098" s="19">
        <v>1146</v>
      </c>
      <c r="E9098">
        <v>64</v>
      </c>
      <c r="F9098" s="5" t="s">
        <v>112</v>
      </c>
      <c r="G9098" t="s">
        <v>113</v>
      </c>
    </row>
    <row r="9099" spans="1:7" ht="15" hidden="1" x14ac:dyDescent="0.25">
      <c r="A9099" s="21" t="s">
        <v>17</v>
      </c>
      <c r="B9099" t="b">
        <v>1</v>
      </c>
      <c r="C9099" s="23">
        <v>10</v>
      </c>
      <c r="D9099" s="19">
        <v>1210</v>
      </c>
      <c r="E9099">
        <v>231</v>
      </c>
      <c r="F9099" s="5" t="s">
        <v>112</v>
      </c>
      <c r="G9099" t="s">
        <v>113</v>
      </c>
    </row>
    <row r="9100" spans="1:7" ht="15" hidden="1" x14ac:dyDescent="0.25">
      <c r="A9100" s="21" t="s">
        <v>17</v>
      </c>
      <c r="B9100" t="b">
        <v>1</v>
      </c>
      <c r="C9100" s="23">
        <v>10</v>
      </c>
      <c r="D9100" s="19">
        <v>1441</v>
      </c>
      <c r="E9100">
        <v>32</v>
      </c>
      <c r="F9100" s="5" t="s">
        <v>112</v>
      </c>
      <c r="G9100" t="s">
        <v>113</v>
      </c>
    </row>
    <row r="9101" spans="1:7" ht="15" hidden="1" x14ac:dyDescent="0.25">
      <c r="A9101" s="21" t="s">
        <v>17</v>
      </c>
      <c r="B9101" t="b">
        <v>1</v>
      </c>
      <c r="C9101" s="23">
        <v>17</v>
      </c>
      <c r="D9101" s="19">
        <v>1473</v>
      </c>
      <c r="E9101">
        <v>32</v>
      </c>
      <c r="F9101" s="5" t="s">
        <v>112</v>
      </c>
      <c r="G9101" t="s">
        <v>113</v>
      </c>
    </row>
    <row r="9102" spans="1:7" ht="15" hidden="1" x14ac:dyDescent="0.25">
      <c r="A9102" s="21" t="s">
        <v>17</v>
      </c>
      <c r="B9102" t="b">
        <v>1</v>
      </c>
      <c r="C9102" s="23">
        <v>16</v>
      </c>
      <c r="D9102" s="19">
        <v>1505</v>
      </c>
      <c r="E9102">
        <v>63</v>
      </c>
      <c r="F9102" s="5" t="s">
        <v>112</v>
      </c>
      <c r="G9102" t="s">
        <v>113</v>
      </c>
    </row>
    <row r="9103" spans="1:7" ht="15" hidden="1" x14ac:dyDescent="0.25">
      <c r="A9103" s="21" t="s">
        <v>17</v>
      </c>
      <c r="B9103" t="b">
        <v>1</v>
      </c>
      <c r="C9103" s="23">
        <v>15</v>
      </c>
      <c r="D9103" s="19">
        <v>1568</v>
      </c>
      <c r="E9103">
        <v>225</v>
      </c>
      <c r="F9103" s="5" t="s">
        <v>112</v>
      </c>
      <c r="G9103" t="s">
        <v>113</v>
      </c>
    </row>
    <row r="9104" spans="1:7" ht="15" hidden="1" x14ac:dyDescent="0.25">
      <c r="A9104" s="21" t="s">
        <v>17</v>
      </c>
      <c r="B9104" t="b">
        <v>1</v>
      </c>
      <c r="C9104" s="23">
        <v>20</v>
      </c>
      <c r="D9104" s="19">
        <v>1793</v>
      </c>
      <c r="E9104">
        <v>32</v>
      </c>
      <c r="F9104" s="5" t="s">
        <v>112</v>
      </c>
      <c r="G9104" t="s">
        <v>113</v>
      </c>
    </row>
    <row r="9105" spans="1:7" ht="15" hidden="1" x14ac:dyDescent="0.25">
      <c r="A9105" s="21" t="s">
        <v>17</v>
      </c>
      <c r="B9105" t="b">
        <v>1</v>
      </c>
      <c r="C9105" s="23">
        <v>2</v>
      </c>
      <c r="D9105">
        <v>722</v>
      </c>
      <c r="E9105">
        <v>32</v>
      </c>
      <c r="F9105" s="5" t="s">
        <v>116</v>
      </c>
      <c r="G9105" t="s">
        <v>117</v>
      </c>
    </row>
    <row r="9106" spans="1:7" ht="15" hidden="1" x14ac:dyDescent="0.25">
      <c r="A9106" s="21" t="s">
        <v>17</v>
      </c>
      <c r="B9106" t="b">
        <v>1</v>
      </c>
      <c r="C9106" s="23">
        <v>3</v>
      </c>
      <c r="D9106" s="19">
        <v>754</v>
      </c>
      <c r="E9106">
        <v>32</v>
      </c>
      <c r="F9106" s="5" t="s">
        <v>116</v>
      </c>
      <c r="G9106" t="s">
        <v>117</v>
      </c>
    </row>
    <row r="9107" spans="1:7" ht="15" hidden="1" x14ac:dyDescent="0.25">
      <c r="A9107" s="21" t="s">
        <v>17</v>
      </c>
      <c r="B9107" t="b">
        <v>1</v>
      </c>
      <c r="C9107" s="23">
        <v>5</v>
      </c>
      <c r="D9107" s="19">
        <v>786</v>
      </c>
      <c r="E9107">
        <v>24</v>
      </c>
      <c r="F9107" s="5" t="s">
        <v>116</v>
      </c>
      <c r="G9107" t="s">
        <v>117</v>
      </c>
    </row>
    <row r="9108" spans="1:7" ht="15" hidden="1" x14ac:dyDescent="0.25">
      <c r="A9108" s="21" t="s">
        <v>17</v>
      </c>
      <c r="B9108" t="b">
        <v>1</v>
      </c>
      <c r="C9108" s="23">
        <v>6</v>
      </c>
      <c r="D9108" s="19">
        <v>810</v>
      </c>
      <c r="E9108">
        <v>24</v>
      </c>
      <c r="F9108" s="5" t="s">
        <v>116</v>
      </c>
      <c r="G9108" t="s">
        <v>117</v>
      </c>
    </row>
    <row r="9109" spans="1:7" ht="15" hidden="1" x14ac:dyDescent="0.25">
      <c r="A9109" s="21" t="s">
        <v>17</v>
      </c>
      <c r="B9109" t="b">
        <v>1</v>
      </c>
      <c r="C9109" s="23">
        <v>7</v>
      </c>
      <c r="D9109" s="19">
        <v>834</v>
      </c>
      <c r="E9109">
        <v>16</v>
      </c>
      <c r="F9109" s="5" t="s">
        <v>116</v>
      </c>
      <c r="G9109" t="s">
        <v>117</v>
      </c>
    </row>
    <row r="9110" spans="1:7" ht="15" hidden="1" x14ac:dyDescent="0.25">
      <c r="A9110" s="21" t="s">
        <v>17</v>
      </c>
      <c r="B9110" t="b">
        <v>1</v>
      </c>
      <c r="C9110" s="23">
        <v>8</v>
      </c>
      <c r="D9110" s="19">
        <v>850</v>
      </c>
      <c r="E9110">
        <v>24</v>
      </c>
      <c r="F9110" s="5" t="s">
        <v>116</v>
      </c>
      <c r="G9110" t="s">
        <v>117</v>
      </c>
    </row>
    <row r="9111" spans="1:7" ht="15" hidden="1" x14ac:dyDescent="0.25">
      <c r="A9111" s="21" t="s">
        <v>17</v>
      </c>
      <c r="B9111" t="b">
        <v>1</v>
      </c>
      <c r="C9111" s="23">
        <v>8</v>
      </c>
      <c r="D9111" s="19">
        <v>874</v>
      </c>
      <c r="E9111">
        <v>24</v>
      </c>
      <c r="F9111" s="5" t="s">
        <v>116</v>
      </c>
      <c r="G9111" t="s">
        <v>117</v>
      </c>
    </row>
    <row r="9112" spans="1:7" ht="15" hidden="1" x14ac:dyDescent="0.25">
      <c r="A9112" s="21" t="s">
        <v>17</v>
      </c>
      <c r="B9112" t="b">
        <v>1</v>
      </c>
      <c r="C9112" s="23">
        <v>8</v>
      </c>
      <c r="D9112" s="19">
        <v>898</v>
      </c>
      <c r="E9112">
        <v>24</v>
      </c>
      <c r="F9112" s="5" t="s">
        <v>116</v>
      </c>
      <c r="G9112" t="s">
        <v>117</v>
      </c>
    </row>
    <row r="9113" spans="1:7" ht="15" hidden="1" x14ac:dyDescent="0.25">
      <c r="A9113" s="21" t="s">
        <v>17</v>
      </c>
      <c r="B9113" t="b">
        <v>1</v>
      </c>
      <c r="C9113" s="23">
        <v>8</v>
      </c>
      <c r="D9113" s="19">
        <v>922</v>
      </c>
      <c r="E9113">
        <v>352</v>
      </c>
      <c r="F9113" s="5" t="s">
        <v>116</v>
      </c>
      <c r="G9113" t="s">
        <v>117</v>
      </c>
    </row>
    <row r="9114" spans="1:7" ht="15" hidden="1" x14ac:dyDescent="0.25">
      <c r="A9114" s="21" t="s">
        <v>17</v>
      </c>
      <c r="B9114" t="b">
        <v>1</v>
      </c>
      <c r="C9114" s="23">
        <v>7</v>
      </c>
      <c r="D9114" s="19">
        <v>1274</v>
      </c>
      <c r="E9114">
        <v>167</v>
      </c>
      <c r="F9114" s="5" t="s">
        <v>116</v>
      </c>
      <c r="G9114" t="s">
        <v>117</v>
      </c>
    </row>
    <row r="9115" spans="1:7" ht="15" hidden="1" x14ac:dyDescent="0.25">
      <c r="A9115" s="21" t="s">
        <v>17</v>
      </c>
      <c r="B9115" t="b">
        <v>1</v>
      </c>
      <c r="C9115" s="23">
        <v>7</v>
      </c>
      <c r="D9115" s="19">
        <v>1441</v>
      </c>
      <c r="E9115">
        <v>64</v>
      </c>
      <c r="F9115" s="5" t="s">
        <v>116</v>
      </c>
      <c r="G9115" t="s">
        <v>117</v>
      </c>
    </row>
    <row r="9116" spans="1:7" ht="15" hidden="1" x14ac:dyDescent="0.25">
      <c r="A9116" s="21" t="s">
        <v>17</v>
      </c>
      <c r="B9116" t="b">
        <v>1</v>
      </c>
      <c r="C9116" s="23">
        <v>6</v>
      </c>
      <c r="D9116" s="19">
        <v>1505</v>
      </c>
      <c r="E9116">
        <v>96</v>
      </c>
      <c r="F9116" s="5" t="s">
        <v>116</v>
      </c>
      <c r="G9116" t="s">
        <v>117</v>
      </c>
    </row>
    <row r="9117" spans="1:7" ht="15" hidden="1" x14ac:dyDescent="0.25">
      <c r="A9117" s="21" t="s">
        <v>17</v>
      </c>
      <c r="B9117" t="b">
        <v>1</v>
      </c>
      <c r="C9117" s="23">
        <v>5</v>
      </c>
      <c r="D9117" s="19">
        <v>1601</v>
      </c>
      <c r="E9117">
        <v>224</v>
      </c>
      <c r="F9117" s="5" t="s">
        <v>116</v>
      </c>
      <c r="G9117" t="s">
        <v>117</v>
      </c>
    </row>
    <row r="9118" spans="1:7" ht="15" hidden="1" x14ac:dyDescent="0.25">
      <c r="A9118" s="21" t="s">
        <v>17</v>
      </c>
      <c r="B9118" t="b">
        <v>1</v>
      </c>
      <c r="C9118" s="23">
        <v>1</v>
      </c>
      <c r="D9118" s="19">
        <v>770</v>
      </c>
      <c r="E9118">
        <v>16</v>
      </c>
      <c r="F9118" s="5" t="s">
        <v>451</v>
      </c>
      <c r="G9118" t="s">
        <v>452</v>
      </c>
    </row>
    <row r="9119" spans="1:7" ht="15" hidden="1" x14ac:dyDescent="0.25">
      <c r="A9119" s="21" t="s">
        <v>17</v>
      </c>
      <c r="B9119" t="b">
        <v>1</v>
      </c>
      <c r="C9119" s="23">
        <v>1</v>
      </c>
      <c r="D9119" s="19">
        <v>786</v>
      </c>
      <c r="E9119">
        <v>48</v>
      </c>
      <c r="F9119" s="5" t="s">
        <v>451</v>
      </c>
      <c r="G9119" t="s">
        <v>452</v>
      </c>
    </row>
    <row r="9120" spans="1:7" ht="15" hidden="1" x14ac:dyDescent="0.25">
      <c r="A9120" s="21" t="s">
        <v>17</v>
      </c>
      <c r="B9120" t="b">
        <v>1</v>
      </c>
      <c r="C9120" s="23">
        <v>1</v>
      </c>
      <c r="D9120" s="19">
        <v>834</v>
      </c>
      <c r="E9120">
        <v>40</v>
      </c>
      <c r="F9120" s="5" t="s">
        <v>451</v>
      </c>
      <c r="G9120" t="s">
        <v>452</v>
      </c>
    </row>
    <row r="9121" spans="1:7" ht="15" hidden="1" x14ac:dyDescent="0.25">
      <c r="A9121" s="21" t="s">
        <v>17</v>
      </c>
      <c r="B9121" t="b">
        <v>1</v>
      </c>
      <c r="C9121" s="23">
        <v>1</v>
      </c>
      <c r="D9121" s="19">
        <v>874</v>
      </c>
      <c r="E9121">
        <v>24</v>
      </c>
      <c r="F9121" s="5" t="s">
        <v>451</v>
      </c>
      <c r="G9121" t="s">
        <v>452</v>
      </c>
    </row>
    <row r="9122" spans="1:7" ht="15" hidden="1" x14ac:dyDescent="0.25">
      <c r="A9122" s="21" t="s">
        <v>17</v>
      </c>
      <c r="B9122" t="b">
        <v>1</v>
      </c>
      <c r="C9122" s="23">
        <v>1</v>
      </c>
      <c r="D9122" s="19">
        <v>898</v>
      </c>
      <c r="E9122">
        <v>24</v>
      </c>
      <c r="F9122" s="5" t="s">
        <v>451</v>
      </c>
      <c r="G9122" t="s">
        <v>452</v>
      </c>
    </row>
    <row r="9123" spans="1:7" ht="15" hidden="1" x14ac:dyDescent="0.25">
      <c r="A9123" s="21" t="s">
        <v>17</v>
      </c>
      <c r="B9123" t="b">
        <v>1</v>
      </c>
      <c r="C9123" s="23">
        <v>1</v>
      </c>
      <c r="D9123" s="19">
        <v>922</v>
      </c>
      <c r="E9123" s="25">
        <v>519</v>
      </c>
      <c r="F9123" s="5" t="s">
        <v>451</v>
      </c>
      <c r="G9123" t="s">
        <v>452</v>
      </c>
    </row>
    <row r="9124" spans="1:7" ht="15" hidden="1" x14ac:dyDescent="0.25">
      <c r="A9124" s="21" t="s">
        <v>17</v>
      </c>
      <c r="B9124" t="b">
        <v>1</v>
      </c>
      <c r="C9124" s="23">
        <v>1</v>
      </c>
      <c r="D9124" s="19">
        <v>1441</v>
      </c>
      <c r="E9124">
        <v>384</v>
      </c>
      <c r="F9124" s="5" t="s">
        <v>451</v>
      </c>
      <c r="G9124" t="s">
        <v>452</v>
      </c>
    </row>
    <row r="9125" spans="1:7" ht="15" hidden="1" x14ac:dyDescent="0.25">
      <c r="A9125" s="21" t="s">
        <v>17</v>
      </c>
      <c r="B9125" t="b">
        <v>1</v>
      </c>
      <c r="C9125" s="23">
        <v>1</v>
      </c>
      <c r="D9125" s="19">
        <v>778</v>
      </c>
      <c r="E9125">
        <v>8</v>
      </c>
      <c r="F9125" s="5" t="s">
        <v>118</v>
      </c>
      <c r="G9125" t="s">
        <v>119</v>
      </c>
    </row>
    <row r="9126" spans="1:7" ht="15" hidden="1" x14ac:dyDescent="0.25">
      <c r="A9126" s="21" t="s">
        <v>17</v>
      </c>
      <c r="B9126" t="b">
        <v>1</v>
      </c>
      <c r="C9126" s="23">
        <v>1</v>
      </c>
      <c r="D9126" s="19">
        <v>786</v>
      </c>
      <c r="E9126">
        <v>48</v>
      </c>
      <c r="F9126" s="5" t="s">
        <v>118</v>
      </c>
      <c r="G9126" t="s">
        <v>119</v>
      </c>
    </row>
    <row r="9127" spans="1:7" ht="15" hidden="1" x14ac:dyDescent="0.25">
      <c r="A9127" s="21" t="s">
        <v>17</v>
      </c>
      <c r="B9127" t="b">
        <v>1</v>
      </c>
      <c r="C9127" s="23">
        <v>1</v>
      </c>
      <c r="D9127" s="19">
        <v>834</v>
      </c>
      <c r="E9127">
        <v>40</v>
      </c>
      <c r="F9127" s="5" t="s">
        <v>118</v>
      </c>
      <c r="G9127" t="s">
        <v>119</v>
      </c>
    </row>
    <row r="9128" spans="1:7" ht="15" hidden="1" x14ac:dyDescent="0.25">
      <c r="A9128" s="21" t="s">
        <v>17</v>
      </c>
      <c r="B9128" t="b">
        <v>1</v>
      </c>
      <c r="C9128" s="23">
        <v>1</v>
      </c>
      <c r="D9128" s="19">
        <v>874</v>
      </c>
      <c r="E9128">
        <v>24</v>
      </c>
      <c r="F9128" s="5" t="s">
        <v>118</v>
      </c>
      <c r="G9128" t="s">
        <v>119</v>
      </c>
    </row>
    <row r="9129" spans="1:7" ht="15" hidden="1" x14ac:dyDescent="0.25">
      <c r="A9129" s="21" t="s">
        <v>17</v>
      </c>
      <c r="B9129" t="b">
        <v>1</v>
      </c>
      <c r="C9129" s="23">
        <v>1</v>
      </c>
      <c r="D9129" s="19">
        <v>898</v>
      </c>
      <c r="E9129">
        <v>24</v>
      </c>
      <c r="F9129" s="5" t="s">
        <v>118</v>
      </c>
      <c r="G9129" t="s">
        <v>119</v>
      </c>
    </row>
    <row r="9130" spans="1:7" ht="15" hidden="1" x14ac:dyDescent="0.25">
      <c r="A9130" s="21" t="s">
        <v>17</v>
      </c>
      <c r="B9130" t="b">
        <v>1</v>
      </c>
      <c r="C9130" s="23">
        <v>1</v>
      </c>
      <c r="D9130" s="19">
        <v>922</v>
      </c>
      <c r="E9130" s="25">
        <v>519</v>
      </c>
      <c r="F9130" s="5" t="s">
        <v>118</v>
      </c>
      <c r="G9130" t="s">
        <v>119</v>
      </c>
    </row>
    <row r="9131" spans="1:7" ht="15" hidden="1" x14ac:dyDescent="0.25">
      <c r="A9131" s="21" t="s">
        <v>17</v>
      </c>
      <c r="B9131" t="b">
        <v>1</v>
      </c>
      <c r="C9131" s="23">
        <v>1</v>
      </c>
      <c r="D9131" s="19">
        <v>1441</v>
      </c>
      <c r="E9131">
        <v>384</v>
      </c>
      <c r="F9131" s="5" t="s">
        <v>118</v>
      </c>
      <c r="G9131" t="s">
        <v>119</v>
      </c>
    </row>
    <row r="9132" spans="1:7" ht="15" hidden="1" x14ac:dyDescent="0.25">
      <c r="A9132" s="21" t="s">
        <v>17</v>
      </c>
      <c r="B9132" t="b">
        <v>1</v>
      </c>
      <c r="C9132" s="23">
        <v>1</v>
      </c>
      <c r="D9132">
        <v>721</v>
      </c>
      <c r="E9132">
        <v>1</v>
      </c>
      <c r="F9132" s="5" t="s">
        <v>603</v>
      </c>
      <c r="G9132" t="s">
        <v>604</v>
      </c>
    </row>
    <row r="9133" spans="1:7" ht="15" hidden="1" x14ac:dyDescent="0.25">
      <c r="A9133" s="21" t="s">
        <v>17</v>
      </c>
      <c r="B9133" t="b">
        <v>1</v>
      </c>
      <c r="C9133" s="23">
        <v>1</v>
      </c>
      <c r="D9133">
        <v>722</v>
      </c>
      <c r="E9133">
        <v>32</v>
      </c>
      <c r="F9133" s="5" t="s">
        <v>603</v>
      </c>
      <c r="G9133" t="s">
        <v>604</v>
      </c>
    </row>
    <row r="9134" spans="1:7" ht="15" hidden="1" x14ac:dyDescent="0.25">
      <c r="A9134" s="21" t="s">
        <v>17</v>
      </c>
      <c r="B9134" t="b">
        <v>1</v>
      </c>
      <c r="C9134" s="23">
        <v>1</v>
      </c>
      <c r="D9134" s="19">
        <v>754</v>
      </c>
      <c r="E9134">
        <v>32</v>
      </c>
      <c r="F9134" s="5" t="s">
        <v>603</v>
      </c>
      <c r="G9134" t="s">
        <v>604</v>
      </c>
    </row>
    <row r="9135" spans="1:7" ht="15" hidden="1" x14ac:dyDescent="0.25">
      <c r="A9135" s="21" t="s">
        <v>17</v>
      </c>
      <c r="B9135" t="b">
        <v>1</v>
      </c>
      <c r="C9135" s="23">
        <v>1</v>
      </c>
      <c r="D9135" s="19">
        <v>786</v>
      </c>
      <c r="E9135">
        <v>24</v>
      </c>
      <c r="F9135" s="5" t="s">
        <v>603</v>
      </c>
      <c r="G9135" t="s">
        <v>604</v>
      </c>
    </row>
    <row r="9136" spans="1:7" ht="15" hidden="1" x14ac:dyDescent="0.25">
      <c r="A9136" s="21" t="s">
        <v>17</v>
      </c>
      <c r="B9136" t="b">
        <v>1</v>
      </c>
      <c r="C9136" s="23">
        <v>2</v>
      </c>
      <c r="D9136" s="19">
        <v>810</v>
      </c>
      <c r="E9136">
        <v>24</v>
      </c>
      <c r="F9136" s="5" t="s">
        <v>603</v>
      </c>
      <c r="G9136" t="s">
        <v>604</v>
      </c>
    </row>
    <row r="9137" spans="1:7" ht="15" hidden="1" x14ac:dyDescent="0.25">
      <c r="A9137" s="21" t="s">
        <v>17</v>
      </c>
      <c r="B9137" t="b">
        <v>1</v>
      </c>
      <c r="C9137" s="23">
        <v>2</v>
      </c>
      <c r="D9137" s="19">
        <v>834</v>
      </c>
      <c r="E9137">
        <v>40</v>
      </c>
      <c r="F9137" s="5" t="s">
        <v>603</v>
      </c>
      <c r="G9137" t="s">
        <v>604</v>
      </c>
    </row>
    <row r="9138" spans="1:7" ht="15" hidden="1" x14ac:dyDescent="0.25">
      <c r="A9138" s="21" t="s">
        <v>17</v>
      </c>
      <c r="B9138" t="b">
        <v>1</v>
      </c>
      <c r="C9138" s="23">
        <v>2</v>
      </c>
      <c r="D9138" s="19">
        <v>874</v>
      </c>
      <c r="E9138">
        <v>24</v>
      </c>
      <c r="F9138" s="5" t="s">
        <v>603</v>
      </c>
      <c r="G9138" t="s">
        <v>604</v>
      </c>
    </row>
    <row r="9139" spans="1:7" ht="15" hidden="1" x14ac:dyDescent="0.25">
      <c r="A9139" s="21" t="s">
        <v>17</v>
      </c>
      <c r="B9139" t="b">
        <v>1</v>
      </c>
      <c r="C9139" s="23">
        <v>2</v>
      </c>
      <c r="D9139" s="19">
        <v>898</v>
      </c>
      <c r="E9139">
        <v>24</v>
      </c>
      <c r="F9139" s="5" t="s">
        <v>603</v>
      </c>
      <c r="G9139" t="s">
        <v>604</v>
      </c>
    </row>
    <row r="9140" spans="1:7" ht="15" hidden="1" x14ac:dyDescent="0.25">
      <c r="A9140" s="21" t="s">
        <v>17</v>
      </c>
      <c r="B9140" t="b">
        <v>1</v>
      </c>
      <c r="C9140" s="23">
        <v>2</v>
      </c>
      <c r="D9140" s="19">
        <v>922</v>
      </c>
      <c r="E9140" s="25">
        <v>519</v>
      </c>
      <c r="F9140" s="5" t="s">
        <v>603</v>
      </c>
      <c r="G9140" t="s">
        <v>604</v>
      </c>
    </row>
    <row r="9141" spans="1:7" ht="15" hidden="1" x14ac:dyDescent="0.25">
      <c r="A9141" s="21" t="s">
        <v>17</v>
      </c>
      <c r="B9141" t="b">
        <v>1</v>
      </c>
      <c r="C9141" s="23">
        <v>2</v>
      </c>
      <c r="D9141" s="19">
        <v>1441</v>
      </c>
      <c r="E9141">
        <v>384</v>
      </c>
      <c r="F9141" s="5" t="s">
        <v>603</v>
      </c>
      <c r="G9141" t="s">
        <v>604</v>
      </c>
    </row>
    <row r="9142" spans="1:7" ht="15" hidden="1" x14ac:dyDescent="0.25">
      <c r="A9142" s="21" t="s">
        <v>17</v>
      </c>
      <c r="B9142" t="b">
        <v>1</v>
      </c>
      <c r="C9142" s="23">
        <v>1</v>
      </c>
      <c r="D9142">
        <v>721</v>
      </c>
      <c r="E9142">
        <v>1</v>
      </c>
      <c r="F9142" s="5" t="s">
        <v>120</v>
      </c>
      <c r="G9142" t="s">
        <v>121</v>
      </c>
    </row>
    <row r="9143" spans="1:7" ht="15" hidden="1" x14ac:dyDescent="0.25">
      <c r="A9143" s="21" t="s">
        <v>17</v>
      </c>
      <c r="B9143" t="b">
        <v>1</v>
      </c>
      <c r="C9143" s="23">
        <v>1</v>
      </c>
      <c r="D9143">
        <v>722</v>
      </c>
      <c r="E9143">
        <v>32</v>
      </c>
      <c r="F9143" s="5" t="s">
        <v>120</v>
      </c>
      <c r="G9143" t="s">
        <v>121</v>
      </c>
    </row>
    <row r="9144" spans="1:7" ht="15" hidden="1" x14ac:dyDescent="0.25">
      <c r="A9144" s="21" t="s">
        <v>17</v>
      </c>
      <c r="B9144" t="b">
        <v>1</v>
      </c>
      <c r="C9144" s="23">
        <v>1</v>
      </c>
      <c r="D9144" s="19">
        <v>754</v>
      </c>
      <c r="E9144">
        <v>24</v>
      </c>
      <c r="F9144" s="5" t="s">
        <v>120</v>
      </c>
      <c r="G9144" t="s">
        <v>121</v>
      </c>
    </row>
    <row r="9145" spans="1:7" ht="15" hidden="1" x14ac:dyDescent="0.25">
      <c r="A9145" s="21" t="s">
        <v>17</v>
      </c>
      <c r="B9145" t="b">
        <v>1</v>
      </c>
      <c r="C9145" s="23">
        <v>2</v>
      </c>
      <c r="D9145" s="19">
        <v>778</v>
      </c>
      <c r="E9145">
        <v>8</v>
      </c>
      <c r="F9145" s="5" t="s">
        <v>120</v>
      </c>
      <c r="G9145" t="s">
        <v>121</v>
      </c>
    </row>
    <row r="9146" spans="1:7" ht="15" hidden="1" x14ac:dyDescent="0.25">
      <c r="A9146" s="21" t="s">
        <v>17</v>
      </c>
      <c r="B9146" t="b">
        <v>1</v>
      </c>
      <c r="C9146" s="23">
        <v>2</v>
      </c>
      <c r="D9146" s="19">
        <v>786</v>
      </c>
      <c r="E9146">
        <v>8</v>
      </c>
      <c r="F9146" s="5" t="s">
        <v>120</v>
      </c>
      <c r="G9146" t="s">
        <v>121</v>
      </c>
    </row>
    <row r="9147" spans="1:7" ht="15" hidden="1" x14ac:dyDescent="0.25">
      <c r="A9147" s="21" t="s">
        <v>17</v>
      </c>
      <c r="B9147" t="b">
        <v>1</v>
      </c>
      <c r="C9147" s="23">
        <v>3</v>
      </c>
      <c r="D9147" s="19">
        <v>794</v>
      </c>
      <c r="E9147">
        <v>8</v>
      </c>
      <c r="F9147" s="5" t="s">
        <v>120</v>
      </c>
      <c r="G9147" t="s">
        <v>121</v>
      </c>
    </row>
    <row r="9148" spans="1:7" ht="15" hidden="1" x14ac:dyDescent="0.25">
      <c r="A9148" s="21" t="s">
        <v>17</v>
      </c>
      <c r="B9148" t="b">
        <v>1</v>
      </c>
      <c r="C9148" s="23">
        <v>4</v>
      </c>
      <c r="D9148" s="19">
        <v>802</v>
      </c>
      <c r="E9148">
        <v>16</v>
      </c>
      <c r="F9148" s="5" t="s">
        <v>120</v>
      </c>
      <c r="G9148" t="s">
        <v>121</v>
      </c>
    </row>
    <row r="9149" spans="1:7" ht="15" hidden="1" x14ac:dyDescent="0.25">
      <c r="A9149" s="21" t="s">
        <v>17</v>
      </c>
      <c r="B9149" t="b">
        <v>1</v>
      </c>
      <c r="C9149" s="23">
        <v>5</v>
      </c>
      <c r="D9149" s="19">
        <v>818</v>
      </c>
      <c r="E9149">
        <v>8</v>
      </c>
      <c r="F9149" s="5" t="s">
        <v>120</v>
      </c>
      <c r="G9149" t="s">
        <v>121</v>
      </c>
    </row>
    <row r="9150" spans="1:7" ht="15" hidden="1" x14ac:dyDescent="0.25">
      <c r="A9150" s="21" t="s">
        <v>17</v>
      </c>
      <c r="B9150" t="b">
        <v>1</v>
      </c>
      <c r="C9150" s="23">
        <v>6</v>
      </c>
      <c r="D9150" s="19">
        <v>826</v>
      </c>
      <c r="E9150">
        <v>8</v>
      </c>
      <c r="F9150" s="5" t="s">
        <v>120</v>
      </c>
      <c r="G9150" t="s">
        <v>121</v>
      </c>
    </row>
    <row r="9151" spans="1:7" ht="15" hidden="1" x14ac:dyDescent="0.25">
      <c r="A9151" s="21" t="s">
        <v>17</v>
      </c>
      <c r="B9151" t="b">
        <v>1</v>
      </c>
      <c r="C9151" s="23">
        <v>6</v>
      </c>
      <c r="D9151" s="19">
        <v>834</v>
      </c>
      <c r="E9151">
        <v>40</v>
      </c>
      <c r="F9151" s="5" t="s">
        <v>120</v>
      </c>
      <c r="G9151" t="s">
        <v>121</v>
      </c>
    </row>
    <row r="9152" spans="1:7" ht="15" hidden="1" x14ac:dyDescent="0.25">
      <c r="A9152" s="21" t="s">
        <v>17</v>
      </c>
      <c r="B9152" t="b">
        <v>1</v>
      </c>
      <c r="C9152" s="23">
        <v>6</v>
      </c>
      <c r="D9152" s="19">
        <v>874</v>
      </c>
      <c r="E9152">
        <v>24</v>
      </c>
      <c r="F9152" s="5" t="s">
        <v>120</v>
      </c>
      <c r="G9152" t="s">
        <v>121</v>
      </c>
    </row>
    <row r="9153" spans="1:7" ht="15" hidden="1" x14ac:dyDescent="0.25">
      <c r="A9153" s="21" t="s">
        <v>17</v>
      </c>
      <c r="B9153" t="b">
        <v>1</v>
      </c>
      <c r="C9153" s="23">
        <v>6</v>
      </c>
      <c r="D9153" s="19">
        <v>898</v>
      </c>
      <c r="E9153">
        <v>24</v>
      </c>
      <c r="F9153" s="5" t="s">
        <v>120</v>
      </c>
      <c r="G9153" t="s">
        <v>121</v>
      </c>
    </row>
    <row r="9154" spans="1:7" ht="15" hidden="1" x14ac:dyDescent="0.25">
      <c r="A9154" s="21" t="s">
        <v>17</v>
      </c>
      <c r="B9154" t="b">
        <v>1</v>
      </c>
      <c r="C9154" s="23">
        <v>6</v>
      </c>
      <c r="D9154" s="19">
        <v>922</v>
      </c>
      <c r="E9154" s="25">
        <v>519</v>
      </c>
      <c r="F9154" s="5" t="s">
        <v>120</v>
      </c>
      <c r="G9154" t="s">
        <v>121</v>
      </c>
    </row>
    <row r="9155" spans="1:7" ht="15" hidden="1" x14ac:dyDescent="0.25">
      <c r="A9155" s="21" t="s">
        <v>17</v>
      </c>
      <c r="B9155" t="b">
        <v>1</v>
      </c>
      <c r="C9155" s="23">
        <v>6</v>
      </c>
      <c r="D9155" s="19">
        <v>1441</v>
      </c>
      <c r="E9155">
        <v>64</v>
      </c>
      <c r="F9155" s="5" t="s">
        <v>120</v>
      </c>
      <c r="G9155" t="s">
        <v>121</v>
      </c>
    </row>
    <row r="9156" spans="1:7" ht="15" hidden="1" x14ac:dyDescent="0.25">
      <c r="A9156" s="21" t="s">
        <v>17</v>
      </c>
      <c r="B9156" t="b">
        <v>1</v>
      </c>
      <c r="C9156" s="23">
        <v>5</v>
      </c>
      <c r="D9156" s="19">
        <v>1505</v>
      </c>
      <c r="E9156">
        <v>160</v>
      </c>
      <c r="F9156" s="5" t="s">
        <v>120</v>
      </c>
      <c r="G9156" t="s">
        <v>121</v>
      </c>
    </row>
    <row r="9157" spans="1:7" ht="15" hidden="1" x14ac:dyDescent="0.25">
      <c r="A9157" s="21" t="s">
        <v>17</v>
      </c>
      <c r="B9157" t="b">
        <v>1</v>
      </c>
      <c r="C9157" s="23">
        <v>4</v>
      </c>
      <c r="D9157" s="19">
        <v>1665</v>
      </c>
      <c r="E9157">
        <v>160</v>
      </c>
      <c r="F9157" s="5" t="s">
        <v>120</v>
      </c>
      <c r="G9157" t="s">
        <v>121</v>
      </c>
    </row>
    <row r="9158" spans="1:7" ht="15" hidden="1" x14ac:dyDescent="0.25">
      <c r="A9158" s="21" t="s">
        <v>17</v>
      </c>
      <c r="B9158" t="b">
        <v>1</v>
      </c>
      <c r="C9158" s="23">
        <v>1</v>
      </c>
      <c r="D9158">
        <v>722</v>
      </c>
      <c r="E9158">
        <v>32</v>
      </c>
      <c r="F9158" s="5" t="s">
        <v>122</v>
      </c>
      <c r="G9158" t="s">
        <v>123</v>
      </c>
    </row>
    <row r="9159" spans="1:7" ht="15" hidden="1" x14ac:dyDescent="0.25">
      <c r="A9159" s="21" t="s">
        <v>17</v>
      </c>
      <c r="B9159" t="b">
        <v>1</v>
      </c>
      <c r="C9159" s="23">
        <v>1</v>
      </c>
      <c r="D9159" s="19">
        <v>754</v>
      </c>
      <c r="E9159">
        <v>32</v>
      </c>
      <c r="F9159" s="5" t="s">
        <v>122</v>
      </c>
      <c r="G9159" t="s">
        <v>123</v>
      </c>
    </row>
    <row r="9160" spans="1:7" ht="15" hidden="1" x14ac:dyDescent="0.25">
      <c r="A9160" s="21" t="s">
        <v>17</v>
      </c>
      <c r="B9160" t="b">
        <v>1</v>
      </c>
      <c r="C9160" s="23">
        <v>1</v>
      </c>
      <c r="D9160" s="19">
        <v>786</v>
      </c>
      <c r="E9160">
        <v>8</v>
      </c>
      <c r="F9160" s="5" t="s">
        <v>122</v>
      </c>
      <c r="G9160" t="s">
        <v>123</v>
      </c>
    </row>
    <row r="9161" spans="1:7" ht="15" hidden="1" x14ac:dyDescent="0.25">
      <c r="A9161" s="21" t="s">
        <v>17</v>
      </c>
      <c r="B9161" t="b">
        <v>1</v>
      </c>
      <c r="C9161" s="23">
        <v>2</v>
      </c>
      <c r="D9161" s="19">
        <v>794</v>
      </c>
      <c r="E9161">
        <v>8</v>
      </c>
      <c r="F9161" s="5" t="s">
        <v>122</v>
      </c>
      <c r="G9161" t="s">
        <v>123</v>
      </c>
    </row>
    <row r="9162" spans="1:7" ht="15" hidden="1" x14ac:dyDescent="0.25">
      <c r="A9162" s="21" t="s">
        <v>17</v>
      </c>
      <c r="B9162" t="b">
        <v>1</v>
      </c>
      <c r="C9162" s="23">
        <v>3</v>
      </c>
      <c r="D9162" s="19">
        <v>802</v>
      </c>
      <c r="E9162">
        <v>16</v>
      </c>
      <c r="F9162" s="5" t="s">
        <v>122</v>
      </c>
      <c r="G9162" t="s">
        <v>123</v>
      </c>
    </row>
    <row r="9163" spans="1:7" ht="15" hidden="1" x14ac:dyDescent="0.25">
      <c r="A9163" s="21" t="s">
        <v>17</v>
      </c>
      <c r="B9163" t="b">
        <v>1</v>
      </c>
      <c r="C9163" s="23">
        <v>4</v>
      </c>
      <c r="D9163" s="19">
        <v>818</v>
      </c>
      <c r="E9163">
        <v>16</v>
      </c>
      <c r="F9163" s="5" t="s">
        <v>122</v>
      </c>
      <c r="G9163" t="s">
        <v>123</v>
      </c>
    </row>
    <row r="9164" spans="1:7" ht="15" hidden="1" x14ac:dyDescent="0.25">
      <c r="A9164" s="21" t="s">
        <v>17</v>
      </c>
      <c r="B9164" t="b">
        <v>1</v>
      </c>
      <c r="C9164" s="23">
        <v>5</v>
      </c>
      <c r="D9164" s="19">
        <v>834</v>
      </c>
      <c r="E9164">
        <v>8</v>
      </c>
      <c r="F9164" s="5" t="s">
        <v>122</v>
      </c>
      <c r="G9164" t="s">
        <v>123</v>
      </c>
    </row>
    <row r="9165" spans="1:7" ht="15" hidden="1" x14ac:dyDescent="0.25">
      <c r="A9165" s="21" t="s">
        <v>17</v>
      </c>
      <c r="B9165" t="b">
        <v>1</v>
      </c>
      <c r="C9165" s="23">
        <v>6</v>
      </c>
      <c r="D9165" s="19">
        <v>842</v>
      </c>
      <c r="E9165">
        <v>8</v>
      </c>
      <c r="F9165" s="5" t="s">
        <v>122</v>
      </c>
      <c r="G9165" t="s">
        <v>123</v>
      </c>
    </row>
    <row r="9166" spans="1:7" ht="15" hidden="1" x14ac:dyDescent="0.25">
      <c r="A9166" s="21" t="s">
        <v>17</v>
      </c>
      <c r="B9166" t="b">
        <v>1</v>
      </c>
      <c r="C9166" s="23">
        <v>7</v>
      </c>
      <c r="D9166" s="19">
        <v>850</v>
      </c>
      <c r="E9166">
        <v>24</v>
      </c>
      <c r="F9166" s="5" t="s">
        <v>122</v>
      </c>
      <c r="G9166" t="s">
        <v>123</v>
      </c>
    </row>
    <row r="9167" spans="1:7" ht="15" hidden="1" x14ac:dyDescent="0.25">
      <c r="A9167" s="21" t="s">
        <v>17</v>
      </c>
      <c r="B9167" t="b">
        <v>1</v>
      </c>
      <c r="C9167" s="23">
        <v>7</v>
      </c>
      <c r="D9167" s="19">
        <v>874</v>
      </c>
      <c r="E9167">
        <v>24</v>
      </c>
      <c r="F9167" s="5" t="s">
        <v>122</v>
      </c>
      <c r="G9167" t="s">
        <v>123</v>
      </c>
    </row>
    <row r="9168" spans="1:7" ht="15" hidden="1" x14ac:dyDescent="0.25">
      <c r="A9168" s="21" t="s">
        <v>17</v>
      </c>
      <c r="B9168" t="b">
        <v>1</v>
      </c>
      <c r="C9168" s="23">
        <v>7</v>
      </c>
      <c r="D9168" s="19">
        <v>898</v>
      </c>
      <c r="E9168">
        <v>24</v>
      </c>
      <c r="F9168" s="5" t="s">
        <v>122</v>
      </c>
      <c r="G9168" t="s">
        <v>123</v>
      </c>
    </row>
    <row r="9169" spans="1:7" ht="15" hidden="1" x14ac:dyDescent="0.25">
      <c r="A9169" s="21" t="s">
        <v>17</v>
      </c>
      <c r="B9169" t="b">
        <v>1</v>
      </c>
      <c r="C9169" s="23">
        <v>7</v>
      </c>
      <c r="D9169" s="19">
        <v>922</v>
      </c>
      <c r="E9169" s="25">
        <v>519</v>
      </c>
      <c r="F9169" s="5" t="s">
        <v>122</v>
      </c>
      <c r="G9169" t="s">
        <v>123</v>
      </c>
    </row>
    <row r="9170" spans="1:7" ht="15" hidden="1" x14ac:dyDescent="0.25">
      <c r="A9170" s="21" t="s">
        <v>17</v>
      </c>
      <c r="B9170" t="b">
        <v>1</v>
      </c>
      <c r="C9170" s="23">
        <v>6</v>
      </c>
      <c r="D9170" s="19">
        <v>1441</v>
      </c>
      <c r="E9170">
        <v>96</v>
      </c>
      <c r="F9170" s="5" t="s">
        <v>122</v>
      </c>
      <c r="G9170" t="s">
        <v>123</v>
      </c>
    </row>
    <row r="9171" spans="1:7" ht="15" hidden="1" x14ac:dyDescent="0.25">
      <c r="A9171" s="21" t="s">
        <v>17</v>
      </c>
      <c r="B9171" t="b">
        <v>1</v>
      </c>
      <c r="C9171" s="23">
        <v>5</v>
      </c>
      <c r="D9171" s="19">
        <v>1537</v>
      </c>
      <c r="E9171">
        <v>31</v>
      </c>
      <c r="F9171" s="5" t="s">
        <v>122</v>
      </c>
      <c r="G9171" t="s">
        <v>123</v>
      </c>
    </row>
    <row r="9172" spans="1:7" ht="15" hidden="1" x14ac:dyDescent="0.25">
      <c r="A9172" s="21" t="s">
        <v>17</v>
      </c>
      <c r="B9172" t="b">
        <v>1</v>
      </c>
      <c r="C9172" s="23">
        <v>4</v>
      </c>
      <c r="D9172" s="19">
        <v>1568</v>
      </c>
      <c r="E9172">
        <v>65</v>
      </c>
      <c r="F9172" s="5" t="s">
        <v>122</v>
      </c>
      <c r="G9172" t="s">
        <v>123</v>
      </c>
    </row>
    <row r="9173" spans="1:7" ht="15" hidden="1" x14ac:dyDescent="0.25">
      <c r="A9173" s="21" t="s">
        <v>17</v>
      </c>
      <c r="B9173" t="b">
        <v>1</v>
      </c>
      <c r="C9173" s="23">
        <v>3</v>
      </c>
      <c r="D9173" s="19">
        <v>1633</v>
      </c>
      <c r="E9173">
        <v>192</v>
      </c>
      <c r="F9173" s="5" t="s">
        <v>122</v>
      </c>
      <c r="G9173" t="s">
        <v>123</v>
      </c>
    </row>
    <row r="9174" spans="1:7" ht="15" hidden="1" x14ac:dyDescent="0.25">
      <c r="A9174" s="21" t="s">
        <v>17</v>
      </c>
      <c r="B9174" t="b">
        <v>1</v>
      </c>
      <c r="C9174" s="23">
        <v>1</v>
      </c>
      <c r="D9174">
        <v>721</v>
      </c>
      <c r="E9174">
        <v>1</v>
      </c>
      <c r="F9174" s="5" t="s">
        <v>124</v>
      </c>
      <c r="G9174" t="s">
        <v>125</v>
      </c>
    </row>
    <row r="9175" spans="1:7" ht="15" hidden="1" x14ac:dyDescent="0.25">
      <c r="A9175" s="21" t="s">
        <v>17</v>
      </c>
      <c r="B9175" t="b">
        <v>1</v>
      </c>
      <c r="C9175" s="23">
        <v>1</v>
      </c>
      <c r="D9175">
        <v>722</v>
      </c>
      <c r="E9175">
        <v>24</v>
      </c>
      <c r="F9175" s="5" t="s">
        <v>124</v>
      </c>
      <c r="G9175" t="s">
        <v>125</v>
      </c>
    </row>
    <row r="9176" spans="1:7" ht="15" hidden="1" x14ac:dyDescent="0.25">
      <c r="A9176" s="21" t="s">
        <v>17</v>
      </c>
      <c r="B9176" t="b">
        <v>1</v>
      </c>
      <c r="C9176" s="23">
        <v>2</v>
      </c>
      <c r="D9176">
        <v>746</v>
      </c>
      <c r="E9176">
        <v>8</v>
      </c>
      <c r="F9176" s="5" t="s">
        <v>124</v>
      </c>
      <c r="G9176" t="s">
        <v>125</v>
      </c>
    </row>
    <row r="9177" spans="1:7" ht="15" hidden="1" x14ac:dyDescent="0.25">
      <c r="A9177" s="21" t="s">
        <v>17</v>
      </c>
      <c r="B9177" t="b">
        <v>1</v>
      </c>
      <c r="C9177" s="23">
        <v>2</v>
      </c>
      <c r="D9177" s="19">
        <v>754</v>
      </c>
      <c r="E9177">
        <v>24</v>
      </c>
      <c r="F9177" s="5" t="s">
        <v>124</v>
      </c>
      <c r="G9177" t="s">
        <v>125</v>
      </c>
    </row>
    <row r="9178" spans="1:7" ht="15" hidden="1" x14ac:dyDescent="0.25">
      <c r="A9178" s="21" t="s">
        <v>17</v>
      </c>
      <c r="B9178" t="b">
        <v>1</v>
      </c>
      <c r="C9178" s="23">
        <v>3</v>
      </c>
      <c r="D9178" s="19">
        <v>778</v>
      </c>
      <c r="E9178">
        <v>8</v>
      </c>
      <c r="F9178" s="5" t="s">
        <v>124</v>
      </c>
      <c r="G9178" t="s">
        <v>125</v>
      </c>
    </row>
    <row r="9179" spans="1:7" ht="15" hidden="1" x14ac:dyDescent="0.25">
      <c r="A9179" s="21" t="s">
        <v>17</v>
      </c>
      <c r="B9179" t="b">
        <v>1</v>
      </c>
      <c r="C9179" s="23">
        <v>5</v>
      </c>
      <c r="D9179" s="19">
        <v>786</v>
      </c>
      <c r="E9179">
        <v>8</v>
      </c>
      <c r="F9179" s="5" t="s">
        <v>124</v>
      </c>
      <c r="G9179" t="s">
        <v>125</v>
      </c>
    </row>
    <row r="9180" spans="1:7" ht="15" hidden="1" x14ac:dyDescent="0.25">
      <c r="A9180" s="21" t="s">
        <v>17</v>
      </c>
      <c r="B9180" t="b">
        <v>1</v>
      </c>
      <c r="C9180" s="23">
        <v>6</v>
      </c>
      <c r="D9180" s="19">
        <v>794</v>
      </c>
      <c r="E9180">
        <v>8</v>
      </c>
      <c r="F9180" s="5" t="s">
        <v>124</v>
      </c>
      <c r="G9180" t="s">
        <v>125</v>
      </c>
    </row>
    <row r="9181" spans="1:7" ht="15" hidden="1" x14ac:dyDescent="0.25">
      <c r="A9181" s="21" t="s">
        <v>17</v>
      </c>
      <c r="B9181" t="b">
        <v>1</v>
      </c>
      <c r="C9181" s="23">
        <v>7</v>
      </c>
      <c r="D9181" s="19">
        <v>802</v>
      </c>
      <c r="E9181">
        <v>8</v>
      </c>
      <c r="F9181" s="5" t="s">
        <v>124</v>
      </c>
      <c r="G9181" t="s">
        <v>125</v>
      </c>
    </row>
    <row r="9182" spans="1:7" ht="15" hidden="1" x14ac:dyDescent="0.25">
      <c r="A9182" s="21" t="s">
        <v>17</v>
      </c>
      <c r="B9182" t="b">
        <v>1</v>
      </c>
      <c r="C9182" s="23">
        <v>9</v>
      </c>
      <c r="D9182" s="19">
        <v>810</v>
      </c>
      <c r="E9182">
        <v>8</v>
      </c>
      <c r="F9182" s="5" t="s">
        <v>124</v>
      </c>
      <c r="G9182" t="s">
        <v>125</v>
      </c>
    </row>
    <row r="9183" spans="1:7" ht="15" hidden="1" x14ac:dyDescent="0.25">
      <c r="A9183" s="21" t="s">
        <v>17</v>
      </c>
      <c r="B9183" t="b">
        <v>1</v>
      </c>
      <c r="C9183" s="23">
        <v>10</v>
      </c>
      <c r="D9183" s="19">
        <v>818</v>
      </c>
      <c r="E9183">
        <v>8</v>
      </c>
      <c r="F9183" s="5" t="s">
        <v>124</v>
      </c>
      <c r="G9183" t="s">
        <v>125</v>
      </c>
    </row>
    <row r="9184" spans="1:7" ht="15" hidden="1" x14ac:dyDescent="0.25">
      <c r="A9184" s="21" t="s">
        <v>17</v>
      </c>
      <c r="B9184" t="b">
        <v>1</v>
      </c>
      <c r="C9184" s="23">
        <v>11</v>
      </c>
      <c r="D9184" s="19">
        <v>826</v>
      </c>
      <c r="E9184">
        <v>8</v>
      </c>
      <c r="F9184" s="5" t="s">
        <v>124</v>
      </c>
      <c r="G9184" t="s">
        <v>125</v>
      </c>
    </row>
    <row r="9185" spans="1:7" ht="15" hidden="1" x14ac:dyDescent="0.25">
      <c r="A9185" s="21" t="s">
        <v>17</v>
      </c>
      <c r="B9185" t="b">
        <v>1</v>
      </c>
      <c r="C9185" s="23">
        <v>12</v>
      </c>
      <c r="D9185" s="19">
        <v>834</v>
      </c>
      <c r="E9185">
        <v>40</v>
      </c>
      <c r="F9185" s="5" t="s">
        <v>124</v>
      </c>
      <c r="G9185" t="s">
        <v>125</v>
      </c>
    </row>
    <row r="9186" spans="1:7" ht="15" hidden="1" x14ac:dyDescent="0.25">
      <c r="A9186" s="21" t="s">
        <v>17</v>
      </c>
      <c r="B9186" t="b">
        <v>1</v>
      </c>
      <c r="C9186" s="23">
        <v>12</v>
      </c>
      <c r="D9186" s="19">
        <v>874</v>
      </c>
      <c r="E9186">
        <v>24</v>
      </c>
      <c r="F9186" s="5" t="s">
        <v>124</v>
      </c>
      <c r="G9186" t="s">
        <v>125</v>
      </c>
    </row>
    <row r="9187" spans="1:7" ht="15" hidden="1" x14ac:dyDescent="0.25">
      <c r="A9187" s="21" t="s">
        <v>17</v>
      </c>
      <c r="B9187" t="b">
        <v>1</v>
      </c>
      <c r="C9187" s="23">
        <v>12</v>
      </c>
      <c r="D9187" s="19">
        <v>898</v>
      </c>
      <c r="E9187">
        <v>24</v>
      </c>
      <c r="F9187" s="5" t="s">
        <v>124</v>
      </c>
      <c r="G9187" t="s">
        <v>125</v>
      </c>
    </row>
    <row r="9188" spans="1:7" ht="15" hidden="1" x14ac:dyDescent="0.25">
      <c r="A9188" s="21" t="s">
        <v>17</v>
      </c>
      <c r="B9188" t="b">
        <v>1</v>
      </c>
      <c r="C9188" s="23">
        <v>12</v>
      </c>
      <c r="D9188" s="19">
        <v>922</v>
      </c>
      <c r="E9188" s="25">
        <v>519</v>
      </c>
      <c r="F9188" s="5" t="s">
        <v>124</v>
      </c>
      <c r="G9188" t="s">
        <v>125</v>
      </c>
    </row>
    <row r="9189" spans="1:7" ht="15" hidden="1" x14ac:dyDescent="0.25">
      <c r="A9189" s="21" t="s">
        <v>17</v>
      </c>
      <c r="B9189" t="b">
        <v>1</v>
      </c>
      <c r="C9189" s="23">
        <v>10</v>
      </c>
      <c r="D9189" s="19">
        <v>1441</v>
      </c>
      <c r="E9189">
        <v>32</v>
      </c>
      <c r="F9189" s="5" t="s">
        <v>124</v>
      </c>
      <c r="G9189" t="s">
        <v>125</v>
      </c>
    </row>
    <row r="9190" spans="1:7" ht="15" hidden="1" x14ac:dyDescent="0.25">
      <c r="A9190" s="21" t="s">
        <v>17</v>
      </c>
      <c r="B9190" t="b">
        <v>1</v>
      </c>
      <c r="C9190" s="23">
        <v>8</v>
      </c>
      <c r="D9190" s="19">
        <v>1473</v>
      </c>
      <c r="E9190">
        <v>32</v>
      </c>
      <c r="F9190" s="5" t="s">
        <v>124</v>
      </c>
      <c r="G9190" t="s">
        <v>125</v>
      </c>
    </row>
    <row r="9191" spans="1:7" ht="15" hidden="1" x14ac:dyDescent="0.25">
      <c r="A9191" s="21" t="s">
        <v>17</v>
      </c>
      <c r="B9191" t="b">
        <v>1</v>
      </c>
      <c r="C9191" s="23">
        <v>7</v>
      </c>
      <c r="D9191" s="19">
        <v>1505</v>
      </c>
      <c r="E9191">
        <v>32</v>
      </c>
      <c r="F9191" s="5" t="s">
        <v>124</v>
      </c>
      <c r="G9191" t="s">
        <v>125</v>
      </c>
    </row>
    <row r="9192" spans="1:7" ht="15" hidden="1" x14ac:dyDescent="0.25">
      <c r="A9192" s="21" t="s">
        <v>17</v>
      </c>
      <c r="B9192" t="b">
        <v>1</v>
      </c>
      <c r="C9192" s="23">
        <v>6</v>
      </c>
      <c r="D9192" s="19">
        <v>1537</v>
      </c>
      <c r="E9192">
        <v>96</v>
      </c>
      <c r="F9192" s="5" t="s">
        <v>124</v>
      </c>
      <c r="G9192" t="s">
        <v>125</v>
      </c>
    </row>
    <row r="9193" spans="1:7" ht="15" hidden="1" x14ac:dyDescent="0.25">
      <c r="A9193" s="21" t="s">
        <v>17</v>
      </c>
      <c r="B9193" t="b">
        <v>1</v>
      </c>
      <c r="C9193" s="23">
        <v>4</v>
      </c>
      <c r="D9193" s="19">
        <v>1633</v>
      </c>
      <c r="E9193">
        <v>192</v>
      </c>
      <c r="F9193" s="5" t="s">
        <v>124</v>
      </c>
      <c r="G9193" t="s">
        <v>125</v>
      </c>
    </row>
    <row r="9194" spans="1:7" ht="15" hidden="1" x14ac:dyDescent="0.25">
      <c r="A9194" s="21" t="s">
        <v>17</v>
      </c>
      <c r="B9194" t="b">
        <v>1</v>
      </c>
      <c r="C9194" s="23">
        <v>2</v>
      </c>
      <c r="D9194">
        <v>722</v>
      </c>
      <c r="E9194">
        <v>32</v>
      </c>
      <c r="F9194" s="5" t="s">
        <v>126</v>
      </c>
      <c r="G9194" t="s">
        <v>127</v>
      </c>
    </row>
    <row r="9195" spans="1:7" ht="15" hidden="1" x14ac:dyDescent="0.25">
      <c r="A9195" s="21" t="s">
        <v>17</v>
      </c>
      <c r="B9195" t="b">
        <v>1</v>
      </c>
      <c r="C9195" s="23">
        <v>2</v>
      </c>
      <c r="D9195" s="19">
        <v>754</v>
      </c>
      <c r="E9195">
        <v>24</v>
      </c>
      <c r="F9195" s="5" t="s">
        <v>126</v>
      </c>
      <c r="G9195" t="s">
        <v>127</v>
      </c>
    </row>
    <row r="9196" spans="1:7" ht="15" hidden="1" x14ac:dyDescent="0.25">
      <c r="A9196" s="21" t="s">
        <v>17</v>
      </c>
      <c r="B9196" t="b">
        <v>1</v>
      </c>
      <c r="C9196" s="23">
        <v>4</v>
      </c>
      <c r="D9196" s="19">
        <v>778</v>
      </c>
      <c r="E9196">
        <v>8</v>
      </c>
      <c r="F9196" s="5" t="s">
        <v>126</v>
      </c>
      <c r="G9196" t="s">
        <v>127</v>
      </c>
    </row>
    <row r="9197" spans="1:7" ht="15" hidden="1" x14ac:dyDescent="0.25">
      <c r="A9197" s="21" t="s">
        <v>17</v>
      </c>
      <c r="B9197" t="b">
        <v>1</v>
      </c>
      <c r="C9197" s="23">
        <v>4</v>
      </c>
      <c r="D9197" s="19">
        <v>786</v>
      </c>
      <c r="E9197">
        <v>8</v>
      </c>
      <c r="F9197" s="5" t="s">
        <v>126</v>
      </c>
      <c r="G9197" t="s">
        <v>127</v>
      </c>
    </row>
    <row r="9198" spans="1:7" ht="15" hidden="1" x14ac:dyDescent="0.25">
      <c r="A9198" s="21" t="s">
        <v>17</v>
      </c>
      <c r="B9198" t="b">
        <v>1</v>
      </c>
      <c r="C9198" s="23">
        <v>5</v>
      </c>
      <c r="D9198" s="19">
        <v>794</v>
      </c>
      <c r="E9198">
        <v>8</v>
      </c>
      <c r="F9198" s="5" t="s">
        <v>126</v>
      </c>
      <c r="G9198" t="s">
        <v>127</v>
      </c>
    </row>
    <row r="9199" spans="1:7" ht="15" hidden="1" x14ac:dyDescent="0.25">
      <c r="A9199" s="21" t="s">
        <v>17</v>
      </c>
      <c r="B9199" t="b">
        <v>1</v>
      </c>
      <c r="C9199" s="23">
        <v>6</v>
      </c>
      <c r="D9199" s="19">
        <v>802</v>
      </c>
      <c r="E9199">
        <v>8</v>
      </c>
      <c r="F9199" s="5" t="s">
        <v>126</v>
      </c>
      <c r="G9199" t="s">
        <v>127</v>
      </c>
    </row>
    <row r="9200" spans="1:7" ht="15" hidden="1" x14ac:dyDescent="0.25">
      <c r="A9200" s="21" t="s">
        <v>17</v>
      </c>
      <c r="B9200" t="b">
        <v>1</v>
      </c>
      <c r="C9200" s="23">
        <v>7</v>
      </c>
      <c r="D9200" s="19">
        <v>810</v>
      </c>
      <c r="E9200">
        <v>8</v>
      </c>
      <c r="F9200" s="5" t="s">
        <v>126</v>
      </c>
      <c r="G9200" t="s">
        <v>127</v>
      </c>
    </row>
    <row r="9201" spans="1:7" ht="15" hidden="1" x14ac:dyDescent="0.25">
      <c r="A9201" s="21" t="s">
        <v>17</v>
      </c>
      <c r="B9201" t="b">
        <v>1</v>
      </c>
      <c r="C9201" s="23">
        <v>8</v>
      </c>
      <c r="D9201" s="19">
        <v>818</v>
      </c>
      <c r="E9201">
        <v>8</v>
      </c>
      <c r="F9201" s="5" t="s">
        <v>126</v>
      </c>
      <c r="G9201" t="s">
        <v>127</v>
      </c>
    </row>
    <row r="9202" spans="1:7" ht="15" hidden="1" x14ac:dyDescent="0.25">
      <c r="A9202" s="21" t="s">
        <v>17</v>
      </c>
      <c r="B9202" t="b">
        <v>1</v>
      </c>
      <c r="C9202" s="23">
        <v>9</v>
      </c>
      <c r="D9202" s="19">
        <v>826</v>
      </c>
      <c r="E9202">
        <v>8</v>
      </c>
      <c r="F9202" s="5" t="s">
        <v>126</v>
      </c>
      <c r="G9202" t="s">
        <v>127</v>
      </c>
    </row>
    <row r="9203" spans="1:7" ht="15" hidden="1" x14ac:dyDescent="0.25">
      <c r="A9203" s="21" t="s">
        <v>17</v>
      </c>
      <c r="B9203" t="b">
        <v>1</v>
      </c>
      <c r="C9203" s="23">
        <v>9</v>
      </c>
      <c r="D9203" s="19">
        <v>834</v>
      </c>
      <c r="E9203">
        <v>40</v>
      </c>
      <c r="F9203" s="5" t="s">
        <v>126</v>
      </c>
      <c r="G9203" t="s">
        <v>127</v>
      </c>
    </row>
    <row r="9204" spans="1:7" ht="15" hidden="1" x14ac:dyDescent="0.25">
      <c r="A9204" s="21" t="s">
        <v>17</v>
      </c>
      <c r="B9204" t="b">
        <v>1</v>
      </c>
      <c r="C9204" s="23">
        <v>9</v>
      </c>
      <c r="D9204" s="19">
        <v>874</v>
      </c>
      <c r="E9204">
        <v>24</v>
      </c>
      <c r="F9204" s="5" t="s">
        <v>126</v>
      </c>
      <c r="G9204" t="s">
        <v>127</v>
      </c>
    </row>
    <row r="9205" spans="1:7" ht="15" hidden="1" x14ac:dyDescent="0.25">
      <c r="A9205" s="21" t="s">
        <v>17</v>
      </c>
      <c r="B9205" t="b">
        <v>1</v>
      </c>
      <c r="C9205" s="23">
        <v>9</v>
      </c>
      <c r="D9205" s="19">
        <v>898</v>
      </c>
      <c r="E9205">
        <v>24</v>
      </c>
      <c r="F9205" s="5" t="s">
        <v>126</v>
      </c>
      <c r="G9205" t="s">
        <v>127</v>
      </c>
    </row>
    <row r="9206" spans="1:7" ht="15" hidden="1" x14ac:dyDescent="0.25">
      <c r="A9206" s="21" t="s">
        <v>17</v>
      </c>
      <c r="B9206" t="b">
        <v>1</v>
      </c>
      <c r="C9206" s="23">
        <v>15</v>
      </c>
      <c r="D9206" s="19">
        <v>922</v>
      </c>
      <c r="E9206" s="25">
        <v>519</v>
      </c>
      <c r="F9206" s="5" t="s">
        <v>126</v>
      </c>
      <c r="G9206" t="s">
        <v>127</v>
      </c>
    </row>
    <row r="9207" spans="1:7" ht="15" hidden="1" x14ac:dyDescent="0.25">
      <c r="A9207" s="21" t="s">
        <v>17</v>
      </c>
      <c r="B9207" t="b">
        <v>1</v>
      </c>
      <c r="C9207" s="23">
        <v>13</v>
      </c>
      <c r="D9207" s="19">
        <v>1441</v>
      </c>
      <c r="E9207">
        <v>96</v>
      </c>
      <c r="F9207" s="5" t="s">
        <v>126</v>
      </c>
      <c r="G9207" t="s">
        <v>127</v>
      </c>
    </row>
    <row r="9208" spans="1:7" ht="15" hidden="1" x14ac:dyDescent="0.25">
      <c r="A9208" s="21" t="s">
        <v>17</v>
      </c>
      <c r="B9208" t="b">
        <v>1</v>
      </c>
      <c r="C9208" s="23">
        <v>11</v>
      </c>
      <c r="D9208" s="19">
        <v>1537</v>
      </c>
      <c r="E9208">
        <v>31</v>
      </c>
      <c r="F9208" s="5" t="s">
        <v>126</v>
      </c>
      <c r="G9208" t="s">
        <v>127</v>
      </c>
    </row>
    <row r="9209" spans="1:7" ht="15" hidden="1" x14ac:dyDescent="0.25">
      <c r="A9209" s="21" t="s">
        <v>17</v>
      </c>
      <c r="B9209" t="b">
        <v>1</v>
      </c>
      <c r="C9209" s="23">
        <v>9</v>
      </c>
      <c r="D9209" s="19">
        <v>1568</v>
      </c>
      <c r="E9209">
        <v>65</v>
      </c>
      <c r="F9209" s="5" t="s">
        <v>126</v>
      </c>
      <c r="G9209" t="s">
        <v>127</v>
      </c>
    </row>
    <row r="9210" spans="1:7" ht="15" hidden="1" x14ac:dyDescent="0.25">
      <c r="A9210" s="21" t="s">
        <v>17</v>
      </c>
      <c r="B9210" t="b">
        <v>1</v>
      </c>
      <c r="C9210" s="23">
        <v>7</v>
      </c>
      <c r="D9210" s="19">
        <v>1633</v>
      </c>
      <c r="E9210">
        <v>192</v>
      </c>
      <c r="F9210" s="5" t="s">
        <v>126</v>
      </c>
      <c r="G9210" t="s">
        <v>127</v>
      </c>
    </row>
    <row r="9211" spans="1:7" ht="15" hidden="1" x14ac:dyDescent="0.25">
      <c r="A9211" s="21" t="s">
        <v>17</v>
      </c>
      <c r="B9211" t="b">
        <v>1</v>
      </c>
      <c r="C9211" s="23">
        <v>1</v>
      </c>
      <c r="D9211" s="19">
        <v>762</v>
      </c>
      <c r="E9211">
        <v>24</v>
      </c>
      <c r="F9211" s="5" t="s">
        <v>453</v>
      </c>
      <c r="G9211" t="s">
        <v>454</v>
      </c>
    </row>
    <row r="9212" spans="1:7" ht="15" hidden="1" x14ac:dyDescent="0.25">
      <c r="A9212" s="21" t="s">
        <v>17</v>
      </c>
      <c r="B9212" t="b">
        <v>1</v>
      </c>
      <c r="C9212" s="23">
        <v>2</v>
      </c>
      <c r="D9212" s="19">
        <v>786</v>
      </c>
      <c r="E9212">
        <v>24</v>
      </c>
      <c r="F9212" s="5" t="s">
        <v>453</v>
      </c>
      <c r="G9212" t="s">
        <v>454</v>
      </c>
    </row>
    <row r="9213" spans="1:7" ht="15" hidden="1" x14ac:dyDescent="0.25">
      <c r="A9213" s="21" t="s">
        <v>17</v>
      </c>
      <c r="B9213" t="b">
        <v>1</v>
      </c>
      <c r="C9213" s="23">
        <v>3</v>
      </c>
      <c r="D9213" s="19">
        <v>810</v>
      </c>
      <c r="E9213">
        <v>24</v>
      </c>
      <c r="F9213" s="5" t="s">
        <v>453</v>
      </c>
      <c r="G9213" t="s">
        <v>454</v>
      </c>
    </row>
    <row r="9214" spans="1:7" ht="15" hidden="1" x14ac:dyDescent="0.25">
      <c r="A9214" s="21" t="s">
        <v>17</v>
      </c>
      <c r="B9214" t="b">
        <v>1</v>
      </c>
      <c r="C9214" s="23">
        <v>4</v>
      </c>
      <c r="D9214" s="19">
        <v>834</v>
      </c>
      <c r="E9214">
        <v>8</v>
      </c>
      <c r="F9214" s="5" t="s">
        <v>453</v>
      </c>
      <c r="G9214" t="s">
        <v>454</v>
      </c>
    </row>
    <row r="9215" spans="1:7" ht="15" hidden="1" x14ac:dyDescent="0.25">
      <c r="A9215" s="21" t="s">
        <v>17</v>
      </c>
      <c r="B9215" t="b">
        <v>1</v>
      </c>
      <c r="C9215" s="23">
        <v>5</v>
      </c>
      <c r="D9215" s="19">
        <v>842</v>
      </c>
      <c r="E9215">
        <v>32</v>
      </c>
      <c r="F9215" s="5" t="s">
        <v>453</v>
      </c>
      <c r="G9215" t="s">
        <v>454</v>
      </c>
    </row>
    <row r="9216" spans="1:7" ht="15" hidden="1" x14ac:dyDescent="0.25">
      <c r="A9216" s="21" t="s">
        <v>17</v>
      </c>
      <c r="B9216" t="b">
        <v>1</v>
      </c>
      <c r="C9216" s="23">
        <v>5</v>
      </c>
      <c r="D9216" s="19">
        <v>874</v>
      </c>
      <c r="E9216">
        <v>24</v>
      </c>
      <c r="F9216" s="5" t="s">
        <v>453</v>
      </c>
      <c r="G9216" t="s">
        <v>454</v>
      </c>
    </row>
    <row r="9217" spans="1:7" ht="15" hidden="1" x14ac:dyDescent="0.25">
      <c r="A9217" s="21" t="s">
        <v>17</v>
      </c>
      <c r="B9217" t="b">
        <v>1</v>
      </c>
      <c r="C9217" s="23">
        <v>5</v>
      </c>
      <c r="D9217" s="19">
        <v>898</v>
      </c>
      <c r="E9217">
        <v>24</v>
      </c>
      <c r="F9217" s="5" t="s">
        <v>453</v>
      </c>
      <c r="G9217" t="s">
        <v>454</v>
      </c>
    </row>
    <row r="9218" spans="1:7" ht="15" hidden="1" x14ac:dyDescent="0.25">
      <c r="A9218" s="21" t="s">
        <v>17</v>
      </c>
      <c r="B9218" t="b">
        <v>1</v>
      </c>
      <c r="C9218" s="23">
        <v>5</v>
      </c>
      <c r="D9218" s="19">
        <v>922</v>
      </c>
      <c r="E9218" s="25">
        <v>519</v>
      </c>
      <c r="F9218" s="5" t="s">
        <v>453</v>
      </c>
      <c r="G9218" t="s">
        <v>454</v>
      </c>
    </row>
    <row r="9219" spans="1:7" ht="15" hidden="1" x14ac:dyDescent="0.25">
      <c r="A9219" s="21" t="s">
        <v>17</v>
      </c>
      <c r="B9219" t="b">
        <v>1</v>
      </c>
      <c r="C9219" s="23">
        <v>4</v>
      </c>
      <c r="D9219" s="19">
        <v>1441</v>
      </c>
      <c r="E9219">
        <v>64</v>
      </c>
      <c r="F9219" s="5" t="s">
        <v>453</v>
      </c>
      <c r="G9219" t="s">
        <v>454</v>
      </c>
    </row>
    <row r="9220" spans="1:7" ht="15" hidden="1" x14ac:dyDescent="0.25">
      <c r="A9220" s="21" t="s">
        <v>17</v>
      </c>
      <c r="B9220" t="b">
        <v>1</v>
      </c>
      <c r="C9220" s="23">
        <v>3</v>
      </c>
      <c r="D9220" s="19">
        <v>1505</v>
      </c>
      <c r="E9220">
        <v>320</v>
      </c>
      <c r="F9220" s="5" t="s">
        <v>453</v>
      </c>
      <c r="G9220" t="s">
        <v>454</v>
      </c>
    </row>
    <row r="9221" spans="1:7" ht="15" hidden="1" x14ac:dyDescent="0.25">
      <c r="A9221" s="21" t="s">
        <v>17</v>
      </c>
      <c r="B9221" t="b">
        <v>1</v>
      </c>
      <c r="C9221" s="23">
        <v>1</v>
      </c>
      <c r="D9221">
        <v>722</v>
      </c>
      <c r="E9221">
        <v>24</v>
      </c>
      <c r="F9221" s="5" t="s">
        <v>410</v>
      </c>
      <c r="G9221" t="s">
        <v>455</v>
      </c>
    </row>
    <row r="9222" spans="1:7" ht="15" hidden="1" x14ac:dyDescent="0.25">
      <c r="A9222" s="21" t="s">
        <v>17</v>
      </c>
      <c r="B9222" t="b">
        <v>1</v>
      </c>
      <c r="C9222" s="23">
        <v>2</v>
      </c>
      <c r="D9222">
        <v>746</v>
      </c>
      <c r="E9222">
        <v>8</v>
      </c>
      <c r="F9222" s="5" t="s">
        <v>410</v>
      </c>
      <c r="G9222" t="s">
        <v>455</v>
      </c>
    </row>
    <row r="9223" spans="1:7" ht="15" hidden="1" x14ac:dyDescent="0.25">
      <c r="A9223" s="21" t="s">
        <v>17</v>
      </c>
      <c r="B9223" t="b">
        <v>1</v>
      </c>
      <c r="C9223" s="23">
        <v>2</v>
      </c>
      <c r="D9223" s="19">
        <v>754</v>
      </c>
      <c r="E9223">
        <v>24</v>
      </c>
      <c r="F9223" s="5" t="s">
        <v>410</v>
      </c>
      <c r="G9223" t="s">
        <v>455</v>
      </c>
    </row>
    <row r="9224" spans="1:7" ht="15" hidden="1" x14ac:dyDescent="0.25">
      <c r="A9224" s="21" t="s">
        <v>17</v>
      </c>
      <c r="B9224" t="b">
        <v>1</v>
      </c>
      <c r="C9224" s="23">
        <v>3</v>
      </c>
      <c r="D9224" s="19">
        <v>778</v>
      </c>
      <c r="E9224">
        <v>8</v>
      </c>
      <c r="F9224" s="5" t="s">
        <v>410</v>
      </c>
      <c r="G9224" t="s">
        <v>455</v>
      </c>
    </row>
    <row r="9225" spans="1:7" ht="15" hidden="1" x14ac:dyDescent="0.25">
      <c r="A9225" s="21" t="s">
        <v>17</v>
      </c>
      <c r="B9225" t="b">
        <v>1</v>
      </c>
      <c r="C9225" s="23">
        <v>5</v>
      </c>
      <c r="D9225" s="19">
        <v>786</v>
      </c>
      <c r="E9225">
        <v>8</v>
      </c>
      <c r="F9225" s="5" t="s">
        <v>410</v>
      </c>
      <c r="G9225" t="s">
        <v>455</v>
      </c>
    </row>
    <row r="9226" spans="1:7" ht="15" hidden="1" x14ac:dyDescent="0.25">
      <c r="A9226" s="21" t="s">
        <v>17</v>
      </c>
      <c r="B9226" t="b">
        <v>1</v>
      </c>
      <c r="C9226" s="23">
        <v>6</v>
      </c>
      <c r="D9226" s="19">
        <v>794</v>
      </c>
      <c r="E9226">
        <v>8</v>
      </c>
      <c r="F9226" s="5" t="s">
        <v>410</v>
      </c>
      <c r="G9226" t="s">
        <v>455</v>
      </c>
    </row>
    <row r="9227" spans="1:7" ht="15" hidden="1" x14ac:dyDescent="0.25">
      <c r="A9227" s="21" t="s">
        <v>17</v>
      </c>
      <c r="B9227" t="b">
        <v>1</v>
      </c>
      <c r="C9227" s="23">
        <v>7</v>
      </c>
      <c r="D9227" s="19">
        <v>802</v>
      </c>
      <c r="E9227">
        <v>8</v>
      </c>
      <c r="F9227" s="5" t="s">
        <v>410</v>
      </c>
      <c r="G9227" t="s">
        <v>455</v>
      </c>
    </row>
    <row r="9228" spans="1:7" ht="15" hidden="1" x14ac:dyDescent="0.25">
      <c r="A9228" s="21" t="s">
        <v>17</v>
      </c>
      <c r="B9228" t="b">
        <v>1</v>
      </c>
      <c r="C9228" s="23">
        <v>9</v>
      </c>
      <c r="D9228" s="19">
        <v>810</v>
      </c>
      <c r="E9228">
        <v>8</v>
      </c>
      <c r="F9228" s="5" t="s">
        <v>410</v>
      </c>
      <c r="G9228" t="s">
        <v>455</v>
      </c>
    </row>
    <row r="9229" spans="1:7" ht="15" hidden="1" x14ac:dyDescent="0.25">
      <c r="A9229" s="21" t="s">
        <v>17</v>
      </c>
      <c r="B9229" t="b">
        <v>1</v>
      </c>
      <c r="C9229" s="23">
        <v>10</v>
      </c>
      <c r="D9229" s="19">
        <v>818</v>
      </c>
      <c r="E9229">
        <v>8</v>
      </c>
      <c r="F9229" s="5" t="s">
        <v>410</v>
      </c>
      <c r="G9229" t="s">
        <v>455</v>
      </c>
    </row>
    <row r="9230" spans="1:7" ht="15" hidden="1" x14ac:dyDescent="0.25">
      <c r="A9230" s="21" t="s">
        <v>17</v>
      </c>
      <c r="B9230" t="b">
        <v>1</v>
      </c>
      <c r="C9230" s="23">
        <v>11</v>
      </c>
      <c r="D9230" s="19">
        <v>826</v>
      </c>
      <c r="E9230">
        <v>8</v>
      </c>
      <c r="F9230" s="5" t="s">
        <v>410</v>
      </c>
      <c r="G9230" t="s">
        <v>455</v>
      </c>
    </row>
    <row r="9231" spans="1:7" ht="15" hidden="1" x14ac:dyDescent="0.25">
      <c r="A9231" s="21" t="s">
        <v>17</v>
      </c>
      <c r="B9231" t="b">
        <v>1</v>
      </c>
      <c r="C9231" s="23">
        <v>12</v>
      </c>
      <c r="D9231" s="19">
        <v>834</v>
      </c>
      <c r="E9231">
        <v>40</v>
      </c>
      <c r="F9231" s="5" t="s">
        <v>410</v>
      </c>
      <c r="G9231" t="s">
        <v>455</v>
      </c>
    </row>
    <row r="9232" spans="1:7" ht="15" hidden="1" x14ac:dyDescent="0.25">
      <c r="A9232" s="21" t="s">
        <v>17</v>
      </c>
      <c r="B9232" t="b">
        <v>1</v>
      </c>
      <c r="C9232" s="23">
        <v>12</v>
      </c>
      <c r="D9232" s="19">
        <v>874</v>
      </c>
      <c r="E9232">
        <v>24</v>
      </c>
      <c r="F9232" s="5" t="s">
        <v>410</v>
      </c>
      <c r="G9232" t="s">
        <v>455</v>
      </c>
    </row>
    <row r="9233" spans="1:7" ht="15" hidden="1" x14ac:dyDescent="0.25">
      <c r="A9233" s="21" t="s">
        <v>17</v>
      </c>
      <c r="B9233" t="b">
        <v>1</v>
      </c>
      <c r="C9233" s="23">
        <v>12</v>
      </c>
      <c r="D9233" s="19">
        <v>898</v>
      </c>
      <c r="E9233">
        <v>24</v>
      </c>
      <c r="F9233" s="5" t="s">
        <v>410</v>
      </c>
      <c r="G9233" t="s">
        <v>455</v>
      </c>
    </row>
    <row r="9234" spans="1:7" ht="15" hidden="1" x14ac:dyDescent="0.25">
      <c r="A9234" s="21" t="s">
        <v>17</v>
      </c>
      <c r="B9234" t="b">
        <v>1</v>
      </c>
      <c r="C9234" s="23">
        <v>2</v>
      </c>
      <c r="D9234">
        <v>722</v>
      </c>
      <c r="E9234">
        <v>32</v>
      </c>
      <c r="F9234" s="5" t="s">
        <v>456</v>
      </c>
      <c r="G9234" t="s">
        <v>457</v>
      </c>
    </row>
    <row r="9235" spans="1:7" ht="15" hidden="1" x14ac:dyDescent="0.25">
      <c r="A9235" s="21" t="s">
        <v>17</v>
      </c>
      <c r="B9235" t="b">
        <v>1</v>
      </c>
      <c r="C9235" s="23">
        <v>2</v>
      </c>
      <c r="D9235" s="19">
        <v>754</v>
      </c>
      <c r="E9235">
        <v>8</v>
      </c>
      <c r="F9235" s="5" t="s">
        <v>456</v>
      </c>
      <c r="G9235" t="s">
        <v>457</v>
      </c>
    </row>
    <row r="9236" spans="1:7" ht="15" hidden="1" x14ac:dyDescent="0.25">
      <c r="A9236" s="21" t="s">
        <v>17</v>
      </c>
      <c r="B9236" t="b">
        <v>1</v>
      </c>
      <c r="C9236" s="23">
        <v>4</v>
      </c>
      <c r="D9236" s="19">
        <v>762</v>
      </c>
      <c r="E9236">
        <v>24</v>
      </c>
      <c r="F9236" s="5" t="s">
        <v>456</v>
      </c>
      <c r="G9236" t="s">
        <v>457</v>
      </c>
    </row>
    <row r="9237" spans="1:7" ht="15" hidden="1" x14ac:dyDescent="0.25">
      <c r="A9237" s="21" t="s">
        <v>17</v>
      </c>
      <c r="B9237" t="b">
        <v>1</v>
      </c>
      <c r="C9237" s="23">
        <v>6</v>
      </c>
      <c r="D9237" s="19">
        <v>786</v>
      </c>
      <c r="E9237">
        <v>8</v>
      </c>
      <c r="F9237" s="5" t="s">
        <v>456</v>
      </c>
      <c r="G9237" t="s">
        <v>457</v>
      </c>
    </row>
    <row r="9238" spans="1:7" ht="15" hidden="1" x14ac:dyDescent="0.25">
      <c r="A9238" s="21" t="s">
        <v>17</v>
      </c>
      <c r="B9238" t="b">
        <v>1</v>
      </c>
      <c r="C9238" s="23">
        <v>8</v>
      </c>
      <c r="D9238" s="19">
        <v>794</v>
      </c>
      <c r="E9238">
        <v>8</v>
      </c>
      <c r="F9238" s="5" t="s">
        <v>456</v>
      </c>
      <c r="G9238" t="s">
        <v>457</v>
      </c>
    </row>
    <row r="9239" spans="1:7" ht="15" hidden="1" x14ac:dyDescent="0.25">
      <c r="A9239" s="21" t="s">
        <v>17</v>
      </c>
      <c r="B9239" t="b">
        <v>1</v>
      </c>
      <c r="C9239" s="23">
        <v>10</v>
      </c>
      <c r="D9239" s="19">
        <v>802</v>
      </c>
      <c r="E9239">
        <v>8</v>
      </c>
      <c r="F9239" s="5" t="s">
        <v>456</v>
      </c>
      <c r="G9239" t="s">
        <v>457</v>
      </c>
    </row>
    <row r="9240" spans="1:7" ht="15" hidden="1" x14ac:dyDescent="0.25">
      <c r="A9240" s="21" t="s">
        <v>17</v>
      </c>
      <c r="B9240" t="b">
        <v>1</v>
      </c>
      <c r="C9240" s="23">
        <v>12</v>
      </c>
      <c r="D9240" s="19">
        <v>810</v>
      </c>
      <c r="E9240">
        <v>8</v>
      </c>
      <c r="F9240" s="5" t="s">
        <v>456</v>
      </c>
      <c r="G9240" t="s">
        <v>457</v>
      </c>
    </row>
    <row r="9241" spans="1:7" ht="15" hidden="1" x14ac:dyDescent="0.25">
      <c r="A9241" s="21" t="s">
        <v>17</v>
      </c>
      <c r="B9241" t="b">
        <v>1</v>
      </c>
      <c r="C9241" s="23">
        <v>14</v>
      </c>
      <c r="D9241" s="19">
        <v>818</v>
      </c>
      <c r="E9241">
        <v>16</v>
      </c>
      <c r="F9241" s="5" t="s">
        <v>456</v>
      </c>
      <c r="G9241" t="s">
        <v>457</v>
      </c>
    </row>
    <row r="9242" spans="1:7" ht="15" hidden="1" x14ac:dyDescent="0.25">
      <c r="A9242" s="21" t="s">
        <v>17</v>
      </c>
      <c r="B9242" t="b">
        <v>1</v>
      </c>
      <c r="C9242" s="23">
        <v>18</v>
      </c>
      <c r="D9242" s="19">
        <v>834</v>
      </c>
      <c r="E9242">
        <v>8</v>
      </c>
      <c r="F9242" s="5" t="s">
        <v>456</v>
      </c>
      <c r="G9242" t="s">
        <v>457</v>
      </c>
    </row>
    <row r="9243" spans="1:7" ht="15" hidden="1" x14ac:dyDescent="0.25">
      <c r="A9243" s="21" t="s">
        <v>17</v>
      </c>
      <c r="B9243" t="b">
        <v>1</v>
      </c>
      <c r="C9243" s="23">
        <v>22</v>
      </c>
      <c r="D9243" s="19">
        <v>842</v>
      </c>
      <c r="E9243">
        <v>32</v>
      </c>
      <c r="F9243" s="5" t="s">
        <v>456</v>
      </c>
      <c r="G9243" t="s">
        <v>457</v>
      </c>
    </row>
    <row r="9244" spans="1:7" ht="15" hidden="1" x14ac:dyDescent="0.25">
      <c r="A9244" s="21" t="s">
        <v>17</v>
      </c>
      <c r="B9244" t="b">
        <v>1</v>
      </c>
      <c r="C9244" s="23">
        <v>22</v>
      </c>
      <c r="D9244" s="19">
        <v>874</v>
      </c>
      <c r="E9244">
        <v>24</v>
      </c>
      <c r="F9244" s="5" t="s">
        <v>456</v>
      </c>
      <c r="G9244" t="s">
        <v>457</v>
      </c>
    </row>
    <row r="9245" spans="1:7" ht="15" hidden="1" x14ac:dyDescent="0.25">
      <c r="A9245" s="21" t="s">
        <v>17</v>
      </c>
      <c r="B9245" t="b">
        <v>1</v>
      </c>
      <c r="C9245" s="23">
        <v>22</v>
      </c>
      <c r="D9245" s="19">
        <v>898</v>
      </c>
      <c r="E9245">
        <v>24</v>
      </c>
      <c r="F9245" s="5" t="s">
        <v>456</v>
      </c>
      <c r="G9245" t="s">
        <v>457</v>
      </c>
    </row>
    <row r="9246" spans="1:7" ht="15" hidden="1" x14ac:dyDescent="0.25">
      <c r="A9246" s="21" t="s">
        <v>17</v>
      </c>
      <c r="B9246" t="b">
        <v>1</v>
      </c>
      <c r="C9246" s="23">
        <v>5</v>
      </c>
      <c r="D9246" s="19">
        <v>922</v>
      </c>
      <c r="E9246" s="25">
        <v>519</v>
      </c>
      <c r="F9246" s="5" t="s">
        <v>456</v>
      </c>
      <c r="G9246" t="s">
        <v>457</v>
      </c>
    </row>
    <row r="9247" spans="1:7" ht="15" hidden="1" x14ac:dyDescent="0.25">
      <c r="A9247" s="21" t="s">
        <v>17</v>
      </c>
      <c r="B9247" t="b">
        <v>1</v>
      </c>
      <c r="C9247" s="23">
        <v>4</v>
      </c>
      <c r="D9247" s="19">
        <v>1441</v>
      </c>
      <c r="E9247">
        <v>64</v>
      </c>
      <c r="F9247" s="5" t="s">
        <v>456</v>
      </c>
      <c r="G9247" t="s">
        <v>457</v>
      </c>
    </row>
    <row r="9248" spans="1:7" ht="15" hidden="1" x14ac:dyDescent="0.25">
      <c r="A9248" s="21" t="s">
        <v>17</v>
      </c>
      <c r="B9248" t="b">
        <v>1</v>
      </c>
      <c r="C9248" s="23">
        <v>3</v>
      </c>
      <c r="D9248" s="19">
        <v>1505</v>
      </c>
      <c r="E9248">
        <v>320</v>
      </c>
      <c r="F9248" s="5" t="s">
        <v>456</v>
      </c>
      <c r="G9248" t="s">
        <v>457</v>
      </c>
    </row>
    <row r="9249" spans="1:7" ht="15" hidden="1" x14ac:dyDescent="0.25">
      <c r="A9249" s="21" t="s">
        <v>17</v>
      </c>
      <c r="B9249" t="b">
        <v>1</v>
      </c>
      <c r="C9249" s="23">
        <v>1</v>
      </c>
      <c r="D9249" s="19">
        <v>762</v>
      </c>
      <c r="E9249">
        <v>24</v>
      </c>
      <c r="F9249" s="5" t="s">
        <v>128</v>
      </c>
      <c r="G9249" t="s">
        <v>129</v>
      </c>
    </row>
    <row r="9250" spans="1:7" ht="15" hidden="1" x14ac:dyDescent="0.25">
      <c r="A9250" s="21" t="s">
        <v>17</v>
      </c>
      <c r="B9250" t="b">
        <v>1</v>
      </c>
      <c r="C9250" s="23">
        <v>2</v>
      </c>
      <c r="D9250" s="19">
        <v>786</v>
      </c>
      <c r="E9250">
        <v>24</v>
      </c>
      <c r="F9250" s="5" t="s">
        <v>128</v>
      </c>
      <c r="G9250" t="s">
        <v>129</v>
      </c>
    </row>
    <row r="9251" spans="1:7" ht="15" hidden="1" x14ac:dyDescent="0.25">
      <c r="A9251" s="21" t="s">
        <v>17</v>
      </c>
      <c r="B9251" t="b">
        <v>1</v>
      </c>
      <c r="C9251" s="23">
        <v>3</v>
      </c>
      <c r="D9251" s="19">
        <v>810</v>
      </c>
      <c r="E9251">
        <v>24</v>
      </c>
      <c r="F9251" s="5" t="s">
        <v>128</v>
      </c>
      <c r="G9251" t="s">
        <v>129</v>
      </c>
    </row>
    <row r="9252" spans="1:7" ht="15" hidden="1" x14ac:dyDescent="0.25">
      <c r="A9252" s="21" t="s">
        <v>17</v>
      </c>
      <c r="B9252" t="b">
        <v>1</v>
      </c>
      <c r="C9252" s="23">
        <v>4</v>
      </c>
      <c r="D9252" s="19">
        <v>834</v>
      </c>
      <c r="E9252">
        <v>8</v>
      </c>
      <c r="F9252" s="5" t="s">
        <v>128</v>
      </c>
      <c r="G9252" t="s">
        <v>129</v>
      </c>
    </row>
    <row r="9253" spans="1:7" ht="15" hidden="1" x14ac:dyDescent="0.25">
      <c r="A9253" s="21" t="s">
        <v>17</v>
      </c>
      <c r="B9253" t="b">
        <v>1</v>
      </c>
      <c r="C9253" s="23">
        <v>5</v>
      </c>
      <c r="D9253" s="19">
        <v>842</v>
      </c>
      <c r="E9253">
        <v>8</v>
      </c>
      <c r="F9253" s="5" t="s">
        <v>128</v>
      </c>
      <c r="G9253" t="s">
        <v>129</v>
      </c>
    </row>
    <row r="9254" spans="1:7" ht="15" hidden="1" x14ac:dyDescent="0.25">
      <c r="A9254" s="21" t="s">
        <v>17</v>
      </c>
      <c r="B9254" t="b">
        <v>1</v>
      </c>
      <c r="C9254" s="23">
        <v>7</v>
      </c>
      <c r="D9254" s="19">
        <v>850</v>
      </c>
      <c r="E9254">
        <v>24</v>
      </c>
      <c r="F9254" s="5" t="s">
        <v>128</v>
      </c>
      <c r="G9254" t="s">
        <v>129</v>
      </c>
    </row>
    <row r="9255" spans="1:7" ht="15" hidden="1" x14ac:dyDescent="0.25">
      <c r="A9255" s="21" t="s">
        <v>17</v>
      </c>
      <c r="B9255" t="b">
        <v>1</v>
      </c>
      <c r="C9255" s="23">
        <v>7</v>
      </c>
      <c r="D9255" s="19">
        <v>874</v>
      </c>
      <c r="E9255">
        <v>24</v>
      </c>
      <c r="F9255" s="5" t="s">
        <v>128</v>
      </c>
      <c r="G9255" t="s">
        <v>129</v>
      </c>
    </row>
    <row r="9256" spans="1:7" ht="15" hidden="1" x14ac:dyDescent="0.25">
      <c r="A9256" s="21" t="s">
        <v>17</v>
      </c>
      <c r="B9256" t="b">
        <v>1</v>
      </c>
      <c r="C9256" s="23">
        <v>7</v>
      </c>
      <c r="D9256" s="19">
        <v>898</v>
      </c>
      <c r="E9256">
        <v>24</v>
      </c>
      <c r="F9256" s="5" t="s">
        <v>128</v>
      </c>
      <c r="G9256" t="s">
        <v>129</v>
      </c>
    </row>
    <row r="9257" spans="1:7" ht="15" hidden="1" x14ac:dyDescent="0.25">
      <c r="A9257" s="21" t="s">
        <v>17</v>
      </c>
      <c r="B9257" t="b">
        <v>1</v>
      </c>
      <c r="C9257" s="23">
        <v>5</v>
      </c>
      <c r="D9257" s="19">
        <v>922</v>
      </c>
      <c r="E9257" s="25">
        <v>519</v>
      </c>
      <c r="F9257" s="5" t="s">
        <v>128</v>
      </c>
      <c r="G9257" t="s">
        <v>129</v>
      </c>
    </row>
    <row r="9258" spans="1:7" ht="15" hidden="1" x14ac:dyDescent="0.25">
      <c r="A9258" s="21" t="s">
        <v>17</v>
      </c>
      <c r="B9258" t="b">
        <v>1</v>
      </c>
      <c r="C9258" s="23">
        <v>1</v>
      </c>
      <c r="D9258">
        <v>721</v>
      </c>
      <c r="E9258">
        <v>1</v>
      </c>
      <c r="F9258" s="5" t="s">
        <v>458</v>
      </c>
      <c r="G9258" t="s">
        <v>459</v>
      </c>
    </row>
    <row r="9259" spans="1:7" ht="15" hidden="1" x14ac:dyDescent="0.25">
      <c r="A9259" s="21" t="s">
        <v>17</v>
      </c>
      <c r="B9259" t="b">
        <v>1</v>
      </c>
      <c r="C9259" s="23">
        <v>1</v>
      </c>
      <c r="D9259">
        <v>722</v>
      </c>
      <c r="E9259">
        <v>32</v>
      </c>
      <c r="F9259" s="5" t="s">
        <v>458</v>
      </c>
      <c r="G9259" t="s">
        <v>459</v>
      </c>
    </row>
    <row r="9260" spans="1:7" ht="15" hidden="1" x14ac:dyDescent="0.25">
      <c r="A9260" s="21" t="s">
        <v>17</v>
      </c>
      <c r="B9260" t="b">
        <v>1</v>
      </c>
      <c r="C9260" s="23">
        <v>1</v>
      </c>
      <c r="D9260" s="19">
        <v>754</v>
      </c>
      <c r="E9260">
        <v>32</v>
      </c>
      <c r="F9260" s="5" t="s">
        <v>458</v>
      </c>
      <c r="G9260" t="s">
        <v>459</v>
      </c>
    </row>
    <row r="9261" spans="1:7" ht="15" hidden="1" x14ac:dyDescent="0.25">
      <c r="A9261" s="21" t="s">
        <v>17</v>
      </c>
      <c r="B9261" t="b">
        <v>1</v>
      </c>
      <c r="C9261" s="23">
        <v>1</v>
      </c>
      <c r="D9261" s="19">
        <v>786</v>
      </c>
      <c r="E9261">
        <v>48</v>
      </c>
      <c r="F9261" s="5" t="s">
        <v>458</v>
      </c>
      <c r="G9261" t="s">
        <v>459</v>
      </c>
    </row>
    <row r="9262" spans="1:7" ht="15" hidden="1" x14ac:dyDescent="0.25">
      <c r="A9262" s="21" t="s">
        <v>17</v>
      </c>
      <c r="B9262" t="b">
        <v>1</v>
      </c>
      <c r="C9262" s="23">
        <v>1</v>
      </c>
      <c r="D9262" s="19">
        <v>834</v>
      </c>
      <c r="E9262">
        <v>40</v>
      </c>
      <c r="F9262" s="5" t="s">
        <v>458</v>
      </c>
      <c r="G9262" t="s">
        <v>459</v>
      </c>
    </row>
    <row r="9263" spans="1:7" ht="15" hidden="1" x14ac:dyDescent="0.25">
      <c r="A9263" s="21" t="s">
        <v>17</v>
      </c>
      <c r="B9263" t="b">
        <v>1</v>
      </c>
      <c r="C9263" s="23">
        <v>1</v>
      </c>
      <c r="D9263" s="19">
        <v>874</v>
      </c>
      <c r="E9263">
        <v>24</v>
      </c>
      <c r="F9263" s="5" t="s">
        <v>458</v>
      </c>
      <c r="G9263" t="s">
        <v>459</v>
      </c>
    </row>
    <row r="9264" spans="1:7" ht="15" hidden="1" x14ac:dyDescent="0.25">
      <c r="A9264" s="21" t="s">
        <v>17</v>
      </c>
      <c r="B9264" t="b">
        <v>1</v>
      </c>
      <c r="C9264" s="23">
        <v>1</v>
      </c>
      <c r="D9264" s="19">
        <v>898</v>
      </c>
      <c r="E9264">
        <v>24</v>
      </c>
      <c r="F9264" s="5" t="s">
        <v>458</v>
      </c>
      <c r="G9264" t="s">
        <v>459</v>
      </c>
    </row>
    <row r="9265" spans="1:7" ht="15" hidden="1" x14ac:dyDescent="0.25">
      <c r="A9265" s="21" t="s">
        <v>17</v>
      </c>
      <c r="B9265" t="b">
        <v>1</v>
      </c>
      <c r="C9265" s="23">
        <v>1</v>
      </c>
      <c r="D9265" s="19">
        <v>922</v>
      </c>
      <c r="E9265" s="25">
        <v>519</v>
      </c>
      <c r="F9265" s="5" t="s">
        <v>458</v>
      </c>
      <c r="G9265" t="s">
        <v>459</v>
      </c>
    </row>
    <row r="9266" spans="1:7" ht="15" hidden="1" x14ac:dyDescent="0.25">
      <c r="A9266" s="21" t="s">
        <v>17</v>
      </c>
      <c r="B9266" t="b">
        <v>1</v>
      </c>
      <c r="C9266" s="23">
        <v>1</v>
      </c>
      <c r="D9266" s="19">
        <v>1441</v>
      </c>
      <c r="E9266">
        <v>384</v>
      </c>
      <c r="F9266" s="5" t="s">
        <v>458</v>
      </c>
      <c r="G9266" t="s">
        <v>459</v>
      </c>
    </row>
    <row r="9267" spans="1:7" ht="15" hidden="1" x14ac:dyDescent="0.25">
      <c r="A9267" s="21" t="s">
        <v>17</v>
      </c>
      <c r="B9267" t="b">
        <v>1</v>
      </c>
      <c r="C9267" s="23">
        <v>1</v>
      </c>
      <c r="D9267">
        <v>730</v>
      </c>
      <c r="E9267">
        <v>24</v>
      </c>
      <c r="F9267" s="5" t="s">
        <v>130</v>
      </c>
      <c r="G9267" t="s">
        <v>131</v>
      </c>
    </row>
    <row r="9268" spans="1:7" ht="15" hidden="1" x14ac:dyDescent="0.25">
      <c r="A9268" s="21" t="s">
        <v>17</v>
      </c>
      <c r="B9268" t="b">
        <v>1</v>
      </c>
      <c r="C9268" s="23">
        <v>1</v>
      </c>
      <c r="D9268" s="19">
        <v>754</v>
      </c>
      <c r="E9268">
        <v>32</v>
      </c>
      <c r="F9268" s="5" t="s">
        <v>130</v>
      </c>
      <c r="G9268" t="s">
        <v>131</v>
      </c>
    </row>
    <row r="9269" spans="1:7" ht="15" hidden="1" x14ac:dyDescent="0.25">
      <c r="A9269" s="21" t="s">
        <v>17</v>
      </c>
      <c r="B9269" t="b">
        <v>1</v>
      </c>
      <c r="C9269" s="23">
        <v>1</v>
      </c>
      <c r="D9269" s="19">
        <v>786</v>
      </c>
      <c r="E9269">
        <v>48</v>
      </c>
      <c r="F9269" s="5" t="s">
        <v>130</v>
      </c>
      <c r="G9269" t="s">
        <v>131</v>
      </c>
    </row>
    <row r="9270" spans="1:7" ht="15" hidden="1" x14ac:dyDescent="0.25">
      <c r="A9270" s="21" t="s">
        <v>17</v>
      </c>
      <c r="B9270" t="b">
        <v>1</v>
      </c>
      <c r="C9270" s="23">
        <v>1</v>
      </c>
      <c r="D9270" s="19">
        <v>834</v>
      </c>
      <c r="E9270">
        <v>40</v>
      </c>
      <c r="F9270" s="5" t="s">
        <v>130</v>
      </c>
      <c r="G9270" t="s">
        <v>131</v>
      </c>
    </row>
    <row r="9271" spans="1:7" ht="15" hidden="1" x14ac:dyDescent="0.25">
      <c r="A9271" s="21" t="s">
        <v>17</v>
      </c>
      <c r="B9271" t="b">
        <v>1</v>
      </c>
      <c r="C9271" s="23">
        <v>1</v>
      </c>
      <c r="D9271" s="19">
        <v>874</v>
      </c>
      <c r="E9271">
        <v>24</v>
      </c>
      <c r="F9271" s="5" t="s">
        <v>130</v>
      </c>
      <c r="G9271" t="s">
        <v>131</v>
      </c>
    </row>
    <row r="9272" spans="1:7" ht="15" hidden="1" x14ac:dyDescent="0.25">
      <c r="A9272" s="21" t="s">
        <v>17</v>
      </c>
      <c r="B9272" t="b">
        <v>1</v>
      </c>
      <c r="C9272" s="23">
        <v>1</v>
      </c>
      <c r="D9272" s="19">
        <v>898</v>
      </c>
      <c r="E9272">
        <v>24</v>
      </c>
      <c r="F9272" s="5" t="s">
        <v>130</v>
      </c>
      <c r="G9272" t="s">
        <v>131</v>
      </c>
    </row>
    <row r="9273" spans="1:7" ht="15" hidden="1" x14ac:dyDescent="0.25">
      <c r="A9273" s="21" t="s">
        <v>17</v>
      </c>
      <c r="B9273" t="b">
        <v>1</v>
      </c>
      <c r="C9273" s="23">
        <v>3</v>
      </c>
      <c r="D9273">
        <v>721</v>
      </c>
      <c r="E9273">
        <v>1</v>
      </c>
      <c r="F9273" s="5" t="s">
        <v>132</v>
      </c>
      <c r="G9273" t="s">
        <v>133</v>
      </c>
    </row>
    <row r="9274" spans="1:7" ht="15" hidden="1" x14ac:dyDescent="0.25">
      <c r="A9274" s="21" t="s">
        <v>17</v>
      </c>
      <c r="B9274" t="b">
        <v>1</v>
      </c>
      <c r="C9274" s="23">
        <v>3</v>
      </c>
      <c r="D9274">
        <v>722</v>
      </c>
      <c r="E9274">
        <v>8</v>
      </c>
      <c r="F9274" s="5" t="s">
        <v>132</v>
      </c>
      <c r="G9274" t="s">
        <v>133</v>
      </c>
    </row>
    <row r="9275" spans="1:7" ht="15" hidden="1" x14ac:dyDescent="0.25">
      <c r="A9275" s="21" t="s">
        <v>17</v>
      </c>
      <c r="B9275" t="b">
        <v>1</v>
      </c>
      <c r="C9275" s="23">
        <v>5</v>
      </c>
      <c r="D9275">
        <v>730</v>
      </c>
      <c r="E9275">
        <v>24</v>
      </c>
      <c r="F9275" s="5" t="s">
        <v>132</v>
      </c>
      <c r="G9275" t="s">
        <v>133</v>
      </c>
    </row>
    <row r="9276" spans="1:7" ht="15" hidden="1" x14ac:dyDescent="0.25">
      <c r="A9276" s="21" t="s">
        <v>17</v>
      </c>
      <c r="B9276" t="b">
        <v>1</v>
      </c>
      <c r="C9276" s="23">
        <v>5</v>
      </c>
      <c r="D9276" s="19">
        <v>754</v>
      </c>
      <c r="E9276">
        <v>32</v>
      </c>
      <c r="F9276" s="5" t="s">
        <v>132</v>
      </c>
      <c r="G9276" t="s">
        <v>133</v>
      </c>
    </row>
    <row r="9277" spans="1:7" ht="15" hidden="1" x14ac:dyDescent="0.25">
      <c r="A9277" s="21" t="s">
        <v>17</v>
      </c>
      <c r="B9277" t="b">
        <v>1</v>
      </c>
      <c r="C9277" s="23">
        <v>7</v>
      </c>
      <c r="D9277" s="19">
        <v>786</v>
      </c>
      <c r="E9277">
        <v>48</v>
      </c>
      <c r="F9277" s="5" t="s">
        <v>132</v>
      </c>
      <c r="G9277" t="s">
        <v>133</v>
      </c>
    </row>
    <row r="9278" spans="1:7" ht="15" hidden="1" x14ac:dyDescent="0.25">
      <c r="A9278" s="21" t="s">
        <v>17</v>
      </c>
      <c r="B9278" t="b">
        <v>1</v>
      </c>
      <c r="C9278" s="23">
        <v>7</v>
      </c>
      <c r="D9278" s="19">
        <v>834</v>
      </c>
      <c r="E9278">
        <v>40</v>
      </c>
      <c r="F9278" s="5" t="s">
        <v>132</v>
      </c>
      <c r="G9278" t="s">
        <v>133</v>
      </c>
    </row>
    <row r="9279" spans="1:7" ht="15" hidden="1" x14ac:dyDescent="0.25">
      <c r="A9279" s="21" t="s">
        <v>17</v>
      </c>
      <c r="B9279" t="b">
        <v>1</v>
      </c>
      <c r="C9279" s="23">
        <v>7</v>
      </c>
      <c r="D9279" s="19">
        <v>874</v>
      </c>
      <c r="E9279">
        <v>24</v>
      </c>
      <c r="F9279" s="5" t="s">
        <v>132</v>
      </c>
      <c r="G9279" t="s">
        <v>133</v>
      </c>
    </row>
    <row r="9280" spans="1:7" ht="15" hidden="1" x14ac:dyDescent="0.25">
      <c r="A9280" s="21" t="s">
        <v>17</v>
      </c>
      <c r="B9280" t="b">
        <v>1</v>
      </c>
      <c r="C9280" s="23">
        <v>7</v>
      </c>
      <c r="D9280" s="19">
        <v>898</v>
      </c>
      <c r="E9280">
        <v>24</v>
      </c>
      <c r="F9280" s="5" t="s">
        <v>132</v>
      </c>
      <c r="G9280" t="s">
        <v>133</v>
      </c>
    </row>
    <row r="9281" spans="1:7" ht="15" hidden="1" x14ac:dyDescent="0.25">
      <c r="A9281" s="21" t="s">
        <v>17</v>
      </c>
      <c r="B9281" t="b">
        <v>1</v>
      </c>
      <c r="C9281" s="23">
        <v>3</v>
      </c>
      <c r="D9281" s="19">
        <v>922</v>
      </c>
      <c r="E9281" s="25">
        <v>519</v>
      </c>
      <c r="F9281" s="5" t="s">
        <v>132</v>
      </c>
      <c r="G9281" t="s">
        <v>133</v>
      </c>
    </row>
    <row r="9282" spans="1:7" ht="15" hidden="1" x14ac:dyDescent="0.25">
      <c r="A9282" s="21" t="s">
        <v>17</v>
      </c>
      <c r="B9282" t="b">
        <v>1</v>
      </c>
      <c r="C9282" s="23">
        <v>3</v>
      </c>
      <c r="D9282" s="19">
        <v>1441</v>
      </c>
      <c r="E9282">
        <v>384</v>
      </c>
      <c r="F9282" s="5" t="s">
        <v>132</v>
      </c>
      <c r="G9282" t="s">
        <v>133</v>
      </c>
    </row>
    <row r="9283" spans="1:7" ht="15" hidden="1" x14ac:dyDescent="0.25">
      <c r="A9283" s="21" t="s">
        <v>17</v>
      </c>
      <c r="B9283" t="b">
        <v>1</v>
      </c>
      <c r="C9283" s="23">
        <v>3</v>
      </c>
      <c r="D9283">
        <v>721</v>
      </c>
      <c r="E9283">
        <v>1</v>
      </c>
      <c r="F9283" s="5" t="s">
        <v>134</v>
      </c>
      <c r="G9283" t="s">
        <v>135</v>
      </c>
    </row>
    <row r="9284" spans="1:7" ht="15" hidden="1" x14ac:dyDescent="0.25">
      <c r="A9284" s="21" t="s">
        <v>17</v>
      </c>
      <c r="B9284" t="b">
        <v>1</v>
      </c>
      <c r="C9284" s="23">
        <v>3</v>
      </c>
      <c r="D9284">
        <v>722</v>
      </c>
      <c r="E9284">
        <v>32</v>
      </c>
      <c r="F9284" s="5" t="s">
        <v>134</v>
      </c>
      <c r="G9284" t="s">
        <v>135</v>
      </c>
    </row>
    <row r="9285" spans="1:7" ht="15" hidden="1" x14ac:dyDescent="0.25">
      <c r="A9285" s="21" t="s">
        <v>17</v>
      </c>
      <c r="B9285" t="b">
        <v>1</v>
      </c>
      <c r="C9285" s="23">
        <v>3</v>
      </c>
      <c r="D9285" s="19">
        <v>754</v>
      </c>
      <c r="E9285">
        <v>24</v>
      </c>
      <c r="F9285" s="5" t="s">
        <v>134</v>
      </c>
      <c r="G9285" t="s">
        <v>135</v>
      </c>
    </row>
    <row r="9286" spans="1:7" ht="15" hidden="1" x14ac:dyDescent="0.25">
      <c r="A9286" s="21" t="s">
        <v>17</v>
      </c>
      <c r="B9286" t="b">
        <v>1</v>
      </c>
      <c r="C9286" s="23">
        <v>6</v>
      </c>
      <c r="D9286" s="19">
        <v>778</v>
      </c>
      <c r="E9286">
        <v>8</v>
      </c>
      <c r="F9286" s="5" t="s">
        <v>134</v>
      </c>
      <c r="G9286" t="s">
        <v>135</v>
      </c>
    </row>
    <row r="9287" spans="1:7" ht="15" hidden="1" x14ac:dyDescent="0.25">
      <c r="A9287" s="21" t="s">
        <v>17</v>
      </c>
      <c r="B9287" t="b">
        <v>1</v>
      </c>
      <c r="C9287" s="23">
        <v>6</v>
      </c>
      <c r="D9287" s="19">
        <v>786</v>
      </c>
      <c r="E9287">
        <v>8</v>
      </c>
      <c r="F9287" s="5" t="s">
        <v>134</v>
      </c>
      <c r="G9287" t="s">
        <v>135</v>
      </c>
    </row>
    <row r="9288" spans="1:7" ht="15" hidden="1" x14ac:dyDescent="0.25">
      <c r="A9288" s="21" t="s">
        <v>17</v>
      </c>
      <c r="B9288" t="b">
        <v>1</v>
      </c>
      <c r="C9288" s="23">
        <v>9</v>
      </c>
      <c r="D9288" s="19">
        <v>794</v>
      </c>
      <c r="E9288">
        <v>8</v>
      </c>
      <c r="F9288" s="5" t="s">
        <v>134</v>
      </c>
      <c r="G9288" t="s">
        <v>135</v>
      </c>
    </row>
    <row r="9289" spans="1:7" ht="15" hidden="1" x14ac:dyDescent="0.25">
      <c r="A9289" s="21" t="s">
        <v>17</v>
      </c>
      <c r="B9289" t="b">
        <v>1</v>
      </c>
      <c r="C9289" s="23">
        <v>12</v>
      </c>
      <c r="D9289" s="19">
        <v>802</v>
      </c>
      <c r="E9289">
        <v>16</v>
      </c>
      <c r="F9289" s="5" t="s">
        <v>134</v>
      </c>
      <c r="G9289" t="s">
        <v>135</v>
      </c>
    </row>
    <row r="9290" spans="1:7" ht="15" hidden="1" x14ac:dyDescent="0.25">
      <c r="A9290" s="21" t="s">
        <v>17</v>
      </c>
      <c r="B9290" t="b">
        <v>1</v>
      </c>
      <c r="C9290" s="23">
        <v>15</v>
      </c>
      <c r="D9290" s="19">
        <v>818</v>
      </c>
      <c r="E9290">
        <v>8</v>
      </c>
      <c r="F9290" s="5" t="s">
        <v>134</v>
      </c>
      <c r="G9290" t="s">
        <v>135</v>
      </c>
    </row>
    <row r="9291" spans="1:7" ht="15" hidden="1" x14ac:dyDescent="0.25">
      <c r="A9291" s="21" t="s">
        <v>17</v>
      </c>
      <c r="B9291" t="b">
        <v>1</v>
      </c>
      <c r="C9291" s="23">
        <v>18</v>
      </c>
      <c r="D9291" s="19">
        <v>826</v>
      </c>
      <c r="E9291">
        <v>8</v>
      </c>
      <c r="F9291" s="5" t="s">
        <v>134</v>
      </c>
      <c r="G9291" t="s">
        <v>135</v>
      </c>
    </row>
    <row r="9292" spans="1:7" ht="15" hidden="1" x14ac:dyDescent="0.25">
      <c r="A9292" s="21" t="s">
        <v>17</v>
      </c>
      <c r="B9292" t="b">
        <v>1</v>
      </c>
      <c r="C9292" s="23">
        <v>18</v>
      </c>
      <c r="D9292" s="19">
        <v>834</v>
      </c>
      <c r="E9292">
        <v>40</v>
      </c>
      <c r="F9292" s="5" t="s">
        <v>134</v>
      </c>
      <c r="G9292" t="s">
        <v>135</v>
      </c>
    </row>
    <row r="9293" spans="1:7" ht="15" hidden="1" x14ac:dyDescent="0.25">
      <c r="A9293" s="21" t="s">
        <v>17</v>
      </c>
      <c r="B9293" t="b">
        <v>1</v>
      </c>
      <c r="C9293" s="23">
        <v>18</v>
      </c>
      <c r="D9293" s="19">
        <v>874</v>
      </c>
      <c r="E9293">
        <v>24</v>
      </c>
      <c r="F9293" s="5" t="s">
        <v>134</v>
      </c>
      <c r="G9293" t="s">
        <v>135</v>
      </c>
    </row>
    <row r="9294" spans="1:7" ht="15" hidden="1" x14ac:dyDescent="0.25">
      <c r="A9294" s="21" t="s">
        <v>17</v>
      </c>
      <c r="B9294" t="b">
        <v>1</v>
      </c>
      <c r="C9294" s="23">
        <v>18</v>
      </c>
      <c r="D9294" s="19">
        <v>898</v>
      </c>
      <c r="E9294">
        <v>24</v>
      </c>
      <c r="F9294" s="5" t="s">
        <v>134</v>
      </c>
      <c r="G9294" t="s">
        <v>135</v>
      </c>
    </row>
    <row r="9295" spans="1:7" ht="15" hidden="1" x14ac:dyDescent="0.25">
      <c r="A9295" s="21" t="s">
        <v>17</v>
      </c>
      <c r="B9295" t="b">
        <v>1</v>
      </c>
      <c r="C9295" s="23">
        <v>18</v>
      </c>
      <c r="D9295" s="19">
        <v>922</v>
      </c>
      <c r="E9295" s="25">
        <v>519</v>
      </c>
      <c r="F9295" s="5" t="s">
        <v>134</v>
      </c>
      <c r="G9295" t="s">
        <v>135</v>
      </c>
    </row>
    <row r="9296" spans="1:7" ht="15" hidden="1" x14ac:dyDescent="0.25">
      <c r="A9296" s="21" t="s">
        <v>17</v>
      </c>
      <c r="B9296" t="b">
        <v>1</v>
      </c>
      <c r="C9296" s="23">
        <v>18</v>
      </c>
      <c r="D9296" s="19">
        <v>1441</v>
      </c>
      <c r="E9296">
        <v>64</v>
      </c>
      <c r="F9296" s="5" t="s">
        <v>134</v>
      </c>
      <c r="G9296" t="s">
        <v>135</v>
      </c>
    </row>
    <row r="9297" spans="1:7" ht="15" hidden="1" x14ac:dyDescent="0.25">
      <c r="A9297" s="21" t="s">
        <v>17</v>
      </c>
      <c r="B9297" t="b">
        <v>1</v>
      </c>
      <c r="C9297" s="23">
        <v>15</v>
      </c>
      <c r="D9297" s="19">
        <v>1505</v>
      </c>
      <c r="E9297">
        <v>160</v>
      </c>
      <c r="F9297" s="5" t="s">
        <v>134</v>
      </c>
      <c r="G9297" t="s">
        <v>135</v>
      </c>
    </row>
    <row r="9298" spans="1:7" ht="15" hidden="1" x14ac:dyDescent="0.25">
      <c r="A9298" s="21" t="s">
        <v>17</v>
      </c>
      <c r="B9298" t="b">
        <v>1</v>
      </c>
      <c r="C9298" s="23">
        <v>12</v>
      </c>
      <c r="D9298" s="19">
        <v>1665</v>
      </c>
      <c r="E9298">
        <v>160</v>
      </c>
      <c r="F9298" s="5" t="s">
        <v>134</v>
      </c>
      <c r="G9298" t="s">
        <v>135</v>
      </c>
    </row>
    <row r="9299" spans="1:7" ht="15" hidden="1" x14ac:dyDescent="0.25">
      <c r="A9299" s="21" t="s">
        <v>17</v>
      </c>
      <c r="B9299" t="b">
        <v>1</v>
      </c>
      <c r="C9299" s="23">
        <v>3</v>
      </c>
      <c r="D9299" s="19">
        <v>778</v>
      </c>
      <c r="E9299">
        <v>8</v>
      </c>
      <c r="F9299" s="5" t="s">
        <v>136</v>
      </c>
      <c r="G9299" t="s">
        <v>137</v>
      </c>
    </row>
    <row r="9300" spans="1:7" ht="15" hidden="1" x14ac:dyDescent="0.25">
      <c r="A9300" s="21" t="s">
        <v>17</v>
      </c>
      <c r="B9300" t="b">
        <v>1</v>
      </c>
      <c r="C9300" s="23">
        <v>3</v>
      </c>
      <c r="D9300" s="19">
        <v>786</v>
      </c>
      <c r="E9300">
        <v>48</v>
      </c>
      <c r="F9300" s="5" t="s">
        <v>136</v>
      </c>
      <c r="G9300" t="s">
        <v>137</v>
      </c>
    </row>
    <row r="9301" spans="1:7" ht="15" hidden="1" x14ac:dyDescent="0.25">
      <c r="A9301" s="21" t="s">
        <v>17</v>
      </c>
      <c r="B9301" t="b">
        <v>1</v>
      </c>
      <c r="C9301" s="23">
        <v>3</v>
      </c>
      <c r="D9301" s="19">
        <v>834</v>
      </c>
      <c r="E9301">
        <v>40</v>
      </c>
      <c r="F9301" s="5" t="s">
        <v>136</v>
      </c>
      <c r="G9301" t="s">
        <v>137</v>
      </c>
    </row>
    <row r="9302" spans="1:7" ht="15" hidden="1" x14ac:dyDescent="0.25">
      <c r="A9302" s="21" t="s">
        <v>17</v>
      </c>
      <c r="B9302" t="b">
        <v>1</v>
      </c>
      <c r="C9302" s="23">
        <v>3</v>
      </c>
      <c r="D9302" s="19">
        <v>874</v>
      </c>
      <c r="E9302">
        <v>24</v>
      </c>
      <c r="F9302" s="5" t="s">
        <v>136</v>
      </c>
      <c r="G9302" t="s">
        <v>137</v>
      </c>
    </row>
    <row r="9303" spans="1:7" ht="15" hidden="1" x14ac:dyDescent="0.25">
      <c r="A9303" s="21" t="s">
        <v>17</v>
      </c>
      <c r="B9303" t="b">
        <v>1</v>
      </c>
      <c r="C9303" s="23">
        <v>3</v>
      </c>
      <c r="D9303" s="19">
        <v>898</v>
      </c>
      <c r="E9303">
        <v>24</v>
      </c>
      <c r="F9303" s="5" t="s">
        <v>136</v>
      </c>
      <c r="G9303" t="s">
        <v>137</v>
      </c>
    </row>
    <row r="9304" spans="1:7" ht="15" hidden="1" x14ac:dyDescent="0.25">
      <c r="A9304" s="21" t="s">
        <v>17</v>
      </c>
      <c r="B9304" t="b">
        <v>1</v>
      </c>
      <c r="C9304" s="23">
        <v>3</v>
      </c>
      <c r="D9304" s="19">
        <v>922</v>
      </c>
      <c r="E9304" s="25">
        <v>519</v>
      </c>
      <c r="F9304" s="5" t="s">
        <v>136</v>
      </c>
      <c r="G9304" t="s">
        <v>137</v>
      </c>
    </row>
    <row r="9305" spans="1:7" ht="15" hidden="1" x14ac:dyDescent="0.25">
      <c r="A9305" s="21" t="s">
        <v>17</v>
      </c>
      <c r="B9305" t="b">
        <v>1</v>
      </c>
      <c r="C9305" s="23">
        <v>3</v>
      </c>
      <c r="D9305" s="19">
        <v>1441</v>
      </c>
      <c r="E9305">
        <v>384</v>
      </c>
      <c r="F9305" s="5" t="s">
        <v>136</v>
      </c>
      <c r="G9305" t="s">
        <v>137</v>
      </c>
    </row>
    <row r="9306" spans="1:7" ht="15" hidden="1" x14ac:dyDescent="0.25">
      <c r="A9306" s="21" t="s">
        <v>17</v>
      </c>
      <c r="B9306" t="b">
        <v>1</v>
      </c>
      <c r="C9306" s="23">
        <v>3</v>
      </c>
      <c r="D9306">
        <v>721</v>
      </c>
      <c r="E9306">
        <v>1</v>
      </c>
      <c r="F9306" s="5" t="s">
        <v>605</v>
      </c>
      <c r="G9306" t="s">
        <v>606</v>
      </c>
    </row>
    <row r="9307" spans="1:7" ht="15" hidden="1" x14ac:dyDescent="0.25">
      <c r="A9307" s="21" t="s">
        <v>17</v>
      </c>
      <c r="B9307" t="b">
        <v>1</v>
      </c>
      <c r="C9307" s="23">
        <v>3</v>
      </c>
      <c r="D9307">
        <v>722</v>
      </c>
      <c r="E9307">
        <v>32</v>
      </c>
      <c r="F9307" s="5" t="s">
        <v>605</v>
      </c>
      <c r="G9307" t="s">
        <v>606</v>
      </c>
    </row>
    <row r="9308" spans="1:7" ht="15" hidden="1" x14ac:dyDescent="0.25">
      <c r="A9308" s="21" t="s">
        <v>17</v>
      </c>
      <c r="B9308" t="b">
        <v>1</v>
      </c>
      <c r="C9308" s="23">
        <v>3</v>
      </c>
      <c r="D9308" s="19">
        <v>754</v>
      </c>
      <c r="E9308">
        <v>32</v>
      </c>
      <c r="F9308" s="5" t="s">
        <v>605</v>
      </c>
      <c r="G9308" t="s">
        <v>606</v>
      </c>
    </row>
    <row r="9309" spans="1:7" ht="15" hidden="1" x14ac:dyDescent="0.25">
      <c r="A9309" s="21" t="s">
        <v>17</v>
      </c>
      <c r="B9309" t="b">
        <v>1</v>
      </c>
      <c r="C9309" s="23">
        <v>3</v>
      </c>
      <c r="D9309" s="19">
        <v>786</v>
      </c>
      <c r="E9309">
        <v>24</v>
      </c>
      <c r="F9309" s="5" t="s">
        <v>605</v>
      </c>
      <c r="G9309" t="s">
        <v>606</v>
      </c>
    </row>
    <row r="9310" spans="1:7" ht="15" hidden="1" x14ac:dyDescent="0.25">
      <c r="A9310" s="21" t="s">
        <v>17</v>
      </c>
      <c r="B9310" t="b">
        <v>1</v>
      </c>
      <c r="C9310" s="23">
        <v>6</v>
      </c>
      <c r="D9310" s="19">
        <v>810</v>
      </c>
      <c r="E9310">
        <v>24</v>
      </c>
      <c r="F9310" s="5" t="s">
        <v>605</v>
      </c>
      <c r="G9310" t="s">
        <v>606</v>
      </c>
    </row>
    <row r="9311" spans="1:7" ht="15" hidden="1" x14ac:dyDescent="0.25">
      <c r="A9311" s="21" t="s">
        <v>17</v>
      </c>
      <c r="B9311" t="b">
        <v>1</v>
      </c>
      <c r="C9311" s="23">
        <v>6</v>
      </c>
      <c r="D9311" s="19">
        <v>834</v>
      </c>
      <c r="E9311">
        <v>40</v>
      </c>
      <c r="F9311" s="5" t="s">
        <v>605</v>
      </c>
      <c r="G9311" t="s">
        <v>606</v>
      </c>
    </row>
    <row r="9312" spans="1:7" ht="15" hidden="1" x14ac:dyDescent="0.25">
      <c r="A9312" s="21" t="s">
        <v>17</v>
      </c>
      <c r="B9312" t="b">
        <v>1</v>
      </c>
      <c r="C9312" s="23">
        <v>6</v>
      </c>
      <c r="D9312" s="19">
        <v>874</v>
      </c>
      <c r="E9312">
        <v>24</v>
      </c>
      <c r="F9312" s="5" t="s">
        <v>605</v>
      </c>
      <c r="G9312" t="s">
        <v>606</v>
      </c>
    </row>
    <row r="9313" spans="1:7" ht="15" hidden="1" x14ac:dyDescent="0.25">
      <c r="A9313" s="21" t="s">
        <v>17</v>
      </c>
      <c r="B9313" t="b">
        <v>1</v>
      </c>
      <c r="C9313" s="23">
        <v>6</v>
      </c>
      <c r="D9313" s="19">
        <v>898</v>
      </c>
      <c r="E9313">
        <v>24</v>
      </c>
      <c r="F9313" s="5" t="s">
        <v>605</v>
      </c>
      <c r="G9313" t="s">
        <v>606</v>
      </c>
    </row>
    <row r="9314" spans="1:7" ht="15" hidden="1" x14ac:dyDescent="0.25">
      <c r="A9314" s="21" t="s">
        <v>17</v>
      </c>
      <c r="B9314" t="b">
        <v>1</v>
      </c>
      <c r="C9314" s="23">
        <v>6</v>
      </c>
      <c r="D9314" s="19">
        <v>922</v>
      </c>
      <c r="E9314" s="25">
        <v>519</v>
      </c>
      <c r="F9314" s="5" t="s">
        <v>605</v>
      </c>
      <c r="G9314" t="s">
        <v>606</v>
      </c>
    </row>
    <row r="9315" spans="1:7" ht="15" hidden="1" x14ac:dyDescent="0.25">
      <c r="A9315" s="21" t="s">
        <v>17</v>
      </c>
      <c r="B9315" t="b">
        <v>1</v>
      </c>
      <c r="C9315" s="23">
        <v>6</v>
      </c>
      <c r="D9315" s="19">
        <v>1441</v>
      </c>
      <c r="E9315">
        <v>384</v>
      </c>
      <c r="F9315" s="5" t="s">
        <v>605</v>
      </c>
      <c r="G9315" t="s">
        <v>606</v>
      </c>
    </row>
    <row r="9316" spans="1:7" ht="15" hidden="1" x14ac:dyDescent="0.25">
      <c r="A9316" s="21" t="s">
        <v>17</v>
      </c>
      <c r="B9316" t="b">
        <v>1</v>
      </c>
      <c r="C9316" s="23">
        <v>1</v>
      </c>
      <c r="D9316">
        <v>721</v>
      </c>
      <c r="E9316">
        <v>1</v>
      </c>
      <c r="F9316" s="5" t="s">
        <v>138</v>
      </c>
      <c r="G9316" t="s">
        <v>460</v>
      </c>
    </row>
    <row r="9317" spans="1:7" ht="15" hidden="1" x14ac:dyDescent="0.25">
      <c r="A9317" s="21" t="s">
        <v>17</v>
      </c>
      <c r="B9317" t="b">
        <v>1</v>
      </c>
      <c r="C9317" s="23">
        <v>1</v>
      </c>
      <c r="D9317">
        <v>722</v>
      </c>
      <c r="E9317">
        <v>24</v>
      </c>
      <c r="F9317" s="5" t="s">
        <v>138</v>
      </c>
      <c r="G9317" t="s">
        <v>460</v>
      </c>
    </row>
    <row r="9318" spans="1:7" ht="15" hidden="1" x14ac:dyDescent="0.25">
      <c r="A9318" s="21" t="s">
        <v>17</v>
      </c>
      <c r="B9318" t="b">
        <v>1</v>
      </c>
      <c r="C9318" s="23">
        <v>2</v>
      </c>
      <c r="D9318">
        <v>746</v>
      </c>
      <c r="E9318">
        <v>8</v>
      </c>
      <c r="F9318" s="5" t="s">
        <v>138</v>
      </c>
      <c r="G9318" t="s">
        <v>460</v>
      </c>
    </row>
    <row r="9319" spans="1:7" ht="15" hidden="1" x14ac:dyDescent="0.25">
      <c r="A9319" s="21" t="s">
        <v>17</v>
      </c>
      <c r="B9319" t="b">
        <v>1</v>
      </c>
      <c r="C9319" s="23">
        <v>2</v>
      </c>
      <c r="D9319" s="19">
        <v>754</v>
      </c>
      <c r="E9319">
        <v>24</v>
      </c>
      <c r="F9319" s="5" t="s">
        <v>138</v>
      </c>
      <c r="G9319" t="s">
        <v>460</v>
      </c>
    </row>
    <row r="9320" spans="1:7" ht="15" hidden="1" x14ac:dyDescent="0.25">
      <c r="A9320" s="21" t="s">
        <v>17</v>
      </c>
      <c r="B9320" t="b">
        <v>1</v>
      </c>
      <c r="C9320" s="23">
        <v>3</v>
      </c>
      <c r="D9320" s="19">
        <v>778</v>
      </c>
      <c r="E9320">
        <v>8</v>
      </c>
      <c r="F9320" s="5" t="s">
        <v>138</v>
      </c>
      <c r="G9320" t="s">
        <v>460</v>
      </c>
    </row>
    <row r="9321" spans="1:7" ht="15" hidden="1" x14ac:dyDescent="0.25">
      <c r="A9321" s="21" t="s">
        <v>17</v>
      </c>
      <c r="B9321" t="b">
        <v>1</v>
      </c>
      <c r="C9321" s="23">
        <v>5</v>
      </c>
      <c r="D9321" s="19">
        <v>786</v>
      </c>
      <c r="E9321">
        <v>8</v>
      </c>
      <c r="F9321" s="5" t="s">
        <v>138</v>
      </c>
      <c r="G9321" t="s">
        <v>460</v>
      </c>
    </row>
    <row r="9322" spans="1:7" ht="15" hidden="1" x14ac:dyDescent="0.25">
      <c r="A9322" s="21" t="s">
        <v>17</v>
      </c>
      <c r="B9322" t="b">
        <v>1</v>
      </c>
      <c r="C9322" s="23">
        <v>6</v>
      </c>
      <c r="D9322" s="19">
        <v>794</v>
      </c>
      <c r="E9322">
        <v>8</v>
      </c>
      <c r="F9322" s="5" t="s">
        <v>138</v>
      </c>
      <c r="G9322" t="s">
        <v>460</v>
      </c>
    </row>
    <row r="9323" spans="1:7" ht="15" hidden="1" x14ac:dyDescent="0.25">
      <c r="A9323" s="21" t="s">
        <v>17</v>
      </c>
      <c r="B9323" t="b">
        <v>1</v>
      </c>
      <c r="C9323" s="23">
        <v>7</v>
      </c>
      <c r="D9323" s="19">
        <v>802</v>
      </c>
      <c r="E9323">
        <v>8</v>
      </c>
      <c r="F9323" s="5" t="s">
        <v>138</v>
      </c>
      <c r="G9323" t="s">
        <v>460</v>
      </c>
    </row>
    <row r="9324" spans="1:7" ht="15" hidden="1" x14ac:dyDescent="0.25">
      <c r="A9324" s="21" t="s">
        <v>17</v>
      </c>
      <c r="B9324" t="b">
        <v>1</v>
      </c>
      <c r="C9324" s="23">
        <v>9</v>
      </c>
      <c r="D9324" s="19">
        <v>810</v>
      </c>
      <c r="E9324">
        <v>8</v>
      </c>
      <c r="F9324" s="5" t="s">
        <v>138</v>
      </c>
      <c r="G9324" t="s">
        <v>460</v>
      </c>
    </row>
    <row r="9325" spans="1:7" ht="15" hidden="1" x14ac:dyDescent="0.25">
      <c r="A9325" s="21" t="s">
        <v>17</v>
      </c>
      <c r="B9325" t="b">
        <v>1</v>
      </c>
      <c r="C9325" s="23">
        <v>10</v>
      </c>
      <c r="D9325" s="19">
        <v>818</v>
      </c>
      <c r="E9325">
        <v>8</v>
      </c>
      <c r="F9325" s="5" t="s">
        <v>138</v>
      </c>
      <c r="G9325" t="s">
        <v>460</v>
      </c>
    </row>
    <row r="9326" spans="1:7" ht="15" hidden="1" x14ac:dyDescent="0.25">
      <c r="A9326" s="21" t="s">
        <v>17</v>
      </c>
      <c r="B9326" t="b">
        <v>1</v>
      </c>
      <c r="C9326" s="23">
        <v>11</v>
      </c>
      <c r="D9326" s="19">
        <v>826</v>
      </c>
      <c r="E9326">
        <v>8</v>
      </c>
      <c r="F9326" s="5" t="s">
        <v>138</v>
      </c>
      <c r="G9326" t="s">
        <v>460</v>
      </c>
    </row>
    <row r="9327" spans="1:7" ht="15" hidden="1" x14ac:dyDescent="0.25">
      <c r="A9327" s="21" t="s">
        <v>17</v>
      </c>
      <c r="B9327" t="b">
        <v>1</v>
      </c>
      <c r="C9327" s="23">
        <v>12</v>
      </c>
      <c r="D9327" s="19">
        <v>834</v>
      </c>
      <c r="E9327">
        <v>40</v>
      </c>
      <c r="F9327" s="5" t="s">
        <v>138</v>
      </c>
      <c r="G9327" t="s">
        <v>460</v>
      </c>
    </row>
    <row r="9328" spans="1:7" ht="15" hidden="1" x14ac:dyDescent="0.25">
      <c r="A9328" s="21" t="s">
        <v>17</v>
      </c>
      <c r="B9328" t="b">
        <v>1</v>
      </c>
      <c r="C9328" s="23">
        <v>12</v>
      </c>
      <c r="D9328" s="19">
        <v>874</v>
      </c>
      <c r="E9328">
        <v>24</v>
      </c>
      <c r="F9328" s="5" t="s">
        <v>138</v>
      </c>
      <c r="G9328" t="s">
        <v>460</v>
      </c>
    </row>
    <row r="9329" spans="1:7" ht="15" hidden="1" x14ac:dyDescent="0.25">
      <c r="A9329" s="21" t="s">
        <v>17</v>
      </c>
      <c r="B9329" t="b">
        <v>1</v>
      </c>
      <c r="C9329" s="23">
        <v>12</v>
      </c>
      <c r="D9329" s="19">
        <v>898</v>
      </c>
      <c r="E9329">
        <v>24</v>
      </c>
      <c r="F9329" s="5" t="s">
        <v>138</v>
      </c>
      <c r="G9329" t="s">
        <v>460</v>
      </c>
    </row>
    <row r="9330" spans="1:7" ht="15" hidden="1" x14ac:dyDescent="0.25">
      <c r="A9330" s="21" t="s">
        <v>17</v>
      </c>
      <c r="B9330" t="b">
        <v>1</v>
      </c>
      <c r="C9330" s="23">
        <v>12</v>
      </c>
      <c r="D9330" s="19">
        <v>922</v>
      </c>
      <c r="E9330" s="25">
        <v>519</v>
      </c>
      <c r="F9330" s="5" t="s">
        <v>138</v>
      </c>
      <c r="G9330" t="s">
        <v>460</v>
      </c>
    </row>
    <row r="9331" spans="1:7" ht="15" hidden="1" x14ac:dyDescent="0.25">
      <c r="A9331" s="21" t="s">
        <v>17</v>
      </c>
      <c r="B9331" t="b">
        <v>1</v>
      </c>
      <c r="C9331" s="23">
        <v>10</v>
      </c>
      <c r="D9331" s="19">
        <v>1441</v>
      </c>
      <c r="E9331">
        <v>32</v>
      </c>
      <c r="F9331" s="5" t="s">
        <v>138</v>
      </c>
      <c r="G9331" t="s">
        <v>460</v>
      </c>
    </row>
    <row r="9332" spans="1:7" ht="15" hidden="1" x14ac:dyDescent="0.25">
      <c r="A9332" s="21" t="s">
        <v>17</v>
      </c>
      <c r="B9332" t="b">
        <v>1</v>
      </c>
      <c r="C9332" s="23">
        <v>8</v>
      </c>
      <c r="D9332" s="19">
        <v>1473</v>
      </c>
      <c r="E9332">
        <v>32</v>
      </c>
      <c r="F9332" s="5" t="s">
        <v>138</v>
      </c>
      <c r="G9332" t="s">
        <v>460</v>
      </c>
    </row>
    <row r="9333" spans="1:7" ht="15" hidden="1" x14ac:dyDescent="0.25">
      <c r="A9333" s="21" t="s">
        <v>17</v>
      </c>
      <c r="B9333" t="b">
        <v>1</v>
      </c>
      <c r="C9333" s="23">
        <v>7</v>
      </c>
      <c r="D9333" s="19">
        <v>1505</v>
      </c>
      <c r="E9333">
        <v>32</v>
      </c>
      <c r="F9333" s="5" t="s">
        <v>138</v>
      </c>
      <c r="G9333" t="s">
        <v>460</v>
      </c>
    </row>
    <row r="9334" spans="1:7" ht="15" hidden="1" x14ac:dyDescent="0.25">
      <c r="A9334" s="21" t="s">
        <v>17</v>
      </c>
      <c r="B9334" t="b">
        <v>1</v>
      </c>
      <c r="C9334" s="23">
        <v>6</v>
      </c>
      <c r="D9334" s="19">
        <v>1537</v>
      </c>
      <c r="E9334">
        <v>96</v>
      </c>
      <c r="F9334" s="5" t="s">
        <v>138</v>
      </c>
      <c r="G9334" t="s">
        <v>460</v>
      </c>
    </row>
    <row r="9335" spans="1:7" ht="15" hidden="1" x14ac:dyDescent="0.25">
      <c r="A9335" s="21" t="s">
        <v>17</v>
      </c>
      <c r="B9335" t="b">
        <v>1</v>
      </c>
      <c r="C9335" s="23">
        <v>4</v>
      </c>
      <c r="D9335" s="19">
        <v>1633</v>
      </c>
      <c r="E9335">
        <v>192</v>
      </c>
      <c r="F9335" s="5" t="s">
        <v>138</v>
      </c>
      <c r="G9335" t="s">
        <v>460</v>
      </c>
    </row>
    <row r="9336" spans="1:7" ht="15" hidden="1" x14ac:dyDescent="0.25">
      <c r="A9336" s="21" t="s">
        <v>17</v>
      </c>
      <c r="B9336" t="b">
        <v>1</v>
      </c>
      <c r="C9336" s="23">
        <v>2</v>
      </c>
      <c r="D9336">
        <v>721</v>
      </c>
      <c r="E9336">
        <v>1</v>
      </c>
      <c r="F9336" s="5" t="s">
        <v>461</v>
      </c>
      <c r="G9336" t="s">
        <v>462</v>
      </c>
    </row>
    <row r="9337" spans="1:7" ht="15" hidden="1" x14ac:dyDescent="0.25">
      <c r="A9337" s="21" t="s">
        <v>17</v>
      </c>
      <c r="B9337" t="b">
        <v>1</v>
      </c>
      <c r="C9337" s="23">
        <v>2</v>
      </c>
      <c r="D9337">
        <v>722</v>
      </c>
      <c r="E9337">
        <v>24</v>
      </c>
      <c r="F9337" s="5" t="s">
        <v>461</v>
      </c>
      <c r="G9337" t="s">
        <v>462</v>
      </c>
    </row>
    <row r="9338" spans="1:7" ht="15" hidden="1" x14ac:dyDescent="0.25">
      <c r="A9338" s="21" t="s">
        <v>17</v>
      </c>
      <c r="B9338" t="b">
        <v>1</v>
      </c>
      <c r="C9338" s="23">
        <v>4</v>
      </c>
      <c r="D9338">
        <v>746</v>
      </c>
      <c r="E9338">
        <v>8</v>
      </c>
      <c r="F9338" s="5" t="s">
        <v>461</v>
      </c>
      <c r="G9338" t="s">
        <v>462</v>
      </c>
    </row>
    <row r="9339" spans="1:7" ht="15" hidden="1" x14ac:dyDescent="0.25">
      <c r="A9339" s="21" t="s">
        <v>17</v>
      </c>
      <c r="B9339" t="b">
        <v>1</v>
      </c>
      <c r="C9339" s="23">
        <v>4</v>
      </c>
      <c r="D9339" s="19">
        <v>754</v>
      </c>
      <c r="E9339">
        <v>24</v>
      </c>
      <c r="F9339" s="5" t="s">
        <v>461</v>
      </c>
      <c r="G9339" t="s">
        <v>462</v>
      </c>
    </row>
    <row r="9340" spans="1:7" ht="15" hidden="1" x14ac:dyDescent="0.25">
      <c r="A9340" s="21" t="s">
        <v>17</v>
      </c>
      <c r="B9340" t="b">
        <v>1</v>
      </c>
      <c r="C9340" s="23">
        <v>6</v>
      </c>
      <c r="D9340" s="19">
        <v>778</v>
      </c>
      <c r="E9340">
        <v>8</v>
      </c>
      <c r="F9340" s="5" t="s">
        <v>461</v>
      </c>
      <c r="G9340" t="s">
        <v>462</v>
      </c>
    </row>
    <row r="9341" spans="1:7" ht="15" hidden="1" x14ac:dyDescent="0.25">
      <c r="A9341" s="21" t="s">
        <v>17</v>
      </c>
      <c r="B9341" t="b">
        <v>1</v>
      </c>
      <c r="C9341" s="23">
        <v>10</v>
      </c>
      <c r="D9341" s="19">
        <v>786</v>
      </c>
      <c r="E9341">
        <v>8</v>
      </c>
      <c r="F9341" s="5" t="s">
        <v>461</v>
      </c>
      <c r="G9341" t="s">
        <v>462</v>
      </c>
    </row>
    <row r="9342" spans="1:7" ht="15" hidden="1" x14ac:dyDescent="0.25">
      <c r="A9342" s="21" t="s">
        <v>17</v>
      </c>
      <c r="B9342" t="b">
        <v>1</v>
      </c>
      <c r="C9342" s="23">
        <v>12</v>
      </c>
      <c r="D9342" s="19">
        <v>794</v>
      </c>
      <c r="E9342">
        <v>8</v>
      </c>
      <c r="F9342" s="5" t="s">
        <v>461</v>
      </c>
      <c r="G9342" t="s">
        <v>462</v>
      </c>
    </row>
    <row r="9343" spans="1:7" ht="15" hidden="1" x14ac:dyDescent="0.25">
      <c r="A9343" s="21" t="s">
        <v>17</v>
      </c>
      <c r="B9343" t="b">
        <v>1</v>
      </c>
      <c r="C9343" s="23">
        <v>14</v>
      </c>
      <c r="D9343" s="19">
        <v>802</v>
      </c>
      <c r="E9343">
        <v>8</v>
      </c>
      <c r="F9343" s="5" t="s">
        <v>461</v>
      </c>
      <c r="G9343" t="s">
        <v>462</v>
      </c>
    </row>
    <row r="9344" spans="1:7" ht="15" hidden="1" x14ac:dyDescent="0.25">
      <c r="A9344" s="21" t="s">
        <v>17</v>
      </c>
      <c r="B9344" t="b">
        <v>1</v>
      </c>
      <c r="C9344" s="23">
        <v>18</v>
      </c>
      <c r="D9344" s="19">
        <v>810</v>
      </c>
      <c r="E9344">
        <v>8</v>
      </c>
      <c r="F9344" s="5" t="s">
        <v>461</v>
      </c>
      <c r="G9344" t="s">
        <v>462</v>
      </c>
    </row>
    <row r="9345" spans="1:7" ht="15" hidden="1" x14ac:dyDescent="0.25">
      <c r="A9345" s="21" t="s">
        <v>17</v>
      </c>
      <c r="B9345" t="b">
        <v>1</v>
      </c>
      <c r="C9345" s="23">
        <v>20</v>
      </c>
      <c r="D9345" s="19">
        <v>818</v>
      </c>
      <c r="E9345">
        <v>8</v>
      </c>
      <c r="F9345" s="5" t="s">
        <v>461</v>
      </c>
      <c r="G9345" t="s">
        <v>462</v>
      </c>
    </row>
    <row r="9346" spans="1:7" ht="15" hidden="1" x14ac:dyDescent="0.25">
      <c r="A9346" s="21" t="s">
        <v>17</v>
      </c>
      <c r="B9346" t="b">
        <v>1</v>
      </c>
      <c r="C9346" s="23">
        <v>22</v>
      </c>
      <c r="D9346" s="19">
        <v>826</v>
      </c>
      <c r="E9346">
        <v>8</v>
      </c>
      <c r="F9346" s="5" t="s">
        <v>461</v>
      </c>
      <c r="G9346" t="s">
        <v>462</v>
      </c>
    </row>
    <row r="9347" spans="1:7" ht="15" hidden="1" x14ac:dyDescent="0.25">
      <c r="A9347" s="21" t="s">
        <v>17</v>
      </c>
      <c r="B9347" t="b">
        <v>1</v>
      </c>
      <c r="C9347" s="23">
        <v>24</v>
      </c>
      <c r="D9347" s="19">
        <v>834</v>
      </c>
      <c r="E9347">
        <v>40</v>
      </c>
      <c r="F9347" s="5" t="s">
        <v>461</v>
      </c>
      <c r="G9347" t="s">
        <v>462</v>
      </c>
    </row>
    <row r="9348" spans="1:7" ht="15" hidden="1" x14ac:dyDescent="0.25">
      <c r="A9348" s="21" t="s">
        <v>17</v>
      </c>
      <c r="B9348" t="b">
        <v>1</v>
      </c>
      <c r="C9348" s="23">
        <v>24</v>
      </c>
      <c r="D9348" s="19">
        <v>874</v>
      </c>
      <c r="E9348">
        <v>24</v>
      </c>
      <c r="F9348" s="5" t="s">
        <v>461</v>
      </c>
      <c r="G9348" t="s">
        <v>462</v>
      </c>
    </row>
    <row r="9349" spans="1:7" ht="15" hidden="1" x14ac:dyDescent="0.25">
      <c r="A9349" s="21" t="s">
        <v>17</v>
      </c>
      <c r="B9349" t="b">
        <v>1</v>
      </c>
      <c r="C9349" s="23">
        <v>24</v>
      </c>
      <c r="D9349" s="19">
        <v>898</v>
      </c>
      <c r="E9349">
        <v>24</v>
      </c>
      <c r="F9349" s="5" t="s">
        <v>461</v>
      </c>
      <c r="G9349" t="s">
        <v>462</v>
      </c>
    </row>
    <row r="9350" spans="1:7" ht="15" hidden="1" x14ac:dyDescent="0.25">
      <c r="A9350" s="21" t="s">
        <v>17</v>
      </c>
      <c r="B9350" t="b">
        <v>1</v>
      </c>
      <c r="C9350" s="23">
        <v>24</v>
      </c>
      <c r="D9350" s="19">
        <v>922</v>
      </c>
      <c r="E9350" s="25">
        <v>519</v>
      </c>
      <c r="F9350" s="5" t="s">
        <v>461</v>
      </c>
      <c r="G9350" t="s">
        <v>462</v>
      </c>
    </row>
    <row r="9351" spans="1:7" ht="15" hidden="1" x14ac:dyDescent="0.25">
      <c r="A9351" s="21" t="s">
        <v>17</v>
      </c>
      <c r="B9351" t="b">
        <v>1</v>
      </c>
      <c r="C9351" s="23">
        <v>20</v>
      </c>
      <c r="D9351" s="19">
        <v>1441</v>
      </c>
      <c r="E9351">
        <v>32</v>
      </c>
      <c r="F9351" s="5" t="s">
        <v>461</v>
      </c>
      <c r="G9351" t="s">
        <v>462</v>
      </c>
    </row>
    <row r="9352" spans="1:7" ht="15" hidden="1" x14ac:dyDescent="0.25">
      <c r="A9352" s="21" t="s">
        <v>17</v>
      </c>
      <c r="B9352" t="b">
        <v>1</v>
      </c>
      <c r="C9352" s="23">
        <v>16</v>
      </c>
      <c r="D9352" s="19">
        <v>1473</v>
      </c>
      <c r="E9352">
        <v>32</v>
      </c>
      <c r="F9352" s="5" t="s">
        <v>461</v>
      </c>
      <c r="G9352" t="s">
        <v>462</v>
      </c>
    </row>
    <row r="9353" spans="1:7" ht="15" hidden="1" x14ac:dyDescent="0.25">
      <c r="A9353" s="21" t="s">
        <v>17</v>
      </c>
      <c r="B9353" t="b">
        <v>1</v>
      </c>
      <c r="C9353" s="23">
        <v>14</v>
      </c>
      <c r="D9353" s="19">
        <v>1505</v>
      </c>
      <c r="E9353">
        <v>32</v>
      </c>
      <c r="F9353" s="5" t="s">
        <v>461</v>
      </c>
      <c r="G9353" t="s">
        <v>462</v>
      </c>
    </row>
    <row r="9354" spans="1:7" ht="15" hidden="1" x14ac:dyDescent="0.25">
      <c r="A9354" s="21" t="s">
        <v>17</v>
      </c>
      <c r="B9354" t="b">
        <v>1</v>
      </c>
      <c r="C9354" s="23">
        <v>12</v>
      </c>
      <c r="D9354" s="19">
        <v>1537</v>
      </c>
      <c r="E9354">
        <v>96</v>
      </c>
      <c r="F9354" s="5" t="s">
        <v>461</v>
      </c>
      <c r="G9354" t="s">
        <v>462</v>
      </c>
    </row>
    <row r="9355" spans="1:7" ht="15" hidden="1" x14ac:dyDescent="0.25">
      <c r="A9355" s="21" t="s">
        <v>17</v>
      </c>
      <c r="B9355" t="b">
        <v>1</v>
      </c>
      <c r="C9355" s="23">
        <v>8</v>
      </c>
      <c r="D9355" s="19">
        <v>1633</v>
      </c>
      <c r="E9355">
        <v>192</v>
      </c>
      <c r="F9355" s="5" t="s">
        <v>461</v>
      </c>
      <c r="G9355" t="s">
        <v>462</v>
      </c>
    </row>
    <row r="9356" spans="1:7" ht="15" x14ac:dyDescent="0.25">
      <c r="A9356" s="14" t="s">
        <v>17</v>
      </c>
      <c r="B9356" s="19" t="b">
        <v>0</v>
      </c>
      <c r="C9356" s="16">
        <v>0</v>
      </c>
      <c r="D9356" s="19">
        <v>746</v>
      </c>
      <c r="E9356" s="19">
        <v>8</v>
      </c>
      <c r="F9356" s="18" t="s">
        <v>463</v>
      </c>
      <c r="G9356" s="19" t="s">
        <v>464</v>
      </c>
    </row>
    <row r="9357" spans="1:7" ht="15" x14ac:dyDescent="0.25">
      <c r="A9357" s="14" t="s">
        <v>17</v>
      </c>
      <c r="B9357" s="19" t="b">
        <v>0</v>
      </c>
      <c r="C9357" s="16">
        <v>0</v>
      </c>
      <c r="D9357" s="19">
        <v>754</v>
      </c>
      <c r="E9357" s="19">
        <v>32</v>
      </c>
      <c r="F9357" s="18" t="s">
        <v>463</v>
      </c>
      <c r="G9357" s="19" t="s">
        <v>464</v>
      </c>
    </row>
    <row r="9358" spans="1:7" ht="15" x14ac:dyDescent="0.25">
      <c r="A9358" s="14" t="s">
        <v>17</v>
      </c>
      <c r="B9358" s="19" t="b">
        <v>0</v>
      </c>
      <c r="C9358" s="16">
        <v>0</v>
      </c>
      <c r="D9358" s="19">
        <v>786</v>
      </c>
      <c r="E9358" s="19">
        <v>16</v>
      </c>
      <c r="F9358" s="18" t="s">
        <v>463</v>
      </c>
      <c r="G9358" s="19" t="s">
        <v>464</v>
      </c>
    </row>
    <row r="9359" spans="1:7" ht="15" x14ac:dyDescent="0.25">
      <c r="A9359" s="14" t="s">
        <v>17</v>
      </c>
      <c r="B9359" s="19" t="b">
        <v>0</v>
      </c>
      <c r="C9359" s="16">
        <v>0</v>
      </c>
      <c r="D9359" s="19">
        <v>802</v>
      </c>
      <c r="E9359" s="19">
        <v>32</v>
      </c>
      <c r="F9359" s="18" t="s">
        <v>463</v>
      </c>
      <c r="G9359" s="19" t="s">
        <v>464</v>
      </c>
    </row>
    <row r="9360" spans="1:7" ht="15" x14ac:dyDescent="0.25">
      <c r="A9360" s="14" t="s">
        <v>17</v>
      </c>
      <c r="B9360" s="19" t="b">
        <v>0</v>
      </c>
      <c r="C9360" s="16">
        <v>0</v>
      </c>
      <c r="D9360" s="19">
        <v>834</v>
      </c>
      <c r="E9360" s="19">
        <v>40</v>
      </c>
      <c r="F9360" s="18" t="s">
        <v>463</v>
      </c>
      <c r="G9360" s="19" t="s">
        <v>464</v>
      </c>
    </row>
    <row r="9361" spans="1:7" ht="15" x14ac:dyDescent="0.25">
      <c r="A9361" s="14" t="s">
        <v>17</v>
      </c>
      <c r="B9361" s="19" t="b">
        <v>0</v>
      </c>
      <c r="C9361" s="16">
        <v>0</v>
      </c>
      <c r="D9361" s="19">
        <v>874</v>
      </c>
      <c r="E9361" s="19">
        <v>24</v>
      </c>
      <c r="F9361" s="18" t="s">
        <v>463</v>
      </c>
      <c r="G9361" s="19" t="s">
        <v>464</v>
      </c>
    </row>
    <row r="9362" spans="1:7" ht="15" x14ac:dyDescent="0.25">
      <c r="A9362" s="14" t="s">
        <v>17</v>
      </c>
      <c r="B9362" s="19" t="b">
        <v>0</v>
      </c>
      <c r="C9362" s="16">
        <v>0</v>
      </c>
      <c r="D9362" s="19">
        <v>898</v>
      </c>
      <c r="E9362" s="19">
        <v>24</v>
      </c>
      <c r="F9362" s="18" t="s">
        <v>463</v>
      </c>
      <c r="G9362" s="19" t="s">
        <v>464</v>
      </c>
    </row>
    <row r="9363" spans="1:7" ht="15" x14ac:dyDescent="0.25">
      <c r="A9363" s="14" t="s">
        <v>17</v>
      </c>
      <c r="B9363" s="19" t="b">
        <v>0</v>
      </c>
      <c r="C9363" s="16">
        <v>0</v>
      </c>
      <c r="D9363" s="19">
        <v>922</v>
      </c>
      <c r="E9363" s="25">
        <v>519</v>
      </c>
      <c r="F9363" s="18" t="s">
        <v>463</v>
      </c>
      <c r="G9363" s="19" t="s">
        <v>464</v>
      </c>
    </row>
    <row r="9364" spans="1:7" ht="15" x14ac:dyDescent="0.25">
      <c r="A9364" s="14" t="s">
        <v>17</v>
      </c>
      <c r="B9364" s="19" t="b">
        <v>0</v>
      </c>
      <c r="C9364" s="16">
        <v>0</v>
      </c>
      <c r="D9364" s="19">
        <v>1441</v>
      </c>
      <c r="E9364" s="19">
        <v>384</v>
      </c>
      <c r="F9364" s="18" t="s">
        <v>463</v>
      </c>
      <c r="G9364" s="19" t="s">
        <v>464</v>
      </c>
    </row>
    <row r="9365" spans="1:7" ht="15" hidden="1" x14ac:dyDescent="0.25">
      <c r="A9365" s="21" t="s">
        <v>17</v>
      </c>
      <c r="B9365" t="b">
        <v>1</v>
      </c>
      <c r="C9365" s="23">
        <v>1</v>
      </c>
      <c r="D9365" s="19">
        <v>874</v>
      </c>
      <c r="E9365">
        <v>24</v>
      </c>
      <c r="F9365" s="5" t="s">
        <v>465</v>
      </c>
      <c r="G9365" t="s">
        <v>466</v>
      </c>
    </row>
    <row r="9366" spans="1:7" ht="15" hidden="1" x14ac:dyDescent="0.25">
      <c r="A9366" s="21" t="s">
        <v>17</v>
      </c>
      <c r="B9366" t="b">
        <v>1</v>
      </c>
      <c r="C9366" s="23">
        <v>1</v>
      </c>
      <c r="D9366" s="19">
        <v>898</v>
      </c>
      <c r="E9366">
        <v>24</v>
      </c>
      <c r="F9366" s="5" t="s">
        <v>465</v>
      </c>
      <c r="G9366" t="s">
        <v>466</v>
      </c>
    </row>
    <row r="9367" spans="1:7" ht="15" hidden="1" x14ac:dyDescent="0.25">
      <c r="A9367" s="21" t="s">
        <v>17</v>
      </c>
      <c r="B9367" t="b">
        <v>1</v>
      </c>
      <c r="C9367" s="23">
        <v>1</v>
      </c>
      <c r="D9367">
        <v>721</v>
      </c>
      <c r="E9367">
        <v>1</v>
      </c>
      <c r="F9367" s="5" t="s">
        <v>650</v>
      </c>
      <c r="G9367" t="s">
        <v>156</v>
      </c>
    </row>
    <row r="9368" spans="1:7" ht="15" hidden="1" x14ac:dyDescent="0.25">
      <c r="A9368" s="21" t="s">
        <v>17</v>
      </c>
      <c r="B9368" t="b">
        <v>1</v>
      </c>
      <c r="C9368" s="23">
        <v>2</v>
      </c>
      <c r="D9368">
        <v>722</v>
      </c>
      <c r="E9368">
        <v>32</v>
      </c>
      <c r="F9368" s="5" t="s">
        <v>650</v>
      </c>
      <c r="G9368" t="s">
        <v>156</v>
      </c>
    </row>
    <row r="9369" spans="1:7" ht="15" hidden="1" x14ac:dyDescent="0.25">
      <c r="A9369" s="21" t="s">
        <v>17</v>
      </c>
      <c r="B9369" t="b">
        <v>1</v>
      </c>
      <c r="C9369" s="23">
        <v>2</v>
      </c>
      <c r="D9369" s="19">
        <v>754</v>
      </c>
      <c r="E9369">
        <v>24</v>
      </c>
      <c r="F9369" s="5" t="s">
        <v>650</v>
      </c>
      <c r="G9369" t="s">
        <v>156</v>
      </c>
    </row>
    <row r="9370" spans="1:7" ht="15" hidden="1" x14ac:dyDescent="0.25">
      <c r="A9370" s="21" t="s">
        <v>17</v>
      </c>
      <c r="B9370" t="b">
        <v>1</v>
      </c>
      <c r="C9370" s="23">
        <v>3</v>
      </c>
      <c r="D9370" s="19">
        <v>778</v>
      </c>
      <c r="E9370">
        <v>8</v>
      </c>
      <c r="F9370" s="5" t="s">
        <v>650</v>
      </c>
      <c r="G9370" t="s">
        <v>156</v>
      </c>
    </row>
    <row r="9371" spans="1:7" ht="15" hidden="1" x14ac:dyDescent="0.25">
      <c r="A9371" s="21" t="s">
        <v>17</v>
      </c>
      <c r="B9371" t="b">
        <v>1</v>
      </c>
      <c r="C9371" s="23">
        <v>3</v>
      </c>
      <c r="D9371" s="19">
        <v>786</v>
      </c>
      <c r="E9371">
        <v>8</v>
      </c>
      <c r="F9371" s="5" t="s">
        <v>650</v>
      </c>
      <c r="G9371" t="s">
        <v>156</v>
      </c>
    </row>
    <row r="9372" spans="1:7" ht="15" hidden="1" x14ac:dyDescent="0.25">
      <c r="A9372" s="21" t="s">
        <v>17</v>
      </c>
      <c r="B9372" t="b">
        <v>1</v>
      </c>
      <c r="C9372" s="23">
        <v>4</v>
      </c>
      <c r="D9372" s="19">
        <v>794</v>
      </c>
      <c r="E9372">
        <v>16</v>
      </c>
      <c r="F9372" s="5" t="s">
        <v>650</v>
      </c>
      <c r="G9372" t="s">
        <v>156</v>
      </c>
    </row>
    <row r="9373" spans="1:7" ht="15" hidden="1" x14ac:dyDescent="0.25">
      <c r="A9373" s="21" t="s">
        <v>17</v>
      </c>
      <c r="B9373" t="b">
        <v>1</v>
      </c>
      <c r="C9373" s="23">
        <v>5</v>
      </c>
      <c r="D9373" s="19">
        <v>810</v>
      </c>
      <c r="E9373">
        <v>24</v>
      </c>
      <c r="F9373" s="5" t="s">
        <v>650</v>
      </c>
      <c r="G9373" t="s">
        <v>156</v>
      </c>
    </row>
    <row r="9374" spans="1:7" ht="15" hidden="1" x14ac:dyDescent="0.25">
      <c r="A9374" s="21" t="s">
        <v>17</v>
      </c>
      <c r="B9374" t="b">
        <v>1</v>
      </c>
      <c r="C9374" s="23">
        <v>6</v>
      </c>
      <c r="D9374" s="19">
        <v>834</v>
      </c>
      <c r="E9374">
        <v>40</v>
      </c>
      <c r="F9374" s="5" t="s">
        <v>650</v>
      </c>
      <c r="G9374" t="s">
        <v>156</v>
      </c>
    </row>
    <row r="9375" spans="1:7" ht="15" hidden="1" x14ac:dyDescent="0.25">
      <c r="A9375" s="21" t="s">
        <v>17</v>
      </c>
      <c r="B9375" t="b">
        <v>1</v>
      </c>
      <c r="C9375" s="23">
        <v>6</v>
      </c>
      <c r="D9375" s="19">
        <v>874</v>
      </c>
      <c r="E9375">
        <v>24</v>
      </c>
      <c r="F9375" s="5" t="s">
        <v>650</v>
      </c>
      <c r="G9375" t="s">
        <v>156</v>
      </c>
    </row>
    <row r="9376" spans="1:7" ht="15" hidden="1" x14ac:dyDescent="0.25">
      <c r="A9376" s="21" t="s">
        <v>17</v>
      </c>
      <c r="B9376" t="b">
        <v>1</v>
      </c>
      <c r="C9376" s="23">
        <v>6</v>
      </c>
      <c r="D9376" s="19">
        <v>898</v>
      </c>
      <c r="E9376">
        <v>24</v>
      </c>
      <c r="F9376" s="5" t="s">
        <v>650</v>
      </c>
      <c r="G9376" t="s">
        <v>156</v>
      </c>
    </row>
    <row r="9377" spans="1:7" ht="15" hidden="1" x14ac:dyDescent="0.25">
      <c r="A9377" s="21" t="s">
        <v>17</v>
      </c>
      <c r="B9377" t="b">
        <v>1</v>
      </c>
      <c r="C9377" s="23">
        <v>6</v>
      </c>
      <c r="D9377" s="19">
        <v>922</v>
      </c>
      <c r="E9377">
        <v>192</v>
      </c>
      <c r="F9377" s="5" t="s">
        <v>650</v>
      </c>
      <c r="G9377" t="s">
        <v>156</v>
      </c>
    </row>
    <row r="9378" spans="1:7" ht="15" hidden="1" x14ac:dyDescent="0.25">
      <c r="A9378" s="21" t="s">
        <v>17</v>
      </c>
      <c r="B9378" t="b">
        <v>1</v>
      </c>
      <c r="C9378" s="23">
        <v>5</v>
      </c>
      <c r="D9378" s="19">
        <v>1114</v>
      </c>
      <c r="E9378">
        <v>32</v>
      </c>
      <c r="F9378" s="5" t="s">
        <v>650</v>
      </c>
      <c r="G9378" t="s">
        <v>156</v>
      </c>
    </row>
    <row r="9379" spans="1:7" ht="15" hidden="1" x14ac:dyDescent="0.25">
      <c r="A9379" s="21" t="s">
        <v>17</v>
      </c>
      <c r="B9379" t="b">
        <v>1</v>
      </c>
      <c r="C9379" s="23">
        <v>6</v>
      </c>
      <c r="D9379" s="19">
        <v>1146</v>
      </c>
      <c r="E9379">
        <v>64</v>
      </c>
      <c r="F9379" s="5" t="s">
        <v>650</v>
      </c>
      <c r="G9379" t="s">
        <v>156</v>
      </c>
    </row>
    <row r="9380" spans="1:7" ht="15" hidden="1" x14ac:dyDescent="0.25">
      <c r="A9380" s="21" t="s">
        <v>17</v>
      </c>
      <c r="B9380" t="b">
        <v>1</v>
      </c>
      <c r="C9380" s="23">
        <v>5</v>
      </c>
      <c r="D9380" s="19">
        <v>1210</v>
      </c>
      <c r="E9380">
        <v>231</v>
      </c>
      <c r="F9380" s="5" t="s">
        <v>650</v>
      </c>
      <c r="G9380" t="s">
        <v>156</v>
      </c>
    </row>
    <row r="9381" spans="1:7" ht="15" hidden="1" x14ac:dyDescent="0.25">
      <c r="A9381" s="21" t="s">
        <v>17</v>
      </c>
      <c r="B9381" t="b">
        <v>1</v>
      </c>
      <c r="C9381" s="23">
        <v>4</v>
      </c>
      <c r="D9381" s="19">
        <v>1441</v>
      </c>
      <c r="E9381">
        <v>192</v>
      </c>
      <c r="F9381" s="5" t="s">
        <v>650</v>
      </c>
      <c r="G9381" t="s">
        <v>156</v>
      </c>
    </row>
    <row r="9382" spans="1:7" ht="15" hidden="1" x14ac:dyDescent="0.25">
      <c r="A9382" s="21" t="s">
        <v>17</v>
      </c>
      <c r="B9382" t="b">
        <v>1</v>
      </c>
      <c r="C9382" s="23">
        <v>3</v>
      </c>
      <c r="D9382" s="19">
        <v>1633</v>
      </c>
      <c r="E9382">
        <v>160</v>
      </c>
      <c r="F9382" s="5" t="s">
        <v>650</v>
      </c>
      <c r="G9382" t="s">
        <v>156</v>
      </c>
    </row>
    <row r="9383" spans="1:7" ht="15" hidden="1" x14ac:dyDescent="0.25">
      <c r="A9383" s="21" t="s">
        <v>17</v>
      </c>
      <c r="B9383" t="b">
        <v>1</v>
      </c>
      <c r="C9383" s="23">
        <v>4</v>
      </c>
      <c r="D9383" s="19">
        <v>1793</v>
      </c>
      <c r="E9383">
        <v>32</v>
      </c>
      <c r="F9383" s="7" t="s">
        <v>650</v>
      </c>
      <c r="G9383" t="s">
        <v>156</v>
      </c>
    </row>
    <row r="9384" spans="1:7" ht="15" hidden="1" x14ac:dyDescent="0.25">
      <c r="A9384" s="21" t="s">
        <v>17</v>
      </c>
      <c r="B9384" t="b">
        <v>1</v>
      </c>
      <c r="C9384" s="23">
        <v>1</v>
      </c>
      <c r="D9384">
        <v>721</v>
      </c>
      <c r="E9384">
        <v>1</v>
      </c>
      <c r="F9384" s="5" t="s">
        <v>141</v>
      </c>
      <c r="G9384" t="s">
        <v>142</v>
      </c>
    </row>
    <row r="9385" spans="1:7" ht="15" hidden="1" x14ac:dyDescent="0.25">
      <c r="A9385" s="21" t="s">
        <v>17</v>
      </c>
      <c r="B9385" t="b">
        <v>1</v>
      </c>
      <c r="C9385" s="23">
        <v>1</v>
      </c>
      <c r="D9385">
        <v>722</v>
      </c>
      <c r="E9385">
        <v>32</v>
      </c>
      <c r="F9385" s="5" t="s">
        <v>141</v>
      </c>
      <c r="G9385" t="s">
        <v>142</v>
      </c>
    </row>
    <row r="9386" spans="1:7" ht="15" hidden="1" x14ac:dyDescent="0.25">
      <c r="A9386" s="21" t="s">
        <v>17</v>
      </c>
      <c r="B9386" t="b">
        <v>1</v>
      </c>
      <c r="C9386" s="23">
        <v>1</v>
      </c>
      <c r="D9386" s="19">
        <v>754</v>
      </c>
      <c r="E9386">
        <v>16</v>
      </c>
      <c r="F9386" s="5" t="s">
        <v>141</v>
      </c>
      <c r="G9386" t="s">
        <v>142</v>
      </c>
    </row>
    <row r="9387" spans="1:7" ht="15" hidden="1" x14ac:dyDescent="0.25">
      <c r="A9387" s="21" t="s">
        <v>17</v>
      </c>
      <c r="B9387" t="b">
        <v>1</v>
      </c>
      <c r="C9387" s="23">
        <v>2</v>
      </c>
      <c r="D9387" s="19">
        <v>770</v>
      </c>
      <c r="E9387">
        <v>16</v>
      </c>
      <c r="F9387" s="5" t="s">
        <v>141</v>
      </c>
      <c r="G9387" t="s">
        <v>142</v>
      </c>
    </row>
    <row r="9388" spans="1:7" ht="15" hidden="1" x14ac:dyDescent="0.25">
      <c r="A9388" s="21" t="s">
        <v>17</v>
      </c>
      <c r="B9388" t="b">
        <v>1</v>
      </c>
      <c r="C9388" s="23">
        <v>2</v>
      </c>
      <c r="D9388" s="19">
        <v>786</v>
      </c>
      <c r="E9388">
        <v>16</v>
      </c>
      <c r="F9388" s="5" t="s">
        <v>141</v>
      </c>
      <c r="G9388" t="s">
        <v>142</v>
      </c>
    </row>
    <row r="9389" spans="1:7" ht="15" hidden="1" x14ac:dyDescent="0.25">
      <c r="A9389" s="21" t="s">
        <v>17</v>
      </c>
      <c r="B9389" t="b">
        <v>1</v>
      </c>
      <c r="C9389" s="23">
        <v>3</v>
      </c>
      <c r="D9389" s="19">
        <v>802</v>
      </c>
      <c r="E9389">
        <v>32</v>
      </c>
      <c r="F9389" s="5" t="s">
        <v>141</v>
      </c>
      <c r="G9389" t="s">
        <v>142</v>
      </c>
    </row>
    <row r="9390" spans="1:7" ht="15" hidden="1" x14ac:dyDescent="0.25">
      <c r="A9390" s="21" t="s">
        <v>17</v>
      </c>
      <c r="B9390" t="b">
        <v>1</v>
      </c>
      <c r="C9390" s="23">
        <v>4</v>
      </c>
      <c r="D9390" s="19">
        <v>834</v>
      </c>
      <c r="E9390">
        <v>40</v>
      </c>
      <c r="F9390" s="5" t="s">
        <v>141</v>
      </c>
      <c r="G9390" t="s">
        <v>142</v>
      </c>
    </row>
    <row r="9391" spans="1:7" ht="15" hidden="1" x14ac:dyDescent="0.25">
      <c r="A9391" s="21" t="s">
        <v>17</v>
      </c>
      <c r="B9391" t="b">
        <v>1</v>
      </c>
      <c r="C9391" s="23">
        <v>4</v>
      </c>
      <c r="D9391" s="19">
        <v>874</v>
      </c>
      <c r="E9391">
        <v>24</v>
      </c>
      <c r="F9391" s="5" t="s">
        <v>141</v>
      </c>
      <c r="G9391" t="s">
        <v>142</v>
      </c>
    </row>
    <row r="9392" spans="1:7" ht="15" hidden="1" x14ac:dyDescent="0.25">
      <c r="A9392" s="21" t="s">
        <v>17</v>
      </c>
      <c r="B9392" t="b">
        <v>1</v>
      </c>
      <c r="C9392" s="23">
        <v>4</v>
      </c>
      <c r="D9392" s="19">
        <v>898</v>
      </c>
      <c r="E9392">
        <v>24</v>
      </c>
      <c r="F9392" s="5" t="s">
        <v>141</v>
      </c>
      <c r="G9392" t="s">
        <v>142</v>
      </c>
    </row>
    <row r="9393" spans="1:7" ht="15" hidden="1" x14ac:dyDescent="0.25">
      <c r="A9393" s="21" t="s">
        <v>17</v>
      </c>
      <c r="B9393" t="b">
        <v>1</v>
      </c>
      <c r="C9393" s="23">
        <v>3</v>
      </c>
      <c r="D9393" s="19">
        <v>922</v>
      </c>
      <c r="E9393" s="25">
        <v>519</v>
      </c>
      <c r="F9393" s="5" t="s">
        <v>141</v>
      </c>
      <c r="G9393" t="s">
        <v>142</v>
      </c>
    </row>
    <row r="9394" spans="1:7" ht="15" hidden="1" x14ac:dyDescent="0.25">
      <c r="A9394" s="21" t="s">
        <v>17</v>
      </c>
      <c r="B9394" t="b">
        <v>1</v>
      </c>
      <c r="C9394" s="23">
        <v>2</v>
      </c>
      <c r="D9394" s="19">
        <v>1441</v>
      </c>
      <c r="E9394">
        <v>384</v>
      </c>
      <c r="F9394" s="5" t="s">
        <v>141</v>
      </c>
      <c r="G9394" t="s">
        <v>142</v>
      </c>
    </row>
    <row r="9395" spans="1:7" ht="15" hidden="1" x14ac:dyDescent="0.25">
      <c r="A9395" s="21" t="s">
        <v>17</v>
      </c>
      <c r="B9395" t="b">
        <v>1</v>
      </c>
      <c r="C9395" s="23">
        <v>1</v>
      </c>
      <c r="D9395">
        <v>721</v>
      </c>
      <c r="E9395">
        <v>1</v>
      </c>
      <c r="F9395" s="5" t="s">
        <v>143</v>
      </c>
      <c r="G9395" t="s">
        <v>144</v>
      </c>
    </row>
    <row r="9396" spans="1:7" ht="15" hidden="1" x14ac:dyDescent="0.25">
      <c r="A9396" s="21" t="s">
        <v>17</v>
      </c>
      <c r="B9396" t="b">
        <v>1</v>
      </c>
      <c r="C9396" s="23">
        <v>4</v>
      </c>
      <c r="D9396">
        <v>722</v>
      </c>
      <c r="E9396">
        <v>8</v>
      </c>
      <c r="F9396" s="5" t="s">
        <v>143</v>
      </c>
      <c r="G9396" t="s">
        <v>144</v>
      </c>
    </row>
    <row r="9397" spans="1:7" ht="15" hidden="1" x14ac:dyDescent="0.25">
      <c r="A9397" s="21" t="s">
        <v>17</v>
      </c>
      <c r="B9397" t="b">
        <v>1</v>
      </c>
      <c r="C9397" s="23">
        <v>5</v>
      </c>
      <c r="D9397">
        <v>730</v>
      </c>
      <c r="E9397">
        <v>16</v>
      </c>
      <c r="F9397" s="5" t="s">
        <v>143</v>
      </c>
      <c r="G9397" t="s">
        <v>144</v>
      </c>
    </row>
    <row r="9398" spans="1:7" ht="15" hidden="1" x14ac:dyDescent="0.25">
      <c r="A9398" s="21" t="s">
        <v>17</v>
      </c>
      <c r="B9398" t="b">
        <v>1</v>
      </c>
      <c r="C9398" s="23">
        <v>6</v>
      </c>
      <c r="D9398">
        <v>746</v>
      </c>
      <c r="E9398">
        <v>8</v>
      </c>
      <c r="F9398" s="5" t="s">
        <v>143</v>
      </c>
      <c r="G9398" t="s">
        <v>144</v>
      </c>
    </row>
    <row r="9399" spans="1:7" ht="15" hidden="1" x14ac:dyDescent="0.25">
      <c r="A9399" s="21" t="s">
        <v>17</v>
      </c>
      <c r="B9399" t="b">
        <v>1</v>
      </c>
      <c r="C9399" s="23">
        <v>7</v>
      </c>
      <c r="D9399" s="19">
        <v>754</v>
      </c>
      <c r="E9399">
        <v>24</v>
      </c>
      <c r="F9399" s="5" t="s">
        <v>143</v>
      </c>
      <c r="G9399" t="s">
        <v>144</v>
      </c>
    </row>
    <row r="9400" spans="1:7" ht="15" hidden="1" x14ac:dyDescent="0.25">
      <c r="A9400" s="21" t="s">
        <v>17</v>
      </c>
      <c r="B9400" t="b">
        <v>1</v>
      </c>
      <c r="C9400" s="23">
        <v>10</v>
      </c>
      <c r="D9400" s="19">
        <v>778</v>
      </c>
      <c r="E9400">
        <v>8</v>
      </c>
      <c r="F9400" s="5" t="s">
        <v>143</v>
      </c>
      <c r="G9400" t="s">
        <v>144</v>
      </c>
    </row>
    <row r="9401" spans="1:7" ht="15" hidden="1" x14ac:dyDescent="0.25">
      <c r="A9401" s="21" t="s">
        <v>17</v>
      </c>
      <c r="B9401" t="b">
        <v>1</v>
      </c>
      <c r="C9401" s="23">
        <v>12</v>
      </c>
      <c r="D9401" s="19">
        <v>786</v>
      </c>
      <c r="E9401">
        <v>8</v>
      </c>
      <c r="F9401" s="5" t="s">
        <v>143</v>
      </c>
      <c r="G9401" t="s">
        <v>144</v>
      </c>
    </row>
    <row r="9402" spans="1:7" ht="15" hidden="1" x14ac:dyDescent="0.25">
      <c r="A9402" s="21" t="s">
        <v>17</v>
      </c>
      <c r="B9402" t="b">
        <v>1</v>
      </c>
      <c r="C9402" s="23">
        <v>13</v>
      </c>
      <c r="D9402" s="19">
        <v>794</v>
      </c>
      <c r="E9402">
        <v>8</v>
      </c>
      <c r="F9402" s="5" t="s">
        <v>143</v>
      </c>
      <c r="G9402" t="s">
        <v>144</v>
      </c>
    </row>
    <row r="9403" spans="1:7" ht="15" hidden="1" x14ac:dyDescent="0.25">
      <c r="A9403" s="21" t="s">
        <v>17</v>
      </c>
      <c r="B9403" t="b">
        <v>1</v>
      </c>
      <c r="C9403" s="23">
        <v>15</v>
      </c>
      <c r="D9403" s="19">
        <v>802</v>
      </c>
      <c r="E9403">
        <v>8</v>
      </c>
      <c r="F9403" s="5" t="s">
        <v>143</v>
      </c>
      <c r="G9403" t="s">
        <v>144</v>
      </c>
    </row>
    <row r="9404" spans="1:7" ht="15" hidden="1" x14ac:dyDescent="0.25">
      <c r="A9404" s="21" t="s">
        <v>17</v>
      </c>
      <c r="B9404" t="b">
        <v>1</v>
      </c>
      <c r="C9404" s="23">
        <v>17</v>
      </c>
      <c r="D9404" s="19">
        <v>810</v>
      </c>
      <c r="E9404">
        <v>8</v>
      </c>
      <c r="F9404" s="5" t="s">
        <v>143</v>
      </c>
      <c r="G9404" t="s">
        <v>144</v>
      </c>
    </row>
    <row r="9405" spans="1:7" ht="15" hidden="1" x14ac:dyDescent="0.25">
      <c r="A9405" s="21" t="s">
        <v>17</v>
      </c>
      <c r="B9405" t="b">
        <v>1</v>
      </c>
      <c r="C9405" s="23">
        <v>19</v>
      </c>
      <c r="D9405" s="19">
        <v>818</v>
      </c>
      <c r="E9405">
        <v>8</v>
      </c>
      <c r="F9405" s="5" t="s">
        <v>143</v>
      </c>
      <c r="G9405" t="s">
        <v>144</v>
      </c>
    </row>
    <row r="9406" spans="1:7" ht="15" hidden="1" x14ac:dyDescent="0.25">
      <c r="A9406" s="21" t="s">
        <v>17</v>
      </c>
      <c r="B9406" t="b">
        <v>1</v>
      </c>
      <c r="C9406" s="23">
        <v>20</v>
      </c>
      <c r="D9406" s="19">
        <v>826</v>
      </c>
      <c r="E9406">
        <v>8</v>
      </c>
      <c r="F9406" s="5" t="s">
        <v>143</v>
      </c>
      <c r="G9406" t="s">
        <v>144</v>
      </c>
    </row>
    <row r="9407" spans="1:7" ht="15" hidden="1" x14ac:dyDescent="0.25">
      <c r="A9407" s="21" t="s">
        <v>17</v>
      </c>
      <c r="B9407" t="b">
        <v>1</v>
      </c>
      <c r="C9407" s="23">
        <v>20</v>
      </c>
      <c r="D9407" s="19">
        <v>834</v>
      </c>
      <c r="E9407">
        <v>40</v>
      </c>
      <c r="F9407" s="5" t="s">
        <v>143</v>
      </c>
      <c r="G9407" t="s">
        <v>144</v>
      </c>
    </row>
    <row r="9408" spans="1:7" ht="15" hidden="1" x14ac:dyDescent="0.25">
      <c r="A9408" s="21" t="s">
        <v>17</v>
      </c>
      <c r="B9408" t="b">
        <v>1</v>
      </c>
      <c r="C9408" s="23">
        <v>21</v>
      </c>
      <c r="D9408" s="19">
        <v>874</v>
      </c>
      <c r="E9408">
        <v>24</v>
      </c>
      <c r="F9408" s="5" t="s">
        <v>143</v>
      </c>
      <c r="G9408" t="s">
        <v>144</v>
      </c>
    </row>
    <row r="9409" spans="1:7" ht="15" hidden="1" x14ac:dyDescent="0.25">
      <c r="A9409" s="21" t="s">
        <v>17</v>
      </c>
      <c r="B9409" t="b">
        <v>1</v>
      </c>
      <c r="C9409" s="23">
        <v>21</v>
      </c>
      <c r="D9409" s="19">
        <v>898</v>
      </c>
      <c r="E9409">
        <v>24</v>
      </c>
      <c r="F9409" s="5" t="s">
        <v>143</v>
      </c>
      <c r="G9409" t="s">
        <v>144</v>
      </c>
    </row>
    <row r="9410" spans="1:7" ht="15" hidden="1" x14ac:dyDescent="0.25">
      <c r="A9410" s="21" t="s">
        <v>17</v>
      </c>
      <c r="B9410" t="b">
        <v>1</v>
      </c>
      <c r="C9410" s="23">
        <v>21</v>
      </c>
      <c r="D9410" s="19">
        <v>922</v>
      </c>
      <c r="E9410">
        <v>32</v>
      </c>
      <c r="F9410" s="5" t="s">
        <v>143</v>
      </c>
      <c r="G9410" t="s">
        <v>144</v>
      </c>
    </row>
    <row r="9411" spans="1:7" ht="15" hidden="1" x14ac:dyDescent="0.25">
      <c r="A9411" s="21" t="s">
        <v>17</v>
      </c>
      <c r="B9411" t="b">
        <v>1</v>
      </c>
      <c r="C9411" s="23">
        <v>20</v>
      </c>
      <c r="D9411" s="19">
        <v>954</v>
      </c>
      <c r="E9411">
        <v>32</v>
      </c>
      <c r="F9411" s="5" t="s">
        <v>143</v>
      </c>
      <c r="G9411" t="s">
        <v>144</v>
      </c>
    </row>
    <row r="9412" spans="1:7" ht="15" hidden="1" x14ac:dyDescent="0.25">
      <c r="A9412" s="21" t="s">
        <v>17</v>
      </c>
      <c r="B9412" t="b">
        <v>1</v>
      </c>
      <c r="C9412" s="23">
        <v>21</v>
      </c>
      <c r="D9412" s="19">
        <v>986</v>
      </c>
      <c r="E9412">
        <v>128</v>
      </c>
      <c r="F9412" s="5" t="s">
        <v>143</v>
      </c>
      <c r="G9412" t="s">
        <v>144</v>
      </c>
    </row>
    <row r="9413" spans="1:7" ht="15" hidden="1" x14ac:dyDescent="0.25">
      <c r="A9413" s="21" t="s">
        <v>17</v>
      </c>
      <c r="B9413" t="b">
        <v>1</v>
      </c>
      <c r="C9413" s="23">
        <v>20</v>
      </c>
      <c r="D9413" s="19">
        <v>1114</v>
      </c>
      <c r="E9413">
        <v>96</v>
      </c>
      <c r="F9413" s="5" t="s">
        <v>143</v>
      </c>
      <c r="G9413" t="s">
        <v>144</v>
      </c>
    </row>
    <row r="9414" spans="1:7" ht="15" hidden="1" x14ac:dyDescent="0.25">
      <c r="A9414" s="21" t="s">
        <v>17</v>
      </c>
      <c r="B9414" t="b">
        <v>1</v>
      </c>
      <c r="C9414" s="23">
        <v>19</v>
      </c>
      <c r="D9414" s="19">
        <v>1210</v>
      </c>
      <c r="E9414">
        <v>231</v>
      </c>
      <c r="F9414" s="5" t="s">
        <v>143</v>
      </c>
      <c r="G9414" t="s">
        <v>144</v>
      </c>
    </row>
    <row r="9415" spans="1:7" ht="15" hidden="1" x14ac:dyDescent="0.25">
      <c r="A9415" s="21" t="s">
        <v>17</v>
      </c>
      <c r="B9415" t="b">
        <v>1</v>
      </c>
      <c r="C9415" s="23">
        <v>16</v>
      </c>
      <c r="D9415" s="19">
        <v>1441</v>
      </c>
      <c r="E9415">
        <v>32</v>
      </c>
      <c r="F9415" s="5" t="s">
        <v>143</v>
      </c>
      <c r="G9415" t="s">
        <v>144</v>
      </c>
    </row>
    <row r="9416" spans="1:7" ht="15" hidden="1" x14ac:dyDescent="0.25">
      <c r="A9416" s="21" t="s">
        <v>17</v>
      </c>
      <c r="B9416" t="b">
        <v>1</v>
      </c>
      <c r="C9416" s="23">
        <v>15</v>
      </c>
      <c r="D9416" s="19">
        <v>1473</v>
      </c>
      <c r="E9416">
        <v>32</v>
      </c>
      <c r="F9416" s="5" t="s">
        <v>143</v>
      </c>
      <c r="G9416" t="s">
        <v>144</v>
      </c>
    </row>
    <row r="9417" spans="1:7" ht="15" hidden="1" x14ac:dyDescent="0.25">
      <c r="A9417" s="21" t="s">
        <v>17</v>
      </c>
      <c r="B9417" t="b">
        <v>1</v>
      </c>
      <c r="C9417" s="23">
        <v>14</v>
      </c>
      <c r="D9417" s="19">
        <v>1505</v>
      </c>
      <c r="E9417">
        <v>96</v>
      </c>
      <c r="F9417" s="5" t="s">
        <v>143</v>
      </c>
      <c r="G9417" t="s">
        <v>144</v>
      </c>
    </row>
    <row r="9418" spans="1:7" ht="15" hidden="1" x14ac:dyDescent="0.25">
      <c r="A9418" s="21" t="s">
        <v>17</v>
      </c>
      <c r="B9418" t="b">
        <v>1</v>
      </c>
      <c r="C9418" s="23">
        <v>12</v>
      </c>
      <c r="D9418" s="19">
        <v>1601</v>
      </c>
      <c r="E9418">
        <v>64</v>
      </c>
      <c r="F9418" s="5" t="s">
        <v>143</v>
      </c>
      <c r="G9418" t="s">
        <v>144</v>
      </c>
    </row>
    <row r="9419" spans="1:7" ht="15" hidden="1" x14ac:dyDescent="0.25">
      <c r="A9419" s="21" t="s">
        <v>17</v>
      </c>
      <c r="B9419" t="b">
        <v>1</v>
      </c>
      <c r="C9419" s="23">
        <v>11</v>
      </c>
      <c r="D9419" s="19">
        <v>1665</v>
      </c>
      <c r="E9419">
        <v>128</v>
      </c>
      <c r="F9419" s="5" t="s">
        <v>143</v>
      </c>
      <c r="G9419" t="s">
        <v>144</v>
      </c>
    </row>
    <row r="9420" spans="1:7" ht="15" hidden="1" x14ac:dyDescent="0.25">
      <c r="A9420" s="21" t="s">
        <v>17</v>
      </c>
      <c r="B9420" t="b">
        <v>1</v>
      </c>
      <c r="C9420" s="23">
        <v>12</v>
      </c>
      <c r="D9420" s="19">
        <v>1793</v>
      </c>
      <c r="E9420">
        <v>32</v>
      </c>
      <c r="F9420" s="5" t="s">
        <v>143</v>
      </c>
      <c r="G9420" t="s">
        <v>144</v>
      </c>
    </row>
    <row r="9421" spans="1:7" ht="15" hidden="1" x14ac:dyDescent="0.25">
      <c r="A9421" s="21" t="s">
        <v>17</v>
      </c>
      <c r="B9421" t="b">
        <v>1</v>
      </c>
      <c r="C9421" s="23">
        <v>1</v>
      </c>
      <c r="D9421">
        <v>722</v>
      </c>
      <c r="E9421">
        <v>32</v>
      </c>
      <c r="F9421" s="5" t="s">
        <v>145</v>
      </c>
      <c r="G9421" t="s">
        <v>146</v>
      </c>
    </row>
    <row r="9422" spans="1:7" ht="15" hidden="1" x14ac:dyDescent="0.25">
      <c r="A9422" s="21" t="s">
        <v>17</v>
      </c>
      <c r="B9422" t="b">
        <v>1</v>
      </c>
      <c r="C9422" s="23">
        <v>1</v>
      </c>
      <c r="D9422" s="19">
        <v>754</v>
      </c>
      <c r="E9422">
        <v>32</v>
      </c>
      <c r="F9422" s="5" t="s">
        <v>145</v>
      </c>
      <c r="G9422" t="s">
        <v>146</v>
      </c>
    </row>
    <row r="9423" spans="1:7" ht="15" hidden="1" x14ac:dyDescent="0.25">
      <c r="A9423" s="21" t="s">
        <v>17</v>
      </c>
      <c r="B9423" t="b">
        <v>1</v>
      </c>
      <c r="C9423" s="23">
        <v>1</v>
      </c>
      <c r="D9423" s="19">
        <v>786</v>
      </c>
      <c r="E9423">
        <v>48</v>
      </c>
      <c r="F9423" s="5" t="s">
        <v>145</v>
      </c>
      <c r="G9423" t="s">
        <v>146</v>
      </c>
    </row>
    <row r="9424" spans="1:7" ht="15" hidden="1" x14ac:dyDescent="0.25">
      <c r="A9424" s="21" t="s">
        <v>17</v>
      </c>
      <c r="B9424" t="b">
        <v>1</v>
      </c>
      <c r="C9424" s="23">
        <v>1</v>
      </c>
      <c r="D9424" s="19">
        <v>834</v>
      </c>
      <c r="E9424">
        <v>8</v>
      </c>
      <c r="F9424" s="5" t="s">
        <v>145</v>
      </c>
      <c r="G9424" t="s">
        <v>146</v>
      </c>
    </row>
    <row r="9425" spans="1:7" ht="15" hidden="1" x14ac:dyDescent="0.25">
      <c r="A9425" s="21" t="s">
        <v>17</v>
      </c>
      <c r="B9425" t="b">
        <v>1</v>
      </c>
      <c r="C9425" s="23">
        <v>2</v>
      </c>
      <c r="D9425" s="19">
        <v>842</v>
      </c>
      <c r="E9425">
        <v>32</v>
      </c>
      <c r="F9425" s="5" t="s">
        <v>145</v>
      </c>
      <c r="G9425" t="s">
        <v>146</v>
      </c>
    </row>
    <row r="9426" spans="1:7" ht="15" hidden="1" x14ac:dyDescent="0.25">
      <c r="A9426" s="21" t="s">
        <v>17</v>
      </c>
      <c r="B9426" t="b">
        <v>1</v>
      </c>
      <c r="C9426" s="23">
        <v>2</v>
      </c>
      <c r="D9426" s="19">
        <v>874</v>
      </c>
      <c r="E9426">
        <v>24</v>
      </c>
      <c r="F9426" s="5" t="s">
        <v>145</v>
      </c>
      <c r="G9426" t="s">
        <v>146</v>
      </c>
    </row>
    <row r="9427" spans="1:7" ht="15" hidden="1" x14ac:dyDescent="0.25">
      <c r="A9427" s="21" t="s">
        <v>17</v>
      </c>
      <c r="B9427" t="b">
        <v>1</v>
      </c>
      <c r="C9427" s="23">
        <v>2</v>
      </c>
      <c r="D9427" s="19">
        <v>898</v>
      </c>
      <c r="E9427">
        <v>24</v>
      </c>
      <c r="F9427" s="5" t="s">
        <v>145</v>
      </c>
      <c r="G9427" t="s">
        <v>146</v>
      </c>
    </row>
    <row r="9428" spans="1:7" ht="15" hidden="1" x14ac:dyDescent="0.25">
      <c r="A9428" s="21" t="s">
        <v>17</v>
      </c>
      <c r="B9428" t="b">
        <v>1</v>
      </c>
      <c r="C9428" s="23">
        <v>1</v>
      </c>
      <c r="D9428" s="19">
        <v>922</v>
      </c>
      <c r="E9428" s="25">
        <v>519</v>
      </c>
      <c r="F9428" s="5" t="s">
        <v>145</v>
      </c>
      <c r="G9428" t="s">
        <v>146</v>
      </c>
    </row>
    <row r="9429" spans="1:7" ht="15" hidden="1" x14ac:dyDescent="0.25">
      <c r="A9429" s="21" t="s">
        <v>17</v>
      </c>
      <c r="B9429" t="b">
        <v>1</v>
      </c>
      <c r="C9429" s="23">
        <v>1</v>
      </c>
      <c r="D9429" s="19">
        <v>1441</v>
      </c>
      <c r="E9429">
        <v>384</v>
      </c>
      <c r="F9429" s="5" t="s">
        <v>145</v>
      </c>
      <c r="G9429" t="s">
        <v>146</v>
      </c>
    </row>
    <row r="9430" spans="1:7" ht="15" hidden="1" x14ac:dyDescent="0.25">
      <c r="A9430" s="21" t="s">
        <v>17</v>
      </c>
      <c r="B9430" t="b">
        <v>1</v>
      </c>
      <c r="C9430" s="23">
        <v>1</v>
      </c>
      <c r="D9430">
        <v>722</v>
      </c>
      <c r="E9430">
        <v>32</v>
      </c>
      <c r="F9430" s="5" t="s">
        <v>467</v>
      </c>
      <c r="G9430" t="s">
        <v>468</v>
      </c>
    </row>
    <row r="9431" spans="1:7" ht="15" hidden="1" x14ac:dyDescent="0.25">
      <c r="A9431" s="21" t="s">
        <v>17</v>
      </c>
      <c r="B9431" t="b">
        <v>1</v>
      </c>
      <c r="C9431" s="23">
        <v>1</v>
      </c>
      <c r="D9431" s="19">
        <v>754</v>
      </c>
      <c r="E9431">
        <v>16</v>
      </c>
      <c r="F9431" s="5" t="s">
        <v>467</v>
      </c>
      <c r="G9431" t="s">
        <v>468</v>
      </c>
    </row>
    <row r="9432" spans="1:7" ht="15" hidden="1" x14ac:dyDescent="0.25">
      <c r="A9432" s="21" t="s">
        <v>17</v>
      </c>
      <c r="B9432" t="b">
        <v>1</v>
      </c>
      <c r="C9432" s="23">
        <v>3</v>
      </c>
      <c r="D9432" s="19">
        <v>770</v>
      </c>
      <c r="E9432">
        <v>8</v>
      </c>
      <c r="F9432" s="5" t="s">
        <v>467</v>
      </c>
      <c r="G9432" t="s">
        <v>468</v>
      </c>
    </row>
    <row r="9433" spans="1:7" ht="15" hidden="1" x14ac:dyDescent="0.25">
      <c r="A9433" s="21" t="s">
        <v>17</v>
      </c>
      <c r="B9433" t="b">
        <v>1</v>
      </c>
      <c r="C9433" s="23">
        <v>5</v>
      </c>
      <c r="D9433" s="19">
        <v>778</v>
      </c>
      <c r="E9433">
        <v>8</v>
      </c>
      <c r="F9433" s="5" t="s">
        <v>467</v>
      </c>
      <c r="G9433" t="s">
        <v>468</v>
      </c>
    </row>
    <row r="9434" spans="1:7" ht="15" hidden="1" x14ac:dyDescent="0.25">
      <c r="A9434" s="21" t="s">
        <v>17</v>
      </c>
      <c r="B9434" t="b">
        <v>1</v>
      </c>
      <c r="C9434" s="23">
        <v>6</v>
      </c>
      <c r="D9434" s="19">
        <v>786</v>
      </c>
      <c r="E9434">
        <v>16</v>
      </c>
      <c r="F9434" s="5" t="s">
        <v>467</v>
      </c>
      <c r="G9434" t="s">
        <v>468</v>
      </c>
    </row>
    <row r="9435" spans="1:7" ht="15" hidden="1" x14ac:dyDescent="0.25">
      <c r="A9435" s="21" t="s">
        <v>17</v>
      </c>
      <c r="B9435" t="b">
        <v>1</v>
      </c>
      <c r="C9435" s="23">
        <v>7</v>
      </c>
      <c r="D9435" s="19">
        <v>802</v>
      </c>
      <c r="E9435">
        <v>16</v>
      </c>
      <c r="F9435" s="5" t="s">
        <v>467</v>
      </c>
      <c r="G9435" t="s">
        <v>468</v>
      </c>
    </row>
    <row r="9436" spans="1:7" ht="15" hidden="1" x14ac:dyDescent="0.25">
      <c r="A9436" s="21" t="s">
        <v>17</v>
      </c>
      <c r="B9436" t="b">
        <v>1</v>
      </c>
      <c r="C9436" s="23">
        <v>8</v>
      </c>
      <c r="D9436" s="19">
        <v>818</v>
      </c>
      <c r="E9436">
        <v>8</v>
      </c>
      <c r="F9436" s="5" t="s">
        <v>467</v>
      </c>
      <c r="G9436" t="s">
        <v>468</v>
      </c>
    </row>
    <row r="9437" spans="1:7" ht="15" hidden="1" x14ac:dyDescent="0.25">
      <c r="A9437" s="21" t="s">
        <v>17</v>
      </c>
      <c r="B9437" t="b">
        <v>1</v>
      </c>
      <c r="C9437" s="23">
        <v>9</v>
      </c>
      <c r="D9437" s="19">
        <v>826</v>
      </c>
      <c r="E9437">
        <v>8</v>
      </c>
      <c r="F9437" s="5" t="s">
        <v>467</v>
      </c>
      <c r="G9437" t="s">
        <v>468</v>
      </c>
    </row>
    <row r="9438" spans="1:7" ht="15" hidden="1" x14ac:dyDescent="0.25">
      <c r="A9438" s="21" t="s">
        <v>17</v>
      </c>
      <c r="B9438" t="b">
        <v>1</v>
      </c>
      <c r="C9438" s="23">
        <v>9</v>
      </c>
      <c r="D9438" s="19">
        <v>834</v>
      </c>
      <c r="E9438">
        <v>8</v>
      </c>
      <c r="F9438" s="5" t="s">
        <v>467</v>
      </c>
      <c r="G9438" t="s">
        <v>468</v>
      </c>
    </row>
    <row r="9439" spans="1:7" ht="15" hidden="1" x14ac:dyDescent="0.25">
      <c r="A9439" s="21" t="s">
        <v>17</v>
      </c>
      <c r="B9439" t="b">
        <v>1</v>
      </c>
      <c r="C9439" s="23">
        <v>10</v>
      </c>
      <c r="D9439" s="19">
        <v>842</v>
      </c>
      <c r="E9439">
        <v>32</v>
      </c>
      <c r="F9439" s="5" t="s">
        <v>467</v>
      </c>
      <c r="G9439" t="s">
        <v>468</v>
      </c>
    </row>
    <row r="9440" spans="1:7" ht="15" hidden="1" x14ac:dyDescent="0.25">
      <c r="A9440" s="21" t="s">
        <v>17</v>
      </c>
      <c r="B9440" t="b">
        <v>1</v>
      </c>
      <c r="C9440" s="23">
        <v>10</v>
      </c>
      <c r="D9440" s="19">
        <v>874</v>
      </c>
      <c r="E9440">
        <v>24</v>
      </c>
      <c r="F9440" s="5" t="s">
        <v>467</v>
      </c>
      <c r="G9440" t="s">
        <v>468</v>
      </c>
    </row>
    <row r="9441" spans="1:7" ht="15" hidden="1" x14ac:dyDescent="0.25">
      <c r="A9441" s="21" t="s">
        <v>17</v>
      </c>
      <c r="B9441" t="b">
        <v>1</v>
      </c>
      <c r="C9441" s="23">
        <v>10</v>
      </c>
      <c r="D9441" s="19">
        <v>898</v>
      </c>
      <c r="E9441">
        <v>24</v>
      </c>
      <c r="F9441" s="5" t="s">
        <v>467</v>
      </c>
      <c r="G9441" t="s">
        <v>468</v>
      </c>
    </row>
    <row r="9442" spans="1:7" ht="15" hidden="1" x14ac:dyDescent="0.25">
      <c r="A9442" s="21" t="s">
        <v>17</v>
      </c>
      <c r="B9442" t="b">
        <v>1</v>
      </c>
      <c r="C9442" s="23">
        <v>9</v>
      </c>
      <c r="D9442" s="19">
        <v>922</v>
      </c>
      <c r="E9442" s="25">
        <v>519</v>
      </c>
      <c r="F9442" s="5" t="s">
        <v>467</v>
      </c>
      <c r="G9442" t="s">
        <v>468</v>
      </c>
    </row>
    <row r="9443" spans="1:7" ht="15" hidden="1" x14ac:dyDescent="0.25">
      <c r="A9443" s="21" t="s">
        <v>17</v>
      </c>
      <c r="B9443" t="b">
        <v>1</v>
      </c>
      <c r="C9443" s="23">
        <v>8</v>
      </c>
      <c r="D9443" s="19">
        <v>1441</v>
      </c>
      <c r="E9443">
        <v>96</v>
      </c>
      <c r="F9443" s="5" t="s">
        <v>467</v>
      </c>
      <c r="G9443" t="s">
        <v>468</v>
      </c>
    </row>
    <row r="9444" spans="1:7" ht="15" hidden="1" x14ac:dyDescent="0.25">
      <c r="A9444" s="21" t="s">
        <v>17</v>
      </c>
      <c r="B9444" t="b">
        <v>1</v>
      </c>
      <c r="C9444" s="23">
        <v>7</v>
      </c>
      <c r="D9444" s="19">
        <v>1537</v>
      </c>
      <c r="E9444">
        <v>31</v>
      </c>
      <c r="F9444" s="5" t="s">
        <v>467</v>
      </c>
      <c r="G9444" t="s">
        <v>468</v>
      </c>
    </row>
    <row r="9445" spans="1:7" ht="15" hidden="1" x14ac:dyDescent="0.25">
      <c r="A9445" s="21" t="s">
        <v>17</v>
      </c>
      <c r="B9445" t="b">
        <v>1</v>
      </c>
      <c r="C9445" s="23">
        <v>6</v>
      </c>
      <c r="D9445" s="19">
        <v>1568</v>
      </c>
      <c r="E9445">
        <v>65</v>
      </c>
      <c r="F9445" s="5" t="s">
        <v>467</v>
      </c>
      <c r="G9445" t="s">
        <v>468</v>
      </c>
    </row>
    <row r="9446" spans="1:7" ht="15" hidden="1" x14ac:dyDescent="0.25">
      <c r="A9446" s="21" t="s">
        <v>17</v>
      </c>
      <c r="B9446" t="b">
        <v>1</v>
      </c>
      <c r="C9446" s="23">
        <v>5</v>
      </c>
      <c r="D9446" s="19">
        <v>1633</v>
      </c>
      <c r="E9446">
        <v>192</v>
      </c>
      <c r="F9446" s="5" t="s">
        <v>467</v>
      </c>
      <c r="G9446" t="s">
        <v>468</v>
      </c>
    </row>
    <row r="9447" spans="1:7" ht="15" hidden="1" x14ac:dyDescent="0.25">
      <c r="A9447" s="21" t="s">
        <v>17</v>
      </c>
      <c r="B9447" t="b">
        <v>1</v>
      </c>
      <c r="C9447" s="23">
        <v>2</v>
      </c>
      <c r="D9447">
        <v>721</v>
      </c>
      <c r="E9447">
        <v>1</v>
      </c>
      <c r="F9447" s="5" t="s">
        <v>147</v>
      </c>
      <c r="G9447" t="s">
        <v>148</v>
      </c>
    </row>
    <row r="9448" spans="1:7" ht="15" hidden="1" x14ac:dyDescent="0.25">
      <c r="A9448" s="21" t="s">
        <v>17</v>
      </c>
      <c r="B9448" t="b">
        <v>1</v>
      </c>
      <c r="C9448" s="23">
        <v>6</v>
      </c>
      <c r="D9448">
        <v>722</v>
      </c>
      <c r="E9448">
        <v>8</v>
      </c>
      <c r="F9448" s="5" t="s">
        <v>147</v>
      </c>
      <c r="G9448" t="s">
        <v>148</v>
      </c>
    </row>
    <row r="9449" spans="1:7" ht="15" hidden="1" x14ac:dyDescent="0.25">
      <c r="A9449" s="21" t="s">
        <v>17</v>
      </c>
      <c r="B9449" t="b">
        <v>1</v>
      </c>
      <c r="C9449" s="23">
        <v>7</v>
      </c>
      <c r="D9449">
        <v>730</v>
      </c>
      <c r="E9449">
        <v>24</v>
      </c>
      <c r="F9449" s="5" t="s">
        <v>147</v>
      </c>
      <c r="G9449" t="s">
        <v>148</v>
      </c>
    </row>
    <row r="9450" spans="1:7" ht="15" hidden="1" x14ac:dyDescent="0.25">
      <c r="A9450" s="21" t="s">
        <v>17</v>
      </c>
      <c r="B9450" t="b">
        <v>1</v>
      </c>
      <c r="C9450" s="23">
        <v>8</v>
      </c>
      <c r="D9450" s="19">
        <v>754</v>
      </c>
      <c r="E9450">
        <v>8</v>
      </c>
      <c r="F9450" s="5" t="s">
        <v>147</v>
      </c>
      <c r="G9450" t="s">
        <v>148</v>
      </c>
    </row>
    <row r="9451" spans="1:7" ht="15" hidden="1" x14ac:dyDescent="0.25">
      <c r="A9451" s="21" t="s">
        <v>17</v>
      </c>
      <c r="B9451" t="b">
        <v>1</v>
      </c>
      <c r="C9451" s="23">
        <v>9</v>
      </c>
      <c r="D9451" s="19">
        <v>762</v>
      </c>
      <c r="E9451">
        <v>8</v>
      </c>
      <c r="F9451" s="5" t="s">
        <v>147</v>
      </c>
      <c r="G9451" t="s">
        <v>148</v>
      </c>
    </row>
    <row r="9452" spans="1:7" ht="15" hidden="1" x14ac:dyDescent="0.25">
      <c r="A9452" s="21" t="s">
        <v>17</v>
      </c>
      <c r="B9452" t="b">
        <v>1</v>
      </c>
      <c r="C9452" s="23">
        <v>10</v>
      </c>
      <c r="D9452" s="19">
        <v>770</v>
      </c>
      <c r="E9452">
        <v>8</v>
      </c>
      <c r="F9452" s="5" t="s">
        <v>147</v>
      </c>
      <c r="G9452" t="s">
        <v>148</v>
      </c>
    </row>
    <row r="9453" spans="1:7" ht="15" hidden="1" x14ac:dyDescent="0.25">
      <c r="A9453" s="21" t="s">
        <v>17</v>
      </c>
      <c r="B9453" t="b">
        <v>1</v>
      </c>
      <c r="C9453" s="23">
        <v>13</v>
      </c>
      <c r="D9453" s="19">
        <v>778</v>
      </c>
      <c r="E9453">
        <v>8</v>
      </c>
      <c r="F9453" s="5" t="s">
        <v>147</v>
      </c>
      <c r="G9453" t="s">
        <v>148</v>
      </c>
    </row>
    <row r="9454" spans="1:7" ht="15" hidden="1" x14ac:dyDescent="0.25">
      <c r="A9454" s="21" t="s">
        <v>17</v>
      </c>
      <c r="B9454" t="b">
        <v>1</v>
      </c>
      <c r="C9454" s="23">
        <v>14</v>
      </c>
      <c r="D9454" s="19">
        <v>786</v>
      </c>
      <c r="E9454">
        <v>8</v>
      </c>
      <c r="F9454" s="5" t="s">
        <v>147</v>
      </c>
      <c r="G9454" t="s">
        <v>148</v>
      </c>
    </row>
    <row r="9455" spans="1:7" ht="15" hidden="1" x14ac:dyDescent="0.25">
      <c r="A9455" s="21" t="s">
        <v>17</v>
      </c>
      <c r="B9455" t="b">
        <v>1</v>
      </c>
      <c r="C9455" s="23">
        <v>17</v>
      </c>
      <c r="D9455" s="19">
        <v>794</v>
      </c>
      <c r="E9455">
        <v>8</v>
      </c>
      <c r="F9455" s="5" t="s">
        <v>147</v>
      </c>
      <c r="G9455" t="s">
        <v>148</v>
      </c>
    </row>
    <row r="9456" spans="1:7" ht="15" hidden="1" x14ac:dyDescent="0.25">
      <c r="A9456" s="21" t="s">
        <v>17</v>
      </c>
      <c r="B9456" t="b">
        <v>1</v>
      </c>
      <c r="C9456" s="23">
        <v>18</v>
      </c>
      <c r="D9456" s="19">
        <v>802</v>
      </c>
      <c r="E9456">
        <v>8</v>
      </c>
      <c r="F9456" s="5" t="s">
        <v>147</v>
      </c>
      <c r="G9456" t="s">
        <v>148</v>
      </c>
    </row>
    <row r="9457" spans="1:7" ht="15" hidden="1" x14ac:dyDescent="0.25">
      <c r="A9457" s="21" t="s">
        <v>17</v>
      </c>
      <c r="B9457" t="b">
        <v>1</v>
      </c>
      <c r="C9457" s="23">
        <v>19</v>
      </c>
      <c r="D9457" s="19">
        <v>810</v>
      </c>
      <c r="E9457">
        <v>8</v>
      </c>
      <c r="F9457" s="5" t="s">
        <v>147</v>
      </c>
      <c r="G9457" t="s">
        <v>148</v>
      </c>
    </row>
    <row r="9458" spans="1:7" ht="15" hidden="1" x14ac:dyDescent="0.25">
      <c r="A9458" s="21" t="s">
        <v>17</v>
      </c>
      <c r="B9458" t="b">
        <v>1</v>
      </c>
      <c r="C9458" s="23">
        <v>21</v>
      </c>
      <c r="D9458" s="19">
        <v>818</v>
      </c>
      <c r="E9458">
        <v>8</v>
      </c>
      <c r="F9458" s="5" t="s">
        <v>147</v>
      </c>
      <c r="G9458" t="s">
        <v>148</v>
      </c>
    </row>
    <row r="9459" spans="1:7" ht="15" hidden="1" x14ac:dyDescent="0.25">
      <c r="A9459" s="21" t="s">
        <v>17</v>
      </c>
      <c r="B9459" t="b">
        <v>1</v>
      </c>
      <c r="C9459" s="23">
        <v>22</v>
      </c>
      <c r="D9459" s="19">
        <v>826</v>
      </c>
      <c r="E9459">
        <v>8</v>
      </c>
      <c r="F9459" s="5" t="s">
        <v>147</v>
      </c>
      <c r="G9459" t="s">
        <v>148</v>
      </c>
    </row>
    <row r="9460" spans="1:7" ht="15" hidden="1" x14ac:dyDescent="0.25">
      <c r="A9460" s="21" t="s">
        <v>17</v>
      </c>
      <c r="B9460" t="b">
        <v>1</v>
      </c>
      <c r="C9460" s="23">
        <v>25</v>
      </c>
      <c r="D9460" s="19">
        <v>834</v>
      </c>
      <c r="E9460">
        <v>8</v>
      </c>
      <c r="F9460" s="5" t="s">
        <v>147</v>
      </c>
      <c r="G9460" t="s">
        <v>148</v>
      </c>
    </row>
    <row r="9461" spans="1:7" ht="15" hidden="1" x14ac:dyDescent="0.25">
      <c r="A9461" s="21" t="s">
        <v>17</v>
      </c>
      <c r="B9461" t="b">
        <v>1</v>
      </c>
      <c r="C9461" s="23">
        <v>26</v>
      </c>
      <c r="D9461" s="19">
        <v>842</v>
      </c>
      <c r="E9461">
        <v>8</v>
      </c>
      <c r="F9461" s="5" t="s">
        <v>147</v>
      </c>
      <c r="G9461" t="s">
        <v>148</v>
      </c>
    </row>
    <row r="9462" spans="1:7" ht="15" hidden="1" x14ac:dyDescent="0.25">
      <c r="A9462" s="21" t="s">
        <v>17</v>
      </c>
      <c r="B9462" t="b">
        <v>1</v>
      </c>
      <c r="C9462" s="23">
        <v>27</v>
      </c>
      <c r="D9462" s="19">
        <v>850</v>
      </c>
      <c r="E9462">
        <v>24</v>
      </c>
      <c r="F9462" s="5" t="s">
        <v>147</v>
      </c>
      <c r="G9462" t="s">
        <v>148</v>
      </c>
    </row>
    <row r="9463" spans="1:7" ht="15" hidden="1" x14ac:dyDescent="0.25">
      <c r="A9463" s="21" t="s">
        <v>17</v>
      </c>
      <c r="B9463" t="b">
        <v>1</v>
      </c>
      <c r="C9463" s="23">
        <v>27</v>
      </c>
      <c r="D9463" s="19">
        <v>874</v>
      </c>
      <c r="E9463">
        <v>24</v>
      </c>
      <c r="F9463" s="5" t="s">
        <v>147</v>
      </c>
      <c r="G9463" t="s">
        <v>148</v>
      </c>
    </row>
    <row r="9464" spans="1:7" ht="15" hidden="1" x14ac:dyDescent="0.25">
      <c r="A9464" s="21" t="s">
        <v>17</v>
      </c>
      <c r="B9464" t="b">
        <v>1</v>
      </c>
      <c r="C9464" s="23">
        <v>27</v>
      </c>
      <c r="D9464" s="19">
        <v>898</v>
      </c>
      <c r="E9464">
        <v>24</v>
      </c>
      <c r="F9464" s="5" t="s">
        <v>147</v>
      </c>
      <c r="G9464" t="s">
        <v>148</v>
      </c>
    </row>
    <row r="9465" spans="1:7" ht="15" hidden="1" x14ac:dyDescent="0.25">
      <c r="A9465" s="21" t="s">
        <v>17</v>
      </c>
      <c r="B9465" t="b">
        <v>1</v>
      </c>
      <c r="C9465" s="23">
        <v>23</v>
      </c>
      <c r="D9465" s="19">
        <v>922</v>
      </c>
      <c r="E9465">
        <v>64</v>
      </c>
      <c r="F9465" s="5" t="s">
        <v>147</v>
      </c>
      <c r="G9465" t="s">
        <v>148</v>
      </c>
    </row>
    <row r="9466" spans="1:7" ht="15" hidden="1" x14ac:dyDescent="0.25">
      <c r="A9466" s="21" t="s">
        <v>17</v>
      </c>
      <c r="B9466" t="b">
        <v>1</v>
      </c>
      <c r="C9466" s="23">
        <v>24</v>
      </c>
      <c r="D9466" s="19">
        <v>986</v>
      </c>
      <c r="E9466">
        <v>32</v>
      </c>
      <c r="F9466" s="5" t="s">
        <v>147</v>
      </c>
      <c r="G9466" t="s">
        <v>148</v>
      </c>
    </row>
    <row r="9467" spans="1:7" ht="15" hidden="1" x14ac:dyDescent="0.25">
      <c r="A9467" s="21" t="s">
        <v>17</v>
      </c>
      <c r="B9467" t="b">
        <v>1</v>
      </c>
      <c r="C9467" s="23">
        <v>18</v>
      </c>
      <c r="D9467" s="19">
        <v>1018</v>
      </c>
      <c r="E9467">
        <v>96</v>
      </c>
      <c r="F9467" s="5" t="s">
        <v>147</v>
      </c>
      <c r="G9467" t="s">
        <v>148</v>
      </c>
    </row>
    <row r="9468" spans="1:7" ht="15" hidden="1" x14ac:dyDescent="0.25">
      <c r="A9468" s="21" t="s">
        <v>17</v>
      </c>
      <c r="B9468" t="b">
        <v>1</v>
      </c>
      <c r="C9468" s="23">
        <v>17</v>
      </c>
      <c r="D9468" s="19">
        <v>1114</v>
      </c>
      <c r="E9468">
        <v>32</v>
      </c>
      <c r="F9468" s="5" t="s">
        <v>147</v>
      </c>
      <c r="G9468" t="s">
        <v>148</v>
      </c>
    </row>
    <row r="9469" spans="1:7" ht="15" hidden="1" x14ac:dyDescent="0.25">
      <c r="A9469" s="21" t="s">
        <v>17</v>
      </c>
      <c r="B9469" t="b">
        <v>1</v>
      </c>
      <c r="C9469" s="23">
        <v>23</v>
      </c>
      <c r="D9469" s="19">
        <v>1146</v>
      </c>
      <c r="E9469">
        <v>64</v>
      </c>
      <c r="F9469" s="5" t="s">
        <v>147</v>
      </c>
      <c r="G9469" t="s">
        <v>148</v>
      </c>
    </row>
    <row r="9470" spans="1:7" ht="15" hidden="1" x14ac:dyDescent="0.25">
      <c r="A9470" s="21" t="s">
        <v>17</v>
      </c>
      <c r="B9470" t="b">
        <v>1</v>
      </c>
      <c r="C9470" s="23">
        <v>21</v>
      </c>
      <c r="D9470" s="19">
        <v>1210</v>
      </c>
      <c r="E9470">
        <v>231</v>
      </c>
      <c r="F9470" s="5" t="s">
        <v>147</v>
      </c>
      <c r="G9470" t="s">
        <v>148</v>
      </c>
    </row>
    <row r="9471" spans="1:7" ht="15" hidden="1" x14ac:dyDescent="0.25">
      <c r="A9471" s="21" t="s">
        <v>17</v>
      </c>
      <c r="B9471" t="b">
        <v>1</v>
      </c>
      <c r="C9471" s="23">
        <v>17</v>
      </c>
      <c r="D9471" s="19">
        <v>1441</v>
      </c>
      <c r="E9471">
        <v>32</v>
      </c>
      <c r="F9471" s="5" t="s">
        <v>147</v>
      </c>
      <c r="G9471" t="s">
        <v>148</v>
      </c>
    </row>
    <row r="9472" spans="1:7" ht="15" hidden="1" x14ac:dyDescent="0.25">
      <c r="A9472" s="21" t="s">
        <v>17</v>
      </c>
      <c r="B9472" t="b">
        <v>1</v>
      </c>
      <c r="C9472" s="23">
        <v>19</v>
      </c>
      <c r="D9472" s="19">
        <v>1473</v>
      </c>
      <c r="E9472">
        <v>32</v>
      </c>
      <c r="F9472" s="5" t="s">
        <v>147</v>
      </c>
      <c r="G9472" t="s">
        <v>148</v>
      </c>
    </row>
    <row r="9473" spans="1:7" ht="15" hidden="1" x14ac:dyDescent="0.25">
      <c r="A9473" s="21" t="s">
        <v>17</v>
      </c>
      <c r="B9473" t="b">
        <v>1</v>
      </c>
      <c r="C9473" s="23">
        <v>18</v>
      </c>
      <c r="D9473" s="19">
        <v>1505</v>
      </c>
      <c r="E9473">
        <v>32</v>
      </c>
      <c r="F9473" s="5" t="s">
        <v>147</v>
      </c>
      <c r="G9473" t="s">
        <v>148</v>
      </c>
    </row>
    <row r="9474" spans="1:7" ht="15" hidden="1" x14ac:dyDescent="0.25">
      <c r="A9474" s="21" t="s">
        <v>17</v>
      </c>
      <c r="B9474" t="b">
        <v>1</v>
      </c>
      <c r="C9474" s="23">
        <v>17</v>
      </c>
      <c r="D9474" s="19">
        <v>1537</v>
      </c>
      <c r="E9474">
        <v>64</v>
      </c>
      <c r="F9474" s="5" t="s">
        <v>147</v>
      </c>
      <c r="G9474" t="s">
        <v>148</v>
      </c>
    </row>
    <row r="9475" spans="1:7" ht="15" hidden="1" x14ac:dyDescent="0.25">
      <c r="A9475" s="21" t="s">
        <v>17</v>
      </c>
      <c r="B9475" t="b">
        <v>1</v>
      </c>
      <c r="C9475" s="23">
        <v>15</v>
      </c>
      <c r="D9475" s="19">
        <v>1601</v>
      </c>
      <c r="E9475">
        <v>192</v>
      </c>
      <c r="F9475" s="5" t="s">
        <v>147</v>
      </c>
      <c r="G9475" t="s">
        <v>148</v>
      </c>
    </row>
    <row r="9476" spans="1:7" ht="15" hidden="1" x14ac:dyDescent="0.25">
      <c r="A9476" s="21" t="s">
        <v>17</v>
      </c>
      <c r="B9476" t="b">
        <v>1</v>
      </c>
      <c r="C9476" s="23">
        <v>17</v>
      </c>
      <c r="D9476" s="19">
        <v>1793</v>
      </c>
      <c r="E9476">
        <v>32</v>
      </c>
      <c r="F9476" s="5" t="s">
        <v>147</v>
      </c>
      <c r="G9476" t="s">
        <v>148</v>
      </c>
    </row>
    <row r="9477" spans="1:7" ht="15" hidden="1" x14ac:dyDescent="0.25">
      <c r="A9477" s="21" t="s">
        <v>17</v>
      </c>
      <c r="B9477" t="b">
        <v>1</v>
      </c>
      <c r="C9477" s="23">
        <v>1</v>
      </c>
      <c r="D9477">
        <v>722</v>
      </c>
      <c r="E9477">
        <v>24</v>
      </c>
      <c r="F9477" s="5" t="s">
        <v>149</v>
      </c>
      <c r="G9477" t="s">
        <v>150</v>
      </c>
    </row>
    <row r="9478" spans="1:7" ht="15" hidden="1" x14ac:dyDescent="0.25">
      <c r="A9478" s="21" t="s">
        <v>17</v>
      </c>
      <c r="B9478" t="b">
        <v>1</v>
      </c>
      <c r="C9478" s="23">
        <v>2</v>
      </c>
      <c r="D9478">
        <v>746</v>
      </c>
      <c r="E9478">
        <v>8</v>
      </c>
      <c r="F9478" s="5" t="s">
        <v>149</v>
      </c>
      <c r="G9478" t="s">
        <v>150</v>
      </c>
    </row>
    <row r="9479" spans="1:7" ht="15" hidden="1" x14ac:dyDescent="0.25">
      <c r="A9479" s="21" t="s">
        <v>17</v>
      </c>
      <c r="B9479" t="b">
        <v>1</v>
      </c>
      <c r="C9479" s="23">
        <v>2</v>
      </c>
      <c r="D9479" s="19">
        <v>754</v>
      </c>
      <c r="E9479">
        <v>24</v>
      </c>
      <c r="F9479" s="5" t="s">
        <v>149</v>
      </c>
      <c r="G9479" t="s">
        <v>150</v>
      </c>
    </row>
    <row r="9480" spans="1:7" ht="15" hidden="1" x14ac:dyDescent="0.25">
      <c r="A9480" s="21" t="s">
        <v>17</v>
      </c>
      <c r="B9480" t="b">
        <v>1</v>
      </c>
      <c r="C9480" s="23">
        <v>3</v>
      </c>
      <c r="D9480" s="19">
        <v>778</v>
      </c>
      <c r="E9480">
        <v>8</v>
      </c>
      <c r="F9480" s="5" t="s">
        <v>149</v>
      </c>
      <c r="G9480" t="s">
        <v>150</v>
      </c>
    </row>
    <row r="9481" spans="1:7" ht="15" hidden="1" x14ac:dyDescent="0.25">
      <c r="A9481" s="21" t="s">
        <v>17</v>
      </c>
      <c r="B9481" t="b">
        <v>1</v>
      </c>
      <c r="C9481" s="23">
        <v>4</v>
      </c>
      <c r="D9481" s="19">
        <v>786</v>
      </c>
      <c r="E9481">
        <v>8</v>
      </c>
      <c r="F9481" s="5" t="s">
        <v>149</v>
      </c>
      <c r="G9481" t="s">
        <v>150</v>
      </c>
    </row>
    <row r="9482" spans="1:7" ht="15" hidden="1" x14ac:dyDescent="0.25">
      <c r="A9482" s="21" t="s">
        <v>17</v>
      </c>
      <c r="B9482" t="b">
        <v>1</v>
      </c>
      <c r="C9482" s="23">
        <v>5</v>
      </c>
      <c r="D9482" s="19">
        <v>794</v>
      </c>
      <c r="E9482">
        <v>16</v>
      </c>
      <c r="F9482" s="5" t="s">
        <v>149</v>
      </c>
      <c r="G9482" t="s">
        <v>150</v>
      </c>
    </row>
    <row r="9483" spans="1:7" ht="15" hidden="1" x14ac:dyDescent="0.25">
      <c r="A9483" s="21" t="s">
        <v>17</v>
      </c>
      <c r="B9483" t="b">
        <v>1</v>
      </c>
      <c r="C9483" s="23">
        <v>6</v>
      </c>
      <c r="D9483" s="19">
        <v>810</v>
      </c>
      <c r="E9483">
        <v>8</v>
      </c>
      <c r="F9483" s="5" t="s">
        <v>149</v>
      </c>
      <c r="G9483" t="s">
        <v>150</v>
      </c>
    </row>
    <row r="9484" spans="1:7" ht="15" hidden="1" x14ac:dyDescent="0.25">
      <c r="A9484" s="21" t="s">
        <v>17</v>
      </c>
      <c r="B9484" t="b">
        <v>1</v>
      </c>
      <c r="C9484" s="23">
        <v>7</v>
      </c>
      <c r="D9484" s="19">
        <v>818</v>
      </c>
      <c r="E9484">
        <v>8</v>
      </c>
      <c r="F9484" s="5" t="s">
        <v>149</v>
      </c>
      <c r="G9484" t="s">
        <v>150</v>
      </c>
    </row>
    <row r="9485" spans="1:7" ht="15" hidden="1" x14ac:dyDescent="0.25">
      <c r="A9485" s="21" t="s">
        <v>17</v>
      </c>
      <c r="B9485" t="b">
        <v>1</v>
      </c>
      <c r="C9485" s="23">
        <v>8</v>
      </c>
      <c r="D9485" s="19">
        <v>826</v>
      </c>
      <c r="E9485">
        <v>8</v>
      </c>
      <c r="F9485" s="5" t="s">
        <v>149</v>
      </c>
      <c r="G9485" t="s">
        <v>150</v>
      </c>
    </row>
    <row r="9486" spans="1:7" ht="15" hidden="1" x14ac:dyDescent="0.25">
      <c r="A9486" s="21" t="s">
        <v>17</v>
      </c>
      <c r="B9486" t="b">
        <v>1</v>
      </c>
      <c r="C9486" s="23">
        <v>8</v>
      </c>
      <c r="D9486" s="19">
        <v>834</v>
      </c>
      <c r="E9486">
        <v>16</v>
      </c>
      <c r="F9486" s="5" t="s">
        <v>149</v>
      </c>
      <c r="G9486" t="s">
        <v>150</v>
      </c>
    </row>
    <row r="9487" spans="1:7" ht="15" hidden="1" x14ac:dyDescent="0.25">
      <c r="A9487" s="21" t="s">
        <v>17</v>
      </c>
      <c r="B9487" t="b">
        <v>1</v>
      </c>
      <c r="C9487" s="23">
        <v>9</v>
      </c>
      <c r="D9487" s="19">
        <v>850</v>
      </c>
      <c r="E9487">
        <v>24</v>
      </c>
      <c r="F9487" s="5" t="s">
        <v>149</v>
      </c>
      <c r="G9487" t="s">
        <v>150</v>
      </c>
    </row>
    <row r="9488" spans="1:7" ht="15" hidden="1" x14ac:dyDescent="0.25">
      <c r="A9488" s="21" t="s">
        <v>17</v>
      </c>
      <c r="B9488" t="b">
        <v>1</v>
      </c>
      <c r="C9488" s="23">
        <v>9</v>
      </c>
      <c r="D9488" s="19">
        <v>874</v>
      </c>
      <c r="E9488">
        <v>24</v>
      </c>
      <c r="F9488" s="5" t="s">
        <v>149</v>
      </c>
      <c r="G9488" t="s">
        <v>150</v>
      </c>
    </row>
    <row r="9489" spans="1:7" ht="15" hidden="1" x14ac:dyDescent="0.25">
      <c r="A9489" s="21" t="s">
        <v>17</v>
      </c>
      <c r="B9489" t="b">
        <v>1</v>
      </c>
      <c r="C9489" s="23">
        <v>9</v>
      </c>
      <c r="D9489" s="19">
        <v>898</v>
      </c>
      <c r="E9489">
        <v>24</v>
      </c>
      <c r="F9489" s="5" t="s">
        <v>149</v>
      </c>
      <c r="G9489" t="s">
        <v>150</v>
      </c>
    </row>
    <row r="9490" spans="1:7" ht="15" hidden="1" x14ac:dyDescent="0.25">
      <c r="A9490" s="21" t="s">
        <v>17</v>
      </c>
      <c r="B9490" t="b">
        <v>1</v>
      </c>
      <c r="C9490" s="23">
        <v>8</v>
      </c>
      <c r="D9490" s="19">
        <v>922</v>
      </c>
      <c r="E9490">
        <v>288</v>
      </c>
      <c r="F9490" s="5" t="s">
        <v>149</v>
      </c>
      <c r="G9490" t="s">
        <v>150</v>
      </c>
    </row>
    <row r="9491" spans="1:7" ht="15" hidden="1" x14ac:dyDescent="0.25">
      <c r="A9491" s="21" t="s">
        <v>17</v>
      </c>
      <c r="B9491" t="b">
        <v>1</v>
      </c>
      <c r="C9491" s="23">
        <v>7</v>
      </c>
      <c r="D9491" s="19">
        <v>1210</v>
      </c>
      <c r="E9491">
        <v>231</v>
      </c>
      <c r="F9491" s="5" t="s">
        <v>149</v>
      </c>
      <c r="G9491" t="s">
        <v>150</v>
      </c>
    </row>
    <row r="9492" spans="1:7" ht="15" hidden="1" x14ac:dyDescent="0.25">
      <c r="A9492" s="21" t="s">
        <v>17</v>
      </c>
      <c r="B9492" t="b">
        <v>1</v>
      </c>
      <c r="C9492" s="23">
        <v>6</v>
      </c>
      <c r="D9492" s="19">
        <v>1441</v>
      </c>
      <c r="E9492">
        <v>160</v>
      </c>
      <c r="F9492" s="5" t="s">
        <v>149</v>
      </c>
      <c r="G9492" t="s">
        <v>150</v>
      </c>
    </row>
    <row r="9493" spans="1:7" ht="15" hidden="1" x14ac:dyDescent="0.25">
      <c r="A9493" s="21" t="s">
        <v>17</v>
      </c>
      <c r="B9493" t="b">
        <v>1</v>
      </c>
      <c r="C9493" s="23">
        <v>5</v>
      </c>
      <c r="D9493" s="19">
        <v>1601</v>
      </c>
      <c r="E9493">
        <v>224</v>
      </c>
      <c r="F9493" s="5" t="s">
        <v>149</v>
      </c>
      <c r="G9493" t="s">
        <v>150</v>
      </c>
    </row>
    <row r="9494" spans="1:7" ht="15" hidden="1" x14ac:dyDescent="0.25">
      <c r="A9494" s="21" t="s">
        <v>17</v>
      </c>
      <c r="B9494" t="b">
        <v>1</v>
      </c>
      <c r="C9494" s="23">
        <v>2</v>
      </c>
      <c r="D9494">
        <v>722</v>
      </c>
      <c r="E9494">
        <v>32</v>
      </c>
      <c r="F9494" s="5" t="s">
        <v>151</v>
      </c>
      <c r="G9494" t="s">
        <v>152</v>
      </c>
    </row>
    <row r="9495" spans="1:7" ht="15" hidden="1" x14ac:dyDescent="0.25">
      <c r="A9495" s="21" t="s">
        <v>17</v>
      </c>
      <c r="B9495" t="b">
        <v>1</v>
      </c>
      <c r="C9495" s="23">
        <v>2</v>
      </c>
      <c r="D9495" s="19">
        <v>754</v>
      </c>
      <c r="E9495">
        <v>16</v>
      </c>
      <c r="F9495" s="5" t="s">
        <v>151</v>
      </c>
      <c r="G9495" t="s">
        <v>152</v>
      </c>
    </row>
    <row r="9496" spans="1:7" ht="15" hidden="1" x14ac:dyDescent="0.25">
      <c r="A9496" s="21" t="s">
        <v>17</v>
      </c>
      <c r="B9496" t="b">
        <v>1</v>
      </c>
      <c r="C9496" s="23">
        <v>3</v>
      </c>
      <c r="D9496" s="19">
        <v>770</v>
      </c>
      <c r="E9496">
        <v>16</v>
      </c>
      <c r="F9496" s="5" t="s">
        <v>151</v>
      </c>
      <c r="G9496" t="s">
        <v>152</v>
      </c>
    </row>
    <row r="9497" spans="1:7" ht="15" hidden="1" x14ac:dyDescent="0.25">
      <c r="A9497" s="21" t="s">
        <v>17</v>
      </c>
      <c r="B9497" t="b">
        <v>1</v>
      </c>
      <c r="C9497" s="23">
        <v>4</v>
      </c>
      <c r="D9497" s="19">
        <v>786</v>
      </c>
      <c r="E9497">
        <v>8</v>
      </c>
      <c r="F9497" s="5" t="s">
        <v>151</v>
      </c>
      <c r="G9497" t="s">
        <v>152</v>
      </c>
    </row>
    <row r="9498" spans="1:7" ht="15" hidden="1" x14ac:dyDescent="0.25">
      <c r="A9498" s="21" t="s">
        <v>17</v>
      </c>
      <c r="B9498" t="b">
        <v>1</v>
      </c>
      <c r="C9498" s="23">
        <v>5</v>
      </c>
      <c r="D9498" s="19">
        <v>794</v>
      </c>
      <c r="E9498">
        <v>16</v>
      </c>
      <c r="F9498" s="5" t="s">
        <v>151</v>
      </c>
      <c r="G9498" t="s">
        <v>152</v>
      </c>
    </row>
    <row r="9499" spans="1:7" ht="15" hidden="1" x14ac:dyDescent="0.25">
      <c r="A9499" s="21" t="s">
        <v>17</v>
      </c>
      <c r="B9499" t="b">
        <v>1</v>
      </c>
      <c r="C9499" s="23">
        <v>6</v>
      </c>
      <c r="D9499" s="19">
        <v>810</v>
      </c>
      <c r="E9499">
        <v>8</v>
      </c>
      <c r="F9499" s="5" t="s">
        <v>151</v>
      </c>
      <c r="G9499" t="s">
        <v>152</v>
      </c>
    </row>
    <row r="9500" spans="1:7" ht="15" hidden="1" x14ac:dyDescent="0.25">
      <c r="A9500" s="21" t="s">
        <v>17</v>
      </c>
      <c r="B9500" t="b">
        <v>1</v>
      </c>
      <c r="C9500" s="23">
        <v>7</v>
      </c>
      <c r="D9500" s="19">
        <v>818</v>
      </c>
      <c r="E9500">
        <v>8</v>
      </c>
      <c r="F9500" s="5" t="s">
        <v>151</v>
      </c>
      <c r="G9500" t="s">
        <v>152</v>
      </c>
    </row>
    <row r="9501" spans="1:7" ht="15" hidden="1" x14ac:dyDescent="0.25">
      <c r="A9501" s="21" t="s">
        <v>17</v>
      </c>
      <c r="B9501" t="b">
        <v>1</v>
      </c>
      <c r="C9501" s="23">
        <v>8</v>
      </c>
      <c r="D9501" s="19">
        <v>826</v>
      </c>
      <c r="E9501">
        <v>8</v>
      </c>
      <c r="F9501" s="5" t="s">
        <v>151</v>
      </c>
      <c r="G9501" t="s">
        <v>152</v>
      </c>
    </row>
    <row r="9502" spans="1:7" ht="15" hidden="1" x14ac:dyDescent="0.25">
      <c r="A9502" s="21" t="s">
        <v>17</v>
      </c>
      <c r="B9502" t="b">
        <v>1</v>
      </c>
      <c r="C9502" s="23">
        <v>8</v>
      </c>
      <c r="D9502" s="19">
        <v>834</v>
      </c>
      <c r="E9502">
        <v>16</v>
      </c>
      <c r="F9502" s="5" t="s">
        <v>151</v>
      </c>
      <c r="G9502" t="s">
        <v>152</v>
      </c>
    </row>
    <row r="9503" spans="1:7" ht="15" hidden="1" x14ac:dyDescent="0.25">
      <c r="A9503" s="21" t="s">
        <v>17</v>
      </c>
      <c r="B9503" t="b">
        <v>1</v>
      </c>
      <c r="C9503" s="23">
        <v>9</v>
      </c>
      <c r="D9503" s="19">
        <v>850</v>
      </c>
      <c r="E9503">
        <v>24</v>
      </c>
      <c r="F9503" s="5" t="s">
        <v>151</v>
      </c>
      <c r="G9503" t="s">
        <v>152</v>
      </c>
    </row>
    <row r="9504" spans="1:7" ht="15" hidden="1" x14ac:dyDescent="0.25">
      <c r="A9504" s="21" t="s">
        <v>17</v>
      </c>
      <c r="B9504" t="b">
        <v>1</v>
      </c>
      <c r="C9504" s="23">
        <v>10</v>
      </c>
      <c r="D9504" s="19">
        <v>874</v>
      </c>
      <c r="E9504">
        <v>24</v>
      </c>
      <c r="F9504" s="5" t="s">
        <v>151</v>
      </c>
      <c r="G9504" t="s">
        <v>152</v>
      </c>
    </row>
    <row r="9505" spans="1:7" ht="15" hidden="1" x14ac:dyDescent="0.25">
      <c r="A9505" s="21" t="s">
        <v>17</v>
      </c>
      <c r="B9505" t="b">
        <v>1</v>
      </c>
      <c r="C9505" s="23">
        <v>10</v>
      </c>
      <c r="D9505" s="19">
        <v>898</v>
      </c>
      <c r="E9505">
        <v>24</v>
      </c>
      <c r="F9505" s="5" t="s">
        <v>151</v>
      </c>
      <c r="G9505" t="s">
        <v>152</v>
      </c>
    </row>
    <row r="9506" spans="1:7" ht="15" hidden="1" x14ac:dyDescent="0.25">
      <c r="A9506" s="21" t="s">
        <v>17</v>
      </c>
      <c r="B9506" t="b">
        <v>1</v>
      </c>
      <c r="C9506" s="23">
        <v>8</v>
      </c>
      <c r="D9506" s="19">
        <v>922</v>
      </c>
      <c r="E9506" s="25">
        <v>519</v>
      </c>
      <c r="F9506" s="5" t="s">
        <v>151</v>
      </c>
      <c r="G9506" t="s">
        <v>152</v>
      </c>
    </row>
    <row r="9507" spans="1:7" ht="15" hidden="1" x14ac:dyDescent="0.25">
      <c r="A9507" s="21" t="s">
        <v>17</v>
      </c>
      <c r="B9507" t="b">
        <v>1</v>
      </c>
      <c r="C9507" s="23">
        <v>7</v>
      </c>
      <c r="D9507" s="19">
        <v>1441</v>
      </c>
      <c r="E9507">
        <v>32</v>
      </c>
      <c r="F9507" s="5" t="s">
        <v>151</v>
      </c>
      <c r="G9507" t="s">
        <v>152</v>
      </c>
    </row>
    <row r="9508" spans="1:7" ht="15" hidden="1" x14ac:dyDescent="0.25">
      <c r="A9508" s="21" t="s">
        <v>17</v>
      </c>
      <c r="B9508" t="b">
        <v>1</v>
      </c>
      <c r="C9508" s="23">
        <v>6</v>
      </c>
      <c r="D9508" s="19">
        <v>1473</v>
      </c>
      <c r="E9508">
        <v>160</v>
      </c>
      <c r="F9508" s="5" t="s">
        <v>151</v>
      </c>
      <c r="G9508" t="s">
        <v>152</v>
      </c>
    </row>
    <row r="9509" spans="1:7" ht="15" hidden="1" x14ac:dyDescent="0.25">
      <c r="A9509" s="21" t="s">
        <v>17</v>
      </c>
      <c r="B9509" t="b">
        <v>1</v>
      </c>
      <c r="C9509" s="23">
        <v>4</v>
      </c>
      <c r="D9509" s="19">
        <v>1633</v>
      </c>
      <c r="E9509">
        <v>192</v>
      </c>
      <c r="F9509" s="5" t="s">
        <v>151</v>
      </c>
      <c r="G9509" t="s">
        <v>152</v>
      </c>
    </row>
    <row r="9510" spans="1:7" ht="15" hidden="1" x14ac:dyDescent="0.25">
      <c r="A9510" s="21" t="s">
        <v>17</v>
      </c>
      <c r="B9510" t="b">
        <v>1</v>
      </c>
      <c r="C9510" s="23">
        <v>1</v>
      </c>
      <c r="D9510">
        <v>721</v>
      </c>
      <c r="E9510" s="25">
        <v>1</v>
      </c>
      <c r="F9510" s="5" t="s">
        <v>153</v>
      </c>
      <c r="G9510" t="s">
        <v>154</v>
      </c>
    </row>
    <row r="9511" spans="1:7" ht="15" hidden="1" x14ac:dyDescent="0.25">
      <c r="A9511" s="21" t="s">
        <v>17</v>
      </c>
      <c r="B9511" t="b">
        <v>1</v>
      </c>
      <c r="C9511" s="23">
        <v>3</v>
      </c>
      <c r="D9511">
        <v>722</v>
      </c>
      <c r="E9511" s="25">
        <v>8</v>
      </c>
      <c r="F9511" s="5" t="s">
        <v>153</v>
      </c>
      <c r="G9511" t="s">
        <v>154</v>
      </c>
    </row>
    <row r="9512" spans="1:7" ht="15" hidden="1" x14ac:dyDescent="0.25">
      <c r="A9512" s="21" t="s">
        <v>17</v>
      </c>
      <c r="B9512" t="b">
        <v>1</v>
      </c>
      <c r="C9512" s="23">
        <v>4</v>
      </c>
      <c r="D9512">
        <v>730</v>
      </c>
      <c r="E9512" s="25">
        <v>24</v>
      </c>
      <c r="F9512" s="5" t="s">
        <v>153</v>
      </c>
      <c r="G9512" t="s">
        <v>154</v>
      </c>
    </row>
    <row r="9513" spans="1:7" ht="15" hidden="1" x14ac:dyDescent="0.25">
      <c r="A9513" s="21" t="s">
        <v>17</v>
      </c>
      <c r="B9513" t="b">
        <v>1</v>
      </c>
      <c r="C9513" s="23">
        <v>4</v>
      </c>
      <c r="D9513" s="19">
        <v>754</v>
      </c>
      <c r="E9513" s="25">
        <v>16</v>
      </c>
      <c r="F9513" s="5" t="s">
        <v>153</v>
      </c>
      <c r="G9513" t="s">
        <v>154</v>
      </c>
    </row>
    <row r="9514" spans="1:7" ht="15" hidden="1" x14ac:dyDescent="0.25">
      <c r="A9514" s="21" t="s">
        <v>17</v>
      </c>
      <c r="B9514" t="b">
        <v>1</v>
      </c>
      <c r="C9514" s="23">
        <v>5</v>
      </c>
      <c r="D9514" s="19">
        <v>770</v>
      </c>
      <c r="E9514" s="25">
        <v>8</v>
      </c>
      <c r="F9514" s="5" t="s">
        <v>153</v>
      </c>
      <c r="G9514" t="s">
        <v>154</v>
      </c>
    </row>
    <row r="9515" spans="1:7" ht="15" hidden="1" x14ac:dyDescent="0.25">
      <c r="A9515" s="21" t="s">
        <v>17</v>
      </c>
      <c r="B9515" t="b">
        <v>1</v>
      </c>
      <c r="C9515" s="23">
        <v>8</v>
      </c>
      <c r="D9515" s="19">
        <v>778</v>
      </c>
      <c r="E9515" s="25">
        <v>8</v>
      </c>
      <c r="F9515" s="5" t="s">
        <v>153</v>
      </c>
      <c r="G9515" t="s">
        <v>154</v>
      </c>
    </row>
    <row r="9516" spans="1:7" ht="15" hidden="1" x14ac:dyDescent="0.25">
      <c r="A9516" s="21" t="s">
        <v>17</v>
      </c>
      <c r="B9516" t="b">
        <v>1</v>
      </c>
      <c r="C9516" s="23">
        <v>9</v>
      </c>
      <c r="D9516" s="19">
        <v>786</v>
      </c>
      <c r="E9516" s="25">
        <v>16</v>
      </c>
      <c r="F9516" s="5" t="s">
        <v>153</v>
      </c>
      <c r="G9516" t="s">
        <v>154</v>
      </c>
    </row>
    <row r="9517" spans="1:7" ht="15" hidden="1" x14ac:dyDescent="0.25">
      <c r="A9517" s="21" t="s">
        <v>17</v>
      </c>
      <c r="B9517" t="b">
        <v>1</v>
      </c>
      <c r="C9517" s="23">
        <v>11</v>
      </c>
      <c r="D9517" s="19">
        <v>802</v>
      </c>
      <c r="E9517" s="25">
        <v>16</v>
      </c>
      <c r="F9517" s="5" t="s">
        <v>153</v>
      </c>
      <c r="G9517" t="s">
        <v>154</v>
      </c>
    </row>
    <row r="9518" spans="1:7" ht="15" hidden="1" x14ac:dyDescent="0.25">
      <c r="A9518" s="21" t="s">
        <v>17</v>
      </c>
      <c r="B9518" t="b">
        <v>1</v>
      </c>
      <c r="C9518" s="23">
        <v>12</v>
      </c>
      <c r="D9518" s="19">
        <v>818</v>
      </c>
      <c r="E9518" s="25">
        <v>8</v>
      </c>
      <c r="F9518" s="5" t="s">
        <v>153</v>
      </c>
      <c r="G9518" t="s">
        <v>154</v>
      </c>
    </row>
    <row r="9519" spans="1:7" ht="15" hidden="1" x14ac:dyDescent="0.25">
      <c r="A9519" s="21" t="s">
        <v>17</v>
      </c>
      <c r="B9519" t="b">
        <v>1</v>
      </c>
      <c r="C9519" s="23">
        <v>13</v>
      </c>
      <c r="D9519" s="19">
        <v>826</v>
      </c>
      <c r="E9519" s="25">
        <v>8</v>
      </c>
      <c r="F9519" s="5" t="s">
        <v>153</v>
      </c>
      <c r="G9519" t="s">
        <v>154</v>
      </c>
    </row>
    <row r="9520" spans="1:7" ht="15" hidden="1" x14ac:dyDescent="0.25">
      <c r="A9520" s="21" t="s">
        <v>17</v>
      </c>
      <c r="B9520" t="b">
        <v>1</v>
      </c>
      <c r="C9520" s="23">
        <v>14</v>
      </c>
      <c r="D9520" s="19">
        <v>834</v>
      </c>
      <c r="E9520" s="25">
        <v>40</v>
      </c>
      <c r="F9520" s="5" t="s">
        <v>153</v>
      </c>
      <c r="G9520" t="s">
        <v>154</v>
      </c>
    </row>
    <row r="9521" spans="1:7" ht="15" hidden="1" x14ac:dyDescent="0.25">
      <c r="A9521" s="21" t="s">
        <v>17</v>
      </c>
      <c r="B9521" t="b">
        <v>1</v>
      </c>
      <c r="C9521" s="23">
        <v>14</v>
      </c>
      <c r="D9521" s="19">
        <v>874</v>
      </c>
      <c r="E9521" s="25">
        <v>24</v>
      </c>
      <c r="F9521" s="5" t="s">
        <v>153</v>
      </c>
      <c r="G9521" t="s">
        <v>154</v>
      </c>
    </row>
    <row r="9522" spans="1:7" ht="15" hidden="1" x14ac:dyDescent="0.25">
      <c r="A9522" s="21" t="s">
        <v>17</v>
      </c>
      <c r="B9522" t="b">
        <v>1</v>
      </c>
      <c r="C9522" s="23">
        <v>14</v>
      </c>
      <c r="D9522" s="19">
        <v>898</v>
      </c>
      <c r="E9522" s="25">
        <v>24</v>
      </c>
      <c r="F9522" s="5" t="s">
        <v>153</v>
      </c>
      <c r="G9522" t="s">
        <v>154</v>
      </c>
    </row>
    <row r="9523" spans="1:7" ht="15" hidden="1" x14ac:dyDescent="0.25">
      <c r="A9523" s="21" t="s">
        <v>17</v>
      </c>
      <c r="B9523" t="b">
        <v>1</v>
      </c>
      <c r="C9523" s="23">
        <v>12</v>
      </c>
      <c r="D9523" s="19">
        <v>922</v>
      </c>
      <c r="E9523" s="25">
        <v>288</v>
      </c>
      <c r="F9523" s="5" t="s">
        <v>153</v>
      </c>
      <c r="G9523" t="s">
        <v>154</v>
      </c>
    </row>
    <row r="9524" spans="1:7" ht="15" hidden="1" x14ac:dyDescent="0.25">
      <c r="A9524" s="21" t="s">
        <v>17</v>
      </c>
      <c r="B9524" t="b">
        <v>1</v>
      </c>
      <c r="C9524" s="23">
        <v>11</v>
      </c>
      <c r="D9524" s="19">
        <v>1210</v>
      </c>
      <c r="E9524">
        <v>231</v>
      </c>
      <c r="F9524" s="5" t="s">
        <v>153</v>
      </c>
      <c r="G9524" t="s">
        <v>154</v>
      </c>
    </row>
    <row r="9525" spans="1:7" ht="15" hidden="1" x14ac:dyDescent="0.25">
      <c r="A9525" s="21" t="s">
        <v>17</v>
      </c>
      <c r="B9525" t="b">
        <v>1</v>
      </c>
      <c r="C9525" s="23">
        <v>10</v>
      </c>
      <c r="D9525" s="19">
        <v>1441</v>
      </c>
      <c r="E9525" s="25">
        <v>32</v>
      </c>
      <c r="F9525" s="5" t="s">
        <v>153</v>
      </c>
      <c r="G9525" t="s">
        <v>154</v>
      </c>
    </row>
    <row r="9526" spans="1:7" ht="15" hidden="1" x14ac:dyDescent="0.25">
      <c r="A9526" s="21" t="s">
        <v>17</v>
      </c>
      <c r="B9526" t="b">
        <v>1</v>
      </c>
      <c r="C9526" s="23">
        <v>9</v>
      </c>
      <c r="D9526" s="19">
        <v>1473</v>
      </c>
      <c r="E9526" s="25">
        <v>32</v>
      </c>
      <c r="F9526" s="5" t="s">
        <v>153</v>
      </c>
      <c r="G9526" t="s">
        <v>154</v>
      </c>
    </row>
    <row r="9527" spans="1:7" ht="15" hidden="1" x14ac:dyDescent="0.25">
      <c r="A9527" s="21" t="s">
        <v>17</v>
      </c>
      <c r="B9527" t="b">
        <v>1</v>
      </c>
      <c r="C9527" s="23">
        <v>8</v>
      </c>
      <c r="D9527" s="19">
        <v>1505</v>
      </c>
      <c r="E9527" s="25">
        <v>128</v>
      </c>
      <c r="F9527" s="5" t="s">
        <v>153</v>
      </c>
      <c r="G9527" t="s">
        <v>154</v>
      </c>
    </row>
    <row r="9528" spans="1:7" ht="15" hidden="1" x14ac:dyDescent="0.25">
      <c r="A9528" s="21" t="s">
        <v>17</v>
      </c>
      <c r="B9528" t="b">
        <v>1</v>
      </c>
      <c r="C9528" s="23">
        <v>7</v>
      </c>
      <c r="D9528" s="19">
        <v>1633</v>
      </c>
      <c r="E9528" s="25">
        <v>192</v>
      </c>
      <c r="F9528" s="5" t="s">
        <v>153</v>
      </c>
      <c r="G9528" t="s">
        <v>154</v>
      </c>
    </row>
    <row r="9529" spans="1:7" ht="15" hidden="1" x14ac:dyDescent="0.25">
      <c r="A9529" s="21" t="s">
        <v>17</v>
      </c>
      <c r="B9529" t="b">
        <v>1</v>
      </c>
      <c r="C9529" s="23">
        <v>1</v>
      </c>
      <c r="D9529">
        <v>721</v>
      </c>
      <c r="E9529" s="25">
        <v>1</v>
      </c>
      <c r="F9529" s="5" t="s">
        <v>696</v>
      </c>
      <c r="G9529" t="s">
        <v>155</v>
      </c>
    </row>
    <row r="9530" spans="1:7" ht="15" hidden="1" x14ac:dyDescent="0.25">
      <c r="A9530" s="21" t="s">
        <v>17</v>
      </c>
      <c r="B9530" t="b">
        <v>1</v>
      </c>
      <c r="C9530" s="23">
        <v>2</v>
      </c>
      <c r="D9530">
        <v>722</v>
      </c>
      <c r="E9530" s="25">
        <v>32</v>
      </c>
      <c r="F9530" s="5" t="s">
        <v>696</v>
      </c>
      <c r="G9530" t="s">
        <v>155</v>
      </c>
    </row>
    <row r="9531" spans="1:7" ht="15" hidden="1" x14ac:dyDescent="0.25">
      <c r="A9531" s="21" t="s">
        <v>17</v>
      </c>
      <c r="B9531" t="b">
        <v>1</v>
      </c>
      <c r="C9531" s="23">
        <v>3</v>
      </c>
      <c r="D9531" s="19">
        <v>754</v>
      </c>
      <c r="E9531" s="25">
        <v>24</v>
      </c>
      <c r="F9531" s="5" t="s">
        <v>696</v>
      </c>
      <c r="G9531" t="s">
        <v>155</v>
      </c>
    </row>
    <row r="9532" spans="1:7" ht="15" hidden="1" x14ac:dyDescent="0.25">
      <c r="A9532" s="21" t="s">
        <v>17</v>
      </c>
      <c r="B9532" t="b">
        <v>1</v>
      </c>
      <c r="C9532" s="23">
        <v>4</v>
      </c>
      <c r="D9532" s="19">
        <v>778</v>
      </c>
      <c r="E9532">
        <v>8</v>
      </c>
      <c r="F9532" s="7" t="s">
        <v>696</v>
      </c>
      <c r="G9532" t="s">
        <v>155</v>
      </c>
    </row>
    <row r="9533" spans="1:7" ht="15" hidden="1" x14ac:dyDescent="0.25">
      <c r="A9533" s="21" t="s">
        <v>17</v>
      </c>
      <c r="B9533" t="b">
        <v>1</v>
      </c>
      <c r="C9533" s="23">
        <v>5</v>
      </c>
      <c r="D9533" s="19">
        <v>786</v>
      </c>
      <c r="E9533">
        <v>8</v>
      </c>
      <c r="F9533" s="7" t="s">
        <v>696</v>
      </c>
      <c r="G9533" t="s">
        <v>155</v>
      </c>
    </row>
    <row r="9534" spans="1:7" ht="15" hidden="1" x14ac:dyDescent="0.25">
      <c r="A9534" s="21" t="s">
        <v>17</v>
      </c>
      <c r="B9534" t="b">
        <v>1</v>
      </c>
      <c r="C9534" s="23">
        <v>6</v>
      </c>
      <c r="D9534" s="19">
        <v>794</v>
      </c>
      <c r="E9534">
        <v>8</v>
      </c>
      <c r="F9534" s="7" t="s">
        <v>696</v>
      </c>
      <c r="G9534" t="s">
        <v>155</v>
      </c>
    </row>
    <row r="9535" spans="1:7" ht="15" hidden="1" x14ac:dyDescent="0.25">
      <c r="A9535" s="21" t="s">
        <v>17</v>
      </c>
      <c r="B9535" t="b">
        <v>1</v>
      </c>
      <c r="C9535" s="23">
        <v>7</v>
      </c>
      <c r="D9535" s="19">
        <v>802</v>
      </c>
      <c r="E9535">
        <v>16</v>
      </c>
      <c r="F9535" s="7" t="s">
        <v>696</v>
      </c>
      <c r="G9535" t="s">
        <v>155</v>
      </c>
    </row>
    <row r="9536" spans="1:7" ht="15" hidden="1" x14ac:dyDescent="0.25">
      <c r="A9536" s="21" t="s">
        <v>17</v>
      </c>
      <c r="B9536" t="b">
        <v>1</v>
      </c>
      <c r="C9536" s="23">
        <v>9</v>
      </c>
      <c r="D9536" s="19">
        <v>818</v>
      </c>
      <c r="E9536">
        <v>16</v>
      </c>
      <c r="F9536" s="7" t="s">
        <v>696</v>
      </c>
      <c r="G9536" t="s">
        <v>155</v>
      </c>
    </row>
    <row r="9537" spans="1:7" ht="15" hidden="1" x14ac:dyDescent="0.25">
      <c r="A9537" s="21" t="s">
        <v>17</v>
      </c>
      <c r="B9537" t="b">
        <v>1</v>
      </c>
      <c r="C9537" s="23">
        <v>9</v>
      </c>
      <c r="D9537" s="19">
        <v>834</v>
      </c>
      <c r="E9537">
        <v>40</v>
      </c>
      <c r="F9537" s="7" t="s">
        <v>696</v>
      </c>
      <c r="G9537" t="s">
        <v>155</v>
      </c>
    </row>
    <row r="9538" spans="1:7" ht="15" hidden="1" x14ac:dyDescent="0.25">
      <c r="A9538" s="21" t="s">
        <v>17</v>
      </c>
      <c r="B9538" t="b">
        <v>1</v>
      </c>
      <c r="C9538" s="23">
        <v>10</v>
      </c>
      <c r="D9538" s="19">
        <v>874</v>
      </c>
      <c r="E9538">
        <v>24</v>
      </c>
      <c r="F9538" s="7" t="s">
        <v>696</v>
      </c>
      <c r="G9538" t="s">
        <v>155</v>
      </c>
    </row>
    <row r="9539" spans="1:7" ht="15" hidden="1" x14ac:dyDescent="0.25">
      <c r="A9539" s="21" t="s">
        <v>17</v>
      </c>
      <c r="B9539" t="b">
        <v>1</v>
      </c>
      <c r="C9539" s="23">
        <v>10</v>
      </c>
      <c r="D9539" s="19">
        <v>898</v>
      </c>
      <c r="E9539">
        <v>24</v>
      </c>
      <c r="F9539" s="7" t="s">
        <v>696</v>
      </c>
      <c r="G9539" t="s">
        <v>155</v>
      </c>
    </row>
    <row r="9540" spans="1:7" ht="15" hidden="1" x14ac:dyDescent="0.25">
      <c r="A9540" s="21" t="s">
        <v>17</v>
      </c>
      <c r="B9540" t="b">
        <v>1</v>
      </c>
      <c r="C9540" s="23">
        <v>4</v>
      </c>
      <c r="D9540" s="19">
        <v>922</v>
      </c>
      <c r="E9540" s="25">
        <v>519</v>
      </c>
      <c r="F9540" s="7" t="s">
        <v>696</v>
      </c>
      <c r="G9540" t="s">
        <v>155</v>
      </c>
    </row>
    <row r="9541" spans="1:7" ht="15" hidden="1" x14ac:dyDescent="0.25">
      <c r="A9541" s="21" t="s">
        <v>17</v>
      </c>
      <c r="B9541" t="b">
        <v>1</v>
      </c>
      <c r="C9541" s="23">
        <v>3</v>
      </c>
      <c r="D9541" s="19">
        <v>1441</v>
      </c>
      <c r="E9541">
        <v>384</v>
      </c>
      <c r="F9541" s="7" t="s">
        <v>696</v>
      </c>
      <c r="G9541" t="s">
        <v>155</v>
      </c>
    </row>
    <row r="9542" spans="1:7" ht="15" hidden="1" x14ac:dyDescent="0.25">
      <c r="A9542" s="14" t="s">
        <v>17</v>
      </c>
      <c r="B9542" s="14" t="b">
        <v>0</v>
      </c>
      <c r="C9542" s="16">
        <v>1</v>
      </c>
      <c r="D9542" s="19">
        <v>721</v>
      </c>
      <c r="E9542" s="19">
        <v>1</v>
      </c>
      <c r="F9542" s="18" t="s">
        <v>157</v>
      </c>
      <c r="G9542" s="19" t="s">
        <v>158</v>
      </c>
    </row>
    <row r="9543" spans="1:7" ht="15" hidden="1" x14ac:dyDescent="0.25">
      <c r="A9543" s="14" t="s">
        <v>17</v>
      </c>
      <c r="B9543" s="14" t="b">
        <v>0</v>
      </c>
      <c r="C9543" s="16">
        <v>2</v>
      </c>
      <c r="D9543" s="19">
        <v>722</v>
      </c>
      <c r="E9543" s="19">
        <v>32</v>
      </c>
      <c r="F9543" s="18" t="s">
        <v>157</v>
      </c>
      <c r="G9543" s="19" t="s">
        <v>158</v>
      </c>
    </row>
    <row r="9544" spans="1:7" ht="15" hidden="1" x14ac:dyDescent="0.25">
      <c r="A9544" s="14" t="s">
        <v>17</v>
      </c>
      <c r="B9544" s="14" t="b">
        <v>0</v>
      </c>
      <c r="C9544" s="16">
        <v>2</v>
      </c>
      <c r="D9544" s="19">
        <v>754</v>
      </c>
      <c r="E9544" s="19">
        <v>24</v>
      </c>
      <c r="F9544" s="18" t="s">
        <v>157</v>
      </c>
      <c r="G9544" s="19" t="s">
        <v>158</v>
      </c>
    </row>
    <row r="9545" spans="1:7" ht="15" hidden="1" x14ac:dyDescent="0.25">
      <c r="A9545" s="14" t="s">
        <v>17</v>
      </c>
      <c r="B9545" s="14" t="b">
        <v>0</v>
      </c>
      <c r="C9545" s="16">
        <v>3</v>
      </c>
      <c r="D9545" s="19">
        <v>778</v>
      </c>
      <c r="E9545" s="19">
        <v>8</v>
      </c>
      <c r="F9545" s="18" t="s">
        <v>157</v>
      </c>
      <c r="G9545" s="19" t="s">
        <v>158</v>
      </c>
    </row>
    <row r="9546" spans="1:7" ht="15" hidden="1" x14ac:dyDescent="0.25">
      <c r="A9546" s="14" t="s">
        <v>17</v>
      </c>
      <c r="B9546" s="14" t="b">
        <v>0</v>
      </c>
      <c r="C9546" s="16">
        <v>3</v>
      </c>
      <c r="D9546" s="19">
        <v>786</v>
      </c>
      <c r="E9546" s="19">
        <v>8</v>
      </c>
      <c r="F9546" s="18" t="s">
        <v>157</v>
      </c>
      <c r="G9546" s="19" t="s">
        <v>158</v>
      </c>
    </row>
    <row r="9547" spans="1:7" ht="15" hidden="1" x14ac:dyDescent="0.25">
      <c r="A9547" s="14" t="s">
        <v>17</v>
      </c>
      <c r="B9547" s="14" t="b">
        <v>0</v>
      </c>
      <c r="C9547" s="16">
        <v>4</v>
      </c>
      <c r="D9547" s="19">
        <v>794</v>
      </c>
      <c r="E9547" s="19">
        <v>16</v>
      </c>
      <c r="F9547" s="18" t="s">
        <v>157</v>
      </c>
      <c r="G9547" s="19" t="s">
        <v>158</v>
      </c>
    </row>
    <row r="9548" spans="1:7" ht="15" hidden="1" x14ac:dyDescent="0.25">
      <c r="A9548" s="14" t="s">
        <v>17</v>
      </c>
      <c r="B9548" s="14" t="b">
        <v>0</v>
      </c>
      <c r="C9548" s="16">
        <v>5</v>
      </c>
      <c r="D9548" s="19">
        <v>810</v>
      </c>
      <c r="E9548" s="19">
        <v>24</v>
      </c>
      <c r="F9548" s="18" t="s">
        <v>157</v>
      </c>
      <c r="G9548" s="19" t="s">
        <v>158</v>
      </c>
    </row>
    <row r="9549" spans="1:7" ht="15" hidden="1" x14ac:dyDescent="0.25">
      <c r="A9549" s="14" t="s">
        <v>17</v>
      </c>
      <c r="B9549" s="14" t="b">
        <v>0</v>
      </c>
      <c r="C9549" s="16">
        <v>6</v>
      </c>
      <c r="D9549" s="19">
        <v>834</v>
      </c>
      <c r="E9549" s="19">
        <v>40</v>
      </c>
      <c r="F9549" s="18" t="s">
        <v>157</v>
      </c>
      <c r="G9549" s="19" t="s">
        <v>158</v>
      </c>
    </row>
    <row r="9550" spans="1:7" ht="15" hidden="1" x14ac:dyDescent="0.25">
      <c r="A9550" s="14" t="s">
        <v>17</v>
      </c>
      <c r="B9550" s="14" t="b">
        <v>0</v>
      </c>
      <c r="C9550" s="16">
        <v>6</v>
      </c>
      <c r="D9550" s="19">
        <v>874</v>
      </c>
      <c r="E9550" s="19">
        <v>24</v>
      </c>
      <c r="F9550" s="18" t="s">
        <v>157</v>
      </c>
      <c r="G9550" s="19" t="s">
        <v>158</v>
      </c>
    </row>
    <row r="9551" spans="1:7" ht="15" hidden="1" x14ac:dyDescent="0.25">
      <c r="A9551" s="14" t="s">
        <v>17</v>
      </c>
      <c r="B9551" s="14" t="b">
        <v>0</v>
      </c>
      <c r="C9551" s="16">
        <v>6</v>
      </c>
      <c r="D9551" s="19">
        <v>898</v>
      </c>
      <c r="E9551" s="19">
        <v>24</v>
      </c>
      <c r="F9551" s="18" t="s">
        <v>157</v>
      </c>
      <c r="G9551" s="19" t="s">
        <v>158</v>
      </c>
    </row>
    <row r="9552" spans="1:7" ht="15" hidden="1" x14ac:dyDescent="0.25">
      <c r="A9552" s="14" t="s">
        <v>17</v>
      </c>
      <c r="B9552" s="14" t="b">
        <v>0</v>
      </c>
      <c r="C9552" s="16">
        <v>6</v>
      </c>
      <c r="D9552" s="19">
        <v>922</v>
      </c>
      <c r="E9552" s="19">
        <v>192</v>
      </c>
      <c r="F9552" s="18" t="s">
        <v>157</v>
      </c>
      <c r="G9552" s="19" t="s">
        <v>158</v>
      </c>
    </row>
    <row r="9553" spans="1:7" ht="15" hidden="1" x14ac:dyDescent="0.25">
      <c r="A9553" s="14" t="s">
        <v>17</v>
      </c>
      <c r="B9553" s="14" t="b">
        <v>0</v>
      </c>
      <c r="C9553" s="16">
        <v>5</v>
      </c>
      <c r="D9553" s="19">
        <v>1114</v>
      </c>
      <c r="E9553" s="19">
        <v>32</v>
      </c>
      <c r="F9553" s="18" t="s">
        <v>157</v>
      </c>
      <c r="G9553" s="19" t="s">
        <v>158</v>
      </c>
    </row>
    <row r="9554" spans="1:7" ht="15" hidden="1" x14ac:dyDescent="0.25">
      <c r="A9554" s="14" t="s">
        <v>17</v>
      </c>
      <c r="B9554" s="14" t="b">
        <v>0</v>
      </c>
      <c r="C9554" s="16">
        <v>6</v>
      </c>
      <c r="D9554" s="19">
        <v>1146</v>
      </c>
      <c r="E9554" s="19">
        <v>64</v>
      </c>
      <c r="F9554" s="18" t="s">
        <v>157</v>
      </c>
      <c r="G9554" s="19" t="s">
        <v>158</v>
      </c>
    </row>
    <row r="9555" spans="1:7" ht="15" hidden="1" x14ac:dyDescent="0.25">
      <c r="A9555" s="14" t="s">
        <v>17</v>
      </c>
      <c r="B9555" s="14" t="b">
        <v>0</v>
      </c>
      <c r="C9555" s="16">
        <v>5</v>
      </c>
      <c r="D9555" s="19">
        <v>1210</v>
      </c>
      <c r="E9555">
        <v>231</v>
      </c>
      <c r="F9555" s="18" t="s">
        <v>157</v>
      </c>
      <c r="G9555" s="19" t="s">
        <v>158</v>
      </c>
    </row>
    <row r="9556" spans="1:7" ht="15" hidden="1" x14ac:dyDescent="0.25">
      <c r="A9556" s="14" t="s">
        <v>17</v>
      </c>
      <c r="B9556" s="14" t="b">
        <v>0</v>
      </c>
      <c r="C9556" s="16">
        <v>4</v>
      </c>
      <c r="D9556" s="19">
        <v>1441</v>
      </c>
      <c r="E9556" s="19">
        <v>192</v>
      </c>
      <c r="F9556" s="18" t="s">
        <v>157</v>
      </c>
      <c r="G9556" s="19" t="s">
        <v>158</v>
      </c>
    </row>
    <row r="9557" spans="1:7" ht="15" hidden="1" x14ac:dyDescent="0.25">
      <c r="A9557" s="14" t="s">
        <v>17</v>
      </c>
      <c r="B9557" s="14" t="b">
        <v>0</v>
      </c>
      <c r="C9557" s="16">
        <v>3</v>
      </c>
      <c r="D9557" s="19">
        <v>1633</v>
      </c>
      <c r="E9557" s="19">
        <v>160</v>
      </c>
      <c r="F9557" s="18" t="s">
        <v>157</v>
      </c>
      <c r="G9557" s="19" t="s">
        <v>158</v>
      </c>
    </row>
    <row r="9558" spans="1:7" ht="15" hidden="1" x14ac:dyDescent="0.25">
      <c r="A9558" s="14" t="s">
        <v>17</v>
      </c>
      <c r="B9558" s="14" t="b">
        <v>0</v>
      </c>
      <c r="C9558" s="16">
        <v>4</v>
      </c>
      <c r="D9558" s="19">
        <v>1793</v>
      </c>
      <c r="E9558" s="19">
        <v>32</v>
      </c>
      <c r="F9558" s="18" t="s">
        <v>157</v>
      </c>
      <c r="G9558" s="19" t="s">
        <v>158</v>
      </c>
    </row>
    <row r="9559" spans="1:7" ht="15" hidden="1" x14ac:dyDescent="0.25">
      <c r="A9559" s="14" t="s">
        <v>17</v>
      </c>
      <c r="B9559" s="14" t="b">
        <v>0</v>
      </c>
      <c r="C9559" s="16">
        <v>1</v>
      </c>
      <c r="D9559" s="19">
        <v>721</v>
      </c>
      <c r="E9559" s="19">
        <v>1</v>
      </c>
      <c r="F9559" s="18" t="s">
        <v>159</v>
      </c>
      <c r="G9559" s="19" t="s">
        <v>160</v>
      </c>
    </row>
    <row r="9560" spans="1:7" ht="15" hidden="1" x14ac:dyDescent="0.25">
      <c r="A9560" s="14" t="s">
        <v>17</v>
      </c>
      <c r="B9560" s="14" t="b">
        <v>0</v>
      </c>
      <c r="C9560" s="16">
        <v>2</v>
      </c>
      <c r="D9560" s="19">
        <v>722</v>
      </c>
      <c r="E9560" s="19">
        <v>32</v>
      </c>
      <c r="F9560" s="18" t="s">
        <v>159</v>
      </c>
      <c r="G9560" s="19" t="s">
        <v>160</v>
      </c>
    </row>
    <row r="9561" spans="1:7" ht="15" hidden="1" x14ac:dyDescent="0.25">
      <c r="A9561" s="14" t="s">
        <v>17</v>
      </c>
      <c r="B9561" s="14" t="b">
        <v>0</v>
      </c>
      <c r="C9561" s="16">
        <v>2</v>
      </c>
      <c r="D9561" s="19">
        <v>754</v>
      </c>
      <c r="E9561" s="19">
        <v>24</v>
      </c>
      <c r="F9561" s="18" t="s">
        <v>159</v>
      </c>
      <c r="G9561" s="19" t="s">
        <v>160</v>
      </c>
    </row>
    <row r="9562" spans="1:7" ht="15" hidden="1" x14ac:dyDescent="0.25">
      <c r="A9562" s="14" t="s">
        <v>17</v>
      </c>
      <c r="B9562" s="14" t="b">
        <v>0</v>
      </c>
      <c r="C9562" s="16">
        <v>3</v>
      </c>
      <c r="D9562" s="19">
        <v>778</v>
      </c>
      <c r="E9562" s="19">
        <v>8</v>
      </c>
      <c r="F9562" s="18" t="s">
        <v>159</v>
      </c>
      <c r="G9562" s="19" t="s">
        <v>160</v>
      </c>
    </row>
    <row r="9563" spans="1:7" ht="15" hidden="1" x14ac:dyDescent="0.25">
      <c r="A9563" s="14" t="s">
        <v>17</v>
      </c>
      <c r="B9563" s="14" t="b">
        <v>0</v>
      </c>
      <c r="C9563" s="16">
        <v>3</v>
      </c>
      <c r="D9563" s="19">
        <v>786</v>
      </c>
      <c r="E9563" s="19">
        <v>8</v>
      </c>
      <c r="F9563" s="18" t="s">
        <v>159</v>
      </c>
      <c r="G9563" s="19" t="s">
        <v>160</v>
      </c>
    </row>
    <row r="9564" spans="1:7" ht="15" hidden="1" x14ac:dyDescent="0.25">
      <c r="A9564" s="14" t="s">
        <v>17</v>
      </c>
      <c r="B9564" s="14" t="b">
        <v>0</v>
      </c>
      <c r="C9564" s="16">
        <v>4</v>
      </c>
      <c r="D9564" s="19">
        <v>794</v>
      </c>
      <c r="E9564" s="19">
        <v>16</v>
      </c>
      <c r="F9564" s="18" t="s">
        <v>159</v>
      </c>
      <c r="G9564" s="19" t="s">
        <v>160</v>
      </c>
    </row>
    <row r="9565" spans="1:7" ht="15" hidden="1" x14ac:dyDescent="0.25">
      <c r="A9565" s="14" t="s">
        <v>17</v>
      </c>
      <c r="B9565" s="14" t="b">
        <v>0</v>
      </c>
      <c r="C9565" s="16">
        <v>5</v>
      </c>
      <c r="D9565" s="19">
        <v>810</v>
      </c>
      <c r="E9565" s="19">
        <v>24</v>
      </c>
      <c r="F9565" s="18" t="s">
        <v>159</v>
      </c>
      <c r="G9565" s="19" t="s">
        <v>160</v>
      </c>
    </row>
    <row r="9566" spans="1:7" ht="15" hidden="1" x14ac:dyDescent="0.25">
      <c r="A9566" s="14" t="s">
        <v>17</v>
      </c>
      <c r="B9566" s="14" t="b">
        <v>0</v>
      </c>
      <c r="C9566" s="16">
        <v>6</v>
      </c>
      <c r="D9566" s="19">
        <v>834</v>
      </c>
      <c r="E9566" s="19">
        <v>40</v>
      </c>
      <c r="F9566" s="18" t="s">
        <v>159</v>
      </c>
      <c r="G9566" s="19" t="s">
        <v>160</v>
      </c>
    </row>
    <row r="9567" spans="1:7" ht="15" hidden="1" x14ac:dyDescent="0.25">
      <c r="A9567" s="14" t="s">
        <v>17</v>
      </c>
      <c r="B9567" s="14" t="b">
        <v>0</v>
      </c>
      <c r="C9567" s="16">
        <v>6</v>
      </c>
      <c r="D9567" s="19">
        <v>874</v>
      </c>
      <c r="E9567" s="19">
        <v>24</v>
      </c>
      <c r="F9567" s="18" t="s">
        <v>159</v>
      </c>
      <c r="G9567" s="19" t="s">
        <v>160</v>
      </c>
    </row>
    <row r="9568" spans="1:7" ht="15" hidden="1" x14ac:dyDescent="0.25">
      <c r="A9568" s="14" t="s">
        <v>17</v>
      </c>
      <c r="B9568" s="14" t="b">
        <v>0</v>
      </c>
      <c r="C9568" s="16">
        <v>6</v>
      </c>
      <c r="D9568" s="19">
        <v>898</v>
      </c>
      <c r="E9568" s="19">
        <v>24</v>
      </c>
      <c r="F9568" s="18" t="s">
        <v>159</v>
      </c>
      <c r="G9568" s="19" t="s">
        <v>160</v>
      </c>
    </row>
    <row r="9569" spans="1:7" ht="15" hidden="1" x14ac:dyDescent="0.25">
      <c r="A9569" s="14" t="s">
        <v>17</v>
      </c>
      <c r="B9569" s="14" t="b">
        <v>0</v>
      </c>
      <c r="C9569" s="16">
        <v>6</v>
      </c>
      <c r="D9569" s="19">
        <v>922</v>
      </c>
      <c r="E9569" s="19">
        <v>192</v>
      </c>
      <c r="F9569" s="18" t="s">
        <v>159</v>
      </c>
      <c r="G9569" s="19" t="s">
        <v>160</v>
      </c>
    </row>
    <row r="9570" spans="1:7" ht="15" hidden="1" x14ac:dyDescent="0.25">
      <c r="A9570" s="14" t="s">
        <v>17</v>
      </c>
      <c r="B9570" s="14" t="b">
        <v>0</v>
      </c>
      <c r="C9570" s="16">
        <v>5</v>
      </c>
      <c r="D9570" s="19">
        <v>1114</v>
      </c>
      <c r="E9570" s="19">
        <v>32</v>
      </c>
      <c r="F9570" s="18" t="s">
        <v>159</v>
      </c>
      <c r="G9570" s="19" t="s">
        <v>160</v>
      </c>
    </row>
    <row r="9571" spans="1:7" ht="15" hidden="1" x14ac:dyDescent="0.25">
      <c r="A9571" s="14" t="s">
        <v>17</v>
      </c>
      <c r="B9571" s="14" t="b">
        <v>0</v>
      </c>
      <c r="C9571" s="16">
        <v>6</v>
      </c>
      <c r="D9571" s="19">
        <v>1146</v>
      </c>
      <c r="E9571" s="19">
        <v>64</v>
      </c>
      <c r="F9571" s="18" t="s">
        <v>159</v>
      </c>
      <c r="G9571" s="19" t="s">
        <v>160</v>
      </c>
    </row>
    <row r="9572" spans="1:7" ht="15" hidden="1" x14ac:dyDescent="0.25">
      <c r="A9572" s="14" t="s">
        <v>17</v>
      </c>
      <c r="B9572" s="14" t="b">
        <v>0</v>
      </c>
      <c r="C9572" s="16">
        <v>5</v>
      </c>
      <c r="D9572" s="19">
        <v>1210</v>
      </c>
      <c r="E9572">
        <v>231</v>
      </c>
      <c r="F9572" s="18" t="s">
        <v>159</v>
      </c>
      <c r="G9572" s="19" t="s">
        <v>160</v>
      </c>
    </row>
    <row r="9573" spans="1:7" ht="15" hidden="1" x14ac:dyDescent="0.25">
      <c r="A9573" s="14" t="s">
        <v>17</v>
      </c>
      <c r="B9573" s="14" t="b">
        <v>0</v>
      </c>
      <c r="C9573" s="16">
        <v>4</v>
      </c>
      <c r="D9573" s="19">
        <v>1441</v>
      </c>
      <c r="E9573" s="19">
        <v>192</v>
      </c>
      <c r="F9573" s="18" t="s">
        <v>159</v>
      </c>
      <c r="G9573" s="19" t="s">
        <v>160</v>
      </c>
    </row>
    <row r="9574" spans="1:7" ht="15" hidden="1" x14ac:dyDescent="0.25">
      <c r="A9574" s="14" t="s">
        <v>17</v>
      </c>
      <c r="B9574" s="14" t="b">
        <v>0</v>
      </c>
      <c r="C9574" s="16">
        <v>3</v>
      </c>
      <c r="D9574" s="19">
        <v>1633</v>
      </c>
      <c r="E9574" s="19">
        <v>160</v>
      </c>
      <c r="F9574" s="18" t="s">
        <v>159</v>
      </c>
      <c r="G9574" s="19" t="s">
        <v>160</v>
      </c>
    </row>
    <row r="9575" spans="1:7" ht="15" hidden="1" x14ac:dyDescent="0.25">
      <c r="A9575" s="14" t="s">
        <v>17</v>
      </c>
      <c r="B9575" s="14" t="b">
        <v>0</v>
      </c>
      <c r="C9575" s="16">
        <v>4</v>
      </c>
      <c r="D9575" s="19">
        <v>1793</v>
      </c>
      <c r="E9575" s="19">
        <v>32</v>
      </c>
      <c r="F9575" s="18" t="s">
        <v>159</v>
      </c>
      <c r="G9575" s="19" t="s">
        <v>160</v>
      </c>
    </row>
    <row r="9576" spans="1:7" ht="15" hidden="1" x14ac:dyDescent="0.25">
      <c r="A9576" s="14" t="s">
        <v>17</v>
      </c>
      <c r="B9576" s="14" t="b">
        <v>0</v>
      </c>
      <c r="C9576" s="16">
        <v>5</v>
      </c>
      <c r="D9576" s="19">
        <v>721</v>
      </c>
      <c r="E9576" s="19">
        <v>1</v>
      </c>
      <c r="F9576" s="18" t="s">
        <v>161</v>
      </c>
      <c r="G9576" s="19" t="s">
        <v>162</v>
      </c>
    </row>
    <row r="9577" spans="1:7" ht="15" hidden="1" x14ac:dyDescent="0.25">
      <c r="A9577" s="14" t="s">
        <v>17</v>
      </c>
      <c r="B9577" s="14" t="b">
        <v>0</v>
      </c>
      <c r="C9577" s="16">
        <v>10</v>
      </c>
      <c r="D9577" s="19">
        <v>722</v>
      </c>
      <c r="E9577" s="19">
        <v>32</v>
      </c>
      <c r="F9577" s="18" t="s">
        <v>161</v>
      </c>
      <c r="G9577" s="19" t="s">
        <v>162</v>
      </c>
    </row>
    <row r="9578" spans="1:7" ht="15" hidden="1" x14ac:dyDescent="0.25">
      <c r="A9578" s="14" t="s">
        <v>17</v>
      </c>
      <c r="B9578" s="14" t="b">
        <v>0</v>
      </c>
      <c r="C9578" s="16">
        <v>10</v>
      </c>
      <c r="D9578" s="19">
        <v>754</v>
      </c>
      <c r="E9578" s="19">
        <v>24</v>
      </c>
      <c r="F9578" s="18" t="s">
        <v>161</v>
      </c>
      <c r="G9578" s="19" t="s">
        <v>162</v>
      </c>
    </row>
    <row r="9579" spans="1:7" ht="15" hidden="1" x14ac:dyDescent="0.25">
      <c r="A9579" s="14" t="s">
        <v>17</v>
      </c>
      <c r="B9579" s="14" t="b">
        <v>0</v>
      </c>
      <c r="C9579" s="16">
        <v>15</v>
      </c>
      <c r="D9579" s="19">
        <v>778</v>
      </c>
      <c r="E9579" s="19">
        <v>8</v>
      </c>
      <c r="F9579" s="18" t="s">
        <v>161</v>
      </c>
      <c r="G9579" s="19" t="s">
        <v>162</v>
      </c>
    </row>
    <row r="9580" spans="1:7" ht="15" hidden="1" x14ac:dyDescent="0.25">
      <c r="A9580" s="14" t="s">
        <v>17</v>
      </c>
      <c r="B9580" s="14" t="b">
        <v>0</v>
      </c>
      <c r="C9580" s="16">
        <v>15</v>
      </c>
      <c r="D9580" s="19">
        <v>786</v>
      </c>
      <c r="E9580" s="19">
        <v>8</v>
      </c>
      <c r="F9580" s="18" t="s">
        <v>161</v>
      </c>
      <c r="G9580" s="19" t="s">
        <v>162</v>
      </c>
    </row>
    <row r="9581" spans="1:7" ht="15" hidden="1" x14ac:dyDescent="0.25">
      <c r="A9581" s="14" t="s">
        <v>17</v>
      </c>
      <c r="B9581" s="14" t="b">
        <v>0</v>
      </c>
      <c r="C9581" s="16">
        <v>20</v>
      </c>
      <c r="D9581" s="19">
        <v>794</v>
      </c>
      <c r="E9581" s="19">
        <v>16</v>
      </c>
      <c r="F9581" s="18" t="s">
        <v>161</v>
      </c>
      <c r="G9581" s="19" t="s">
        <v>162</v>
      </c>
    </row>
    <row r="9582" spans="1:7" ht="15" hidden="1" x14ac:dyDescent="0.25">
      <c r="A9582" s="14" t="s">
        <v>17</v>
      </c>
      <c r="B9582" s="14" t="b">
        <v>0</v>
      </c>
      <c r="C9582" s="16">
        <v>25</v>
      </c>
      <c r="D9582" s="19">
        <v>810</v>
      </c>
      <c r="E9582" s="19">
        <v>24</v>
      </c>
      <c r="F9582" s="18" t="s">
        <v>161</v>
      </c>
      <c r="G9582" s="19" t="s">
        <v>162</v>
      </c>
    </row>
    <row r="9583" spans="1:7" ht="15" hidden="1" x14ac:dyDescent="0.25">
      <c r="A9583" s="14" t="s">
        <v>17</v>
      </c>
      <c r="B9583" s="14" t="b">
        <v>0</v>
      </c>
      <c r="C9583" s="16">
        <v>30</v>
      </c>
      <c r="D9583" s="19">
        <v>834</v>
      </c>
      <c r="E9583" s="19">
        <v>40</v>
      </c>
      <c r="F9583" s="18" t="s">
        <v>161</v>
      </c>
      <c r="G9583" s="19" t="s">
        <v>162</v>
      </c>
    </row>
    <row r="9584" spans="1:7" ht="15" hidden="1" x14ac:dyDescent="0.25">
      <c r="A9584" s="14" t="s">
        <v>17</v>
      </c>
      <c r="B9584" s="14" t="b">
        <v>0</v>
      </c>
      <c r="C9584" s="16">
        <v>30</v>
      </c>
      <c r="D9584" s="19">
        <v>874</v>
      </c>
      <c r="E9584" s="19">
        <v>24</v>
      </c>
      <c r="F9584" s="18" t="s">
        <v>161</v>
      </c>
      <c r="G9584" s="19" t="s">
        <v>162</v>
      </c>
    </row>
    <row r="9585" spans="1:7" ht="15" hidden="1" x14ac:dyDescent="0.25">
      <c r="A9585" s="14" t="s">
        <v>17</v>
      </c>
      <c r="B9585" s="14" t="b">
        <v>0</v>
      </c>
      <c r="C9585" s="16">
        <v>30</v>
      </c>
      <c r="D9585" s="19">
        <v>898</v>
      </c>
      <c r="E9585" s="19">
        <v>24</v>
      </c>
      <c r="F9585" s="18" t="s">
        <v>161</v>
      </c>
      <c r="G9585" s="19" t="s">
        <v>162</v>
      </c>
    </row>
    <row r="9586" spans="1:7" ht="15" hidden="1" x14ac:dyDescent="0.25">
      <c r="A9586" s="14" t="s">
        <v>17</v>
      </c>
      <c r="B9586" s="14" t="b">
        <v>0</v>
      </c>
      <c r="C9586" s="16">
        <v>30</v>
      </c>
      <c r="D9586" s="19">
        <v>922</v>
      </c>
      <c r="E9586" s="19">
        <v>192</v>
      </c>
      <c r="F9586" s="18" t="s">
        <v>161</v>
      </c>
      <c r="G9586" s="19" t="s">
        <v>162</v>
      </c>
    </row>
    <row r="9587" spans="1:7" ht="15" hidden="1" x14ac:dyDescent="0.25">
      <c r="A9587" s="14" t="s">
        <v>17</v>
      </c>
      <c r="B9587" s="14" t="b">
        <v>0</v>
      </c>
      <c r="C9587" s="16">
        <v>25</v>
      </c>
      <c r="D9587" s="19">
        <v>1114</v>
      </c>
      <c r="E9587" s="19">
        <v>32</v>
      </c>
      <c r="F9587" s="18" t="s">
        <v>161</v>
      </c>
      <c r="G9587" s="19" t="s">
        <v>162</v>
      </c>
    </row>
    <row r="9588" spans="1:7" ht="15" hidden="1" x14ac:dyDescent="0.25">
      <c r="A9588" s="14" t="s">
        <v>17</v>
      </c>
      <c r="B9588" s="14" t="b">
        <v>0</v>
      </c>
      <c r="C9588" s="16">
        <v>30</v>
      </c>
      <c r="D9588" s="19">
        <v>1146</v>
      </c>
      <c r="E9588" s="19">
        <v>64</v>
      </c>
      <c r="F9588" s="18" t="s">
        <v>161</v>
      </c>
      <c r="G9588" s="19" t="s">
        <v>162</v>
      </c>
    </row>
    <row r="9589" spans="1:7" ht="15" hidden="1" x14ac:dyDescent="0.25">
      <c r="A9589" s="14" t="s">
        <v>17</v>
      </c>
      <c r="B9589" s="14" t="b">
        <v>0</v>
      </c>
      <c r="C9589" s="16">
        <v>25</v>
      </c>
      <c r="D9589" s="19">
        <v>1210</v>
      </c>
      <c r="E9589">
        <v>231</v>
      </c>
      <c r="F9589" s="18" t="s">
        <v>161</v>
      </c>
      <c r="G9589" s="19" t="s">
        <v>162</v>
      </c>
    </row>
    <row r="9590" spans="1:7" ht="15" hidden="1" x14ac:dyDescent="0.25">
      <c r="A9590" s="14" t="s">
        <v>17</v>
      </c>
      <c r="B9590" s="14" t="b">
        <v>0</v>
      </c>
      <c r="C9590" s="16">
        <v>20</v>
      </c>
      <c r="D9590" s="19">
        <v>1441</v>
      </c>
      <c r="E9590" s="19">
        <v>192</v>
      </c>
      <c r="F9590" s="18" t="s">
        <v>161</v>
      </c>
      <c r="G9590" s="19" t="s">
        <v>162</v>
      </c>
    </row>
    <row r="9591" spans="1:7" ht="15" hidden="1" x14ac:dyDescent="0.25">
      <c r="A9591" s="14" t="s">
        <v>17</v>
      </c>
      <c r="B9591" s="14" t="b">
        <v>0</v>
      </c>
      <c r="C9591" s="16">
        <v>15</v>
      </c>
      <c r="D9591" s="19">
        <v>1633</v>
      </c>
      <c r="E9591" s="19">
        <v>160</v>
      </c>
      <c r="F9591" s="18" t="s">
        <v>161</v>
      </c>
      <c r="G9591" s="19" t="s">
        <v>162</v>
      </c>
    </row>
    <row r="9592" spans="1:7" ht="15" hidden="1" x14ac:dyDescent="0.25">
      <c r="A9592" s="14" t="s">
        <v>17</v>
      </c>
      <c r="B9592" s="14" t="b">
        <v>0</v>
      </c>
      <c r="C9592" s="16">
        <v>20</v>
      </c>
      <c r="D9592" s="19">
        <v>1793</v>
      </c>
      <c r="E9592" s="19">
        <v>32</v>
      </c>
      <c r="F9592" s="18" t="s">
        <v>161</v>
      </c>
      <c r="G9592" s="19" t="s">
        <v>162</v>
      </c>
    </row>
    <row r="9593" spans="1:7" ht="15" hidden="1" x14ac:dyDescent="0.25">
      <c r="A9593" s="21" t="s">
        <v>17</v>
      </c>
      <c r="B9593" t="b">
        <v>1</v>
      </c>
      <c r="C9593" s="23">
        <v>1</v>
      </c>
      <c r="D9593" s="19">
        <v>778</v>
      </c>
      <c r="E9593" s="25">
        <v>8</v>
      </c>
      <c r="F9593" s="5" t="s">
        <v>469</v>
      </c>
      <c r="G9593" t="s">
        <v>470</v>
      </c>
    </row>
    <row r="9594" spans="1:7" ht="15" hidden="1" x14ac:dyDescent="0.25">
      <c r="A9594" s="21" t="s">
        <v>17</v>
      </c>
      <c r="B9594" t="b">
        <v>1</v>
      </c>
      <c r="C9594" s="23">
        <v>1</v>
      </c>
      <c r="D9594" s="19">
        <v>786</v>
      </c>
      <c r="E9594" s="25">
        <v>48</v>
      </c>
      <c r="F9594" s="5" t="s">
        <v>469</v>
      </c>
      <c r="G9594" t="s">
        <v>470</v>
      </c>
    </row>
    <row r="9595" spans="1:7" ht="15" hidden="1" x14ac:dyDescent="0.25">
      <c r="A9595" s="21" t="s">
        <v>17</v>
      </c>
      <c r="B9595" t="b">
        <v>1</v>
      </c>
      <c r="C9595" s="23">
        <v>1</v>
      </c>
      <c r="D9595" s="19">
        <v>834</v>
      </c>
      <c r="E9595" s="25">
        <v>40</v>
      </c>
      <c r="F9595" s="5" t="s">
        <v>469</v>
      </c>
      <c r="G9595" t="s">
        <v>470</v>
      </c>
    </row>
    <row r="9596" spans="1:7" ht="15" hidden="1" x14ac:dyDescent="0.25">
      <c r="A9596" s="21" t="s">
        <v>17</v>
      </c>
      <c r="B9596" t="b">
        <v>1</v>
      </c>
      <c r="C9596" s="23">
        <v>1</v>
      </c>
      <c r="D9596" s="19">
        <v>874</v>
      </c>
      <c r="E9596" s="25">
        <v>8</v>
      </c>
      <c r="F9596" s="5" t="s">
        <v>469</v>
      </c>
      <c r="G9596" t="s">
        <v>470</v>
      </c>
    </row>
    <row r="9597" spans="1:7" ht="15" hidden="1" x14ac:dyDescent="0.25">
      <c r="A9597" s="21" t="s">
        <v>17</v>
      </c>
      <c r="B9597" t="b">
        <v>1</v>
      </c>
      <c r="C9597" s="23">
        <v>2</v>
      </c>
      <c r="D9597" s="19">
        <v>882</v>
      </c>
      <c r="E9597" s="25">
        <v>16</v>
      </c>
      <c r="F9597" s="5" t="s">
        <v>469</v>
      </c>
      <c r="G9597" t="s">
        <v>470</v>
      </c>
    </row>
    <row r="9598" spans="1:7" ht="15" hidden="1" x14ac:dyDescent="0.25">
      <c r="A9598" s="21" t="s">
        <v>17</v>
      </c>
      <c r="B9598" t="b">
        <v>1</v>
      </c>
      <c r="C9598" s="23">
        <v>2</v>
      </c>
      <c r="D9598" s="19">
        <v>898</v>
      </c>
      <c r="E9598" s="25">
        <v>24</v>
      </c>
      <c r="F9598" s="5" t="s">
        <v>469</v>
      </c>
      <c r="G9598" t="s">
        <v>470</v>
      </c>
    </row>
    <row r="9599" spans="1:7" ht="15" hidden="1" x14ac:dyDescent="0.25">
      <c r="A9599" s="21" t="s">
        <v>17</v>
      </c>
      <c r="B9599" t="b">
        <v>1</v>
      </c>
      <c r="C9599" s="23">
        <v>1</v>
      </c>
      <c r="D9599" s="19">
        <v>922</v>
      </c>
      <c r="E9599" s="25">
        <v>519</v>
      </c>
      <c r="F9599" s="5" t="s">
        <v>469</v>
      </c>
      <c r="G9599" t="s">
        <v>470</v>
      </c>
    </row>
    <row r="9600" spans="1:7" ht="15" hidden="1" x14ac:dyDescent="0.25">
      <c r="A9600" s="21" t="s">
        <v>17</v>
      </c>
      <c r="B9600" t="b">
        <v>1</v>
      </c>
      <c r="C9600" s="23">
        <v>1</v>
      </c>
      <c r="D9600" s="19">
        <v>1441</v>
      </c>
      <c r="E9600" s="25">
        <v>192</v>
      </c>
      <c r="F9600" s="5" t="s">
        <v>469</v>
      </c>
      <c r="G9600" t="s">
        <v>470</v>
      </c>
    </row>
    <row r="9601" spans="1:7" ht="15" hidden="1" x14ac:dyDescent="0.25">
      <c r="A9601" s="21" t="s">
        <v>17</v>
      </c>
      <c r="B9601" t="b">
        <v>1</v>
      </c>
      <c r="C9601" s="23">
        <v>1</v>
      </c>
      <c r="D9601" s="19">
        <v>1793</v>
      </c>
      <c r="E9601" s="25">
        <v>32</v>
      </c>
      <c r="F9601" s="5" t="s">
        <v>469</v>
      </c>
      <c r="G9601" t="s">
        <v>470</v>
      </c>
    </row>
    <row r="9602" spans="1:7" ht="15" hidden="1" x14ac:dyDescent="0.25">
      <c r="A9602" s="21" t="s">
        <v>17</v>
      </c>
      <c r="B9602" t="b">
        <v>1</v>
      </c>
      <c r="C9602" s="23">
        <v>2</v>
      </c>
      <c r="D9602">
        <v>721</v>
      </c>
      <c r="E9602" s="25">
        <v>1</v>
      </c>
      <c r="F9602" s="5" t="s">
        <v>163</v>
      </c>
      <c r="G9602" t="s">
        <v>164</v>
      </c>
    </row>
    <row r="9603" spans="1:7" ht="15" hidden="1" x14ac:dyDescent="0.25">
      <c r="A9603" s="21" t="s">
        <v>17</v>
      </c>
      <c r="B9603" t="b">
        <v>1</v>
      </c>
      <c r="C9603" s="23">
        <v>2</v>
      </c>
      <c r="D9603">
        <v>722</v>
      </c>
      <c r="E9603" s="25">
        <v>8</v>
      </c>
      <c r="F9603" s="5" t="s">
        <v>163</v>
      </c>
      <c r="G9603" t="s">
        <v>164</v>
      </c>
    </row>
    <row r="9604" spans="1:7" ht="15" hidden="1" x14ac:dyDescent="0.25">
      <c r="A9604" s="21" t="s">
        <v>17</v>
      </c>
      <c r="B9604" t="b">
        <v>1</v>
      </c>
      <c r="C9604" s="23">
        <v>3</v>
      </c>
      <c r="D9604">
        <v>730</v>
      </c>
      <c r="E9604" s="25">
        <v>16</v>
      </c>
      <c r="F9604" s="5" t="s">
        <v>163</v>
      </c>
      <c r="G9604" t="s">
        <v>164</v>
      </c>
    </row>
    <row r="9605" spans="1:7" ht="15" hidden="1" x14ac:dyDescent="0.25">
      <c r="A9605" s="21" t="s">
        <v>17</v>
      </c>
      <c r="B9605" t="b">
        <v>1</v>
      </c>
      <c r="C9605" s="23">
        <v>4</v>
      </c>
      <c r="D9605">
        <v>746</v>
      </c>
      <c r="E9605" s="25">
        <v>8</v>
      </c>
      <c r="F9605" s="5" t="s">
        <v>163</v>
      </c>
      <c r="G9605" t="s">
        <v>164</v>
      </c>
    </row>
    <row r="9606" spans="1:7" ht="15" hidden="1" x14ac:dyDescent="0.25">
      <c r="A9606" s="21" t="s">
        <v>17</v>
      </c>
      <c r="B9606" t="b">
        <v>1</v>
      </c>
      <c r="C9606" s="23">
        <v>4</v>
      </c>
      <c r="D9606" s="19">
        <v>754</v>
      </c>
      <c r="E9606" s="25">
        <v>24</v>
      </c>
      <c r="F9606" s="5" t="s">
        <v>163</v>
      </c>
      <c r="G9606" t="s">
        <v>164</v>
      </c>
    </row>
    <row r="9607" spans="1:7" ht="15" hidden="1" x14ac:dyDescent="0.25">
      <c r="A9607" s="21" t="s">
        <v>17</v>
      </c>
      <c r="B9607" t="b">
        <v>1</v>
      </c>
      <c r="C9607" s="23">
        <v>7</v>
      </c>
      <c r="D9607" s="19">
        <v>778</v>
      </c>
      <c r="E9607" s="25">
        <v>8</v>
      </c>
      <c r="F9607" s="5" t="s">
        <v>163</v>
      </c>
      <c r="G9607" t="s">
        <v>164</v>
      </c>
    </row>
    <row r="9608" spans="1:7" ht="15" hidden="1" x14ac:dyDescent="0.25">
      <c r="A9608" s="21" t="s">
        <v>17</v>
      </c>
      <c r="B9608" t="b">
        <v>1</v>
      </c>
      <c r="C9608" s="23">
        <v>9</v>
      </c>
      <c r="D9608" s="19">
        <v>786</v>
      </c>
      <c r="E9608" s="25">
        <v>8</v>
      </c>
      <c r="F9608" s="5" t="s">
        <v>163</v>
      </c>
      <c r="G9608" t="s">
        <v>164</v>
      </c>
    </row>
    <row r="9609" spans="1:7" ht="15" hidden="1" x14ac:dyDescent="0.25">
      <c r="A9609" s="21" t="s">
        <v>17</v>
      </c>
      <c r="B9609" t="b">
        <v>1</v>
      </c>
      <c r="C9609" s="23">
        <v>11</v>
      </c>
      <c r="D9609" s="19">
        <v>794</v>
      </c>
      <c r="E9609" s="25">
        <v>8</v>
      </c>
      <c r="F9609" s="5" t="s">
        <v>163</v>
      </c>
      <c r="G9609" t="s">
        <v>164</v>
      </c>
    </row>
    <row r="9610" spans="1:7" ht="15" hidden="1" x14ac:dyDescent="0.25">
      <c r="A9610" s="21" t="s">
        <v>17</v>
      </c>
      <c r="B9610" t="b">
        <v>1</v>
      </c>
      <c r="C9610" s="23">
        <v>13</v>
      </c>
      <c r="D9610" s="19">
        <v>802</v>
      </c>
      <c r="E9610" s="25">
        <v>8</v>
      </c>
      <c r="F9610" s="5" t="s">
        <v>163</v>
      </c>
      <c r="G9610" t="s">
        <v>164</v>
      </c>
    </row>
    <row r="9611" spans="1:7" ht="15" hidden="1" x14ac:dyDescent="0.25">
      <c r="A9611" s="21" t="s">
        <v>17</v>
      </c>
      <c r="B9611" t="b">
        <v>1</v>
      </c>
      <c r="C9611" s="23">
        <v>15</v>
      </c>
      <c r="D9611" s="19">
        <v>810</v>
      </c>
      <c r="E9611" s="25">
        <v>8</v>
      </c>
      <c r="F9611" s="5" t="s">
        <v>163</v>
      </c>
      <c r="G9611" t="s">
        <v>164</v>
      </c>
    </row>
    <row r="9612" spans="1:7" ht="15" hidden="1" x14ac:dyDescent="0.25">
      <c r="A9612" s="21" t="s">
        <v>17</v>
      </c>
      <c r="B9612" t="b">
        <v>1</v>
      </c>
      <c r="C9612" s="23">
        <v>17</v>
      </c>
      <c r="D9612" s="19">
        <v>818</v>
      </c>
      <c r="E9612" s="25">
        <v>8</v>
      </c>
      <c r="F9612" s="5" t="s">
        <v>163</v>
      </c>
      <c r="G9612" t="s">
        <v>164</v>
      </c>
    </row>
    <row r="9613" spans="1:7" ht="15" hidden="1" x14ac:dyDescent="0.25">
      <c r="A9613" s="21" t="s">
        <v>17</v>
      </c>
      <c r="B9613" t="b">
        <v>1</v>
      </c>
      <c r="C9613" s="23">
        <v>19</v>
      </c>
      <c r="D9613" s="19">
        <v>826</v>
      </c>
      <c r="E9613" s="25">
        <v>8</v>
      </c>
      <c r="F9613" s="5" t="s">
        <v>163</v>
      </c>
      <c r="G9613" t="s">
        <v>164</v>
      </c>
    </row>
    <row r="9614" spans="1:7" ht="15" hidden="1" x14ac:dyDescent="0.25">
      <c r="A9614" s="21" t="s">
        <v>17</v>
      </c>
      <c r="B9614" t="b">
        <v>1</v>
      </c>
      <c r="C9614" s="23">
        <v>20</v>
      </c>
      <c r="D9614" s="19">
        <v>834</v>
      </c>
      <c r="E9614" s="25">
        <v>40</v>
      </c>
      <c r="F9614" s="5" t="s">
        <v>163</v>
      </c>
      <c r="G9614" t="s">
        <v>164</v>
      </c>
    </row>
    <row r="9615" spans="1:7" ht="15" hidden="1" x14ac:dyDescent="0.25">
      <c r="A9615" s="21" t="s">
        <v>17</v>
      </c>
      <c r="B9615" t="b">
        <v>1</v>
      </c>
      <c r="C9615" s="23">
        <v>20</v>
      </c>
      <c r="D9615" s="19">
        <v>874</v>
      </c>
      <c r="E9615" s="25">
        <v>24</v>
      </c>
      <c r="F9615" s="5" t="s">
        <v>163</v>
      </c>
      <c r="G9615" t="s">
        <v>164</v>
      </c>
    </row>
    <row r="9616" spans="1:7" ht="15" hidden="1" x14ac:dyDescent="0.25">
      <c r="A9616" s="21" t="s">
        <v>17</v>
      </c>
      <c r="B9616" t="b">
        <v>1</v>
      </c>
      <c r="C9616" s="23">
        <v>20</v>
      </c>
      <c r="D9616" s="19">
        <v>898</v>
      </c>
      <c r="E9616" s="25">
        <v>24</v>
      </c>
      <c r="F9616" s="5" t="s">
        <v>163</v>
      </c>
      <c r="G9616" t="s">
        <v>164</v>
      </c>
    </row>
    <row r="9617" spans="1:7" ht="15" hidden="1" x14ac:dyDescent="0.25">
      <c r="A9617" s="21" t="s">
        <v>17</v>
      </c>
      <c r="B9617" t="b">
        <v>1</v>
      </c>
      <c r="C9617" s="23">
        <v>20</v>
      </c>
      <c r="D9617" s="19">
        <v>922</v>
      </c>
      <c r="E9617" s="25">
        <v>519</v>
      </c>
      <c r="F9617" s="5" t="s">
        <v>163</v>
      </c>
      <c r="G9617" t="s">
        <v>164</v>
      </c>
    </row>
    <row r="9618" spans="1:7" ht="15" hidden="1" x14ac:dyDescent="0.25">
      <c r="A9618" s="21" t="s">
        <v>17</v>
      </c>
      <c r="B9618" t="b">
        <v>1</v>
      </c>
      <c r="C9618" s="23">
        <v>17</v>
      </c>
      <c r="D9618" s="19">
        <v>1441</v>
      </c>
      <c r="E9618" s="25">
        <v>32</v>
      </c>
      <c r="F9618" s="5" t="s">
        <v>163</v>
      </c>
      <c r="G9618" t="s">
        <v>164</v>
      </c>
    </row>
    <row r="9619" spans="1:7" ht="15" hidden="1" x14ac:dyDescent="0.25">
      <c r="A9619" s="21" t="s">
        <v>17</v>
      </c>
      <c r="B9619" t="b">
        <v>1</v>
      </c>
      <c r="C9619" s="23">
        <v>16</v>
      </c>
      <c r="D9619" s="19">
        <v>1473</v>
      </c>
      <c r="E9619" s="25">
        <v>32</v>
      </c>
      <c r="F9619" s="5" t="s">
        <v>163</v>
      </c>
      <c r="G9619" t="s">
        <v>164</v>
      </c>
    </row>
    <row r="9620" spans="1:7" ht="15" hidden="1" x14ac:dyDescent="0.25">
      <c r="A9620" s="21" t="s">
        <v>17</v>
      </c>
      <c r="B9620" t="b">
        <v>1</v>
      </c>
      <c r="C9620" s="23">
        <v>14</v>
      </c>
      <c r="D9620" s="19">
        <v>1505</v>
      </c>
      <c r="E9620" s="25">
        <v>32</v>
      </c>
      <c r="F9620" s="5" t="s">
        <v>163</v>
      </c>
      <c r="G9620" t="s">
        <v>164</v>
      </c>
    </row>
    <row r="9621" spans="1:7" ht="15" hidden="1" x14ac:dyDescent="0.25">
      <c r="A9621" s="21" t="s">
        <v>17</v>
      </c>
      <c r="B9621" t="b">
        <v>1</v>
      </c>
      <c r="C9621" s="23">
        <v>13</v>
      </c>
      <c r="D9621" s="19">
        <v>1537</v>
      </c>
      <c r="E9621" s="25">
        <v>96</v>
      </c>
      <c r="F9621" s="5" t="s">
        <v>163</v>
      </c>
      <c r="G9621" t="s">
        <v>164</v>
      </c>
    </row>
    <row r="9622" spans="1:7" ht="15" hidden="1" x14ac:dyDescent="0.25">
      <c r="A9622" s="21" t="s">
        <v>17</v>
      </c>
      <c r="B9622" t="b">
        <v>1</v>
      </c>
      <c r="C9622" s="23">
        <v>11</v>
      </c>
      <c r="D9622" s="19">
        <v>1633</v>
      </c>
      <c r="E9622" s="25">
        <v>32</v>
      </c>
      <c r="F9622" s="5" t="s">
        <v>163</v>
      </c>
      <c r="G9622" t="s">
        <v>164</v>
      </c>
    </row>
    <row r="9623" spans="1:7" ht="15" hidden="1" x14ac:dyDescent="0.25">
      <c r="A9623" s="21" t="s">
        <v>17</v>
      </c>
      <c r="B9623" t="b">
        <v>1</v>
      </c>
      <c r="C9623" s="23">
        <v>10</v>
      </c>
      <c r="D9623" s="19">
        <v>1665</v>
      </c>
      <c r="E9623" s="25">
        <v>160</v>
      </c>
      <c r="F9623" s="5" t="s">
        <v>163</v>
      </c>
      <c r="G9623" t="s">
        <v>164</v>
      </c>
    </row>
    <row r="9624" spans="1:7" ht="15" hidden="1" x14ac:dyDescent="0.25">
      <c r="A9624" s="21" t="s">
        <v>17</v>
      </c>
      <c r="B9624" t="b">
        <v>1</v>
      </c>
      <c r="C9624" s="23">
        <v>1</v>
      </c>
      <c r="D9624">
        <v>722</v>
      </c>
      <c r="E9624" s="25">
        <v>8</v>
      </c>
      <c r="F9624" s="5" t="s">
        <v>165</v>
      </c>
      <c r="G9624" t="s">
        <v>166</v>
      </c>
    </row>
    <row r="9625" spans="1:7" ht="15" hidden="1" x14ac:dyDescent="0.25">
      <c r="A9625" s="21" t="s">
        <v>17</v>
      </c>
      <c r="B9625" t="b">
        <v>1</v>
      </c>
      <c r="C9625" s="23">
        <v>2</v>
      </c>
      <c r="D9625">
        <v>730</v>
      </c>
      <c r="E9625" s="25">
        <v>24</v>
      </c>
      <c r="F9625" s="5" t="s">
        <v>165</v>
      </c>
      <c r="G9625" t="s">
        <v>166</v>
      </c>
    </row>
    <row r="9626" spans="1:7" ht="15" hidden="1" x14ac:dyDescent="0.25">
      <c r="A9626" s="21" t="s">
        <v>17</v>
      </c>
      <c r="B9626" t="b">
        <v>1</v>
      </c>
      <c r="C9626" s="23">
        <v>2</v>
      </c>
      <c r="D9626" s="19">
        <v>754</v>
      </c>
      <c r="E9626" s="25">
        <v>32</v>
      </c>
      <c r="F9626" s="5" t="s">
        <v>165</v>
      </c>
      <c r="G9626" t="s">
        <v>166</v>
      </c>
    </row>
    <row r="9627" spans="1:7" ht="15" hidden="1" x14ac:dyDescent="0.25">
      <c r="A9627" s="21" t="s">
        <v>17</v>
      </c>
      <c r="B9627" t="b">
        <v>1</v>
      </c>
      <c r="C9627" s="23">
        <v>2</v>
      </c>
      <c r="D9627" s="19">
        <v>786</v>
      </c>
      <c r="E9627" s="25">
        <v>24</v>
      </c>
      <c r="F9627" s="5" t="s">
        <v>165</v>
      </c>
      <c r="G9627" t="s">
        <v>166</v>
      </c>
    </row>
    <row r="9628" spans="1:7" ht="15" hidden="1" x14ac:dyDescent="0.25">
      <c r="A9628" s="21" t="s">
        <v>17</v>
      </c>
      <c r="B9628" t="b">
        <v>1</v>
      </c>
      <c r="C9628" s="23">
        <v>3</v>
      </c>
      <c r="D9628" s="19">
        <v>810</v>
      </c>
      <c r="E9628" s="25">
        <v>24</v>
      </c>
      <c r="F9628" s="5" t="s">
        <v>165</v>
      </c>
      <c r="G9628" t="s">
        <v>166</v>
      </c>
    </row>
    <row r="9629" spans="1:7" ht="15" hidden="1" x14ac:dyDescent="0.25">
      <c r="A9629" s="21" t="s">
        <v>17</v>
      </c>
      <c r="B9629" t="b">
        <v>1</v>
      </c>
      <c r="C9629" s="23">
        <v>3</v>
      </c>
      <c r="D9629" s="19">
        <v>834</v>
      </c>
      <c r="E9629" s="25">
        <v>40</v>
      </c>
      <c r="F9629" s="5" t="s">
        <v>165</v>
      </c>
      <c r="G9629" t="s">
        <v>166</v>
      </c>
    </row>
    <row r="9630" spans="1:7" ht="15" hidden="1" x14ac:dyDescent="0.25">
      <c r="A9630" s="21" t="s">
        <v>17</v>
      </c>
      <c r="B9630" t="b">
        <v>1</v>
      </c>
      <c r="C9630" s="23">
        <v>3</v>
      </c>
      <c r="D9630" s="19">
        <v>874</v>
      </c>
      <c r="E9630" s="25">
        <v>24</v>
      </c>
      <c r="F9630" s="5" t="s">
        <v>165</v>
      </c>
      <c r="G9630" t="s">
        <v>166</v>
      </c>
    </row>
    <row r="9631" spans="1:7" ht="15" hidden="1" x14ac:dyDescent="0.25">
      <c r="A9631" s="21" t="s">
        <v>17</v>
      </c>
      <c r="B9631" t="b">
        <v>1</v>
      </c>
      <c r="C9631" s="23">
        <v>3</v>
      </c>
      <c r="D9631" s="19">
        <v>898</v>
      </c>
      <c r="E9631" s="25">
        <v>24</v>
      </c>
      <c r="F9631" s="5" t="s">
        <v>165</v>
      </c>
      <c r="G9631" t="s">
        <v>166</v>
      </c>
    </row>
    <row r="9632" spans="1:7" ht="15" hidden="1" x14ac:dyDescent="0.25">
      <c r="A9632" s="21" t="s">
        <v>17</v>
      </c>
      <c r="B9632" t="b">
        <v>1</v>
      </c>
      <c r="C9632" s="23">
        <v>3</v>
      </c>
      <c r="D9632" s="19">
        <v>922</v>
      </c>
      <c r="E9632" s="25">
        <v>519</v>
      </c>
      <c r="F9632" s="5" t="s">
        <v>165</v>
      </c>
      <c r="G9632" t="s">
        <v>166</v>
      </c>
    </row>
    <row r="9633" spans="1:7" ht="15" hidden="1" x14ac:dyDescent="0.25">
      <c r="A9633" s="21" t="s">
        <v>17</v>
      </c>
      <c r="B9633" t="b">
        <v>1</v>
      </c>
      <c r="C9633" s="23">
        <v>3</v>
      </c>
      <c r="D9633" s="19">
        <v>1441</v>
      </c>
      <c r="E9633" s="25">
        <v>384</v>
      </c>
      <c r="F9633" s="5" t="s">
        <v>165</v>
      </c>
      <c r="G9633" t="s">
        <v>166</v>
      </c>
    </row>
    <row r="9634" spans="1:7" ht="15" hidden="1" x14ac:dyDescent="0.25">
      <c r="A9634" s="21" t="s">
        <v>17</v>
      </c>
      <c r="B9634" t="b">
        <v>1</v>
      </c>
      <c r="C9634" s="23">
        <v>2</v>
      </c>
      <c r="D9634">
        <v>722</v>
      </c>
      <c r="E9634" s="25">
        <v>32</v>
      </c>
      <c r="F9634" s="5" t="s">
        <v>167</v>
      </c>
      <c r="G9634" t="s">
        <v>168</v>
      </c>
    </row>
    <row r="9635" spans="1:7" ht="15" hidden="1" x14ac:dyDescent="0.25">
      <c r="A9635" s="21" t="s">
        <v>17</v>
      </c>
      <c r="B9635" t="b">
        <v>1</v>
      </c>
      <c r="C9635" s="23">
        <v>2</v>
      </c>
      <c r="D9635" s="19">
        <v>754</v>
      </c>
      <c r="E9635" s="25">
        <v>24</v>
      </c>
      <c r="F9635" s="5" t="s">
        <v>167</v>
      </c>
      <c r="G9635" t="s">
        <v>168</v>
      </c>
    </row>
    <row r="9636" spans="1:7" ht="15" hidden="1" x14ac:dyDescent="0.25">
      <c r="A9636" s="21" t="s">
        <v>17</v>
      </c>
      <c r="B9636" t="b">
        <v>1</v>
      </c>
      <c r="C9636" s="23">
        <v>4</v>
      </c>
      <c r="D9636" s="19">
        <v>778</v>
      </c>
      <c r="E9636" s="25">
        <v>8</v>
      </c>
      <c r="F9636" s="5" t="s">
        <v>167</v>
      </c>
      <c r="G9636" t="s">
        <v>168</v>
      </c>
    </row>
    <row r="9637" spans="1:7" ht="15" hidden="1" x14ac:dyDescent="0.25">
      <c r="A9637" s="21" t="s">
        <v>17</v>
      </c>
      <c r="B9637" t="b">
        <v>1</v>
      </c>
      <c r="C9637" s="23">
        <v>4</v>
      </c>
      <c r="D9637" s="19">
        <v>786</v>
      </c>
      <c r="E9637" s="25">
        <v>8</v>
      </c>
      <c r="F9637" s="5" t="s">
        <v>167</v>
      </c>
      <c r="G9637" t="s">
        <v>168</v>
      </c>
    </row>
    <row r="9638" spans="1:7" ht="15" hidden="1" x14ac:dyDescent="0.25">
      <c r="A9638" s="21" t="s">
        <v>17</v>
      </c>
      <c r="B9638" t="b">
        <v>1</v>
      </c>
      <c r="C9638" s="23">
        <v>5</v>
      </c>
      <c r="D9638" s="19">
        <v>794</v>
      </c>
      <c r="E9638" s="25">
        <v>8</v>
      </c>
      <c r="F9638" s="5" t="s">
        <v>167</v>
      </c>
      <c r="G9638" t="s">
        <v>168</v>
      </c>
    </row>
    <row r="9639" spans="1:7" ht="15" hidden="1" x14ac:dyDescent="0.25">
      <c r="A9639" s="21" t="s">
        <v>17</v>
      </c>
      <c r="B9639" t="b">
        <v>1</v>
      </c>
      <c r="C9639" s="23">
        <v>6</v>
      </c>
      <c r="D9639" s="19">
        <v>802</v>
      </c>
      <c r="E9639" s="25">
        <v>16</v>
      </c>
      <c r="F9639" s="5" t="s">
        <v>167</v>
      </c>
      <c r="G9639" t="s">
        <v>168</v>
      </c>
    </row>
    <row r="9640" spans="1:7" ht="15" hidden="1" x14ac:dyDescent="0.25">
      <c r="A9640" s="21" t="s">
        <v>17</v>
      </c>
      <c r="B9640" t="b">
        <v>1</v>
      </c>
      <c r="C9640" s="23">
        <v>7</v>
      </c>
      <c r="D9640" s="19">
        <v>818</v>
      </c>
      <c r="E9640" s="25">
        <v>8</v>
      </c>
      <c r="F9640" s="5" t="s">
        <v>167</v>
      </c>
      <c r="G9640" t="s">
        <v>168</v>
      </c>
    </row>
    <row r="9641" spans="1:7" ht="15" hidden="1" x14ac:dyDescent="0.25">
      <c r="A9641" s="21" t="s">
        <v>17</v>
      </c>
      <c r="B9641" t="b">
        <v>1</v>
      </c>
      <c r="C9641" s="23">
        <v>8</v>
      </c>
      <c r="D9641" s="19">
        <v>826</v>
      </c>
      <c r="E9641" s="25">
        <v>8</v>
      </c>
      <c r="F9641" s="5" t="s">
        <v>167</v>
      </c>
      <c r="G9641" t="s">
        <v>168</v>
      </c>
    </row>
    <row r="9642" spans="1:7" ht="15" hidden="1" x14ac:dyDescent="0.25">
      <c r="A9642" s="21" t="s">
        <v>17</v>
      </c>
      <c r="B9642" t="b">
        <v>1</v>
      </c>
      <c r="C9642" s="23">
        <v>8</v>
      </c>
      <c r="D9642" s="19">
        <v>834</v>
      </c>
      <c r="E9642" s="25">
        <v>40</v>
      </c>
      <c r="F9642" s="5" t="s">
        <v>167</v>
      </c>
      <c r="G9642" t="s">
        <v>168</v>
      </c>
    </row>
    <row r="9643" spans="1:7" ht="15" hidden="1" x14ac:dyDescent="0.25">
      <c r="A9643" s="21" t="s">
        <v>17</v>
      </c>
      <c r="B9643" t="b">
        <v>1</v>
      </c>
      <c r="C9643" s="23">
        <v>9</v>
      </c>
      <c r="D9643" s="19">
        <v>874</v>
      </c>
      <c r="E9643" s="25">
        <v>24</v>
      </c>
      <c r="F9643" s="5" t="s">
        <v>167</v>
      </c>
      <c r="G9643" t="s">
        <v>168</v>
      </c>
    </row>
    <row r="9644" spans="1:7" ht="15" hidden="1" x14ac:dyDescent="0.25">
      <c r="A9644" s="21" t="s">
        <v>17</v>
      </c>
      <c r="B9644" t="b">
        <v>1</v>
      </c>
      <c r="C9644" s="23">
        <v>9</v>
      </c>
      <c r="D9644" s="19">
        <v>898</v>
      </c>
      <c r="E9644" s="25">
        <v>24</v>
      </c>
      <c r="F9644" s="5" t="s">
        <v>167</v>
      </c>
      <c r="G9644" t="s">
        <v>168</v>
      </c>
    </row>
    <row r="9645" spans="1:7" ht="15" hidden="1" x14ac:dyDescent="0.25">
      <c r="A9645" s="21" t="s">
        <v>17</v>
      </c>
      <c r="B9645" t="b">
        <v>1</v>
      </c>
      <c r="C9645" s="23">
        <v>2</v>
      </c>
      <c r="D9645" s="19">
        <v>922</v>
      </c>
      <c r="E9645" s="25">
        <v>32</v>
      </c>
      <c r="F9645" s="5" t="s">
        <v>167</v>
      </c>
      <c r="G9645" t="s">
        <v>168</v>
      </c>
    </row>
    <row r="9646" spans="1:7" ht="15" hidden="1" x14ac:dyDescent="0.25">
      <c r="A9646" s="21" t="s">
        <v>17</v>
      </c>
      <c r="B9646" t="b">
        <v>1</v>
      </c>
      <c r="C9646" s="23">
        <v>1</v>
      </c>
      <c r="D9646" s="19">
        <v>954</v>
      </c>
      <c r="E9646" s="25">
        <v>192</v>
      </c>
      <c r="F9646" s="5" t="s">
        <v>167</v>
      </c>
      <c r="G9646" t="s">
        <v>168</v>
      </c>
    </row>
    <row r="9647" spans="1:7" ht="15" hidden="1" x14ac:dyDescent="0.25">
      <c r="A9647" s="21" t="s">
        <v>17</v>
      </c>
      <c r="B9647" t="b">
        <v>1</v>
      </c>
      <c r="C9647" s="23">
        <v>2</v>
      </c>
      <c r="D9647" s="19">
        <v>1146</v>
      </c>
      <c r="E9647" s="25">
        <v>295</v>
      </c>
      <c r="F9647" s="5" t="s">
        <v>167</v>
      </c>
      <c r="G9647" t="s">
        <v>168</v>
      </c>
    </row>
    <row r="9648" spans="1:7" ht="15" hidden="1" x14ac:dyDescent="0.25">
      <c r="A9648" s="21" t="s">
        <v>17</v>
      </c>
      <c r="B9648" t="b">
        <v>1</v>
      </c>
      <c r="C9648" s="23">
        <v>1</v>
      </c>
      <c r="D9648" s="19">
        <v>1441</v>
      </c>
      <c r="E9648" s="25">
        <v>352</v>
      </c>
      <c r="F9648" s="5" t="s">
        <v>167</v>
      </c>
      <c r="G9648" t="s">
        <v>168</v>
      </c>
    </row>
    <row r="9649" spans="1:7" ht="15" hidden="1" x14ac:dyDescent="0.25">
      <c r="A9649" s="21" t="s">
        <v>17</v>
      </c>
      <c r="B9649" t="b">
        <v>1</v>
      </c>
      <c r="C9649" s="23">
        <v>4</v>
      </c>
      <c r="D9649" s="19">
        <v>1793</v>
      </c>
      <c r="E9649" s="25">
        <v>32</v>
      </c>
      <c r="F9649" s="5" t="s">
        <v>167</v>
      </c>
      <c r="G9649" t="s">
        <v>168</v>
      </c>
    </row>
    <row r="9650" spans="1:7" ht="15" hidden="1" x14ac:dyDescent="0.25">
      <c r="A9650" s="21" t="s">
        <v>17</v>
      </c>
      <c r="B9650" t="b">
        <v>1</v>
      </c>
      <c r="C9650" s="23">
        <v>1</v>
      </c>
      <c r="D9650" s="19">
        <v>770</v>
      </c>
      <c r="E9650" s="25">
        <v>16</v>
      </c>
      <c r="F9650" s="5" t="s">
        <v>471</v>
      </c>
      <c r="G9650" t="s">
        <v>472</v>
      </c>
    </row>
    <row r="9651" spans="1:7" ht="15" hidden="1" x14ac:dyDescent="0.25">
      <c r="A9651" s="21" t="s">
        <v>17</v>
      </c>
      <c r="B9651" t="b">
        <v>1</v>
      </c>
      <c r="C9651" s="23">
        <v>1</v>
      </c>
      <c r="D9651" s="19">
        <v>786</v>
      </c>
      <c r="E9651" s="25">
        <v>48</v>
      </c>
      <c r="F9651" s="5" t="s">
        <v>471</v>
      </c>
      <c r="G9651" t="s">
        <v>472</v>
      </c>
    </row>
    <row r="9652" spans="1:7" ht="15" hidden="1" x14ac:dyDescent="0.25">
      <c r="A9652" s="21" t="s">
        <v>17</v>
      </c>
      <c r="B9652" t="b">
        <v>1</v>
      </c>
      <c r="C9652" s="23">
        <v>1</v>
      </c>
      <c r="D9652" s="19">
        <v>834</v>
      </c>
      <c r="E9652" s="25">
        <v>40</v>
      </c>
      <c r="F9652" s="5" t="s">
        <v>471</v>
      </c>
      <c r="G9652" t="s">
        <v>472</v>
      </c>
    </row>
    <row r="9653" spans="1:7" ht="15" hidden="1" x14ac:dyDescent="0.25">
      <c r="A9653" s="21" t="s">
        <v>17</v>
      </c>
      <c r="B9653" t="b">
        <v>1</v>
      </c>
      <c r="C9653" s="23">
        <v>1</v>
      </c>
      <c r="D9653" s="19">
        <v>874</v>
      </c>
      <c r="E9653" s="25">
        <v>24</v>
      </c>
      <c r="F9653" s="5" t="s">
        <v>471</v>
      </c>
      <c r="G9653" t="s">
        <v>472</v>
      </c>
    </row>
    <row r="9654" spans="1:7" ht="15" hidden="1" x14ac:dyDescent="0.25">
      <c r="A9654" s="21" t="s">
        <v>17</v>
      </c>
      <c r="B9654" t="b">
        <v>1</v>
      </c>
      <c r="C9654" s="23">
        <v>1</v>
      </c>
      <c r="D9654" s="19">
        <v>898</v>
      </c>
      <c r="E9654" s="25">
        <v>24</v>
      </c>
      <c r="F9654" s="5" t="s">
        <v>471</v>
      </c>
      <c r="G9654" t="s">
        <v>472</v>
      </c>
    </row>
    <row r="9655" spans="1:7" ht="15" hidden="1" x14ac:dyDescent="0.25">
      <c r="A9655" s="21" t="s">
        <v>17</v>
      </c>
      <c r="B9655" t="b">
        <v>1</v>
      </c>
      <c r="C9655" s="23">
        <v>1</v>
      </c>
      <c r="D9655" s="19">
        <v>922</v>
      </c>
      <c r="E9655" s="25">
        <v>519</v>
      </c>
      <c r="F9655" s="5" t="s">
        <v>471</v>
      </c>
      <c r="G9655" t="s">
        <v>472</v>
      </c>
    </row>
    <row r="9656" spans="1:7" ht="15" hidden="1" x14ac:dyDescent="0.25">
      <c r="A9656" s="21" t="s">
        <v>17</v>
      </c>
      <c r="B9656" t="b">
        <v>1</v>
      </c>
      <c r="C9656" s="23">
        <v>1</v>
      </c>
      <c r="D9656" s="19">
        <v>1441</v>
      </c>
      <c r="E9656" s="25">
        <v>384</v>
      </c>
      <c r="F9656" s="5" t="s">
        <v>471</v>
      </c>
      <c r="G9656" t="s">
        <v>472</v>
      </c>
    </row>
    <row r="9657" spans="1:7" ht="15" hidden="1" x14ac:dyDescent="0.25">
      <c r="A9657" s="21" t="s">
        <v>17</v>
      </c>
      <c r="B9657" t="b">
        <v>1</v>
      </c>
      <c r="C9657" s="23">
        <v>1</v>
      </c>
      <c r="D9657" s="19">
        <v>786</v>
      </c>
      <c r="E9657" s="25">
        <v>48</v>
      </c>
      <c r="F9657" s="5" t="s">
        <v>473</v>
      </c>
      <c r="G9657" t="s">
        <v>474</v>
      </c>
    </row>
    <row r="9658" spans="1:7" ht="15" hidden="1" x14ac:dyDescent="0.25">
      <c r="A9658" s="21" t="s">
        <v>17</v>
      </c>
      <c r="B9658" t="b">
        <v>1</v>
      </c>
      <c r="C9658" s="23">
        <v>1</v>
      </c>
      <c r="D9658" s="19">
        <v>834</v>
      </c>
      <c r="E9658" s="25">
        <v>40</v>
      </c>
      <c r="F9658" s="5" t="s">
        <v>473</v>
      </c>
      <c r="G9658" t="s">
        <v>474</v>
      </c>
    </row>
    <row r="9659" spans="1:7" ht="15" hidden="1" x14ac:dyDescent="0.25">
      <c r="A9659" s="21" t="s">
        <v>17</v>
      </c>
      <c r="B9659" t="b">
        <v>1</v>
      </c>
      <c r="C9659" s="23">
        <v>1</v>
      </c>
      <c r="D9659" s="19">
        <v>874</v>
      </c>
      <c r="E9659" s="25">
        <v>24</v>
      </c>
      <c r="F9659" s="5" t="s">
        <v>473</v>
      </c>
      <c r="G9659" t="s">
        <v>474</v>
      </c>
    </row>
    <row r="9660" spans="1:7" ht="15" hidden="1" x14ac:dyDescent="0.25">
      <c r="A9660" s="21" t="s">
        <v>17</v>
      </c>
      <c r="B9660" t="b">
        <v>1</v>
      </c>
      <c r="C9660" s="23">
        <v>1</v>
      </c>
      <c r="D9660" s="19">
        <v>898</v>
      </c>
      <c r="E9660" s="25">
        <v>24</v>
      </c>
      <c r="F9660" s="5" t="s">
        <v>473</v>
      </c>
      <c r="G9660" t="s">
        <v>474</v>
      </c>
    </row>
    <row r="9661" spans="1:7" ht="15" hidden="1" x14ac:dyDescent="0.25">
      <c r="A9661" s="21" t="s">
        <v>17</v>
      </c>
      <c r="B9661" t="b">
        <v>1</v>
      </c>
      <c r="C9661" s="23">
        <v>1</v>
      </c>
      <c r="D9661" s="19">
        <v>922</v>
      </c>
      <c r="E9661" s="25">
        <v>519</v>
      </c>
      <c r="F9661" s="5" t="s">
        <v>473</v>
      </c>
      <c r="G9661" t="s">
        <v>474</v>
      </c>
    </row>
    <row r="9662" spans="1:7" ht="15" hidden="1" x14ac:dyDescent="0.25">
      <c r="A9662" s="21" t="s">
        <v>17</v>
      </c>
      <c r="B9662" t="b">
        <v>1</v>
      </c>
      <c r="C9662" s="23">
        <v>1</v>
      </c>
      <c r="D9662" s="19">
        <v>1441</v>
      </c>
      <c r="E9662" s="25">
        <v>384</v>
      </c>
      <c r="F9662" s="5" t="s">
        <v>473</v>
      </c>
      <c r="G9662" t="s">
        <v>474</v>
      </c>
    </row>
    <row r="9663" spans="1:7" ht="15" hidden="1" x14ac:dyDescent="0.25">
      <c r="A9663" s="21" t="s">
        <v>17</v>
      </c>
      <c r="B9663" t="b">
        <v>1</v>
      </c>
      <c r="C9663" s="23">
        <v>1</v>
      </c>
      <c r="D9663" s="19">
        <v>770</v>
      </c>
      <c r="E9663" s="25">
        <v>16</v>
      </c>
      <c r="F9663" s="5" t="s">
        <v>475</v>
      </c>
      <c r="G9663" t="s">
        <v>476</v>
      </c>
    </row>
    <row r="9664" spans="1:7" ht="15" hidden="1" x14ac:dyDescent="0.25">
      <c r="A9664" s="21" t="s">
        <v>17</v>
      </c>
      <c r="B9664" t="b">
        <v>1</v>
      </c>
      <c r="C9664" s="23">
        <v>1</v>
      </c>
      <c r="D9664" s="19">
        <v>786</v>
      </c>
      <c r="E9664" s="25">
        <v>48</v>
      </c>
      <c r="F9664" s="5" t="s">
        <v>475</v>
      </c>
      <c r="G9664" t="s">
        <v>476</v>
      </c>
    </row>
    <row r="9665" spans="1:7" ht="15" hidden="1" x14ac:dyDescent="0.25">
      <c r="A9665" s="21" t="s">
        <v>17</v>
      </c>
      <c r="B9665" t="b">
        <v>1</v>
      </c>
      <c r="C9665" s="23">
        <v>1</v>
      </c>
      <c r="D9665" s="19">
        <v>834</v>
      </c>
      <c r="E9665" s="25">
        <v>40</v>
      </c>
      <c r="F9665" s="5" t="s">
        <v>475</v>
      </c>
      <c r="G9665" t="s">
        <v>476</v>
      </c>
    </row>
    <row r="9666" spans="1:7" ht="15" hidden="1" x14ac:dyDescent="0.25">
      <c r="A9666" s="21" t="s">
        <v>17</v>
      </c>
      <c r="B9666" t="b">
        <v>1</v>
      </c>
      <c r="C9666" s="23">
        <v>1</v>
      </c>
      <c r="D9666" s="19">
        <v>874</v>
      </c>
      <c r="E9666" s="25">
        <v>24</v>
      </c>
      <c r="F9666" s="5" t="s">
        <v>475</v>
      </c>
      <c r="G9666" t="s">
        <v>476</v>
      </c>
    </row>
    <row r="9667" spans="1:7" ht="15" hidden="1" x14ac:dyDescent="0.25">
      <c r="A9667" s="21" t="s">
        <v>17</v>
      </c>
      <c r="B9667" t="b">
        <v>1</v>
      </c>
      <c r="C9667" s="23">
        <v>1</v>
      </c>
      <c r="D9667" s="19">
        <v>898</v>
      </c>
      <c r="E9667" s="25">
        <v>24</v>
      </c>
      <c r="F9667" s="5" t="s">
        <v>475</v>
      </c>
      <c r="G9667" t="s">
        <v>476</v>
      </c>
    </row>
    <row r="9668" spans="1:7" ht="15" hidden="1" x14ac:dyDescent="0.25">
      <c r="A9668" s="21" t="s">
        <v>17</v>
      </c>
      <c r="B9668" t="b">
        <v>1</v>
      </c>
      <c r="C9668" s="23">
        <v>1</v>
      </c>
      <c r="D9668" s="19">
        <v>922</v>
      </c>
      <c r="E9668" s="25">
        <v>519</v>
      </c>
      <c r="F9668" s="5" t="s">
        <v>475</v>
      </c>
      <c r="G9668" t="s">
        <v>476</v>
      </c>
    </row>
    <row r="9669" spans="1:7" ht="15" hidden="1" x14ac:dyDescent="0.25">
      <c r="A9669" s="21" t="s">
        <v>17</v>
      </c>
      <c r="B9669" t="b">
        <v>1</v>
      </c>
      <c r="C9669" s="23">
        <v>1</v>
      </c>
      <c r="D9669" s="19">
        <v>1441</v>
      </c>
      <c r="E9669" s="25">
        <v>384</v>
      </c>
      <c r="F9669" s="5" t="s">
        <v>475</v>
      </c>
      <c r="G9669" t="s">
        <v>476</v>
      </c>
    </row>
    <row r="9670" spans="1:7" ht="15" hidden="1" x14ac:dyDescent="0.25">
      <c r="A9670" s="21" t="s">
        <v>17</v>
      </c>
      <c r="B9670" t="b">
        <v>1</v>
      </c>
      <c r="C9670" s="23">
        <v>1</v>
      </c>
      <c r="D9670" s="19">
        <v>770</v>
      </c>
      <c r="E9670" s="25">
        <v>16</v>
      </c>
      <c r="F9670" s="5" t="s">
        <v>477</v>
      </c>
      <c r="G9670" t="s">
        <v>478</v>
      </c>
    </row>
    <row r="9671" spans="1:7" ht="15" hidden="1" x14ac:dyDescent="0.25">
      <c r="A9671" s="21" t="s">
        <v>17</v>
      </c>
      <c r="B9671" t="b">
        <v>1</v>
      </c>
      <c r="C9671" s="23">
        <v>1</v>
      </c>
      <c r="D9671" s="19">
        <v>786</v>
      </c>
      <c r="E9671" s="25">
        <v>32</v>
      </c>
      <c r="F9671" s="5" t="s">
        <v>477</v>
      </c>
      <c r="G9671" t="s">
        <v>478</v>
      </c>
    </row>
    <row r="9672" spans="1:7" ht="15" hidden="1" x14ac:dyDescent="0.25">
      <c r="A9672" s="21" t="s">
        <v>17</v>
      </c>
      <c r="B9672" t="b">
        <v>1</v>
      </c>
      <c r="C9672" s="23">
        <v>2</v>
      </c>
      <c r="D9672" s="19">
        <v>818</v>
      </c>
      <c r="E9672" s="25">
        <v>16</v>
      </c>
      <c r="F9672" s="5" t="s">
        <v>477</v>
      </c>
      <c r="G9672" t="s">
        <v>478</v>
      </c>
    </row>
    <row r="9673" spans="1:7" ht="15" hidden="1" x14ac:dyDescent="0.25">
      <c r="A9673" s="21" t="s">
        <v>17</v>
      </c>
      <c r="B9673" t="b">
        <v>1</v>
      </c>
      <c r="C9673" s="23">
        <v>2</v>
      </c>
      <c r="D9673" s="19">
        <v>834</v>
      </c>
      <c r="E9673" s="25">
        <v>40</v>
      </c>
      <c r="F9673" s="5" t="s">
        <v>477</v>
      </c>
      <c r="G9673" t="s">
        <v>478</v>
      </c>
    </row>
    <row r="9674" spans="1:7" ht="15" hidden="1" x14ac:dyDescent="0.25">
      <c r="A9674" s="21" t="s">
        <v>17</v>
      </c>
      <c r="B9674" t="b">
        <v>1</v>
      </c>
      <c r="C9674" s="23">
        <v>2</v>
      </c>
      <c r="D9674" s="19">
        <v>874</v>
      </c>
      <c r="E9674" s="25">
        <v>8</v>
      </c>
      <c r="F9674" s="5" t="s">
        <v>477</v>
      </c>
      <c r="G9674" t="s">
        <v>478</v>
      </c>
    </row>
    <row r="9675" spans="1:7" ht="15" hidden="1" x14ac:dyDescent="0.25">
      <c r="A9675" s="21" t="s">
        <v>17</v>
      </c>
      <c r="B9675" t="b">
        <v>1</v>
      </c>
      <c r="C9675" s="23">
        <v>3</v>
      </c>
      <c r="D9675" s="19">
        <v>882</v>
      </c>
      <c r="E9675" s="25">
        <v>16</v>
      </c>
      <c r="F9675" s="5" t="s">
        <v>477</v>
      </c>
      <c r="G9675" t="s">
        <v>478</v>
      </c>
    </row>
    <row r="9676" spans="1:7" ht="15" hidden="1" x14ac:dyDescent="0.25">
      <c r="A9676" s="21" t="s">
        <v>17</v>
      </c>
      <c r="B9676" t="b">
        <v>1</v>
      </c>
      <c r="C9676" s="23">
        <v>3</v>
      </c>
      <c r="D9676" s="19">
        <v>898</v>
      </c>
      <c r="E9676" s="25">
        <v>24</v>
      </c>
      <c r="F9676" s="5" t="s">
        <v>477</v>
      </c>
      <c r="G9676" t="s">
        <v>478</v>
      </c>
    </row>
    <row r="9677" spans="1:7" ht="15" hidden="1" x14ac:dyDescent="0.25">
      <c r="A9677" s="21" t="s">
        <v>17</v>
      </c>
      <c r="B9677" t="b">
        <v>1</v>
      </c>
      <c r="C9677" s="23">
        <v>1</v>
      </c>
      <c r="D9677" s="19">
        <v>922</v>
      </c>
      <c r="E9677" s="25">
        <v>519</v>
      </c>
      <c r="F9677" s="5" t="s">
        <v>477</v>
      </c>
      <c r="G9677" t="s">
        <v>478</v>
      </c>
    </row>
    <row r="9678" spans="1:7" ht="15" hidden="1" x14ac:dyDescent="0.25">
      <c r="A9678" s="21" t="s">
        <v>17</v>
      </c>
      <c r="B9678" t="b">
        <v>1</v>
      </c>
      <c r="C9678" s="23">
        <v>1</v>
      </c>
      <c r="D9678" s="19">
        <v>1441</v>
      </c>
      <c r="E9678" s="25">
        <v>96</v>
      </c>
      <c r="F9678" s="5" t="s">
        <v>477</v>
      </c>
      <c r="G9678" t="s">
        <v>478</v>
      </c>
    </row>
    <row r="9679" spans="1:7" ht="15" hidden="1" x14ac:dyDescent="0.25">
      <c r="A9679" s="21" t="s">
        <v>17</v>
      </c>
      <c r="B9679" t="b">
        <v>1</v>
      </c>
      <c r="C9679" s="23">
        <v>1</v>
      </c>
      <c r="D9679">
        <v>721</v>
      </c>
      <c r="E9679" s="25">
        <v>1</v>
      </c>
      <c r="F9679" s="5" t="s">
        <v>169</v>
      </c>
      <c r="G9679" t="s">
        <v>170</v>
      </c>
    </row>
    <row r="9680" spans="1:7" ht="15" hidden="1" x14ac:dyDescent="0.25">
      <c r="A9680" s="21" t="s">
        <v>17</v>
      </c>
      <c r="B9680" t="b">
        <v>1</v>
      </c>
      <c r="C9680" s="23">
        <v>1</v>
      </c>
      <c r="D9680">
        <v>722</v>
      </c>
      <c r="E9680" s="25">
        <v>8</v>
      </c>
      <c r="F9680" s="5" t="s">
        <v>169</v>
      </c>
      <c r="G9680" t="s">
        <v>170</v>
      </c>
    </row>
    <row r="9681" spans="1:7" ht="15" hidden="1" x14ac:dyDescent="0.25">
      <c r="A9681" s="21" t="s">
        <v>17</v>
      </c>
      <c r="B9681" t="b">
        <v>1</v>
      </c>
      <c r="C9681" s="23">
        <v>2</v>
      </c>
      <c r="D9681">
        <v>730</v>
      </c>
      <c r="E9681" s="25">
        <v>24</v>
      </c>
      <c r="F9681" s="5" t="s">
        <v>169</v>
      </c>
      <c r="G9681" t="s">
        <v>170</v>
      </c>
    </row>
    <row r="9682" spans="1:7" ht="15" hidden="1" x14ac:dyDescent="0.25">
      <c r="A9682" s="21" t="s">
        <v>17</v>
      </c>
      <c r="B9682" t="b">
        <v>1</v>
      </c>
      <c r="C9682" s="23">
        <v>2</v>
      </c>
      <c r="D9682" s="19">
        <v>754</v>
      </c>
      <c r="E9682" s="25">
        <v>32</v>
      </c>
      <c r="F9682" s="5" t="s">
        <v>169</v>
      </c>
      <c r="G9682" t="s">
        <v>170</v>
      </c>
    </row>
    <row r="9683" spans="1:7" ht="15" hidden="1" x14ac:dyDescent="0.25">
      <c r="A9683" s="21" t="s">
        <v>17</v>
      </c>
      <c r="B9683" t="b">
        <v>1</v>
      </c>
      <c r="C9683" s="23">
        <v>2</v>
      </c>
      <c r="D9683" s="19">
        <v>786</v>
      </c>
      <c r="E9683" s="25">
        <v>48</v>
      </c>
      <c r="F9683" s="5" t="s">
        <v>169</v>
      </c>
      <c r="G9683" t="s">
        <v>170</v>
      </c>
    </row>
    <row r="9684" spans="1:7" ht="15" hidden="1" x14ac:dyDescent="0.25">
      <c r="A9684" s="21" t="s">
        <v>17</v>
      </c>
      <c r="B9684" t="b">
        <v>1</v>
      </c>
      <c r="C9684" s="23">
        <v>3</v>
      </c>
      <c r="D9684" s="19">
        <v>834</v>
      </c>
      <c r="E9684" s="25">
        <v>40</v>
      </c>
      <c r="F9684" s="5" t="s">
        <v>169</v>
      </c>
      <c r="G9684" t="s">
        <v>170</v>
      </c>
    </row>
    <row r="9685" spans="1:7" ht="15" hidden="1" x14ac:dyDescent="0.25">
      <c r="A9685" s="21" t="s">
        <v>17</v>
      </c>
      <c r="B9685" t="b">
        <v>1</v>
      </c>
      <c r="C9685" s="23">
        <v>3</v>
      </c>
      <c r="D9685" s="19">
        <v>874</v>
      </c>
      <c r="E9685" s="25">
        <v>8</v>
      </c>
      <c r="F9685" s="5" t="s">
        <v>169</v>
      </c>
      <c r="G9685" t="s">
        <v>170</v>
      </c>
    </row>
    <row r="9686" spans="1:7" ht="15" hidden="1" x14ac:dyDescent="0.25">
      <c r="A9686" s="21" t="s">
        <v>17</v>
      </c>
      <c r="B9686" t="b">
        <v>1</v>
      </c>
      <c r="C9686" s="23">
        <v>7</v>
      </c>
      <c r="D9686" s="19">
        <v>882</v>
      </c>
      <c r="E9686" s="25">
        <v>16</v>
      </c>
      <c r="F9686" s="5" t="s">
        <v>169</v>
      </c>
      <c r="G9686" t="s">
        <v>170</v>
      </c>
    </row>
    <row r="9687" spans="1:7" ht="15" hidden="1" x14ac:dyDescent="0.25">
      <c r="A9687" s="21" t="s">
        <v>17</v>
      </c>
      <c r="B9687" t="b">
        <v>1</v>
      </c>
      <c r="C9687" s="23">
        <v>7</v>
      </c>
      <c r="D9687" s="19">
        <v>898</v>
      </c>
      <c r="E9687" s="25">
        <v>24</v>
      </c>
      <c r="F9687" s="5" t="s">
        <v>169</v>
      </c>
      <c r="G9687" t="s">
        <v>170</v>
      </c>
    </row>
    <row r="9688" spans="1:7" ht="15" hidden="1" x14ac:dyDescent="0.25">
      <c r="A9688" s="21" t="s">
        <v>17</v>
      </c>
      <c r="B9688" t="b">
        <v>1</v>
      </c>
      <c r="C9688" s="23">
        <v>2</v>
      </c>
      <c r="D9688" s="19">
        <v>922</v>
      </c>
      <c r="E9688" s="25">
        <v>519</v>
      </c>
      <c r="F9688" s="5" t="s">
        <v>169</v>
      </c>
      <c r="G9688" t="s">
        <v>170</v>
      </c>
    </row>
    <row r="9689" spans="1:7" ht="15" hidden="1" x14ac:dyDescent="0.25">
      <c r="A9689" s="21" t="s">
        <v>17</v>
      </c>
      <c r="B9689" t="b">
        <v>1</v>
      </c>
      <c r="C9689" s="23">
        <v>2</v>
      </c>
      <c r="D9689" s="19">
        <v>1441</v>
      </c>
      <c r="E9689" s="25">
        <v>160</v>
      </c>
      <c r="F9689" s="5" t="s">
        <v>169</v>
      </c>
      <c r="G9689" t="s">
        <v>170</v>
      </c>
    </row>
    <row r="9690" spans="1:7" ht="15" hidden="1" x14ac:dyDescent="0.25">
      <c r="A9690" s="21" t="s">
        <v>17</v>
      </c>
      <c r="B9690" t="b">
        <v>1</v>
      </c>
      <c r="C9690" s="23">
        <v>1</v>
      </c>
      <c r="D9690" s="19">
        <v>1601</v>
      </c>
      <c r="E9690" s="25">
        <v>192</v>
      </c>
      <c r="F9690" s="5" t="s">
        <v>169</v>
      </c>
      <c r="G9690" t="s">
        <v>170</v>
      </c>
    </row>
    <row r="9691" spans="1:7" ht="15" hidden="1" x14ac:dyDescent="0.25">
      <c r="A9691" s="21" t="s">
        <v>17</v>
      </c>
      <c r="B9691" t="b">
        <v>1</v>
      </c>
      <c r="C9691" s="23">
        <v>2</v>
      </c>
      <c r="D9691" s="19">
        <v>1793</v>
      </c>
      <c r="E9691" s="25">
        <v>32</v>
      </c>
      <c r="F9691" s="5" t="s">
        <v>169</v>
      </c>
      <c r="G9691" t="s">
        <v>170</v>
      </c>
    </row>
    <row r="9692" spans="1:7" ht="15" hidden="1" x14ac:dyDescent="0.25">
      <c r="A9692" s="21" t="s">
        <v>17</v>
      </c>
      <c r="B9692" t="b">
        <v>1</v>
      </c>
      <c r="C9692" s="23">
        <v>1</v>
      </c>
      <c r="D9692">
        <v>721</v>
      </c>
      <c r="E9692" s="25">
        <v>1</v>
      </c>
      <c r="F9692" s="5" t="s">
        <v>171</v>
      </c>
      <c r="G9692" t="s">
        <v>172</v>
      </c>
    </row>
    <row r="9693" spans="1:7" ht="15" hidden="1" x14ac:dyDescent="0.25">
      <c r="A9693" s="21" t="s">
        <v>17</v>
      </c>
      <c r="B9693" t="b">
        <v>1</v>
      </c>
      <c r="C9693" s="23">
        <v>1</v>
      </c>
      <c r="D9693">
        <v>722</v>
      </c>
      <c r="E9693" s="25">
        <v>32</v>
      </c>
      <c r="F9693" s="5" t="s">
        <v>171</v>
      </c>
      <c r="G9693" t="s">
        <v>172</v>
      </c>
    </row>
    <row r="9694" spans="1:7" ht="15" hidden="1" x14ac:dyDescent="0.25">
      <c r="A9694" s="21" t="s">
        <v>17</v>
      </c>
      <c r="B9694" t="b">
        <v>1</v>
      </c>
      <c r="C9694" s="23">
        <v>1</v>
      </c>
      <c r="D9694" s="19">
        <v>754</v>
      </c>
      <c r="E9694" s="25">
        <v>32</v>
      </c>
      <c r="F9694" s="5" t="s">
        <v>171</v>
      </c>
      <c r="G9694" t="s">
        <v>172</v>
      </c>
    </row>
    <row r="9695" spans="1:7" ht="15" hidden="1" x14ac:dyDescent="0.25">
      <c r="A9695" s="21" t="s">
        <v>17</v>
      </c>
      <c r="B9695" t="b">
        <v>1</v>
      </c>
      <c r="C9695" s="23">
        <v>1</v>
      </c>
      <c r="D9695" s="19">
        <v>786</v>
      </c>
      <c r="E9695" s="25">
        <v>48</v>
      </c>
      <c r="F9695" s="5" t="s">
        <v>171</v>
      </c>
      <c r="G9695" t="s">
        <v>172</v>
      </c>
    </row>
    <row r="9696" spans="1:7" ht="15" hidden="1" x14ac:dyDescent="0.25">
      <c r="A9696" s="21" t="s">
        <v>17</v>
      </c>
      <c r="B9696" t="b">
        <v>1</v>
      </c>
      <c r="C9696" s="23">
        <v>2</v>
      </c>
      <c r="D9696" s="19">
        <v>834</v>
      </c>
      <c r="E9696" s="25">
        <v>40</v>
      </c>
      <c r="F9696" s="5" t="s">
        <v>171</v>
      </c>
      <c r="G9696" t="s">
        <v>172</v>
      </c>
    </row>
    <row r="9697" spans="1:7" ht="15" hidden="1" x14ac:dyDescent="0.25">
      <c r="A9697" s="21" t="s">
        <v>17</v>
      </c>
      <c r="B9697" t="b">
        <v>1</v>
      </c>
      <c r="C9697" s="23">
        <v>2</v>
      </c>
      <c r="D9697" s="19">
        <v>874</v>
      </c>
      <c r="E9697" s="25">
        <v>8</v>
      </c>
      <c r="F9697" s="5" t="s">
        <v>171</v>
      </c>
      <c r="G9697" t="s">
        <v>172</v>
      </c>
    </row>
    <row r="9698" spans="1:7" ht="15" hidden="1" x14ac:dyDescent="0.25">
      <c r="A9698" s="21" t="s">
        <v>17</v>
      </c>
      <c r="B9698" t="b">
        <v>1</v>
      </c>
      <c r="C9698" s="23">
        <v>11</v>
      </c>
      <c r="D9698" s="19">
        <v>882</v>
      </c>
      <c r="E9698" s="25">
        <v>16</v>
      </c>
      <c r="F9698" s="5" t="s">
        <v>171</v>
      </c>
      <c r="G9698" t="s">
        <v>172</v>
      </c>
    </row>
    <row r="9699" spans="1:7" ht="15" hidden="1" x14ac:dyDescent="0.25">
      <c r="A9699" s="21" t="s">
        <v>17</v>
      </c>
      <c r="B9699" t="b">
        <v>1</v>
      </c>
      <c r="C9699" s="23">
        <v>11</v>
      </c>
      <c r="D9699" s="19">
        <v>898</v>
      </c>
      <c r="E9699" s="25">
        <v>24</v>
      </c>
      <c r="F9699" s="5" t="s">
        <v>171</v>
      </c>
      <c r="G9699" t="s">
        <v>172</v>
      </c>
    </row>
    <row r="9700" spans="1:7" ht="15" hidden="1" x14ac:dyDescent="0.25">
      <c r="A9700" s="21" t="s">
        <v>17</v>
      </c>
      <c r="B9700" t="b">
        <v>1</v>
      </c>
      <c r="C9700" s="23">
        <v>3</v>
      </c>
      <c r="D9700" s="19">
        <v>922</v>
      </c>
      <c r="E9700" s="25">
        <v>519</v>
      </c>
      <c r="F9700" s="5" t="s">
        <v>171</v>
      </c>
      <c r="G9700" t="s">
        <v>172</v>
      </c>
    </row>
    <row r="9701" spans="1:7" ht="15" hidden="1" x14ac:dyDescent="0.25">
      <c r="A9701" s="21" t="s">
        <v>17</v>
      </c>
      <c r="B9701" t="b">
        <v>1</v>
      </c>
      <c r="C9701" s="23">
        <v>2</v>
      </c>
      <c r="D9701" s="19">
        <v>1441</v>
      </c>
      <c r="E9701" s="25">
        <v>384</v>
      </c>
      <c r="F9701" s="5" t="s">
        <v>171</v>
      </c>
      <c r="G9701" t="s">
        <v>172</v>
      </c>
    </row>
    <row r="9702" spans="1:7" ht="15" hidden="1" x14ac:dyDescent="0.25">
      <c r="A9702" s="21" t="s">
        <v>17</v>
      </c>
      <c r="B9702" t="b">
        <v>1</v>
      </c>
      <c r="C9702" s="23">
        <v>1</v>
      </c>
      <c r="D9702">
        <v>721</v>
      </c>
      <c r="E9702" s="25">
        <v>1</v>
      </c>
      <c r="F9702" s="5" t="s">
        <v>479</v>
      </c>
      <c r="G9702" t="s">
        <v>480</v>
      </c>
    </row>
    <row r="9703" spans="1:7" ht="15" hidden="1" x14ac:dyDescent="0.25">
      <c r="A9703" s="21" t="s">
        <v>17</v>
      </c>
      <c r="B9703" t="b">
        <v>1</v>
      </c>
      <c r="C9703" s="23">
        <v>1</v>
      </c>
      <c r="D9703">
        <v>722</v>
      </c>
      <c r="E9703" s="25">
        <v>8</v>
      </c>
      <c r="F9703" s="5" t="s">
        <v>479</v>
      </c>
      <c r="G9703" t="s">
        <v>480</v>
      </c>
    </row>
    <row r="9704" spans="1:7" ht="15" hidden="1" x14ac:dyDescent="0.25">
      <c r="A9704" s="21" t="s">
        <v>17</v>
      </c>
      <c r="B9704" t="b">
        <v>1</v>
      </c>
      <c r="C9704" s="23">
        <v>2</v>
      </c>
      <c r="D9704">
        <v>730</v>
      </c>
      <c r="E9704" s="25">
        <v>24</v>
      </c>
      <c r="F9704" s="5" t="s">
        <v>479</v>
      </c>
      <c r="G9704" t="s">
        <v>480</v>
      </c>
    </row>
    <row r="9705" spans="1:7" ht="15" hidden="1" x14ac:dyDescent="0.25">
      <c r="A9705" s="21" t="s">
        <v>17</v>
      </c>
      <c r="B9705" t="b">
        <v>1</v>
      </c>
      <c r="C9705" s="23">
        <v>2</v>
      </c>
      <c r="D9705" s="19">
        <v>754</v>
      </c>
      <c r="E9705" s="25">
        <v>32</v>
      </c>
      <c r="F9705" s="5" t="s">
        <v>479</v>
      </c>
      <c r="G9705" t="s">
        <v>480</v>
      </c>
    </row>
    <row r="9706" spans="1:7" ht="15" hidden="1" x14ac:dyDescent="0.25">
      <c r="A9706" s="21" t="s">
        <v>17</v>
      </c>
      <c r="B9706" t="b">
        <v>1</v>
      </c>
      <c r="C9706" s="23">
        <v>2</v>
      </c>
      <c r="D9706" s="19">
        <v>786</v>
      </c>
      <c r="E9706" s="25">
        <v>8</v>
      </c>
      <c r="F9706" s="5" t="s">
        <v>479</v>
      </c>
      <c r="G9706" t="s">
        <v>480</v>
      </c>
    </row>
    <row r="9707" spans="1:7" ht="15" hidden="1" x14ac:dyDescent="0.25">
      <c r="A9707" s="21" t="s">
        <v>17</v>
      </c>
      <c r="B9707" t="b">
        <v>1</v>
      </c>
      <c r="C9707" s="23">
        <v>3</v>
      </c>
      <c r="D9707" s="19">
        <v>794</v>
      </c>
      <c r="E9707" s="25">
        <v>24</v>
      </c>
      <c r="F9707" s="5" t="s">
        <v>479</v>
      </c>
      <c r="G9707" t="s">
        <v>480</v>
      </c>
    </row>
    <row r="9708" spans="1:7" ht="15" hidden="1" x14ac:dyDescent="0.25">
      <c r="A9708" s="21" t="s">
        <v>17</v>
      </c>
      <c r="B9708" t="b">
        <v>1</v>
      </c>
      <c r="C9708" s="23">
        <v>4</v>
      </c>
      <c r="D9708" s="19">
        <v>818</v>
      </c>
      <c r="E9708" s="25">
        <v>16</v>
      </c>
      <c r="F9708" s="5" t="s">
        <v>479</v>
      </c>
      <c r="G9708" t="s">
        <v>480</v>
      </c>
    </row>
    <row r="9709" spans="1:7" ht="15" hidden="1" x14ac:dyDescent="0.25">
      <c r="A9709" s="21" t="s">
        <v>17</v>
      </c>
      <c r="B9709" t="b">
        <v>1</v>
      </c>
      <c r="C9709" s="23">
        <v>5</v>
      </c>
      <c r="D9709" s="19">
        <v>834</v>
      </c>
      <c r="E9709" s="25">
        <v>8</v>
      </c>
      <c r="F9709" s="5" t="s">
        <v>479</v>
      </c>
      <c r="G9709" t="s">
        <v>480</v>
      </c>
    </row>
    <row r="9710" spans="1:7" ht="15" hidden="1" x14ac:dyDescent="0.25">
      <c r="A9710" s="21" t="s">
        <v>17</v>
      </c>
      <c r="B9710" t="b">
        <v>1</v>
      </c>
      <c r="C9710" s="23">
        <v>6</v>
      </c>
      <c r="D9710" s="19">
        <v>842</v>
      </c>
      <c r="E9710" s="25">
        <v>32</v>
      </c>
      <c r="F9710" s="5" t="s">
        <v>479</v>
      </c>
      <c r="G9710" t="s">
        <v>480</v>
      </c>
    </row>
    <row r="9711" spans="1:7" ht="15" hidden="1" x14ac:dyDescent="0.25">
      <c r="A9711" s="21" t="s">
        <v>17</v>
      </c>
      <c r="B9711" t="b">
        <v>1</v>
      </c>
      <c r="C9711" s="23">
        <v>6</v>
      </c>
      <c r="D9711" s="19">
        <v>874</v>
      </c>
      <c r="E9711" s="25">
        <v>8</v>
      </c>
      <c r="F9711" s="5" t="s">
        <v>479</v>
      </c>
      <c r="G9711" t="s">
        <v>480</v>
      </c>
    </row>
    <row r="9712" spans="1:7" ht="15" hidden="1" x14ac:dyDescent="0.25">
      <c r="A9712" s="21" t="s">
        <v>17</v>
      </c>
      <c r="B9712" t="b">
        <v>1</v>
      </c>
      <c r="C9712" s="23">
        <v>14</v>
      </c>
      <c r="D9712" s="19">
        <v>882</v>
      </c>
      <c r="E9712" s="25">
        <v>16</v>
      </c>
      <c r="F9712" s="5" t="s">
        <v>479</v>
      </c>
      <c r="G9712" t="s">
        <v>480</v>
      </c>
    </row>
    <row r="9713" spans="1:7" ht="15" hidden="1" x14ac:dyDescent="0.25">
      <c r="A9713" s="21" t="s">
        <v>17</v>
      </c>
      <c r="B9713" t="b">
        <v>1</v>
      </c>
      <c r="C9713" s="23">
        <v>14</v>
      </c>
      <c r="D9713" s="19">
        <v>898</v>
      </c>
      <c r="E9713" s="25">
        <v>24</v>
      </c>
      <c r="F9713" s="5" t="s">
        <v>479</v>
      </c>
      <c r="G9713" t="s">
        <v>480</v>
      </c>
    </row>
    <row r="9714" spans="1:7" ht="15" hidden="1" x14ac:dyDescent="0.25">
      <c r="A9714" s="21" t="s">
        <v>17</v>
      </c>
      <c r="B9714" t="b">
        <v>1</v>
      </c>
      <c r="C9714" s="23">
        <v>3</v>
      </c>
      <c r="D9714" s="19">
        <v>922</v>
      </c>
      <c r="E9714" s="25">
        <v>519</v>
      </c>
      <c r="F9714" s="5" t="s">
        <v>479</v>
      </c>
      <c r="G9714" t="s">
        <v>480</v>
      </c>
    </row>
    <row r="9715" spans="1:7" ht="15" hidden="1" x14ac:dyDescent="0.25">
      <c r="A9715" s="21" t="s">
        <v>17</v>
      </c>
      <c r="B9715" t="b">
        <v>1</v>
      </c>
      <c r="C9715" s="23">
        <v>3</v>
      </c>
      <c r="D9715" s="19">
        <v>1441</v>
      </c>
      <c r="E9715" s="25">
        <v>160</v>
      </c>
      <c r="F9715" s="5" t="s">
        <v>479</v>
      </c>
      <c r="G9715" t="s">
        <v>480</v>
      </c>
    </row>
    <row r="9716" spans="1:7" ht="15" hidden="1" x14ac:dyDescent="0.25">
      <c r="A9716" s="21" t="s">
        <v>17</v>
      </c>
      <c r="B9716" t="b">
        <v>1</v>
      </c>
      <c r="C9716" s="23">
        <v>2</v>
      </c>
      <c r="D9716" s="19">
        <v>1601</v>
      </c>
      <c r="E9716" s="25">
        <v>224</v>
      </c>
      <c r="F9716" s="5" t="s">
        <v>479</v>
      </c>
      <c r="G9716" t="s">
        <v>480</v>
      </c>
    </row>
    <row r="9717" spans="1:7" ht="15" hidden="1" x14ac:dyDescent="0.25">
      <c r="A9717" s="21" t="s">
        <v>17</v>
      </c>
      <c r="B9717" t="b">
        <v>1</v>
      </c>
      <c r="C9717" s="23">
        <v>2</v>
      </c>
      <c r="D9717">
        <v>721</v>
      </c>
      <c r="E9717" s="25">
        <v>1</v>
      </c>
      <c r="F9717" s="5" t="s">
        <v>173</v>
      </c>
      <c r="G9717" t="s">
        <v>174</v>
      </c>
    </row>
    <row r="9718" spans="1:7" ht="15" hidden="1" x14ac:dyDescent="0.25">
      <c r="A9718" s="21" t="s">
        <v>17</v>
      </c>
      <c r="B9718" t="b">
        <v>1</v>
      </c>
      <c r="C9718" s="23">
        <v>3</v>
      </c>
      <c r="D9718">
        <v>722</v>
      </c>
      <c r="E9718" s="25">
        <v>32</v>
      </c>
      <c r="F9718" s="5" t="s">
        <v>173</v>
      </c>
      <c r="G9718" t="s">
        <v>174</v>
      </c>
    </row>
    <row r="9719" spans="1:7" ht="15" hidden="1" x14ac:dyDescent="0.25">
      <c r="A9719" s="21" t="s">
        <v>17</v>
      </c>
      <c r="B9719" t="b">
        <v>1</v>
      </c>
      <c r="C9719" s="23">
        <v>3</v>
      </c>
      <c r="D9719" s="19">
        <v>754</v>
      </c>
      <c r="E9719" s="25">
        <v>32</v>
      </c>
      <c r="F9719" s="5" t="s">
        <v>173</v>
      </c>
      <c r="G9719" t="s">
        <v>174</v>
      </c>
    </row>
    <row r="9720" spans="1:7" ht="15" hidden="1" x14ac:dyDescent="0.25">
      <c r="A9720" s="21" t="s">
        <v>17</v>
      </c>
      <c r="B9720" t="b">
        <v>1</v>
      </c>
      <c r="C9720" s="23">
        <v>4</v>
      </c>
      <c r="D9720" s="19">
        <v>786</v>
      </c>
      <c r="E9720" s="25">
        <v>8</v>
      </c>
      <c r="F9720" s="5" t="s">
        <v>173</v>
      </c>
      <c r="G9720" t="s">
        <v>174</v>
      </c>
    </row>
    <row r="9721" spans="1:7" ht="15" hidden="1" x14ac:dyDescent="0.25">
      <c r="A9721" s="21" t="s">
        <v>17</v>
      </c>
      <c r="B9721" t="b">
        <v>1</v>
      </c>
      <c r="C9721" s="23">
        <v>5</v>
      </c>
      <c r="D9721" s="19">
        <v>794</v>
      </c>
      <c r="E9721" s="25">
        <v>16</v>
      </c>
      <c r="F9721" s="5" t="s">
        <v>173</v>
      </c>
      <c r="G9721" t="s">
        <v>174</v>
      </c>
    </row>
    <row r="9722" spans="1:7" ht="15" hidden="1" x14ac:dyDescent="0.25">
      <c r="A9722" s="21" t="s">
        <v>17</v>
      </c>
      <c r="B9722" t="b">
        <v>1</v>
      </c>
      <c r="C9722" s="23">
        <v>6</v>
      </c>
      <c r="D9722" s="19">
        <v>810</v>
      </c>
      <c r="E9722" s="25">
        <v>24</v>
      </c>
      <c r="F9722" s="5" t="s">
        <v>173</v>
      </c>
      <c r="G9722" t="s">
        <v>174</v>
      </c>
    </row>
    <row r="9723" spans="1:7" ht="15" hidden="1" x14ac:dyDescent="0.25">
      <c r="A9723" s="21" t="s">
        <v>17</v>
      </c>
      <c r="B9723" t="b">
        <v>1</v>
      </c>
      <c r="C9723" s="23">
        <v>7</v>
      </c>
      <c r="D9723" s="19">
        <v>834</v>
      </c>
      <c r="E9723" s="25">
        <v>40</v>
      </c>
      <c r="F9723" s="5" t="s">
        <v>173</v>
      </c>
      <c r="G9723" t="s">
        <v>174</v>
      </c>
    </row>
    <row r="9724" spans="1:7" ht="15" hidden="1" x14ac:dyDescent="0.25">
      <c r="A9724" s="21" t="s">
        <v>17</v>
      </c>
      <c r="B9724" t="b">
        <v>1</v>
      </c>
      <c r="C9724" s="23">
        <v>7</v>
      </c>
      <c r="D9724" s="19">
        <v>874</v>
      </c>
      <c r="E9724" s="25">
        <v>24</v>
      </c>
      <c r="F9724" s="5" t="s">
        <v>173</v>
      </c>
      <c r="G9724" t="s">
        <v>174</v>
      </c>
    </row>
    <row r="9725" spans="1:7" ht="15" hidden="1" x14ac:dyDescent="0.25">
      <c r="A9725" s="21" t="s">
        <v>17</v>
      </c>
      <c r="B9725" t="b">
        <v>1</v>
      </c>
      <c r="C9725" s="23">
        <v>7</v>
      </c>
      <c r="D9725" s="19">
        <v>898</v>
      </c>
      <c r="E9725" s="25">
        <v>24</v>
      </c>
      <c r="F9725" s="5" t="s">
        <v>173</v>
      </c>
      <c r="G9725" t="s">
        <v>174</v>
      </c>
    </row>
    <row r="9726" spans="1:7" ht="15" hidden="1" x14ac:dyDescent="0.25">
      <c r="A9726" s="21" t="s">
        <v>17</v>
      </c>
      <c r="B9726" t="b">
        <v>1</v>
      </c>
      <c r="C9726" s="23">
        <v>4</v>
      </c>
      <c r="D9726" s="19">
        <v>922</v>
      </c>
      <c r="E9726" s="25">
        <v>519</v>
      </c>
      <c r="F9726" s="5" t="s">
        <v>173</v>
      </c>
      <c r="G9726" t="s">
        <v>174</v>
      </c>
    </row>
    <row r="9727" spans="1:7" ht="15" hidden="1" x14ac:dyDescent="0.25">
      <c r="A9727" s="21" t="s">
        <v>17</v>
      </c>
      <c r="B9727" t="b">
        <v>1</v>
      </c>
      <c r="C9727" s="23">
        <v>3</v>
      </c>
      <c r="D9727" s="19">
        <v>1441</v>
      </c>
      <c r="E9727" s="25">
        <v>384</v>
      </c>
      <c r="F9727" s="5" t="s">
        <v>173</v>
      </c>
      <c r="G9727" t="s">
        <v>174</v>
      </c>
    </row>
    <row r="9728" spans="1:7" ht="15" hidden="1" x14ac:dyDescent="0.25">
      <c r="A9728" s="21" t="s">
        <v>17</v>
      </c>
      <c r="B9728" t="b">
        <v>1</v>
      </c>
      <c r="C9728" s="23">
        <v>2</v>
      </c>
      <c r="D9728">
        <v>721</v>
      </c>
      <c r="E9728" s="25">
        <v>1</v>
      </c>
      <c r="F9728" s="5" t="s">
        <v>175</v>
      </c>
      <c r="G9728" t="s">
        <v>176</v>
      </c>
    </row>
    <row r="9729" spans="1:7" ht="15" hidden="1" x14ac:dyDescent="0.25">
      <c r="A9729" s="21" t="s">
        <v>17</v>
      </c>
      <c r="B9729" t="b">
        <v>1</v>
      </c>
      <c r="C9729" s="23">
        <v>2</v>
      </c>
      <c r="D9729">
        <v>722</v>
      </c>
      <c r="E9729" s="25">
        <v>8</v>
      </c>
      <c r="F9729" s="5" t="s">
        <v>175</v>
      </c>
      <c r="G9729" t="s">
        <v>176</v>
      </c>
    </row>
    <row r="9730" spans="1:7" ht="15" hidden="1" x14ac:dyDescent="0.25">
      <c r="A9730" s="21" t="s">
        <v>17</v>
      </c>
      <c r="B9730" t="b">
        <v>1</v>
      </c>
      <c r="C9730" s="23">
        <v>3</v>
      </c>
      <c r="D9730">
        <v>730</v>
      </c>
      <c r="E9730" s="25">
        <v>24</v>
      </c>
      <c r="F9730" s="5" t="s">
        <v>175</v>
      </c>
      <c r="G9730" t="s">
        <v>176</v>
      </c>
    </row>
    <row r="9731" spans="1:7" ht="15" hidden="1" x14ac:dyDescent="0.25">
      <c r="A9731" s="21" t="s">
        <v>17</v>
      </c>
      <c r="B9731" t="b">
        <v>1</v>
      </c>
      <c r="C9731" s="23">
        <v>3</v>
      </c>
      <c r="D9731" s="19">
        <v>754</v>
      </c>
      <c r="E9731" s="25">
        <v>32</v>
      </c>
      <c r="F9731" s="5" t="s">
        <v>175</v>
      </c>
      <c r="G9731" t="s">
        <v>176</v>
      </c>
    </row>
    <row r="9732" spans="1:7" ht="15" hidden="1" x14ac:dyDescent="0.25">
      <c r="A9732" s="21" t="s">
        <v>17</v>
      </c>
      <c r="B9732" t="b">
        <v>1</v>
      </c>
      <c r="C9732" s="23">
        <v>3</v>
      </c>
      <c r="D9732" s="19">
        <v>786</v>
      </c>
      <c r="E9732" s="25">
        <v>32</v>
      </c>
      <c r="F9732" s="5" t="s">
        <v>175</v>
      </c>
      <c r="G9732" t="s">
        <v>176</v>
      </c>
    </row>
    <row r="9733" spans="1:7" ht="15" hidden="1" x14ac:dyDescent="0.25">
      <c r="A9733" s="21" t="s">
        <v>17</v>
      </c>
      <c r="B9733" t="b">
        <v>1</v>
      </c>
      <c r="C9733" s="23">
        <v>4</v>
      </c>
      <c r="D9733" s="19">
        <v>818</v>
      </c>
      <c r="E9733" s="25">
        <v>16</v>
      </c>
      <c r="F9733" s="5" t="s">
        <v>175</v>
      </c>
      <c r="G9733" t="s">
        <v>176</v>
      </c>
    </row>
    <row r="9734" spans="1:7" ht="15" hidden="1" x14ac:dyDescent="0.25">
      <c r="A9734" s="21" t="s">
        <v>17</v>
      </c>
      <c r="B9734" t="b">
        <v>1</v>
      </c>
      <c r="C9734" s="23">
        <v>5</v>
      </c>
      <c r="D9734" s="19">
        <v>834</v>
      </c>
      <c r="E9734" s="25">
        <v>8</v>
      </c>
      <c r="F9734" s="5" t="s">
        <v>175</v>
      </c>
      <c r="G9734" t="s">
        <v>176</v>
      </c>
    </row>
    <row r="9735" spans="1:7" ht="15" hidden="1" x14ac:dyDescent="0.25">
      <c r="A9735" s="21" t="s">
        <v>17</v>
      </c>
      <c r="B9735" t="b">
        <v>1</v>
      </c>
      <c r="C9735" s="23">
        <v>6</v>
      </c>
      <c r="D9735" s="19">
        <v>842</v>
      </c>
      <c r="E9735" s="25">
        <v>32</v>
      </c>
      <c r="F9735" s="5" t="s">
        <v>175</v>
      </c>
      <c r="G9735" t="s">
        <v>176</v>
      </c>
    </row>
    <row r="9736" spans="1:7" ht="15" hidden="1" x14ac:dyDescent="0.25">
      <c r="A9736" s="21" t="s">
        <v>17</v>
      </c>
      <c r="B9736" t="b">
        <v>1</v>
      </c>
      <c r="C9736" s="23">
        <v>6</v>
      </c>
      <c r="D9736" s="19">
        <v>874</v>
      </c>
      <c r="E9736" s="25">
        <v>8</v>
      </c>
      <c r="F9736" s="5" t="s">
        <v>175</v>
      </c>
      <c r="G9736" t="s">
        <v>176</v>
      </c>
    </row>
    <row r="9737" spans="1:7" ht="15" hidden="1" x14ac:dyDescent="0.25">
      <c r="A9737" s="21" t="s">
        <v>17</v>
      </c>
      <c r="B9737" t="b">
        <v>1</v>
      </c>
      <c r="C9737" s="23">
        <v>14</v>
      </c>
      <c r="D9737" s="19">
        <v>882</v>
      </c>
      <c r="E9737" s="25">
        <v>16</v>
      </c>
      <c r="F9737" s="5" t="s">
        <v>175</v>
      </c>
      <c r="G9737" t="s">
        <v>176</v>
      </c>
    </row>
    <row r="9738" spans="1:7" ht="15" hidden="1" x14ac:dyDescent="0.25">
      <c r="A9738" s="21" t="s">
        <v>17</v>
      </c>
      <c r="B9738" t="b">
        <v>1</v>
      </c>
      <c r="C9738" s="23">
        <v>14</v>
      </c>
      <c r="D9738" s="19">
        <v>898</v>
      </c>
      <c r="E9738" s="25">
        <v>24</v>
      </c>
      <c r="F9738" s="5" t="s">
        <v>175</v>
      </c>
      <c r="G9738" t="s">
        <v>176</v>
      </c>
    </row>
    <row r="9739" spans="1:7" ht="15" hidden="1" x14ac:dyDescent="0.25">
      <c r="A9739" s="21" t="s">
        <v>17</v>
      </c>
      <c r="B9739" t="b">
        <v>1</v>
      </c>
      <c r="C9739" s="23">
        <v>4</v>
      </c>
      <c r="D9739" s="19">
        <v>922</v>
      </c>
      <c r="E9739" s="25">
        <v>96</v>
      </c>
      <c r="F9739" s="5" t="s">
        <v>175</v>
      </c>
      <c r="G9739" t="s">
        <v>176</v>
      </c>
    </row>
    <row r="9740" spans="1:7" ht="15" hidden="1" x14ac:dyDescent="0.25">
      <c r="A9740" s="21" t="s">
        <v>17</v>
      </c>
      <c r="B9740" t="b">
        <v>1</v>
      </c>
      <c r="C9740" s="23">
        <v>3</v>
      </c>
      <c r="D9740" s="19">
        <v>1018</v>
      </c>
      <c r="E9740" s="25">
        <v>128</v>
      </c>
      <c r="F9740" s="5" t="s">
        <v>175</v>
      </c>
      <c r="G9740" t="s">
        <v>176</v>
      </c>
    </row>
    <row r="9741" spans="1:7" ht="15" hidden="1" x14ac:dyDescent="0.25">
      <c r="A9741" s="21" t="s">
        <v>17</v>
      </c>
      <c r="B9741" t="b">
        <v>1</v>
      </c>
      <c r="C9741" s="23">
        <v>4</v>
      </c>
      <c r="D9741" s="19">
        <v>1146</v>
      </c>
      <c r="E9741" s="25">
        <v>295</v>
      </c>
      <c r="F9741" s="5" t="s">
        <v>175</v>
      </c>
      <c r="G9741" t="s">
        <v>176</v>
      </c>
    </row>
    <row r="9742" spans="1:7" ht="15" hidden="1" x14ac:dyDescent="0.25">
      <c r="A9742" s="21" t="s">
        <v>17</v>
      </c>
      <c r="B9742" t="b">
        <v>1</v>
      </c>
      <c r="C9742" s="23">
        <v>3</v>
      </c>
      <c r="D9742" s="19">
        <v>1441</v>
      </c>
      <c r="E9742" s="25">
        <v>192</v>
      </c>
      <c r="F9742" s="5" t="s">
        <v>175</v>
      </c>
      <c r="G9742" t="s">
        <v>176</v>
      </c>
    </row>
    <row r="9743" spans="1:7" ht="15" hidden="1" x14ac:dyDescent="0.25">
      <c r="A9743" s="21" t="s">
        <v>17</v>
      </c>
      <c r="B9743" t="b">
        <v>1</v>
      </c>
      <c r="C9743" s="23">
        <v>2</v>
      </c>
      <c r="D9743" s="19">
        <v>1633</v>
      </c>
      <c r="E9743" s="25">
        <v>160</v>
      </c>
      <c r="F9743" s="5" t="s">
        <v>175</v>
      </c>
      <c r="G9743" t="s">
        <v>176</v>
      </c>
    </row>
    <row r="9744" spans="1:7" ht="15" hidden="1" x14ac:dyDescent="0.25">
      <c r="A9744" s="21" t="s">
        <v>17</v>
      </c>
      <c r="B9744" t="b">
        <v>1</v>
      </c>
      <c r="C9744" s="23">
        <v>3</v>
      </c>
      <c r="D9744" s="19">
        <v>1793</v>
      </c>
      <c r="E9744" s="25">
        <v>32</v>
      </c>
      <c r="F9744" s="5" t="s">
        <v>175</v>
      </c>
      <c r="G9744" t="s">
        <v>176</v>
      </c>
    </row>
    <row r="9745" spans="1:7" ht="15" hidden="1" x14ac:dyDescent="0.25">
      <c r="A9745" s="21" t="s">
        <v>17</v>
      </c>
      <c r="B9745" t="b">
        <v>1</v>
      </c>
      <c r="C9745" s="23">
        <v>1</v>
      </c>
      <c r="D9745">
        <v>722</v>
      </c>
      <c r="E9745" s="25">
        <v>32</v>
      </c>
      <c r="F9745" s="5" t="s">
        <v>177</v>
      </c>
      <c r="G9745" t="s">
        <v>481</v>
      </c>
    </row>
    <row r="9746" spans="1:7" ht="15" hidden="1" x14ac:dyDescent="0.25">
      <c r="A9746" s="21" t="s">
        <v>17</v>
      </c>
      <c r="B9746" t="b">
        <v>1</v>
      </c>
      <c r="C9746" s="23">
        <v>1</v>
      </c>
      <c r="D9746" s="19">
        <v>754</v>
      </c>
      <c r="E9746" s="25">
        <v>24</v>
      </c>
      <c r="F9746" s="5" t="s">
        <v>177</v>
      </c>
      <c r="G9746" t="s">
        <v>481</v>
      </c>
    </row>
    <row r="9747" spans="1:7" ht="15" hidden="1" x14ac:dyDescent="0.25">
      <c r="A9747" s="21" t="s">
        <v>17</v>
      </c>
      <c r="B9747" t="b">
        <v>1</v>
      </c>
      <c r="C9747" s="23">
        <v>2</v>
      </c>
      <c r="D9747" s="19">
        <v>778</v>
      </c>
      <c r="E9747" s="25">
        <v>8</v>
      </c>
      <c r="F9747" s="5" t="s">
        <v>177</v>
      </c>
      <c r="G9747" t="s">
        <v>481</v>
      </c>
    </row>
    <row r="9748" spans="1:7" ht="15" hidden="1" x14ac:dyDescent="0.25">
      <c r="A9748" s="21" t="s">
        <v>17</v>
      </c>
      <c r="B9748" t="b">
        <v>1</v>
      </c>
      <c r="C9748" s="23">
        <v>3</v>
      </c>
      <c r="D9748" s="19">
        <v>786</v>
      </c>
      <c r="E9748" s="25">
        <v>8</v>
      </c>
      <c r="F9748" s="5" t="s">
        <v>177</v>
      </c>
      <c r="G9748" t="s">
        <v>481</v>
      </c>
    </row>
    <row r="9749" spans="1:7" ht="15" hidden="1" x14ac:dyDescent="0.25">
      <c r="A9749" s="21" t="s">
        <v>17</v>
      </c>
      <c r="B9749" t="b">
        <v>1</v>
      </c>
      <c r="C9749" s="23">
        <v>4</v>
      </c>
      <c r="D9749" s="19">
        <v>794</v>
      </c>
      <c r="E9749" s="25">
        <v>16</v>
      </c>
      <c r="F9749" s="5" t="s">
        <v>177</v>
      </c>
      <c r="G9749" t="s">
        <v>481</v>
      </c>
    </row>
    <row r="9750" spans="1:7" ht="15" hidden="1" x14ac:dyDescent="0.25">
      <c r="A9750" s="21" t="s">
        <v>17</v>
      </c>
      <c r="B9750" t="b">
        <v>1</v>
      </c>
      <c r="C9750" s="23">
        <v>5</v>
      </c>
      <c r="D9750" s="19">
        <v>810</v>
      </c>
      <c r="E9750" s="25">
        <v>8</v>
      </c>
      <c r="F9750" s="5" t="s">
        <v>177</v>
      </c>
      <c r="G9750" t="s">
        <v>481</v>
      </c>
    </row>
    <row r="9751" spans="1:7" ht="15" hidden="1" x14ac:dyDescent="0.25">
      <c r="A9751" s="21" t="s">
        <v>17</v>
      </c>
      <c r="B9751" t="b">
        <v>1</v>
      </c>
      <c r="C9751" s="23">
        <v>6</v>
      </c>
      <c r="D9751" s="19">
        <v>818</v>
      </c>
      <c r="E9751" s="25">
        <v>8</v>
      </c>
      <c r="F9751" s="5" t="s">
        <v>177</v>
      </c>
      <c r="G9751" t="s">
        <v>481</v>
      </c>
    </row>
    <row r="9752" spans="1:7" ht="15" hidden="1" x14ac:dyDescent="0.25">
      <c r="A9752" s="21" t="s">
        <v>17</v>
      </c>
      <c r="B9752" t="b">
        <v>1</v>
      </c>
      <c r="C9752" s="23">
        <v>7</v>
      </c>
      <c r="D9752" s="19">
        <v>826</v>
      </c>
      <c r="E9752" s="25">
        <v>8</v>
      </c>
      <c r="F9752" s="5" t="s">
        <v>177</v>
      </c>
      <c r="G9752" t="s">
        <v>481</v>
      </c>
    </row>
    <row r="9753" spans="1:7" ht="15" hidden="1" x14ac:dyDescent="0.25">
      <c r="A9753" s="21" t="s">
        <v>17</v>
      </c>
      <c r="B9753" t="b">
        <v>1</v>
      </c>
      <c r="C9753" s="23">
        <v>7</v>
      </c>
      <c r="D9753" s="19">
        <v>834</v>
      </c>
      <c r="E9753" s="25">
        <v>16</v>
      </c>
      <c r="F9753" s="5" t="s">
        <v>177</v>
      </c>
      <c r="G9753" t="s">
        <v>481</v>
      </c>
    </row>
    <row r="9754" spans="1:7" ht="15" hidden="1" x14ac:dyDescent="0.25">
      <c r="A9754" s="21" t="s">
        <v>17</v>
      </c>
      <c r="B9754" t="b">
        <v>1</v>
      </c>
      <c r="C9754" s="23">
        <v>8</v>
      </c>
      <c r="D9754" s="19">
        <v>850</v>
      </c>
      <c r="E9754" s="25">
        <v>24</v>
      </c>
      <c r="F9754" s="5" t="s">
        <v>177</v>
      </c>
      <c r="G9754" t="s">
        <v>481</v>
      </c>
    </row>
    <row r="9755" spans="1:7" ht="15" hidden="1" x14ac:dyDescent="0.25">
      <c r="A9755" s="21" t="s">
        <v>17</v>
      </c>
      <c r="B9755" t="b">
        <v>1</v>
      </c>
      <c r="C9755" s="23">
        <v>8</v>
      </c>
      <c r="D9755" s="19">
        <v>874</v>
      </c>
      <c r="E9755" s="25">
        <v>24</v>
      </c>
      <c r="F9755" s="5" t="s">
        <v>177</v>
      </c>
      <c r="G9755" t="s">
        <v>481</v>
      </c>
    </row>
    <row r="9756" spans="1:7" ht="15" hidden="1" x14ac:dyDescent="0.25">
      <c r="A9756" s="21" t="s">
        <v>17</v>
      </c>
      <c r="B9756" t="b">
        <v>1</v>
      </c>
      <c r="C9756" s="23">
        <v>8</v>
      </c>
      <c r="D9756" s="19">
        <v>898</v>
      </c>
      <c r="E9756" s="25">
        <v>24</v>
      </c>
      <c r="F9756" s="5" t="s">
        <v>177</v>
      </c>
      <c r="G9756" t="s">
        <v>481</v>
      </c>
    </row>
    <row r="9757" spans="1:7" ht="15" hidden="1" x14ac:dyDescent="0.25">
      <c r="A9757" s="21" t="s">
        <v>17</v>
      </c>
      <c r="B9757" t="b">
        <v>1</v>
      </c>
      <c r="C9757" s="23">
        <v>7</v>
      </c>
      <c r="D9757" s="19">
        <v>922</v>
      </c>
      <c r="E9757" s="25">
        <v>519</v>
      </c>
      <c r="F9757" s="5" t="s">
        <v>177</v>
      </c>
      <c r="G9757" t="s">
        <v>481</v>
      </c>
    </row>
    <row r="9758" spans="1:7" ht="15" hidden="1" x14ac:dyDescent="0.25">
      <c r="A9758" s="21" t="s">
        <v>17</v>
      </c>
      <c r="B9758" t="b">
        <v>1</v>
      </c>
      <c r="C9758" s="23">
        <v>5</v>
      </c>
      <c r="D9758" s="19">
        <v>1441</v>
      </c>
      <c r="E9758" s="25">
        <v>64</v>
      </c>
      <c r="F9758" s="5" t="s">
        <v>177</v>
      </c>
      <c r="G9758" t="s">
        <v>481</v>
      </c>
    </row>
    <row r="9759" spans="1:7" ht="15" hidden="1" x14ac:dyDescent="0.25">
      <c r="A9759" s="21" t="s">
        <v>17</v>
      </c>
      <c r="B9759" t="b">
        <v>1</v>
      </c>
      <c r="C9759" s="23">
        <v>4</v>
      </c>
      <c r="D9759" s="19">
        <v>1505</v>
      </c>
      <c r="E9759" s="25">
        <v>96</v>
      </c>
      <c r="F9759" s="5" t="s">
        <v>177</v>
      </c>
      <c r="G9759" t="s">
        <v>481</v>
      </c>
    </row>
    <row r="9760" spans="1:7" ht="15" hidden="1" x14ac:dyDescent="0.25">
      <c r="A9760" s="21" t="s">
        <v>17</v>
      </c>
      <c r="B9760" t="b">
        <v>1</v>
      </c>
      <c r="C9760" s="23">
        <v>3</v>
      </c>
      <c r="D9760" s="19">
        <v>1601</v>
      </c>
      <c r="E9760" s="25">
        <v>224</v>
      </c>
      <c r="F9760" s="5" t="s">
        <v>177</v>
      </c>
      <c r="G9760" t="s">
        <v>481</v>
      </c>
    </row>
    <row r="9761" spans="1:7" ht="15" hidden="1" x14ac:dyDescent="0.25">
      <c r="A9761" s="21" t="s">
        <v>17</v>
      </c>
      <c r="B9761" t="b">
        <v>1</v>
      </c>
      <c r="C9761" s="23">
        <v>1</v>
      </c>
      <c r="D9761">
        <v>721</v>
      </c>
      <c r="E9761" s="25">
        <v>1</v>
      </c>
      <c r="F9761" s="5" t="s">
        <v>697</v>
      </c>
      <c r="G9761" t="s">
        <v>180</v>
      </c>
    </row>
    <row r="9762" spans="1:7" ht="15" hidden="1" x14ac:dyDescent="0.25">
      <c r="A9762" s="21" t="s">
        <v>17</v>
      </c>
      <c r="B9762" t="b">
        <v>1</v>
      </c>
      <c r="C9762" s="23">
        <v>2</v>
      </c>
      <c r="D9762">
        <v>722</v>
      </c>
      <c r="E9762" s="25">
        <v>32</v>
      </c>
      <c r="F9762" s="5" t="s">
        <v>697</v>
      </c>
      <c r="G9762" t="s">
        <v>180</v>
      </c>
    </row>
    <row r="9763" spans="1:7" ht="15" hidden="1" x14ac:dyDescent="0.25">
      <c r="A9763" s="21" t="s">
        <v>17</v>
      </c>
      <c r="B9763" t="b">
        <v>1</v>
      </c>
      <c r="C9763" s="23">
        <v>2</v>
      </c>
      <c r="D9763" s="19">
        <v>754</v>
      </c>
      <c r="E9763" s="25">
        <v>32</v>
      </c>
      <c r="F9763" s="5" t="s">
        <v>697</v>
      </c>
      <c r="G9763" t="s">
        <v>180</v>
      </c>
    </row>
    <row r="9764" spans="1:7" ht="15" hidden="1" x14ac:dyDescent="0.25">
      <c r="A9764" s="21" t="s">
        <v>17</v>
      </c>
      <c r="B9764" t="b">
        <v>1</v>
      </c>
      <c r="C9764" s="23">
        <v>3</v>
      </c>
      <c r="D9764" s="19">
        <v>786</v>
      </c>
      <c r="E9764" s="25">
        <v>8</v>
      </c>
      <c r="F9764" s="5" t="s">
        <v>697</v>
      </c>
      <c r="G9764" t="s">
        <v>180</v>
      </c>
    </row>
    <row r="9765" spans="1:7" ht="15" hidden="1" x14ac:dyDescent="0.25">
      <c r="A9765" s="21" t="s">
        <v>17</v>
      </c>
      <c r="B9765" t="b">
        <v>1</v>
      </c>
      <c r="C9765" s="23">
        <v>4</v>
      </c>
      <c r="D9765" s="19">
        <v>794</v>
      </c>
      <c r="E9765" s="25">
        <v>24</v>
      </c>
      <c r="F9765" s="5" t="s">
        <v>697</v>
      </c>
      <c r="G9765" t="s">
        <v>180</v>
      </c>
    </row>
    <row r="9766" spans="1:7" ht="15" hidden="1" x14ac:dyDescent="0.25">
      <c r="A9766" s="21" t="s">
        <v>17</v>
      </c>
      <c r="B9766" t="b">
        <v>1</v>
      </c>
      <c r="C9766" s="23">
        <v>5</v>
      </c>
      <c r="D9766" s="19">
        <v>818</v>
      </c>
      <c r="E9766" s="25">
        <v>16</v>
      </c>
      <c r="F9766" s="5" t="s">
        <v>697</v>
      </c>
      <c r="G9766" t="s">
        <v>180</v>
      </c>
    </row>
    <row r="9767" spans="1:7" ht="15" hidden="1" x14ac:dyDescent="0.25">
      <c r="A9767" s="21" t="s">
        <v>17</v>
      </c>
      <c r="B9767" t="b">
        <v>1</v>
      </c>
      <c r="C9767" s="23">
        <v>6</v>
      </c>
      <c r="D9767" s="19">
        <v>834</v>
      </c>
      <c r="E9767" s="25">
        <v>8</v>
      </c>
      <c r="F9767" s="5" t="s">
        <v>697</v>
      </c>
      <c r="G9767" t="s">
        <v>180</v>
      </c>
    </row>
    <row r="9768" spans="1:7" ht="15" hidden="1" x14ac:dyDescent="0.25">
      <c r="A9768" s="21" t="s">
        <v>17</v>
      </c>
      <c r="B9768" t="b">
        <v>1</v>
      </c>
      <c r="C9768" s="23">
        <v>7</v>
      </c>
      <c r="D9768" s="19">
        <v>842</v>
      </c>
      <c r="E9768" s="25">
        <v>8</v>
      </c>
      <c r="F9768" s="5" t="s">
        <v>697</v>
      </c>
      <c r="G9768" t="s">
        <v>180</v>
      </c>
    </row>
    <row r="9769" spans="1:7" ht="15" hidden="1" x14ac:dyDescent="0.25">
      <c r="A9769" s="21" t="s">
        <v>17</v>
      </c>
      <c r="B9769" t="b">
        <v>1</v>
      </c>
      <c r="C9769" s="23">
        <v>8</v>
      </c>
      <c r="D9769" s="19">
        <v>850</v>
      </c>
      <c r="E9769" s="25">
        <v>24</v>
      </c>
      <c r="F9769" s="5" t="s">
        <v>697</v>
      </c>
      <c r="G9769" t="s">
        <v>180</v>
      </c>
    </row>
    <row r="9770" spans="1:7" ht="15" hidden="1" x14ac:dyDescent="0.25">
      <c r="A9770" s="21" t="s">
        <v>17</v>
      </c>
      <c r="B9770" t="b">
        <v>1</v>
      </c>
      <c r="C9770" s="23">
        <v>8</v>
      </c>
      <c r="D9770" s="19">
        <v>874</v>
      </c>
      <c r="E9770" s="25">
        <v>24</v>
      </c>
      <c r="F9770" s="5" t="s">
        <v>697</v>
      </c>
      <c r="G9770" t="s">
        <v>180</v>
      </c>
    </row>
    <row r="9771" spans="1:7" ht="15" hidden="1" x14ac:dyDescent="0.25">
      <c r="A9771" s="21" t="s">
        <v>17</v>
      </c>
      <c r="B9771" t="b">
        <v>1</v>
      </c>
      <c r="C9771" s="23">
        <v>8</v>
      </c>
      <c r="D9771" s="19">
        <v>898</v>
      </c>
      <c r="E9771" s="25">
        <v>24</v>
      </c>
      <c r="F9771" s="5" t="s">
        <v>697</v>
      </c>
      <c r="G9771" t="s">
        <v>180</v>
      </c>
    </row>
    <row r="9772" spans="1:7" ht="15" hidden="1" x14ac:dyDescent="0.25">
      <c r="A9772" s="21" t="s">
        <v>17</v>
      </c>
      <c r="B9772" t="b">
        <v>1</v>
      </c>
      <c r="C9772" s="23">
        <v>8</v>
      </c>
      <c r="D9772" s="19">
        <v>922</v>
      </c>
      <c r="E9772" s="25">
        <v>519</v>
      </c>
      <c r="F9772" s="5" t="s">
        <v>697</v>
      </c>
      <c r="G9772" t="s">
        <v>180</v>
      </c>
    </row>
    <row r="9773" spans="1:7" ht="15" hidden="1" x14ac:dyDescent="0.25">
      <c r="A9773" s="21" t="s">
        <v>17</v>
      </c>
      <c r="B9773" t="b">
        <v>1</v>
      </c>
      <c r="C9773" s="23">
        <v>7</v>
      </c>
      <c r="D9773" s="19">
        <v>1441</v>
      </c>
      <c r="E9773" s="25">
        <v>96</v>
      </c>
      <c r="F9773" s="5" t="s">
        <v>697</v>
      </c>
      <c r="G9773" t="s">
        <v>180</v>
      </c>
    </row>
    <row r="9774" spans="1:7" ht="15" hidden="1" x14ac:dyDescent="0.25">
      <c r="A9774" s="21" t="s">
        <v>17</v>
      </c>
      <c r="B9774" t="b">
        <v>1</v>
      </c>
      <c r="C9774" s="23">
        <v>6</v>
      </c>
      <c r="D9774" s="19">
        <v>1537</v>
      </c>
      <c r="E9774" s="25">
        <v>31</v>
      </c>
      <c r="F9774" s="5" t="s">
        <v>697</v>
      </c>
      <c r="G9774" t="s">
        <v>180</v>
      </c>
    </row>
    <row r="9775" spans="1:7" ht="15" hidden="1" x14ac:dyDescent="0.25">
      <c r="A9775" s="21" t="s">
        <v>17</v>
      </c>
      <c r="B9775" t="b">
        <v>1</v>
      </c>
      <c r="C9775" s="23">
        <v>5</v>
      </c>
      <c r="D9775" s="19">
        <v>1568</v>
      </c>
      <c r="E9775" s="25">
        <v>65</v>
      </c>
      <c r="F9775" s="5" t="s">
        <v>697</v>
      </c>
      <c r="G9775" t="s">
        <v>180</v>
      </c>
    </row>
    <row r="9776" spans="1:7" ht="15" hidden="1" x14ac:dyDescent="0.25">
      <c r="A9776" s="21" t="s">
        <v>17</v>
      </c>
      <c r="B9776" t="b">
        <v>1</v>
      </c>
      <c r="C9776" s="23">
        <v>4</v>
      </c>
      <c r="D9776" s="19">
        <v>1633</v>
      </c>
      <c r="E9776" s="25">
        <v>192</v>
      </c>
      <c r="F9776" s="5" t="s">
        <v>697</v>
      </c>
      <c r="G9776" t="s">
        <v>180</v>
      </c>
    </row>
    <row r="9777" spans="1:7" ht="15" hidden="1" x14ac:dyDescent="0.25">
      <c r="A9777" s="21" t="s">
        <v>17</v>
      </c>
      <c r="B9777" t="b">
        <v>1</v>
      </c>
      <c r="C9777" s="23">
        <v>1</v>
      </c>
      <c r="D9777">
        <v>721</v>
      </c>
      <c r="E9777" s="25">
        <v>1</v>
      </c>
      <c r="F9777" s="5" t="s">
        <v>698</v>
      </c>
      <c r="G9777" t="s">
        <v>178</v>
      </c>
    </row>
    <row r="9778" spans="1:7" ht="15" hidden="1" x14ac:dyDescent="0.25">
      <c r="A9778" s="21" t="s">
        <v>17</v>
      </c>
      <c r="B9778" t="b">
        <v>1</v>
      </c>
      <c r="C9778" s="23">
        <v>6</v>
      </c>
      <c r="D9778">
        <v>722</v>
      </c>
      <c r="E9778" s="25">
        <v>8</v>
      </c>
      <c r="F9778" s="5" t="s">
        <v>698</v>
      </c>
      <c r="G9778" t="s">
        <v>178</v>
      </c>
    </row>
    <row r="9779" spans="1:7" ht="15" hidden="1" x14ac:dyDescent="0.25">
      <c r="A9779" s="21" t="s">
        <v>17</v>
      </c>
      <c r="B9779" t="b">
        <v>1</v>
      </c>
      <c r="C9779" s="23">
        <v>7</v>
      </c>
      <c r="D9779">
        <v>730</v>
      </c>
      <c r="E9779" s="25">
        <v>16</v>
      </c>
      <c r="F9779" s="5" t="s">
        <v>698</v>
      </c>
      <c r="G9779" t="s">
        <v>178</v>
      </c>
    </row>
    <row r="9780" spans="1:7" ht="15" hidden="1" x14ac:dyDescent="0.25">
      <c r="A9780" s="21" t="s">
        <v>17</v>
      </c>
      <c r="B9780" t="b">
        <v>1</v>
      </c>
      <c r="C9780" s="23">
        <v>8</v>
      </c>
      <c r="D9780">
        <v>746</v>
      </c>
      <c r="E9780" s="25">
        <v>8</v>
      </c>
      <c r="F9780" s="5" t="s">
        <v>698</v>
      </c>
      <c r="G9780" t="s">
        <v>178</v>
      </c>
    </row>
    <row r="9781" spans="1:7" ht="15" hidden="1" x14ac:dyDescent="0.25">
      <c r="A9781" s="21" t="s">
        <v>17</v>
      </c>
      <c r="B9781" t="b">
        <v>1</v>
      </c>
      <c r="C9781" s="23">
        <v>8</v>
      </c>
      <c r="D9781" s="19">
        <v>754</v>
      </c>
      <c r="E9781" s="25">
        <v>16</v>
      </c>
      <c r="F9781" s="5" t="s">
        <v>698</v>
      </c>
      <c r="G9781" t="s">
        <v>178</v>
      </c>
    </row>
    <row r="9782" spans="1:7" ht="15" hidden="1" x14ac:dyDescent="0.25">
      <c r="A9782" s="21" t="s">
        <v>17</v>
      </c>
      <c r="B9782" t="b">
        <v>1</v>
      </c>
      <c r="C9782" s="23">
        <v>11</v>
      </c>
      <c r="D9782" s="19">
        <v>770</v>
      </c>
      <c r="E9782" s="25">
        <v>16</v>
      </c>
      <c r="F9782" s="5" t="s">
        <v>698</v>
      </c>
      <c r="G9782" t="s">
        <v>178</v>
      </c>
    </row>
    <row r="9783" spans="1:7" ht="15" hidden="1" x14ac:dyDescent="0.25">
      <c r="A9783" s="21" t="s">
        <v>17</v>
      </c>
      <c r="B9783" t="b">
        <v>1</v>
      </c>
      <c r="C9783" s="23">
        <v>16</v>
      </c>
      <c r="D9783" s="19">
        <v>786</v>
      </c>
      <c r="E9783" s="25">
        <v>8</v>
      </c>
      <c r="F9783" s="5" t="s">
        <v>698</v>
      </c>
      <c r="G9783" t="s">
        <v>178</v>
      </c>
    </row>
    <row r="9784" spans="1:7" ht="15" hidden="1" x14ac:dyDescent="0.25">
      <c r="A9784" s="21" t="s">
        <v>17</v>
      </c>
      <c r="B9784" t="b">
        <v>1</v>
      </c>
      <c r="C9784" s="23">
        <v>21</v>
      </c>
      <c r="D9784" s="19">
        <v>794</v>
      </c>
      <c r="E9784" s="25">
        <v>24</v>
      </c>
      <c r="F9784" s="5" t="s">
        <v>698</v>
      </c>
      <c r="G9784" t="s">
        <v>178</v>
      </c>
    </row>
    <row r="9785" spans="1:7" ht="15" hidden="1" x14ac:dyDescent="0.25">
      <c r="A9785" s="21" t="s">
        <v>17</v>
      </c>
      <c r="B9785" t="b">
        <v>1</v>
      </c>
      <c r="C9785" s="23">
        <v>26</v>
      </c>
      <c r="D9785" s="19">
        <v>818</v>
      </c>
      <c r="E9785" s="25">
        <v>16</v>
      </c>
      <c r="F9785" s="5" t="s">
        <v>698</v>
      </c>
      <c r="G9785" t="s">
        <v>178</v>
      </c>
    </row>
    <row r="9786" spans="1:7" ht="15" hidden="1" x14ac:dyDescent="0.25">
      <c r="A9786" s="21" t="s">
        <v>17</v>
      </c>
      <c r="B9786" t="b">
        <v>1</v>
      </c>
      <c r="C9786" s="23">
        <v>31</v>
      </c>
      <c r="D9786" s="19">
        <v>834</v>
      </c>
      <c r="E9786" s="25">
        <v>8</v>
      </c>
      <c r="F9786" s="5" t="s">
        <v>698</v>
      </c>
      <c r="G9786" t="s">
        <v>178</v>
      </c>
    </row>
    <row r="9787" spans="1:7" ht="15" hidden="1" x14ac:dyDescent="0.25">
      <c r="A9787" s="21" t="s">
        <v>17</v>
      </c>
      <c r="B9787" t="b">
        <v>1</v>
      </c>
      <c r="C9787" s="23">
        <v>36</v>
      </c>
      <c r="D9787" s="19">
        <v>842</v>
      </c>
      <c r="E9787" s="25">
        <v>8</v>
      </c>
      <c r="F9787" s="5" t="s">
        <v>698</v>
      </c>
      <c r="G9787" t="s">
        <v>178</v>
      </c>
    </row>
    <row r="9788" spans="1:7" ht="15" hidden="1" x14ac:dyDescent="0.25">
      <c r="A9788" s="21" t="s">
        <v>17</v>
      </c>
      <c r="B9788" t="b">
        <v>1</v>
      </c>
      <c r="C9788" s="23">
        <v>41</v>
      </c>
      <c r="D9788" s="19">
        <v>850</v>
      </c>
      <c r="E9788" s="25">
        <v>24</v>
      </c>
      <c r="F9788" s="5" t="s">
        <v>698</v>
      </c>
      <c r="G9788" t="s">
        <v>178</v>
      </c>
    </row>
    <row r="9789" spans="1:7" ht="15" hidden="1" x14ac:dyDescent="0.25">
      <c r="A9789" s="21" t="s">
        <v>17</v>
      </c>
      <c r="B9789" t="b">
        <v>1</v>
      </c>
      <c r="C9789" s="23">
        <v>41</v>
      </c>
      <c r="D9789" s="19">
        <v>874</v>
      </c>
      <c r="E9789" s="25">
        <v>24</v>
      </c>
      <c r="F9789" s="5" t="s">
        <v>698</v>
      </c>
      <c r="G9789" t="s">
        <v>178</v>
      </c>
    </row>
    <row r="9790" spans="1:7" ht="15" hidden="1" x14ac:dyDescent="0.25">
      <c r="A9790" s="21" t="s">
        <v>17</v>
      </c>
      <c r="B9790" t="b">
        <v>1</v>
      </c>
      <c r="C9790" s="23">
        <v>41</v>
      </c>
      <c r="D9790" s="19">
        <v>898</v>
      </c>
      <c r="E9790" s="25">
        <v>24</v>
      </c>
      <c r="F9790" s="5" t="s">
        <v>698</v>
      </c>
      <c r="G9790" t="s">
        <v>178</v>
      </c>
    </row>
    <row r="9791" spans="1:7" ht="15" hidden="1" x14ac:dyDescent="0.25">
      <c r="A9791" s="21" t="s">
        <v>17</v>
      </c>
      <c r="B9791" t="b">
        <v>1</v>
      </c>
      <c r="C9791" s="23">
        <v>26</v>
      </c>
      <c r="D9791" s="19">
        <v>922</v>
      </c>
      <c r="E9791" s="25">
        <v>519</v>
      </c>
      <c r="F9791" s="5" t="s">
        <v>698</v>
      </c>
      <c r="G9791" t="s">
        <v>178</v>
      </c>
    </row>
    <row r="9792" spans="1:7" ht="15" hidden="1" x14ac:dyDescent="0.25">
      <c r="A9792" s="21" t="s">
        <v>17</v>
      </c>
      <c r="B9792" t="b">
        <v>1</v>
      </c>
      <c r="C9792" s="23">
        <v>23</v>
      </c>
      <c r="D9792" s="19">
        <v>1441</v>
      </c>
      <c r="E9792" s="25">
        <v>96</v>
      </c>
      <c r="F9792" s="5" t="s">
        <v>698</v>
      </c>
      <c r="G9792" t="s">
        <v>178</v>
      </c>
    </row>
    <row r="9793" spans="1:7" ht="15" hidden="1" x14ac:dyDescent="0.25">
      <c r="A9793" s="21" t="s">
        <v>17</v>
      </c>
      <c r="B9793" t="b">
        <v>1</v>
      </c>
      <c r="C9793" s="23">
        <v>20</v>
      </c>
      <c r="D9793" s="19">
        <v>1537</v>
      </c>
      <c r="E9793" s="25">
        <v>31</v>
      </c>
      <c r="F9793" s="5" t="s">
        <v>698</v>
      </c>
      <c r="G9793" t="s">
        <v>178</v>
      </c>
    </row>
    <row r="9794" spans="1:7" ht="15" hidden="1" x14ac:dyDescent="0.25">
      <c r="A9794" s="21" t="s">
        <v>17</v>
      </c>
      <c r="B9794" t="b">
        <v>1</v>
      </c>
      <c r="C9794" s="23">
        <v>17</v>
      </c>
      <c r="D9794" s="19">
        <v>1568</v>
      </c>
      <c r="E9794" s="25">
        <v>65</v>
      </c>
      <c r="F9794" s="5" t="s">
        <v>698</v>
      </c>
      <c r="G9794" t="s">
        <v>178</v>
      </c>
    </row>
    <row r="9795" spans="1:7" ht="15" hidden="1" x14ac:dyDescent="0.25">
      <c r="A9795" s="21" t="s">
        <v>17</v>
      </c>
      <c r="B9795" t="b">
        <v>1</v>
      </c>
      <c r="C9795" s="23">
        <v>14</v>
      </c>
      <c r="D9795" s="19">
        <v>1633</v>
      </c>
      <c r="E9795" s="25">
        <v>192</v>
      </c>
      <c r="F9795" s="5" t="s">
        <v>698</v>
      </c>
      <c r="G9795" t="s">
        <v>178</v>
      </c>
    </row>
    <row r="9796" spans="1:7" ht="15" hidden="1" x14ac:dyDescent="0.25">
      <c r="A9796" s="21" t="s">
        <v>17</v>
      </c>
      <c r="B9796" t="b">
        <v>1</v>
      </c>
      <c r="C9796" s="23">
        <v>2</v>
      </c>
      <c r="D9796">
        <v>721</v>
      </c>
      <c r="E9796" s="25">
        <v>1</v>
      </c>
      <c r="F9796" s="5" t="s">
        <v>482</v>
      </c>
      <c r="G9796" t="s">
        <v>483</v>
      </c>
    </row>
    <row r="9797" spans="1:7" ht="15" hidden="1" x14ac:dyDescent="0.25">
      <c r="A9797" s="21" t="s">
        <v>17</v>
      </c>
      <c r="B9797" t="b">
        <v>1</v>
      </c>
      <c r="C9797" s="23">
        <v>5</v>
      </c>
      <c r="D9797">
        <v>722</v>
      </c>
      <c r="E9797" s="25">
        <v>8</v>
      </c>
      <c r="F9797" s="5" t="s">
        <v>482</v>
      </c>
      <c r="G9797" t="s">
        <v>483</v>
      </c>
    </row>
    <row r="9798" spans="1:7" ht="15" hidden="1" x14ac:dyDescent="0.25">
      <c r="A9798" s="21" t="s">
        <v>17</v>
      </c>
      <c r="B9798" t="b">
        <v>1</v>
      </c>
      <c r="C9798" s="23">
        <v>7</v>
      </c>
      <c r="D9798">
        <v>730</v>
      </c>
      <c r="E9798" s="25">
        <v>16</v>
      </c>
      <c r="F9798" s="5" t="s">
        <v>482</v>
      </c>
      <c r="G9798" t="s">
        <v>483</v>
      </c>
    </row>
    <row r="9799" spans="1:7" ht="15" hidden="1" x14ac:dyDescent="0.25">
      <c r="A9799" s="21" t="s">
        <v>17</v>
      </c>
      <c r="B9799" t="b">
        <v>1</v>
      </c>
      <c r="C9799" s="23">
        <v>8</v>
      </c>
      <c r="D9799">
        <v>746</v>
      </c>
      <c r="E9799" s="25">
        <v>8</v>
      </c>
      <c r="F9799" s="5" t="s">
        <v>482</v>
      </c>
      <c r="G9799" t="s">
        <v>483</v>
      </c>
    </row>
    <row r="9800" spans="1:7" ht="15" hidden="1" x14ac:dyDescent="0.25">
      <c r="A9800" s="21" t="s">
        <v>17</v>
      </c>
      <c r="B9800" t="b">
        <v>1</v>
      </c>
      <c r="C9800" s="23">
        <v>8</v>
      </c>
      <c r="D9800" s="19">
        <v>754</v>
      </c>
      <c r="E9800" s="25">
        <v>24</v>
      </c>
      <c r="F9800" s="5" t="s">
        <v>482</v>
      </c>
      <c r="G9800" t="s">
        <v>483</v>
      </c>
    </row>
    <row r="9801" spans="1:7" ht="15" hidden="1" x14ac:dyDescent="0.25">
      <c r="A9801" s="21" t="s">
        <v>17</v>
      </c>
      <c r="B9801" t="b">
        <v>1</v>
      </c>
      <c r="C9801" s="23">
        <v>12</v>
      </c>
      <c r="D9801" s="19">
        <v>778</v>
      </c>
      <c r="E9801" s="25">
        <v>8</v>
      </c>
      <c r="F9801" s="5" t="s">
        <v>482</v>
      </c>
      <c r="G9801" t="s">
        <v>483</v>
      </c>
    </row>
    <row r="9802" spans="1:7" ht="15" hidden="1" x14ac:dyDescent="0.25">
      <c r="A9802" s="21" t="s">
        <v>17</v>
      </c>
      <c r="B9802" t="b">
        <v>1</v>
      </c>
      <c r="C9802" s="23">
        <v>14</v>
      </c>
      <c r="D9802" s="19">
        <v>786</v>
      </c>
      <c r="E9802" s="25">
        <v>8</v>
      </c>
      <c r="F9802" s="5" t="s">
        <v>482</v>
      </c>
      <c r="G9802" t="s">
        <v>483</v>
      </c>
    </row>
    <row r="9803" spans="1:7" ht="15" hidden="1" x14ac:dyDescent="0.25">
      <c r="A9803" s="21" t="s">
        <v>17</v>
      </c>
      <c r="B9803" t="b">
        <v>1</v>
      </c>
      <c r="C9803" s="23">
        <v>17</v>
      </c>
      <c r="D9803" s="19">
        <v>794</v>
      </c>
      <c r="E9803" s="25">
        <v>8</v>
      </c>
      <c r="F9803" s="5" t="s">
        <v>482</v>
      </c>
      <c r="G9803" t="s">
        <v>483</v>
      </c>
    </row>
    <row r="9804" spans="1:7" ht="15" hidden="1" x14ac:dyDescent="0.25">
      <c r="A9804" s="21" t="s">
        <v>17</v>
      </c>
      <c r="B9804" t="b">
        <v>1</v>
      </c>
      <c r="C9804" s="23">
        <v>19</v>
      </c>
      <c r="D9804" s="19">
        <v>802</v>
      </c>
      <c r="E9804" s="25">
        <v>8</v>
      </c>
      <c r="F9804" s="5" t="s">
        <v>482</v>
      </c>
      <c r="G9804" t="s">
        <v>483</v>
      </c>
    </row>
    <row r="9805" spans="1:7" ht="15" hidden="1" x14ac:dyDescent="0.25">
      <c r="A9805" s="21" t="s">
        <v>17</v>
      </c>
      <c r="B9805" t="b">
        <v>1</v>
      </c>
      <c r="C9805" s="23">
        <v>22</v>
      </c>
      <c r="D9805" s="19">
        <v>810</v>
      </c>
      <c r="E9805" s="25">
        <v>8</v>
      </c>
      <c r="F9805" s="5" t="s">
        <v>482</v>
      </c>
      <c r="G9805" t="s">
        <v>483</v>
      </c>
    </row>
    <row r="9806" spans="1:7" ht="15" hidden="1" x14ac:dyDescent="0.25">
      <c r="A9806" s="21" t="s">
        <v>17</v>
      </c>
      <c r="B9806" t="b">
        <v>1</v>
      </c>
      <c r="C9806" s="23">
        <v>25</v>
      </c>
      <c r="D9806" s="19">
        <v>818</v>
      </c>
      <c r="E9806" s="25">
        <v>8</v>
      </c>
      <c r="F9806" s="5" t="s">
        <v>482</v>
      </c>
      <c r="G9806" t="s">
        <v>483</v>
      </c>
    </row>
    <row r="9807" spans="1:7" ht="15" hidden="1" x14ac:dyDescent="0.25">
      <c r="A9807" s="21" t="s">
        <v>17</v>
      </c>
      <c r="B9807" t="b">
        <v>1</v>
      </c>
      <c r="C9807" s="23">
        <v>27</v>
      </c>
      <c r="D9807" s="19">
        <v>826</v>
      </c>
      <c r="E9807" s="25">
        <v>8</v>
      </c>
      <c r="F9807" s="5" t="s">
        <v>482</v>
      </c>
      <c r="G9807" t="s">
        <v>483</v>
      </c>
    </row>
    <row r="9808" spans="1:7" ht="15" hidden="1" x14ac:dyDescent="0.25">
      <c r="A9808" s="21" t="s">
        <v>17</v>
      </c>
      <c r="B9808" t="b">
        <v>1</v>
      </c>
      <c r="C9808" s="23">
        <v>29</v>
      </c>
      <c r="D9808" s="19">
        <v>834</v>
      </c>
      <c r="E9808" s="25">
        <v>8</v>
      </c>
      <c r="F9808" s="5" t="s">
        <v>482</v>
      </c>
      <c r="G9808" t="s">
        <v>483</v>
      </c>
    </row>
    <row r="9809" spans="1:7" ht="15" hidden="1" x14ac:dyDescent="0.25">
      <c r="A9809" s="21" t="s">
        <v>17</v>
      </c>
      <c r="B9809" t="b">
        <v>1</v>
      </c>
      <c r="C9809" s="23">
        <v>30</v>
      </c>
      <c r="D9809" s="19">
        <v>842</v>
      </c>
      <c r="E9809" s="25">
        <v>8</v>
      </c>
      <c r="F9809" s="5" t="s">
        <v>482</v>
      </c>
      <c r="G9809" t="s">
        <v>483</v>
      </c>
    </row>
    <row r="9810" spans="1:7" ht="15" hidden="1" x14ac:dyDescent="0.25">
      <c r="A9810" s="21" t="s">
        <v>17</v>
      </c>
      <c r="B9810" t="b">
        <v>1</v>
      </c>
      <c r="C9810" s="23">
        <v>31</v>
      </c>
      <c r="D9810" s="19">
        <v>850</v>
      </c>
      <c r="E9810" s="25">
        <v>24</v>
      </c>
      <c r="F9810" s="5" t="s">
        <v>482</v>
      </c>
      <c r="G9810" t="s">
        <v>483</v>
      </c>
    </row>
    <row r="9811" spans="1:7" ht="15" hidden="1" x14ac:dyDescent="0.25">
      <c r="A9811" s="21" t="s">
        <v>17</v>
      </c>
      <c r="B9811" t="b">
        <v>1</v>
      </c>
      <c r="C9811" s="23">
        <v>32</v>
      </c>
      <c r="D9811" s="19">
        <v>874</v>
      </c>
      <c r="E9811" s="25">
        <v>24</v>
      </c>
      <c r="F9811" s="5" t="s">
        <v>482</v>
      </c>
      <c r="G9811" t="s">
        <v>483</v>
      </c>
    </row>
    <row r="9812" spans="1:7" ht="15" hidden="1" x14ac:dyDescent="0.25">
      <c r="A9812" s="21" t="s">
        <v>17</v>
      </c>
      <c r="B9812" t="b">
        <v>1</v>
      </c>
      <c r="C9812" s="23">
        <v>32</v>
      </c>
      <c r="D9812" s="19">
        <v>898</v>
      </c>
      <c r="E9812" s="25">
        <v>24</v>
      </c>
      <c r="F9812" s="5" t="s">
        <v>482</v>
      </c>
      <c r="G9812" t="s">
        <v>483</v>
      </c>
    </row>
    <row r="9813" spans="1:7" ht="15" hidden="1" x14ac:dyDescent="0.25">
      <c r="A9813" s="21" t="s">
        <v>17</v>
      </c>
      <c r="B9813" t="b">
        <v>1</v>
      </c>
      <c r="C9813" s="23">
        <v>30</v>
      </c>
      <c r="D9813" s="19">
        <v>922</v>
      </c>
      <c r="E9813" s="25">
        <v>519</v>
      </c>
      <c r="F9813" s="5" t="s">
        <v>482</v>
      </c>
      <c r="G9813" t="s">
        <v>483</v>
      </c>
    </row>
    <row r="9814" spans="1:7" ht="15" hidden="1" x14ac:dyDescent="0.25">
      <c r="A9814" s="21" t="s">
        <v>17</v>
      </c>
      <c r="B9814" t="b">
        <v>1</v>
      </c>
      <c r="C9814" s="23">
        <v>26</v>
      </c>
      <c r="D9814" s="19">
        <v>1441</v>
      </c>
      <c r="E9814" s="25">
        <v>32</v>
      </c>
      <c r="F9814" s="5" t="s">
        <v>482</v>
      </c>
      <c r="G9814" t="s">
        <v>483</v>
      </c>
    </row>
    <row r="9815" spans="1:7" ht="15" hidden="1" x14ac:dyDescent="0.25">
      <c r="A9815" s="21" t="s">
        <v>17</v>
      </c>
      <c r="B9815" t="b">
        <v>1</v>
      </c>
      <c r="C9815" s="23">
        <v>25</v>
      </c>
      <c r="D9815" s="19">
        <v>1473</v>
      </c>
      <c r="E9815" s="25">
        <v>32</v>
      </c>
      <c r="F9815" s="5" t="s">
        <v>482</v>
      </c>
      <c r="G9815" t="s">
        <v>483</v>
      </c>
    </row>
    <row r="9816" spans="1:7" ht="15" hidden="1" x14ac:dyDescent="0.25">
      <c r="A9816" s="21" t="s">
        <v>17</v>
      </c>
      <c r="B9816" t="b">
        <v>1</v>
      </c>
      <c r="C9816" s="23">
        <v>23</v>
      </c>
      <c r="D9816" s="19">
        <v>1505</v>
      </c>
      <c r="E9816" s="25">
        <v>32</v>
      </c>
      <c r="F9816" s="5" t="s">
        <v>482</v>
      </c>
      <c r="G9816" t="s">
        <v>483</v>
      </c>
    </row>
    <row r="9817" spans="1:7" ht="15" hidden="1" x14ac:dyDescent="0.25">
      <c r="A9817" s="21" t="s">
        <v>17</v>
      </c>
      <c r="B9817" t="b">
        <v>1</v>
      </c>
      <c r="C9817" s="23">
        <v>21</v>
      </c>
      <c r="D9817" s="19">
        <v>1537</v>
      </c>
      <c r="E9817" s="25">
        <v>31</v>
      </c>
      <c r="F9817" s="5" t="s">
        <v>482</v>
      </c>
      <c r="G9817" t="s">
        <v>483</v>
      </c>
    </row>
    <row r="9818" spans="1:7" ht="15" hidden="1" x14ac:dyDescent="0.25">
      <c r="A9818" s="21" t="s">
        <v>17</v>
      </c>
      <c r="B9818" t="b">
        <v>1</v>
      </c>
      <c r="C9818" s="23">
        <v>20</v>
      </c>
      <c r="D9818" s="19">
        <v>1568</v>
      </c>
      <c r="E9818" s="25">
        <v>65</v>
      </c>
      <c r="F9818" s="5" t="s">
        <v>482</v>
      </c>
      <c r="G9818" t="s">
        <v>483</v>
      </c>
    </row>
    <row r="9819" spans="1:7" ht="15" hidden="1" x14ac:dyDescent="0.25">
      <c r="A9819" s="21" t="s">
        <v>17</v>
      </c>
      <c r="B9819" t="b">
        <v>1</v>
      </c>
      <c r="C9819" s="23">
        <v>17</v>
      </c>
      <c r="D9819" s="19">
        <v>1633</v>
      </c>
      <c r="E9819" s="25">
        <v>32</v>
      </c>
      <c r="F9819" s="5" t="s">
        <v>482</v>
      </c>
      <c r="G9819" t="s">
        <v>483</v>
      </c>
    </row>
    <row r="9820" spans="1:7" ht="15" hidden="1" x14ac:dyDescent="0.25">
      <c r="A9820" s="21" t="s">
        <v>17</v>
      </c>
      <c r="B9820" t="b">
        <v>1</v>
      </c>
      <c r="C9820" s="23">
        <v>16</v>
      </c>
      <c r="D9820" s="19">
        <v>1665</v>
      </c>
      <c r="E9820" s="25">
        <v>160</v>
      </c>
      <c r="F9820" s="5" t="s">
        <v>482</v>
      </c>
      <c r="G9820" t="s">
        <v>483</v>
      </c>
    </row>
    <row r="9821" spans="1:7" ht="15" hidden="1" x14ac:dyDescent="0.25">
      <c r="A9821" s="21" t="s">
        <v>17</v>
      </c>
      <c r="B9821" t="b">
        <v>1</v>
      </c>
      <c r="C9821" s="23">
        <v>6</v>
      </c>
      <c r="D9821">
        <v>721</v>
      </c>
      <c r="E9821" s="25">
        <v>1</v>
      </c>
      <c r="F9821" s="5" t="s">
        <v>484</v>
      </c>
      <c r="G9821" t="s">
        <v>181</v>
      </c>
    </row>
    <row r="9822" spans="1:7" ht="15" hidden="1" x14ac:dyDescent="0.25">
      <c r="A9822" s="21" t="s">
        <v>17</v>
      </c>
      <c r="B9822" t="b">
        <v>1</v>
      </c>
      <c r="C9822" s="23">
        <v>18</v>
      </c>
      <c r="D9822">
        <v>722</v>
      </c>
      <c r="E9822" s="25">
        <v>8</v>
      </c>
      <c r="F9822" s="5" t="s">
        <v>484</v>
      </c>
      <c r="G9822" t="s">
        <v>181</v>
      </c>
    </row>
    <row r="9823" spans="1:7" ht="15" hidden="1" x14ac:dyDescent="0.25">
      <c r="A9823" s="21" t="s">
        <v>17</v>
      </c>
      <c r="B9823" t="b">
        <v>1</v>
      </c>
      <c r="C9823" s="23">
        <v>22</v>
      </c>
      <c r="D9823">
        <v>730</v>
      </c>
      <c r="E9823" s="25">
        <v>16</v>
      </c>
      <c r="F9823" s="5" t="s">
        <v>484</v>
      </c>
      <c r="G9823" t="s">
        <v>181</v>
      </c>
    </row>
    <row r="9824" spans="1:7" ht="15" hidden="1" x14ac:dyDescent="0.25">
      <c r="A9824" s="21" t="s">
        <v>17</v>
      </c>
      <c r="B9824" t="b">
        <v>1</v>
      </c>
      <c r="C9824" s="23">
        <v>25</v>
      </c>
      <c r="D9824">
        <v>746</v>
      </c>
      <c r="E9824" s="25">
        <v>8</v>
      </c>
      <c r="F9824" s="5" t="s">
        <v>484</v>
      </c>
      <c r="G9824" t="s">
        <v>181</v>
      </c>
    </row>
    <row r="9825" spans="1:7" ht="15" hidden="1" x14ac:dyDescent="0.25">
      <c r="A9825" s="21" t="s">
        <v>17</v>
      </c>
      <c r="B9825" t="b">
        <v>1</v>
      </c>
      <c r="C9825" s="23">
        <v>25</v>
      </c>
      <c r="D9825" s="19">
        <v>754</v>
      </c>
      <c r="E9825" s="25">
        <v>16</v>
      </c>
      <c r="F9825" s="5" t="s">
        <v>484</v>
      </c>
      <c r="G9825" t="s">
        <v>181</v>
      </c>
    </row>
    <row r="9826" spans="1:7" ht="15" hidden="1" x14ac:dyDescent="0.25">
      <c r="A9826" s="21" t="s">
        <v>17</v>
      </c>
      <c r="B9826" t="b">
        <v>1</v>
      </c>
      <c r="C9826" s="23">
        <v>28</v>
      </c>
      <c r="D9826" s="19">
        <v>770</v>
      </c>
      <c r="E9826" s="25">
        <v>8</v>
      </c>
      <c r="F9826" s="5" t="s">
        <v>484</v>
      </c>
      <c r="G9826" t="s">
        <v>181</v>
      </c>
    </row>
    <row r="9827" spans="1:7" ht="15" hidden="1" x14ac:dyDescent="0.25">
      <c r="A9827" s="21" t="s">
        <v>17</v>
      </c>
      <c r="B9827" t="b">
        <v>1</v>
      </c>
      <c r="C9827" s="23">
        <v>39</v>
      </c>
      <c r="D9827" s="19">
        <v>778</v>
      </c>
      <c r="E9827" s="25">
        <v>8</v>
      </c>
      <c r="F9827" s="5" t="s">
        <v>484</v>
      </c>
      <c r="G9827" t="s">
        <v>181</v>
      </c>
    </row>
    <row r="9828" spans="1:7" ht="15" hidden="1" x14ac:dyDescent="0.25">
      <c r="A9828" s="21" t="s">
        <v>17</v>
      </c>
      <c r="B9828" t="b">
        <v>1</v>
      </c>
      <c r="C9828" s="23">
        <v>47</v>
      </c>
      <c r="D9828" s="19">
        <v>786</v>
      </c>
      <c r="E9828" s="25">
        <v>8</v>
      </c>
      <c r="F9828" s="5" t="s">
        <v>484</v>
      </c>
      <c r="G9828" t="s">
        <v>181</v>
      </c>
    </row>
    <row r="9829" spans="1:7" ht="15" hidden="1" x14ac:dyDescent="0.25">
      <c r="A9829" s="21" t="s">
        <v>17</v>
      </c>
      <c r="B9829" t="b">
        <v>1</v>
      </c>
      <c r="C9829" s="23">
        <v>57</v>
      </c>
      <c r="D9829" s="19">
        <v>794</v>
      </c>
      <c r="E9829" s="25">
        <v>8</v>
      </c>
      <c r="F9829" s="5" t="s">
        <v>484</v>
      </c>
      <c r="G9829" t="s">
        <v>181</v>
      </c>
    </row>
    <row r="9830" spans="1:7" ht="15" hidden="1" x14ac:dyDescent="0.25">
      <c r="A9830" s="21" t="s">
        <v>17</v>
      </c>
      <c r="B9830" t="b">
        <v>1</v>
      </c>
      <c r="C9830" s="23">
        <v>65</v>
      </c>
      <c r="D9830" s="19">
        <v>802</v>
      </c>
      <c r="E9830" s="25">
        <v>8</v>
      </c>
      <c r="F9830" s="5" t="s">
        <v>484</v>
      </c>
      <c r="G9830" t="s">
        <v>181</v>
      </c>
    </row>
    <row r="9831" spans="1:7" ht="15" hidden="1" x14ac:dyDescent="0.25">
      <c r="A9831" s="21" t="s">
        <v>17</v>
      </c>
      <c r="B9831" t="b">
        <v>1</v>
      </c>
      <c r="C9831" s="23">
        <v>74</v>
      </c>
      <c r="D9831" s="19">
        <v>810</v>
      </c>
      <c r="E9831" s="25">
        <v>8</v>
      </c>
      <c r="F9831" s="5" t="s">
        <v>484</v>
      </c>
      <c r="G9831" t="s">
        <v>181</v>
      </c>
    </row>
    <row r="9832" spans="1:7" ht="15" hidden="1" x14ac:dyDescent="0.25">
      <c r="A9832" s="21" t="s">
        <v>17</v>
      </c>
      <c r="B9832" t="b">
        <v>1</v>
      </c>
      <c r="C9832" s="23">
        <v>84</v>
      </c>
      <c r="D9832" s="19">
        <v>818</v>
      </c>
      <c r="E9832" s="25">
        <v>8</v>
      </c>
      <c r="F9832" s="5" t="s">
        <v>484</v>
      </c>
      <c r="G9832" t="s">
        <v>181</v>
      </c>
    </row>
    <row r="9833" spans="1:7" ht="15" hidden="1" x14ac:dyDescent="0.25">
      <c r="A9833" s="21" t="s">
        <v>17</v>
      </c>
      <c r="B9833" t="b">
        <v>1</v>
      </c>
      <c r="C9833" s="23">
        <v>91</v>
      </c>
      <c r="D9833" s="19">
        <v>826</v>
      </c>
      <c r="E9833" s="25">
        <v>8</v>
      </c>
      <c r="F9833" s="5" t="s">
        <v>484</v>
      </c>
      <c r="G9833" t="s">
        <v>181</v>
      </c>
    </row>
    <row r="9834" spans="1:7" ht="15" hidden="1" x14ac:dyDescent="0.25">
      <c r="A9834" s="21" t="s">
        <v>17</v>
      </c>
      <c r="B9834" t="b">
        <v>1</v>
      </c>
      <c r="C9834" s="23">
        <v>98</v>
      </c>
      <c r="D9834" s="19">
        <v>834</v>
      </c>
      <c r="E9834" s="25">
        <v>8</v>
      </c>
      <c r="F9834" s="5" t="s">
        <v>484</v>
      </c>
      <c r="G9834" t="s">
        <v>181</v>
      </c>
    </row>
    <row r="9835" spans="1:7" ht="15" hidden="1" x14ac:dyDescent="0.25">
      <c r="A9835" s="21" t="s">
        <v>17</v>
      </c>
      <c r="B9835" t="b">
        <v>1</v>
      </c>
      <c r="C9835" s="23">
        <v>101</v>
      </c>
      <c r="D9835" s="19">
        <v>842</v>
      </c>
      <c r="E9835" s="25">
        <v>8</v>
      </c>
      <c r="F9835" s="5" t="s">
        <v>484</v>
      </c>
      <c r="G9835" t="s">
        <v>181</v>
      </c>
    </row>
    <row r="9836" spans="1:7" ht="15" hidden="1" x14ac:dyDescent="0.25">
      <c r="A9836" s="21" t="s">
        <v>17</v>
      </c>
      <c r="B9836" t="b">
        <v>1</v>
      </c>
      <c r="C9836" s="23">
        <v>104</v>
      </c>
      <c r="D9836" s="19">
        <v>850</v>
      </c>
      <c r="E9836" s="25">
        <v>24</v>
      </c>
      <c r="F9836" s="5" t="s">
        <v>484</v>
      </c>
      <c r="G9836" t="s">
        <v>181</v>
      </c>
    </row>
    <row r="9837" spans="1:7" ht="15" hidden="1" x14ac:dyDescent="0.25">
      <c r="A9837" s="21" t="s">
        <v>17</v>
      </c>
      <c r="B9837" t="b">
        <v>1</v>
      </c>
      <c r="C9837" s="23">
        <v>105</v>
      </c>
      <c r="D9837" s="19">
        <v>874</v>
      </c>
      <c r="E9837" s="25">
        <v>24</v>
      </c>
      <c r="F9837" s="5" t="s">
        <v>484</v>
      </c>
      <c r="G9837" t="s">
        <v>181</v>
      </c>
    </row>
    <row r="9838" spans="1:7" ht="15" hidden="1" x14ac:dyDescent="0.25">
      <c r="A9838" s="21" t="s">
        <v>17</v>
      </c>
      <c r="B9838" t="b">
        <v>1</v>
      </c>
      <c r="C9838" s="23">
        <v>105</v>
      </c>
      <c r="D9838" s="19">
        <v>898</v>
      </c>
      <c r="E9838" s="25">
        <v>24</v>
      </c>
      <c r="F9838" s="5" t="s">
        <v>484</v>
      </c>
      <c r="G9838" t="s">
        <v>181</v>
      </c>
    </row>
    <row r="9839" spans="1:7" ht="15" hidden="1" x14ac:dyDescent="0.25">
      <c r="A9839" s="21" t="s">
        <v>17</v>
      </c>
      <c r="B9839" t="b">
        <v>1</v>
      </c>
      <c r="C9839" s="23">
        <v>120</v>
      </c>
      <c r="D9839" s="19">
        <v>922</v>
      </c>
      <c r="E9839" s="25">
        <v>519</v>
      </c>
      <c r="F9839" s="5" t="s">
        <v>484</v>
      </c>
      <c r="G9839" t="s">
        <v>181</v>
      </c>
    </row>
    <row r="9840" spans="1:7" ht="15" hidden="1" x14ac:dyDescent="0.25">
      <c r="A9840" s="21" t="s">
        <v>17</v>
      </c>
      <c r="B9840" t="b">
        <v>1</v>
      </c>
      <c r="C9840" s="23">
        <v>100</v>
      </c>
      <c r="D9840" s="19">
        <v>1441</v>
      </c>
      <c r="E9840" s="25">
        <v>32</v>
      </c>
      <c r="F9840" s="5" t="s">
        <v>484</v>
      </c>
      <c r="G9840" t="s">
        <v>181</v>
      </c>
    </row>
    <row r="9841" spans="1:7" ht="15" hidden="1" x14ac:dyDescent="0.25">
      <c r="A9841" s="21" t="s">
        <v>17</v>
      </c>
      <c r="B9841" t="b">
        <v>1</v>
      </c>
      <c r="C9841" s="23">
        <v>96</v>
      </c>
      <c r="D9841" s="19">
        <v>1473</v>
      </c>
      <c r="E9841" s="25">
        <v>32</v>
      </c>
      <c r="F9841" s="5" t="s">
        <v>484</v>
      </c>
      <c r="G9841" t="s">
        <v>181</v>
      </c>
    </row>
    <row r="9842" spans="1:7" ht="15" hidden="1" x14ac:dyDescent="0.25">
      <c r="A9842" s="21" t="s">
        <v>17</v>
      </c>
      <c r="B9842" t="b">
        <v>1</v>
      </c>
      <c r="C9842" s="23">
        <v>88</v>
      </c>
      <c r="D9842" s="19">
        <v>1505</v>
      </c>
      <c r="E9842" s="25">
        <v>32</v>
      </c>
      <c r="F9842" s="5" t="s">
        <v>484</v>
      </c>
      <c r="G9842" t="s">
        <v>181</v>
      </c>
    </row>
    <row r="9843" spans="1:7" ht="15" hidden="1" x14ac:dyDescent="0.25">
      <c r="A9843" s="21" t="s">
        <v>17</v>
      </c>
      <c r="B9843" t="b">
        <v>1</v>
      </c>
      <c r="C9843" s="23">
        <v>81</v>
      </c>
      <c r="D9843" s="19">
        <v>1537</v>
      </c>
      <c r="E9843" s="25">
        <v>31</v>
      </c>
      <c r="F9843" s="5" t="s">
        <v>484</v>
      </c>
      <c r="G9843" t="s">
        <v>181</v>
      </c>
    </row>
    <row r="9844" spans="1:7" ht="15" hidden="1" x14ac:dyDescent="0.25">
      <c r="A9844" s="21" t="s">
        <v>17</v>
      </c>
      <c r="B9844" t="b">
        <v>1</v>
      </c>
      <c r="C9844" s="23">
        <v>77</v>
      </c>
      <c r="D9844" s="19">
        <v>1568</v>
      </c>
      <c r="E9844" s="25">
        <v>65</v>
      </c>
      <c r="F9844" s="5" t="s">
        <v>484</v>
      </c>
      <c r="G9844" t="s">
        <v>181</v>
      </c>
    </row>
    <row r="9845" spans="1:7" ht="15" hidden="1" x14ac:dyDescent="0.25">
      <c r="A9845" s="21" t="s">
        <v>17</v>
      </c>
      <c r="B9845" t="b">
        <v>1</v>
      </c>
      <c r="C9845" s="23">
        <v>66</v>
      </c>
      <c r="D9845" s="19">
        <v>1633</v>
      </c>
      <c r="E9845" s="25">
        <v>32</v>
      </c>
      <c r="F9845" s="5" t="s">
        <v>484</v>
      </c>
      <c r="G9845" t="s">
        <v>181</v>
      </c>
    </row>
    <row r="9846" spans="1:7" ht="15" hidden="1" x14ac:dyDescent="0.25">
      <c r="A9846" s="21" t="s">
        <v>17</v>
      </c>
      <c r="B9846" t="b">
        <v>1</v>
      </c>
      <c r="C9846" s="23">
        <v>62</v>
      </c>
      <c r="D9846" s="19">
        <v>1665</v>
      </c>
      <c r="E9846" s="25">
        <v>128</v>
      </c>
      <c r="F9846" s="5" t="s">
        <v>484</v>
      </c>
      <c r="G9846" t="s">
        <v>181</v>
      </c>
    </row>
    <row r="9847" spans="1:7" ht="15" hidden="1" x14ac:dyDescent="0.25">
      <c r="A9847" s="21" t="s">
        <v>17</v>
      </c>
      <c r="B9847" t="b">
        <v>1</v>
      </c>
      <c r="C9847" s="23">
        <v>63</v>
      </c>
      <c r="D9847" s="19">
        <v>1793</v>
      </c>
      <c r="E9847" s="25">
        <v>32</v>
      </c>
      <c r="F9847" s="5" t="s">
        <v>484</v>
      </c>
      <c r="G9847" t="s">
        <v>181</v>
      </c>
    </row>
    <row r="9848" spans="1:7" ht="15" x14ac:dyDescent="0.25">
      <c r="A9848" s="14" t="s">
        <v>17</v>
      </c>
      <c r="B9848" s="19" t="b">
        <v>0</v>
      </c>
      <c r="C9848" s="16">
        <v>0</v>
      </c>
      <c r="D9848" s="19">
        <v>874</v>
      </c>
      <c r="E9848" s="19">
        <v>24</v>
      </c>
      <c r="F9848" s="18" t="s">
        <v>487</v>
      </c>
      <c r="G9848" s="19" t="s">
        <v>488</v>
      </c>
    </row>
    <row r="9849" spans="1:7" ht="15" x14ac:dyDescent="0.25">
      <c r="A9849" s="14" t="s">
        <v>17</v>
      </c>
      <c r="B9849" s="19" t="b">
        <v>0</v>
      </c>
      <c r="C9849" s="16">
        <v>0</v>
      </c>
      <c r="D9849" s="19">
        <v>898</v>
      </c>
      <c r="E9849" s="19">
        <v>24</v>
      </c>
      <c r="F9849" s="18" t="s">
        <v>487</v>
      </c>
      <c r="G9849" s="19" t="s">
        <v>488</v>
      </c>
    </row>
    <row r="9850" spans="1:7" ht="15" hidden="1" x14ac:dyDescent="0.25">
      <c r="A9850" s="21" t="s">
        <v>17</v>
      </c>
      <c r="B9850" t="b">
        <v>1</v>
      </c>
      <c r="C9850" s="23">
        <v>1</v>
      </c>
      <c r="D9850" s="19">
        <v>770</v>
      </c>
      <c r="E9850" s="25">
        <v>16</v>
      </c>
      <c r="F9850" s="5" t="s">
        <v>617</v>
      </c>
      <c r="G9850" t="s">
        <v>450</v>
      </c>
    </row>
    <row r="9851" spans="1:7" ht="15" hidden="1" x14ac:dyDescent="0.25">
      <c r="A9851" s="21" t="s">
        <v>17</v>
      </c>
      <c r="B9851" t="b">
        <v>1</v>
      </c>
      <c r="C9851" s="23">
        <v>1</v>
      </c>
      <c r="D9851" s="19">
        <v>786</v>
      </c>
      <c r="E9851" s="25">
        <v>48</v>
      </c>
      <c r="F9851" s="5" t="s">
        <v>617</v>
      </c>
      <c r="G9851" t="s">
        <v>450</v>
      </c>
    </row>
    <row r="9852" spans="1:7" ht="15" hidden="1" x14ac:dyDescent="0.25">
      <c r="A9852" s="21" t="s">
        <v>17</v>
      </c>
      <c r="B9852" t="b">
        <v>1</v>
      </c>
      <c r="C9852" s="23">
        <v>1</v>
      </c>
      <c r="D9852" s="19">
        <v>834</v>
      </c>
      <c r="E9852" s="25">
        <v>40</v>
      </c>
      <c r="F9852" s="5" t="s">
        <v>617</v>
      </c>
      <c r="G9852" t="s">
        <v>450</v>
      </c>
    </row>
    <row r="9853" spans="1:7" ht="15" hidden="1" x14ac:dyDescent="0.25">
      <c r="A9853" s="21" t="s">
        <v>17</v>
      </c>
      <c r="B9853" t="b">
        <v>1</v>
      </c>
      <c r="C9853" s="23">
        <v>1</v>
      </c>
      <c r="D9853" s="19">
        <v>874</v>
      </c>
      <c r="E9853" s="25">
        <v>24</v>
      </c>
      <c r="F9853" s="5" t="s">
        <v>617</v>
      </c>
      <c r="G9853" t="s">
        <v>450</v>
      </c>
    </row>
    <row r="9854" spans="1:7" ht="15" hidden="1" x14ac:dyDescent="0.25">
      <c r="A9854" s="21" t="s">
        <v>17</v>
      </c>
      <c r="B9854" t="b">
        <v>1</v>
      </c>
      <c r="C9854" s="23">
        <v>1</v>
      </c>
      <c r="D9854" s="19">
        <v>898</v>
      </c>
      <c r="E9854" s="25">
        <v>24</v>
      </c>
      <c r="F9854" s="5" t="s">
        <v>617</v>
      </c>
      <c r="G9854" t="s">
        <v>450</v>
      </c>
    </row>
    <row r="9855" spans="1:7" ht="15" hidden="1" x14ac:dyDescent="0.25">
      <c r="A9855" s="21" t="s">
        <v>17</v>
      </c>
      <c r="B9855" t="b">
        <v>1</v>
      </c>
      <c r="C9855" s="23">
        <v>1</v>
      </c>
      <c r="D9855" s="19">
        <v>922</v>
      </c>
      <c r="E9855" s="25">
        <v>519</v>
      </c>
      <c r="F9855" s="5" t="s">
        <v>617</v>
      </c>
      <c r="G9855" t="s">
        <v>450</v>
      </c>
    </row>
    <row r="9856" spans="1:7" ht="15" hidden="1" x14ac:dyDescent="0.25">
      <c r="A9856" s="21" t="s">
        <v>17</v>
      </c>
      <c r="B9856" t="b">
        <v>1</v>
      </c>
      <c r="C9856" s="23">
        <v>1</v>
      </c>
      <c r="D9856" s="19">
        <v>1441</v>
      </c>
      <c r="E9856" s="25">
        <v>384</v>
      </c>
      <c r="F9856" s="5" t="s">
        <v>617</v>
      </c>
      <c r="G9856" t="s">
        <v>450</v>
      </c>
    </row>
    <row r="9857" spans="1:7" ht="15" hidden="1" x14ac:dyDescent="0.25">
      <c r="A9857" s="21" t="s">
        <v>17</v>
      </c>
      <c r="B9857" t="b">
        <v>1</v>
      </c>
      <c r="C9857" s="23">
        <v>3</v>
      </c>
      <c r="D9857">
        <v>722</v>
      </c>
      <c r="E9857" s="25">
        <v>24</v>
      </c>
      <c r="F9857" s="5" t="s">
        <v>182</v>
      </c>
      <c r="G9857" t="s">
        <v>183</v>
      </c>
    </row>
    <row r="9858" spans="1:7" ht="15" hidden="1" x14ac:dyDescent="0.25">
      <c r="A9858" s="21" t="s">
        <v>17</v>
      </c>
      <c r="B9858" t="b">
        <v>1</v>
      </c>
      <c r="C9858" s="23">
        <v>4</v>
      </c>
      <c r="D9858">
        <v>746</v>
      </c>
      <c r="E9858" s="25">
        <v>8</v>
      </c>
      <c r="F9858" s="5" t="s">
        <v>182</v>
      </c>
      <c r="G9858" t="s">
        <v>183</v>
      </c>
    </row>
    <row r="9859" spans="1:7" ht="15" hidden="1" x14ac:dyDescent="0.25">
      <c r="A9859" s="21" t="s">
        <v>17</v>
      </c>
      <c r="B9859" t="b">
        <v>1</v>
      </c>
      <c r="C9859" s="23">
        <v>4</v>
      </c>
      <c r="D9859" s="19">
        <v>754</v>
      </c>
      <c r="E9859" s="25">
        <v>24</v>
      </c>
      <c r="F9859" s="5" t="s">
        <v>182</v>
      </c>
      <c r="G9859" t="s">
        <v>183</v>
      </c>
    </row>
    <row r="9860" spans="1:7" ht="15" hidden="1" x14ac:dyDescent="0.25">
      <c r="A9860" s="21" t="s">
        <v>17</v>
      </c>
      <c r="B9860" t="b">
        <v>1</v>
      </c>
      <c r="C9860" s="23">
        <v>7</v>
      </c>
      <c r="D9860" s="19">
        <v>778</v>
      </c>
      <c r="E9860" s="25">
        <v>8</v>
      </c>
      <c r="F9860" s="5" t="s">
        <v>182</v>
      </c>
      <c r="G9860" t="s">
        <v>183</v>
      </c>
    </row>
    <row r="9861" spans="1:7" ht="15" hidden="1" x14ac:dyDescent="0.25">
      <c r="A9861" s="21" t="s">
        <v>17</v>
      </c>
      <c r="B9861" t="b">
        <v>1</v>
      </c>
      <c r="C9861" s="23">
        <v>7</v>
      </c>
      <c r="D9861" s="19">
        <v>786</v>
      </c>
      <c r="E9861" s="25">
        <v>8</v>
      </c>
      <c r="F9861" s="5" t="s">
        <v>182</v>
      </c>
      <c r="G9861" t="s">
        <v>183</v>
      </c>
    </row>
    <row r="9862" spans="1:7" ht="15" hidden="1" x14ac:dyDescent="0.25">
      <c r="A9862" s="21" t="s">
        <v>17</v>
      </c>
      <c r="B9862" t="b">
        <v>1</v>
      </c>
      <c r="C9862" s="23">
        <v>8</v>
      </c>
      <c r="D9862" s="19">
        <v>794</v>
      </c>
      <c r="E9862" s="25">
        <v>8</v>
      </c>
      <c r="F9862" s="5" t="s">
        <v>182</v>
      </c>
      <c r="G9862" t="s">
        <v>183</v>
      </c>
    </row>
    <row r="9863" spans="1:7" ht="15" hidden="1" x14ac:dyDescent="0.25">
      <c r="A9863" s="21" t="s">
        <v>17</v>
      </c>
      <c r="B9863" t="b">
        <v>1</v>
      </c>
      <c r="C9863" s="23">
        <v>9</v>
      </c>
      <c r="D9863" s="19">
        <v>802</v>
      </c>
      <c r="E9863" s="25">
        <v>8</v>
      </c>
      <c r="F9863" s="5" t="s">
        <v>182</v>
      </c>
      <c r="G9863" t="s">
        <v>183</v>
      </c>
    </row>
    <row r="9864" spans="1:7" ht="15" hidden="1" x14ac:dyDescent="0.25">
      <c r="A9864" s="21" t="s">
        <v>17</v>
      </c>
      <c r="B9864" t="b">
        <v>1</v>
      </c>
      <c r="C9864" s="23">
        <v>10</v>
      </c>
      <c r="D9864" s="19">
        <v>810</v>
      </c>
      <c r="E9864" s="25">
        <v>8</v>
      </c>
      <c r="F9864" s="5" t="s">
        <v>182</v>
      </c>
      <c r="G9864" t="s">
        <v>183</v>
      </c>
    </row>
    <row r="9865" spans="1:7" ht="15" hidden="1" x14ac:dyDescent="0.25">
      <c r="A9865" s="21" t="s">
        <v>17</v>
      </c>
      <c r="B9865" t="b">
        <v>1</v>
      </c>
      <c r="C9865" s="23">
        <v>11</v>
      </c>
      <c r="D9865" s="19">
        <v>818</v>
      </c>
      <c r="E9865" s="25">
        <v>8</v>
      </c>
      <c r="F9865" s="5" t="s">
        <v>182</v>
      </c>
      <c r="G9865" t="s">
        <v>183</v>
      </c>
    </row>
    <row r="9866" spans="1:7" ht="15" hidden="1" x14ac:dyDescent="0.25">
      <c r="A9866" s="21" t="s">
        <v>17</v>
      </c>
      <c r="B9866" t="b">
        <v>1</v>
      </c>
      <c r="C9866" s="23">
        <v>12</v>
      </c>
      <c r="D9866" s="19">
        <v>826</v>
      </c>
      <c r="E9866" s="25">
        <v>8</v>
      </c>
      <c r="F9866" s="5" t="s">
        <v>182</v>
      </c>
      <c r="G9866" t="s">
        <v>183</v>
      </c>
    </row>
    <row r="9867" spans="1:7" ht="15" hidden="1" x14ac:dyDescent="0.25">
      <c r="A9867" s="21" t="s">
        <v>17</v>
      </c>
      <c r="B9867" t="b">
        <v>1</v>
      </c>
      <c r="C9867" s="23">
        <v>13</v>
      </c>
      <c r="D9867" s="19">
        <v>834</v>
      </c>
      <c r="E9867" s="25">
        <v>40</v>
      </c>
      <c r="F9867" s="5" t="s">
        <v>182</v>
      </c>
      <c r="G9867" t="s">
        <v>183</v>
      </c>
    </row>
    <row r="9868" spans="1:7" ht="15" hidden="1" x14ac:dyDescent="0.25">
      <c r="A9868" s="21" t="s">
        <v>17</v>
      </c>
      <c r="B9868" t="b">
        <v>1</v>
      </c>
      <c r="C9868" s="23">
        <v>13</v>
      </c>
      <c r="D9868" s="19">
        <v>874</v>
      </c>
      <c r="E9868" s="25">
        <v>24</v>
      </c>
      <c r="F9868" s="5" t="s">
        <v>182</v>
      </c>
      <c r="G9868" t="s">
        <v>183</v>
      </c>
    </row>
    <row r="9869" spans="1:7" ht="15" hidden="1" x14ac:dyDescent="0.25">
      <c r="A9869" s="21" t="s">
        <v>17</v>
      </c>
      <c r="B9869" t="b">
        <v>1</v>
      </c>
      <c r="C9869" s="23">
        <v>13</v>
      </c>
      <c r="D9869" s="19">
        <v>898</v>
      </c>
      <c r="E9869" s="25">
        <v>24</v>
      </c>
      <c r="F9869" s="5" t="s">
        <v>182</v>
      </c>
      <c r="G9869" t="s">
        <v>183</v>
      </c>
    </row>
    <row r="9870" spans="1:7" ht="15" hidden="1" x14ac:dyDescent="0.25">
      <c r="A9870" s="21" t="s">
        <v>17</v>
      </c>
      <c r="B9870" t="b">
        <v>1</v>
      </c>
      <c r="C9870" s="23">
        <v>12</v>
      </c>
      <c r="D9870" s="19">
        <v>922</v>
      </c>
      <c r="E9870" s="25">
        <v>64</v>
      </c>
      <c r="F9870" s="5" t="s">
        <v>182</v>
      </c>
      <c r="G9870" t="s">
        <v>183</v>
      </c>
    </row>
    <row r="9871" spans="1:7" ht="15" hidden="1" x14ac:dyDescent="0.25">
      <c r="A9871" s="21" t="s">
        <v>17</v>
      </c>
      <c r="B9871" t="b">
        <v>1</v>
      </c>
      <c r="C9871" s="23">
        <v>13</v>
      </c>
      <c r="D9871" s="19">
        <v>986</v>
      </c>
      <c r="E9871" s="25">
        <v>32</v>
      </c>
      <c r="F9871" s="5" t="s">
        <v>182</v>
      </c>
      <c r="G9871" t="s">
        <v>183</v>
      </c>
    </row>
    <row r="9872" spans="1:7" ht="15" hidden="1" x14ac:dyDescent="0.25">
      <c r="A9872" s="21" t="s">
        <v>17</v>
      </c>
      <c r="B9872" t="b">
        <v>1</v>
      </c>
      <c r="C9872" s="23">
        <v>12</v>
      </c>
      <c r="D9872" s="19">
        <v>1018</v>
      </c>
      <c r="E9872" s="25">
        <v>192</v>
      </c>
      <c r="F9872" s="5" t="s">
        <v>182</v>
      </c>
      <c r="G9872" t="s">
        <v>183</v>
      </c>
    </row>
    <row r="9873" spans="1:7" ht="15" hidden="1" x14ac:dyDescent="0.25">
      <c r="A9873" s="21" t="s">
        <v>17</v>
      </c>
      <c r="B9873" t="b">
        <v>1</v>
      </c>
      <c r="C9873" s="23">
        <v>11</v>
      </c>
      <c r="D9873" s="19">
        <v>1210</v>
      </c>
      <c r="E9873">
        <v>231</v>
      </c>
      <c r="F9873" s="5" t="s">
        <v>182</v>
      </c>
      <c r="G9873" t="s">
        <v>183</v>
      </c>
    </row>
    <row r="9874" spans="1:7" ht="15" hidden="1" x14ac:dyDescent="0.25">
      <c r="A9874" s="21" t="s">
        <v>17</v>
      </c>
      <c r="B9874" t="b">
        <v>1</v>
      </c>
      <c r="C9874" s="23">
        <v>8</v>
      </c>
      <c r="D9874" s="19">
        <v>1441</v>
      </c>
      <c r="E9874" s="25">
        <v>32</v>
      </c>
      <c r="F9874" s="5" t="s">
        <v>182</v>
      </c>
      <c r="G9874" t="s">
        <v>183</v>
      </c>
    </row>
    <row r="9875" spans="1:7" ht="15" hidden="1" x14ac:dyDescent="0.25">
      <c r="A9875" s="21" t="s">
        <v>17</v>
      </c>
      <c r="B9875" t="b">
        <v>1</v>
      </c>
      <c r="C9875" s="23">
        <v>10</v>
      </c>
      <c r="D9875" s="19">
        <v>1473</v>
      </c>
      <c r="E9875" s="25">
        <v>32</v>
      </c>
      <c r="F9875" s="5" t="s">
        <v>182</v>
      </c>
      <c r="G9875" t="s">
        <v>183</v>
      </c>
    </row>
    <row r="9876" spans="1:7" ht="15" hidden="1" x14ac:dyDescent="0.25">
      <c r="A9876" s="21" t="s">
        <v>17</v>
      </c>
      <c r="B9876" t="b">
        <v>1</v>
      </c>
      <c r="C9876" s="23">
        <v>9</v>
      </c>
      <c r="D9876" s="19">
        <v>1505</v>
      </c>
      <c r="E9876" s="25">
        <v>128</v>
      </c>
      <c r="F9876" s="5" t="s">
        <v>182</v>
      </c>
      <c r="G9876" t="s">
        <v>183</v>
      </c>
    </row>
    <row r="9877" spans="1:7" ht="15" hidden="1" x14ac:dyDescent="0.25">
      <c r="A9877" s="21" t="s">
        <v>17</v>
      </c>
      <c r="B9877" t="b">
        <v>1</v>
      </c>
      <c r="C9877" s="23">
        <v>7</v>
      </c>
      <c r="D9877" s="19">
        <v>1633</v>
      </c>
      <c r="E9877" s="25">
        <v>160</v>
      </c>
      <c r="F9877" s="5" t="s">
        <v>182</v>
      </c>
      <c r="G9877" t="s">
        <v>183</v>
      </c>
    </row>
    <row r="9878" spans="1:7" ht="15" hidden="1" x14ac:dyDescent="0.25">
      <c r="A9878" s="21" t="s">
        <v>17</v>
      </c>
      <c r="B9878" t="b">
        <v>1</v>
      </c>
      <c r="C9878" s="23">
        <v>11</v>
      </c>
      <c r="D9878" s="19">
        <v>1793</v>
      </c>
      <c r="E9878" s="25">
        <v>32</v>
      </c>
      <c r="F9878" s="5" t="s">
        <v>182</v>
      </c>
      <c r="G9878" t="s">
        <v>183</v>
      </c>
    </row>
    <row r="9879" spans="1:7" ht="15" hidden="1" x14ac:dyDescent="0.25">
      <c r="A9879" s="21" t="s">
        <v>17</v>
      </c>
      <c r="B9879" t="b">
        <v>1</v>
      </c>
      <c r="C9879" s="23">
        <v>1</v>
      </c>
      <c r="D9879">
        <v>722</v>
      </c>
      <c r="E9879" s="25">
        <v>24</v>
      </c>
      <c r="F9879" s="5" t="s">
        <v>396</v>
      </c>
      <c r="G9879" t="s">
        <v>397</v>
      </c>
    </row>
    <row r="9880" spans="1:7" ht="15" hidden="1" x14ac:dyDescent="0.25">
      <c r="A9880" s="21" t="s">
        <v>17</v>
      </c>
      <c r="B9880" t="b">
        <v>1</v>
      </c>
      <c r="C9880" s="23">
        <v>2</v>
      </c>
      <c r="D9880">
        <v>746</v>
      </c>
      <c r="E9880" s="25">
        <v>8</v>
      </c>
      <c r="F9880" s="5" t="s">
        <v>396</v>
      </c>
      <c r="G9880" t="s">
        <v>397</v>
      </c>
    </row>
    <row r="9881" spans="1:7" ht="15" hidden="1" x14ac:dyDescent="0.25">
      <c r="A9881" s="21" t="s">
        <v>17</v>
      </c>
      <c r="B9881" t="b">
        <v>1</v>
      </c>
      <c r="C9881" s="23">
        <v>2</v>
      </c>
      <c r="D9881" s="19">
        <v>754</v>
      </c>
      <c r="E9881" s="25">
        <v>24</v>
      </c>
      <c r="F9881" s="5" t="s">
        <v>396</v>
      </c>
      <c r="G9881" t="s">
        <v>397</v>
      </c>
    </row>
    <row r="9882" spans="1:7" ht="15" hidden="1" x14ac:dyDescent="0.25">
      <c r="A9882" s="21" t="s">
        <v>17</v>
      </c>
      <c r="B9882" t="b">
        <v>1</v>
      </c>
      <c r="C9882" s="23">
        <v>4</v>
      </c>
      <c r="D9882" s="19">
        <v>778</v>
      </c>
      <c r="E9882" s="25">
        <v>8</v>
      </c>
      <c r="F9882" s="5" t="s">
        <v>396</v>
      </c>
      <c r="G9882" t="s">
        <v>397</v>
      </c>
    </row>
    <row r="9883" spans="1:7" ht="15" hidden="1" x14ac:dyDescent="0.25">
      <c r="A9883" s="21" t="s">
        <v>17</v>
      </c>
      <c r="B9883" t="b">
        <v>1</v>
      </c>
      <c r="C9883" s="23">
        <v>4</v>
      </c>
      <c r="D9883" s="19">
        <v>786</v>
      </c>
      <c r="E9883" s="25">
        <v>48</v>
      </c>
      <c r="F9883" s="5" t="s">
        <v>396</v>
      </c>
      <c r="G9883" t="s">
        <v>397</v>
      </c>
    </row>
    <row r="9884" spans="1:7" ht="15" hidden="1" x14ac:dyDescent="0.25">
      <c r="A9884" s="21" t="s">
        <v>17</v>
      </c>
      <c r="B9884" t="b">
        <v>1</v>
      </c>
      <c r="C9884" s="23">
        <v>4</v>
      </c>
      <c r="D9884" s="19">
        <v>834</v>
      </c>
      <c r="E9884" s="25">
        <v>40</v>
      </c>
      <c r="F9884" s="5" t="s">
        <v>396</v>
      </c>
      <c r="G9884" t="s">
        <v>397</v>
      </c>
    </row>
    <row r="9885" spans="1:7" ht="15" hidden="1" x14ac:dyDescent="0.25">
      <c r="A9885" s="21" t="s">
        <v>17</v>
      </c>
      <c r="B9885" t="b">
        <v>1</v>
      </c>
      <c r="C9885" s="23">
        <v>4</v>
      </c>
      <c r="D9885" s="19">
        <v>874</v>
      </c>
      <c r="E9885" s="25">
        <v>24</v>
      </c>
      <c r="F9885" s="5" t="s">
        <v>396</v>
      </c>
      <c r="G9885" t="s">
        <v>397</v>
      </c>
    </row>
    <row r="9886" spans="1:7" ht="15" hidden="1" x14ac:dyDescent="0.25">
      <c r="A9886" s="21" t="s">
        <v>17</v>
      </c>
      <c r="B9886" t="b">
        <v>1</v>
      </c>
      <c r="C9886" s="23">
        <v>4</v>
      </c>
      <c r="D9886" s="19">
        <v>898</v>
      </c>
      <c r="E9886" s="25">
        <v>24</v>
      </c>
      <c r="F9886" s="5" t="s">
        <v>396</v>
      </c>
      <c r="G9886" t="s">
        <v>397</v>
      </c>
    </row>
    <row r="9887" spans="1:7" ht="15" hidden="1" x14ac:dyDescent="0.25">
      <c r="A9887" s="21" t="s">
        <v>17</v>
      </c>
      <c r="B9887" t="b">
        <v>1</v>
      </c>
      <c r="C9887" s="23">
        <v>4</v>
      </c>
      <c r="D9887" s="19">
        <v>922</v>
      </c>
      <c r="E9887" s="25">
        <v>519</v>
      </c>
      <c r="F9887" s="5" t="s">
        <v>396</v>
      </c>
      <c r="G9887" t="s">
        <v>397</v>
      </c>
    </row>
    <row r="9888" spans="1:7" ht="15" hidden="1" x14ac:dyDescent="0.25">
      <c r="A9888" s="21" t="s">
        <v>17</v>
      </c>
      <c r="B9888" t="b">
        <v>1</v>
      </c>
      <c r="C9888" s="23">
        <v>4</v>
      </c>
      <c r="D9888" s="19">
        <v>1441</v>
      </c>
      <c r="E9888" s="25">
        <v>384</v>
      </c>
      <c r="F9888" s="5" t="s">
        <v>396</v>
      </c>
      <c r="G9888" t="s">
        <v>397</v>
      </c>
    </row>
    <row r="9889" spans="1:7" ht="15" hidden="1" x14ac:dyDescent="0.25">
      <c r="A9889" s="21" t="s">
        <v>17</v>
      </c>
      <c r="B9889" t="b">
        <v>1</v>
      </c>
      <c r="C9889" s="23">
        <v>2</v>
      </c>
      <c r="D9889">
        <v>722</v>
      </c>
      <c r="E9889" s="25">
        <v>32</v>
      </c>
      <c r="F9889" s="5" t="s">
        <v>184</v>
      </c>
      <c r="G9889" t="s">
        <v>185</v>
      </c>
    </row>
    <row r="9890" spans="1:7" ht="15" hidden="1" x14ac:dyDescent="0.25">
      <c r="A9890" s="21" t="s">
        <v>17</v>
      </c>
      <c r="B9890" t="b">
        <v>1</v>
      </c>
      <c r="C9890" s="23">
        <v>2</v>
      </c>
      <c r="D9890" s="19">
        <v>754</v>
      </c>
      <c r="E9890" s="25">
        <v>8</v>
      </c>
      <c r="F9890" s="5" t="s">
        <v>184</v>
      </c>
      <c r="G9890" t="s">
        <v>185</v>
      </c>
    </row>
    <row r="9891" spans="1:7" ht="15" hidden="1" x14ac:dyDescent="0.25">
      <c r="A9891" s="21" t="s">
        <v>17</v>
      </c>
      <c r="B9891" t="b">
        <v>1</v>
      </c>
      <c r="C9891" s="23">
        <v>3</v>
      </c>
      <c r="D9891" s="19">
        <v>762</v>
      </c>
      <c r="E9891" s="25">
        <v>16</v>
      </c>
      <c r="F9891" s="5" t="s">
        <v>184</v>
      </c>
      <c r="G9891" t="s">
        <v>185</v>
      </c>
    </row>
    <row r="9892" spans="1:7" ht="15" hidden="1" x14ac:dyDescent="0.25">
      <c r="A9892" s="21" t="s">
        <v>17</v>
      </c>
      <c r="B9892" t="b">
        <v>1</v>
      </c>
      <c r="C9892" s="23">
        <v>4</v>
      </c>
      <c r="D9892" s="19">
        <v>778</v>
      </c>
      <c r="E9892" s="25">
        <v>8</v>
      </c>
      <c r="F9892" s="5" t="s">
        <v>184</v>
      </c>
      <c r="G9892" t="s">
        <v>185</v>
      </c>
    </row>
    <row r="9893" spans="1:7" ht="15" hidden="1" x14ac:dyDescent="0.25">
      <c r="A9893" s="21" t="s">
        <v>17</v>
      </c>
      <c r="B9893" t="b">
        <v>1</v>
      </c>
      <c r="C9893" s="23">
        <v>5</v>
      </c>
      <c r="D9893" s="19">
        <v>786</v>
      </c>
      <c r="E9893" s="25">
        <v>8</v>
      </c>
      <c r="F9893" s="5" t="s">
        <v>184</v>
      </c>
      <c r="G9893" t="s">
        <v>185</v>
      </c>
    </row>
    <row r="9894" spans="1:7" ht="15" hidden="1" x14ac:dyDescent="0.25">
      <c r="A9894" s="21" t="s">
        <v>17</v>
      </c>
      <c r="B9894" t="b">
        <v>1</v>
      </c>
      <c r="C9894" s="23">
        <v>6</v>
      </c>
      <c r="D9894" s="19">
        <v>794</v>
      </c>
      <c r="E9894" s="25">
        <v>8</v>
      </c>
      <c r="F9894" s="5" t="s">
        <v>184</v>
      </c>
      <c r="G9894" t="s">
        <v>185</v>
      </c>
    </row>
    <row r="9895" spans="1:7" ht="15" hidden="1" x14ac:dyDescent="0.25">
      <c r="A9895" s="21" t="s">
        <v>17</v>
      </c>
      <c r="B9895" t="b">
        <v>1</v>
      </c>
      <c r="C9895" s="23">
        <v>7</v>
      </c>
      <c r="D9895" s="19">
        <v>802</v>
      </c>
      <c r="E9895" s="25">
        <v>8</v>
      </c>
      <c r="F9895" s="5" t="s">
        <v>184</v>
      </c>
      <c r="G9895" t="s">
        <v>185</v>
      </c>
    </row>
    <row r="9896" spans="1:7" ht="15" hidden="1" x14ac:dyDescent="0.25">
      <c r="A9896" s="21" t="s">
        <v>17</v>
      </c>
      <c r="B9896" t="b">
        <v>1</v>
      </c>
      <c r="C9896" s="23">
        <v>8</v>
      </c>
      <c r="D9896" s="19">
        <v>810</v>
      </c>
      <c r="E9896" s="25">
        <v>8</v>
      </c>
      <c r="F9896" s="5" t="s">
        <v>184</v>
      </c>
      <c r="G9896" t="s">
        <v>185</v>
      </c>
    </row>
    <row r="9897" spans="1:7" ht="15" hidden="1" x14ac:dyDescent="0.25">
      <c r="A9897" s="21" t="s">
        <v>17</v>
      </c>
      <c r="B9897" t="b">
        <v>1</v>
      </c>
      <c r="C9897" s="23">
        <v>9</v>
      </c>
      <c r="D9897" s="19">
        <v>818</v>
      </c>
      <c r="E9897" s="25">
        <v>16</v>
      </c>
      <c r="F9897" s="5" t="s">
        <v>184</v>
      </c>
      <c r="G9897" t="s">
        <v>185</v>
      </c>
    </row>
    <row r="9898" spans="1:7" ht="15" hidden="1" x14ac:dyDescent="0.25">
      <c r="A9898" s="21" t="s">
        <v>17</v>
      </c>
      <c r="B9898" t="b">
        <v>1</v>
      </c>
      <c r="C9898" s="23">
        <v>9</v>
      </c>
      <c r="D9898" s="19">
        <v>834</v>
      </c>
      <c r="E9898" s="25">
        <v>40</v>
      </c>
      <c r="F9898" s="5" t="s">
        <v>184</v>
      </c>
      <c r="G9898" t="s">
        <v>185</v>
      </c>
    </row>
    <row r="9899" spans="1:7" ht="15" hidden="1" x14ac:dyDescent="0.25">
      <c r="A9899" s="21" t="s">
        <v>17</v>
      </c>
      <c r="B9899" t="b">
        <v>1</v>
      </c>
      <c r="C9899" s="23">
        <v>9</v>
      </c>
      <c r="D9899" s="19">
        <v>874</v>
      </c>
      <c r="E9899" s="25">
        <v>24</v>
      </c>
      <c r="F9899" s="5" t="s">
        <v>184</v>
      </c>
      <c r="G9899" t="s">
        <v>185</v>
      </c>
    </row>
    <row r="9900" spans="1:7" ht="15" hidden="1" x14ac:dyDescent="0.25">
      <c r="A9900" s="21" t="s">
        <v>17</v>
      </c>
      <c r="B9900" t="b">
        <v>1</v>
      </c>
      <c r="C9900" s="23">
        <v>9</v>
      </c>
      <c r="D9900" s="19">
        <v>898</v>
      </c>
      <c r="E9900" s="25">
        <v>24</v>
      </c>
      <c r="F9900" s="5" t="s">
        <v>184</v>
      </c>
      <c r="G9900" t="s">
        <v>185</v>
      </c>
    </row>
    <row r="9901" spans="1:7" ht="15" hidden="1" x14ac:dyDescent="0.25">
      <c r="A9901" s="21" t="s">
        <v>17</v>
      </c>
      <c r="B9901" t="b">
        <v>1</v>
      </c>
      <c r="C9901" s="23">
        <v>5</v>
      </c>
      <c r="D9901" s="19">
        <v>922</v>
      </c>
      <c r="E9901" s="25">
        <v>224</v>
      </c>
      <c r="F9901" s="5" t="s">
        <v>184</v>
      </c>
      <c r="G9901" t="s">
        <v>185</v>
      </c>
    </row>
    <row r="9902" spans="1:7" ht="15" hidden="1" x14ac:dyDescent="0.25">
      <c r="A9902" s="21" t="s">
        <v>17</v>
      </c>
      <c r="B9902" t="b">
        <v>1</v>
      </c>
      <c r="C9902" s="23">
        <v>6</v>
      </c>
      <c r="D9902" s="19">
        <v>1146</v>
      </c>
      <c r="E9902" s="25">
        <v>64</v>
      </c>
      <c r="F9902" s="5" t="s">
        <v>184</v>
      </c>
      <c r="G9902" t="s">
        <v>185</v>
      </c>
    </row>
    <row r="9903" spans="1:7" ht="15" hidden="1" x14ac:dyDescent="0.25">
      <c r="A9903" s="21" t="s">
        <v>17</v>
      </c>
      <c r="B9903" t="b">
        <v>1</v>
      </c>
      <c r="C9903" s="23">
        <v>5</v>
      </c>
      <c r="D9903" s="19">
        <v>1210</v>
      </c>
      <c r="E9903">
        <v>231</v>
      </c>
      <c r="F9903" s="5" t="s">
        <v>184</v>
      </c>
      <c r="G9903" t="s">
        <v>185</v>
      </c>
    </row>
    <row r="9904" spans="1:7" ht="15" hidden="1" x14ac:dyDescent="0.25">
      <c r="A9904" s="21" t="s">
        <v>17</v>
      </c>
      <c r="B9904" t="b">
        <v>1</v>
      </c>
      <c r="C9904" s="23">
        <v>4</v>
      </c>
      <c r="D9904" s="19">
        <v>1441</v>
      </c>
      <c r="E9904" s="25">
        <v>384</v>
      </c>
      <c r="F9904" s="5" t="s">
        <v>184</v>
      </c>
      <c r="G9904" t="s">
        <v>185</v>
      </c>
    </row>
    <row r="9905" spans="1:7" ht="15" hidden="1" x14ac:dyDescent="0.25">
      <c r="A9905" s="21" t="s">
        <v>17</v>
      </c>
      <c r="B9905" t="b">
        <v>1</v>
      </c>
      <c r="C9905" s="23">
        <v>1</v>
      </c>
      <c r="D9905">
        <v>721</v>
      </c>
      <c r="E9905" s="25">
        <v>1</v>
      </c>
      <c r="F9905" s="5" t="s">
        <v>186</v>
      </c>
      <c r="G9905" t="s">
        <v>187</v>
      </c>
    </row>
    <row r="9906" spans="1:7" ht="15" hidden="1" x14ac:dyDescent="0.25">
      <c r="A9906" s="21" t="s">
        <v>17</v>
      </c>
      <c r="B9906" t="b">
        <v>1</v>
      </c>
      <c r="C9906" s="23">
        <v>1</v>
      </c>
      <c r="D9906">
        <v>722</v>
      </c>
      <c r="E9906" s="25">
        <v>16</v>
      </c>
      <c r="F9906" s="5" t="s">
        <v>186</v>
      </c>
      <c r="G9906" t="s">
        <v>187</v>
      </c>
    </row>
    <row r="9907" spans="1:7" ht="15" hidden="1" x14ac:dyDescent="0.25">
      <c r="A9907" s="21" t="s">
        <v>17</v>
      </c>
      <c r="B9907" t="b">
        <v>1</v>
      </c>
      <c r="C9907" s="23">
        <v>2</v>
      </c>
      <c r="D9907">
        <v>738</v>
      </c>
      <c r="E9907" s="25">
        <v>8</v>
      </c>
      <c r="F9907" s="5" t="s">
        <v>186</v>
      </c>
      <c r="G9907" t="s">
        <v>187</v>
      </c>
    </row>
    <row r="9908" spans="1:7" ht="15" hidden="1" x14ac:dyDescent="0.25">
      <c r="A9908" s="21" t="s">
        <v>17</v>
      </c>
      <c r="B9908" t="b">
        <v>1</v>
      </c>
      <c r="C9908" s="23">
        <v>3</v>
      </c>
      <c r="D9908">
        <v>746</v>
      </c>
      <c r="E9908" s="25">
        <v>8</v>
      </c>
      <c r="F9908" s="5" t="s">
        <v>186</v>
      </c>
      <c r="G9908" t="s">
        <v>187</v>
      </c>
    </row>
    <row r="9909" spans="1:7" ht="15" hidden="1" x14ac:dyDescent="0.25">
      <c r="A9909" s="21" t="s">
        <v>17</v>
      </c>
      <c r="B9909" t="b">
        <v>1</v>
      </c>
      <c r="C9909" s="23">
        <v>3</v>
      </c>
      <c r="D9909" s="19">
        <v>754</v>
      </c>
      <c r="E9909" s="25">
        <v>32</v>
      </c>
      <c r="F9909" s="5" t="s">
        <v>186</v>
      </c>
      <c r="G9909" t="s">
        <v>187</v>
      </c>
    </row>
    <row r="9910" spans="1:7" ht="15" hidden="1" x14ac:dyDescent="0.25">
      <c r="A9910" s="21" t="s">
        <v>17</v>
      </c>
      <c r="B9910" t="b">
        <v>1</v>
      </c>
      <c r="C9910" s="23">
        <v>4</v>
      </c>
      <c r="D9910" s="19">
        <v>786</v>
      </c>
      <c r="E9910" s="25">
        <v>8</v>
      </c>
      <c r="F9910" s="5" t="s">
        <v>186</v>
      </c>
      <c r="G9910" t="s">
        <v>187</v>
      </c>
    </row>
    <row r="9911" spans="1:7" ht="15" hidden="1" x14ac:dyDescent="0.25">
      <c r="A9911" s="21" t="s">
        <v>17</v>
      </c>
      <c r="B9911" t="b">
        <v>1</v>
      </c>
      <c r="C9911" s="23">
        <v>5</v>
      </c>
      <c r="D9911" s="19">
        <v>794</v>
      </c>
      <c r="E9911" s="25">
        <v>8</v>
      </c>
      <c r="F9911" s="5" t="s">
        <v>186</v>
      </c>
      <c r="G9911" t="s">
        <v>187</v>
      </c>
    </row>
    <row r="9912" spans="1:7" ht="15" hidden="1" x14ac:dyDescent="0.25">
      <c r="A9912" s="21" t="s">
        <v>17</v>
      </c>
      <c r="B9912" t="b">
        <v>1</v>
      </c>
      <c r="C9912" s="23">
        <v>6</v>
      </c>
      <c r="D9912" s="19">
        <v>802</v>
      </c>
      <c r="E9912" s="25">
        <v>16</v>
      </c>
      <c r="F9912" s="5" t="s">
        <v>186</v>
      </c>
      <c r="G9912" t="s">
        <v>187</v>
      </c>
    </row>
    <row r="9913" spans="1:7" ht="15" hidden="1" x14ac:dyDescent="0.25">
      <c r="A9913" s="21" t="s">
        <v>17</v>
      </c>
      <c r="B9913" t="b">
        <v>1</v>
      </c>
      <c r="C9913" s="23">
        <v>7</v>
      </c>
      <c r="D9913" s="19">
        <v>818</v>
      </c>
      <c r="E9913" s="25">
        <v>16</v>
      </c>
      <c r="F9913" s="5" t="s">
        <v>186</v>
      </c>
      <c r="G9913" t="s">
        <v>187</v>
      </c>
    </row>
    <row r="9914" spans="1:7" ht="15" hidden="1" x14ac:dyDescent="0.25">
      <c r="A9914" s="21" t="s">
        <v>17</v>
      </c>
      <c r="B9914" t="b">
        <v>1</v>
      </c>
      <c r="C9914" s="23">
        <v>8</v>
      </c>
      <c r="D9914" s="19">
        <v>834</v>
      </c>
      <c r="E9914" s="25">
        <v>8</v>
      </c>
      <c r="F9914" s="5" t="s">
        <v>186</v>
      </c>
      <c r="G9914" t="s">
        <v>187</v>
      </c>
    </row>
    <row r="9915" spans="1:7" ht="15" hidden="1" x14ac:dyDescent="0.25">
      <c r="A9915" s="21" t="s">
        <v>17</v>
      </c>
      <c r="B9915" t="b">
        <v>1</v>
      </c>
      <c r="C9915" s="23">
        <v>9</v>
      </c>
      <c r="D9915" s="19">
        <v>842</v>
      </c>
      <c r="E9915" s="25">
        <v>8</v>
      </c>
      <c r="F9915" s="5" t="s">
        <v>186</v>
      </c>
      <c r="G9915" t="s">
        <v>187</v>
      </c>
    </row>
    <row r="9916" spans="1:7" ht="15" hidden="1" x14ac:dyDescent="0.25">
      <c r="A9916" s="21" t="s">
        <v>17</v>
      </c>
      <c r="B9916" t="b">
        <v>1</v>
      </c>
      <c r="C9916" s="23">
        <v>10</v>
      </c>
      <c r="D9916" s="19">
        <v>850</v>
      </c>
      <c r="E9916" s="25">
        <v>24</v>
      </c>
      <c r="F9916" s="5" t="s">
        <v>186</v>
      </c>
      <c r="G9916" t="s">
        <v>187</v>
      </c>
    </row>
    <row r="9917" spans="1:7" ht="15" hidden="1" x14ac:dyDescent="0.25">
      <c r="A9917" s="21" t="s">
        <v>17</v>
      </c>
      <c r="B9917" t="b">
        <v>1</v>
      </c>
      <c r="C9917" s="23">
        <v>10</v>
      </c>
      <c r="D9917" s="19">
        <v>874</v>
      </c>
      <c r="E9917" s="25">
        <v>24</v>
      </c>
      <c r="F9917" s="5" t="s">
        <v>186</v>
      </c>
      <c r="G9917" t="s">
        <v>187</v>
      </c>
    </row>
    <row r="9918" spans="1:7" ht="15" hidden="1" x14ac:dyDescent="0.25">
      <c r="A9918" s="21" t="s">
        <v>17</v>
      </c>
      <c r="B9918" t="b">
        <v>1</v>
      </c>
      <c r="C9918" s="23">
        <v>10</v>
      </c>
      <c r="D9918" s="19">
        <v>898</v>
      </c>
      <c r="E9918" s="25">
        <v>24</v>
      </c>
      <c r="F9918" s="5" t="s">
        <v>186</v>
      </c>
      <c r="G9918" t="s">
        <v>187</v>
      </c>
    </row>
    <row r="9919" spans="1:7" ht="15" hidden="1" x14ac:dyDescent="0.25">
      <c r="A9919" s="21" t="s">
        <v>17</v>
      </c>
      <c r="B9919" t="b">
        <v>1</v>
      </c>
      <c r="C9919" s="23">
        <v>10</v>
      </c>
      <c r="D9919" s="19">
        <v>922</v>
      </c>
      <c r="E9919" s="25">
        <v>519</v>
      </c>
      <c r="F9919" s="5" t="s">
        <v>186</v>
      </c>
      <c r="G9919" t="s">
        <v>187</v>
      </c>
    </row>
    <row r="9920" spans="1:7" ht="15" hidden="1" x14ac:dyDescent="0.25">
      <c r="A9920" s="21" t="s">
        <v>17</v>
      </c>
      <c r="B9920" t="b">
        <v>1</v>
      </c>
      <c r="C9920" s="23">
        <v>8</v>
      </c>
      <c r="D9920" s="19">
        <v>1441</v>
      </c>
      <c r="E9920" s="25">
        <v>96</v>
      </c>
      <c r="F9920" s="5" t="s">
        <v>186</v>
      </c>
      <c r="G9920" t="s">
        <v>187</v>
      </c>
    </row>
    <row r="9921" spans="1:7" ht="15" hidden="1" x14ac:dyDescent="0.25">
      <c r="A9921" s="21" t="s">
        <v>17</v>
      </c>
      <c r="B9921" t="b">
        <v>1</v>
      </c>
      <c r="C9921" s="23">
        <v>7</v>
      </c>
      <c r="D9921" s="19">
        <v>1537</v>
      </c>
      <c r="E9921" s="25">
        <v>31</v>
      </c>
      <c r="F9921" s="5" t="s">
        <v>186</v>
      </c>
      <c r="G9921" t="s">
        <v>187</v>
      </c>
    </row>
    <row r="9922" spans="1:7" ht="15" hidden="1" x14ac:dyDescent="0.25">
      <c r="A9922" s="21" t="s">
        <v>17</v>
      </c>
      <c r="B9922" t="b">
        <v>1</v>
      </c>
      <c r="C9922" s="23">
        <v>6</v>
      </c>
      <c r="D9922" s="19">
        <v>1568</v>
      </c>
      <c r="E9922" s="25">
        <v>65</v>
      </c>
      <c r="F9922" s="5" t="s">
        <v>186</v>
      </c>
      <c r="G9922" t="s">
        <v>187</v>
      </c>
    </row>
    <row r="9923" spans="1:7" ht="15" hidden="1" x14ac:dyDescent="0.25">
      <c r="A9923" s="21" t="s">
        <v>17</v>
      </c>
      <c r="B9923" t="b">
        <v>1</v>
      </c>
      <c r="C9923" s="23">
        <v>5</v>
      </c>
      <c r="D9923" s="19">
        <v>1633</v>
      </c>
      <c r="E9923" s="25">
        <v>192</v>
      </c>
      <c r="F9923" s="5" t="s">
        <v>186</v>
      </c>
      <c r="G9923" t="s">
        <v>187</v>
      </c>
    </row>
    <row r="9924" spans="1:7" ht="15" x14ac:dyDescent="0.25">
      <c r="A9924" s="14" t="s">
        <v>17</v>
      </c>
      <c r="B9924" s="19" t="b">
        <v>0</v>
      </c>
      <c r="C9924" s="16">
        <v>0</v>
      </c>
      <c r="D9924" s="19">
        <v>746</v>
      </c>
      <c r="E9924" s="19">
        <v>8</v>
      </c>
      <c r="F9924" s="18" t="s">
        <v>489</v>
      </c>
      <c r="G9924" s="19" t="s">
        <v>490</v>
      </c>
    </row>
    <row r="9925" spans="1:7" ht="15" x14ac:dyDescent="0.25">
      <c r="A9925" s="14" t="s">
        <v>17</v>
      </c>
      <c r="B9925" s="19" t="b">
        <v>0</v>
      </c>
      <c r="C9925" s="16">
        <v>0</v>
      </c>
      <c r="D9925" s="19">
        <v>754</v>
      </c>
      <c r="E9925" s="19">
        <v>32</v>
      </c>
      <c r="F9925" s="18" t="s">
        <v>489</v>
      </c>
      <c r="G9925" s="19" t="s">
        <v>490</v>
      </c>
    </row>
    <row r="9926" spans="1:7" ht="15" x14ac:dyDescent="0.25">
      <c r="A9926" s="14" t="s">
        <v>17</v>
      </c>
      <c r="B9926" s="19" t="b">
        <v>0</v>
      </c>
      <c r="C9926" s="16">
        <v>0</v>
      </c>
      <c r="D9926" s="19">
        <v>786</v>
      </c>
      <c r="E9926" s="19">
        <v>16</v>
      </c>
      <c r="F9926" s="18" t="s">
        <v>489</v>
      </c>
      <c r="G9926" s="19" t="s">
        <v>490</v>
      </c>
    </row>
    <row r="9927" spans="1:7" ht="15" x14ac:dyDescent="0.25">
      <c r="A9927" s="14" t="s">
        <v>17</v>
      </c>
      <c r="B9927" s="19" t="b">
        <v>0</v>
      </c>
      <c r="C9927" s="16">
        <v>0</v>
      </c>
      <c r="D9927" s="19">
        <v>802</v>
      </c>
      <c r="E9927" s="19">
        <v>32</v>
      </c>
      <c r="F9927" s="18" t="s">
        <v>489</v>
      </c>
      <c r="G9927" s="19" t="s">
        <v>490</v>
      </c>
    </row>
    <row r="9928" spans="1:7" ht="15" x14ac:dyDescent="0.25">
      <c r="A9928" s="14" t="s">
        <v>17</v>
      </c>
      <c r="B9928" s="19" t="b">
        <v>0</v>
      </c>
      <c r="C9928" s="16">
        <v>0</v>
      </c>
      <c r="D9928" s="19">
        <v>834</v>
      </c>
      <c r="E9928" s="19">
        <v>40</v>
      </c>
      <c r="F9928" s="18" t="s">
        <v>489</v>
      </c>
      <c r="G9928" s="19" t="s">
        <v>490</v>
      </c>
    </row>
    <row r="9929" spans="1:7" ht="15" x14ac:dyDescent="0.25">
      <c r="A9929" s="14" t="s">
        <v>17</v>
      </c>
      <c r="B9929" s="19" t="b">
        <v>0</v>
      </c>
      <c r="C9929" s="16">
        <v>0</v>
      </c>
      <c r="D9929" s="19">
        <v>874</v>
      </c>
      <c r="E9929" s="19">
        <v>24</v>
      </c>
      <c r="F9929" s="18" t="s">
        <v>489</v>
      </c>
      <c r="G9929" s="19" t="s">
        <v>490</v>
      </c>
    </row>
    <row r="9930" spans="1:7" ht="15" x14ac:dyDescent="0.25">
      <c r="A9930" s="14" t="s">
        <v>17</v>
      </c>
      <c r="B9930" s="19" t="b">
        <v>0</v>
      </c>
      <c r="C9930" s="16">
        <v>0</v>
      </c>
      <c r="D9930" s="19">
        <v>898</v>
      </c>
      <c r="E9930" s="19">
        <v>24</v>
      </c>
      <c r="F9930" s="18" t="s">
        <v>489</v>
      </c>
      <c r="G9930" s="19" t="s">
        <v>490</v>
      </c>
    </row>
    <row r="9931" spans="1:7" ht="15" x14ac:dyDescent="0.25">
      <c r="A9931" s="14" t="s">
        <v>17</v>
      </c>
      <c r="B9931" s="19" t="b">
        <v>0</v>
      </c>
      <c r="C9931" s="16">
        <v>0</v>
      </c>
      <c r="D9931" s="19">
        <v>922</v>
      </c>
      <c r="E9931" s="25">
        <v>519</v>
      </c>
      <c r="F9931" s="18" t="s">
        <v>489</v>
      </c>
      <c r="G9931" s="19" t="s">
        <v>490</v>
      </c>
    </row>
    <row r="9932" spans="1:7" ht="15" x14ac:dyDescent="0.25">
      <c r="A9932" s="14" t="s">
        <v>17</v>
      </c>
      <c r="B9932" s="19" t="b">
        <v>0</v>
      </c>
      <c r="C9932" s="16">
        <v>0</v>
      </c>
      <c r="D9932" s="19">
        <v>1441</v>
      </c>
      <c r="E9932" s="19">
        <v>384</v>
      </c>
      <c r="F9932" s="18" t="s">
        <v>489</v>
      </c>
      <c r="G9932" s="19" t="s">
        <v>490</v>
      </c>
    </row>
    <row r="9933" spans="1:7" ht="15" hidden="1" x14ac:dyDescent="0.25">
      <c r="A9933" s="21" t="s">
        <v>17</v>
      </c>
      <c r="B9933" t="b">
        <v>1</v>
      </c>
      <c r="C9933" s="23">
        <v>3</v>
      </c>
      <c r="D9933">
        <v>722</v>
      </c>
      <c r="E9933" s="25">
        <v>32</v>
      </c>
      <c r="F9933" s="5" t="s">
        <v>188</v>
      </c>
      <c r="G9933" t="s">
        <v>189</v>
      </c>
    </row>
    <row r="9934" spans="1:7" ht="15" hidden="1" x14ac:dyDescent="0.25">
      <c r="A9934" s="21" t="s">
        <v>17</v>
      </c>
      <c r="B9934" t="b">
        <v>1</v>
      </c>
      <c r="C9934" s="23">
        <v>4</v>
      </c>
      <c r="D9934" s="19">
        <v>754</v>
      </c>
      <c r="E9934" s="25">
        <v>8</v>
      </c>
      <c r="F9934" s="5" t="s">
        <v>188</v>
      </c>
      <c r="G9934" t="s">
        <v>189</v>
      </c>
    </row>
    <row r="9935" spans="1:7" ht="15" hidden="1" x14ac:dyDescent="0.25">
      <c r="A9935" s="21" t="s">
        <v>17</v>
      </c>
      <c r="B9935" t="b">
        <v>1</v>
      </c>
      <c r="C9935" s="23">
        <v>5</v>
      </c>
      <c r="D9935" s="19">
        <v>762</v>
      </c>
      <c r="E9935" s="25">
        <v>16</v>
      </c>
      <c r="F9935" s="5" t="s">
        <v>188</v>
      </c>
      <c r="G9935" t="s">
        <v>189</v>
      </c>
    </row>
    <row r="9936" spans="1:7" ht="15" hidden="1" x14ac:dyDescent="0.25">
      <c r="A9936" s="21" t="s">
        <v>17</v>
      </c>
      <c r="B9936" t="b">
        <v>1</v>
      </c>
      <c r="C9936" s="23">
        <v>8</v>
      </c>
      <c r="D9936" s="19">
        <v>778</v>
      </c>
      <c r="E9936" s="25">
        <v>8</v>
      </c>
      <c r="F9936" s="5" t="s">
        <v>188</v>
      </c>
      <c r="G9936" t="s">
        <v>189</v>
      </c>
    </row>
    <row r="9937" spans="1:7" ht="15" hidden="1" x14ac:dyDescent="0.25">
      <c r="A9937" s="21" t="s">
        <v>17</v>
      </c>
      <c r="B9937" t="b">
        <v>1</v>
      </c>
      <c r="C9937" s="23">
        <v>10</v>
      </c>
      <c r="D9937" s="19">
        <v>786</v>
      </c>
      <c r="E9937" s="25">
        <v>16</v>
      </c>
      <c r="F9937" s="5" t="s">
        <v>188</v>
      </c>
      <c r="G9937" t="s">
        <v>189</v>
      </c>
    </row>
    <row r="9938" spans="1:7" ht="15" hidden="1" x14ac:dyDescent="0.25">
      <c r="A9938" s="21" t="s">
        <v>17</v>
      </c>
      <c r="B9938" t="b">
        <v>1</v>
      </c>
      <c r="C9938" s="23">
        <v>14</v>
      </c>
      <c r="D9938" s="19">
        <v>802</v>
      </c>
      <c r="E9938" s="25">
        <v>16</v>
      </c>
      <c r="F9938" s="5" t="s">
        <v>188</v>
      </c>
      <c r="G9938" t="s">
        <v>189</v>
      </c>
    </row>
    <row r="9939" spans="1:7" ht="15" hidden="1" x14ac:dyDescent="0.25">
      <c r="A9939" s="21" t="s">
        <v>17</v>
      </c>
      <c r="B9939" t="b">
        <v>1</v>
      </c>
      <c r="C9939" s="23">
        <v>18</v>
      </c>
      <c r="D9939" s="19">
        <v>818</v>
      </c>
      <c r="E9939" s="25">
        <v>8</v>
      </c>
      <c r="F9939" s="5" t="s">
        <v>188</v>
      </c>
      <c r="G9939" t="s">
        <v>189</v>
      </c>
    </row>
    <row r="9940" spans="1:7" ht="15" hidden="1" x14ac:dyDescent="0.25">
      <c r="A9940" s="21" t="s">
        <v>17</v>
      </c>
      <c r="B9940" t="b">
        <v>1</v>
      </c>
      <c r="C9940" s="23">
        <v>19</v>
      </c>
      <c r="D9940" s="19">
        <v>826</v>
      </c>
      <c r="E9940" s="25">
        <v>8</v>
      </c>
      <c r="F9940" s="5" t="s">
        <v>188</v>
      </c>
      <c r="G9940" t="s">
        <v>189</v>
      </c>
    </row>
    <row r="9941" spans="1:7" ht="15" hidden="1" x14ac:dyDescent="0.25">
      <c r="A9941" s="21" t="s">
        <v>17</v>
      </c>
      <c r="B9941" t="b">
        <v>1</v>
      </c>
      <c r="C9941" s="23">
        <v>21</v>
      </c>
      <c r="D9941" s="19">
        <v>834</v>
      </c>
      <c r="E9941" s="25">
        <v>40</v>
      </c>
      <c r="F9941" s="5" t="s">
        <v>188</v>
      </c>
      <c r="G9941" t="s">
        <v>189</v>
      </c>
    </row>
    <row r="9942" spans="1:7" ht="15" hidden="1" x14ac:dyDescent="0.25">
      <c r="A9942" s="21" t="s">
        <v>17</v>
      </c>
      <c r="B9942" t="b">
        <v>1</v>
      </c>
      <c r="C9942" s="23">
        <v>21</v>
      </c>
      <c r="D9942" s="19">
        <v>874</v>
      </c>
      <c r="E9942" s="25">
        <v>24</v>
      </c>
      <c r="F9942" s="5" t="s">
        <v>188</v>
      </c>
      <c r="G9942" t="s">
        <v>189</v>
      </c>
    </row>
    <row r="9943" spans="1:7" ht="15" hidden="1" x14ac:dyDescent="0.25">
      <c r="A9943" s="21" t="s">
        <v>17</v>
      </c>
      <c r="B9943" t="b">
        <v>1</v>
      </c>
      <c r="C9943" s="23">
        <v>21</v>
      </c>
      <c r="D9943" s="19">
        <v>898</v>
      </c>
      <c r="E9943" s="25">
        <v>24</v>
      </c>
      <c r="F9943" s="5" t="s">
        <v>188</v>
      </c>
      <c r="G9943" t="s">
        <v>189</v>
      </c>
    </row>
    <row r="9944" spans="1:7" ht="15" hidden="1" x14ac:dyDescent="0.25">
      <c r="A9944" s="21" t="s">
        <v>17</v>
      </c>
      <c r="B9944" t="b">
        <v>1</v>
      </c>
      <c r="C9944" s="23">
        <v>18</v>
      </c>
      <c r="D9944" s="19">
        <v>922</v>
      </c>
      <c r="E9944" s="25">
        <v>96</v>
      </c>
      <c r="F9944" s="5" t="s">
        <v>188</v>
      </c>
      <c r="G9944" t="s">
        <v>189</v>
      </c>
    </row>
    <row r="9945" spans="1:7" ht="15" hidden="1" x14ac:dyDescent="0.25">
      <c r="A9945" s="21" t="s">
        <v>17</v>
      </c>
      <c r="B9945" t="b">
        <v>1</v>
      </c>
      <c r="C9945" s="23">
        <v>15</v>
      </c>
      <c r="D9945" s="19">
        <v>1018</v>
      </c>
      <c r="E9945" s="25">
        <v>128</v>
      </c>
      <c r="F9945" s="5" t="s">
        <v>188</v>
      </c>
      <c r="G9945" t="s">
        <v>189</v>
      </c>
    </row>
    <row r="9946" spans="1:7" ht="15" hidden="1" x14ac:dyDescent="0.25">
      <c r="A9946" s="21" t="s">
        <v>17</v>
      </c>
      <c r="B9946" t="b">
        <v>1</v>
      </c>
      <c r="C9946" s="23">
        <v>18</v>
      </c>
      <c r="D9946" s="19">
        <v>1146</v>
      </c>
      <c r="E9946" s="25">
        <v>64</v>
      </c>
      <c r="F9946" s="5" t="s">
        <v>188</v>
      </c>
      <c r="G9946" t="s">
        <v>189</v>
      </c>
    </row>
    <row r="9947" spans="1:7" ht="15" hidden="1" x14ac:dyDescent="0.25">
      <c r="A9947" s="21" t="s">
        <v>17</v>
      </c>
      <c r="B9947" t="b">
        <v>1</v>
      </c>
      <c r="C9947" s="23">
        <v>17</v>
      </c>
      <c r="D9947" s="19">
        <v>1210</v>
      </c>
      <c r="E9947">
        <v>231</v>
      </c>
      <c r="F9947" s="5" t="s">
        <v>188</v>
      </c>
      <c r="G9947" t="s">
        <v>189</v>
      </c>
    </row>
    <row r="9948" spans="1:7" ht="15" hidden="1" x14ac:dyDescent="0.25">
      <c r="A9948" s="21" t="s">
        <v>17</v>
      </c>
      <c r="B9948" t="b">
        <v>1</v>
      </c>
      <c r="C9948" s="23">
        <v>11</v>
      </c>
      <c r="D9948" s="19">
        <v>1441</v>
      </c>
      <c r="E9948" s="25">
        <v>32</v>
      </c>
      <c r="F9948" s="5" t="s">
        <v>188</v>
      </c>
      <c r="G9948" t="s">
        <v>189</v>
      </c>
    </row>
    <row r="9949" spans="1:7" ht="15" hidden="1" x14ac:dyDescent="0.25">
      <c r="A9949" s="21" t="s">
        <v>17</v>
      </c>
      <c r="B9949" t="b">
        <v>1</v>
      </c>
      <c r="C9949" s="23">
        <v>13</v>
      </c>
      <c r="D9949" s="19">
        <v>1473</v>
      </c>
      <c r="E9949" s="25">
        <v>95</v>
      </c>
      <c r="F9949" s="5" t="s">
        <v>188</v>
      </c>
      <c r="G9949" t="s">
        <v>189</v>
      </c>
    </row>
    <row r="9950" spans="1:7" ht="15" hidden="1" x14ac:dyDescent="0.25">
      <c r="A9950" s="21" t="s">
        <v>17</v>
      </c>
      <c r="B9950" t="b">
        <v>1</v>
      </c>
      <c r="C9950" s="23">
        <v>12</v>
      </c>
      <c r="D9950" s="19">
        <v>1568</v>
      </c>
      <c r="E9950" s="25">
        <v>65</v>
      </c>
      <c r="F9950" s="5" t="s">
        <v>188</v>
      </c>
      <c r="G9950" t="s">
        <v>189</v>
      </c>
    </row>
    <row r="9951" spans="1:7" ht="15" hidden="1" x14ac:dyDescent="0.25">
      <c r="A9951" s="21" t="s">
        <v>17</v>
      </c>
      <c r="B9951" t="b">
        <v>1</v>
      </c>
      <c r="C9951" s="23">
        <v>11</v>
      </c>
      <c r="D9951" s="19">
        <v>1633</v>
      </c>
      <c r="E9951" s="25">
        <v>160</v>
      </c>
      <c r="F9951" s="5" t="s">
        <v>188</v>
      </c>
      <c r="G9951" t="s">
        <v>189</v>
      </c>
    </row>
    <row r="9952" spans="1:7" ht="15" hidden="1" x14ac:dyDescent="0.25">
      <c r="A9952" s="21" t="s">
        <v>17</v>
      </c>
      <c r="B9952" t="b">
        <v>1</v>
      </c>
      <c r="C9952" s="23">
        <v>13</v>
      </c>
      <c r="D9952" s="19">
        <v>1793</v>
      </c>
      <c r="E9952" s="25">
        <v>32</v>
      </c>
      <c r="F9952" s="5" t="s">
        <v>188</v>
      </c>
      <c r="G9952" t="s">
        <v>189</v>
      </c>
    </row>
    <row r="9953" spans="1:7" ht="15" hidden="1" x14ac:dyDescent="0.25">
      <c r="A9953" s="21" t="s">
        <v>17</v>
      </c>
      <c r="B9953" t="b">
        <v>1</v>
      </c>
      <c r="C9953" s="23">
        <v>10</v>
      </c>
      <c r="D9953">
        <v>722</v>
      </c>
      <c r="E9953" s="25">
        <v>16</v>
      </c>
      <c r="F9953" s="5" t="s">
        <v>190</v>
      </c>
      <c r="G9953" t="s">
        <v>191</v>
      </c>
    </row>
    <row r="9954" spans="1:7" ht="15" hidden="1" x14ac:dyDescent="0.25">
      <c r="A9954" s="21" t="s">
        <v>17</v>
      </c>
      <c r="B9954" t="b">
        <v>1</v>
      </c>
      <c r="C9954" s="23">
        <v>11</v>
      </c>
      <c r="D9954">
        <v>738</v>
      </c>
      <c r="E9954" s="25">
        <v>8</v>
      </c>
      <c r="F9954" s="5" t="s">
        <v>190</v>
      </c>
      <c r="G9954" t="s">
        <v>191</v>
      </c>
    </row>
    <row r="9955" spans="1:7" ht="15" hidden="1" x14ac:dyDescent="0.25">
      <c r="A9955" s="21" t="s">
        <v>17</v>
      </c>
      <c r="B9955" t="b">
        <v>1</v>
      </c>
      <c r="C9955" s="23">
        <v>14</v>
      </c>
      <c r="D9955">
        <v>746</v>
      </c>
      <c r="E9955" s="25">
        <v>8</v>
      </c>
      <c r="F9955" s="5" t="s">
        <v>190</v>
      </c>
      <c r="G9955" t="s">
        <v>191</v>
      </c>
    </row>
    <row r="9956" spans="1:7" ht="15" hidden="1" x14ac:dyDescent="0.25">
      <c r="A9956" s="21" t="s">
        <v>17</v>
      </c>
      <c r="B9956" t="b">
        <v>1</v>
      </c>
      <c r="C9956" s="23">
        <v>15</v>
      </c>
      <c r="D9956" s="19">
        <v>754</v>
      </c>
      <c r="E9956" s="25">
        <v>8</v>
      </c>
      <c r="F9956" s="5" t="s">
        <v>190</v>
      </c>
      <c r="G9956" t="s">
        <v>191</v>
      </c>
    </row>
    <row r="9957" spans="1:7" ht="15" hidden="1" x14ac:dyDescent="0.25">
      <c r="A9957" s="21" t="s">
        <v>17</v>
      </c>
      <c r="B9957" t="b">
        <v>1</v>
      </c>
      <c r="C9957" s="23">
        <v>17</v>
      </c>
      <c r="D9957" s="19">
        <v>762</v>
      </c>
      <c r="E9957" s="25">
        <v>8</v>
      </c>
      <c r="F9957" s="5" t="s">
        <v>190</v>
      </c>
      <c r="G9957" t="s">
        <v>191</v>
      </c>
    </row>
    <row r="9958" spans="1:7" ht="15" hidden="1" x14ac:dyDescent="0.25">
      <c r="A9958" s="21" t="s">
        <v>17</v>
      </c>
      <c r="B9958" t="b">
        <v>1</v>
      </c>
      <c r="C9958" s="23">
        <v>18</v>
      </c>
      <c r="D9958" s="19">
        <v>770</v>
      </c>
      <c r="E9958" s="25">
        <v>8</v>
      </c>
      <c r="F9958" s="5" t="s">
        <v>190</v>
      </c>
      <c r="G9958" t="s">
        <v>191</v>
      </c>
    </row>
    <row r="9959" spans="1:7" ht="15" hidden="1" x14ac:dyDescent="0.25">
      <c r="A9959" s="21" t="s">
        <v>17</v>
      </c>
      <c r="B9959" t="b">
        <v>1</v>
      </c>
      <c r="C9959" s="23">
        <v>25</v>
      </c>
      <c r="D9959" s="19">
        <v>778</v>
      </c>
      <c r="E9959" s="25">
        <v>8</v>
      </c>
      <c r="F9959" s="5" t="s">
        <v>190</v>
      </c>
      <c r="G9959" t="s">
        <v>191</v>
      </c>
    </row>
    <row r="9960" spans="1:7" ht="15" hidden="1" x14ac:dyDescent="0.25">
      <c r="A9960" s="21" t="s">
        <v>17</v>
      </c>
      <c r="B9960" t="b">
        <v>1</v>
      </c>
      <c r="C9960" s="23">
        <v>31</v>
      </c>
      <c r="D9960" s="19">
        <v>786</v>
      </c>
      <c r="E9960" s="25">
        <v>8</v>
      </c>
      <c r="F9960" s="5" t="s">
        <v>190</v>
      </c>
      <c r="G9960" t="s">
        <v>191</v>
      </c>
    </row>
    <row r="9961" spans="1:7" ht="15" hidden="1" x14ac:dyDescent="0.25">
      <c r="A9961" s="21" t="s">
        <v>17</v>
      </c>
      <c r="B9961" t="b">
        <v>1</v>
      </c>
      <c r="C9961" s="23">
        <v>35</v>
      </c>
      <c r="D9961" s="19">
        <v>794</v>
      </c>
      <c r="E9961" s="25">
        <v>8</v>
      </c>
      <c r="F9961" s="5" t="s">
        <v>190</v>
      </c>
      <c r="G9961" t="s">
        <v>191</v>
      </c>
    </row>
    <row r="9962" spans="1:7" ht="15" hidden="1" x14ac:dyDescent="0.25">
      <c r="A9962" s="21" t="s">
        <v>17</v>
      </c>
      <c r="B9962" t="b">
        <v>1</v>
      </c>
      <c r="C9962" s="23">
        <v>42</v>
      </c>
      <c r="D9962" s="19">
        <v>802</v>
      </c>
      <c r="E9962" s="25">
        <v>8</v>
      </c>
      <c r="F9962" s="5" t="s">
        <v>190</v>
      </c>
      <c r="G9962" t="s">
        <v>191</v>
      </c>
    </row>
    <row r="9963" spans="1:7" ht="15" hidden="1" x14ac:dyDescent="0.25">
      <c r="A9963" s="21" t="s">
        <v>17</v>
      </c>
      <c r="B9963" t="b">
        <v>1</v>
      </c>
      <c r="C9963" s="23">
        <v>47</v>
      </c>
      <c r="D9963" s="19">
        <v>810</v>
      </c>
      <c r="E9963" s="25">
        <v>8</v>
      </c>
      <c r="F9963" s="5" t="s">
        <v>190</v>
      </c>
      <c r="G9963" t="s">
        <v>191</v>
      </c>
    </row>
    <row r="9964" spans="1:7" ht="15" hidden="1" x14ac:dyDescent="0.25">
      <c r="A9964" s="21" t="s">
        <v>17</v>
      </c>
      <c r="B9964" t="b">
        <v>1</v>
      </c>
      <c r="C9964" s="23">
        <v>54</v>
      </c>
      <c r="D9964" s="19">
        <v>818</v>
      </c>
      <c r="E9964" s="25">
        <v>8</v>
      </c>
      <c r="F9964" s="5" t="s">
        <v>190</v>
      </c>
      <c r="G9964" t="s">
        <v>191</v>
      </c>
    </row>
    <row r="9965" spans="1:7" ht="15" hidden="1" x14ac:dyDescent="0.25">
      <c r="A9965" s="21" t="s">
        <v>17</v>
      </c>
      <c r="B9965" t="b">
        <v>1</v>
      </c>
      <c r="C9965" s="23">
        <v>58</v>
      </c>
      <c r="D9965" s="19">
        <v>826</v>
      </c>
      <c r="E9965" s="25">
        <v>8</v>
      </c>
      <c r="F9965" s="5" t="s">
        <v>190</v>
      </c>
      <c r="G9965" t="s">
        <v>191</v>
      </c>
    </row>
    <row r="9966" spans="1:7" ht="15" hidden="1" x14ac:dyDescent="0.25">
      <c r="A9966" s="21" t="s">
        <v>17</v>
      </c>
      <c r="B9966" t="b">
        <v>1</v>
      </c>
      <c r="C9966" s="23">
        <v>64</v>
      </c>
      <c r="D9966" s="19">
        <v>834</v>
      </c>
      <c r="E9966" s="25">
        <v>40</v>
      </c>
      <c r="F9966" s="5" t="s">
        <v>190</v>
      </c>
      <c r="G9966" t="s">
        <v>191</v>
      </c>
    </row>
    <row r="9967" spans="1:7" ht="15" hidden="1" x14ac:dyDescent="0.25">
      <c r="A9967" s="21" t="s">
        <v>17</v>
      </c>
      <c r="B9967" t="b">
        <v>1</v>
      </c>
      <c r="C9967" s="23">
        <v>64</v>
      </c>
      <c r="D9967" s="19">
        <v>874</v>
      </c>
      <c r="E9967" s="25">
        <v>8</v>
      </c>
      <c r="F9967" s="5" t="s">
        <v>190</v>
      </c>
      <c r="G9967" t="s">
        <v>191</v>
      </c>
    </row>
    <row r="9968" spans="1:7" ht="15" hidden="1" x14ac:dyDescent="0.25">
      <c r="A9968" s="21" t="s">
        <v>17</v>
      </c>
      <c r="B9968" t="b">
        <v>1</v>
      </c>
      <c r="C9968" s="23">
        <v>65</v>
      </c>
      <c r="D9968" s="19">
        <v>882</v>
      </c>
      <c r="E9968" s="25">
        <v>16</v>
      </c>
      <c r="F9968" s="5" t="s">
        <v>190</v>
      </c>
      <c r="G9968" t="s">
        <v>191</v>
      </c>
    </row>
    <row r="9969" spans="1:7" ht="15" hidden="1" x14ac:dyDescent="0.25">
      <c r="A9969" s="21" t="s">
        <v>17</v>
      </c>
      <c r="B9969" t="b">
        <v>1</v>
      </c>
      <c r="C9969" s="23">
        <v>65</v>
      </c>
      <c r="D9969" s="19">
        <v>898</v>
      </c>
      <c r="E9969" s="25">
        <v>24</v>
      </c>
      <c r="F9969" s="5" t="s">
        <v>190</v>
      </c>
      <c r="G9969" t="s">
        <v>191</v>
      </c>
    </row>
    <row r="9970" spans="1:7" ht="15" hidden="1" x14ac:dyDescent="0.25">
      <c r="A9970" s="21" t="s">
        <v>17</v>
      </c>
      <c r="B9970" t="b">
        <v>1</v>
      </c>
      <c r="C9970" s="23">
        <v>56</v>
      </c>
      <c r="D9970" s="19">
        <v>922</v>
      </c>
      <c r="E9970" s="25">
        <v>32</v>
      </c>
      <c r="F9970" s="5" t="s">
        <v>190</v>
      </c>
      <c r="G9970" t="s">
        <v>191</v>
      </c>
    </row>
    <row r="9971" spans="1:7" ht="15" hidden="1" x14ac:dyDescent="0.25">
      <c r="A9971" s="21" t="s">
        <v>17</v>
      </c>
      <c r="B9971" t="b">
        <v>1</v>
      </c>
      <c r="C9971" s="23">
        <v>52</v>
      </c>
      <c r="D9971" s="19">
        <v>954</v>
      </c>
      <c r="E9971" s="25">
        <v>32</v>
      </c>
      <c r="F9971" s="5" t="s">
        <v>190</v>
      </c>
      <c r="G9971" t="s">
        <v>191</v>
      </c>
    </row>
    <row r="9972" spans="1:7" ht="15" hidden="1" x14ac:dyDescent="0.25">
      <c r="A9972" s="21" t="s">
        <v>17</v>
      </c>
      <c r="B9972" t="b">
        <v>1</v>
      </c>
      <c r="C9972" s="23">
        <v>54</v>
      </c>
      <c r="D9972" s="19">
        <v>986</v>
      </c>
      <c r="E9972" s="25">
        <v>32</v>
      </c>
      <c r="F9972" s="5" t="s">
        <v>190</v>
      </c>
      <c r="G9972" t="s">
        <v>191</v>
      </c>
    </row>
    <row r="9973" spans="1:7" ht="15" hidden="1" x14ac:dyDescent="0.25">
      <c r="A9973" s="21" t="s">
        <v>17</v>
      </c>
      <c r="B9973" t="b">
        <v>1</v>
      </c>
      <c r="C9973" s="23">
        <v>50</v>
      </c>
      <c r="D9973" s="19">
        <v>1018</v>
      </c>
      <c r="E9973" s="25">
        <v>96</v>
      </c>
      <c r="F9973" s="5" t="s">
        <v>190</v>
      </c>
      <c r="G9973" t="s">
        <v>191</v>
      </c>
    </row>
    <row r="9974" spans="1:7" ht="15" hidden="1" x14ac:dyDescent="0.25">
      <c r="A9974" s="21" t="s">
        <v>17</v>
      </c>
      <c r="B9974" t="b">
        <v>1</v>
      </c>
      <c r="C9974" s="23">
        <v>49</v>
      </c>
      <c r="D9974" s="19">
        <v>1114</v>
      </c>
      <c r="E9974" s="25">
        <v>32</v>
      </c>
      <c r="F9974" s="5" t="s">
        <v>190</v>
      </c>
      <c r="G9974" t="s">
        <v>191</v>
      </c>
    </row>
    <row r="9975" spans="1:7" ht="15" hidden="1" x14ac:dyDescent="0.25">
      <c r="A9975" s="21" t="s">
        <v>17</v>
      </c>
      <c r="B9975" t="b">
        <v>1</v>
      </c>
      <c r="C9975" s="23">
        <v>53</v>
      </c>
      <c r="D9975" s="19">
        <v>1146</v>
      </c>
      <c r="E9975" s="25">
        <v>64</v>
      </c>
      <c r="F9975" s="5" t="s">
        <v>190</v>
      </c>
      <c r="G9975" t="s">
        <v>191</v>
      </c>
    </row>
    <row r="9976" spans="1:7" ht="15" hidden="1" x14ac:dyDescent="0.25">
      <c r="A9976" s="21" t="s">
        <v>17</v>
      </c>
      <c r="B9976" t="b">
        <v>1</v>
      </c>
      <c r="C9976" s="23">
        <v>50</v>
      </c>
      <c r="D9976" s="19">
        <v>1210</v>
      </c>
      <c r="E9976">
        <v>231</v>
      </c>
      <c r="F9976" s="5" t="s">
        <v>190</v>
      </c>
      <c r="G9976" t="s">
        <v>191</v>
      </c>
    </row>
    <row r="9977" spans="1:7" ht="15" hidden="1" x14ac:dyDescent="0.25">
      <c r="A9977" s="21" t="s">
        <v>17</v>
      </c>
      <c r="B9977" t="b">
        <v>1</v>
      </c>
      <c r="C9977" s="23">
        <v>38</v>
      </c>
      <c r="D9977" s="19">
        <v>1441</v>
      </c>
      <c r="E9977" s="25">
        <v>32</v>
      </c>
      <c r="F9977" s="5" t="s">
        <v>190</v>
      </c>
      <c r="G9977" t="s">
        <v>191</v>
      </c>
    </row>
    <row r="9978" spans="1:7" ht="15" hidden="1" x14ac:dyDescent="0.25">
      <c r="A9978" s="21" t="s">
        <v>17</v>
      </c>
      <c r="B9978" t="b">
        <v>1</v>
      </c>
      <c r="C9978" s="23">
        <v>42</v>
      </c>
      <c r="D9978" s="19">
        <v>1473</v>
      </c>
      <c r="E9978" s="25">
        <v>32</v>
      </c>
      <c r="F9978" s="5" t="s">
        <v>190</v>
      </c>
      <c r="G9978" t="s">
        <v>191</v>
      </c>
    </row>
    <row r="9979" spans="1:7" ht="15" hidden="1" x14ac:dyDescent="0.25">
      <c r="A9979" s="21" t="s">
        <v>17</v>
      </c>
      <c r="B9979" t="b">
        <v>1</v>
      </c>
      <c r="C9979" s="23">
        <v>38</v>
      </c>
      <c r="D9979" s="19">
        <v>1505</v>
      </c>
      <c r="E9979" s="25">
        <v>32</v>
      </c>
      <c r="F9979" s="5" t="s">
        <v>190</v>
      </c>
      <c r="G9979" t="s">
        <v>191</v>
      </c>
    </row>
    <row r="9980" spans="1:7" ht="15" hidden="1" x14ac:dyDescent="0.25">
      <c r="A9980" s="21" t="s">
        <v>17</v>
      </c>
      <c r="B9980" t="b">
        <v>1</v>
      </c>
      <c r="C9980" s="23">
        <v>37</v>
      </c>
      <c r="D9980" s="19">
        <v>1537</v>
      </c>
      <c r="E9980" s="25">
        <v>64</v>
      </c>
      <c r="F9980" s="5" t="s">
        <v>190</v>
      </c>
      <c r="G9980" t="s">
        <v>191</v>
      </c>
    </row>
    <row r="9981" spans="1:7" ht="15" hidden="1" x14ac:dyDescent="0.25">
      <c r="A9981" s="21" t="s">
        <v>17</v>
      </c>
      <c r="B9981" t="b">
        <v>1</v>
      </c>
      <c r="C9981" s="23">
        <v>35</v>
      </c>
      <c r="D9981" s="19">
        <v>1601</v>
      </c>
      <c r="E9981" s="25">
        <v>32</v>
      </c>
      <c r="F9981" s="5" t="s">
        <v>190</v>
      </c>
      <c r="G9981" t="s">
        <v>191</v>
      </c>
    </row>
    <row r="9982" spans="1:7" ht="15" hidden="1" x14ac:dyDescent="0.25">
      <c r="A9982" s="21" t="s">
        <v>17</v>
      </c>
      <c r="B9982" t="b">
        <v>1</v>
      </c>
      <c r="C9982" s="23">
        <v>33</v>
      </c>
      <c r="D9982" s="19">
        <v>1633</v>
      </c>
      <c r="E9982" s="25">
        <v>160</v>
      </c>
      <c r="F9982" s="5" t="s">
        <v>190</v>
      </c>
      <c r="G9982" t="s">
        <v>191</v>
      </c>
    </row>
    <row r="9983" spans="1:7" ht="15" hidden="1" x14ac:dyDescent="0.25">
      <c r="A9983" s="21" t="s">
        <v>17</v>
      </c>
      <c r="B9983" t="b">
        <v>1</v>
      </c>
      <c r="C9983" s="23">
        <v>42</v>
      </c>
      <c r="D9983" s="19">
        <v>1793</v>
      </c>
      <c r="E9983" s="25">
        <v>32</v>
      </c>
      <c r="F9983" s="5" t="s">
        <v>190</v>
      </c>
      <c r="G9983" t="s">
        <v>191</v>
      </c>
    </row>
    <row r="9984" spans="1:7" ht="15" hidden="1" x14ac:dyDescent="0.25">
      <c r="A9984" s="21" t="s">
        <v>17</v>
      </c>
      <c r="B9984" t="b">
        <v>1</v>
      </c>
      <c r="C9984" s="23">
        <v>2</v>
      </c>
      <c r="D9984">
        <v>722</v>
      </c>
      <c r="E9984" s="25">
        <v>32</v>
      </c>
      <c r="F9984" s="5" t="s">
        <v>192</v>
      </c>
      <c r="G9984" t="s">
        <v>193</v>
      </c>
    </row>
    <row r="9985" spans="1:7" ht="15" hidden="1" x14ac:dyDescent="0.25">
      <c r="A9985" s="21" t="s">
        <v>17</v>
      </c>
      <c r="B9985" t="b">
        <v>1</v>
      </c>
      <c r="C9985" s="23">
        <v>2</v>
      </c>
      <c r="D9985" s="19">
        <v>754</v>
      </c>
      <c r="E9985" s="25">
        <v>8</v>
      </c>
      <c r="F9985" s="5" t="s">
        <v>192</v>
      </c>
      <c r="G9985" t="s">
        <v>193</v>
      </c>
    </row>
    <row r="9986" spans="1:7" ht="15" hidden="1" x14ac:dyDescent="0.25">
      <c r="A9986" s="21" t="s">
        <v>17</v>
      </c>
      <c r="B9986" t="b">
        <v>1</v>
      </c>
      <c r="C9986" s="23">
        <v>3</v>
      </c>
      <c r="D9986" s="19">
        <v>762</v>
      </c>
      <c r="E9986" s="25">
        <v>16</v>
      </c>
      <c r="F9986" s="5" t="s">
        <v>192</v>
      </c>
      <c r="G9986" t="s">
        <v>193</v>
      </c>
    </row>
    <row r="9987" spans="1:7" ht="15" hidden="1" x14ac:dyDescent="0.25">
      <c r="A9987" s="21" t="s">
        <v>17</v>
      </c>
      <c r="B9987" t="b">
        <v>1</v>
      </c>
      <c r="C9987" s="23">
        <v>6</v>
      </c>
      <c r="D9987" s="19">
        <v>778</v>
      </c>
      <c r="E9987" s="25">
        <v>8</v>
      </c>
      <c r="F9987" s="5" t="s">
        <v>192</v>
      </c>
      <c r="G9987" t="s">
        <v>193</v>
      </c>
    </row>
    <row r="9988" spans="1:7" ht="15" hidden="1" x14ac:dyDescent="0.25">
      <c r="A9988" s="21" t="s">
        <v>17</v>
      </c>
      <c r="B9988" t="b">
        <v>1</v>
      </c>
      <c r="C9988" s="23">
        <v>7</v>
      </c>
      <c r="D9988" s="19">
        <v>786</v>
      </c>
      <c r="E9988" s="25">
        <v>16</v>
      </c>
      <c r="F9988" s="5" t="s">
        <v>192</v>
      </c>
      <c r="G9988" t="s">
        <v>193</v>
      </c>
    </row>
    <row r="9989" spans="1:7" ht="15" hidden="1" x14ac:dyDescent="0.25">
      <c r="A9989" s="21" t="s">
        <v>17</v>
      </c>
      <c r="B9989" t="b">
        <v>1</v>
      </c>
      <c r="C9989" s="23">
        <v>8</v>
      </c>
      <c r="D9989" s="19">
        <v>802</v>
      </c>
      <c r="E9989" s="25">
        <v>16</v>
      </c>
      <c r="F9989" s="5" t="s">
        <v>192</v>
      </c>
      <c r="G9989" t="s">
        <v>193</v>
      </c>
    </row>
    <row r="9990" spans="1:7" ht="15" hidden="1" x14ac:dyDescent="0.25">
      <c r="A9990" s="21" t="s">
        <v>17</v>
      </c>
      <c r="B9990" t="b">
        <v>1</v>
      </c>
      <c r="C9990" s="23">
        <v>10</v>
      </c>
      <c r="D9990" s="19">
        <v>818</v>
      </c>
      <c r="E9990" s="25">
        <v>8</v>
      </c>
      <c r="F9990" s="5" t="s">
        <v>192</v>
      </c>
      <c r="G9990" t="s">
        <v>193</v>
      </c>
    </row>
    <row r="9991" spans="1:7" ht="15" hidden="1" x14ac:dyDescent="0.25">
      <c r="A9991" s="21" t="s">
        <v>17</v>
      </c>
      <c r="B9991" t="b">
        <v>1</v>
      </c>
      <c r="C9991" s="23">
        <v>11</v>
      </c>
      <c r="D9991" s="19">
        <v>826</v>
      </c>
      <c r="E9991" s="25">
        <v>8</v>
      </c>
      <c r="F9991" s="5" t="s">
        <v>192</v>
      </c>
      <c r="G9991" t="s">
        <v>193</v>
      </c>
    </row>
    <row r="9992" spans="1:7" ht="15" hidden="1" x14ac:dyDescent="0.25">
      <c r="A9992" s="21" t="s">
        <v>17</v>
      </c>
      <c r="B9992" t="b">
        <v>1</v>
      </c>
      <c r="C9992" s="23">
        <v>11</v>
      </c>
      <c r="D9992" s="19">
        <v>834</v>
      </c>
      <c r="E9992" s="25">
        <v>40</v>
      </c>
      <c r="F9992" s="5" t="s">
        <v>192</v>
      </c>
      <c r="G9992" t="s">
        <v>193</v>
      </c>
    </row>
    <row r="9993" spans="1:7" ht="15" hidden="1" x14ac:dyDescent="0.25">
      <c r="A9993" s="21" t="s">
        <v>17</v>
      </c>
      <c r="B9993" t="b">
        <v>1</v>
      </c>
      <c r="C9993" s="23">
        <v>11</v>
      </c>
      <c r="D9993" s="19">
        <v>874</v>
      </c>
      <c r="E9993" s="25">
        <v>24</v>
      </c>
      <c r="F9993" s="5" t="s">
        <v>192</v>
      </c>
      <c r="G9993" t="s">
        <v>193</v>
      </c>
    </row>
    <row r="9994" spans="1:7" ht="15" hidden="1" x14ac:dyDescent="0.25">
      <c r="A9994" s="21" t="s">
        <v>17</v>
      </c>
      <c r="B9994" t="b">
        <v>1</v>
      </c>
      <c r="C9994" s="23">
        <v>11</v>
      </c>
      <c r="D9994" s="19">
        <v>898</v>
      </c>
      <c r="E9994" s="25">
        <v>24</v>
      </c>
      <c r="F9994" s="5" t="s">
        <v>192</v>
      </c>
      <c r="G9994" t="s">
        <v>193</v>
      </c>
    </row>
    <row r="9995" spans="1:7" ht="15" hidden="1" x14ac:dyDescent="0.25">
      <c r="A9995" s="21" t="s">
        <v>17</v>
      </c>
      <c r="B9995" t="b">
        <v>1</v>
      </c>
      <c r="C9995" s="23">
        <v>10</v>
      </c>
      <c r="D9995" s="19">
        <v>922</v>
      </c>
      <c r="E9995" s="25">
        <v>519</v>
      </c>
      <c r="F9995" s="5" t="s">
        <v>192</v>
      </c>
      <c r="G9995" t="s">
        <v>193</v>
      </c>
    </row>
    <row r="9996" spans="1:7" ht="15" hidden="1" x14ac:dyDescent="0.25">
      <c r="A9996" s="21" t="s">
        <v>17</v>
      </c>
      <c r="B9996" t="b">
        <v>1</v>
      </c>
      <c r="C9996" s="23">
        <v>6</v>
      </c>
      <c r="D9996" s="19">
        <v>1441</v>
      </c>
      <c r="E9996" s="25">
        <v>32</v>
      </c>
      <c r="F9996" s="5" t="s">
        <v>192</v>
      </c>
      <c r="G9996" t="s">
        <v>193</v>
      </c>
    </row>
    <row r="9997" spans="1:7" ht="15" hidden="1" x14ac:dyDescent="0.25">
      <c r="A9997" s="21" t="s">
        <v>17</v>
      </c>
      <c r="B9997" t="b">
        <v>1</v>
      </c>
      <c r="C9997" s="23">
        <v>7</v>
      </c>
      <c r="D9997" s="19">
        <v>1473</v>
      </c>
      <c r="E9997" s="25">
        <v>128</v>
      </c>
      <c r="F9997" s="5" t="s">
        <v>192</v>
      </c>
      <c r="G9997" t="s">
        <v>193</v>
      </c>
    </row>
    <row r="9998" spans="1:7" ht="15" hidden="1" x14ac:dyDescent="0.25">
      <c r="A9998" s="21" t="s">
        <v>17</v>
      </c>
      <c r="B9998" t="b">
        <v>1</v>
      </c>
      <c r="C9998" s="23">
        <v>6</v>
      </c>
      <c r="D9998" s="19">
        <v>1601</v>
      </c>
      <c r="E9998" s="25">
        <v>224</v>
      </c>
      <c r="F9998" s="5" t="s">
        <v>192</v>
      </c>
      <c r="G9998" t="s">
        <v>193</v>
      </c>
    </row>
    <row r="9999" spans="1:7" ht="15" hidden="1" x14ac:dyDescent="0.25">
      <c r="A9999" s="21" t="s">
        <v>17</v>
      </c>
      <c r="B9999" t="b">
        <v>1</v>
      </c>
      <c r="C9999" s="23">
        <v>1</v>
      </c>
      <c r="D9999">
        <v>746</v>
      </c>
      <c r="E9999" s="25">
        <v>8</v>
      </c>
      <c r="F9999" s="5" t="s">
        <v>194</v>
      </c>
      <c r="G9999" t="s">
        <v>195</v>
      </c>
    </row>
    <row r="10000" spans="1:7" ht="15" hidden="1" x14ac:dyDescent="0.25">
      <c r="A10000" s="21" t="s">
        <v>17</v>
      </c>
      <c r="B10000" t="b">
        <v>1</v>
      </c>
      <c r="C10000" s="23">
        <v>1</v>
      </c>
      <c r="D10000" s="19">
        <v>754</v>
      </c>
      <c r="E10000" s="25">
        <v>32</v>
      </c>
      <c r="F10000" s="5" t="s">
        <v>194</v>
      </c>
      <c r="G10000" t="s">
        <v>195</v>
      </c>
    </row>
    <row r="10001" spans="1:7" ht="15" hidden="1" x14ac:dyDescent="0.25">
      <c r="A10001" s="21" t="s">
        <v>17</v>
      </c>
      <c r="B10001" t="b">
        <v>1</v>
      </c>
      <c r="C10001" s="23">
        <v>1</v>
      </c>
      <c r="D10001" s="19">
        <v>786</v>
      </c>
      <c r="E10001" s="25">
        <v>48</v>
      </c>
      <c r="F10001" s="5" t="s">
        <v>194</v>
      </c>
      <c r="G10001" t="s">
        <v>195</v>
      </c>
    </row>
    <row r="10002" spans="1:7" ht="15" hidden="1" x14ac:dyDescent="0.25">
      <c r="A10002" s="21" t="s">
        <v>17</v>
      </c>
      <c r="B10002" t="b">
        <v>1</v>
      </c>
      <c r="C10002" s="23">
        <v>1</v>
      </c>
      <c r="D10002" s="19">
        <v>834</v>
      </c>
      <c r="E10002" s="25">
        <v>40</v>
      </c>
      <c r="F10002" s="5" t="s">
        <v>194</v>
      </c>
      <c r="G10002" t="s">
        <v>195</v>
      </c>
    </row>
    <row r="10003" spans="1:7" ht="15" hidden="1" x14ac:dyDescent="0.25">
      <c r="A10003" s="21" t="s">
        <v>17</v>
      </c>
      <c r="B10003" t="b">
        <v>1</v>
      </c>
      <c r="C10003" s="23">
        <v>1</v>
      </c>
      <c r="D10003" s="19">
        <v>874</v>
      </c>
      <c r="E10003" s="25">
        <v>24</v>
      </c>
      <c r="F10003" s="5" t="s">
        <v>194</v>
      </c>
      <c r="G10003" t="s">
        <v>195</v>
      </c>
    </row>
    <row r="10004" spans="1:7" ht="15" hidden="1" x14ac:dyDescent="0.25">
      <c r="A10004" s="21" t="s">
        <v>17</v>
      </c>
      <c r="B10004" t="b">
        <v>1</v>
      </c>
      <c r="C10004" s="23">
        <v>1</v>
      </c>
      <c r="D10004" s="19">
        <v>898</v>
      </c>
      <c r="E10004" s="25">
        <v>24</v>
      </c>
      <c r="F10004" s="5" t="s">
        <v>194</v>
      </c>
      <c r="G10004" t="s">
        <v>195</v>
      </c>
    </row>
    <row r="10005" spans="1:7" ht="15" hidden="1" x14ac:dyDescent="0.25">
      <c r="A10005" s="21" t="s">
        <v>17</v>
      </c>
      <c r="B10005" t="b">
        <v>1</v>
      </c>
      <c r="C10005" s="23">
        <v>1</v>
      </c>
      <c r="D10005" s="19">
        <v>922</v>
      </c>
      <c r="E10005" s="25">
        <v>519</v>
      </c>
      <c r="F10005" s="5" t="s">
        <v>194</v>
      </c>
      <c r="G10005" t="s">
        <v>195</v>
      </c>
    </row>
    <row r="10006" spans="1:7" ht="15" hidden="1" x14ac:dyDescent="0.25">
      <c r="A10006" s="21" t="s">
        <v>17</v>
      </c>
      <c r="B10006" t="b">
        <v>1</v>
      </c>
      <c r="C10006" s="23">
        <v>1</v>
      </c>
      <c r="D10006" s="19">
        <v>1441</v>
      </c>
      <c r="E10006" s="25">
        <v>384</v>
      </c>
      <c r="F10006" s="5" t="s">
        <v>194</v>
      </c>
      <c r="G10006" t="s">
        <v>195</v>
      </c>
    </row>
    <row r="10007" spans="1:7" ht="15" hidden="1" x14ac:dyDescent="0.25">
      <c r="A10007" s="21" t="s">
        <v>17</v>
      </c>
      <c r="B10007" t="b">
        <v>1</v>
      </c>
      <c r="C10007" s="23">
        <v>1</v>
      </c>
      <c r="D10007">
        <v>722</v>
      </c>
      <c r="E10007" s="25">
        <v>32</v>
      </c>
      <c r="F10007" s="5" t="s">
        <v>398</v>
      </c>
      <c r="G10007" t="s">
        <v>399</v>
      </c>
    </row>
    <row r="10008" spans="1:7" ht="15" hidden="1" x14ac:dyDescent="0.25">
      <c r="A10008" s="21" t="s">
        <v>17</v>
      </c>
      <c r="B10008" t="b">
        <v>1</v>
      </c>
      <c r="C10008" s="23">
        <v>1</v>
      </c>
      <c r="D10008" s="19">
        <v>754</v>
      </c>
      <c r="E10008" s="25">
        <v>32</v>
      </c>
      <c r="F10008" s="5" t="s">
        <v>398</v>
      </c>
      <c r="G10008" t="s">
        <v>399</v>
      </c>
    </row>
    <row r="10009" spans="1:7" ht="15" hidden="1" x14ac:dyDescent="0.25">
      <c r="A10009" s="21" t="s">
        <v>17</v>
      </c>
      <c r="B10009" t="b">
        <v>1</v>
      </c>
      <c r="C10009" s="23">
        <v>1</v>
      </c>
      <c r="D10009" s="19">
        <v>786</v>
      </c>
      <c r="E10009" s="25">
        <v>8</v>
      </c>
      <c r="F10009" s="5" t="s">
        <v>398</v>
      </c>
      <c r="G10009" t="s">
        <v>399</v>
      </c>
    </row>
    <row r="10010" spans="1:7" ht="15" hidden="1" x14ac:dyDescent="0.25">
      <c r="A10010" s="21" t="s">
        <v>17</v>
      </c>
      <c r="B10010" t="b">
        <v>1</v>
      </c>
      <c r="C10010" s="23">
        <v>2</v>
      </c>
      <c r="D10010" s="19">
        <v>794</v>
      </c>
      <c r="E10010" s="25">
        <v>32</v>
      </c>
      <c r="F10010" s="5" t="s">
        <v>398</v>
      </c>
      <c r="G10010" t="s">
        <v>399</v>
      </c>
    </row>
    <row r="10011" spans="1:7" ht="15" hidden="1" x14ac:dyDescent="0.25">
      <c r="A10011" s="21" t="s">
        <v>17</v>
      </c>
      <c r="B10011" t="b">
        <v>1</v>
      </c>
      <c r="C10011" s="23">
        <v>3</v>
      </c>
      <c r="D10011" s="19">
        <v>826</v>
      </c>
      <c r="E10011" s="25">
        <v>8</v>
      </c>
      <c r="F10011" s="5" t="s">
        <v>398</v>
      </c>
      <c r="G10011" t="s">
        <v>399</v>
      </c>
    </row>
    <row r="10012" spans="1:7" ht="15" hidden="1" x14ac:dyDescent="0.25">
      <c r="A10012" s="21" t="s">
        <v>17</v>
      </c>
      <c r="B10012" t="b">
        <v>1</v>
      </c>
      <c r="C10012" s="23">
        <v>3</v>
      </c>
      <c r="D10012" s="19">
        <v>834</v>
      </c>
      <c r="E10012" s="25">
        <v>40</v>
      </c>
      <c r="F10012" s="5" t="s">
        <v>398</v>
      </c>
      <c r="G10012" t="s">
        <v>399</v>
      </c>
    </row>
    <row r="10013" spans="1:7" ht="15" hidden="1" x14ac:dyDescent="0.25">
      <c r="A10013" s="21" t="s">
        <v>17</v>
      </c>
      <c r="B10013" t="b">
        <v>1</v>
      </c>
      <c r="C10013" s="23">
        <v>3</v>
      </c>
      <c r="D10013" s="19">
        <v>874</v>
      </c>
      <c r="E10013" s="25">
        <v>24</v>
      </c>
      <c r="F10013" s="5" t="s">
        <v>398</v>
      </c>
      <c r="G10013" t="s">
        <v>399</v>
      </c>
    </row>
    <row r="10014" spans="1:7" ht="15" hidden="1" x14ac:dyDescent="0.25">
      <c r="A10014" s="21" t="s">
        <v>17</v>
      </c>
      <c r="B10014" t="b">
        <v>1</v>
      </c>
      <c r="C10014" s="23">
        <v>3</v>
      </c>
      <c r="D10014" s="19">
        <v>898</v>
      </c>
      <c r="E10014" s="25">
        <v>24</v>
      </c>
      <c r="F10014" s="5" t="s">
        <v>398</v>
      </c>
      <c r="G10014" t="s">
        <v>399</v>
      </c>
    </row>
    <row r="10015" spans="1:7" ht="15" hidden="1" x14ac:dyDescent="0.25">
      <c r="A10015" s="21" t="s">
        <v>17</v>
      </c>
      <c r="B10015" t="b">
        <v>1</v>
      </c>
      <c r="C10015" s="23">
        <v>3</v>
      </c>
      <c r="D10015" s="19">
        <v>922</v>
      </c>
      <c r="E10015" s="25">
        <v>519</v>
      </c>
      <c r="F10015" s="5" t="s">
        <v>398</v>
      </c>
      <c r="G10015" t="s">
        <v>399</v>
      </c>
    </row>
    <row r="10016" spans="1:7" ht="15" hidden="1" x14ac:dyDescent="0.25">
      <c r="A10016" s="21" t="s">
        <v>17</v>
      </c>
      <c r="B10016" t="b">
        <v>1</v>
      </c>
      <c r="C10016" s="23">
        <v>2</v>
      </c>
      <c r="D10016" s="19">
        <v>1441</v>
      </c>
      <c r="E10016" s="25">
        <v>384</v>
      </c>
      <c r="F10016" s="5" t="s">
        <v>398</v>
      </c>
      <c r="G10016" t="s">
        <v>399</v>
      </c>
    </row>
    <row r="10017" spans="1:7" ht="15" hidden="1" x14ac:dyDescent="0.25">
      <c r="A10017" s="21" t="s">
        <v>17</v>
      </c>
      <c r="B10017" t="b">
        <v>1</v>
      </c>
      <c r="C10017" s="23">
        <v>1</v>
      </c>
      <c r="D10017">
        <v>730</v>
      </c>
      <c r="E10017" s="25">
        <v>24</v>
      </c>
      <c r="F10017" s="5" t="s">
        <v>400</v>
      </c>
      <c r="G10017" t="s">
        <v>401</v>
      </c>
    </row>
    <row r="10018" spans="1:7" ht="15" hidden="1" x14ac:dyDescent="0.25">
      <c r="A10018" s="21" t="s">
        <v>17</v>
      </c>
      <c r="B10018" t="b">
        <v>1</v>
      </c>
      <c r="C10018" s="23">
        <v>1</v>
      </c>
      <c r="D10018" s="19">
        <v>754</v>
      </c>
      <c r="E10018" s="25">
        <v>24</v>
      </c>
      <c r="F10018" s="5" t="s">
        <v>400</v>
      </c>
      <c r="G10018" t="s">
        <v>401</v>
      </c>
    </row>
    <row r="10019" spans="1:7" ht="15" hidden="1" x14ac:dyDescent="0.25">
      <c r="A10019" s="21" t="s">
        <v>17</v>
      </c>
      <c r="B10019" t="b">
        <v>1</v>
      </c>
      <c r="C10019" s="23">
        <v>2</v>
      </c>
      <c r="D10019" s="19">
        <v>778</v>
      </c>
      <c r="E10019" s="25">
        <v>8</v>
      </c>
      <c r="F10019" s="5" t="s">
        <v>400</v>
      </c>
      <c r="G10019" t="s">
        <v>401</v>
      </c>
    </row>
    <row r="10020" spans="1:7" ht="15" hidden="1" x14ac:dyDescent="0.25">
      <c r="A10020" s="21" t="s">
        <v>17</v>
      </c>
      <c r="B10020" t="b">
        <v>1</v>
      </c>
      <c r="C10020" s="23">
        <v>3</v>
      </c>
      <c r="D10020" s="19">
        <v>786</v>
      </c>
      <c r="E10020" s="25">
        <v>16</v>
      </c>
      <c r="F10020" s="5" t="s">
        <v>400</v>
      </c>
      <c r="G10020" t="s">
        <v>401</v>
      </c>
    </row>
    <row r="10021" spans="1:7" ht="15" hidden="1" x14ac:dyDescent="0.25">
      <c r="A10021" s="21" t="s">
        <v>17</v>
      </c>
      <c r="B10021" t="b">
        <v>1</v>
      </c>
      <c r="C10021" s="23">
        <v>4</v>
      </c>
      <c r="D10021" s="19">
        <v>802</v>
      </c>
      <c r="E10021" s="25">
        <v>32</v>
      </c>
      <c r="F10021" s="5" t="s">
        <v>400</v>
      </c>
      <c r="G10021" t="s">
        <v>401</v>
      </c>
    </row>
    <row r="10022" spans="1:7" ht="15" hidden="1" x14ac:dyDescent="0.25">
      <c r="A10022" s="21" t="s">
        <v>17</v>
      </c>
      <c r="B10022" t="b">
        <v>1</v>
      </c>
      <c r="C10022" s="23">
        <v>5</v>
      </c>
      <c r="D10022" s="19">
        <v>834</v>
      </c>
      <c r="E10022" s="25">
        <v>40</v>
      </c>
      <c r="F10022" s="5" t="s">
        <v>400</v>
      </c>
      <c r="G10022" t="s">
        <v>401</v>
      </c>
    </row>
    <row r="10023" spans="1:7" ht="15" hidden="1" x14ac:dyDescent="0.25">
      <c r="A10023" s="21" t="s">
        <v>17</v>
      </c>
      <c r="B10023" t="b">
        <v>1</v>
      </c>
      <c r="C10023" s="23">
        <v>5</v>
      </c>
      <c r="D10023" s="19">
        <v>874</v>
      </c>
      <c r="E10023" s="25">
        <v>24</v>
      </c>
      <c r="F10023" s="5" t="s">
        <v>400</v>
      </c>
      <c r="G10023" t="s">
        <v>401</v>
      </c>
    </row>
    <row r="10024" spans="1:7" ht="15" hidden="1" x14ac:dyDescent="0.25">
      <c r="A10024" s="21" t="s">
        <v>17</v>
      </c>
      <c r="B10024" t="b">
        <v>1</v>
      </c>
      <c r="C10024" s="23">
        <v>5</v>
      </c>
      <c r="D10024" s="19">
        <v>898</v>
      </c>
      <c r="E10024" s="25">
        <v>24</v>
      </c>
      <c r="F10024" s="5" t="s">
        <v>400</v>
      </c>
      <c r="G10024" t="s">
        <v>401</v>
      </c>
    </row>
    <row r="10025" spans="1:7" ht="15" hidden="1" x14ac:dyDescent="0.25">
      <c r="A10025" s="21" t="s">
        <v>17</v>
      </c>
      <c r="B10025" t="b">
        <v>1</v>
      </c>
      <c r="C10025" s="23">
        <v>6</v>
      </c>
      <c r="D10025" s="19">
        <v>922</v>
      </c>
      <c r="E10025" s="25">
        <v>519</v>
      </c>
      <c r="F10025" s="5" t="s">
        <v>400</v>
      </c>
      <c r="G10025" t="s">
        <v>401</v>
      </c>
    </row>
    <row r="10026" spans="1:7" ht="15" hidden="1" x14ac:dyDescent="0.25">
      <c r="A10026" s="21" t="s">
        <v>17</v>
      </c>
      <c r="B10026" t="b">
        <v>1</v>
      </c>
      <c r="C10026" s="23">
        <v>3</v>
      </c>
      <c r="D10026" s="19">
        <v>1441</v>
      </c>
      <c r="E10026" s="25">
        <v>127</v>
      </c>
      <c r="F10026" s="5" t="s">
        <v>400</v>
      </c>
      <c r="G10026" t="s">
        <v>401</v>
      </c>
    </row>
    <row r="10027" spans="1:7" ht="15" hidden="1" x14ac:dyDescent="0.25">
      <c r="A10027" s="21" t="s">
        <v>17</v>
      </c>
      <c r="B10027" t="b">
        <v>1</v>
      </c>
      <c r="C10027" s="23">
        <v>2</v>
      </c>
      <c r="D10027" s="19">
        <v>1568</v>
      </c>
      <c r="E10027" s="25">
        <v>257</v>
      </c>
      <c r="F10027" s="5" t="s">
        <v>400</v>
      </c>
      <c r="G10027" t="s">
        <v>401</v>
      </c>
    </row>
    <row r="10028" spans="1:7" ht="15" hidden="1" x14ac:dyDescent="0.25">
      <c r="A10028" s="21" t="s">
        <v>17</v>
      </c>
      <c r="B10028" t="b">
        <v>1</v>
      </c>
      <c r="C10028" s="23">
        <v>2</v>
      </c>
      <c r="D10028">
        <v>722</v>
      </c>
      <c r="E10028" s="25">
        <v>8</v>
      </c>
      <c r="F10028" s="5" t="s">
        <v>491</v>
      </c>
      <c r="G10028" t="s">
        <v>492</v>
      </c>
    </row>
    <row r="10029" spans="1:7" ht="15" hidden="1" x14ac:dyDescent="0.25">
      <c r="A10029" s="21" t="s">
        <v>17</v>
      </c>
      <c r="B10029" t="b">
        <v>1</v>
      </c>
      <c r="C10029" s="23">
        <v>3</v>
      </c>
      <c r="D10029">
        <v>730</v>
      </c>
      <c r="E10029" s="25">
        <v>24</v>
      </c>
      <c r="F10029" s="5" t="s">
        <v>491</v>
      </c>
      <c r="G10029" t="s">
        <v>492</v>
      </c>
    </row>
    <row r="10030" spans="1:7" ht="15" hidden="1" x14ac:dyDescent="0.25">
      <c r="A10030" s="21" t="s">
        <v>17</v>
      </c>
      <c r="B10030" t="b">
        <v>1</v>
      </c>
      <c r="C10030" s="23">
        <v>3</v>
      </c>
      <c r="D10030" s="19">
        <v>754</v>
      </c>
      <c r="E10030" s="25">
        <v>24</v>
      </c>
      <c r="F10030" s="5" t="s">
        <v>491</v>
      </c>
      <c r="G10030" t="s">
        <v>492</v>
      </c>
    </row>
    <row r="10031" spans="1:7" ht="15" hidden="1" x14ac:dyDescent="0.25">
      <c r="A10031" s="21" t="s">
        <v>17</v>
      </c>
      <c r="B10031" t="b">
        <v>1</v>
      </c>
      <c r="C10031" s="23">
        <v>4</v>
      </c>
      <c r="D10031" s="19">
        <v>778</v>
      </c>
      <c r="E10031" s="25">
        <v>8</v>
      </c>
      <c r="F10031" s="5" t="s">
        <v>491</v>
      </c>
      <c r="G10031" t="s">
        <v>492</v>
      </c>
    </row>
    <row r="10032" spans="1:7" ht="15" hidden="1" x14ac:dyDescent="0.25">
      <c r="A10032" s="21" t="s">
        <v>17</v>
      </c>
      <c r="B10032" t="b">
        <v>1</v>
      </c>
      <c r="C10032" s="23">
        <v>5</v>
      </c>
      <c r="D10032" s="19">
        <v>786</v>
      </c>
      <c r="E10032" s="25">
        <v>8</v>
      </c>
      <c r="F10032" s="5" t="s">
        <v>491</v>
      </c>
      <c r="G10032" t="s">
        <v>492</v>
      </c>
    </row>
    <row r="10033" spans="1:7" ht="15" hidden="1" x14ac:dyDescent="0.25">
      <c r="A10033" s="21" t="s">
        <v>17</v>
      </c>
      <c r="B10033" t="b">
        <v>1</v>
      </c>
      <c r="C10033" s="23">
        <v>6</v>
      </c>
      <c r="D10033" s="19">
        <v>794</v>
      </c>
      <c r="E10033" s="25">
        <v>8</v>
      </c>
      <c r="F10033" s="5" t="s">
        <v>491</v>
      </c>
      <c r="G10033" t="s">
        <v>492</v>
      </c>
    </row>
    <row r="10034" spans="1:7" ht="15" hidden="1" x14ac:dyDescent="0.25">
      <c r="A10034" s="21" t="s">
        <v>17</v>
      </c>
      <c r="B10034" t="b">
        <v>1</v>
      </c>
      <c r="C10034" s="23">
        <v>7</v>
      </c>
      <c r="D10034" s="19">
        <v>802</v>
      </c>
      <c r="E10034" s="25">
        <v>8</v>
      </c>
      <c r="F10034" s="5" t="s">
        <v>491</v>
      </c>
      <c r="G10034" t="s">
        <v>492</v>
      </c>
    </row>
    <row r="10035" spans="1:7" ht="15" hidden="1" x14ac:dyDescent="0.25">
      <c r="A10035" s="21" t="s">
        <v>17</v>
      </c>
      <c r="B10035" t="b">
        <v>1</v>
      </c>
      <c r="C10035" s="23">
        <v>8</v>
      </c>
      <c r="D10035" s="19">
        <v>810</v>
      </c>
      <c r="E10035" s="25">
        <v>16</v>
      </c>
      <c r="F10035" s="5" t="s">
        <v>491</v>
      </c>
      <c r="G10035" t="s">
        <v>492</v>
      </c>
    </row>
    <row r="10036" spans="1:7" ht="15" hidden="1" x14ac:dyDescent="0.25">
      <c r="A10036" s="21" t="s">
        <v>17</v>
      </c>
      <c r="B10036" t="b">
        <v>1</v>
      </c>
      <c r="C10036" s="23">
        <v>9</v>
      </c>
      <c r="D10036" s="19">
        <v>826</v>
      </c>
      <c r="E10036" s="25">
        <v>8</v>
      </c>
      <c r="F10036" s="5" t="s">
        <v>491</v>
      </c>
      <c r="G10036" t="s">
        <v>492</v>
      </c>
    </row>
    <row r="10037" spans="1:7" ht="15" hidden="1" x14ac:dyDescent="0.25">
      <c r="A10037" s="21" t="s">
        <v>17</v>
      </c>
      <c r="B10037" t="b">
        <v>1</v>
      </c>
      <c r="C10037" s="23">
        <v>10</v>
      </c>
      <c r="D10037" s="19">
        <v>834</v>
      </c>
      <c r="E10037" s="25">
        <v>40</v>
      </c>
      <c r="F10037" s="5" t="s">
        <v>491</v>
      </c>
      <c r="G10037" t="s">
        <v>492</v>
      </c>
    </row>
    <row r="10038" spans="1:7" ht="15" hidden="1" x14ac:dyDescent="0.25">
      <c r="A10038" s="21" t="s">
        <v>17</v>
      </c>
      <c r="B10038" t="b">
        <v>1</v>
      </c>
      <c r="C10038" s="23">
        <v>10</v>
      </c>
      <c r="D10038" s="19">
        <v>874</v>
      </c>
      <c r="E10038" s="25">
        <v>24</v>
      </c>
      <c r="F10038" s="5" t="s">
        <v>491</v>
      </c>
      <c r="G10038" t="s">
        <v>492</v>
      </c>
    </row>
    <row r="10039" spans="1:7" ht="15" hidden="1" x14ac:dyDescent="0.25">
      <c r="A10039" s="21" t="s">
        <v>17</v>
      </c>
      <c r="B10039" t="b">
        <v>1</v>
      </c>
      <c r="C10039" s="23">
        <v>10</v>
      </c>
      <c r="D10039" s="19">
        <v>898</v>
      </c>
      <c r="E10039" s="25">
        <v>24</v>
      </c>
      <c r="F10039" s="5" t="s">
        <v>491</v>
      </c>
      <c r="G10039" t="s">
        <v>492</v>
      </c>
    </row>
    <row r="10040" spans="1:7" ht="15" hidden="1" x14ac:dyDescent="0.25">
      <c r="A10040" s="21" t="s">
        <v>17</v>
      </c>
      <c r="B10040" t="b">
        <v>1</v>
      </c>
      <c r="C10040" s="23">
        <v>11</v>
      </c>
      <c r="D10040" s="19">
        <v>922</v>
      </c>
      <c r="E10040" s="25">
        <v>519</v>
      </c>
      <c r="F10040" s="5" t="s">
        <v>491</v>
      </c>
      <c r="G10040" t="s">
        <v>492</v>
      </c>
    </row>
    <row r="10041" spans="1:7" ht="15" hidden="1" x14ac:dyDescent="0.25">
      <c r="A10041" s="21" t="s">
        <v>17</v>
      </c>
      <c r="B10041" t="b">
        <v>1</v>
      </c>
      <c r="C10041" s="23">
        <v>7</v>
      </c>
      <c r="D10041" s="19">
        <v>1441</v>
      </c>
      <c r="E10041" s="25">
        <v>127</v>
      </c>
      <c r="F10041" s="5" t="s">
        <v>491</v>
      </c>
      <c r="G10041" t="s">
        <v>492</v>
      </c>
    </row>
    <row r="10042" spans="1:7" ht="15" hidden="1" x14ac:dyDescent="0.25">
      <c r="A10042" s="21" t="s">
        <v>17</v>
      </c>
      <c r="B10042" t="b">
        <v>1</v>
      </c>
      <c r="C10042" s="23">
        <v>6</v>
      </c>
      <c r="D10042" s="19">
        <v>1568</v>
      </c>
      <c r="E10042" s="25">
        <v>257</v>
      </c>
      <c r="F10042" s="5" t="s">
        <v>491</v>
      </c>
      <c r="G10042" t="s">
        <v>492</v>
      </c>
    </row>
    <row r="10043" spans="1:7" ht="15" hidden="1" x14ac:dyDescent="0.25">
      <c r="A10043" s="21" t="s">
        <v>17</v>
      </c>
      <c r="B10043" t="b">
        <v>1</v>
      </c>
      <c r="C10043" s="23">
        <v>1</v>
      </c>
      <c r="D10043" s="19">
        <v>770</v>
      </c>
      <c r="E10043" s="25">
        <v>16</v>
      </c>
      <c r="F10043" s="5" t="s">
        <v>196</v>
      </c>
      <c r="G10043" t="s">
        <v>197</v>
      </c>
    </row>
    <row r="10044" spans="1:7" ht="15" hidden="1" x14ac:dyDescent="0.25">
      <c r="A10044" s="21" t="s">
        <v>17</v>
      </c>
      <c r="B10044" t="b">
        <v>1</v>
      </c>
      <c r="C10044" s="23">
        <v>1</v>
      </c>
      <c r="D10044" s="19">
        <v>786</v>
      </c>
      <c r="E10044" s="25">
        <v>48</v>
      </c>
      <c r="F10044" s="5" t="s">
        <v>196</v>
      </c>
      <c r="G10044" t="s">
        <v>197</v>
      </c>
    </row>
    <row r="10045" spans="1:7" ht="15" hidden="1" x14ac:dyDescent="0.25">
      <c r="A10045" s="21" t="s">
        <v>17</v>
      </c>
      <c r="B10045" t="b">
        <v>1</v>
      </c>
      <c r="C10045" s="23">
        <v>1</v>
      </c>
      <c r="D10045" s="19">
        <v>834</v>
      </c>
      <c r="E10045" s="25">
        <v>8</v>
      </c>
      <c r="F10045" s="5" t="s">
        <v>196</v>
      </c>
      <c r="G10045" t="s">
        <v>197</v>
      </c>
    </row>
    <row r="10046" spans="1:7" ht="15" hidden="1" x14ac:dyDescent="0.25">
      <c r="A10046" s="21" t="s">
        <v>17</v>
      </c>
      <c r="B10046" t="b">
        <v>1</v>
      </c>
      <c r="C10046" s="23">
        <v>2</v>
      </c>
      <c r="D10046" s="19">
        <v>842</v>
      </c>
      <c r="E10046" s="25">
        <v>32</v>
      </c>
      <c r="F10046" s="5" t="s">
        <v>196</v>
      </c>
      <c r="G10046" t="s">
        <v>197</v>
      </c>
    </row>
    <row r="10047" spans="1:7" ht="15" hidden="1" x14ac:dyDescent="0.25">
      <c r="A10047" s="21" t="s">
        <v>17</v>
      </c>
      <c r="B10047" t="b">
        <v>1</v>
      </c>
      <c r="C10047" s="23">
        <v>2</v>
      </c>
      <c r="D10047" s="19">
        <v>874</v>
      </c>
      <c r="E10047" s="25">
        <v>24</v>
      </c>
      <c r="F10047" s="5" t="s">
        <v>196</v>
      </c>
      <c r="G10047" t="s">
        <v>197</v>
      </c>
    </row>
    <row r="10048" spans="1:7" ht="15" hidden="1" x14ac:dyDescent="0.25">
      <c r="A10048" s="21" t="s">
        <v>17</v>
      </c>
      <c r="B10048" t="b">
        <v>1</v>
      </c>
      <c r="C10048" s="23">
        <v>2</v>
      </c>
      <c r="D10048" s="19">
        <v>898</v>
      </c>
      <c r="E10048" s="25">
        <v>24</v>
      </c>
      <c r="F10048" s="5" t="s">
        <v>196</v>
      </c>
      <c r="G10048" t="s">
        <v>197</v>
      </c>
    </row>
    <row r="10049" spans="1:7" ht="15" hidden="1" x14ac:dyDescent="0.25">
      <c r="A10049" s="21" t="s">
        <v>17</v>
      </c>
      <c r="B10049" t="b">
        <v>1</v>
      </c>
      <c r="C10049" s="23">
        <v>1</v>
      </c>
      <c r="D10049" s="19">
        <v>922</v>
      </c>
      <c r="E10049" s="25">
        <v>519</v>
      </c>
      <c r="F10049" s="5" t="s">
        <v>196</v>
      </c>
      <c r="G10049" t="s">
        <v>197</v>
      </c>
    </row>
    <row r="10050" spans="1:7" ht="15" hidden="1" x14ac:dyDescent="0.25">
      <c r="A10050" s="21" t="s">
        <v>17</v>
      </c>
      <c r="B10050" t="b">
        <v>1</v>
      </c>
      <c r="C10050" s="23">
        <v>1</v>
      </c>
      <c r="D10050" s="19">
        <v>1441</v>
      </c>
      <c r="E10050" s="25">
        <v>384</v>
      </c>
      <c r="F10050" s="5" t="s">
        <v>196</v>
      </c>
      <c r="G10050" t="s">
        <v>197</v>
      </c>
    </row>
    <row r="10051" spans="1:7" ht="15" hidden="1" x14ac:dyDescent="0.25">
      <c r="A10051" s="21" t="s">
        <v>17</v>
      </c>
      <c r="B10051" t="b">
        <v>1</v>
      </c>
      <c r="C10051" s="23">
        <v>1</v>
      </c>
      <c r="D10051">
        <v>722</v>
      </c>
      <c r="E10051" s="25">
        <v>24</v>
      </c>
      <c r="F10051" s="5" t="s">
        <v>198</v>
      </c>
      <c r="G10051" t="s">
        <v>199</v>
      </c>
    </row>
    <row r="10052" spans="1:7" ht="15" hidden="1" x14ac:dyDescent="0.25">
      <c r="A10052" s="21" t="s">
        <v>17</v>
      </c>
      <c r="B10052" t="b">
        <v>1</v>
      </c>
      <c r="C10052" s="23">
        <v>2</v>
      </c>
      <c r="D10052">
        <v>746</v>
      </c>
      <c r="E10052" s="25">
        <v>8</v>
      </c>
      <c r="F10052" s="5" t="s">
        <v>198</v>
      </c>
      <c r="G10052" t="s">
        <v>199</v>
      </c>
    </row>
    <row r="10053" spans="1:7" ht="15" hidden="1" x14ac:dyDescent="0.25">
      <c r="A10053" s="21" t="s">
        <v>17</v>
      </c>
      <c r="B10053" t="b">
        <v>1</v>
      </c>
      <c r="C10053" s="23">
        <v>2</v>
      </c>
      <c r="D10053" s="19">
        <v>754</v>
      </c>
      <c r="E10053" s="25">
        <v>16</v>
      </c>
      <c r="F10053" s="5" t="s">
        <v>198</v>
      </c>
      <c r="G10053" t="s">
        <v>199</v>
      </c>
    </row>
    <row r="10054" spans="1:7" ht="15" hidden="1" x14ac:dyDescent="0.25">
      <c r="A10054" s="21" t="s">
        <v>17</v>
      </c>
      <c r="B10054" t="b">
        <v>1</v>
      </c>
      <c r="C10054" s="23">
        <v>7</v>
      </c>
      <c r="D10054" s="19">
        <v>770</v>
      </c>
      <c r="E10054" s="25">
        <v>8</v>
      </c>
      <c r="F10054" s="5" t="s">
        <v>198</v>
      </c>
      <c r="G10054" t="s">
        <v>199</v>
      </c>
    </row>
    <row r="10055" spans="1:7" ht="15" hidden="1" x14ac:dyDescent="0.25">
      <c r="A10055" s="21" t="s">
        <v>17</v>
      </c>
      <c r="B10055" t="b">
        <v>1</v>
      </c>
      <c r="C10055" s="23">
        <v>9</v>
      </c>
      <c r="D10055" s="19">
        <v>778</v>
      </c>
      <c r="E10055" s="25">
        <v>8</v>
      </c>
      <c r="F10055" s="5" t="s">
        <v>198</v>
      </c>
      <c r="G10055" t="s">
        <v>199</v>
      </c>
    </row>
    <row r="10056" spans="1:7" ht="15" hidden="1" x14ac:dyDescent="0.25">
      <c r="A10056" s="21" t="s">
        <v>17</v>
      </c>
      <c r="B10056" t="b">
        <v>1</v>
      </c>
      <c r="C10056" s="23">
        <v>10</v>
      </c>
      <c r="D10056" s="19">
        <v>786</v>
      </c>
      <c r="E10056" s="25">
        <v>16</v>
      </c>
      <c r="F10056" s="5" t="s">
        <v>198</v>
      </c>
      <c r="G10056" t="s">
        <v>199</v>
      </c>
    </row>
    <row r="10057" spans="1:7" ht="15" hidden="1" x14ac:dyDescent="0.25">
      <c r="A10057" s="21" t="s">
        <v>17</v>
      </c>
      <c r="B10057" t="b">
        <v>1</v>
      </c>
      <c r="C10057" s="23">
        <v>11</v>
      </c>
      <c r="D10057" s="19">
        <v>802</v>
      </c>
      <c r="E10057" s="25">
        <v>16</v>
      </c>
      <c r="F10057" s="5" t="s">
        <v>198</v>
      </c>
      <c r="G10057" t="s">
        <v>199</v>
      </c>
    </row>
    <row r="10058" spans="1:7" ht="15" hidden="1" x14ac:dyDescent="0.25">
      <c r="A10058" s="21" t="s">
        <v>17</v>
      </c>
      <c r="B10058" t="b">
        <v>1</v>
      </c>
      <c r="C10058" s="23">
        <v>12</v>
      </c>
      <c r="D10058" s="19">
        <v>818</v>
      </c>
      <c r="E10058" s="25">
        <v>8</v>
      </c>
      <c r="F10058" s="5" t="s">
        <v>198</v>
      </c>
      <c r="G10058" t="s">
        <v>199</v>
      </c>
    </row>
    <row r="10059" spans="1:7" ht="15" hidden="1" x14ac:dyDescent="0.25">
      <c r="A10059" s="21" t="s">
        <v>17</v>
      </c>
      <c r="B10059" t="b">
        <v>1</v>
      </c>
      <c r="C10059" s="23">
        <v>13</v>
      </c>
      <c r="D10059" s="19">
        <v>826</v>
      </c>
      <c r="E10059" s="25">
        <v>8</v>
      </c>
      <c r="F10059" s="5" t="s">
        <v>198</v>
      </c>
      <c r="G10059" t="s">
        <v>199</v>
      </c>
    </row>
    <row r="10060" spans="1:7" ht="15" hidden="1" x14ac:dyDescent="0.25">
      <c r="A10060" s="21" t="s">
        <v>17</v>
      </c>
      <c r="B10060" t="b">
        <v>1</v>
      </c>
      <c r="C10060" s="23">
        <v>13</v>
      </c>
      <c r="D10060" s="19">
        <v>834</v>
      </c>
      <c r="E10060" s="25">
        <v>8</v>
      </c>
      <c r="F10060" s="5" t="s">
        <v>198</v>
      </c>
      <c r="G10060" t="s">
        <v>199</v>
      </c>
    </row>
    <row r="10061" spans="1:7" ht="15" hidden="1" x14ac:dyDescent="0.25">
      <c r="A10061" s="21" t="s">
        <v>17</v>
      </c>
      <c r="B10061" t="b">
        <v>1</v>
      </c>
      <c r="C10061" s="23">
        <v>14</v>
      </c>
      <c r="D10061" s="19">
        <v>842</v>
      </c>
      <c r="E10061" s="25">
        <v>32</v>
      </c>
      <c r="F10061" s="5" t="s">
        <v>198</v>
      </c>
      <c r="G10061" t="s">
        <v>199</v>
      </c>
    </row>
    <row r="10062" spans="1:7" ht="15" hidden="1" x14ac:dyDescent="0.25">
      <c r="A10062" s="21" t="s">
        <v>17</v>
      </c>
      <c r="B10062" t="b">
        <v>1</v>
      </c>
      <c r="C10062" s="23">
        <v>14</v>
      </c>
      <c r="D10062" s="19">
        <v>874</v>
      </c>
      <c r="E10062" s="25">
        <v>24</v>
      </c>
      <c r="F10062" s="5" t="s">
        <v>198</v>
      </c>
      <c r="G10062" t="s">
        <v>199</v>
      </c>
    </row>
    <row r="10063" spans="1:7" ht="15" hidden="1" x14ac:dyDescent="0.25">
      <c r="A10063" s="21" t="s">
        <v>17</v>
      </c>
      <c r="B10063" t="b">
        <v>1</v>
      </c>
      <c r="C10063" s="23">
        <v>14</v>
      </c>
      <c r="D10063" s="19">
        <v>898</v>
      </c>
      <c r="E10063" s="25">
        <v>24</v>
      </c>
      <c r="F10063" s="5" t="s">
        <v>198</v>
      </c>
      <c r="G10063" t="s">
        <v>199</v>
      </c>
    </row>
    <row r="10064" spans="1:7" ht="15" hidden="1" x14ac:dyDescent="0.25">
      <c r="A10064" s="21" t="s">
        <v>17</v>
      </c>
      <c r="B10064" t="b">
        <v>1</v>
      </c>
      <c r="C10064" s="23">
        <v>12</v>
      </c>
      <c r="D10064" s="19">
        <v>922</v>
      </c>
      <c r="E10064" s="25">
        <v>519</v>
      </c>
      <c r="F10064" s="5" t="s">
        <v>198</v>
      </c>
      <c r="G10064" t="s">
        <v>199</v>
      </c>
    </row>
    <row r="10065" spans="1:7" ht="15" hidden="1" x14ac:dyDescent="0.25">
      <c r="A10065" s="21" t="s">
        <v>17</v>
      </c>
      <c r="B10065" t="b">
        <v>1</v>
      </c>
      <c r="C10065" s="23">
        <v>11</v>
      </c>
      <c r="D10065" s="19">
        <v>1441</v>
      </c>
      <c r="E10065" s="25">
        <v>96</v>
      </c>
      <c r="F10065" s="5" t="s">
        <v>198</v>
      </c>
      <c r="G10065" t="s">
        <v>199</v>
      </c>
    </row>
    <row r="10066" spans="1:7" ht="15" hidden="1" x14ac:dyDescent="0.25">
      <c r="A10066" s="21" t="s">
        <v>17</v>
      </c>
      <c r="B10066" t="b">
        <v>1</v>
      </c>
      <c r="C10066" s="23">
        <v>10</v>
      </c>
      <c r="D10066" s="19">
        <v>1537</v>
      </c>
      <c r="E10066" s="25">
        <v>31</v>
      </c>
      <c r="F10066" s="5" t="s">
        <v>198</v>
      </c>
      <c r="G10066" t="s">
        <v>199</v>
      </c>
    </row>
    <row r="10067" spans="1:7" ht="15" hidden="1" x14ac:dyDescent="0.25">
      <c r="A10067" s="21" t="s">
        <v>17</v>
      </c>
      <c r="B10067" t="b">
        <v>1</v>
      </c>
      <c r="C10067" s="23">
        <v>9</v>
      </c>
      <c r="D10067" s="19">
        <v>1568</v>
      </c>
      <c r="E10067" s="25">
        <v>65</v>
      </c>
      <c r="F10067" s="5" t="s">
        <v>198</v>
      </c>
      <c r="G10067" t="s">
        <v>199</v>
      </c>
    </row>
    <row r="10068" spans="1:7" ht="15" hidden="1" x14ac:dyDescent="0.25">
      <c r="A10068" s="21" t="s">
        <v>17</v>
      </c>
      <c r="B10068" t="b">
        <v>1</v>
      </c>
      <c r="C10068" s="23">
        <v>8</v>
      </c>
      <c r="D10068" s="19">
        <v>1633</v>
      </c>
      <c r="E10068" s="25">
        <v>192</v>
      </c>
      <c r="F10068" s="5" t="s">
        <v>198</v>
      </c>
      <c r="G10068" t="s">
        <v>199</v>
      </c>
    </row>
    <row r="10069" spans="1:7" ht="15" hidden="1" x14ac:dyDescent="0.25">
      <c r="A10069" s="21" t="s">
        <v>17</v>
      </c>
      <c r="B10069" t="b">
        <v>1</v>
      </c>
      <c r="C10069" s="23">
        <v>1</v>
      </c>
      <c r="D10069">
        <v>722</v>
      </c>
      <c r="E10069" s="25">
        <v>32</v>
      </c>
      <c r="F10069" s="5" t="s">
        <v>699</v>
      </c>
      <c r="G10069" t="s">
        <v>200</v>
      </c>
    </row>
    <row r="10070" spans="1:7" ht="15" hidden="1" x14ac:dyDescent="0.25">
      <c r="A10070" s="21" t="s">
        <v>17</v>
      </c>
      <c r="B10070" t="b">
        <v>1</v>
      </c>
      <c r="C10070" s="23">
        <v>1</v>
      </c>
      <c r="D10070" s="19">
        <v>754</v>
      </c>
      <c r="E10070" s="25">
        <v>8</v>
      </c>
      <c r="F10070" s="5" t="s">
        <v>699</v>
      </c>
      <c r="G10070" t="s">
        <v>200</v>
      </c>
    </row>
    <row r="10071" spans="1:7" ht="15" hidden="1" x14ac:dyDescent="0.25">
      <c r="A10071" s="21" t="s">
        <v>17</v>
      </c>
      <c r="B10071" t="b">
        <v>1</v>
      </c>
      <c r="C10071" s="23">
        <v>2</v>
      </c>
      <c r="D10071" s="19">
        <v>762</v>
      </c>
      <c r="E10071" s="25">
        <v>16</v>
      </c>
      <c r="F10071" s="5" t="s">
        <v>699</v>
      </c>
      <c r="G10071" t="s">
        <v>200</v>
      </c>
    </row>
    <row r="10072" spans="1:7" ht="15" hidden="1" x14ac:dyDescent="0.25">
      <c r="A10072" s="21" t="s">
        <v>17</v>
      </c>
      <c r="B10072" t="b">
        <v>1</v>
      </c>
      <c r="C10072" s="23">
        <v>4</v>
      </c>
      <c r="D10072" s="19">
        <v>778</v>
      </c>
      <c r="E10072" s="25">
        <v>8</v>
      </c>
      <c r="F10072" s="5" t="s">
        <v>699</v>
      </c>
      <c r="G10072" t="s">
        <v>200</v>
      </c>
    </row>
    <row r="10073" spans="1:7" ht="15" hidden="1" x14ac:dyDescent="0.25">
      <c r="A10073" s="21" t="s">
        <v>17</v>
      </c>
      <c r="B10073" t="b">
        <v>1</v>
      </c>
      <c r="C10073" s="23">
        <v>5</v>
      </c>
      <c r="D10073" s="19">
        <v>786</v>
      </c>
      <c r="E10073" s="25">
        <v>16</v>
      </c>
      <c r="F10073" s="5" t="s">
        <v>699</v>
      </c>
      <c r="G10073" t="s">
        <v>200</v>
      </c>
    </row>
    <row r="10074" spans="1:7" ht="15" hidden="1" x14ac:dyDescent="0.25">
      <c r="A10074" s="21" t="s">
        <v>17</v>
      </c>
      <c r="B10074" t="b">
        <v>1</v>
      </c>
      <c r="C10074" s="23">
        <v>8</v>
      </c>
      <c r="D10074" s="19">
        <v>802</v>
      </c>
      <c r="E10074" s="25">
        <v>16</v>
      </c>
      <c r="F10074" s="5" t="s">
        <v>699</v>
      </c>
      <c r="G10074" t="s">
        <v>200</v>
      </c>
    </row>
    <row r="10075" spans="1:7" ht="15" hidden="1" x14ac:dyDescent="0.25">
      <c r="A10075" s="21" t="s">
        <v>17</v>
      </c>
      <c r="B10075" t="b">
        <v>1</v>
      </c>
      <c r="C10075" s="23">
        <v>11</v>
      </c>
      <c r="D10075" s="19">
        <v>818</v>
      </c>
      <c r="E10075" s="25">
        <v>8</v>
      </c>
      <c r="F10075" s="5" t="s">
        <v>699</v>
      </c>
      <c r="G10075" t="s">
        <v>200</v>
      </c>
    </row>
    <row r="10076" spans="1:7" ht="15" hidden="1" x14ac:dyDescent="0.25">
      <c r="A10076" s="21" t="s">
        <v>17</v>
      </c>
      <c r="B10076" t="b">
        <v>1</v>
      </c>
      <c r="C10076" s="23">
        <v>12</v>
      </c>
      <c r="D10076" s="19">
        <v>826</v>
      </c>
      <c r="E10076" s="25">
        <v>8</v>
      </c>
      <c r="F10076" s="5" t="s">
        <v>699</v>
      </c>
      <c r="G10076" t="s">
        <v>200</v>
      </c>
    </row>
    <row r="10077" spans="1:7" ht="15" hidden="1" x14ac:dyDescent="0.25">
      <c r="A10077" s="21" t="s">
        <v>17</v>
      </c>
      <c r="B10077" t="b">
        <v>1</v>
      </c>
      <c r="C10077" s="23">
        <v>14</v>
      </c>
      <c r="D10077" s="19">
        <v>834</v>
      </c>
      <c r="E10077" s="25">
        <v>40</v>
      </c>
      <c r="F10077" s="5" t="s">
        <v>699</v>
      </c>
      <c r="G10077" t="s">
        <v>200</v>
      </c>
    </row>
    <row r="10078" spans="1:7" ht="15" hidden="1" x14ac:dyDescent="0.25">
      <c r="A10078" s="21" t="s">
        <v>17</v>
      </c>
      <c r="B10078" t="b">
        <v>1</v>
      </c>
      <c r="C10078" s="23">
        <v>14</v>
      </c>
      <c r="D10078" s="19">
        <v>874</v>
      </c>
      <c r="E10078" s="25">
        <v>24</v>
      </c>
      <c r="F10078" s="5" t="s">
        <v>699</v>
      </c>
      <c r="G10078" t="s">
        <v>200</v>
      </c>
    </row>
    <row r="10079" spans="1:7" ht="15" hidden="1" x14ac:dyDescent="0.25">
      <c r="A10079" s="21" t="s">
        <v>17</v>
      </c>
      <c r="B10079" t="b">
        <v>1</v>
      </c>
      <c r="C10079" s="23">
        <v>14</v>
      </c>
      <c r="D10079" s="19">
        <v>898</v>
      </c>
      <c r="E10079" s="25">
        <v>24</v>
      </c>
      <c r="F10079" s="5" t="s">
        <v>699</v>
      </c>
      <c r="G10079" t="s">
        <v>200</v>
      </c>
    </row>
    <row r="10080" spans="1:7" ht="15" hidden="1" x14ac:dyDescent="0.25">
      <c r="A10080" s="21" t="s">
        <v>17</v>
      </c>
      <c r="B10080" t="b">
        <v>1</v>
      </c>
      <c r="C10080" s="23">
        <v>12</v>
      </c>
      <c r="D10080" s="19">
        <v>922</v>
      </c>
      <c r="E10080" s="25">
        <v>96</v>
      </c>
      <c r="F10080" s="5" t="s">
        <v>699</v>
      </c>
      <c r="G10080" t="s">
        <v>200</v>
      </c>
    </row>
    <row r="10081" spans="1:7" ht="15" hidden="1" x14ac:dyDescent="0.25">
      <c r="A10081" s="21" t="s">
        <v>17</v>
      </c>
      <c r="B10081" t="b">
        <v>1</v>
      </c>
      <c r="C10081" s="23">
        <v>9</v>
      </c>
      <c r="D10081" s="19">
        <v>1018</v>
      </c>
      <c r="E10081" s="25">
        <v>128</v>
      </c>
      <c r="F10081" s="5" t="s">
        <v>699</v>
      </c>
      <c r="G10081" t="s">
        <v>200</v>
      </c>
    </row>
    <row r="10082" spans="1:7" ht="15" hidden="1" x14ac:dyDescent="0.25">
      <c r="A10082" s="21" t="s">
        <v>17</v>
      </c>
      <c r="B10082" t="b">
        <v>1</v>
      </c>
      <c r="C10082" s="23">
        <v>12</v>
      </c>
      <c r="D10082" s="19">
        <v>1146</v>
      </c>
      <c r="E10082" s="25">
        <v>295</v>
      </c>
      <c r="F10082" s="5" t="s">
        <v>699</v>
      </c>
      <c r="G10082" t="s">
        <v>200</v>
      </c>
    </row>
    <row r="10083" spans="1:7" ht="15" hidden="1" x14ac:dyDescent="0.25">
      <c r="A10083" s="21" t="s">
        <v>17</v>
      </c>
      <c r="B10083" t="b">
        <v>1</v>
      </c>
      <c r="C10083" s="23">
        <v>7</v>
      </c>
      <c r="D10083" s="19">
        <v>1441</v>
      </c>
      <c r="E10083" s="25">
        <v>32</v>
      </c>
      <c r="F10083" s="5" t="s">
        <v>699</v>
      </c>
      <c r="G10083" t="s">
        <v>200</v>
      </c>
    </row>
    <row r="10084" spans="1:7" ht="15" hidden="1" x14ac:dyDescent="0.25">
      <c r="A10084" s="21" t="s">
        <v>17</v>
      </c>
      <c r="B10084" t="b">
        <v>1</v>
      </c>
      <c r="C10084" s="23">
        <v>8</v>
      </c>
      <c r="D10084" s="19">
        <v>1473</v>
      </c>
      <c r="E10084" s="25">
        <v>160</v>
      </c>
      <c r="F10084" s="5" t="s">
        <v>699</v>
      </c>
      <c r="G10084" t="s">
        <v>200</v>
      </c>
    </row>
    <row r="10085" spans="1:7" ht="15" hidden="1" x14ac:dyDescent="0.25">
      <c r="A10085" s="21" t="s">
        <v>17</v>
      </c>
      <c r="B10085" t="b">
        <v>1</v>
      </c>
      <c r="C10085" s="23">
        <v>7</v>
      </c>
      <c r="D10085" s="19">
        <v>1633</v>
      </c>
      <c r="E10085" s="25">
        <v>160</v>
      </c>
      <c r="F10085" s="5" t="s">
        <v>699</v>
      </c>
      <c r="G10085" t="s">
        <v>200</v>
      </c>
    </row>
    <row r="10086" spans="1:7" ht="15" hidden="1" x14ac:dyDescent="0.25">
      <c r="A10086" s="21" t="s">
        <v>17</v>
      </c>
      <c r="B10086" t="b">
        <v>1</v>
      </c>
      <c r="C10086" s="23">
        <v>8</v>
      </c>
      <c r="D10086" s="19">
        <v>1793</v>
      </c>
      <c r="E10086" s="25">
        <v>32</v>
      </c>
      <c r="F10086" s="5" t="s">
        <v>699</v>
      </c>
      <c r="G10086" t="s">
        <v>200</v>
      </c>
    </row>
    <row r="10087" spans="1:7" ht="15" hidden="1" x14ac:dyDescent="0.25">
      <c r="A10087" s="21" t="s">
        <v>17</v>
      </c>
      <c r="B10087" t="b">
        <v>1</v>
      </c>
      <c r="C10087" s="23">
        <v>1</v>
      </c>
      <c r="D10087">
        <v>722</v>
      </c>
      <c r="E10087" s="25">
        <v>32</v>
      </c>
      <c r="F10087" s="5" t="s">
        <v>201</v>
      </c>
      <c r="G10087" t="s">
        <v>202</v>
      </c>
    </row>
    <row r="10088" spans="1:7" ht="15" hidden="1" x14ac:dyDescent="0.25">
      <c r="A10088" s="21" t="s">
        <v>17</v>
      </c>
      <c r="B10088" t="b">
        <v>1</v>
      </c>
      <c r="C10088" s="23">
        <v>1</v>
      </c>
      <c r="D10088" s="19">
        <v>754</v>
      </c>
      <c r="E10088" s="25">
        <v>32</v>
      </c>
      <c r="F10088" s="5" t="s">
        <v>201</v>
      </c>
      <c r="G10088" t="s">
        <v>202</v>
      </c>
    </row>
    <row r="10089" spans="1:7" ht="15" hidden="1" x14ac:dyDescent="0.25">
      <c r="A10089" s="21" t="s">
        <v>17</v>
      </c>
      <c r="B10089" t="b">
        <v>1</v>
      </c>
      <c r="C10089" s="23">
        <v>1</v>
      </c>
      <c r="D10089" s="19">
        <v>786</v>
      </c>
      <c r="E10089" s="25">
        <v>48</v>
      </c>
      <c r="F10089" s="5" t="s">
        <v>201</v>
      </c>
      <c r="G10089" t="s">
        <v>202</v>
      </c>
    </row>
    <row r="10090" spans="1:7" ht="15" hidden="1" x14ac:dyDescent="0.25">
      <c r="A10090" s="21" t="s">
        <v>17</v>
      </c>
      <c r="B10090" t="b">
        <v>1</v>
      </c>
      <c r="C10090" s="23">
        <v>1</v>
      </c>
      <c r="D10090" s="19">
        <v>834</v>
      </c>
      <c r="E10090" s="25">
        <v>40</v>
      </c>
      <c r="F10090" s="5" t="s">
        <v>201</v>
      </c>
      <c r="G10090" t="s">
        <v>202</v>
      </c>
    </row>
    <row r="10091" spans="1:7" ht="15" hidden="1" x14ac:dyDescent="0.25">
      <c r="A10091" s="21" t="s">
        <v>17</v>
      </c>
      <c r="B10091" t="b">
        <v>1</v>
      </c>
      <c r="C10091" s="23">
        <v>1</v>
      </c>
      <c r="D10091" s="19">
        <v>874</v>
      </c>
      <c r="E10091" s="25">
        <v>24</v>
      </c>
      <c r="F10091" s="5" t="s">
        <v>201</v>
      </c>
      <c r="G10091" t="s">
        <v>202</v>
      </c>
    </row>
    <row r="10092" spans="1:7" ht="15" hidden="1" x14ac:dyDescent="0.25">
      <c r="A10092" s="21" t="s">
        <v>17</v>
      </c>
      <c r="B10092" t="b">
        <v>1</v>
      </c>
      <c r="C10092" s="23">
        <v>1</v>
      </c>
      <c r="D10092" s="19">
        <v>898</v>
      </c>
      <c r="E10092" s="25">
        <v>24</v>
      </c>
      <c r="F10092" s="5" t="s">
        <v>201</v>
      </c>
      <c r="G10092" t="s">
        <v>202</v>
      </c>
    </row>
    <row r="10093" spans="1:7" ht="15" hidden="1" x14ac:dyDescent="0.25">
      <c r="A10093" s="21" t="s">
        <v>17</v>
      </c>
      <c r="B10093" t="b">
        <v>1</v>
      </c>
      <c r="C10093" s="23">
        <v>1</v>
      </c>
      <c r="D10093" s="19">
        <v>922</v>
      </c>
      <c r="E10093" s="25">
        <v>519</v>
      </c>
      <c r="F10093" s="5" t="s">
        <v>201</v>
      </c>
      <c r="G10093" t="s">
        <v>202</v>
      </c>
    </row>
    <row r="10094" spans="1:7" ht="15" hidden="1" x14ac:dyDescent="0.25">
      <c r="A10094" s="21" t="s">
        <v>17</v>
      </c>
      <c r="B10094" t="b">
        <v>1</v>
      </c>
      <c r="C10094" s="23">
        <v>1</v>
      </c>
      <c r="D10094" s="19">
        <v>1441</v>
      </c>
      <c r="E10094" s="25">
        <v>384</v>
      </c>
      <c r="F10094" s="5" t="s">
        <v>201</v>
      </c>
      <c r="G10094" t="s">
        <v>202</v>
      </c>
    </row>
    <row r="10095" spans="1:7" ht="15" hidden="1" x14ac:dyDescent="0.25">
      <c r="A10095" s="21" t="s">
        <v>17</v>
      </c>
      <c r="B10095" t="b">
        <v>1</v>
      </c>
      <c r="C10095" s="23">
        <v>1</v>
      </c>
      <c r="D10095">
        <v>722</v>
      </c>
      <c r="E10095" s="25">
        <v>8</v>
      </c>
      <c r="F10095" s="5" t="s">
        <v>203</v>
      </c>
      <c r="G10095" t="s">
        <v>204</v>
      </c>
    </row>
    <row r="10096" spans="1:7" ht="15" hidden="1" x14ac:dyDescent="0.25">
      <c r="A10096" s="21" t="s">
        <v>17</v>
      </c>
      <c r="B10096" t="b">
        <v>1</v>
      </c>
      <c r="C10096" s="23">
        <v>2</v>
      </c>
      <c r="D10096">
        <v>730</v>
      </c>
      <c r="E10096" s="25">
        <v>24</v>
      </c>
      <c r="F10096" s="5" t="s">
        <v>203</v>
      </c>
      <c r="G10096" t="s">
        <v>204</v>
      </c>
    </row>
    <row r="10097" spans="1:7" ht="15" hidden="1" x14ac:dyDescent="0.25">
      <c r="A10097" s="21" t="s">
        <v>17</v>
      </c>
      <c r="B10097" t="b">
        <v>1</v>
      </c>
      <c r="C10097" s="23">
        <v>2</v>
      </c>
      <c r="D10097" s="19">
        <v>754</v>
      </c>
      <c r="E10097" s="25">
        <v>24</v>
      </c>
      <c r="F10097" s="5" t="s">
        <v>203</v>
      </c>
      <c r="G10097" t="s">
        <v>204</v>
      </c>
    </row>
    <row r="10098" spans="1:7" ht="15" hidden="1" x14ac:dyDescent="0.25">
      <c r="A10098" s="21" t="s">
        <v>17</v>
      </c>
      <c r="B10098" t="b">
        <v>1</v>
      </c>
      <c r="C10098" s="23">
        <v>3</v>
      </c>
      <c r="D10098" s="19">
        <v>778</v>
      </c>
      <c r="E10098" s="25">
        <v>8</v>
      </c>
      <c r="F10098" s="5" t="s">
        <v>203</v>
      </c>
      <c r="G10098" t="s">
        <v>204</v>
      </c>
    </row>
    <row r="10099" spans="1:7" ht="15" hidden="1" x14ac:dyDescent="0.25">
      <c r="A10099" s="21" t="s">
        <v>17</v>
      </c>
      <c r="B10099" t="b">
        <v>1</v>
      </c>
      <c r="C10099" s="23">
        <v>4</v>
      </c>
      <c r="D10099" s="19">
        <v>786</v>
      </c>
      <c r="E10099" s="25">
        <v>16</v>
      </c>
      <c r="F10099" s="5" t="s">
        <v>203</v>
      </c>
      <c r="G10099" t="s">
        <v>204</v>
      </c>
    </row>
    <row r="10100" spans="1:7" ht="15" hidden="1" x14ac:dyDescent="0.25">
      <c r="A10100" s="21" t="s">
        <v>17</v>
      </c>
      <c r="B10100" t="b">
        <v>1</v>
      </c>
      <c r="C10100" s="23">
        <v>5</v>
      </c>
      <c r="D10100" s="19">
        <v>802</v>
      </c>
      <c r="E10100" s="25">
        <v>16</v>
      </c>
      <c r="F10100" s="5" t="s">
        <v>203</v>
      </c>
      <c r="G10100" t="s">
        <v>204</v>
      </c>
    </row>
    <row r="10101" spans="1:7" ht="15" hidden="1" x14ac:dyDescent="0.25">
      <c r="A10101" s="21" t="s">
        <v>17</v>
      </c>
      <c r="B10101" t="b">
        <v>1</v>
      </c>
      <c r="C10101" s="23">
        <v>6</v>
      </c>
      <c r="D10101" s="19">
        <v>818</v>
      </c>
      <c r="E10101" s="25">
        <v>16</v>
      </c>
      <c r="F10101" s="5" t="s">
        <v>203</v>
      </c>
      <c r="G10101" t="s">
        <v>204</v>
      </c>
    </row>
    <row r="10102" spans="1:7" ht="15" hidden="1" x14ac:dyDescent="0.25">
      <c r="A10102" s="21" t="s">
        <v>17</v>
      </c>
      <c r="B10102" t="b">
        <v>1</v>
      </c>
      <c r="C10102" s="23">
        <v>6</v>
      </c>
      <c r="D10102" s="19">
        <v>834</v>
      </c>
      <c r="E10102" s="25">
        <v>40</v>
      </c>
      <c r="F10102" s="5" t="s">
        <v>203</v>
      </c>
      <c r="G10102" t="s">
        <v>204</v>
      </c>
    </row>
    <row r="10103" spans="1:7" ht="15" hidden="1" x14ac:dyDescent="0.25">
      <c r="A10103" s="21" t="s">
        <v>17</v>
      </c>
      <c r="B10103" t="b">
        <v>1</v>
      </c>
      <c r="C10103" s="23">
        <v>6</v>
      </c>
      <c r="D10103" s="19">
        <v>874</v>
      </c>
      <c r="E10103" s="25">
        <v>24</v>
      </c>
      <c r="F10103" s="5" t="s">
        <v>203</v>
      </c>
      <c r="G10103" t="s">
        <v>204</v>
      </c>
    </row>
    <row r="10104" spans="1:7" ht="15" hidden="1" x14ac:dyDescent="0.25">
      <c r="A10104" s="21" t="s">
        <v>17</v>
      </c>
      <c r="B10104" t="b">
        <v>1</v>
      </c>
      <c r="C10104" s="23">
        <v>6</v>
      </c>
      <c r="D10104" s="19">
        <v>898</v>
      </c>
      <c r="E10104" s="25">
        <v>24</v>
      </c>
      <c r="F10104" s="5" t="s">
        <v>203</v>
      </c>
      <c r="G10104" t="s">
        <v>204</v>
      </c>
    </row>
    <row r="10105" spans="1:7" ht="15" hidden="1" x14ac:dyDescent="0.25">
      <c r="A10105" s="21" t="s">
        <v>17</v>
      </c>
      <c r="B10105" t="b">
        <v>1</v>
      </c>
      <c r="C10105" s="23">
        <v>4</v>
      </c>
      <c r="D10105" s="19">
        <v>922</v>
      </c>
      <c r="E10105" s="25">
        <v>519</v>
      </c>
      <c r="F10105" s="5" t="s">
        <v>203</v>
      </c>
      <c r="G10105" t="s">
        <v>204</v>
      </c>
    </row>
    <row r="10106" spans="1:7" ht="15" hidden="1" x14ac:dyDescent="0.25">
      <c r="A10106" s="21" t="s">
        <v>17</v>
      </c>
      <c r="B10106" t="b">
        <v>1</v>
      </c>
      <c r="C10106" s="23">
        <v>3</v>
      </c>
      <c r="D10106" s="19">
        <v>1441</v>
      </c>
      <c r="E10106" s="25">
        <v>352</v>
      </c>
      <c r="F10106" s="5" t="s">
        <v>203</v>
      </c>
      <c r="G10106" t="s">
        <v>204</v>
      </c>
    </row>
    <row r="10107" spans="1:7" ht="15" hidden="1" x14ac:dyDescent="0.25">
      <c r="A10107" s="21" t="s">
        <v>17</v>
      </c>
      <c r="B10107" t="b">
        <v>1</v>
      </c>
      <c r="C10107" s="23">
        <v>4</v>
      </c>
      <c r="D10107" s="19">
        <v>1793</v>
      </c>
      <c r="E10107" s="25">
        <v>32</v>
      </c>
      <c r="F10107" s="5" t="s">
        <v>203</v>
      </c>
      <c r="G10107" t="s">
        <v>204</v>
      </c>
    </row>
    <row r="10108" spans="1:7" ht="15" hidden="1" x14ac:dyDescent="0.25">
      <c r="A10108" s="21" t="s">
        <v>17</v>
      </c>
      <c r="B10108" t="b">
        <v>1</v>
      </c>
      <c r="C10108" s="23">
        <v>1</v>
      </c>
      <c r="D10108">
        <v>722</v>
      </c>
      <c r="E10108" s="25">
        <v>32</v>
      </c>
      <c r="F10108" s="5" t="s">
        <v>402</v>
      </c>
      <c r="G10108" t="s">
        <v>403</v>
      </c>
    </row>
    <row r="10109" spans="1:7" ht="15" hidden="1" x14ac:dyDescent="0.25">
      <c r="A10109" s="21" t="s">
        <v>17</v>
      </c>
      <c r="B10109" t="b">
        <v>1</v>
      </c>
      <c r="C10109" s="23">
        <v>1</v>
      </c>
      <c r="D10109" s="19">
        <v>754</v>
      </c>
      <c r="E10109" s="25">
        <v>32</v>
      </c>
      <c r="F10109" s="5" t="s">
        <v>402</v>
      </c>
      <c r="G10109" t="s">
        <v>403</v>
      </c>
    </row>
    <row r="10110" spans="1:7" ht="15" hidden="1" x14ac:dyDescent="0.25">
      <c r="A10110" s="21" t="s">
        <v>17</v>
      </c>
      <c r="B10110" t="b">
        <v>1</v>
      </c>
      <c r="C10110" s="23">
        <v>1</v>
      </c>
      <c r="D10110" s="19">
        <v>786</v>
      </c>
      <c r="E10110" s="25">
        <v>48</v>
      </c>
      <c r="F10110" s="5" t="s">
        <v>402</v>
      </c>
      <c r="G10110" t="s">
        <v>403</v>
      </c>
    </row>
    <row r="10111" spans="1:7" ht="15" hidden="1" x14ac:dyDescent="0.25">
      <c r="A10111" s="21" t="s">
        <v>17</v>
      </c>
      <c r="B10111" t="b">
        <v>1</v>
      </c>
      <c r="C10111" s="23">
        <v>1</v>
      </c>
      <c r="D10111" s="19">
        <v>834</v>
      </c>
      <c r="E10111" s="25">
        <v>40</v>
      </c>
      <c r="F10111" s="5" t="s">
        <v>402</v>
      </c>
      <c r="G10111" t="s">
        <v>403</v>
      </c>
    </row>
    <row r="10112" spans="1:7" ht="15" hidden="1" x14ac:dyDescent="0.25">
      <c r="A10112" s="21" t="s">
        <v>17</v>
      </c>
      <c r="B10112" t="b">
        <v>1</v>
      </c>
      <c r="C10112" s="23">
        <v>1</v>
      </c>
      <c r="D10112" s="19">
        <v>874</v>
      </c>
      <c r="E10112" s="25">
        <v>24</v>
      </c>
      <c r="F10112" s="5" t="s">
        <v>402</v>
      </c>
      <c r="G10112" t="s">
        <v>403</v>
      </c>
    </row>
    <row r="10113" spans="1:7" ht="15" hidden="1" x14ac:dyDescent="0.25">
      <c r="A10113" s="21" t="s">
        <v>17</v>
      </c>
      <c r="B10113" t="b">
        <v>1</v>
      </c>
      <c r="C10113" s="23">
        <v>1</v>
      </c>
      <c r="D10113" s="19">
        <v>898</v>
      </c>
      <c r="E10113" s="25">
        <v>24</v>
      </c>
      <c r="F10113" s="5" t="s">
        <v>402</v>
      </c>
      <c r="G10113" t="s">
        <v>403</v>
      </c>
    </row>
    <row r="10114" spans="1:7" ht="15" hidden="1" x14ac:dyDescent="0.25">
      <c r="A10114" s="21" t="s">
        <v>17</v>
      </c>
      <c r="B10114" t="b">
        <v>1</v>
      </c>
      <c r="C10114" s="23">
        <v>1</v>
      </c>
      <c r="D10114" s="19">
        <v>922</v>
      </c>
      <c r="E10114" s="25">
        <v>519</v>
      </c>
      <c r="F10114" s="5" t="s">
        <v>402</v>
      </c>
      <c r="G10114" t="s">
        <v>403</v>
      </c>
    </row>
    <row r="10115" spans="1:7" ht="15" hidden="1" x14ac:dyDescent="0.25">
      <c r="A10115" s="21" t="s">
        <v>17</v>
      </c>
      <c r="B10115" t="b">
        <v>1</v>
      </c>
      <c r="C10115" s="23">
        <v>1</v>
      </c>
      <c r="D10115" s="19">
        <v>1441</v>
      </c>
      <c r="E10115" s="25">
        <v>384</v>
      </c>
      <c r="F10115" s="5" t="s">
        <v>402</v>
      </c>
      <c r="G10115" t="s">
        <v>403</v>
      </c>
    </row>
    <row r="10116" spans="1:7" ht="15" hidden="1" x14ac:dyDescent="0.25">
      <c r="A10116" s="21" t="s">
        <v>17</v>
      </c>
      <c r="B10116" t="b">
        <v>1</v>
      </c>
      <c r="C10116" s="23">
        <v>1</v>
      </c>
      <c r="D10116">
        <v>722</v>
      </c>
      <c r="E10116" s="25">
        <v>32</v>
      </c>
      <c r="F10116" s="5" t="s">
        <v>205</v>
      </c>
      <c r="G10116" t="s">
        <v>206</v>
      </c>
    </row>
    <row r="10117" spans="1:7" ht="15" hidden="1" x14ac:dyDescent="0.25">
      <c r="A10117" s="21" t="s">
        <v>17</v>
      </c>
      <c r="B10117" t="b">
        <v>1</v>
      </c>
      <c r="C10117" s="23">
        <v>1</v>
      </c>
      <c r="D10117" s="19">
        <v>754</v>
      </c>
      <c r="E10117" s="25">
        <v>32</v>
      </c>
      <c r="F10117" s="5" t="s">
        <v>205</v>
      </c>
      <c r="G10117" t="s">
        <v>206</v>
      </c>
    </row>
    <row r="10118" spans="1:7" ht="15" hidden="1" x14ac:dyDescent="0.25">
      <c r="A10118" s="21" t="s">
        <v>17</v>
      </c>
      <c r="B10118" t="b">
        <v>1</v>
      </c>
      <c r="C10118" s="23">
        <v>1</v>
      </c>
      <c r="D10118" s="19">
        <v>786</v>
      </c>
      <c r="E10118" s="25">
        <v>48</v>
      </c>
      <c r="F10118" s="5" t="s">
        <v>205</v>
      </c>
      <c r="G10118" t="s">
        <v>206</v>
      </c>
    </row>
    <row r="10119" spans="1:7" ht="15" hidden="1" x14ac:dyDescent="0.25">
      <c r="A10119" s="21" t="s">
        <v>17</v>
      </c>
      <c r="B10119" t="b">
        <v>1</v>
      </c>
      <c r="C10119" s="23">
        <v>2</v>
      </c>
      <c r="D10119" s="19">
        <v>834</v>
      </c>
      <c r="E10119" s="25">
        <v>40</v>
      </c>
      <c r="F10119" s="5" t="s">
        <v>205</v>
      </c>
      <c r="G10119" t="s">
        <v>206</v>
      </c>
    </row>
    <row r="10120" spans="1:7" ht="15" hidden="1" x14ac:dyDescent="0.25">
      <c r="A10120" s="21" t="s">
        <v>17</v>
      </c>
      <c r="B10120" t="b">
        <v>1</v>
      </c>
      <c r="C10120" s="23">
        <v>2</v>
      </c>
      <c r="D10120" s="19">
        <v>874</v>
      </c>
      <c r="E10120" s="25">
        <v>24</v>
      </c>
      <c r="F10120" s="5" t="s">
        <v>205</v>
      </c>
      <c r="G10120" t="s">
        <v>206</v>
      </c>
    </row>
    <row r="10121" spans="1:7" ht="15" hidden="1" x14ac:dyDescent="0.25">
      <c r="A10121" s="21" t="s">
        <v>17</v>
      </c>
      <c r="B10121" t="b">
        <v>1</v>
      </c>
      <c r="C10121" s="23">
        <v>2</v>
      </c>
      <c r="D10121" s="19">
        <v>898</v>
      </c>
      <c r="E10121" s="25">
        <v>24</v>
      </c>
      <c r="F10121" s="5" t="s">
        <v>205</v>
      </c>
      <c r="G10121" t="s">
        <v>206</v>
      </c>
    </row>
    <row r="10122" spans="1:7" ht="15" hidden="1" x14ac:dyDescent="0.25">
      <c r="A10122" s="21" t="s">
        <v>17</v>
      </c>
      <c r="B10122" t="b">
        <v>1</v>
      </c>
      <c r="C10122" s="23">
        <v>1</v>
      </c>
      <c r="D10122" s="19">
        <v>922</v>
      </c>
      <c r="E10122" s="25">
        <v>519</v>
      </c>
      <c r="F10122" s="5" t="s">
        <v>205</v>
      </c>
      <c r="G10122" t="s">
        <v>206</v>
      </c>
    </row>
    <row r="10123" spans="1:7" ht="15" hidden="1" x14ac:dyDescent="0.25">
      <c r="A10123" s="21" t="s">
        <v>17</v>
      </c>
      <c r="B10123" t="b">
        <v>1</v>
      </c>
      <c r="C10123" s="23">
        <v>1</v>
      </c>
      <c r="D10123" s="19">
        <v>1441</v>
      </c>
      <c r="E10123" s="25">
        <v>384</v>
      </c>
      <c r="F10123" s="5" t="s">
        <v>205</v>
      </c>
      <c r="G10123" t="s">
        <v>206</v>
      </c>
    </row>
    <row r="10124" spans="1:7" ht="15" hidden="1" x14ac:dyDescent="0.25">
      <c r="A10124" s="21" t="s">
        <v>17</v>
      </c>
      <c r="B10124" t="b">
        <v>1</v>
      </c>
      <c r="C10124" s="23">
        <v>2</v>
      </c>
      <c r="D10124">
        <v>722</v>
      </c>
      <c r="E10124" s="25">
        <v>32</v>
      </c>
      <c r="F10124" s="5" t="s">
        <v>207</v>
      </c>
      <c r="G10124" t="s">
        <v>208</v>
      </c>
    </row>
    <row r="10125" spans="1:7" ht="15" hidden="1" x14ac:dyDescent="0.25">
      <c r="A10125" s="21" t="s">
        <v>17</v>
      </c>
      <c r="B10125" t="b">
        <v>1</v>
      </c>
      <c r="C10125" s="23">
        <v>2</v>
      </c>
      <c r="D10125" s="19">
        <v>754</v>
      </c>
      <c r="E10125" s="25">
        <v>16</v>
      </c>
      <c r="F10125" s="5" t="s">
        <v>207</v>
      </c>
      <c r="G10125" t="s">
        <v>208</v>
      </c>
    </row>
    <row r="10126" spans="1:7" ht="15" hidden="1" x14ac:dyDescent="0.25">
      <c r="A10126" s="21" t="s">
        <v>17</v>
      </c>
      <c r="B10126" t="b">
        <v>1</v>
      </c>
      <c r="C10126" s="23">
        <v>3</v>
      </c>
      <c r="D10126" s="19">
        <v>770</v>
      </c>
      <c r="E10126" s="25">
        <v>8</v>
      </c>
      <c r="F10126" s="5" t="s">
        <v>207</v>
      </c>
      <c r="G10126" t="s">
        <v>208</v>
      </c>
    </row>
    <row r="10127" spans="1:7" ht="15" hidden="1" x14ac:dyDescent="0.25">
      <c r="A10127" s="21" t="s">
        <v>17</v>
      </c>
      <c r="B10127" t="b">
        <v>1</v>
      </c>
      <c r="C10127" s="23">
        <v>5</v>
      </c>
      <c r="D10127" s="19">
        <v>778</v>
      </c>
      <c r="E10127" s="25">
        <v>8</v>
      </c>
      <c r="F10127" s="5" t="s">
        <v>207</v>
      </c>
      <c r="G10127" t="s">
        <v>208</v>
      </c>
    </row>
    <row r="10128" spans="1:7" ht="15" hidden="1" x14ac:dyDescent="0.25">
      <c r="A10128" s="21" t="s">
        <v>17</v>
      </c>
      <c r="B10128" t="b">
        <v>1</v>
      </c>
      <c r="C10128" s="23">
        <v>5</v>
      </c>
      <c r="D10128" s="19">
        <v>786</v>
      </c>
      <c r="E10128" s="25">
        <v>16</v>
      </c>
      <c r="F10128" s="5" t="s">
        <v>207</v>
      </c>
      <c r="G10128" t="s">
        <v>208</v>
      </c>
    </row>
    <row r="10129" spans="1:7" ht="15" hidden="1" x14ac:dyDescent="0.25">
      <c r="A10129" s="21" t="s">
        <v>17</v>
      </c>
      <c r="B10129" t="b">
        <v>1</v>
      </c>
      <c r="C10129" s="23">
        <v>6</v>
      </c>
      <c r="D10129" s="19">
        <v>802</v>
      </c>
      <c r="E10129" s="25">
        <v>16</v>
      </c>
      <c r="F10129" s="5" t="s">
        <v>207</v>
      </c>
      <c r="G10129" t="s">
        <v>208</v>
      </c>
    </row>
    <row r="10130" spans="1:7" ht="15" hidden="1" x14ac:dyDescent="0.25">
      <c r="A10130" s="21" t="s">
        <v>17</v>
      </c>
      <c r="B10130" t="b">
        <v>1</v>
      </c>
      <c r="C10130" s="23">
        <v>7</v>
      </c>
      <c r="D10130" s="19">
        <v>818</v>
      </c>
      <c r="E10130" s="25">
        <v>8</v>
      </c>
      <c r="F10130" s="5" t="s">
        <v>207</v>
      </c>
      <c r="G10130" t="s">
        <v>208</v>
      </c>
    </row>
    <row r="10131" spans="1:7" ht="15" hidden="1" x14ac:dyDescent="0.25">
      <c r="A10131" s="21" t="s">
        <v>17</v>
      </c>
      <c r="B10131" t="b">
        <v>1</v>
      </c>
      <c r="C10131" s="23">
        <v>8</v>
      </c>
      <c r="D10131" s="19">
        <v>826</v>
      </c>
      <c r="E10131" s="25">
        <v>8</v>
      </c>
      <c r="F10131" s="5" t="s">
        <v>207</v>
      </c>
      <c r="G10131" t="s">
        <v>208</v>
      </c>
    </row>
    <row r="10132" spans="1:7" ht="15" hidden="1" x14ac:dyDescent="0.25">
      <c r="A10132" s="21" t="s">
        <v>17</v>
      </c>
      <c r="B10132" t="b">
        <v>1</v>
      </c>
      <c r="C10132" s="23">
        <v>9</v>
      </c>
      <c r="D10132" s="19">
        <v>834</v>
      </c>
      <c r="E10132" s="25">
        <v>40</v>
      </c>
      <c r="F10132" s="5" t="s">
        <v>207</v>
      </c>
      <c r="G10132" t="s">
        <v>208</v>
      </c>
    </row>
    <row r="10133" spans="1:7" ht="15" hidden="1" x14ac:dyDescent="0.25">
      <c r="A10133" s="21" t="s">
        <v>17</v>
      </c>
      <c r="B10133" t="b">
        <v>1</v>
      </c>
      <c r="C10133" s="23">
        <v>9</v>
      </c>
      <c r="D10133" s="19">
        <v>874</v>
      </c>
      <c r="E10133" s="25">
        <v>24</v>
      </c>
      <c r="F10133" s="5" t="s">
        <v>207</v>
      </c>
      <c r="G10133" t="s">
        <v>208</v>
      </c>
    </row>
    <row r="10134" spans="1:7" ht="15" hidden="1" x14ac:dyDescent="0.25">
      <c r="A10134" s="21" t="s">
        <v>17</v>
      </c>
      <c r="B10134" t="b">
        <v>1</v>
      </c>
      <c r="C10134" s="23">
        <v>9</v>
      </c>
      <c r="D10134" s="19">
        <v>898</v>
      </c>
      <c r="E10134" s="25">
        <v>24</v>
      </c>
      <c r="F10134" s="5" t="s">
        <v>207</v>
      </c>
      <c r="G10134" t="s">
        <v>208</v>
      </c>
    </row>
    <row r="10135" spans="1:7" ht="15" hidden="1" x14ac:dyDescent="0.25">
      <c r="A10135" s="21" t="s">
        <v>17</v>
      </c>
      <c r="B10135" t="b">
        <v>1</v>
      </c>
      <c r="C10135" s="23">
        <v>3</v>
      </c>
      <c r="D10135" s="19">
        <v>922</v>
      </c>
      <c r="E10135" s="25">
        <v>519</v>
      </c>
      <c r="F10135" s="5" t="s">
        <v>207</v>
      </c>
      <c r="G10135" t="s">
        <v>208</v>
      </c>
    </row>
    <row r="10136" spans="1:7" ht="15" hidden="1" x14ac:dyDescent="0.25">
      <c r="A10136" s="21" t="s">
        <v>17</v>
      </c>
      <c r="B10136" t="b">
        <v>1</v>
      </c>
      <c r="C10136" s="23">
        <v>3</v>
      </c>
      <c r="D10136" s="19">
        <v>1441</v>
      </c>
      <c r="E10136" s="25">
        <v>352</v>
      </c>
      <c r="F10136" s="5" t="s">
        <v>207</v>
      </c>
      <c r="G10136" t="s">
        <v>208</v>
      </c>
    </row>
    <row r="10137" spans="1:7" ht="15" hidden="1" x14ac:dyDescent="0.25">
      <c r="A10137" s="21" t="s">
        <v>17</v>
      </c>
      <c r="B10137" t="b">
        <v>1</v>
      </c>
      <c r="C10137" s="23">
        <v>6</v>
      </c>
      <c r="D10137" s="19">
        <v>1793</v>
      </c>
      <c r="E10137" s="25">
        <v>32</v>
      </c>
      <c r="F10137" s="5" t="s">
        <v>207</v>
      </c>
      <c r="G10137" t="s">
        <v>208</v>
      </c>
    </row>
    <row r="10138" spans="1:7" ht="15" hidden="1" x14ac:dyDescent="0.25">
      <c r="A10138" s="21" t="s">
        <v>17</v>
      </c>
      <c r="B10138" t="b">
        <v>1</v>
      </c>
      <c r="C10138" s="23">
        <v>2</v>
      </c>
      <c r="D10138">
        <v>722</v>
      </c>
      <c r="E10138" s="25">
        <v>8</v>
      </c>
      <c r="F10138" s="5" t="s">
        <v>700</v>
      </c>
      <c r="G10138" t="s">
        <v>209</v>
      </c>
    </row>
    <row r="10139" spans="1:7" ht="15" hidden="1" x14ac:dyDescent="0.25">
      <c r="A10139" s="21" t="s">
        <v>17</v>
      </c>
      <c r="B10139" t="b">
        <v>1</v>
      </c>
      <c r="C10139" s="23">
        <v>3</v>
      </c>
      <c r="D10139">
        <v>730</v>
      </c>
      <c r="E10139" s="25">
        <v>24</v>
      </c>
      <c r="F10139" s="5" t="s">
        <v>700</v>
      </c>
      <c r="G10139" t="s">
        <v>209</v>
      </c>
    </row>
    <row r="10140" spans="1:7" ht="15" hidden="1" x14ac:dyDescent="0.25">
      <c r="A10140" s="21" t="s">
        <v>17</v>
      </c>
      <c r="B10140" t="b">
        <v>1</v>
      </c>
      <c r="C10140" s="23">
        <v>3</v>
      </c>
      <c r="D10140" s="19">
        <v>754</v>
      </c>
      <c r="E10140" s="25">
        <v>32</v>
      </c>
      <c r="F10140" s="5" t="s">
        <v>700</v>
      </c>
      <c r="G10140" t="s">
        <v>209</v>
      </c>
    </row>
    <row r="10141" spans="1:7" ht="15" hidden="1" x14ac:dyDescent="0.25">
      <c r="A10141" s="21" t="s">
        <v>17</v>
      </c>
      <c r="B10141" t="b">
        <v>1</v>
      </c>
      <c r="C10141" s="23">
        <v>3</v>
      </c>
      <c r="D10141" s="19">
        <v>786</v>
      </c>
      <c r="E10141" s="25">
        <v>48</v>
      </c>
      <c r="F10141" s="5" t="s">
        <v>700</v>
      </c>
      <c r="G10141" t="s">
        <v>209</v>
      </c>
    </row>
    <row r="10142" spans="1:7" ht="15" hidden="1" x14ac:dyDescent="0.25">
      <c r="A10142" s="21" t="s">
        <v>17</v>
      </c>
      <c r="B10142" t="b">
        <v>1</v>
      </c>
      <c r="C10142" s="23">
        <v>5</v>
      </c>
      <c r="D10142" s="19">
        <v>834</v>
      </c>
      <c r="E10142" s="25">
        <v>40</v>
      </c>
      <c r="F10142" s="5" t="s">
        <v>700</v>
      </c>
      <c r="G10142" t="s">
        <v>209</v>
      </c>
    </row>
    <row r="10143" spans="1:7" ht="15" hidden="1" x14ac:dyDescent="0.25">
      <c r="A10143" s="21" t="s">
        <v>17</v>
      </c>
      <c r="B10143" t="b">
        <v>1</v>
      </c>
      <c r="C10143" s="23">
        <v>5</v>
      </c>
      <c r="D10143" s="19">
        <v>874</v>
      </c>
      <c r="E10143" s="25">
        <v>8</v>
      </c>
      <c r="F10143" s="5" t="s">
        <v>700</v>
      </c>
      <c r="G10143" t="s">
        <v>209</v>
      </c>
    </row>
    <row r="10144" spans="1:7" ht="15" hidden="1" x14ac:dyDescent="0.25">
      <c r="A10144" s="21" t="s">
        <v>17</v>
      </c>
      <c r="B10144" t="b">
        <v>1</v>
      </c>
      <c r="C10144" s="23">
        <v>9</v>
      </c>
      <c r="D10144" s="19">
        <v>882</v>
      </c>
      <c r="E10144" s="25">
        <v>16</v>
      </c>
      <c r="F10144" s="5" t="s">
        <v>700</v>
      </c>
      <c r="G10144" t="s">
        <v>209</v>
      </c>
    </row>
    <row r="10145" spans="1:7" ht="15" hidden="1" x14ac:dyDescent="0.25">
      <c r="A10145" s="21" t="s">
        <v>17</v>
      </c>
      <c r="B10145" t="b">
        <v>1</v>
      </c>
      <c r="C10145" s="23">
        <v>9</v>
      </c>
      <c r="D10145" s="19">
        <v>898</v>
      </c>
      <c r="E10145" s="25">
        <v>24</v>
      </c>
      <c r="F10145" s="5" t="s">
        <v>700</v>
      </c>
      <c r="G10145" t="s">
        <v>209</v>
      </c>
    </row>
    <row r="10146" spans="1:7" ht="15" hidden="1" x14ac:dyDescent="0.25">
      <c r="A10146" s="21" t="s">
        <v>17</v>
      </c>
      <c r="B10146" t="b">
        <v>1</v>
      </c>
      <c r="C10146" s="23">
        <v>3</v>
      </c>
      <c r="D10146" s="19">
        <v>922</v>
      </c>
      <c r="E10146" s="25">
        <v>519</v>
      </c>
      <c r="F10146" s="5" t="s">
        <v>700</v>
      </c>
      <c r="G10146" t="s">
        <v>209</v>
      </c>
    </row>
    <row r="10147" spans="1:7" ht="15" hidden="1" x14ac:dyDescent="0.25">
      <c r="A10147" s="21" t="s">
        <v>17</v>
      </c>
      <c r="B10147" t="b">
        <v>1</v>
      </c>
      <c r="C10147" s="23">
        <v>3</v>
      </c>
      <c r="D10147" s="19">
        <v>1441</v>
      </c>
      <c r="E10147" s="25">
        <v>160</v>
      </c>
      <c r="F10147" s="5" t="s">
        <v>700</v>
      </c>
      <c r="G10147" t="s">
        <v>209</v>
      </c>
    </row>
    <row r="10148" spans="1:7" ht="15" hidden="1" x14ac:dyDescent="0.25">
      <c r="A10148" s="21" t="s">
        <v>17</v>
      </c>
      <c r="B10148" t="b">
        <v>1</v>
      </c>
      <c r="C10148" s="23">
        <v>2</v>
      </c>
      <c r="D10148" s="19">
        <v>1601</v>
      </c>
      <c r="E10148" s="25">
        <v>192</v>
      </c>
      <c r="F10148" s="5" t="s">
        <v>700</v>
      </c>
      <c r="G10148" t="s">
        <v>209</v>
      </c>
    </row>
    <row r="10149" spans="1:7" ht="15" hidden="1" x14ac:dyDescent="0.25">
      <c r="A10149" s="21" t="s">
        <v>17</v>
      </c>
      <c r="B10149" t="b">
        <v>1</v>
      </c>
      <c r="C10149" s="23">
        <v>3</v>
      </c>
      <c r="D10149" s="19">
        <v>1793</v>
      </c>
      <c r="E10149" s="25">
        <v>32</v>
      </c>
      <c r="F10149" s="5" t="s">
        <v>700</v>
      </c>
      <c r="G10149" t="s">
        <v>209</v>
      </c>
    </row>
    <row r="10150" spans="1:7" ht="15" hidden="1" x14ac:dyDescent="0.25">
      <c r="A10150" s="21" t="s">
        <v>17</v>
      </c>
      <c r="B10150" t="b">
        <v>1</v>
      </c>
      <c r="C10150" s="23">
        <v>1</v>
      </c>
      <c r="D10150">
        <v>721</v>
      </c>
      <c r="E10150" s="25">
        <v>1</v>
      </c>
      <c r="F10150" s="5" t="s">
        <v>210</v>
      </c>
      <c r="G10150" t="s">
        <v>211</v>
      </c>
    </row>
    <row r="10151" spans="1:7" ht="15" hidden="1" x14ac:dyDescent="0.25">
      <c r="A10151" s="21" t="s">
        <v>17</v>
      </c>
      <c r="B10151" t="b">
        <v>1</v>
      </c>
      <c r="C10151" s="23">
        <v>1</v>
      </c>
      <c r="D10151">
        <v>722</v>
      </c>
      <c r="E10151" s="25">
        <v>32</v>
      </c>
      <c r="F10151" s="5" t="s">
        <v>210</v>
      </c>
      <c r="G10151" t="s">
        <v>211</v>
      </c>
    </row>
    <row r="10152" spans="1:7" ht="15" hidden="1" x14ac:dyDescent="0.25">
      <c r="A10152" s="21" t="s">
        <v>17</v>
      </c>
      <c r="B10152" t="b">
        <v>1</v>
      </c>
      <c r="C10152" s="23">
        <v>1</v>
      </c>
      <c r="D10152" s="19">
        <v>754</v>
      </c>
      <c r="E10152" s="25">
        <v>32</v>
      </c>
      <c r="F10152" s="5" t="s">
        <v>210</v>
      </c>
      <c r="G10152" t="s">
        <v>211</v>
      </c>
    </row>
    <row r="10153" spans="1:7" ht="15" hidden="1" x14ac:dyDescent="0.25">
      <c r="A10153" s="21" t="s">
        <v>17</v>
      </c>
      <c r="B10153" t="b">
        <v>1</v>
      </c>
      <c r="C10153" s="23">
        <v>1</v>
      </c>
      <c r="D10153" s="19">
        <v>786</v>
      </c>
      <c r="E10153" s="25">
        <v>16</v>
      </c>
      <c r="F10153" s="5" t="s">
        <v>210</v>
      </c>
      <c r="G10153" t="s">
        <v>211</v>
      </c>
    </row>
    <row r="10154" spans="1:7" ht="15" hidden="1" x14ac:dyDescent="0.25">
      <c r="A10154" s="21" t="s">
        <v>17</v>
      </c>
      <c r="B10154" t="b">
        <v>1</v>
      </c>
      <c r="C10154" s="23">
        <v>2</v>
      </c>
      <c r="D10154" s="19">
        <v>802</v>
      </c>
      <c r="E10154" s="25">
        <v>32</v>
      </c>
      <c r="F10154" s="5" t="s">
        <v>210</v>
      </c>
      <c r="G10154" t="s">
        <v>211</v>
      </c>
    </row>
    <row r="10155" spans="1:7" ht="15" hidden="1" x14ac:dyDescent="0.25">
      <c r="A10155" s="21" t="s">
        <v>17</v>
      </c>
      <c r="B10155" t="b">
        <v>1</v>
      </c>
      <c r="C10155" s="23">
        <v>2</v>
      </c>
      <c r="D10155" s="19">
        <v>834</v>
      </c>
      <c r="E10155" s="25">
        <v>40</v>
      </c>
      <c r="F10155" s="5" t="s">
        <v>210</v>
      </c>
      <c r="G10155" t="s">
        <v>211</v>
      </c>
    </row>
    <row r="10156" spans="1:7" ht="15" hidden="1" x14ac:dyDescent="0.25">
      <c r="A10156" s="21" t="s">
        <v>17</v>
      </c>
      <c r="B10156" t="b">
        <v>1</v>
      </c>
      <c r="C10156" s="23">
        <v>2</v>
      </c>
      <c r="D10156" s="19">
        <v>874</v>
      </c>
      <c r="E10156" s="25">
        <v>24</v>
      </c>
      <c r="F10156" s="5" t="s">
        <v>210</v>
      </c>
      <c r="G10156" t="s">
        <v>211</v>
      </c>
    </row>
    <row r="10157" spans="1:7" ht="15" hidden="1" x14ac:dyDescent="0.25">
      <c r="A10157" s="21" t="s">
        <v>17</v>
      </c>
      <c r="B10157" t="b">
        <v>1</v>
      </c>
      <c r="C10157" s="23">
        <v>2</v>
      </c>
      <c r="D10157" s="19">
        <v>898</v>
      </c>
      <c r="E10157" s="25">
        <v>24</v>
      </c>
      <c r="F10157" s="5" t="s">
        <v>210</v>
      </c>
      <c r="G10157" t="s">
        <v>211</v>
      </c>
    </row>
    <row r="10158" spans="1:7" ht="15" hidden="1" x14ac:dyDescent="0.25">
      <c r="A10158" s="21" t="s">
        <v>17</v>
      </c>
      <c r="B10158" t="b">
        <v>1</v>
      </c>
      <c r="C10158" s="23">
        <v>1</v>
      </c>
      <c r="D10158" s="19">
        <v>922</v>
      </c>
      <c r="E10158" s="25">
        <v>519</v>
      </c>
      <c r="F10158" s="5" t="s">
        <v>210</v>
      </c>
      <c r="G10158" t="s">
        <v>211</v>
      </c>
    </row>
    <row r="10159" spans="1:7" ht="15" hidden="1" x14ac:dyDescent="0.25">
      <c r="A10159" s="21" t="s">
        <v>17</v>
      </c>
      <c r="B10159" t="b">
        <v>1</v>
      </c>
      <c r="C10159" s="23">
        <v>1</v>
      </c>
      <c r="D10159" s="19">
        <v>1441</v>
      </c>
      <c r="E10159" s="25">
        <v>384</v>
      </c>
      <c r="F10159" s="5" t="s">
        <v>210</v>
      </c>
      <c r="G10159" t="s">
        <v>211</v>
      </c>
    </row>
    <row r="10160" spans="1:7" ht="15" hidden="1" x14ac:dyDescent="0.25">
      <c r="A10160" s="21" t="s">
        <v>17</v>
      </c>
      <c r="B10160" t="b">
        <v>1</v>
      </c>
      <c r="C10160" s="23">
        <v>1</v>
      </c>
      <c r="D10160" s="19">
        <v>762</v>
      </c>
      <c r="E10160" s="25">
        <v>24</v>
      </c>
      <c r="F10160" s="5" t="s">
        <v>493</v>
      </c>
      <c r="G10160" t="s">
        <v>494</v>
      </c>
    </row>
    <row r="10161" spans="1:7" ht="15" hidden="1" x14ac:dyDescent="0.25">
      <c r="A10161" s="21" t="s">
        <v>17</v>
      </c>
      <c r="B10161" t="b">
        <v>1</v>
      </c>
      <c r="C10161" s="23">
        <v>2</v>
      </c>
      <c r="D10161" s="19">
        <v>786</v>
      </c>
      <c r="E10161" s="25">
        <v>24</v>
      </c>
      <c r="F10161" s="5" t="s">
        <v>493</v>
      </c>
      <c r="G10161" t="s">
        <v>494</v>
      </c>
    </row>
    <row r="10162" spans="1:7" ht="15" hidden="1" x14ac:dyDescent="0.25">
      <c r="A10162" s="21" t="s">
        <v>17</v>
      </c>
      <c r="B10162" t="b">
        <v>1</v>
      </c>
      <c r="C10162" s="23">
        <v>3</v>
      </c>
      <c r="D10162" s="19">
        <v>810</v>
      </c>
      <c r="E10162" s="25">
        <v>24</v>
      </c>
      <c r="F10162" s="5" t="s">
        <v>493</v>
      </c>
      <c r="G10162" t="s">
        <v>494</v>
      </c>
    </row>
    <row r="10163" spans="1:7" ht="15" hidden="1" x14ac:dyDescent="0.25">
      <c r="A10163" s="21" t="s">
        <v>17</v>
      </c>
      <c r="B10163" t="b">
        <v>1</v>
      </c>
      <c r="C10163" s="23">
        <v>4</v>
      </c>
      <c r="D10163" s="19">
        <v>834</v>
      </c>
      <c r="E10163" s="25">
        <v>8</v>
      </c>
      <c r="F10163" s="5" t="s">
        <v>493</v>
      </c>
      <c r="G10163" t="s">
        <v>494</v>
      </c>
    </row>
    <row r="10164" spans="1:7" ht="15" hidden="1" x14ac:dyDescent="0.25">
      <c r="A10164" s="21" t="s">
        <v>17</v>
      </c>
      <c r="B10164" t="b">
        <v>1</v>
      </c>
      <c r="C10164" s="23">
        <v>5</v>
      </c>
      <c r="D10164" s="19">
        <v>842</v>
      </c>
      <c r="E10164" s="25">
        <v>32</v>
      </c>
      <c r="F10164" s="5" t="s">
        <v>493</v>
      </c>
      <c r="G10164" t="s">
        <v>494</v>
      </c>
    </row>
    <row r="10165" spans="1:7" ht="15" hidden="1" x14ac:dyDescent="0.25">
      <c r="A10165" s="21" t="s">
        <v>17</v>
      </c>
      <c r="B10165" t="b">
        <v>1</v>
      </c>
      <c r="C10165" s="23">
        <v>5</v>
      </c>
      <c r="D10165" s="19">
        <v>874</v>
      </c>
      <c r="E10165" s="25">
        <v>24</v>
      </c>
      <c r="F10165" s="5" t="s">
        <v>493</v>
      </c>
      <c r="G10165" t="s">
        <v>494</v>
      </c>
    </row>
    <row r="10166" spans="1:7" ht="15" hidden="1" x14ac:dyDescent="0.25">
      <c r="A10166" s="21" t="s">
        <v>17</v>
      </c>
      <c r="B10166" t="b">
        <v>1</v>
      </c>
      <c r="C10166" s="23">
        <v>5</v>
      </c>
      <c r="D10166" s="19">
        <v>898</v>
      </c>
      <c r="E10166" s="25">
        <v>24</v>
      </c>
      <c r="F10166" s="5" t="s">
        <v>493</v>
      </c>
      <c r="G10166" t="s">
        <v>494</v>
      </c>
    </row>
    <row r="10167" spans="1:7" ht="15" hidden="1" x14ac:dyDescent="0.25">
      <c r="A10167" s="21" t="s">
        <v>17</v>
      </c>
      <c r="B10167" t="b">
        <v>1</v>
      </c>
      <c r="C10167" s="23">
        <v>5</v>
      </c>
      <c r="D10167" s="19">
        <v>922</v>
      </c>
      <c r="E10167" s="25">
        <v>519</v>
      </c>
      <c r="F10167" s="5" t="s">
        <v>493</v>
      </c>
      <c r="G10167" t="s">
        <v>494</v>
      </c>
    </row>
    <row r="10168" spans="1:7" ht="15" hidden="1" x14ac:dyDescent="0.25">
      <c r="A10168" s="21" t="s">
        <v>17</v>
      </c>
      <c r="B10168" t="b">
        <v>1</v>
      </c>
      <c r="C10168" s="23">
        <v>4</v>
      </c>
      <c r="D10168" s="19">
        <v>1441</v>
      </c>
      <c r="E10168" s="25">
        <v>64</v>
      </c>
      <c r="F10168" s="5" t="s">
        <v>493</v>
      </c>
      <c r="G10168" t="s">
        <v>494</v>
      </c>
    </row>
    <row r="10169" spans="1:7" ht="15" hidden="1" x14ac:dyDescent="0.25">
      <c r="A10169" s="21" t="s">
        <v>17</v>
      </c>
      <c r="B10169" t="b">
        <v>1</v>
      </c>
      <c r="C10169" s="23">
        <v>3</v>
      </c>
      <c r="D10169" s="19">
        <v>1505</v>
      </c>
      <c r="E10169" s="25">
        <v>320</v>
      </c>
      <c r="F10169" s="5" t="s">
        <v>493</v>
      </c>
      <c r="G10169" t="s">
        <v>494</v>
      </c>
    </row>
    <row r="10170" spans="1:7" ht="15" hidden="1" x14ac:dyDescent="0.25">
      <c r="A10170" s="21" t="s">
        <v>17</v>
      </c>
      <c r="B10170" t="b">
        <v>1</v>
      </c>
      <c r="C10170" s="23">
        <v>1</v>
      </c>
      <c r="D10170">
        <v>721</v>
      </c>
      <c r="E10170" s="25">
        <v>1</v>
      </c>
      <c r="F10170" s="5" t="s">
        <v>212</v>
      </c>
      <c r="G10170" t="s">
        <v>213</v>
      </c>
    </row>
    <row r="10171" spans="1:7" ht="15" hidden="1" x14ac:dyDescent="0.25">
      <c r="A10171" s="21" t="s">
        <v>17</v>
      </c>
      <c r="B10171" t="b">
        <v>1</v>
      </c>
      <c r="C10171" s="23">
        <v>3</v>
      </c>
      <c r="D10171">
        <v>722</v>
      </c>
      <c r="E10171" s="25">
        <v>8</v>
      </c>
      <c r="F10171" s="5" t="s">
        <v>212</v>
      </c>
      <c r="G10171" t="s">
        <v>213</v>
      </c>
    </row>
    <row r="10172" spans="1:7" ht="15" hidden="1" x14ac:dyDescent="0.25">
      <c r="A10172" s="21" t="s">
        <v>17</v>
      </c>
      <c r="B10172" t="b">
        <v>1</v>
      </c>
      <c r="C10172" s="23">
        <v>4</v>
      </c>
      <c r="D10172">
        <v>730</v>
      </c>
      <c r="E10172" s="25">
        <v>24</v>
      </c>
      <c r="F10172" s="5" t="s">
        <v>212</v>
      </c>
      <c r="G10172" t="s">
        <v>213</v>
      </c>
    </row>
    <row r="10173" spans="1:7" ht="15" hidden="1" x14ac:dyDescent="0.25">
      <c r="A10173" s="21" t="s">
        <v>17</v>
      </c>
      <c r="B10173" t="b">
        <v>1</v>
      </c>
      <c r="C10173" s="23">
        <v>4</v>
      </c>
      <c r="D10173" s="19">
        <v>754</v>
      </c>
      <c r="E10173" s="25">
        <v>16</v>
      </c>
      <c r="F10173" s="5" t="s">
        <v>212</v>
      </c>
      <c r="G10173" t="s">
        <v>213</v>
      </c>
    </row>
    <row r="10174" spans="1:7" ht="15" hidden="1" x14ac:dyDescent="0.25">
      <c r="A10174" s="21" t="s">
        <v>17</v>
      </c>
      <c r="B10174" t="b">
        <v>1</v>
      </c>
      <c r="C10174" s="23">
        <v>5</v>
      </c>
      <c r="D10174" s="19">
        <v>770</v>
      </c>
      <c r="E10174" s="25">
        <v>8</v>
      </c>
      <c r="F10174" s="5" t="s">
        <v>212</v>
      </c>
      <c r="G10174" t="s">
        <v>213</v>
      </c>
    </row>
    <row r="10175" spans="1:7" ht="15" hidden="1" x14ac:dyDescent="0.25">
      <c r="A10175" s="21" t="s">
        <v>17</v>
      </c>
      <c r="B10175" t="b">
        <v>1</v>
      </c>
      <c r="C10175" s="23">
        <v>7</v>
      </c>
      <c r="D10175" s="19">
        <v>778</v>
      </c>
      <c r="E10175" s="25">
        <v>8</v>
      </c>
      <c r="F10175" s="5" t="s">
        <v>212</v>
      </c>
      <c r="G10175" t="s">
        <v>213</v>
      </c>
    </row>
    <row r="10176" spans="1:7" ht="15" hidden="1" x14ac:dyDescent="0.25">
      <c r="A10176" s="21" t="s">
        <v>17</v>
      </c>
      <c r="B10176" t="b">
        <v>1</v>
      </c>
      <c r="C10176" s="23">
        <v>10</v>
      </c>
      <c r="D10176" s="19">
        <v>786</v>
      </c>
      <c r="E10176" s="25">
        <v>8</v>
      </c>
      <c r="F10176" s="5" t="s">
        <v>212</v>
      </c>
      <c r="G10176" t="s">
        <v>213</v>
      </c>
    </row>
    <row r="10177" spans="1:7" ht="15" hidden="1" x14ac:dyDescent="0.25">
      <c r="A10177" s="21" t="s">
        <v>17</v>
      </c>
      <c r="B10177" t="b">
        <v>1</v>
      </c>
      <c r="C10177" s="23">
        <v>12</v>
      </c>
      <c r="D10177" s="19">
        <v>794</v>
      </c>
      <c r="E10177" s="25">
        <v>8</v>
      </c>
      <c r="F10177" s="5" t="s">
        <v>212</v>
      </c>
      <c r="G10177" t="s">
        <v>213</v>
      </c>
    </row>
    <row r="10178" spans="1:7" ht="15" hidden="1" x14ac:dyDescent="0.25">
      <c r="A10178" s="21" t="s">
        <v>17</v>
      </c>
      <c r="B10178" t="b">
        <v>1</v>
      </c>
      <c r="C10178" s="23">
        <v>14</v>
      </c>
      <c r="D10178" s="19">
        <v>802</v>
      </c>
      <c r="E10178" s="25">
        <v>16</v>
      </c>
      <c r="F10178" s="5" t="s">
        <v>212</v>
      </c>
      <c r="G10178" t="s">
        <v>213</v>
      </c>
    </row>
    <row r="10179" spans="1:7" ht="15" hidden="1" x14ac:dyDescent="0.25">
      <c r="A10179" s="21" t="s">
        <v>17</v>
      </c>
      <c r="B10179" t="b">
        <v>1</v>
      </c>
      <c r="C10179" s="23">
        <v>16</v>
      </c>
      <c r="D10179" s="19">
        <v>818</v>
      </c>
      <c r="E10179" s="25">
        <v>8</v>
      </c>
      <c r="F10179" s="5" t="s">
        <v>212</v>
      </c>
      <c r="G10179" t="s">
        <v>213</v>
      </c>
    </row>
    <row r="10180" spans="1:7" ht="15" hidden="1" x14ac:dyDescent="0.25">
      <c r="A10180" s="21" t="s">
        <v>17</v>
      </c>
      <c r="B10180" t="b">
        <v>1</v>
      </c>
      <c r="C10180" s="23">
        <v>17</v>
      </c>
      <c r="D10180" s="19">
        <v>826</v>
      </c>
      <c r="E10180" s="25">
        <v>8</v>
      </c>
      <c r="F10180" s="5" t="s">
        <v>212</v>
      </c>
      <c r="G10180" t="s">
        <v>213</v>
      </c>
    </row>
    <row r="10181" spans="1:7" ht="15" hidden="1" x14ac:dyDescent="0.25">
      <c r="A10181" s="21" t="s">
        <v>17</v>
      </c>
      <c r="B10181" t="b">
        <v>1</v>
      </c>
      <c r="C10181" s="23">
        <v>19</v>
      </c>
      <c r="D10181" s="19">
        <v>834</v>
      </c>
      <c r="E10181" s="25">
        <v>8</v>
      </c>
      <c r="F10181" s="5" t="s">
        <v>212</v>
      </c>
      <c r="G10181" t="s">
        <v>213</v>
      </c>
    </row>
    <row r="10182" spans="1:7" ht="15" hidden="1" x14ac:dyDescent="0.25">
      <c r="A10182" s="21" t="s">
        <v>17</v>
      </c>
      <c r="B10182" t="b">
        <v>1</v>
      </c>
      <c r="C10182" s="23">
        <v>20</v>
      </c>
      <c r="D10182" s="19">
        <v>842</v>
      </c>
      <c r="E10182" s="25">
        <v>8</v>
      </c>
      <c r="F10182" s="5" t="s">
        <v>212</v>
      </c>
      <c r="G10182" t="s">
        <v>213</v>
      </c>
    </row>
    <row r="10183" spans="1:7" ht="15" hidden="1" x14ac:dyDescent="0.25">
      <c r="A10183" s="21" t="s">
        <v>17</v>
      </c>
      <c r="B10183" t="b">
        <v>1</v>
      </c>
      <c r="C10183" s="23">
        <v>21</v>
      </c>
      <c r="D10183" s="19">
        <v>850</v>
      </c>
      <c r="E10183" s="25">
        <v>24</v>
      </c>
      <c r="F10183" s="5" t="s">
        <v>212</v>
      </c>
      <c r="G10183" t="s">
        <v>213</v>
      </c>
    </row>
    <row r="10184" spans="1:7" ht="15" hidden="1" x14ac:dyDescent="0.25">
      <c r="A10184" s="21" t="s">
        <v>17</v>
      </c>
      <c r="B10184" t="b">
        <v>1</v>
      </c>
      <c r="C10184" s="23">
        <v>21</v>
      </c>
      <c r="D10184" s="19">
        <v>874</v>
      </c>
      <c r="E10184" s="25">
        <v>24</v>
      </c>
      <c r="F10184" s="5" t="s">
        <v>212</v>
      </c>
      <c r="G10184" t="s">
        <v>213</v>
      </c>
    </row>
    <row r="10185" spans="1:7" ht="15" hidden="1" x14ac:dyDescent="0.25">
      <c r="A10185" s="21" t="s">
        <v>17</v>
      </c>
      <c r="B10185" t="b">
        <v>1</v>
      </c>
      <c r="C10185" s="23">
        <v>21</v>
      </c>
      <c r="D10185" s="19">
        <v>898</v>
      </c>
      <c r="E10185" s="25">
        <v>24</v>
      </c>
      <c r="F10185" s="5" t="s">
        <v>212</v>
      </c>
      <c r="G10185" t="s">
        <v>213</v>
      </c>
    </row>
    <row r="10186" spans="1:7" ht="15" hidden="1" x14ac:dyDescent="0.25">
      <c r="A10186" s="21" t="s">
        <v>17</v>
      </c>
      <c r="B10186" t="b">
        <v>1</v>
      </c>
      <c r="C10186" s="23">
        <v>20</v>
      </c>
      <c r="D10186" s="19">
        <v>922</v>
      </c>
      <c r="E10186" s="25">
        <v>519</v>
      </c>
      <c r="F10186" s="5" t="s">
        <v>212</v>
      </c>
      <c r="G10186" t="s">
        <v>213</v>
      </c>
    </row>
    <row r="10187" spans="1:7" ht="15" hidden="1" x14ac:dyDescent="0.25">
      <c r="A10187" s="21" t="s">
        <v>17</v>
      </c>
      <c r="B10187" t="b">
        <v>1</v>
      </c>
      <c r="C10187" s="23">
        <v>14</v>
      </c>
      <c r="D10187" s="19">
        <v>1441</v>
      </c>
      <c r="E10187" s="25">
        <v>96</v>
      </c>
      <c r="F10187" s="5" t="s">
        <v>212</v>
      </c>
      <c r="G10187" t="s">
        <v>213</v>
      </c>
    </row>
    <row r="10188" spans="1:7" ht="15" hidden="1" x14ac:dyDescent="0.25">
      <c r="A10188" s="21" t="s">
        <v>17</v>
      </c>
      <c r="B10188" t="b">
        <v>1</v>
      </c>
      <c r="C10188" s="23">
        <v>13</v>
      </c>
      <c r="D10188" s="19">
        <v>1537</v>
      </c>
      <c r="E10188" s="25">
        <v>31</v>
      </c>
      <c r="F10188" s="5" t="s">
        <v>212</v>
      </c>
      <c r="G10188" t="s">
        <v>213</v>
      </c>
    </row>
    <row r="10189" spans="1:7" ht="15" hidden="1" x14ac:dyDescent="0.25">
      <c r="A10189" s="21" t="s">
        <v>17</v>
      </c>
      <c r="B10189" t="b">
        <v>1</v>
      </c>
      <c r="C10189" s="23">
        <v>11</v>
      </c>
      <c r="D10189" s="19">
        <v>1568</v>
      </c>
      <c r="E10189" s="25">
        <v>65</v>
      </c>
      <c r="F10189" s="5" t="s">
        <v>212</v>
      </c>
      <c r="G10189" t="s">
        <v>213</v>
      </c>
    </row>
    <row r="10190" spans="1:7" ht="15" hidden="1" x14ac:dyDescent="0.25">
      <c r="A10190" s="21" t="s">
        <v>17</v>
      </c>
      <c r="B10190" t="b">
        <v>1</v>
      </c>
      <c r="C10190" s="23">
        <v>10</v>
      </c>
      <c r="D10190" s="19">
        <v>1633</v>
      </c>
      <c r="E10190" s="25">
        <v>160</v>
      </c>
      <c r="F10190" s="5" t="s">
        <v>212</v>
      </c>
      <c r="G10190" t="s">
        <v>213</v>
      </c>
    </row>
    <row r="10191" spans="1:7" ht="15" hidden="1" x14ac:dyDescent="0.25">
      <c r="A10191" s="21" t="s">
        <v>17</v>
      </c>
      <c r="B10191" t="b">
        <v>1</v>
      </c>
      <c r="C10191" s="23">
        <v>11</v>
      </c>
      <c r="D10191" s="19">
        <v>1793</v>
      </c>
      <c r="E10191" s="25">
        <v>32</v>
      </c>
      <c r="F10191" s="5" t="s">
        <v>212</v>
      </c>
      <c r="G10191" t="s">
        <v>213</v>
      </c>
    </row>
    <row r="10192" spans="1:7" ht="15" hidden="1" x14ac:dyDescent="0.25">
      <c r="A10192" s="21" t="s">
        <v>17</v>
      </c>
      <c r="B10192" t="b">
        <v>1</v>
      </c>
      <c r="C10192" s="23">
        <v>2</v>
      </c>
      <c r="D10192" s="19">
        <v>770</v>
      </c>
      <c r="E10192" s="25">
        <v>16</v>
      </c>
      <c r="F10192" s="5" t="s">
        <v>214</v>
      </c>
      <c r="G10192" t="s">
        <v>215</v>
      </c>
    </row>
    <row r="10193" spans="1:7" ht="15" hidden="1" x14ac:dyDescent="0.25">
      <c r="A10193" s="21" t="s">
        <v>17</v>
      </c>
      <c r="B10193" t="b">
        <v>1</v>
      </c>
      <c r="C10193" s="23">
        <v>2</v>
      </c>
      <c r="D10193" s="19">
        <v>786</v>
      </c>
      <c r="E10193" s="25">
        <v>48</v>
      </c>
      <c r="F10193" s="5" t="s">
        <v>214</v>
      </c>
      <c r="G10193" t="s">
        <v>215</v>
      </c>
    </row>
    <row r="10194" spans="1:7" ht="15" hidden="1" x14ac:dyDescent="0.25">
      <c r="A10194" s="21" t="s">
        <v>17</v>
      </c>
      <c r="B10194" t="b">
        <v>1</v>
      </c>
      <c r="C10194" s="23">
        <v>2</v>
      </c>
      <c r="D10194" s="19">
        <v>834</v>
      </c>
      <c r="E10194" s="25">
        <v>40</v>
      </c>
      <c r="F10194" s="5" t="s">
        <v>214</v>
      </c>
      <c r="G10194" t="s">
        <v>215</v>
      </c>
    </row>
    <row r="10195" spans="1:7" ht="15" hidden="1" x14ac:dyDescent="0.25">
      <c r="A10195" s="21" t="s">
        <v>17</v>
      </c>
      <c r="B10195" t="b">
        <v>1</v>
      </c>
      <c r="C10195" s="23">
        <v>2</v>
      </c>
      <c r="D10195" s="19">
        <v>874</v>
      </c>
      <c r="E10195" s="25">
        <v>24</v>
      </c>
      <c r="F10195" s="5" t="s">
        <v>214</v>
      </c>
      <c r="G10195" t="s">
        <v>215</v>
      </c>
    </row>
    <row r="10196" spans="1:7" ht="15" hidden="1" x14ac:dyDescent="0.25">
      <c r="A10196" s="21" t="s">
        <v>17</v>
      </c>
      <c r="B10196" t="b">
        <v>1</v>
      </c>
      <c r="C10196" s="23">
        <v>2</v>
      </c>
      <c r="D10196" s="19">
        <v>898</v>
      </c>
      <c r="E10196" s="25">
        <v>24</v>
      </c>
      <c r="F10196" s="5" t="s">
        <v>214</v>
      </c>
      <c r="G10196" t="s">
        <v>215</v>
      </c>
    </row>
    <row r="10197" spans="1:7" ht="15" hidden="1" x14ac:dyDescent="0.25">
      <c r="A10197" s="21" t="s">
        <v>17</v>
      </c>
      <c r="B10197" t="b">
        <v>1</v>
      </c>
      <c r="C10197" s="23">
        <v>2</v>
      </c>
      <c r="D10197" s="19">
        <v>922</v>
      </c>
      <c r="E10197" s="25">
        <v>519</v>
      </c>
      <c r="F10197" s="5" t="s">
        <v>214</v>
      </c>
      <c r="G10197" t="s">
        <v>215</v>
      </c>
    </row>
    <row r="10198" spans="1:7" ht="15" hidden="1" x14ac:dyDescent="0.25">
      <c r="A10198" s="21" t="s">
        <v>17</v>
      </c>
      <c r="B10198" t="b">
        <v>1</v>
      </c>
      <c r="C10198" s="23">
        <v>2</v>
      </c>
      <c r="D10198" s="19">
        <v>1441</v>
      </c>
      <c r="E10198" s="25">
        <v>384</v>
      </c>
      <c r="F10198" s="5" t="s">
        <v>214</v>
      </c>
      <c r="G10198" t="s">
        <v>215</v>
      </c>
    </row>
    <row r="10199" spans="1:7" ht="15" hidden="1" x14ac:dyDescent="0.25">
      <c r="A10199" s="21" t="s">
        <v>17</v>
      </c>
      <c r="B10199" t="b">
        <v>1</v>
      </c>
      <c r="C10199" s="23">
        <v>1</v>
      </c>
      <c r="D10199">
        <v>722</v>
      </c>
      <c r="E10199" s="25">
        <v>24</v>
      </c>
      <c r="F10199" s="5" t="s">
        <v>216</v>
      </c>
      <c r="G10199" t="s">
        <v>217</v>
      </c>
    </row>
    <row r="10200" spans="1:7" ht="15" hidden="1" x14ac:dyDescent="0.25">
      <c r="A10200" s="21" t="s">
        <v>17</v>
      </c>
      <c r="B10200" t="b">
        <v>1</v>
      </c>
      <c r="C10200" s="23">
        <v>2</v>
      </c>
      <c r="D10200">
        <v>746</v>
      </c>
      <c r="E10200" s="25">
        <v>8</v>
      </c>
      <c r="F10200" s="5" t="s">
        <v>216</v>
      </c>
      <c r="G10200" t="s">
        <v>217</v>
      </c>
    </row>
    <row r="10201" spans="1:7" ht="15" hidden="1" x14ac:dyDescent="0.25">
      <c r="A10201" s="21" t="s">
        <v>17</v>
      </c>
      <c r="B10201" t="b">
        <v>1</v>
      </c>
      <c r="C10201" s="23">
        <v>2</v>
      </c>
      <c r="D10201" s="19">
        <v>754</v>
      </c>
      <c r="E10201" s="25">
        <v>32</v>
      </c>
      <c r="F10201" s="5" t="s">
        <v>216</v>
      </c>
      <c r="G10201" t="s">
        <v>217</v>
      </c>
    </row>
    <row r="10202" spans="1:7" ht="15" hidden="1" x14ac:dyDescent="0.25">
      <c r="A10202" s="21" t="s">
        <v>17</v>
      </c>
      <c r="B10202" t="b">
        <v>1</v>
      </c>
      <c r="C10202" s="23">
        <v>2</v>
      </c>
      <c r="D10202" s="19">
        <v>786</v>
      </c>
      <c r="E10202" s="25">
        <v>16</v>
      </c>
      <c r="F10202" s="5" t="s">
        <v>216</v>
      </c>
      <c r="G10202" t="s">
        <v>217</v>
      </c>
    </row>
    <row r="10203" spans="1:7" ht="15" hidden="1" x14ac:dyDescent="0.25">
      <c r="A10203" s="21" t="s">
        <v>17</v>
      </c>
      <c r="B10203" t="b">
        <v>1</v>
      </c>
      <c r="C10203" s="23">
        <v>3</v>
      </c>
      <c r="D10203" s="19">
        <v>802</v>
      </c>
      <c r="E10203" s="25">
        <v>32</v>
      </c>
      <c r="F10203" s="5" t="s">
        <v>216</v>
      </c>
      <c r="G10203" t="s">
        <v>217</v>
      </c>
    </row>
    <row r="10204" spans="1:7" ht="15" hidden="1" x14ac:dyDescent="0.25">
      <c r="A10204" s="21" t="s">
        <v>17</v>
      </c>
      <c r="B10204" t="b">
        <v>1</v>
      </c>
      <c r="C10204" s="23">
        <v>3</v>
      </c>
      <c r="D10204" s="19">
        <v>834</v>
      </c>
      <c r="E10204" s="25">
        <v>40</v>
      </c>
      <c r="F10204" s="5" t="s">
        <v>216</v>
      </c>
      <c r="G10204" t="s">
        <v>217</v>
      </c>
    </row>
    <row r="10205" spans="1:7" ht="15" hidden="1" x14ac:dyDescent="0.25">
      <c r="A10205" s="21" t="s">
        <v>17</v>
      </c>
      <c r="B10205" t="b">
        <v>1</v>
      </c>
      <c r="C10205" s="23">
        <v>3</v>
      </c>
      <c r="D10205" s="19">
        <v>874</v>
      </c>
      <c r="E10205" s="25">
        <v>24</v>
      </c>
      <c r="F10205" s="5" t="s">
        <v>216</v>
      </c>
      <c r="G10205" t="s">
        <v>217</v>
      </c>
    </row>
    <row r="10206" spans="1:7" ht="15" hidden="1" x14ac:dyDescent="0.25">
      <c r="A10206" s="21" t="s">
        <v>17</v>
      </c>
      <c r="B10206" t="b">
        <v>1</v>
      </c>
      <c r="C10206" s="23">
        <v>3</v>
      </c>
      <c r="D10206" s="19">
        <v>898</v>
      </c>
      <c r="E10206" s="25">
        <v>24</v>
      </c>
      <c r="F10206" s="5" t="s">
        <v>216</v>
      </c>
      <c r="G10206" t="s">
        <v>217</v>
      </c>
    </row>
    <row r="10207" spans="1:7" ht="15" hidden="1" x14ac:dyDescent="0.25">
      <c r="A10207" s="21" t="s">
        <v>17</v>
      </c>
      <c r="B10207" t="b">
        <v>1</v>
      </c>
      <c r="C10207" s="23">
        <v>2</v>
      </c>
      <c r="D10207" s="19">
        <v>922</v>
      </c>
      <c r="E10207" s="25">
        <v>519</v>
      </c>
      <c r="F10207" s="5" t="s">
        <v>216</v>
      </c>
      <c r="G10207" t="s">
        <v>217</v>
      </c>
    </row>
    <row r="10208" spans="1:7" ht="15" hidden="1" x14ac:dyDescent="0.25">
      <c r="A10208" s="21" t="s">
        <v>17</v>
      </c>
      <c r="B10208" t="b">
        <v>1</v>
      </c>
      <c r="C10208" s="23">
        <v>2</v>
      </c>
      <c r="D10208" s="19">
        <v>1441</v>
      </c>
      <c r="E10208" s="25">
        <v>384</v>
      </c>
      <c r="F10208" s="5" t="s">
        <v>216</v>
      </c>
      <c r="G10208" t="s">
        <v>217</v>
      </c>
    </row>
    <row r="10209" spans="1:7" ht="15" hidden="1" x14ac:dyDescent="0.25">
      <c r="A10209" s="21" t="s">
        <v>17</v>
      </c>
      <c r="B10209" t="b">
        <v>1</v>
      </c>
      <c r="C10209" s="23">
        <v>1</v>
      </c>
      <c r="D10209" s="19">
        <v>770</v>
      </c>
      <c r="E10209" s="25">
        <v>16</v>
      </c>
      <c r="F10209" s="5" t="s">
        <v>495</v>
      </c>
      <c r="G10209" t="s">
        <v>496</v>
      </c>
    </row>
    <row r="10210" spans="1:7" ht="15" hidden="1" x14ac:dyDescent="0.25">
      <c r="A10210" s="21" t="s">
        <v>17</v>
      </c>
      <c r="B10210" t="b">
        <v>1</v>
      </c>
      <c r="C10210" s="23">
        <v>1</v>
      </c>
      <c r="D10210" s="19">
        <v>786</v>
      </c>
      <c r="E10210" s="25">
        <v>48</v>
      </c>
      <c r="F10210" s="5" t="s">
        <v>495</v>
      </c>
      <c r="G10210" t="s">
        <v>496</v>
      </c>
    </row>
    <row r="10211" spans="1:7" ht="15" hidden="1" x14ac:dyDescent="0.25">
      <c r="A10211" s="21" t="s">
        <v>17</v>
      </c>
      <c r="B10211" t="b">
        <v>1</v>
      </c>
      <c r="C10211" s="23">
        <v>1</v>
      </c>
      <c r="D10211" s="19">
        <v>834</v>
      </c>
      <c r="E10211" s="25">
        <v>40</v>
      </c>
      <c r="F10211" s="5" t="s">
        <v>495</v>
      </c>
      <c r="G10211" t="s">
        <v>496</v>
      </c>
    </row>
    <row r="10212" spans="1:7" ht="15" hidden="1" x14ac:dyDescent="0.25">
      <c r="A10212" s="21" t="s">
        <v>17</v>
      </c>
      <c r="B10212" t="b">
        <v>1</v>
      </c>
      <c r="C10212" s="23">
        <v>1</v>
      </c>
      <c r="D10212" s="19">
        <v>874</v>
      </c>
      <c r="E10212" s="25">
        <v>24</v>
      </c>
      <c r="F10212" s="5" t="s">
        <v>495</v>
      </c>
      <c r="G10212" t="s">
        <v>496</v>
      </c>
    </row>
    <row r="10213" spans="1:7" ht="15" hidden="1" x14ac:dyDescent="0.25">
      <c r="A10213" s="21" t="s">
        <v>17</v>
      </c>
      <c r="B10213" t="b">
        <v>1</v>
      </c>
      <c r="C10213" s="23">
        <v>1</v>
      </c>
      <c r="D10213" s="19">
        <v>898</v>
      </c>
      <c r="E10213" s="25">
        <v>24</v>
      </c>
      <c r="F10213" s="5" t="s">
        <v>495</v>
      </c>
      <c r="G10213" t="s">
        <v>496</v>
      </c>
    </row>
    <row r="10214" spans="1:7" ht="15" hidden="1" x14ac:dyDescent="0.25">
      <c r="A10214" s="21" t="s">
        <v>17</v>
      </c>
      <c r="B10214" t="b">
        <v>1</v>
      </c>
      <c r="C10214" s="23">
        <v>2</v>
      </c>
      <c r="D10214" s="19">
        <v>922</v>
      </c>
      <c r="E10214" s="25">
        <v>519</v>
      </c>
      <c r="F10214" s="5" t="s">
        <v>495</v>
      </c>
      <c r="G10214" t="s">
        <v>496</v>
      </c>
    </row>
    <row r="10215" spans="1:7" ht="15" hidden="1" x14ac:dyDescent="0.25">
      <c r="A10215" s="21" t="s">
        <v>17</v>
      </c>
      <c r="B10215" t="b">
        <v>1</v>
      </c>
      <c r="C10215" s="23">
        <v>1</v>
      </c>
      <c r="D10215" s="19">
        <v>1441</v>
      </c>
      <c r="E10215" s="25">
        <v>384</v>
      </c>
      <c r="F10215" s="5" t="s">
        <v>495</v>
      </c>
      <c r="G10215" t="s">
        <v>496</v>
      </c>
    </row>
    <row r="10216" spans="1:7" ht="15" hidden="1" x14ac:dyDescent="0.25">
      <c r="A10216" s="21" t="s">
        <v>17</v>
      </c>
      <c r="B10216" t="b">
        <v>1</v>
      </c>
      <c r="C10216" s="23">
        <v>1</v>
      </c>
      <c r="D10216">
        <v>721</v>
      </c>
      <c r="E10216" s="25">
        <v>1</v>
      </c>
      <c r="F10216" s="5" t="s">
        <v>218</v>
      </c>
      <c r="G10216" t="s">
        <v>219</v>
      </c>
    </row>
    <row r="10217" spans="1:7" ht="15" hidden="1" x14ac:dyDescent="0.25">
      <c r="A10217" s="21" t="s">
        <v>17</v>
      </c>
      <c r="B10217" t="b">
        <v>1</v>
      </c>
      <c r="C10217" s="23">
        <v>4</v>
      </c>
      <c r="D10217">
        <v>722</v>
      </c>
      <c r="E10217" s="25">
        <v>24</v>
      </c>
      <c r="F10217" s="5" t="s">
        <v>218</v>
      </c>
      <c r="G10217" t="s">
        <v>219</v>
      </c>
    </row>
    <row r="10218" spans="1:7" ht="15" hidden="1" x14ac:dyDescent="0.25">
      <c r="A10218" s="21" t="s">
        <v>17</v>
      </c>
      <c r="B10218" t="b">
        <v>1</v>
      </c>
      <c r="C10218" s="23">
        <v>5</v>
      </c>
      <c r="D10218">
        <v>746</v>
      </c>
      <c r="E10218" s="25">
        <v>8</v>
      </c>
      <c r="F10218" s="5" t="s">
        <v>218</v>
      </c>
      <c r="G10218" t="s">
        <v>219</v>
      </c>
    </row>
    <row r="10219" spans="1:7" ht="15" hidden="1" x14ac:dyDescent="0.25">
      <c r="A10219" s="21" t="s">
        <v>17</v>
      </c>
      <c r="B10219" t="b">
        <v>1</v>
      </c>
      <c r="C10219" s="23">
        <v>5</v>
      </c>
      <c r="D10219" s="19">
        <v>754</v>
      </c>
      <c r="E10219" s="25">
        <v>8</v>
      </c>
      <c r="F10219" s="5" t="s">
        <v>218</v>
      </c>
      <c r="G10219" t="s">
        <v>219</v>
      </c>
    </row>
    <row r="10220" spans="1:7" ht="15" hidden="1" x14ac:dyDescent="0.25">
      <c r="A10220" s="21" t="s">
        <v>17</v>
      </c>
      <c r="B10220" t="b">
        <v>1</v>
      </c>
      <c r="C10220" s="23">
        <v>6</v>
      </c>
      <c r="D10220" s="19">
        <v>762</v>
      </c>
      <c r="E10220" s="25">
        <v>16</v>
      </c>
      <c r="F10220" s="5" t="s">
        <v>218</v>
      </c>
      <c r="G10220" t="s">
        <v>219</v>
      </c>
    </row>
    <row r="10221" spans="1:7" ht="15" hidden="1" x14ac:dyDescent="0.25">
      <c r="A10221" s="21" t="s">
        <v>17</v>
      </c>
      <c r="B10221" t="b">
        <v>1</v>
      </c>
      <c r="C10221" s="23">
        <v>7</v>
      </c>
      <c r="D10221" s="19">
        <v>778</v>
      </c>
      <c r="E10221" s="25">
        <v>8</v>
      </c>
      <c r="F10221" s="5" t="s">
        <v>218</v>
      </c>
      <c r="G10221" t="s">
        <v>219</v>
      </c>
    </row>
    <row r="10222" spans="1:7" ht="15" hidden="1" x14ac:dyDescent="0.25">
      <c r="A10222" s="21" t="s">
        <v>17</v>
      </c>
      <c r="B10222" t="b">
        <v>1</v>
      </c>
      <c r="C10222" s="23">
        <v>9</v>
      </c>
      <c r="D10222" s="19">
        <v>786</v>
      </c>
      <c r="E10222" s="25">
        <v>8</v>
      </c>
      <c r="F10222" s="5" t="s">
        <v>218</v>
      </c>
      <c r="G10222" t="s">
        <v>219</v>
      </c>
    </row>
    <row r="10223" spans="1:7" ht="15" hidden="1" x14ac:dyDescent="0.25">
      <c r="A10223" s="21" t="s">
        <v>17</v>
      </c>
      <c r="B10223" t="b">
        <v>1</v>
      </c>
      <c r="C10223" s="23">
        <v>10</v>
      </c>
      <c r="D10223" s="19">
        <v>794</v>
      </c>
      <c r="E10223" s="25">
        <v>8</v>
      </c>
      <c r="F10223" s="5" t="s">
        <v>218</v>
      </c>
      <c r="G10223" t="s">
        <v>219</v>
      </c>
    </row>
    <row r="10224" spans="1:7" ht="15" hidden="1" x14ac:dyDescent="0.25">
      <c r="A10224" s="21" t="s">
        <v>17</v>
      </c>
      <c r="B10224" t="b">
        <v>1</v>
      </c>
      <c r="C10224" s="23">
        <v>11</v>
      </c>
      <c r="D10224" s="19">
        <v>802</v>
      </c>
      <c r="E10224" s="25">
        <v>8</v>
      </c>
      <c r="F10224" s="5" t="s">
        <v>218</v>
      </c>
      <c r="G10224" t="s">
        <v>219</v>
      </c>
    </row>
    <row r="10225" spans="1:7" ht="15" hidden="1" x14ac:dyDescent="0.25">
      <c r="A10225" s="21" t="s">
        <v>17</v>
      </c>
      <c r="B10225" t="b">
        <v>1</v>
      </c>
      <c r="C10225" s="23">
        <v>12</v>
      </c>
      <c r="D10225" s="19">
        <v>810</v>
      </c>
      <c r="E10225" s="25">
        <v>16</v>
      </c>
      <c r="F10225" s="5" t="s">
        <v>218</v>
      </c>
      <c r="G10225" t="s">
        <v>219</v>
      </c>
    </row>
    <row r="10226" spans="1:7" ht="15" hidden="1" x14ac:dyDescent="0.25">
      <c r="A10226" s="21" t="s">
        <v>17</v>
      </c>
      <c r="B10226" t="b">
        <v>1</v>
      </c>
      <c r="C10226" s="23">
        <v>13</v>
      </c>
      <c r="D10226" s="19">
        <v>826</v>
      </c>
      <c r="E10226" s="25">
        <v>8</v>
      </c>
      <c r="F10226" s="5" t="s">
        <v>218</v>
      </c>
      <c r="G10226" t="s">
        <v>219</v>
      </c>
    </row>
    <row r="10227" spans="1:7" ht="15" hidden="1" x14ac:dyDescent="0.25">
      <c r="A10227" s="21" t="s">
        <v>17</v>
      </c>
      <c r="B10227" t="b">
        <v>1</v>
      </c>
      <c r="C10227" s="23">
        <v>14</v>
      </c>
      <c r="D10227" s="19">
        <v>834</v>
      </c>
      <c r="E10227" s="25">
        <v>40</v>
      </c>
      <c r="F10227" s="5" t="s">
        <v>218</v>
      </c>
      <c r="G10227" t="s">
        <v>219</v>
      </c>
    </row>
    <row r="10228" spans="1:7" ht="15" hidden="1" x14ac:dyDescent="0.25">
      <c r="A10228" s="21" t="s">
        <v>17</v>
      </c>
      <c r="B10228" t="b">
        <v>1</v>
      </c>
      <c r="C10228" s="23">
        <v>15</v>
      </c>
      <c r="D10228" s="19">
        <v>874</v>
      </c>
      <c r="E10228" s="25">
        <v>24</v>
      </c>
      <c r="F10228" s="5" t="s">
        <v>218</v>
      </c>
      <c r="G10228" t="s">
        <v>219</v>
      </c>
    </row>
    <row r="10229" spans="1:7" ht="15" hidden="1" x14ac:dyDescent="0.25">
      <c r="A10229" s="21" t="s">
        <v>17</v>
      </c>
      <c r="B10229" t="b">
        <v>1</v>
      </c>
      <c r="C10229" s="23">
        <v>15</v>
      </c>
      <c r="D10229" s="19">
        <v>898</v>
      </c>
      <c r="E10229" s="25">
        <v>24</v>
      </c>
      <c r="F10229" s="5" t="s">
        <v>218</v>
      </c>
      <c r="G10229" t="s">
        <v>219</v>
      </c>
    </row>
    <row r="10230" spans="1:7" ht="15" hidden="1" x14ac:dyDescent="0.25">
      <c r="A10230" s="21" t="s">
        <v>17</v>
      </c>
      <c r="B10230" t="b">
        <v>1</v>
      </c>
      <c r="C10230" s="23">
        <v>12</v>
      </c>
      <c r="D10230" s="19">
        <v>922</v>
      </c>
      <c r="E10230" s="25">
        <v>32</v>
      </c>
      <c r="F10230" s="5" t="s">
        <v>218</v>
      </c>
      <c r="G10230" t="s">
        <v>219</v>
      </c>
    </row>
    <row r="10231" spans="1:7" ht="15" hidden="1" x14ac:dyDescent="0.25">
      <c r="A10231" s="21" t="s">
        <v>17</v>
      </c>
      <c r="B10231" t="b">
        <v>1</v>
      </c>
      <c r="C10231" s="23">
        <v>11</v>
      </c>
      <c r="D10231" s="19">
        <v>954</v>
      </c>
      <c r="E10231" s="25">
        <v>32</v>
      </c>
      <c r="F10231" s="5" t="s">
        <v>218</v>
      </c>
      <c r="G10231" t="s">
        <v>219</v>
      </c>
    </row>
    <row r="10232" spans="1:7" ht="15" hidden="1" x14ac:dyDescent="0.25">
      <c r="A10232" s="21" t="s">
        <v>17</v>
      </c>
      <c r="B10232" t="b">
        <v>1</v>
      </c>
      <c r="C10232" s="23">
        <v>12</v>
      </c>
      <c r="D10232" s="19">
        <v>986</v>
      </c>
      <c r="E10232" s="25">
        <v>32</v>
      </c>
      <c r="F10232" s="5" t="s">
        <v>218</v>
      </c>
      <c r="G10232" t="s">
        <v>219</v>
      </c>
    </row>
    <row r="10233" spans="1:7" ht="15" hidden="1" x14ac:dyDescent="0.25">
      <c r="A10233" s="21" t="s">
        <v>17</v>
      </c>
      <c r="B10233" t="b">
        <v>1</v>
      </c>
      <c r="C10233" s="23">
        <v>11</v>
      </c>
      <c r="D10233" s="19">
        <v>1018</v>
      </c>
      <c r="E10233">
        <v>423</v>
      </c>
      <c r="F10233" s="5" t="s">
        <v>218</v>
      </c>
      <c r="G10233" t="s">
        <v>219</v>
      </c>
    </row>
    <row r="10234" spans="1:7" ht="15" hidden="1" x14ac:dyDescent="0.25">
      <c r="A10234" s="21" t="s">
        <v>17</v>
      </c>
      <c r="B10234" t="b">
        <v>1</v>
      </c>
      <c r="C10234" s="23">
        <v>9</v>
      </c>
      <c r="D10234" s="19">
        <v>1441</v>
      </c>
      <c r="E10234" s="25">
        <v>32</v>
      </c>
      <c r="F10234" s="5" t="s">
        <v>218</v>
      </c>
      <c r="G10234" t="s">
        <v>219</v>
      </c>
    </row>
    <row r="10235" spans="1:7" ht="15" hidden="1" x14ac:dyDescent="0.25">
      <c r="A10235" s="21" t="s">
        <v>17</v>
      </c>
      <c r="B10235" t="b">
        <v>1</v>
      </c>
      <c r="C10235" s="23">
        <v>10</v>
      </c>
      <c r="D10235" s="19">
        <v>1473</v>
      </c>
      <c r="E10235" s="25">
        <v>64</v>
      </c>
      <c r="F10235" s="5" t="s">
        <v>218</v>
      </c>
      <c r="G10235" t="s">
        <v>219</v>
      </c>
    </row>
    <row r="10236" spans="1:7" ht="15" hidden="1" x14ac:dyDescent="0.25">
      <c r="A10236" s="21" t="s">
        <v>17</v>
      </c>
      <c r="B10236" t="b">
        <v>1</v>
      </c>
      <c r="C10236" s="23">
        <v>9</v>
      </c>
      <c r="D10236" s="19">
        <v>1537</v>
      </c>
      <c r="E10236" s="25">
        <v>96</v>
      </c>
      <c r="F10236" s="5" t="s">
        <v>218</v>
      </c>
      <c r="G10236" t="s">
        <v>219</v>
      </c>
    </row>
    <row r="10237" spans="1:7" ht="15" hidden="1" x14ac:dyDescent="0.25">
      <c r="A10237" s="21" t="s">
        <v>17</v>
      </c>
      <c r="B10237" t="b">
        <v>1</v>
      </c>
      <c r="C10237" s="23">
        <v>8</v>
      </c>
      <c r="D10237" s="19">
        <v>1633</v>
      </c>
      <c r="E10237" s="25">
        <v>160</v>
      </c>
      <c r="F10237" s="5" t="s">
        <v>218</v>
      </c>
      <c r="G10237" t="s">
        <v>219</v>
      </c>
    </row>
    <row r="10238" spans="1:7" ht="15" hidden="1" x14ac:dyDescent="0.25">
      <c r="A10238" s="21" t="s">
        <v>17</v>
      </c>
      <c r="B10238" t="b">
        <v>1</v>
      </c>
      <c r="C10238" s="23">
        <v>10</v>
      </c>
      <c r="D10238" s="19">
        <v>1793</v>
      </c>
      <c r="E10238" s="25">
        <v>32</v>
      </c>
      <c r="F10238" s="5" t="s">
        <v>218</v>
      </c>
      <c r="G10238" t="s">
        <v>219</v>
      </c>
    </row>
    <row r="10239" spans="1:7" ht="15" hidden="1" x14ac:dyDescent="0.25">
      <c r="A10239" s="21" t="s">
        <v>17</v>
      </c>
      <c r="B10239" t="b">
        <v>1</v>
      </c>
      <c r="C10239" s="23">
        <v>2</v>
      </c>
      <c r="D10239">
        <v>721</v>
      </c>
      <c r="E10239" s="25">
        <v>1</v>
      </c>
      <c r="F10239" s="5" t="s">
        <v>220</v>
      </c>
      <c r="G10239" t="s">
        <v>221</v>
      </c>
    </row>
    <row r="10240" spans="1:7" ht="15" hidden="1" x14ac:dyDescent="0.25">
      <c r="A10240" s="21" t="s">
        <v>17</v>
      </c>
      <c r="B10240" t="b">
        <v>1</v>
      </c>
      <c r="C10240" s="23">
        <v>5</v>
      </c>
      <c r="D10240">
        <v>722</v>
      </c>
      <c r="E10240" s="25">
        <v>24</v>
      </c>
      <c r="F10240" s="5" t="s">
        <v>220</v>
      </c>
      <c r="G10240" t="s">
        <v>221</v>
      </c>
    </row>
    <row r="10241" spans="1:7" ht="15" hidden="1" x14ac:dyDescent="0.25">
      <c r="A10241" s="21" t="s">
        <v>17</v>
      </c>
      <c r="B10241" t="b">
        <v>1</v>
      </c>
      <c r="C10241" s="23">
        <v>6</v>
      </c>
      <c r="D10241">
        <v>746</v>
      </c>
      <c r="E10241" s="25">
        <v>8</v>
      </c>
      <c r="F10241" s="5" t="s">
        <v>220</v>
      </c>
      <c r="G10241" t="s">
        <v>221</v>
      </c>
    </row>
    <row r="10242" spans="1:7" ht="15" hidden="1" x14ac:dyDescent="0.25">
      <c r="A10242" s="21" t="s">
        <v>17</v>
      </c>
      <c r="B10242" t="b">
        <v>1</v>
      </c>
      <c r="C10242" s="23">
        <v>6</v>
      </c>
      <c r="D10242" s="19">
        <v>754</v>
      </c>
      <c r="E10242" s="25">
        <v>24</v>
      </c>
      <c r="F10242" s="5" t="s">
        <v>220</v>
      </c>
      <c r="G10242" t="s">
        <v>221</v>
      </c>
    </row>
    <row r="10243" spans="1:7" ht="15" hidden="1" x14ac:dyDescent="0.25">
      <c r="A10243" s="21" t="s">
        <v>17</v>
      </c>
      <c r="B10243" t="b">
        <v>1</v>
      </c>
      <c r="C10243" s="23">
        <v>8</v>
      </c>
      <c r="D10243" s="19">
        <v>778</v>
      </c>
      <c r="E10243" s="25">
        <v>8</v>
      </c>
      <c r="F10243" s="5" t="s">
        <v>220</v>
      </c>
      <c r="G10243" t="s">
        <v>221</v>
      </c>
    </row>
    <row r="10244" spans="1:7" ht="15" hidden="1" x14ac:dyDescent="0.25">
      <c r="A10244" s="21" t="s">
        <v>17</v>
      </c>
      <c r="B10244" t="b">
        <v>1</v>
      </c>
      <c r="C10244" s="23">
        <v>10</v>
      </c>
      <c r="D10244" s="19">
        <v>786</v>
      </c>
      <c r="E10244" s="25">
        <v>16</v>
      </c>
      <c r="F10244" s="5" t="s">
        <v>220</v>
      </c>
      <c r="G10244" t="s">
        <v>221</v>
      </c>
    </row>
    <row r="10245" spans="1:7" ht="15" hidden="1" x14ac:dyDescent="0.25">
      <c r="A10245" s="21" t="s">
        <v>17</v>
      </c>
      <c r="B10245" t="b">
        <v>1</v>
      </c>
      <c r="C10245" s="23">
        <v>11</v>
      </c>
      <c r="D10245" s="19">
        <v>802</v>
      </c>
      <c r="E10245" s="25">
        <v>16</v>
      </c>
      <c r="F10245" s="5" t="s">
        <v>220</v>
      </c>
      <c r="G10245" t="s">
        <v>221</v>
      </c>
    </row>
    <row r="10246" spans="1:7" ht="15" hidden="1" x14ac:dyDescent="0.25">
      <c r="A10246" s="21" t="s">
        <v>17</v>
      </c>
      <c r="B10246" t="b">
        <v>1</v>
      </c>
      <c r="C10246" s="23">
        <v>12</v>
      </c>
      <c r="D10246" s="19">
        <v>818</v>
      </c>
      <c r="E10246" s="25">
        <v>8</v>
      </c>
      <c r="F10246" s="5" t="s">
        <v>220</v>
      </c>
      <c r="G10246" t="s">
        <v>221</v>
      </c>
    </row>
    <row r="10247" spans="1:7" ht="15" hidden="1" x14ac:dyDescent="0.25">
      <c r="A10247" s="21" t="s">
        <v>17</v>
      </c>
      <c r="B10247" t="b">
        <v>1</v>
      </c>
      <c r="C10247" s="23">
        <v>13</v>
      </c>
      <c r="D10247" s="19">
        <v>826</v>
      </c>
      <c r="E10247" s="25">
        <v>8</v>
      </c>
      <c r="F10247" s="5" t="s">
        <v>220</v>
      </c>
      <c r="G10247" t="s">
        <v>221</v>
      </c>
    </row>
    <row r="10248" spans="1:7" ht="15" hidden="1" x14ac:dyDescent="0.25">
      <c r="A10248" s="21" t="s">
        <v>17</v>
      </c>
      <c r="B10248" t="b">
        <v>1</v>
      </c>
      <c r="C10248" s="23">
        <v>13</v>
      </c>
      <c r="D10248" s="19">
        <v>834</v>
      </c>
      <c r="E10248" s="25">
        <v>8</v>
      </c>
      <c r="F10248" s="5" t="s">
        <v>220</v>
      </c>
      <c r="G10248" t="s">
        <v>221</v>
      </c>
    </row>
    <row r="10249" spans="1:7" ht="15" hidden="1" x14ac:dyDescent="0.25">
      <c r="A10249" s="21" t="s">
        <v>17</v>
      </c>
      <c r="B10249" t="b">
        <v>1</v>
      </c>
      <c r="C10249" s="23">
        <v>14</v>
      </c>
      <c r="D10249" s="19">
        <v>842</v>
      </c>
      <c r="E10249" s="25">
        <v>8</v>
      </c>
      <c r="F10249" s="5" t="s">
        <v>220</v>
      </c>
      <c r="G10249" t="s">
        <v>221</v>
      </c>
    </row>
    <row r="10250" spans="1:7" ht="15" hidden="1" x14ac:dyDescent="0.25">
      <c r="A10250" s="21" t="s">
        <v>17</v>
      </c>
      <c r="B10250" t="b">
        <v>1</v>
      </c>
      <c r="C10250" s="23">
        <v>16</v>
      </c>
      <c r="D10250" s="19">
        <v>850</v>
      </c>
      <c r="E10250" s="25">
        <v>24</v>
      </c>
      <c r="F10250" s="5" t="s">
        <v>220</v>
      </c>
      <c r="G10250" t="s">
        <v>221</v>
      </c>
    </row>
    <row r="10251" spans="1:7" ht="15" hidden="1" x14ac:dyDescent="0.25">
      <c r="A10251" s="21" t="s">
        <v>17</v>
      </c>
      <c r="B10251" t="b">
        <v>1</v>
      </c>
      <c r="C10251" s="23">
        <v>17</v>
      </c>
      <c r="D10251" s="19">
        <v>874</v>
      </c>
      <c r="E10251" s="25">
        <v>24</v>
      </c>
      <c r="F10251" s="5" t="s">
        <v>220</v>
      </c>
      <c r="G10251" t="s">
        <v>221</v>
      </c>
    </row>
    <row r="10252" spans="1:7" ht="15" hidden="1" x14ac:dyDescent="0.25">
      <c r="A10252" s="21" t="s">
        <v>17</v>
      </c>
      <c r="B10252" t="b">
        <v>1</v>
      </c>
      <c r="C10252" s="23">
        <v>17</v>
      </c>
      <c r="D10252" s="19">
        <v>898</v>
      </c>
      <c r="E10252" s="25">
        <v>24</v>
      </c>
      <c r="F10252" s="5" t="s">
        <v>220</v>
      </c>
      <c r="G10252" t="s">
        <v>221</v>
      </c>
    </row>
    <row r="10253" spans="1:7" ht="15" hidden="1" x14ac:dyDescent="0.25">
      <c r="A10253" s="21" t="s">
        <v>17</v>
      </c>
      <c r="B10253" t="b">
        <v>1</v>
      </c>
      <c r="C10253" s="23">
        <v>15</v>
      </c>
      <c r="D10253" s="19">
        <v>922</v>
      </c>
      <c r="E10253" s="25">
        <v>288</v>
      </c>
      <c r="F10253" s="5" t="s">
        <v>220</v>
      </c>
      <c r="G10253" t="s">
        <v>221</v>
      </c>
    </row>
    <row r="10254" spans="1:7" ht="15" hidden="1" x14ac:dyDescent="0.25">
      <c r="A10254" s="21" t="s">
        <v>17</v>
      </c>
      <c r="B10254" t="b">
        <v>1</v>
      </c>
      <c r="C10254" s="23">
        <v>14</v>
      </c>
      <c r="D10254" s="19">
        <v>1210</v>
      </c>
      <c r="E10254">
        <v>231</v>
      </c>
      <c r="F10254" s="5" t="s">
        <v>220</v>
      </c>
      <c r="G10254" t="s">
        <v>221</v>
      </c>
    </row>
    <row r="10255" spans="1:7" ht="15" hidden="1" x14ac:dyDescent="0.25">
      <c r="A10255" s="21" t="s">
        <v>17</v>
      </c>
      <c r="B10255" t="b">
        <v>1</v>
      </c>
      <c r="C10255" s="23">
        <v>11</v>
      </c>
      <c r="D10255" s="19">
        <v>1441</v>
      </c>
      <c r="E10255" s="25">
        <v>32</v>
      </c>
      <c r="F10255" s="5" t="s">
        <v>220</v>
      </c>
      <c r="G10255" t="s">
        <v>221</v>
      </c>
    </row>
    <row r="10256" spans="1:7" ht="15" hidden="1" x14ac:dyDescent="0.25">
      <c r="A10256" s="21" t="s">
        <v>17</v>
      </c>
      <c r="B10256" t="b">
        <v>1</v>
      </c>
      <c r="C10256" s="23">
        <v>12</v>
      </c>
      <c r="D10256" s="19">
        <v>1473</v>
      </c>
      <c r="E10256" s="25">
        <v>32</v>
      </c>
      <c r="F10256" s="5" t="s">
        <v>220</v>
      </c>
      <c r="G10256" t="s">
        <v>221</v>
      </c>
    </row>
    <row r="10257" spans="1:7" ht="15" hidden="1" x14ac:dyDescent="0.25">
      <c r="A10257" s="21" t="s">
        <v>17</v>
      </c>
      <c r="B10257" t="b">
        <v>1</v>
      </c>
      <c r="C10257" s="23">
        <v>10</v>
      </c>
      <c r="D10257" s="19">
        <v>1505</v>
      </c>
      <c r="E10257" s="25">
        <v>128</v>
      </c>
      <c r="F10257" s="5" t="s">
        <v>220</v>
      </c>
      <c r="G10257" t="s">
        <v>221</v>
      </c>
    </row>
    <row r="10258" spans="1:7" ht="15" hidden="1" x14ac:dyDescent="0.25">
      <c r="A10258" s="21" t="s">
        <v>17</v>
      </c>
      <c r="B10258" t="b">
        <v>1</v>
      </c>
      <c r="C10258" s="23">
        <v>9</v>
      </c>
      <c r="D10258" s="19">
        <v>1633</v>
      </c>
      <c r="E10258" s="25">
        <v>160</v>
      </c>
      <c r="F10258" s="5" t="s">
        <v>220</v>
      </c>
      <c r="G10258" t="s">
        <v>221</v>
      </c>
    </row>
    <row r="10259" spans="1:7" ht="15" hidden="1" x14ac:dyDescent="0.25">
      <c r="A10259" s="21" t="s">
        <v>17</v>
      </c>
      <c r="B10259" t="b">
        <v>1</v>
      </c>
      <c r="C10259" s="23">
        <v>11</v>
      </c>
      <c r="D10259" s="19">
        <v>1793</v>
      </c>
      <c r="E10259" s="25">
        <v>32</v>
      </c>
      <c r="F10259" s="5" t="s">
        <v>220</v>
      </c>
      <c r="G10259" t="s">
        <v>221</v>
      </c>
    </row>
    <row r="10260" spans="1:7" ht="15" hidden="1" x14ac:dyDescent="0.25">
      <c r="A10260" s="21" t="s">
        <v>17</v>
      </c>
      <c r="B10260" t="b">
        <v>1</v>
      </c>
      <c r="C10260" s="23">
        <v>2</v>
      </c>
      <c r="D10260">
        <v>722</v>
      </c>
      <c r="E10260" s="25">
        <v>32</v>
      </c>
      <c r="F10260" s="5" t="s">
        <v>222</v>
      </c>
      <c r="G10260" t="s">
        <v>497</v>
      </c>
    </row>
    <row r="10261" spans="1:7" ht="15" hidden="1" x14ac:dyDescent="0.25">
      <c r="A10261" s="21" t="s">
        <v>17</v>
      </c>
      <c r="B10261" t="b">
        <v>1</v>
      </c>
      <c r="C10261" s="23">
        <v>2</v>
      </c>
      <c r="D10261" s="19">
        <v>754</v>
      </c>
      <c r="E10261" s="25">
        <v>32</v>
      </c>
      <c r="F10261" s="5" t="s">
        <v>222</v>
      </c>
      <c r="G10261" t="s">
        <v>497</v>
      </c>
    </row>
    <row r="10262" spans="1:7" ht="15" hidden="1" x14ac:dyDescent="0.25">
      <c r="A10262" s="21" t="s">
        <v>17</v>
      </c>
      <c r="B10262" t="b">
        <v>1</v>
      </c>
      <c r="C10262" s="23">
        <v>2</v>
      </c>
      <c r="D10262" s="19">
        <v>786</v>
      </c>
      <c r="E10262" s="25">
        <v>48</v>
      </c>
      <c r="F10262" s="5" t="s">
        <v>222</v>
      </c>
      <c r="G10262" t="s">
        <v>497</v>
      </c>
    </row>
    <row r="10263" spans="1:7" ht="15" hidden="1" x14ac:dyDescent="0.25">
      <c r="A10263" s="21" t="s">
        <v>17</v>
      </c>
      <c r="B10263" t="b">
        <v>1</v>
      </c>
      <c r="C10263" s="23">
        <v>2</v>
      </c>
      <c r="D10263" s="19">
        <v>834</v>
      </c>
      <c r="E10263" s="25">
        <v>40</v>
      </c>
      <c r="F10263" s="5" t="s">
        <v>222</v>
      </c>
      <c r="G10263" t="s">
        <v>497</v>
      </c>
    </row>
    <row r="10264" spans="1:7" ht="15" hidden="1" x14ac:dyDescent="0.25">
      <c r="A10264" s="21" t="s">
        <v>17</v>
      </c>
      <c r="B10264" t="b">
        <v>1</v>
      </c>
      <c r="C10264" s="23">
        <v>2</v>
      </c>
      <c r="D10264" s="19">
        <v>874</v>
      </c>
      <c r="E10264" s="25">
        <v>24</v>
      </c>
      <c r="F10264" s="5" t="s">
        <v>222</v>
      </c>
      <c r="G10264" t="s">
        <v>497</v>
      </c>
    </row>
    <row r="10265" spans="1:7" ht="15" hidden="1" x14ac:dyDescent="0.25">
      <c r="A10265" s="21" t="s">
        <v>17</v>
      </c>
      <c r="B10265" t="b">
        <v>1</v>
      </c>
      <c r="C10265" s="23">
        <v>2</v>
      </c>
      <c r="D10265" s="19">
        <v>898</v>
      </c>
      <c r="E10265" s="25">
        <v>24</v>
      </c>
      <c r="F10265" s="5" t="s">
        <v>222</v>
      </c>
      <c r="G10265" t="s">
        <v>497</v>
      </c>
    </row>
    <row r="10266" spans="1:7" ht="15" hidden="1" x14ac:dyDescent="0.25">
      <c r="A10266" s="21" t="s">
        <v>17</v>
      </c>
      <c r="B10266" t="b">
        <v>1</v>
      </c>
      <c r="C10266" s="23">
        <v>3</v>
      </c>
      <c r="D10266" s="19">
        <v>922</v>
      </c>
      <c r="E10266" s="25">
        <v>519</v>
      </c>
      <c r="F10266" s="5" t="s">
        <v>222</v>
      </c>
      <c r="G10266" t="s">
        <v>497</v>
      </c>
    </row>
    <row r="10267" spans="1:7" ht="15" hidden="1" x14ac:dyDescent="0.25">
      <c r="A10267" s="21" t="s">
        <v>17</v>
      </c>
      <c r="B10267" t="b">
        <v>1</v>
      </c>
      <c r="C10267" s="23">
        <v>3</v>
      </c>
      <c r="D10267" s="19">
        <v>1441</v>
      </c>
      <c r="E10267" s="25">
        <v>384</v>
      </c>
      <c r="F10267" s="5" t="s">
        <v>222</v>
      </c>
      <c r="G10267" t="s">
        <v>497</v>
      </c>
    </row>
    <row r="10268" spans="1:7" ht="15" hidden="1" x14ac:dyDescent="0.25">
      <c r="A10268" s="21" t="s">
        <v>17</v>
      </c>
      <c r="B10268" t="b">
        <v>1</v>
      </c>
      <c r="C10268" s="23">
        <v>2</v>
      </c>
      <c r="D10268">
        <v>722</v>
      </c>
      <c r="E10268" s="25">
        <v>32</v>
      </c>
      <c r="F10268" s="5" t="s">
        <v>225</v>
      </c>
      <c r="G10268" t="s">
        <v>226</v>
      </c>
    </row>
    <row r="10269" spans="1:7" ht="15" hidden="1" x14ac:dyDescent="0.25">
      <c r="A10269" s="21" t="s">
        <v>17</v>
      </c>
      <c r="B10269" t="b">
        <v>1</v>
      </c>
      <c r="C10269" s="23">
        <v>2</v>
      </c>
      <c r="D10269" s="19">
        <v>754</v>
      </c>
      <c r="E10269" s="25">
        <v>32</v>
      </c>
      <c r="F10269" s="5" t="s">
        <v>225</v>
      </c>
      <c r="G10269" t="s">
        <v>226</v>
      </c>
    </row>
    <row r="10270" spans="1:7" ht="15" hidden="1" x14ac:dyDescent="0.25">
      <c r="A10270" s="21" t="s">
        <v>17</v>
      </c>
      <c r="B10270" t="b">
        <v>1</v>
      </c>
      <c r="C10270" s="23">
        <v>2</v>
      </c>
      <c r="D10270" s="19">
        <v>786</v>
      </c>
      <c r="E10270" s="25">
        <v>48</v>
      </c>
      <c r="F10270" s="5" t="s">
        <v>225</v>
      </c>
      <c r="G10270" t="s">
        <v>226</v>
      </c>
    </row>
    <row r="10271" spans="1:7" ht="15" hidden="1" x14ac:dyDescent="0.25">
      <c r="A10271" s="21" t="s">
        <v>17</v>
      </c>
      <c r="B10271" t="b">
        <v>1</v>
      </c>
      <c r="C10271" s="23">
        <v>2</v>
      </c>
      <c r="D10271" s="19">
        <v>834</v>
      </c>
      <c r="E10271" s="25">
        <v>40</v>
      </c>
      <c r="F10271" s="5" t="s">
        <v>225</v>
      </c>
      <c r="G10271" t="s">
        <v>226</v>
      </c>
    </row>
    <row r="10272" spans="1:7" ht="15" hidden="1" x14ac:dyDescent="0.25">
      <c r="A10272" s="21" t="s">
        <v>17</v>
      </c>
      <c r="B10272" t="b">
        <v>1</v>
      </c>
      <c r="C10272" s="23">
        <v>2</v>
      </c>
      <c r="D10272" s="19">
        <v>874</v>
      </c>
      <c r="E10272" s="25">
        <v>24</v>
      </c>
      <c r="F10272" s="5" t="s">
        <v>225</v>
      </c>
      <c r="G10272" t="s">
        <v>226</v>
      </c>
    </row>
    <row r="10273" spans="1:7" ht="15" hidden="1" x14ac:dyDescent="0.25">
      <c r="A10273" s="21" t="s">
        <v>17</v>
      </c>
      <c r="B10273" t="b">
        <v>1</v>
      </c>
      <c r="C10273" s="23">
        <v>2</v>
      </c>
      <c r="D10273" s="19">
        <v>898</v>
      </c>
      <c r="E10273" s="25">
        <v>24</v>
      </c>
      <c r="F10273" s="5" t="s">
        <v>225</v>
      </c>
      <c r="G10273" t="s">
        <v>226</v>
      </c>
    </row>
    <row r="10274" spans="1:7" ht="15" hidden="1" x14ac:dyDescent="0.25">
      <c r="A10274" s="21" t="s">
        <v>17</v>
      </c>
      <c r="B10274" t="b">
        <v>1</v>
      </c>
      <c r="C10274" s="23">
        <v>3</v>
      </c>
      <c r="D10274" s="19">
        <v>922</v>
      </c>
      <c r="E10274" s="25">
        <v>519</v>
      </c>
      <c r="F10274" s="5" t="s">
        <v>225</v>
      </c>
      <c r="G10274" t="s">
        <v>226</v>
      </c>
    </row>
    <row r="10275" spans="1:7" ht="15" hidden="1" x14ac:dyDescent="0.25">
      <c r="A10275" s="21" t="s">
        <v>17</v>
      </c>
      <c r="B10275" t="b">
        <v>1</v>
      </c>
      <c r="C10275" s="23">
        <v>3</v>
      </c>
      <c r="D10275" s="19">
        <v>1441</v>
      </c>
      <c r="E10275" s="25">
        <v>384</v>
      </c>
      <c r="F10275" s="5" t="s">
        <v>225</v>
      </c>
      <c r="G10275" t="s">
        <v>226</v>
      </c>
    </row>
    <row r="10276" spans="1:7" ht="15" hidden="1" x14ac:dyDescent="0.25">
      <c r="A10276" s="21" t="s">
        <v>17</v>
      </c>
      <c r="B10276" t="b">
        <v>1</v>
      </c>
      <c r="C10276" s="23">
        <v>2</v>
      </c>
      <c r="D10276">
        <v>721</v>
      </c>
      <c r="E10276" s="25">
        <v>1</v>
      </c>
      <c r="F10276" s="5" t="s">
        <v>662</v>
      </c>
      <c r="G10276" t="s">
        <v>224</v>
      </c>
    </row>
    <row r="10277" spans="1:7" ht="15" hidden="1" x14ac:dyDescent="0.25">
      <c r="A10277" s="21" t="s">
        <v>17</v>
      </c>
      <c r="B10277" t="b">
        <v>1</v>
      </c>
      <c r="C10277" s="23">
        <v>19</v>
      </c>
      <c r="D10277">
        <v>722</v>
      </c>
      <c r="E10277" s="25">
        <v>8</v>
      </c>
      <c r="F10277" s="5" t="s">
        <v>662</v>
      </c>
      <c r="G10277" t="s">
        <v>224</v>
      </c>
    </row>
    <row r="10278" spans="1:7" ht="15" hidden="1" x14ac:dyDescent="0.25">
      <c r="A10278" s="21" t="s">
        <v>17</v>
      </c>
      <c r="B10278" t="b">
        <v>1</v>
      </c>
      <c r="C10278" s="23">
        <v>21</v>
      </c>
      <c r="D10278">
        <v>730</v>
      </c>
      <c r="E10278" s="25">
        <v>8</v>
      </c>
      <c r="F10278" s="5" t="s">
        <v>662</v>
      </c>
      <c r="G10278" t="s">
        <v>224</v>
      </c>
    </row>
    <row r="10279" spans="1:7" ht="15" hidden="1" x14ac:dyDescent="0.25">
      <c r="A10279" s="21" t="s">
        <v>17</v>
      </c>
      <c r="B10279" t="b">
        <v>1</v>
      </c>
      <c r="C10279" s="23">
        <v>22</v>
      </c>
      <c r="D10279">
        <v>738</v>
      </c>
      <c r="E10279" s="25">
        <v>8</v>
      </c>
      <c r="F10279" s="5" t="s">
        <v>662</v>
      </c>
      <c r="G10279" t="s">
        <v>224</v>
      </c>
    </row>
    <row r="10280" spans="1:7" ht="15" hidden="1" x14ac:dyDescent="0.25">
      <c r="A10280" s="21" t="s">
        <v>17</v>
      </c>
      <c r="B10280" t="b">
        <v>1</v>
      </c>
      <c r="C10280" s="23">
        <v>25</v>
      </c>
      <c r="D10280">
        <v>746</v>
      </c>
      <c r="E10280" s="25">
        <v>8</v>
      </c>
      <c r="F10280" s="5" t="s">
        <v>662</v>
      </c>
      <c r="G10280" t="s">
        <v>224</v>
      </c>
    </row>
    <row r="10281" spans="1:7" ht="15" hidden="1" x14ac:dyDescent="0.25">
      <c r="A10281" s="21" t="s">
        <v>17</v>
      </c>
      <c r="B10281" t="b">
        <v>1</v>
      </c>
      <c r="C10281" s="23">
        <v>27</v>
      </c>
      <c r="D10281" s="19">
        <v>754</v>
      </c>
      <c r="E10281" s="25">
        <v>16</v>
      </c>
      <c r="F10281" s="5" t="s">
        <v>662</v>
      </c>
      <c r="G10281" t="s">
        <v>224</v>
      </c>
    </row>
    <row r="10282" spans="1:7" ht="15" hidden="1" x14ac:dyDescent="0.25">
      <c r="A10282" s="21" t="s">
        <v>17</v>
      </c>
      <c r="B10282" t="b">
        <v>1</v>
      </c>
      <c r="C10282" s="23">
        <v>28</v>
      </c>
      <c r="D10282" s="19">
        <v>770</v>
      </c>
      <c r="E10282" s="25">
        <v>8</v>
      </c>
      <c r="F10282" s="5" t="s">
        <v>662</v>
      </c>
      <c r="G10282" t="s">
        <v>224</v>
      </c>
    </row>
    <row r="10283" spans="1:7" ht="15" hidden="1" x14ac:dyDescent="0.25">
      <c r="A10283" s="21" t="s">
        <v>17</v>
      </c>
      <c r="B10283" t="b">
        <v>1</v>
      </c>
      <c r="C10283" s="23">
        <v>34</v>
      </c>
      <c r="D10283" s="19">
        <v>778</v>
      </c>
      <c r="E10283" s="25">
        <v>8</v>
      </c>
      <c r="F10283" s="5" t="s">
        <v>662</v>
      </c>
      <c r="G10283" t="s">
        <v>224</v>
      </c>
    </row>
    <row r="10284" spans="1:7" ht="15" hidden="1" x14ac:dyDescent="0.25">
      <c r="A10284" s="21" t="s">
        <v>17</v>
      </c>
      <c r="B10284" t="b">
        <v>1</v>
      </c>
      <c r="C10284" s="23">
        <v>38</v>
      </c>
      <c r="D10284" s="19">
        <v>786</v>
      </c>
      <c r="E10284" s="25">
        <v>8</v>
      </c>
      <c r="F10284" s="5" t="s">
        <v>662</v>
      </c>
      <c r="G10284" t="s">
        <v>224</v>
      </c>
    </row>
    <row r="10285" spans="1:7" ht="15" hidden="1" x14ac:dyDescent="0.25">
      <c r="A10285" s="21" t="s">
        <v>17</v>
      </c>
      <c r="B10285" t="b">
        <v>1</v>
      </c>
      <c r="C10285" s="23">
        <v>43</v>
      </c>
      <c r="D10285" s="19">
        <v>794</v>
      </c>
      <c r="E10285" s="25">
        <v>8</v>
      </c>
      <c r="F10285" s="5" t="s">
        <v>662</v>
      </c>
      <c r="G10285" t="s">
        <v>224</v>
      </c>
    </row>
    <row r="10286" spans="1:7" ht="15" hidden="1" x14ac:dyDescent="0.25">
      <c r="A10286" s="21" t="s">
        <v>17</v>
      </c>
      <c r="B10286" t="b">
        <v>1</v>
      </c>
      <c r="C10286" s="23">
        <v>48</v>
      </c>
      <c r="D10286" s="19">
        <v>802</v>
      </c>
      <c r="E10286" s="25">
        <v>8</v>
      </c>
      <c r="F10286" s="5" t="s">
        <v>662</v>
      </c>
      <c r="G10286" t="s">
        <v>224</v>
      </c>
    </row>
    <row r="10287" spans="1:7" ht="15" hidden="1" x14ac:dyDescent="0.25">
      <c r="A10287" s="21" t="s">
        <v>17</v>
      </c>
      <c r="B10287" t="b">
        <v>1</v>
      </c>
      <c r="C10287" s="23">
        <v>52</v>
      </c>
      <c r="D10287" s="19">
        <v>810</v>
      </c>
      <c r="E10287" s="25">
        <v>8</v>
      </c>
      <c r="F10287" s="5" t="s">
        <v>662</v>
      </c>
      <c r="G10287" t="s">
        <v>224</v>
      </c>
    </row>
    <row r="10288" spans="1:7" ht="15" hidden="1" x14ac:dyDescent="0.25">
      <c r="A10288" s="21" t="s">
        <v>17</v>
      </c>
      <c r="B10288" t="b">
        <v>1</v>
      </c>
      <c r="C10288" s="23">
        <v>56</v>
      </c>
      <c r="D10288" s="19">
        <v>818</v>
      </c>
      <c r="E10288" s="25">
        <v>8</v>
      </c>
      <c r="F10288" s="5" t="s">
        <v>662</v>
      </c>
      <c r="G10288" t="s">
        <v>224</v>
      </c>
    </row>
    <row r="10289" spans="1:7" ht="15" hidden="1" x14ac:dyDescent="0.25">
      <c r="A10289" s="21" t="s">
        <v>17</v>
      </c>
      <c r="B10289" t="b">
        <v>1</v>
      </c>
      <c r="C10289" s="23">
        <v>59</v>
      </c>
      <c r="D10289" s="19">
        <v>826</v>
      </c>
      <c r="E10289" s="25">
        <v>8</v>
      </c>
      <c r="F10289" s="5" t="s">
        <v>662</v>
      </c>
      <c r="G10289" t="s">
        <v>224</v>
      </c>
    </row>
    <row r="10290" spans="1:7" ht="15" hidden="1" x14ac:dyDescent="0.25">
      <c r="A10290" s="21" t="s">
        <v>17</v>
      </c>
      <c r="B10290" t="b">
        <v>1</v>
      </c>
      <c r="C10290" s="23">
        <v>63</v>
      </c>
      <c r="D10290" s="19">
        <v>834</v>
      </c>
      <c r="E10290" s="25">
        <v>8</v>
      </c>
      <c r="F10290" s="5" t="s">
        <v>662</v>
      </c>
      <c r="G10290" t="s">
        <v>224</v>
      </c>
    </row>
    <row r="10291" spans="1:7" ht="15" hidden="1" x14ac:dyDescent="0.25">
      <c r="A10291" s="21" t="s">
        <v>17</v>
      </c>
      <c r="B10291" t="b">
        <v>1</v>
      </c>
      <c r="C10291" s="23">
        <v>64</v>
      </c>
      <c r="D10291" s="19">
        <v>842</v>
      </c>
      <c r="E10291" s="25">
        <v>8</v>
      </c>
      <c r="F10291" s="5" t="s">
        <v>662</v>
      </c>
      <c r="G10291" t="s">
        <v>224</v>
      </c>
    </row>
    <row r="10292" spans="1:7" ht="15" hidden="1" x14ac:dyDescent="0.25">
      <c r="A10292" s="21" t="s">
        <v>17</v>
      </c>
      <c r="B10292" t="b">
        <v>1</v>
      </c>
      <c r="C10292" s="23">
        <v>67</v>
      </c>
      <c r="D10292" s="19">
        <v>850</v>
      </c>
      <c r="E10292" s="25">
        <v>24</v>
      </c>
      <c r="F10292" s="5" t="s">
        <v>662</v>
      </c>
      <c r="G10292" t="s">
        <v>224</v>
      </c>
    </row>
    <row r="10293" spans="1:7" ht="15" hidden="1" x14ac:dyDescent="0.25">
      <c r="A10293" s="21" t="s">
        <v>17</v>
      </c>
      <c r="B10293" t="b">
        <v>1</v>
      </c>
      <c r="C10293" s="23">
        <v>68</v>
      </c>
      <c r="D10293" s="19">
        <v>874</v>
      </c>
      <c r="E10293" s="25">
        <v>24</v>
      </c>
      <c r="F10293" s="5" t="s">
        <v>662</v>
      </c>
      <c r="G10293" t="s">
        <v>224</v>
      </c>
    </row>
    <row r="10294" spans="1:7" ht="15" hidden="1" x14ac:dyDescent="0.25">
      <c r="A10294" s="21" t="s">
        <v>17</v>
      </c>
      <c r="B10294" t="b">
        <v>1</v>
      </c>
      <c r="C10294" s="23">
        <v>68</v>
      </c>
      <c r="D10294" s="19">
        <v>898</v>
      </c>
      <c r="E10294" s="25">
        <v>24</v>
      </c>
      <c r="F10294" s="5" t="s">
        <v>662</v>
      </c>
      <c r="G10294" t="s">
        <v>224</v>
      </c>
    </row>
    <row r="10295" spans="1:7" ht="15" hidden="1" x14ac:dyDescent="0.25">
      <c r="A10295" s="21" t="s">
        <v>17</v>
      </c>
      <c r="B10295" t="b">
        <v>1</v>
      </c>
      <c r="C10295" s="23">
        <v>66</v>
      </c>
      <c r="D10295" s="19">
        <v>922</v>
      </c>
      <c r="E10295" s="25">
        <v>64</v>
      </c>
      <c r="F10295" s="5" t="s">
        <v>662</v>
      </c>
      <c r="G10295" t="s">
        <v>224</v>
      </c>
    </row>
    <row r="10296" spans="1:7" ht="15" hidden="1" x14ac:dyDescent="0.25">
      <c r="A10296" s="21" t="s">
        <v>17</v>
      </c>
      <c r="B10296" t="b">
        <v>1</v>
      </c>
      <c r="C10296" s="23">
        <v>67</v>
      </c>
      <c r="D10296" s="19">
        <v>986</v>
      </c>
      <c r="E10296" s="25">
        <v>128</v>
      </c>
      <c r="F10296" s="5" t="s">
        <v>662</v>
      </c>
      <c r="G10296" t="s">
        <v>224</v>
      </c>
    </row>
    <row r="10297" spans="1:7" ht="15" hidden="1" x14ac:dyDescent="0.25">
      <c r="A10297" s="21" t="s">
        <v>17</v>
      </c>
      <c r="B10297" t="b">
        <v>1</v>
      </c>
      <c r="C10297" s="23">
        <v>64</v>
      </c>
      <c r="D10297" s="19">
        <v>1114</v>
      </c>
      <c r="E10297" s="25">
        <v>32</v>
      </c>
      <c r="F10297" s="5" t="s">
        <v>662</v>
      </c>
      <c r="G10297" t="s">
        <v>224</v>
      </c>
    </row>
    <row r="10298" spans="1:7" ht="15" hidden="1" x14ac:dyDescent="0.25">
      <c r="A10298" s="21" t="s">
        <v>17</v>
      </c>
      <c r="B10298" t="b">
        <v>1</v>
      </c>
      <c r="C10298" s="23">
        <v>66</v>
      </c>
      <c r="D10298" s="19">
        <v>1146</v>
      </c>
      <c r="E10298" s="25">
        <v>64</v>
      </c>
      <c r="F10298" s="5" t="s">
        <v>662</v>
      </c>
      <c r="G10298" t="s">
        <v>224</v>
      </c>
    </row>
    <row r="10299" spans="1:7" ht="15" hidden="1" x14ac:dyDescent="0.25">
      <c r="A10299" s="21" t="s">
        <v>17</v>
      </c>
      <c r="B10299" t="b">
        <v>1</v>
      </c>
      <c r="C10299" s="23">
        <v>63</v>
      </c>
      <c r="D10299" s="19">
        <v>1210</v>
      </c>
      <c r="E10299">
        <v>231</v>
      </c>
      <c r="F10299" s="5" t="s">
        <v>662</v>
      </c>
      <c r="G10299" t="s">
        <v>224</v>
      </c>
    </row>
    <row r="10300" spans="1:7" ht="15" hidden="1" x14ac:dyDescent="0.25">
      <c r="A10300" s="21" t="s">
        <v>17</v>
      </c>
      <c r="B10300" t="b">
        <v>1</v>
      </c>
      <c r="C10300" s="23">
        <v>53</v>
      </c>
      <c r="D10300" s="19">
        <v>1441</v>
      </c>
      <c r="E10300" s="25">
        <v>32</v>
      </c>
      <c r="F10300" s="5" t="s">
        <v>662</v>
      </c>
      <c r="G10300" t="s">
        <v>224</v>
      </c>
    </row>
    <row r="10301" spans="1:7" ht="15" hidden="1" x14ac:dyDescent="0.25">
      <c r="A10301" s="21" t="s">
        <v>17</v>
      </c>
      <c r="B10301" t="b">
        <v>1</v>
      </c>
      <c r="C10301" s="23">
        <v>55</v>
      </c>
      <c r="D10301" s="19">
        <v>1473</v>
      </c>
      <c r="E10301" s="25">
        <v>32</v>
      </c>
      <c r="F10301" s="5" t="s">
        <v>662</v>
      </c>
      <c r="G10301" t="s">
        <v>224</v>
      </c>
    </row>
    <row r="10302" spans="1:7" ht="15" hidden="1" x14ac:dyDescent="0.25">
      <c r="A10302" s="21" t="s">
        <v>17</v>
      </c>
      <c r="B10302" t="b">
        <v>1</v>
      </c>
      <c r="C10302" s="23">
        <v>51</v>
      </c>
      <c r="D10302" s="19">
        <v>1505</v>
      </c>
      <c r="E10302" s="25">
        <v>32</v>
      </c>
      <c r="F10302" s="5" t="s">
        <v>662</v>
      </c>
      <c r="G10302" t="s">
        <v>224</v>
      </c>
    </row>
    <row r="10303" spans="1:7" ht="15" hidden="1" x14ac:dyDescent="0.25">
      <c r="A10303" s="21" t="s">
        <v>17</v>
      </c>
      <c r="B10303" t="b">
        <v>1</v>
      </c>
      <c r="C10303" s="23">
        <v>50</v>
      </c>
      <c r="D10303" s="19">
        <v>1537</v>
      </c>
      <c r="E10303" s="25">
        <v>31</v>
      </c>
      <c r="F10303" s="5" t="s">
        <v>662</v>
      </c>
      <c r="G10303" t="s">
        <v>224</v>
      </c>
    </row>
    <row r="10304" spans="1:7" ht="15" hidden="1" x14ac:dyDescent="0.25">
      <c r="A10304" s="21" t="s">
        <v>17</v>
      </c>
      <c r="B10304" t="b">
        <v>1</v>
      </c>
      <c r="C10304" s="23">
        <v>49</v>
      </c>
      <c r="D10304" s="19">
        <v>1568</v>
      </c>
      <c r="E10304" s="25">
        <v>33</v>
      </c>
      <c r="F10304" s="5" t="s">
        <v>662</v>
      </c>
      <c r="G10304" t="s">
        <v>224</v>
      </c>
    </row>
    <row r="10305" spans="1:7" ht="15" hidden="1" x14ac:dyDescent="0.25">
      <c r="A10305" s="21" t="s">
        <v>17</v>
      </c>
      <c r="B10305" t="b">
        <v>1</v>
      </c>
      <c r="C10305" s="23">
        <v>48</v>
      </c>
      <c r="D10305" s="19">
        <v>1601</v>
      </c>
      <c r="E10305" s="25">
        <v>32</v>
      </c>
      <c r="F10305" s="5" t="s">
        <v>662</v>
      </c>
      <c r="G10305" t="s">
        <v>224</v>
      </c>
    </row>
    <row r="10306" spans="1:7" ht="15" hidden="1" x14ac:dyDescent="0.25">
      <c r="A10306" s="21" t="s">
        <v>17</v>
      </c>
      <c r="B10306" t="b">
        <v>1</v>
      </c>
      <c r="C10306" s="23">
        <v>46</v>
      </c>
      <c r="D10306" s="19">
        <v>1633</v>
      </c>
      <c r="E10306" s="25">
        <v>32</v>
      </c>
      <c r="F10306" s="5" t="s">
        <v>662</v>
      </c>
      <c r="G10306" t="s">
        <v>224</v>
      </c>
    </row>
    <row r="10307" spans="1:7" ht="15" hidden="1" x14ac:dyDescent="0.25">
      <c r="A10307" s="21" t="s">
        <v>17</v>
      </c>
      <c r="B10307" t="b">
        <v>1</v>
      </c>
      <c r="C10307" s="23">
        <v>45</v>
      </c>
      <c r="D10307" s="19">
        <v>1665</v>
      </c>
      <c r="E10307" s="25">
        <v>128</v>
      </c>
      <c r="F10307" s="5" t="s">
        <v>662</v>
      </c>
      <c r="G10307" t="s">
        <v>224</v>
      </c>
    </row>
    <row r="10308" spans="1:7" ht="15" hidden="1" x14ac:dyDescent="0.25">
      <c r="A10308" s="21" t="s">
        <v>17</v>
      </c>
      <c r="B10308" t="b">
        <v>1</v>
      </c>
      <c r="C10308" s="23">
        <v>50</v>
      </c>
      <c r="D10308" s="19">
        <v>1793</v>
      </c>
      <c r="E10308" s="25">
        <v>32</v>
      </c>
      <c r="F10308" s="5" t="s">
        <v>662</v>
      </c>
      <c r="G10308" t="s">
        <v>224</v>
      </c>
    </row>
    <row r="10309" spans="1:7" ht="15" hidden="1" x14ac:dyDescent="0.25">
      <c r="A10309" s="21" t="s">
        <v>17</v>
      </c>
      <c r="B10309" t="b">
        <v>1</v>
      </c>
      <c r="C10309" s="23">
        <v>4</v>
      </c>
      <c r="D10309">
        <v>721</v>
      </c>
      <c r="E10309" s="25">
        <v>1</v>
      </c>
      <c r="F10309" s="5" t="s">
        <v>227</v>
      </c>
      <c r="G10309" t="s">
        <v>228</v>
      </c>
    </row>
    <row r="10310" spans="1:7" ht="15" hidden="1" x14ac:dyDescent="0.25">
      <c r="A10310" s="21" t="s">
        <v>17</v>
      </c>
      <c r="B10310" t="b">
        <v>1</v>
      </c>
      <c r="C10310" s="23">
        <v>7</v>
      </c>
      <c r="D10310">
        <v>722</v>
      </c>
      <c r="E10310" s="25">
        <v>32</v>
      </c>
      <c r="F10310" s="5" t="s">
        <v>227</v>
      </c>
      <c r="G10310" t="s">
        <v>228</v>
      </c>
    </row>
    <row r="10311" spans="1:7" ht="15" hidden="1" x14ac:dyDescent="0.25">
      <c r="A10311" s="21" t="s">
        <v>17</v>
      </c>
      <c r="B10311" t="b">
        <v>1</v>
      </c>
      <c r="C10311" s="23">
        <v>8</v>
      </c>
      <c r="D10311" s="19">
        <v>754</v>
      </c>
      <c r="E10311" s="25">
        <v>32</v>
      </c>
      <c r="F10311" s="5" t="s">
        <v>227</v>
      </c>
      <c r="G10311" t="s">
        <v>228</v>
      </c>
    </row>
    <row r="10312" spans="1:7" ht="15" hidden="1" x14ac:dyDescent="0.25">
      <c r="A10312" s="21" t="s">
        <v>17</v>
      </c>
      <c r="B10312" t="b">
        <v>1</v>
      </c>
      <c r="C10312" s="23">
        <v>9</v>
      </c>
      <c r="D10312" s="19">
        <v>786</v>
      </c>
      <c r="E10312" s="25">
        <v>8</v>
      </c>
      <c r="F10312" s="5" t="s">
        <v>227</v>
      </c>
      <c r="G10312" t="s">
        <v>228</v>
      </c>
    </row>
    <row r="10313" spans="1:7" ht="15" hidden="1" x14ac:dyDescent="0.25">
      <c r="A10313" s="21" t="s">
        <v>17</v>
      </c>
      <c r="B10313" t="b">
        <v>1</v>
      </c>
      <c r="C10313" s="23">
        <v>10</v>
      </c>
      <c r="D10313" s="19">
        <v>794</v>
      </c>
      <c r="E10313" s="25">
        <v>24</v>
      </c>
      <c r="F10313" s="5" t="s">
        <v>227</v>
      </c>
      <c r="G10313" t="s">
        <v>228</v>
      </c>
    </row>
    <row r="10314" spans="1:7" ht="15" hidden="1" x14ac:dyDescent="0.25">
      <c r="A10314" s="21" t="s">
        <v>17</v>
      </c>
      <c r="B10314" t="b">
        <v>1</v>
      </c>
      <c r="C10314" s="23">
        <v>11</v>
      </c>
      <c r="D10314" s="19">
        <v>818</v>
      </c>
      <c r="E10314" s="25">
        <v>16</v>
      </c>
      <c r="F10314" s="5" t="s">
        <v>227</v>
      </c>
      <c r="G10314" t="s">
        <v>228</v>
      </c>
    </row>
    <row r="10315" spans="1:7" ht="15" hidden="1" x14ac:dyDescent="0.25">
      <c r="A10315" s="21" t="s">
        <v>17</v>
      </c>
      <c r="B10315" t="b">
        <v>1</v>
      </c>
      <c r="C10315" s="23">
        <v>12</v>
      </c>
      <c r="D10315" s="19">
        <v>834</v>
      </c>
      <c r="E10315" s="25">
        <v>8</v>
      </c>
      <c r="F10315" s="5" t="s">
        <v>227</v>
      </c>
      <c r="G10315" t="s">
        <v>228</v>
      </c>
    </row>
    <row r="10316" spans="1:7" ht="15" hidden="1" x14ac:dyDescent="0.25">
      <c r="A10316" s="21" t="s">
        <v>17</v>
      </c>
      <c r="B10316" t="b">
        <v>1</v>
      </c>
      <c r="C10316" s="23">
        <v>13</v>
      </c>
      <c r="D10316" s="19">
        <v>842</v>
      </c>
      <c r="E10316" s="25">
        <v>8</v>
      </c>
      <c r="F10316" s="5" t="s">
        <v>227</v>
      </c>
      <c r="G10316" t="s">
        <v>228</v>
      </c>
    </row>
    <row r="10317" spans="1:7" ht="15" hidden="1" x14ac:dyDescent="0.25">
      <c r="A10317" s="21" t="s">
        <v>17</v>
      </c>
      <c r="B10317" t="b">
        <v>1</v>
      </c>
      <c r="C10317" s="23">
        <v>14</v>
      </c>
      <c r="D10317" s="19">
        <v>850</v>
      </c>
      <c r="E10317" s="25">
        <v>24</v>
      </c>
      <c r="F10317" s="5" t="s">
        <v>227</v>
      </c>
      <c r="G10317" t="s">
        <v>228</v>
      </c>
    </row>
    <row r="10318" spans="1:7" ht="15" hidden="1" x14ac:dyDescent="0.25">
      <c r="A10318" s="21" t="s">
        <v>17</v>
      </c>
      <c r="B10318" t="b">
        <v>1</v>
      </c>
      <c r="C10318" s="23">
        <v>14</v>
      </c>
      <c r="D10318" s="19">
        <v>874</v>
      </c>
      <c r="E10318" s="25">
        <v>8</v>
      </c>
      <c r="F10318" s="5" t="s">
        <v>227</v>
      </c>
      <c r="G10318" t="s">
        <v>228</v>
      </c>
    </row>
    <row r="10319" spans="1:7" ht="15" hidden="1" x14ac:dyDescent="0.25">
      <c r="A10319" s="21" t="s">
        <v>17</v>
      </c>
      <c r="B10319" t="b">
        <v>1</v>
      </c>
      <c r="C10319" s="23">
        <v>15</v>
      </c>
      <c r="D10319" s="19">
        <v>882</v>
      </c>
      <c r="E10319" s="25">
        <v>16</v>
      </c>
      <c r="F10319" s="5" t="s">
        <v>227</v>
      </c>
      <c r="G10319" t="s">
        <v>228</v>
      </c>
    </row>
    <row r="10320" spans="1:7" ht="15" hidden="1" x14ac:dyDescent="0.25">
      <c r="A10320" s="21" t="s">
        <v>17</v>
      </c>
      <c r="B10320" t="b">
        <v>1</v>
      </c>
      <c r="C10320" s="23">
        <v>15</v>
      </c>
      <c r="D10320" s="19">
        <v>898</v>
      </c>
      <c r="E10320" s="25">
        <v>24</v>
      </c>
      <c r="F10320" s="5" t="s">
        <v>227</v>
      </c>
      <c r="G10320" t="s">
        <v>228</v>
      </c>
    </row>
    <row r="10321" spans="1:7" ht="15" hidden="1" x14ac:dyDescent="0.25">
      <c r="A10321" s="21" t="s">
        <v>17</v>
      </c>
      <c r="B10321" t="b">
        <v>1</v>
      </c>
      <c r="C10321" s="23">
        <v>15</v>
      </c>
      <c r="D10321" s="19">
        <v>922</v>
      </c>
      <c r="E10321" s="25">
        <v>519</v>
      </c>
      <c r="F10321" s="5" t="s">
        <v>227</v>
      </c>
      <c r="G10321" t="s">
        <v>228</v>
      </c>
    </row>
    <row r="10322" spans="1:7" ht="15" hidden="1" x14ac:dyDescent="0.25">
      <c r="A10322" s="21" t="s">
        <v>17</v>
      </c>
      <c r="B10322" t="b">
        <v>1</v>
      </c>
      <c r="C10322" s="23">
        <v>12</v>
      </c>
      <c r="D10322" s="19">
        <v>1441</v>
      </c>
      <c r="E10322" s="25">
        <v>96</v>
      </c>
      <c r="F10322" s="5" t="s">
        <v>227</v>
      </c>
      <c r="G10322" t="s">
        <v>228</v>
      </c>
    </row>
    <row r="10323" spans="1:7" ht="15" hidden="1" x14ac:dyDescent="0.25">
      <c r="A10323" s="21" t="s">
        <v>17</v>
      </c>
      <c r="B10323" t="b">
        <v>1</v>
      </c>
      <c r="C10323" s="23">
        <v>11</v>
      </c>
      <c r="D10323" s="19">
        <v>1537</v>
      </c>
      <c r="E10323" s="25">
        <v>96</v>
      </c>
      <c r="F10323" s="5" t="s">
        <v>227</v>
      </c>
      <c r="G10323" t="s">
        <v>228</v>
      </c>
    </row>
    <row r="10324" spans="1:7" ht="15" hidden="1" x14ac:dyDescent="0.25">
      <c r="A10324" s="21" t="s">
        <v>17</v>
      </c>
      <c r="B10324" t="b">
        <v>1</v>
      </c>
      <c r="C10324" s="23">
        <v>10</v>
      </c>
      <c r="D10324" s="19">
        <v>1633</v>
      </c>
      <c r="E10324" s="25">
        <v>192</v>
      </c>
      <c r="F10324" s="5" t="s">
        <v>227</v>
      </c>
      <c r="G10324" t="s">
        <v>228</v>
      </c>
    </row>
    <row r="10325" spans="1:7" ht="15" hidden="1" x14ac:dyDescent="0.25">
      <c r="A10325" s="21" t="s">
        <v>17</v>
      </c>
      <c r="B10325" t="b">
        <v>1</v>
      </c>
      <c r="C10325" s="23">
        <v>1</v>
      </c>
      <c r="D10325">
        <v>722</v>
      </c>
      <c r="E10325" s="25">
        <v>24</v>
      </c>
      <c r="F10325" s="5" t="s">
        <v>229</v>
      </c>
      <c r="G10325" t="s">
        <v>498</v>
      </c>
    </row>
    <row r="10326" spans="1:7" ht="15" hidden="1" x14ac:dyDescent="0.25">
      <c r="A10326" s="21" t="s">
        <v>17</v>
      </c>
      <c r="B10326" t="b">
        <v>1</v>
      </c>
      <c r="C10326" s="23">
        <v>2</v>
      </c>
      <c r="D10326">
        <v>746</v>
      </c>
      <c r="E10326" s="25">
        <v>8</v>
      </c>
      <c r="F10326" s="5" t="s">
        <v>229</v>
      </c>
      <c r="G10326" t="s">
        <v>498</v>
      </c>
    </row>
    <row r="10327" spans="1:7" ht="15" hidden="1" x14ac:dyDescent="0.25">
      <c r="A10327" s="21" t="s">
        <v>17</v>
      </c>
      <c r="B10327" t="b">
        <v>1</v>
      </c>
      <c r="C10327" s="23">
        <v>2</v>
      </c>
      <c r="D10327" s="19">
        <v>754</v>
      </c>
      <c r="E10327" s="25">
        <v>32</v>
      </c>
      <c r="F10327" s="5" t="s">
        <v>229</v>
      </c>
      <c r="G10327" t="s">
        <v>498</v>
      </c>
    </row>
    <row r="10328" spans="1:7" ht="15" hidden="1" x14ac:dyDescent="0.25">
      <c r="A10328" s="21" t="s">
        <v>17</v>
      </c>
      <c r="B10328" t="b">
        <v>1</v>
      </c>
      <c r="C10328" s="23">
        <v>3</v>
      </c>
      <c r="D10328" s="19">
        <v>786</v>
      </c>
      <c r="E10328" s="25">
        <v>8</v>
      </c>
      <c r="F10328" s="5" t="s">
        <v>229</v>
      </c>
      <c r="G10328" t="s">
        <v>498</v>
      </c>
    </row>
    <row r="10329" spans="1:7" ht="15" hidden="1" x14ac:dyDescent="0.25">
      <c r="A10329" s="21" t="s">
        <v>17</v>
      </c>
      <c r="B10329" t="b">
        <v>1</v>
      </c>
      <c r="C10329" s="23">
        <v>4</v>
      </c>
      <c r="D10329" s="19">
        <v>794</v>
      </c>
      <c r="E10329" s="25">
        <v>8</v>
      </c>
      <c r="F10329" s="5" t="s">
        <v>229</v>
      </c>
      <c r="G10329" t="s">
        <v>498</v>
      </c>
    </row>
    <row r="10330" spans="1:7" ht="15" hidden="1" x14ac:dyDescent="0.25">
      <c r="A10330" s="21" t="s">
        <v>17</v>
      </c>
      <c r="B10330" t="b">
        <v>1</v>
      </c>
      <c r="C10330" s="23">
        <v>5</v>
      </c>
      <c r="D10330" s="19">
        <v>802</v>
      </c>
      <c r="E10330" s="25">
        <v>16</v>
      </c>
      <c r="F10330" s="5" t="s">
        <v>229</v>
      </c>
      <c r="G10330" t="s">
        <v>498</v>
      </c>
    </row>
    <row r="10331" spans="1:7" ht="15" hidden="1" x14ac:dyDescent="0.25">
      <c r="A10331" s="21" t="s">
        <v>17</v>
      </c>
      <c r="B10331" t="b">
        <v>1</v>
      </c>
      <c r="C10331" s="23">
        <v>6</v>
      </c>
      <c r="D10331" s="19">
        <v>818</v>
      </c>
      <c r="E10331" s="25">
        <v>16</v>
      </c>
      <c r="F10331" s="5" t="s">
        <v>229</v>
      </c>
      <c r="G10331" t="s">
        <v>498</v>
      </c>
    </row>
    <row r="10332" spans="1:7" ht="15" hidden="1" x14ac:dyDescent="0.25">
      <c r="A10332" s="21" t="s">
        <v>17</v>
      </c>
      <c r="B10332" t="b">
        <v>1</v>
      </c>
      <c r="C10332" s="23">
        <v>7</v>
      </c>
      <c r="D10332" s="19">
        <v>834</v>
      </c>
      <c r="E10332" s="25">
        <v>8</v>
      </c>
      <c r="F10332" s="5" t="s">
        <v>229</v>
      </c>
      <c r="G10332" t="s">
        <v>498</v>
      </c>
    </row>
    <row r="10333" spans="1:7" ht="15" hidden="1" x14ac:dyDescent="0.25">
      <c r="A10333" s="21" t="s">
        <v>17</v>
      </c>
      <c r="B10333" t="b">
        <v>1</v>
      </c>
      <c r="C10333" s="23">
        <v>8</v>
      </c>
      <c r="D10333" s="19">
        <v>842</v>
      </c>
      <c r="E10333" s="25">
        <v>8</v>
      </c>
      <c r="F10333" s="5" t="s">
        <v>229</v>
      </c>
      <c r="G10333" t="s">
        <v>498</v>
      </c>
    </row>
    <row r="10334" spans="1:7" ht="15" hidden="1" x14ac:dyDescent="0.25">
      <c r="A10334" s="21" t="s">
        <v>17</v>
      </c>
      <c r="B10334" t="b">
        <v>1</v>
      </c>
      <c r="C10334" s="23">
        <v>9</v>
      </c>
      <c r="D10334" s="19">
        <v>850</v>
      </c>
      <c r="E10334" s="25">
        <v>24</v>
      </c>
      <c r="F10334" s="5" t="s">
        <v>229</v>
      </c>
      <c r="G10334" t="s">
        <v>498</v>
      </c>
    </row>
    <row r="10335" spans="1:7" ht="15" hidden="1" x14ac:dyDescent="0.25">
      <c r="A10335" s="21" t="s">
        <v>17</v>
      </c>
      <c r="B10335" t="b">
        <v>1</v>
      </c>
      <c r="C10335" s="23">
        <v>9</v>
      </c>
      <c r="D10335" s="19">
        <v>874</v>
      </c>
      <c r="E10335" s="25">
        <v>24</v>
      </c>
      <c r="F10335" s="5" t="s">
        <v>229</v>
      </c>
      <c r="G10335" t="s">
        <v>498</v>
      </c>
    </row>
    <row r="10336" spans="1:7" ht="15" hidden="1" x14ac:dyDescent="0.25">
      <c r="A10336" s="21" t="s">
        <v>17</v>
      </c>
      <c r="B10336" t="b">
        <v>1</v>
      </c>
      <c r="C10336" s="23">
        <v>9</v>
      </c>
      <c r="D10336" s="19">
        <v>898</v>
      </c>
      <c r="E10336" s="25">
        <v>24</v>
      </c>
      <c r="F10336" s="5" t="s">
        <v>229</v>
      </c>
      <c r="G10336" t="s">
        <v>498</v>
      </c>
    </row>
    <row r="10337" spans="1:7" ht="15" hidden="1" x14ac:dyDescent="0.25">
      <c r="A10337" s="21" t="s">
        <v>17</v>
      </c>
      <c r="B10337" t="b">
        <v>1</v>
      </c>
      <c r="C10337" s="23">
        <v>9</v>
      </c>
      <c r="D10337" s="19">
        <v>922</v>
      </c>
      <c r="E10337" s="25">
        <v>519</v>
      </c>
      <c r="F10337" s="5" t="s">
        <v>229</v>
      </c>
      <c r="G10337" t="s">
        <v>498</v>
      </c>
    </row>
    <row r="10338" spans="1:7" ht="15" hidden="1" x14ac:dyDescent="0.25">
      <c r="A10338" s="21" t="s">
        <v>17</v>
      </c>
      <c r="B10338" t="b">
        <v>1</v>
      </c>
      <c r="C10338" s="23">
        <v>7</v>
      </c>
      <c r="D10338" s="19">
        <v>1441</v>
      </c>
      <c r="E10338" s="25">
        <v>96</v>
      </c>
      <c r="F10338" s="5" t="s">
        <v>229</v>
      </c>
      <c r="G10338" t="s">
        <v>498</v>
      </c>
    </row>
    <row r="10339" spans="1:7" ht="15" hidden="1" x14ac:dyDescent="0.25">
      <c r="A10339" s="21" t="s">
        <v>17</v>
      </c>
      <c r="B10339" t="b">
        <v>1</v>
      </c>
      <c r="C10339" s="23">
        <v>6</v>
      </c>
      <c r="D10339" s="19">
        <v>1537</v>
      </c>
      <c r="E10339" s="25">
        <v>31</v>
      </c>
      <c r="F10339" s="5" t="s">
        <v>229</v>
      </c>
      <c r="G10339" t="s">
        <v>498</v>
      </c>
    </row>
    <row r="10340" spans="1:7" ht="15" hidden="1" x14ac:dyDescent="0.25">
      <c r="A10340" s="21" t="s">
        <v>17</v>
      </c>
      <c r="B10340" t="b">
        <v>1</v>
      </c>
      <c r="C10340" s="23">
        <v>5</v>
      </c>
      <c r="D10340" s="19">
        <v>1568</v>
      </c>
      <c r="E10340" s="25">
        <v>65</v>
      </c>
      <c r="F10340" s="5" t="s">
        <v>229</v>
      </c>
      <c r="G10340" t="s">
        <v>498</v>
      </c>
    </row>
    <row r="10341" spans="1:7" ht="15" hidden="1" x14ac:dyDescent="0.25">
      <c r="A10341" s="21" t="s">
        <v>17</v>
      </c>
      <c r="B10341" t="b">
        <v>1</v>
      </c>
      <c r="C10341" s="23">
        <v>4</v>
      </c>
      <c r="D10341" s="19">
        <v>1633</v>
      </c>
      <c r="E10341" s="25">
        <v>192</v>
      </c>
      <c r="F10341" s="5" t="s">
        <v>229</v>
      </c>
      <c r="G10341" t="s">
        <v>498</v>
      </c>
    </row>
    <row r="10342" spans="1:7" ht="15" hidden="1" x14ac:dyDescent="0.25">
      <c r="A10342" s="21" t="s">
        <v>17</v>
      </c>
      <c r="B10342" t="b">
        <v>1</v>
      </c>
      <c r="C10342" s="23">
        <v>1</v>
      </c>
      <c r="D10342">
        <v>721</v>
      </c>
      <c r="E10342" s="25">
        <v>1</v>
      </c>
      <c r="F10342" s="5" t="s">
        <v>231</v>
      </c>
      <c r="G10342" t="s">
        <v>232</v>
      </c>
    </row>
    <row r="10343" spans="1:7" ht="15" hidden="1" x14ac:dyDescent="0.25">
      <c r="A10343" s="21" t="s">
        <v>17</v>
      </c>
      <c r="B10343" t="b">
        <v>1</v>
      </c>
      <c r="C10343" s="23">
        <v>1</v>
      </c>
      <c r="D10343">
        <v>722</v>
      </c>
      <c r="E10343" s="25">
        <v>32</v>
      </c>
      <c r="F10343" s="5" t="s">
        <v>231</v>
      </c>
      <c r="G10343" t="s">
        <v>232</v>
      </c>
    </row>
    <row r="10344" spans="1:7" ht="15" hidden="1" x14ac:dyDescent="0.25">
      <c r="A10344" s="21" t="s">
        <v>17</v>
      </c>
      <c r="B10344" t="b">
        <v>1</v>
      </c>
      <c r="C10344" s="23">
        <v>1</v>
      </c>
      <c r="D10344" s="19">
        <v>754</v>
      </c>
      <c r="E10344" s="25">
        <v>32</v>
      </c>
      <c r="F10344" s="5" t="s">
        <v>231</v>
      </c>
      <c r="G10344" t="s">
        <v>232</v>
      </c>
    </row>
    <row r="10345" spans="1:7" ht="15" hidden="1" x14ac:dyDescent="0.25">
      <c r="A10345" s="21" t="s">
        <v>17</v>
      </c>
      <c r="B10345" t="b">
        <v>1</v>
      </c>
      <c r="C10345" s="23">
        <v>1</v>
      </c>
      <c r="D10345" s="19">
        <v>786</v>
      </c>
      <c r="E10345" s="25">
        <v>48</v>
      </c>
      <c r="F10345" s="5" t="s">
        <v>231</v>
      </c>
      <c r="G10345" t="s">
        <v>232</v>
      </c>
    </row>
    <row r="10346" spans="1:7" ht="15" hidden="1" x14ac:dyDescent="0.25">
      <c r="A10346" s="21" t="s">
        <v>17</v>
      </c>
      <c r="B10346" t="b">
        <v>1</v>
      </c>
      <c r="C10346" s="23">
        <v>1</v>
      </c>
      <c r="D10346" s="19">
        <v>834</v>
      </c>
      <c r="E10346" s="25">
        <v>40</v>
      </c>
      <c r="F10346" s="5" t="s">
        <v>231</v>
      </c>
      <c r="G10346" t="s">
        <v>232</v>
      </c>
    </row>
    <row r="10347" spans="1:7" ht="15" hidden="1" x14ac:dyDescent="0.25">
      <c r="A10347" s="21" t="s">
        <v>17</v>
      </c>
      <c r="B10347" t="b">
        <v>1</v>
      </c>
      <c r="C10347" s="23">
        <v>1</v>
      </c>
      <c r="D10347" s="19">
        <v>874</v>
      </c>
      <c r="E10347" s="25">
        <v>24</v>
      </c>
      <c r="F10347" s="5" t="s">
        <v>231</v>
      </c>
      <c r="G10347" t="s">
        <v>232</v>
      </c>
    </row>
    <row r="10348" spans="1:7" ht="15" hidden="1" x14ac:dyDescent="0.25">
      <c r="A10348" s="21" t="s">
        <v>17</v>
      </c>
      <c r="B10348" t="b">
        <v>1</v>
      </c>
      <c r="C10348" s="23">
        <v>1</v>
      </c>
      <c r="D10348" s="19">
        <v>898</v>
      </c>
      <c r="E10348" s="25">
        <v>24</v>
      </c>
      <c r="F10348" s="5" t="s">
        <v>231</v>
      </c>
      <c r="G10348" t="s">
        <v>232</v>
      </c>
    </row>
    <row r="10349" spans="1:7" ht="15" hidden="1" x14ac:dyDescent="0.25">
      <c r="A10349" s="21" t="s">
        <v>17</v>
      </c>
      <c r="B10349" t="b">
        <v>1</v>
      </c>
      <c r="C10349" s="23">
        <v>1</v>
      </c>
      <c r="D10349" s="19">
        <v>922</v>
      </c>
      <c r="E10349" s="25">
        <v>519</v>
      </c>
      <c r="F10349" s="5" t="s">
        <v>231</v>
      </c>
      <c r="G10349" t="s">
        <v>232</v>
      </c>
    </row>
    <row r="10350" spans="1:7" ht="15" hidden="1" x14ac:dyDescent="0.25">
      <c r="A10350" s="21" t="s">
        <v>17</v>
      </c>
      <c r="B10350" t="b">
        <v>1</v>
      </c>
      <c r="C10350" s="23">
        <v>1</v>
      </c>
      <c r="D10350" s="19">
        <v>1441</v>
      </c>
      <c r="E10350" s="25">
        <v>384</v>
      </c>
      <c r="F10350" s="5" t="s">
        <v>231</v>
      </c>
      <c r="G10350" t="s">
        <v>232</v>
      </c>
    </row>
    <row r="10351" spans="1:7" ht="15" hidden="1" x14ac:dyDescent="0.25">
      <c r="A10351" s="21" t="s">
        <v>17</v>
      </c>
      <c r="B10351" t="b">
        <v>1</v>
      </c>
      <c r="C10351" s="23">
        <v>1</v>
      </c>
      <c r="D10351">
        <v>721</v>
      </c>
      <c r="E10351" s="25">
        <v>1</v>
      </c>
      <c r="F10351" s="5" t="s">
        <v>233</v>
      </c>
      <c r="G10351" t="s">
        <v>234</v>
      </c>
    </row>
    <row r="10352" spans="1:7" ht="15" hidden="1" x14ac:dyDescent="0.25">
      <c r="A10352" s="21" t="s">
        <v>17</v>
      </c>
      <c r="B10352" t="b">
        <v>1</v>
      </c>
      <c r="C10352" s="23">
        <v>3</v>
      </c>
      <c r="D10352">
        <v>722</v>
      </c>
      <c r="E10352" s="25">
        <v>32</v>
      </c>
      <c r="F10352" s="5" t="s">
        <v>233</v>
      </c>
      <c r="G10352" t="s">
        <v>234</v>
      </c>
    </row>
    <row r="10353" spans="1:7" ht="15" hidden="1" x14ac:dyDescent="0.25">
      <c r="A10353" s="21" t="s">
        <v>17</v>
      </c>
      <c r="B10353" t="b">
        <v>1</v>
      </c>
      <c r="C10353" s="23">
        <v>3</v>
      </c>
      <c r="D10353" s="19">
        <v>754</v>
      </c>
      <c r="E10353" s="25">
        <v>16</v>
      </c>
      <c r="F10353" s="5" t="s">
        <v>233</v>
      </c>
      <c r="G10353" t="s">
        <v>234</v>
      </c>
    </row>
    <row r="10354" spans="1:7" ht="15" hidden="1" x14ac:dyDescent="0.25">
      <c r="A10354" s="21" t="s">
        <v>17</v>
      </c>
      <c r="B10354" t="b">
        <v>1</v>
      </c>
      <c r="C10354" s="23">
        <v>4</v>
      </c>
      <c r="D10354" s="19">
        <v>770</v>
      </c>
      <c r="E10354" s="25">
        <v>8</v>
      </c>
      <c r="F10354" s="5" t="s">
        <v>233</v>
      </c>
      <c r="G10354" t="s">
        <v>234</v>
      </c>
    </row>
    <row r="10355" spans="1:7" ht="15" hidden="1" x14ac:dyDescent="0.25">
      <c r="A10355" s="21" t="s">
        <v>17</v>
      </c>
      <c r="B10355" t="b">
        <v>1</v>
      </c>
      <c r="C10355" s="23">
        <v>6</v>
      </c>
      <c r="D10355" s="19">
        <v>778</v>
      </c>
      <c r="E10355" s="25">
        <v>8</v>
      </c>
      <c r="F10355" s="5" t="s">
        <v>233</v>
      </c>
      <c r="G10355" t="s">
        <v>234</v>
      </c>
    </row>
    <row r="10356" spans="1:7" ht="15" hidden="1" x14ac:dyDescent="0.25">
      <c r="A10356" s="21" t="s">
        <v>17</v>
      </c>
      <c r="B10356" t="b">
        <v>1</v>
      </c>
      <c r="C10356" s="23">
        <v>7</v>
      </c>
      <c r="D10356" s="19">
        <v>786</v>
      </c>
      <c r="E10356" s="25">
        <v>8</v>
      </c>
      <c r="F10356" s="5" t="s">
        <v>233</v>
      </c>
      <c r="G10356" t="s">
        <v>234</v>
      </c>
    </row>
    <row r="10357" spans="1:7" ht="15" hidden="1" x14ac:dyDescent="0.25">
      <c r="A10357" s="21" t="s">
        <v>17</v>
      </c>
      <c r="B10357" t="b">
        <v>1</v>
      </c>
      <c r="C10357" s="23">
        <v>8</v>
      </c>
      <c r="D10357" s="19">
        <v>794</v>
      </c>
      <c r="E10357" s="25">
        <v>8</v>
      </c>
      <c r="F10357" s="5" t="s">
        <v>233</v>
      </c>
      <c r="G10357" t="s">
        <v>234</v>
      </c>
    </row>
    <row r="10358" spans="1:7" ht="15" hidden="1" x14ac:dyDescent="0.25">
      <c r="A10358" s="21" t="s">
        <v>17</v>
      </c>
      <c r="B10358" t="b">
        <v>1</v>
      </c>
      <c r="C10358" s="23">
        <v>10</v>
      </c>
      <c r="D10358" s="19">
        <v>802</v>
      </c>
      <c r="E10358" s="25">
        <v>16</v>
      </c>
      <c r="F10358" s="5" t="s">
        <v>233</v>
      </c>
      <c r="G10358" t="s">
        <v>234</v>
      </c>
    </row>
    <row r="10359" spans="1:7" ht="15" hidden="1" x14ac:dyDescent="0.25">
      <c r="A10359" s="21" t="s">
        <v>17</v>
      </c>
      <c r="B10359" t="b">
        <v>1</v>
      </c>
      <c r="C10359" s="23">
        <v>12</v>
      </c>
      <c r="D10359" s="19">
        <v>818</v>
      </c>
      <c r="E10359" s="25">
        <v>8</v>
      </c>
      <c r="F10359" s="5" t="s">
        <v>233</v>
      </c>
      <c r="G10359" t="s">
        <v>234</v>
      </c>
    </row>
    <row r="10360" spans="1:7" ht="15" hidden="1" x14ac:dyDescent="0.25">
      <c r="A10360" s="21" t="s">
        <v>17</v>
      </c>
      <c r="B10360" t="b">
        <v>1</v>
      </c>
      <c r="C10360" s="23">
        <v>13</v>
      </c>
      <c r="D10360" s="19">
        <v>826</v>
      </c>
      <c r="E10360" s="25">
        <v>8</v>
      </c>
      <c r="F10360" s="5" t="s">
        <v>233</v>
      </c>
      <c r="G10360" t="s">
        <v>234</v>
      </c>
    </row>
    <row r="10361" spans="1:7" ht="15" hidden="1" x14ac:dyDescent="0.25">
      <c r="A10361" s="21" t="s">
        <v>17</v>
      </c>
      <c r="B10361" t="b">
        <v>1</v>
      </c>
      <c r="C10361" s="23">
        <v>13</v>
      </c>
      <c r="D10361" s="19">
        <v>834</v>
      </c>
      <c r="E10361" s="25">
        <v>40</v>
      </c>
      <c r="F10361" s="5" t="s">
        <v>233</v>
      </c>
      <c r="G10361" t="s">
        <v>234</v>
      </c>
    </row>
    <row r="10362" spans="1:7" ht="15" hidden="1" x14ac:dyDescent="0.25">
      <c r="A10362" s="21" t="s">
        <v>17</v>
      </c>
      <c r="B10362" t="b">
        <v>1</v>
      </c>
      <c r="C10362" s="23">
        <v>13</v>
      </c>
      <c r="D10362" s="19">
        <v>874</v>
      </c>
      <c r="E10362" s="25">
        <v>24</v>
      </c>
      <c r="F10362" s="5" t="s">
        <v>233</v>
      </c>
      <c r="G10362" t="s">
        <v>234</v>
      </c>
    </row>
    <row r="10363" spans="1:7" ht="15" hidden="1" x14ac:dyDescent="0.25">
      <c r="A10363" s="21" t="s">
        <v>17</v>
      </c>
      <c r="B10363" t="b">
        <v>1</v>
      </c>
      <c r="C10363" s="23">
        <v>13</v>
      </c>
      <c r="D10363" s="19">
        <v>898</v>
      </c>
      <c r="E10363" s="25">
        <v>24</v>
      </c>
      <c r="F10363" s="5" t="s">
        <v>233</v>
      </c>
      <c r="G10363" t="s">
        <v>234</v>
      </c>
    </row>
    <row r="10364" spans="1:7" ht="15" hidden="1" x14ac:dyDescent="0.25">
      <c r="A10364" s="21" t="s">
        <v>17</v>
      </c>
      <c r="B10364" t="b">
        <v>1</v>
      </c>
      <c r="C10364" s="23">
        <v>14</v>
      </c>
      <c r="D10364" s="19">
        <v>922</v>
      </c>
      <c r="E10364" s="25">
        <v>288</v>
      </c>
      <c r="F10364" s="5" t="s">
        <v>233</v>
      </c>
      <c r="G10364" t="s">
        <v>234</v>
      </c>
    </row>
    <row r="10365" spans="1:7" ht="15" hidden="1" x14ac:dyDescent="0.25">
      <c r="A10365" s="21" t="s">
        <v>17</v>
      </c>
      <c r="B10365" t="b">
        <v>1</v>
      </c>
      <c r="C10365" s="23">
        <v>13</v>
      </c>
      <c r="D10365" s="19">
        <v>1210</v>
      </c>
      <c r="E10365">
        <v>231</v>
      </c>
      <c r="F10365" s="5" t="s">
        <v>233</v>
      </c>
      <c r="G10365" t="s">
        <v>234</v>
      </c>
    </row>
    <row r="10366" spans="1:7" ht="15" hidden="1" x14ac:dyDescent="0.25">
      <c r="A10366" s="21" t="s">
        <v>17</v>
      </c>
      <c r="B10366" t="b">
        <v>1</v>
      </c>
      <c r="C10366" s="23">
        <v>10</v>
      </c>
      <c r="D10366" s="19">
        <v>1441</v>
      </c>
      <c r="E10366" s="25">
        <v>32</v>
      </c>
      <c r="F10366" s="5" t="s">
        <v>233</v>
      </c>
      <c r="G10366" t="s">
        <v>234</v>
      </c>
    </row>
    <row r="10367" spans="1:7" ht="15" hidden="1" x14ac:dyDescent="0.25">
      <c r="A10367" s="21" t="s">
        <v>17</v>
      </c>
      <c r="B10367" t="b">
        <v>1</v>
      </c>
      <c r="C10367" s="23">
        <v>9</v>
      </c>
      <c r="D10367" s="19">
        <v>1473</v>
      </c>
      <c r="E10367" s="25">
        <v>64</v>
      </c>
      <c r="F10367" s="5" t="s">
        <v>233</v>
      </c>
      <c r="G10367" t="s">
        <v>234</v>
      </c>
    </row>
    <row r="10368" spans="1:7" ht="15" hidden="1" x14ac:dyDescent="0.25">
      <c r="A10368" s="21" t="s">
        <v>17</v>
      </c>
      <c r="B10368" t="b">
        <v>1</v>
      </c>
      <c r="C10368" s="23">
        <v>8</v>
      </c>
      <c r="D10368" s="19">
        <v>1537</v>
      </c>
      <c r="E10368" s="25">
        <v>96</v>
      </c>
      <c r="F10368" s="5" t="s">
        <v>233</v>
      </c>
      <c r="G10368" t="s">
        <v>234</v>
      </c>
    </row>
    <row r="10369" spans="1:7" ht="15" hidden="1" x14ac:dyDescent="0.25">
      <c r="A10369" s="21" t="s">
        <v>17</v>
      </c>
      <c r="B10369" t="b">
        <v>1</v>
      </c>
      <c r="C10369" s="23">
        <v>7</v>
      </c>
      <c r="D10369" s="19">
        <v>1633</v>
      </c>
      <c r="E10369" s="25">
        <v>160</v>
      </c>
      <c r="F10369" s="5" t="s">
        <v>233</v>
      </c>
      <c r="G10369" t="s">
        <v>234</v>
      </c>
    </row>
    <row r="10370" spans="1:7" ht="15" hidden="1" x14ac:dyDescent="0.25">
      <c r="A10370" s="21" t="s">
        <v>17</v>
      </c>
      <c r="B10370" t="b">
        <v>1</v>
      </c>
      <c r="C10370" s="23">
        <v>11</v>
      </c>
      <c r="D10370" s="19">
        <v>1793</v>
      </c>
      <c r="E10370" s="25">
        <v>32</v>
      </c>
      <c r="F10370" s="5" t="s">
        <v>233</v>
      </c>
      <c r="G10370" t="s">
        <v>234</v>
      </c>
    </row>
    <row r="10371" spans="1:7" ht="15" hidden="1" x14ac:dyDescent="0.25">
      <c r="A10371" s="21" t="s">
        <v>17</v>
      </c>
      <c r="B10371" t="b">
        <v>1</v>
      </c>
      <c r="C10371" s="23">
        <v>3</v>
      </c>
      <c r="D10371">
        <v>721</v>
      </c>
      <c r="E10371" s="25">
        <v>1</v>
      </c>
      <c r="F10371" s="5" t="s">
        <v>235</v>
      </c>
      <c r="G10371" t="s">
        <v>236</v>
      </c>
    </row>
    <row r="10372" spans="1:7" ht="15" hidden="1" x14ac:dyDescent="0.25">
      <c r="A10372" s="21" t="s">
        <v>17</v>
      </c>
      <c r="B10372" t="b">
        <v>1</v>
      </c>
      <c r="C10372" s="23">
        <v>13</v>
      </c>
      <c r="D10372">
        <v>722</v>
      </c>
      <c r="E10372" s="25">
        <v>8</v>
      </c>
      <c r="F10372" s="5" t="s">
        <v>235</v>
      </c>
      <c r="G10372" t="s">
        <v>236</v>
      </c>
    </row>
    <row r="10373" spans="1:7" ht="15" hidden="1" x14ac:dyDescent="0.25">
      <c r="A10373" s="21" t="s">
        <v>17</v>
      </c>
      <c r="B10373" t="b">
        <v>1</v>
      </c>
      <c r="C10373" s="23">
        <v>15</v>
      </c>
      <c r="D10373">
        <v>730</v>
      </c>
      <c r="E10373" s="25">
        <v>8</v>
      </c>
      <c r="F10373" s="5" t="s">
        <v>235</v>
      </c>
      <c r="G10373" t="s">
        <v>236</v>
      </c>
    </row>
    <row r="10374" spans="1:7" ht="15" hidden="1" x14ac:dyDescent="0.25">
      <c r="A10374" s="21" t="s">
        <v>17</v>
      </c>
      <c r="B10374" t="b">
        <v>1</v>
      </c>
      <c r="C10374" s="23">
        <v>16</v>
      </c>
      <c r="D10374">
        <v>738</v>
      </c>
      <c r="E10374" s="25">
        <v>8</v>
      </c>
      <c r="F10374" s="5" t="s">
        <v>235</v>
      </c>
      <c r="G10374" t="s">
        <v>236</v>
      </c>
    </row>
    <row r="10375" spans="1:7" ht="15" hidden="1" x14ac:dyDescent="0.25">
      <c r="A10375" s="21" t="s">
        <v>17</v>
      </c>
      <c r="B10375" t="b">
        <v>1</v>
      </c>
      <c r="C10375" s="23">
        <v>18</v>
      </c>
      <c r="D10375">
        <v>746</v>
      </c>
      <c r="E10375" s="25">
        <v>8</v>
      </c>
      <c r="F10375" s="5" t="s">
        <v>235</v>
      </c>
      <c r="G10375" t="s">
        <v>236</v>
      </c>
    </row>
    <row r="10376" spans="1:7" ht="15" hidden="1" x14ac:dyDescent="0.25">
      <c r="A10376" s="21" t="s">
        <v>17</v>
      </c>
      <c r="B10376" t="b">
        <v>1</v>
      </c>
      <c r="C10376" s="23">
        <v>19</v>
      </c>
      <c r="D10376" s="19">
        <v>754</v>
      </c>
      <c r="E10376" s="25">
        <v>8</v>
      </c>
      <c r="F10376" s="5" t="s">
        <v>235</v>
      </c>
      <c r="G10376" t="s">
        <v>236</v>
      </c>
    </row>
    <row r="10377" spans="1:7" ht="15" hidden="1" x14ac:dyDescent="0.25">
      <c r="A10377" s="21" t="s">
        <v>17</v>
      </c>
      <c r="B10377" t="b">
        <v>1</v>
      </c>
      <c r="C10377" s="23">
        <v>20</v>
      </c>
      <c r="D10377" s="19">
        <v>762</v>
      </c>
      <c r="E10377" s="25">
        <v>8</v>
      </c>
      <c r="F10377" s="5" t="s">
        <v>235</v>
      </c>
      <c r="G10377" t="s">
        <v>236</v>
      </c>
    </row>
    <row r="10378" spans="1:7" ht="15" hidden="1" x14ac:dyDescent="0.25">
      <c r="A10378" s="21" t="s">
        <v>17</v>
      </c>
      <c r="B10378" t="b">
        <v>1</v>
      </c>
      <c r="C10378" s="23">
        <v>21</v>
      </c>
      <c r="D10378" s="19">
        <v>770</v>
      </c>
      <c r="E10378" s="25">
        <v>8</v>
      </c>
      <c r="F10378" s="5" t="s">
        <v>235</v>
      </c>
      <c r="G10378" t="s">
        <v>236</v>
      </c>
    </row>
    <row r="10379" spans="1:7" ht="15" hidden="1" x14ac:dyDescent="0.25">
      <c r="A10379" s="21" t="s">
        <v>17</v>
      </c>
      <c r="B10379" t="b">
        <v>1</v>
      </c>
      <c r="C10379" s="23">
        <v>27</v>
      </c>
      <c r="D10379" s="19">
        <v>778</v>
      </c>
      <c r="E10379" s="25">
        <v>8</v>
      </c>
      <c r="F10379" s="5" t="s">
        <v>235</v>
      </c>
      <c r="G10379" t="s">
        <v>236</v>
      </c>
    </row>
    <row r="10380" spans="1:7" ht="15" hidden="1" x14ac:dyDescent="0.25">
      <c r="A10380" s="21" t="s">
        <v>17</v>
      </c>
      <c r="B10380" t="b">
        <v>1</v>
      </c>
      <c r="C10380" s="23">
        <v>31</v>
      </c>
      <c r="D10380" s="19">
        <v>786</v>
      </c>
      <c r="E10380" s="25">
        <v>8</v>
      </c>
      <c r="F10380" s="5" t="s">
        <v>235</v>
      </c>
      <c r="G10380" t="s">
        <v>236</v>
      </c>
    </row>
    <row r="10381" spans="1:7" ht="15" hidden="1" x14ac:dyDescent="0.25">
      <c r="A10381" s="21" t="s">
        <v>17</v>
      </c>
      <c r="B10381" t="b">
        <v>1</v>
      </c>
      <c r="C10381" s="23">
        <v>36</v>
      </c>
      <c r="D10381" s="19">
        <v>794</v>
      </c>
      <c r="E10381" s="25">
        <v>8</v>
      </c>
      <c r="F10381" s="5" t="s">
        <v>235</v>
      </c>
      <c r="G10381" t="s">
        <v>236</v>
      </c>
    </row>
    <row r="10382" spans="1:7" ht="15" hidden="1" x14ac:dyDescent="0.25">
      <c r="A10382" s="21" t="s">
        <v>17</v>
      </c>
      <c r="B10382" t="b">
        <v>1</v>
      </c>
      <c r="C10382" s="23">
        <v>42</v>
      </c>
      <c r="D10382" s="19">
        <v>802</v>
      </c>
      <c r="E10382" s="25">
        <v>8</v>
      </c>
      <c r="F10382" s="5" t="s">
        <v>235</v>
      </c>
      <c r="G10382" t="s">
        <v>236</v>
      </c>
    </row>
    <row r="10383" spans="1:7" ht="15" hidden="1" x14ac:dyDescent="0.25">
      <c r="A10383" s="21" t="s">
        <v>17</v>
      </c>
      <c r="B10383" t="b">
        <v>1</v>
      </c>
      <c r="C10383" s="23">
        <v>46</v>
      </c>
      <c r="D10383" s="19">
        <v>810</v>
      </c>
      <c r="E10383" s="25">
        <v>8</v>
      </c>
      <c r="F10383" s="5" t="s">
        <v>235</v>
      </c>
      <c r="G10383" t="s">
        <v>236</v>
      </c>
    </row>
    <row r="10384" spans="1:7" ht="15" hidden="1" x14ac:dyDescent="0.25">
      <c r="A10384" s="21" t="s">
        <v>17</v>
      </c>
      <c r="B10384" t="b">
        <v>1</v>
      </c>
      <c r="C10384" s="23">
        <v>49</v>
      </c>
      <c r="D10384" s="19">
        <v>818</v>
      </c>
      <c r="E10384" s="25">
        <v>8</v>
      </c>
      <c r="F10384" s="5" t="s">
        <v>235</v>
      </c>
      <c r="G10384" t="s">
        <v>236</v>
      </c>
    </row>
    <row r="10385" spans="1:7" ht="15" hidden="1" x14ac:dyDescent="0.25">
      <c r="A10385" s="21" t="s">
        <v>17</v>
      </c>
      <c r="B10385" t="b">
        <v>1</v>
      </c>
      <c r="C10385" s="23">
        <v>53</v>
      </c>
      <c r="D10385" s="19">
        <v>826</v>
      </c>
      <c r="E10385" s="25">
        <v>8</v>
      </c>
      <c r="F10385" s="5" t="s">
        <v>235</v>
      </c>
      <c r="G10385" t="s">
        <v>236</v>
      </c>
    </row>
    <row r="10386" spans="1:7" ht="15" hidden="1" x14ac:dyDescent="0.25">
      <c r="A10386" s="21" t="s">
        <v>17</v>
      </c>
      <c r="B10386" t="b">
        <v>1</v>
      </c>
      <c r="C10386" s="23">
        <v>57</v>
      </c>
      <c r="D10386" s="19">
        <v>834</v>
      </c>
      <c r="E10386" s="25">
        <v>8</v>
      </c>
      <c r="F10386" s="5" t="s">
        <v>235</v>
      </c>
      <c r="G10386" t="s">
        <v>236</v>
      </c>
    </row>
    <row r="10387" spans="1:7" ht="15" hidden="1" x14ac:dyDescent="0.25">
      <c r="A10387" s="21" t="s">
        <v>17</v>
      </c>
      <c r="B10387" t="b">
        <v>1</v>
      </c>
      <c r="C10387" s="23">
        <v>58</v>
      </c>
      <c r="D10387" s="19">
        <v>842</v>
      </c>
      <c r="E10387" s="25">
        <v>8</v>
      </c>
      <c r="F10387" s="5" t="s">
        <v>235</v>
      </c>
      <c r="G10387" t="s">
        <v>236</v>
      </c>
    </row>
    <row r="10388" spans="1:7" ht="15" hidden="1" x14ac:dyDescent="0.25">
      <c r="A10388" s="21" t="s">
        <v>17</v>
      </c>
      <c r="B10388" t="b">
        <v>1</v>
      </c>
      <c r="C10388" s="23">
        <v>61</v>
      </c>
      <c r="D10388" s="19">
        <v>850</v>
      </c>
      <c r="E10388" s="25">
        <v>24</v>
      </c>
      <c r="F10388" s="5" t="s">
        <v>235</v>
      </c>
      <c r="G10388" t="s">
        <v>236</v>
      </c>
    </row>
    <row r="10389" spans="1:7" ht="15" hidden="1" x14ac:dyDescent="0.25">
      <c r="A10389" s="21" t="s">
        <v>17</v>
      </c>
      <c r="B10389" t="b">
        <v>1</v>
      </c>
      <c r="C10389" s="23">
        <v>61</v>
      </c>
      <c r="D10389" s="19">
        <v>874</v>
      </c>
      <c r="E10389" s="25">
        <v>8</v>
      </c>
      <c r="F10389" s="5" t="s">
        <v>235</v>
      </c>
      <c r="G10389" t="s">
        <v>236</v>
      </c>
    </row>
    <row r="10390" spans="1:7" ht="15" hidden="1" x14ac:dyDescent="0.25">
      <c r="A10390" s="21" t="s">
        <v>17</v>
      </c>
      <c r="B10390" t="b">
        <v>1</v>
      </c>
      <c r="C10390" s="23">
        <v>62</v>
      </c>
      <c r="D10390" s="19">
        <v>882</v>
      </c>
      <c r="E10390" s="25">
        <v>16</v>
      </c>
      <c r="F10390" s="5" t="s">
        <v>235</v>
      </c>
      <c r="G10390" t="s">
        <v>236</v>
      </c>
    </row>
    <row r="10391" spans="1:7" ht="15" hidden="1" x14ac:dyDescent="0.25">
      <c r="A10391" s="21" t="s">
        <v>17</v>
      </c>
      <c r="B10391" t="b">
        <v>1</v>
      </c>
      <c r="C10391" s="23">
        <v>62</v>
      </c>
      <c r="D10391" s="19">
        <v>898</v>
      </c>
      <c r="E10391" s="25">
        <v>24</v>
      </c>
      <c r="F10391" s="5" t="s">
        <v>235</v>
      </c>
      <c r="G10391" t="s">
        <v>236</v>
      </c>
    </row>
    <row r="10392" spans="1:7" ht="15" hidden="1" x14ac:dyDescent="0.25">
      <c r="A10392" s="21" t="s">
        <v>17</v>
      </c>
      <c r="B10392" t="b">
        <v>1</v>
      </c>
      <c r="C10392" s="23">
        <v>56</v>
      </c>
      <c r="D10392" s="19">
        <v>922</v>
      </c>
      <c r="E10392" s="25">
        <v>32</v>
      </c>
      <c r="F10392" s="5" t="s">
        <v>235</v>
      </c>
      <c r="G10392" t="s">
        <v>236</v>
      </c>
    </row>
    <row r="10393" spans="1:7" ht="15" hidden="1" x14ac:dyDescent="0.25">
      <c r="A10393" s="21" t="s">
        <v>17</v>
      </c>
      <c r="B10393" t="b">
        <v>1</v>
      </c>
      <c r="C10393" s="23">
        <v>55</v>
      </c>
      <c r="D10393" s="19">
        <v>954</v>
      </c>
      <c r="E10393" s="25">
        <v>32</v>
      </c>
      <c r="F10393" s="5" t="s">
        <v>235</v>
      </c>
      <c r="G10393" t="s">
        <v>236</v>
      </c>
    </row>
    <row r="10394" spans="1:7" ht="15" hidden="1" x14ac:dyDescent="0.25">
      <c r="A10394" s="21" t="s">
        <v>17</v>
      </c>
      <c r="B10394" t="b">
        <v>1</v>
      </c>
      <c r="C10394" s="23">
        <v>57</v>
      </c>
      <c r="D10394" s="19">
        <v>986</v>
      </c>
      <c r="E10394" s="25">
        <v>32</v>
      </c>
      <c r="F10394" s="5" t="s">
        <v>235</v>
      </c>
      <c r="G10394" t="s">
        <v>236</v>
      </c>
    </row>
    <row r="10395" spans="1:7" ht="15" hidden="1" x14ac:dyDescent="0.25">
      <c r="A10395" s="21" t="s">
        <v>17</v>
      </c>
      <c r="B10395" t="b">
        <v>1</v>
      </c>
      <c r="C10395" s="23">
        <v>56</v>
      </c>
      <c r="D10395" s="19">
        <v>1018</v>
      </c>
      <c r="E10395" s="25">
        <v>96</v>
      </c>
      <c r="F10395" s="5" t="s">
        <v>235</v>
      </c>
      <c r="G10395" t="s">
        <v>236</v>
      </c>
    </row>
    <row r="10396" spans="1:7" ht="15" hidden="1" x14ac:dyDescent="0.25">
      <c r="A10396" s="21" t="s">
        <v>17</v>
      </c>
      <c r="B10396" t="b">
        <v>1</v>
      </c>
      <c r="C10396" s="23">
        <v>54</v>
      </c>
      <c r="D10396" s="19">
        <v>1114</v>
      </c>
      <c r="E10396" s="25">
        <v>32</v>
      </c>
      <c r="F10396" s="5" t="s">
        <v>235</v>
      </c>
      <c r="G10396" t="s">
        <v>236</v>
      </c>
    </row>
    <row r="10397" spans="1:7" ht="15" hidden="1" x14ac:dyDescent="0.25">
      <c r="A10397" s="21" t="s">
        <v>17</v>
      </c>
      <c r="B10397" t="b">
        <v>1</v>
      </c>
      <c r="C10397" s="23">
        <v>55</v>
      </c>
      <c r="D10397" s="19">
        <v>1146</v>
      </c>
      <c r="E10397" s="25">
        <v>64</v>
      </c>
      <c r="F10397" s="5" t="s">
        <v>235</v>
      </c>
      <c r="G10397" t="s">
        <v>236</v>
      </c>
    </row>
    <row r="10398" spans="1:7" ht="15" hidden="1" x14ac:dyDescent="0.25">
      <c r="A10398" s="21" t="s">
        <v>17</v>
      </c>
      <c r="B10398" t="b">
        <v>1</v>
      </c>
      <c r="C10398" s="23">
        <v>53</v>
      </c>
      <c r="D10398" s="19">
        <v>1210</v>
      </c>
      <c r="E10398">
        <v>231</v>
      </c>
      <c r="F10398" s="5" t="s">
        <v>235</v>
      </c>
      <c r="G10398" t="s">
        <v>236</v>
      </c>
    </row>
    <row r="10399" spans="1:7" ht="15" hidden="1" x14ac:dyDescent="0.25">
      <c r="A10399" s="21" t="s">
        <v>17</v>
      </c>
      <c r="B10399" t="b">
        <v>1</v>
      </c>
      <c r="C10399" s="23">
        <v>42</v>
      </c>
      <c r="D10399" s="19">
        <v>1441</v>
      </c>
      <c r="E10399" s="25">
        <v>32</v>
      </c>
      <c r="F10399" s="5" t="s">
        <v>235</v>
      </c>
      <c r="G10399" t="s">
        <v>236</v>
      </c>
    </row>
    <row r="10400" spans="1:7" ht="15" hidden="1" x14ac:dyDescent="0.25">
      <c r="A10400" s="21" t="s">
        <v>17</v>
      </c>
      <c r="B10400" t="b">
        <v>1</v>
      </c>
      <c r="C10400" s="23">
        <v>44</v>
      </c>
      <c r="D10400" s="19">
        <v>1473</v>
      </c>
      <c r="E10400" s="25">
        <v>32</v>
      </c>
      <c r="F10400" s="5" t="s">
        <v>235</v>
      </c>
      <c r="G10400" t="s">
        <v>236</v>
      </c>
    </row>
    <row r="10401" spans="1:7" ht="15" hidden="1" x14ac:dyDescent="0.25">
      <c r="A10401" s="21" t="s">
        <v>17</v>
      </c>
      <c r="B10401" t="b">
        <v>1</v>
      </c>
      <c r="C10401" s="23">
        <v>40</v>
      </c>
      <c r="D10401" s="19">
        <v>1505</v>
      </c>
      <c r="E10401" s="25">
        <v>32</v>
      </c>
      <c r="F10401" s="5" t="s">
        <v>235</v>
      </c>
      <c r="G10401" t="s">
        <v>236</v>
      </c>
    </row>
    <row r="10402" spans="1:7" ht="15" hidden="1" x14ac:dyDescent="0.25">
      <c r="A10402" s="21" t="s">
        <v>17</v>
      </c>
      <c r="B10402" t="b">
        <v>1</v>
      </c>
      <c r="C10402" s="23">
        <v>39</v>
      </c>
      <c r="D10402" s="19">
        <v>1537</v>
      </c>
      <c r="E10402" s="25">
        <v>31</v>
      </c>
      <c r="F10402" s="5" t="s">
        <v>235</v>
      </c>
      <c r="G10402" t="s">
        <v>236</v>
      </c>
    </row>
    <row r="10403" spans="1:7" ht="15" hidden="1" x14ac:dyDescent="0.25">
      <c r="A10403" s="21" t="s">
        <v>17</v>
      </c>
      <c r="B10403" t="b">
        <v>1</v>
      </c>
      <c r="C10403" s="23">
        <v>38</v>
      </c>
      <c r="D10403" s="19">
        <v>1568</v>
      </c>
      <c r="E10403" s="25">
        <v>33</v>
      </c>
      <c r="F10403" s="5" t="s">
        <v>235</v>
      </c>
      <c r="G10403" t="s">
        <v>236</v>
      </c>
    </row>
    <row r="10404" spans="1:7" ht="15" hidden="1" x14ac:dyDescent="0.25">
      <c r="A10404" s="21" t="s">
        <v>17</v>
      </c>
      <c r="B10404" t="b">
        <v>1</v>
      </c>
      <c r="C10404" s="23">
        <v>37</v>
      </c>
      <c r="D10404" s="19">
        <v>1601</v>
      </c>
      <c r="E10404" s="25">
        <v>32</v>
      </c>
      <c r="F10404" s="5" t="s">
        <v>235</v>
      </c>
      <c r="G10404" t="s">
        <v>236</v>
      </c>
    </row>
    <row r="10405" spans="1:7" ht="15" hidden="1" x14ac:dyDescent="0.25">
      <c r="A10405" s="21" t="s">
        <v>17</v>
      </c>
      <c r="B10405" t="b">
        <v>1</v>
      </c>
      <c r="C10405" s="23">
        <v>34</v>
      </c>
      <c r="D10405" s="19">
        <v>1633</v>
      </c>
      <c r="E10405" s="25">
        <v>32</v>
      </c>
      <c r="F10405" s="5" t="s">
        <v>235</v>
      </c>
      <c r="G10405" t="s">
        <v>236</v>
      </c>
    </row>
    <row r="10406" spans="1:7" ht="15" hidden="1" x14ac:dyDescent="0.25">
      <c r="A10406" s="21" t="s">
        <v>17</v>
      </c>
      <c r="B10406" t="b">
        <v>1</v>
      </c>
      <c r="C10406" s="23">
        <v>33</v>
      </c>
      <c r="D10406" s="19">
        <v>1665</v>
      </c>
      <c r="E10406" s="25">
        <v>128</v>
      </c>
      <c r="F10406" s="5" t="s">
        <v>235</v>
      </c>
      <c r="G10406" t="s">
        <v>236</v>
      </c>
    </row>
    <row r="10407" spans="1:7" ht="15" hidden="1" x14ac:dyDescent="0.25">
      <c r="A10407" s="21" t="s">
        <v>17</v>
      </c>
      <c r="B10407" t="b">
        <v>1</v>
      </c>
      <c r="C10407" s="23">
        <v>39</v>
      </c>
      <c r="D10407" s="19">
        <v>1793</v>
      </c>
      <c r="E10407" s="25">
        <v>32</v>
      </c>
      <c r="F10407" s="5" t="s">
        <v>235</v>
      </c>
      <c r="G10407" t="s">
        <v>236</v>
      </c>
    </row>
    <row r="10408" spans="1:7" ht="15" hidden="1" x14ac:dyDescent="0.25">
      <c r="A10408" s="21" t="s">
        <v>17</v>
      </c>
      <c r="B10408" t="b">
        <v>1</v>
      </c>
      <c r="C10408" s="23">
        <v>1</v>
      </c>
      <c r="D10408">
        <v>721</v>
      </c>
      <c r="E10408" s="25">
        <v>1</v>
      </c>
      <c r="F10408" s="5" t="s">
        <v>237</v>
      </c>
      <c r="G10408" t="s">
        <v>238</v>
      </c>
    </row>
    <row r="10409" spans="1:7" ht="15" hidden="1" x14ac:dyDescent="0.25">
      <c r="A10409" s="21" t="s">
        <v>17</v>
      </c>
      <c r="B10409" t="b">
        <v>1</v>
      </c>
      <c r="C10409" s="23">
        <v>1</v>
      </c>
      <c r="D10409">
        <v>722</v>
      </c>
      <c r="E10409" s="25">
        <v>32</v>
      </c>
      <c r="F10409" s="5" t="s">
        <v>237</v>
      </c>
      <c r="G10409" t="s">
        <v>238</v>
      </c>
    </row>
    <row r="10410" spans="1:7" ht="15" hidden="1" x14ac:dyDescent="0.25">
      <c r="A10410" s="21" t="s">
        <v>17</v>
      </c>
      <c r="B10410" t="b">
        <v>1</v>
      </c>
      <c r="C10410" s="23">
        <v>1</v>
      </c>
      <c r="D10410" s="19">
        <v>754</v>
      </c>
      <c r="E10410" s="25">
        <v>32</v>
      </c>
      <c r="F10410" s="5" t="s">
        <v>237</v>
      </c>
      <c r="G10410" t="s">
        <v>238</v>
      </c>
    </row>
    <row r="10411" spans="1:7" ht="15" hidden="1" x14ac:dyDescent="0.25">
      <c r="A10411" s="21" t="s">
        <v>17</v>
      </c>
      <c r="B10411" t="b">
        <v>1</v>
      </c>
      <c r="C10411" s="23">
        <v>1</v>
      </c>
      <c r="D10411" s="19">
        <v>786</v>
      </c>
      <c r="E10411" s="25">
        <v>48</v>
      </c>
      <c r="F10411" s="5" t="s">
        <v>237</v>
      </c>
      <c r="G10411" t="s">
        <v>238</v>
      </c>
    </row>
    <row r="10412" spans="1:7" ht="15" hidden="1" x14ac:dyDescent="0.25">
      <c r="A10412" s="21" t="s">
        <v>17</v>
      </c>
      <c r="B10412" t="b">
        <v>1</v>
      </c>
      <c r="C10412" s="23">
        <v>1</v>
      </c>
      <c r="D10412" s="19">
        <v>834</v>
      </c>
      <c r="E10412" s="25">
        <v>40</v>
      </c>
      <c r="F10412" s="5" t="s">
        <v>237</v>
      </c>
      <c r="G10412" t="s">
        <v>238</v>
      </c>
    </row>
    <row r="10413" spans="1:7" ht="15" hidden="1" x14ac:dyDescent="0.25">
      <c r="A10413" s="21" t="s">
        <v>17</v>
      </c>
      <c r="B10413" t="b">
        <v>1</v>
      </c>
      <c r="C10413" s="23">
        <v>1</v>
      </c>
      <c r="D10413" s="19">
        <v>874</v>
      </c>
      <c r="E10413" s="25">
        <v>24</v>
      </c>
      <c r="F10413" s="5" t="s">
        <v>237</v>
      </c>
      <c r="G10413" t="s">
        <v>238</v>
      </c>
    </row>
    <row r="10414" spans="1:7" ht="15" hidden="1" x14ac:dyDescent="0.25">
      <c r="A10414" s="21" t="s">
        <v>17</v>
      </c>
      <c r="B10414" t="b">
        <v>1</v>
      </c>
      <c r="C10414" s="23">
        <v>1</v>
      </c>
      <c r="D10414" s="19">
        <v>898</v>
      </c>
      <c r="E10414" s="25">
        <v>24</v>
      </c>
      <c r="F10414" s="5" t="s">
        <v>237</v>
      </c>
      <c r="G10414" t="s">
        <v>238</v>
      </c>
    </row>
    <row r="10415" spans="1:7" ht="15" hidden="1" x14ac:dyDescent="0.25">
      <c r="A10415" s="21" t="s">
        <v>17</v>
      </c>
      <c r="B10415" t="b">
        <v>1</v>
      </c>
      <c r="C10415" s="23">
        <v>1</v>
      </c>
      <c r="D10415" s="19">
        <v>922</v>
      </c>
      <c r="E10415" s="25">
        <v>519</v>
      </c>
      <c r="F10415" s="5" t="s">
        <v>237</v>
      </c>
      <c r="G10415" t="s">
        <v>238</v>
      </c>
    </row>
    <row r="10416" spans="1:7" ht="15" hidden="1" x14ac:dyDescent="0.25">
      <c r="A10416" s="21" t="s">
        <v>17</v>
      </c>
      <c r="B10416" t="b">
        <v>1</v>
      </c>
      <c r="C10416" s="23">
        <v>1</v>
      </c>
      <c r="D10416" s="19">
        <v>1441</v>
      </c>
      <c r="E10416" s="25">
        <v>384</v>
      </c>
      <c r="F10416" s="5" t="s">
        <v>237</v>
      </c>
      <c r="G10416" t="s">
        <v>238</v>
      </c>
    </row>
    <row r="10417" spans="1:7" ht="15" hidden="1" x14ac:dyDescent="0.25">
      <c r="A10417" s="21" t="s">
        <v>17</v>
      </c>
      <c r="B10417" t="b">
        <v>1</v>
      </c>
      <c r="C10417" s="23">
        <v>1</v>
      </c>
      <c r="D10417">
        <v>746</v>
      </c>
      <c r="E10417" s="25">
        <v>8</v>
      </c>
      <c r="F10417" s="5" t="s">
        <v>499</v>
      </c>
      <c r="G10417" t="s">
        <v>500</v>
      </c>
    </row>
    <row r="10418" spans="1:7" ht="15" hidden="1" x14ac:dyDescent="0.25">
      <c r="A10418" s="21" t="s">
        <v>17</v>
      </c>
      <c r="B10418" t="b">
        <v>1</v>
      </c>
      <c r="C10418" s="23">
        <v>1</v>
      </c>
      <c r="D10418" s="19">
        <v>754</v>
      </c>
      <c r="E10418" s="25">
        <v>32</v>
      </c>
      <c r="F10418" s="5" t="s">
        <v>499</v>
      </c>
      <c r="G10418" t="s">
        <v>500</v>
      </c>
    </row>
    <row r="10419" spans="1:7" ht="15" hidden="1" x14ac:dyDescent="0.25">
      <c r="A10419" s="21" t="s">
        <v>17</v>
      </c>
      <c r="B10419" t="b">
        <v>1</v>
      </c>
      <c r="C10419" s="23">
        <v>1</v>
      </c>
      <c r="D10419" s="19">
        <v>786</v>
      </c>
      <c r="E10419" s="25">
        <v>16</v>
      </c>
      <c r="F10419" s="5" t="s">
        <v>499</v>
      </c>
      <c r="G10419" t="s">
        <v>500</v>
      </c>
    </row>
    <row r="10420" spans="1:7" ht="15" hidden="1" x14ac:dyDescent="0.25">
      <c r="A10420" s="21" t="s">
        <v>17</v>
      </c>
      <c r="B10420" t="b">
        <v>1</v>
      </c>
      <c r="C10420" s="23">
        <v>2</v>
      </c>
      <c r="D10420" s="19">
        <v>802</v>
      </c>
      <c r="E10420" s="25">
        <v>32</v>
      </c>
      <c r="F10420" s="5" t="s">
        <v>499</v>
      </c>
      <c r="G10420" t="s">
        <v>500</v>
      </c>
    </row>
    <row r="10421" spans="1:7" ht="15" hidden="1" x14ac:dyDescent="0.25">
      <c r="A10421" s="21" t="s">
        <v>17</v>
      </c>
      <c r="B10421" t="b">
        <v>1</v>
      </c>
      <c r="C10421" s="23">
        <v>2</v>
      </c>
      <c r="D10421" s="19">
        <v>834</v>
      </c>
      <c r="E10421" s="25">
        <v>40</v>
      </c>
      <c r="F10421" s="5" t="s">
        <v>499</v>
      </c>
      <c r="G10421" t="s">
        <v>500</v>
      </c>
    </row>
    <row r="10422" spans="1:7" ht="15" hidden="1" x14ac:dyDescent="0.25">
      <c r="A10422" s="21" t="s">
        <v>17</v>
      </c>
      <c r="B10422" t="b">
        <v>1</v>
      </c>
      <c r="C10422" s="23">
        <v>2</v>
      </c>
      <c r="D10422" s="19">
        <v>874</v>
      </c>
      <c r="E10422" s="25">
        <v>24</v>
      </c>
      <c r="F10422" s="5" t="s">
        <v>499</v>
      </c>
      <c r="G10422" t="s">
        <v>500</v>
      </c>
    </row>
    <row r="10423" spans="1:7" ht="15" hidden="1" x14ac:dyDescent="0.25">
      <c r="A10423" s="21" t="s">
        <v>17</v>
      </c>
      <c r="B10423" t="b">
        <v>1</v>
      </c>
      <c r="C10423" s="23">
        <v>2</v>
      </c>
      <c r="D10423" s="19">
        <v>898</v>
      </c>
      <c r="E10423" s="25">
        <v>24</v>
      </c>
      <c r="F10423" s="5" t="s">
        <v>499</v>
      </c>
      <c r="G10423" t="s">
        <v>500</v>
      </c>
    </row>
    <row r="10424" spans="1:7" ht="15" hidden="1" x14ac:dyDescent="0.25">
      <c r="A10424" s="21" t="s">
        <v>17</v>
      </c>
      <c r="B10424" t="b">
        <v>1</v>
      </c>
      <c r="C10424" s="23">
        <v>2</v>
      </c>
      <c r="D10424" s="19">
        <v>922</v>
      </c>
      <c r="E10424" s="25">
        <v>519</v>
      </c>
      <c r="F10424" s="5" t="s">
        <v>499</v>
      </c>
      <c r="G10424" t="s">
        <v>500</v>
      </c>
    </row>
    <row r="10425" spans="1:7" ht="15" hidden="1" x14ac:dyDescent="0.25">
      <c r="A10425" s="21" t="s">
        <v>17</v>
      </c>
      <c r="B10425" t="b">
        <v>1</v>
      </c>
      <c r="C10425" s="23">
        <v>1</v>
      </c>
      <c r="D10425">
        <v>1441</v>
      </c>
      <c r="E10425" s="25">
        <v>384</v>
      </c>
      <c r="F10425" s="5" t="s">
        <v>499</v>
      </c>
      <c r="G10425" t="s">
        <v>500</v>
      </c>
    </row>
    <row r="10426" spans="1:7" ht="15" hidden="1" x14ac:dyDescent="0.25">
      <c r="A10426" s="21" t="s">
        <v>17</v>
      </c>
      <c r="B10426" t="b">
        <v>1</v>
      </c>
      <c r="C10426" s="23">
        <v>2</v>
      </c>
      <c r="D10426">
        <v>721</v>
      </c>
      <c r="E10426" s="25">
        <v>1</v>
      </c>
      <c r="F10426" s="5" t="s">
        <v>239</v>
      </c>
      <c r="G10426" t="s">
        <v>240</v>
      </c>
    </row>
    <row r="10427" spans="1:7" ht="15" hidden="1" x14ac:dyDescent="0.25">
      <c r="A10427" s="21" t="s">
        <v>17</v>
      </c>
      <c r="B10427" t="b">
        <v>1</v>
      </c>
      <c r="C10427" s="23">
        <v>2</v>
      </c>
      <c r="D10427">
        <v>722</v>
      </c>
      <c r="E10427" s="25">
        <v>32</v>
      </c>
      <c r="F10427" s="5" t="s">
        <v>239</v>
      </c>
      <c r="G10427" t="s">
        <v>240</v>
      </c>
    </row>
    <row r="10428" spans="1:7" ht="15" hidden="1" x14ac:dyDescent="0.25">
      <c r="A10428" s="21" t="s">
        <v>17</v>
      </c>
      <c r="B10428" t="b">
        <v>1</v>
      </c>
      <c r="C10428" s="23">
        <v>2</v>
      </c>
      <c r="D10428" s="19">
        <v>754</v>
      </c>
      <c r="E10428" s="25">
        <v>32</v>
      </c>
      <c r="F10428" s="5" t="s">
        <v>239</v>
      </c>
      <c r="G10428" t="s">
        <v>240</v>
      </c>
    </row>
    <row r="10429" spans="1:7" ht="15" hidden="1" x14ac:dyDescent="0.25">
      <c r="A10429" s="21" t="s">
        <v>17</v>
      </c>
      <c r="B10429" t="b">
        <v>1</v>
      </c>
      <c r="C10429" s="23">
        <v>2</v>
      </c>
      <c r="D10429" s="19">
        <v>786</v>
      </c>
      <c r="E10429" s="25">
        <v>8</v>
      </c>
      <c r="F10429" s="5" t="s">
        <v>239</v>
      </c>
      <c r="G10429" t="s">
        <v>240</v>
      </c>
    </row>
    <row r="10430" spans="1:7" ht="15" hidden="1" x14ac:dyDescent="0.25">
      <c r="A10430" s="21" t="s">
        <v>17</v>
      </c>
      <c r="B10430" t="b">
        <v>1</v>
      </c>
      <c r="C10430" s="23">
        <v>3</v>
      </c>
      <c r="D10430" s="19">
        <v>794</v>
      </c>
      <c r="E10430" s="25">
        <v>24</v>
      </c>
      <c r="F10430" s="5" t="s">
        <v>239</v>
      </c>
      <c r="G10430" t="s">
        <v>240</v>
      </c>
    </row>
    <row r="10431" spans="1:7" ht="15" hidden="1" x14ac:dyDescent="0.25">
      <c r="A10431" s="21" t="s">
        <v>17</v>
      </c>
      <c r="B10431" t="b">
        <v>1</v>
      </c>
      <c r="C10431" s="23">
        <v>4</v>
      </c>
      <c r="D10431" s="19">
        <v>818</v>
      </c>
      <c r="E10431" s="25">
        <v>16</v>
      </c>
      <c r="F10431" s="5" t="s">
        <v>239</v>
      </c>
      <c r="G10431" t="s">
        <v>240</v>
      </c>
    </row>
    <row r="10432" spans="1:7" ht="15" hidden="1" x14ac:dyDescent="0.25">
      <c r="A10432" s="21" t="s">
        <v>17</v>
      </c>
      <c r="B10432" t="b">
        <v>1</v>
      </c>
      <c r="C10432" s="23">
        <v>5</v>
      </c>
      <c r="D10432" s="19">
        <v>834</v>
      </c>
      <c r="E10432" s="25">
        <v>8</v>
      </c>
      <c r="F10432" s="5" t="s">
        <v>239</v>
      </c>
      <c r="G10432" t="s">
        <v>240</v>
      </c>
    </row>
    <row r="10433" spans="1:7" ht="15" hidden="1" x14ac:dyDescent="0.25">
      <c r="A10433" s="21" t="s">
        <v>17</v>
      </c>
      <c r="B10433" t="b">
        <v>1</v>
      </c>
      <c r="C10433" s="23">
        <v>6</v>
      </c>
      <c r="D10433" s="19">
        <v>842</v>
      </c>
      <c r="E10433" s="25">
        <v>8</v>
      </c>
      <c r="F10433" s="5" t="s">
        <v>239</v>
      </c>
      <c r="G10433" t="s">
        <v>240</v>
      </c>
    </row>
    <row r="10434" spans="1:7" ht="15" hidden="1" x14ac:dyDescent="0.25">
      <c r="A10434" s="21" t="s">
        <v>17</v>
      </c>
      <c r="B10434" t="b">
        <v>1</v>
      </c>
      <c r="C10434" s="23">
        <v>7</v>
      </c>
      <c r="D10434" s="19">
        <v>850</v>
      </c>
      <c r="E10434" s="25">
        <v>24</v>
      </c>
      <c r="F10434" s="5" t="s">
        <v>239</v>
      </c>
      <c r="G10434" t="s">
        <v>240</v>
      </c>
    </row>
    <row r="10435" spans="1:7" ht="15" hidden="1" x14ac:dyDescent="0.25">
      <c r="A10435" s="21" t="s">
        <v>17</v>
      </c>
      <c r="B10435" t="b">
        <v>1</v>
      </c>
      <c r="C10435" s="23">
        <v>7</v>
      </c>
      <c r="D10435" s="19">
        <v>874</v>
      </c>
      <c r="E10435" s="25">
        <v>24</v>
      </c>
      <c r="F10435" s="5" t="s">
        <v>239</v>
      </c>
      <c r="G10435" t="s">
        <v>240</v>
      </c>
    </row>
    <row r="10436" spans="1:7" ht="15" hidden="1" x14ac:dyDescent="0.25">
      <c r="A10436" s="21" t="s">
        <v>17</v>
      </c>
      <c r="B10436" t="b">
        <v>1</v>
      </c>
      <c r="C10436" s="23">
        <v>7</v>
      </c>
      <c r="D10436" s="19">
        <v>898</v>
      </c>
      <c r="E10436" s="25">
        <v>24</v>
      </c>
      <c r="F10436" s="5" t="s">
        <v>239</v>
      </c>
      <c r="G10436" t="s">
        <v>240</v>
      </c>
    </row>
    <row r="10437" spans="1:7" ht="15" hidden="1" x14ac:dyDescent="0.25">
      <c r="A10437" s="21" t="s">
        <v>17</v>
      </c>
      <c r="B10437" t="b">
        <v>1</v>
      </c>
      <c r="C10437" s="23">
        <v>7</v>
      </c>
      <c r="D10437" s="19">
        <v>922</v>
      </c>
      <c r="E10437" s="25">
        <v>519</v>
      </c>
      <c r="F10437" s="5" t="s">
        <v>239</v>
      </c>
      <c r="G10437" t="s">
        <v>240</v>
      </c>
    </row>
    <row r="10438" spans="1:7" ht="15" hidden="1" x14ac:dyDescent="0.25">
      <c r="A10438" s="21" t="s">
        <v>17</v>
      </c>
      <c r="B10438" t="b">
        <v>1</v>
      </c>
      <c r="C10438" s="23">
        <v>6</v>
      </c>
      <c r="D10438">
        <v>1441</v>
      </c>
      <c r="E10438" s="25">
        <v>96</v>
      </c>
      <c r="F10438" s="5" t="s">
        <v>239</v>
      </c>
      <c r="G10438" t="s">
        <v>240</v>
      </c>
    </row>
    <row r="10439" spans="1:7" ht="15" hidden="1" x14ac:dyDescent="0.25">
      <c r="A10439" s="21" t="s">
        <v>17</v>
      </c>
      <c r="B10439" t="b">
        <v>1</v>
      </c>
      <c r="C10439" s="23">
        <v>5</v>
      </c>
      <c r="D10439">
        <v>1537</v>
      </c>
      <c r="E10439" s="25">
        <v>31</v>
      </c>
      <c r="F10439" s="5" t="s">
        <v>239</v>
      </c>
      <c r="G10439" t="s">
        <v>240</v>
      </c>
    </row>
    <row r="10440" spans="1:7" ht="15" hidden="1" x14ac:dyDescent="0.25">
      <c r="A10440" s="21" t="s">
        <v>17</v>
      </c>
      <c r="B10440" t="b">
        <v>1</v>
      </c>
      <c r="C10440" s="23">
        <v>4</v>
      </c>
      <c r="D10440">
        <v>1568</v>
      </c>
      <c r="E10440" s="25">
        <v>65</v>
      </c>
      <c r="F10440" s="5" t="s">
        <v>239</v>
      </c>
      <c r="G10440" t="s">
        <v>240</v>
      </c>
    </row>
    <row r="10441" spans="1:7" ht="15" hidden="1" x14ac:dyDescent="0.25">
      <c r="A10441" s="21" t="s">
        <v>17</v>
      </c>
      <c r="B10441" t="b">
        <v>1</v>
      </c>
      <c r="C10441" s="23">
        <v>3</v>
      </c>
      <c r="D10441">
        <v>1633</v>
      </c>
      <c r="E10441" s="25">
        <v>192</v>
      </c>
      <c r="F10441" s="5" t="s">
        <v>239</v>
      </c>
      <c r="G10441" t="s">
        <v>240</v>
      </c>
    </row>
    <row r="10442" spans="1:7" ht="15" hidden="1" x14ac:dyDescent="0.25">
      <c r="A10442" s="21" t="s">
        <v>17</v>
      </c>
      <c r="B10442" t="b">
        <v>1</v>
      </c>
      <c r="C10442" s="23">
        <v>1</v>
      </c>
      <c r="D10442">
        <v>722</v>
      </c>
      <c r="E10442" s="25">
        <v>32</v>
      </c>
      <c r="F10442" s="5" t="s">
        <v>241</v>
      </c>
      <c r="G10442" t="s">
        <v>242</v>
      </c>
    </row>
    <row r="10443" spans="1:7" ht="15" hidden="1" x14ac:dyDescent="0.25">
      <c r="A10443" s="21" t="s">
        <v>17</v>
      </c>
      <c r="B10443" t="b">
        <v>1</v>
      </c>
      <c r="C10443" s="23">
        <v>1</v>
      </c>
      <c r="D10443" s="19">
        <v>754</v>
      </c>
      <c r="E10443" s="25">
        <v>32</v>
      </c>
      <c r="F10443" s="5" t="s">
        <v>241</v>
      </c>
      <c r="G10443" t="s">
        <v>242</v>
      </c>
    </row>
    <row r="10444" spans="1:7" ht="15" hidden="1" x14ac:dyDescent="0.25">
      <c r="A10444" s="21" t="s">
        <v>17</v>
      </c>
      <c r="B10444" t="b">
        <v>1</v>
      </c>
      <c r="C10444" s="23">
        <v>1</v>
      </c>
      <c r="D10444" s="19">
        <v>786</v>
      </c>
      <c r="E10444" s="25">
        <v>48</v>
      </c>
      <c r="F10444" s="5" t="s">
        <v>241</v>
      </c>
      <c r="G10444" t="s">
        <v>242</v>
      </c>
    </row>
    <row r="10445" spans="1:7" ht="15" hidden="1" x14ac:dyDescent="0.25">
      <c r="A10445" s="21" t="s">
        <v>17</v>
      </c>
      <c r="B10445" t="b">
        <v>1</v>
      </c>
      <c r="C10445" s="23">
        <v>1</v>
      </c>
      <c r="D10445" s="19">
        <v>834</v>
      </c>
      <c r="E10445" s="25">
        <v>40</v>
      </c>
      <c r="F10445" s="5" t="s">
        <v>241</v>
      </c>
      <c r="G10445" t="s">
        <v>242</v>
      </c>
    </row>
    <row r="10446" spans="1:7" ht="15" hidden="1" x14ac:dyDescent="0.25">
      <c r="A10446" s="21" t="s">
        <v>17</v>
      </c>
      <c r="B10446" t="b">
        <v>1</v>
      </c>
      <c r="C10446" s="23">
        <v>1</v>
      </c>
      <c r="D10446" s="19">
        <v>874</v>
      </c>
      <c r="E10446" s="25">
        <v>24</v>
      </c>
      <c r="F10446" s="5" t="s">
        <v>241</v>
      </c>
      <c r="G10446" t="s">
        <v>242</v>
      </c>
    </row>
    <row r="10447" spans="1:7" ht="15" hidden="1" x14ac:dyDescent="0.25">
      <c r="A10447" s="21" t="s">
        <v>17</v>
      </c>
      <c r="B10447" t="b">
        <v>1</v>
      </c>
      <c r="C10447" s="23">
        <v>1</v>
      </c>
      <c r="D10447" s="19">
        <v>898</v>
      </c>
      <c r="E10447" s="25">
        <v>24</v>
      </c>
      <c r="F10447" s="5" t="s">
        <v>241</v>
      </c>
      <c r="G10447" t="s">
        <v>242</v>
      </c>
    </row>
    <row r="10448" spans="1:7" ht="15" hidden="1" x14ac:dyDescent="0.25">
      <c r="A10448" s="21" t="s">
        <v>17</v>
      </c>
      <c r="B10448" t="b">
        <v>1</v>
      </c>
      <c r="C10448" s="23">
        <v>1</v>
      </c>
      <c r="D10448" s="19">
        <v>922</v>
      </c>
      <c r="E10448" s="25">
        <v>519</v>
      </c>
      <c r="F10448" s="5" t="s">
        <v>241</v>
      </c>
      <c r="G10448" t="s">
        <v>242</v>
      </c>
    </row>
    <row r="10449" spans="1:7" ht="15" hidden="1" x14ac:dyDescent="0.25">
      <c r="A10449" s="21" t="s">
        <v>17</v>
      </c>
      <c r="B10449" t="b">
        <v>1</v>
      </c>
      <c r="C10449" s="23">
        <v>1</v>
      </c>
      <c r="D10449">
        <v>1441</v>
      </c>
      <c r="E10449" s="25">
        <v>384</v>
      </c>
      <c r="F10449" s="5" t="s">
        <v>241</v>
      </c>
      <c r="G10449" t="s">
        <v>242</v>
      </c>
    </row>
    <row r="10450" spans="1:7" ht="15" hidden="1" x14ac:dyDescent="0.25">
      <c r="A10450" s="21" t="s">
        <v>17</v>
      </c>
      <c r="B10450" t="b">
        <v>1</v>
      </c>
      <c r="C10450" s="23">
        <v>5</v>
      </c>
      <c r="D10450">
        <v>722</v>
      </c>
      <c r="E10450" s="25">
        <v>8</v>
      </c>
      <c r="F10450" s="5" t="s">
        <v>243</v>
      </c>
      <c r="G10450" t="s">
        <v>244</v>
      </c>
    </row>
    <row r="10451" spans="1:7" ht="15" hidden="1" x14ac:dyDescent="0.25">
      <c r="A10451" s="21" t="s">
        <v>17</v>
      </c>
      <c r="B10451" t="b">
        <v>1</v>
      </c>
      <c r="C10451" s="23">
        <v>7</v>
      </c>
      <c r="D10451">
        <v>730</v>
      </c>
      <c r="E10451" s="25">
        <v>24</v>
      </c>
      <c r="F10451" s="5" t="s">
        <v>243</v>
      </c>
      <c r="G10451" t="s">
        <v>244</v>
      </c>
    </row>
    <row r="10452" spans="1:7" ht="15" hidden="1" x14ac:dyDescent="0.25">
      <c r="A10452" s="21" t="s">
        <v>17</v>
      </c>
      <c r="B10452" t="b">
        <v>1</v>
      </c>
      <c r="C10452" s="23">
        <v>7</v>
      </c>
      <c r="D10452" s="19">
        <v>754</v>
      </c>
      <c r="E10452" s="25">
        <v>24</v>
      </c>
      <c r="F10452" s="5" t="s">
        <v>243</v>
      </c>
      <c r="G10452" t="s">
        <v>244</v>
      </c>
    </row>
    <row r="10453" spans="1:7" ht="15" hidden="1" x14ac:dyDescent="0.25">
      <c r="A10453" s="21" t="s">
        <v>17</v>
      </c>
      <c r="B10453" t="b">
        <v>1</v>
      </c>
      <c r="C10453" s="23">
        <v>11</v>
      </c>
      <c r="D10453" s="19">
        <v>778</v>
      </c>
      <c r="E10453" s="25">
        <v>8</v>
      </c>
      <c r="F10453" s="5" t="s">
        <v>243</v>
      </c>
      <c r="G10453" t="s">
        <v>244</v>
      </c>
    </row>
    <row r="10454" spans="1:7" ht="15" hidden="1" x14ac:dyDescent="0.25">
      <c r="A10454" s="21" t="s">
        <v>17</v>
      </c>
      <c r="B10454" t="b">
        <v>1</v>
      </c>
      <c r="C10454" s="23">
        <v>15</v>
      </c>
      <c r="D10454" s="19">
        <v>786</v>
      </c>
      <c r="E10454" s="25">
        <v>8</v>
      </c>
      <c r="F10454" s="5" t="s">
        <v>243</v>
      </c>
      <c r="G10454" t="s">
        <v>244</v>
      </c>
    </row>
    <row r="10455" spans="1:7" ht="15" hidden="1" x14ac:dyDescent="0.25">
      <c r="A10455" s="21" t="s">
        <v>17</v>
      </c>
      <c r="B10455" t="b">
        <v>1</v>
      </c>
      <c r="C10455" s="23">
        <v>18</v>
      </c>
      <c r="D10455" s="19">
        <v>794</v>
      </c>
      <c r="E10455" s="25">
        <v>8</v>
      </c>
      <c r="F10455" s="5" t="s">
        <v>243</v>
      </c>
      <c r="G10455" t="s">
        <v>244</v>
      </c>
    </row>
    <row r="10456" spans="1:7" ht="15" hidden="1" x14ac:dyDescent="0.25">
      <c r="A10456" s="21" t="s">
        <v>17</v>
      </c>
      <c r="B10456" t="b">
        <v>1</v>
      </c>
      <c r="C10456" s="23">
        <v>22</v>
      </c>
      <c r="D10456" s="19">
        <v>802</v>
      </c>
      <c r="E10456" s="25">
        <v>16</v>
      </c>
      <c r="F10456" s="5" t="s">
        <v>243</v>
      </c>
      <c r="G10456" t="s">
        <v>244</v>
      </c>
    </row>
    <row r="10457" spans="1:7" ht="15" hidden="1" x14ac:dyDescent="0.25">
      <c r="A10457" s="21" t="s">
        <v>17</v>
      </c>
      <c r="B10457" t="b">
        <v>1</v>
      </c>
      <c r="C10457" s="23">
        <v>24</v>
      </c>
      <c r="D10457" s="19">
        <v>818</v>
      </c>
      <c r="E10457" s="25">
        <v>8</v>
      </c>
      <c r="F10457" s="5" t="s">
        <v>243</v>
      </c>
      <c r="G10457" t="s">
        <v>244</v>
      </c>
    </row>
    <row r="10458" spans="1:7" ht="15" hidden="1" x14ac:dyDescent="0.25">
      <c r="A10458" s="21" t="s">
        <v>17</v>
      </c>
      <c r="B10458" t="b">
        <v>1</v>
      </c>
      <c r="C10458" s="23">
        <v>26</v>
      </c>
      <c r="D10458" s="19">
        <v>826</v>
      </c>
      <c r="E10458" s="25">
        <v>8</v>
      </c>
      <c r="F10458" s="5" t="s">
        <v>243</v>
      </c>
      <c r="G10458" t="s">
        <v>244</v>
      </c>
    </row>
    <row r="10459" spans="1:7" ht="15" hidden="1" x14ac:dyDescent="0.25">
      <c r="A10459" s="21" t="s">
        <v>17</v>
      </c>
      <c r="B10459" t="b">
        <v>1</v>
      </c>
      <c r="C10459" s="23">
        <v>29</v>
      </c>
      <c r="D10459" s="19">
        <v>834</v>
      </c>
      <c r="E10459" s="25">
        <v>40</v>
      </c>
      <c r="F10459" s="5" t="s">
        <v>243</v>
      </c>
      <c r="G10459" t="s">
        <v>244</v>
      </c>
    </row>
    <row r="10460" spans="1:7" ht="15" hidden="1" x14ac:dyDescent="0.25">
      <c r="A10460" s="21" t="s">
        <v>17</v>
      </c>
      <c r="B10460" t="b">
        <v>1</v>
      </c>
      <c r="C10460" s="23">
        <v>29</v>
      </c>
      <c r="D10460" s="19">
        <v>874</v>
      </c>
      <c r="E10460" s="25">
        <v>24</v>
      </c>
      <c r="F10460" s="5" t="s">
        <v>243</v>
      </c>
      <c r="G10460" t="s">
        <v>244</v>
      </c>
    </row>
    <row r="10461" spans="1:7" ht="15" hidden="1" x14ac:dyDescent="0.25">
      <c r="A10461" s="21" t="s">
        <v>17</v>
      </c>
      <c r="B10461" t="b">
        <v>1</v>
      </c>
      <c r="C10461" s="23">
        <v>29</v>
      </c>
      <c r="D10461" s="19">
        <v>898</v>
      </c>
      <c r="E10461" s="25">
        <v>24</v>
      </c>
      <c r="F10461" s="5" t="s">
        <v>243</v>
      </c>
      <c r="G10461" t="s">
        <v>244</v>
      </c>
    </row>
    <row r="10462" spans="1:7" ht="15" hidden="1" x14ac:dyDescent="0.25">
      <c r="A10462" s="21" t="s">
        <v>17</v>
      </c>
      <c r="B10462" t="b">
        <v>1</v>
      </c>
      <c r="C10462" s="23">
        <v>27</v>
      </c>
      <c r="D10462" s="19">
        <v>922</v>
      </c>
      <c r="E10462" s="25">
        <v>519</v>
      </c>
      <c r="F10462" s="5" t="s">
        <v>243</v>
      </c>
      <c r="G10462" t="s">
        <v>244</v>
      </c>
    </row>
    <row r="10463" spans="1:7" ht="15" hidden="1" x14ac:dyDescent="0.25">
      <c r="A10463" s="21" t="s">
        <v>17</v>
      </c>
      <c r="B10463" t="b">
        <v>1</v>
      </c>
      <c r="C10463" s="23">
        <v>16</v>
      </c>
      <c r="D10463">
        <v>1441</v>
      </c>
      <c r="E10463" s="25">
        <v>127</v>
      </c>
      <c r="F10463" s="5" t="s">
        <v>243</v>
      </c>
      <c r="G10463" t="s">
        <v>244</v>
      </c>
    </row>
    <row r="10464" spans="1:7" ht="15" hidden="1" x14ac:dyDescent="0.25">
      <c r="A10464" s="21" t="s">
        <v>17</v>
      </c>
      <c r="B10464" t="b">
        <v>1</v>
      </c>
      <c r="C10464" s="23">
        <v>14</v>
      </c>
      <c r="D10464">
        <v>1568</v>
      </c>
      <c r="E10464" s="25">
        <v>225</v>
      </c>
      <c r="F10464" s="5" t="s">
        <v>243</v>
      </c>
      <c r="G10464" t="s">
        <v>244</v>
      </c>
    </row>
    <row r="10465" spans="1:7" ht="15" hidden="1" x14ac:dyDescent="0.25">
      <c r="A10465" s="21" t="s">
        <v>17</v>
      </c>
      <c r="B10465" t="b">
        <v>1</v>
      </c>
      <c r="C10465" s="23">
        <v>16</v>
      </c>
      <c r="D10465">
        <v>1793</v>
      </c>
      <c r="E10465" s="25">
        <v>32</v>
      </c>
      <c r="F10465" s="5" t="s">
        <v>243</v>
      </c>
      <c r="G10465" t="s">
        <v>244</v>
      </c>
    </row>
    <row r="10466" spans="1:7" ht="15" hidden="1" x14ac:dyDescent="0.25">
      <c r="A10466" s="21" t="s">
        <v>17</v>
      </c>
      <c r="B10466" t="b">
        <v>1</v>
      </c>
      <c r="C10466" s="23">
        <v>1</v>
      </c>
      <c r="D10466">
        <v>721</v>
      </c>
      <c r="E10466" s="25">
        <v>1</v>
      </c>
      <c r="F10466" s="5" t="s">
        <v>245</v>
      </c>
      <c r="G10466" t="s">
        <v>246</v>
      </c>
    </row>
    <row r="10467" spans="1:7" ht="15" hidden="1" x14ac:dyDescent="0.25">
      <c r="A10467" s="21" t="s">
        <v>17</v>
      </c>
      <c r="B10467" t="b">
        <v>1</v>
      </c>
      <c r="C10467" s="23">
        <v>1</v>
      </c>
      <c r="D10467">
        <v>722</v>
      </c>
      <c r="E10467" s="25">
        <v>32</v>
      </c>
      <c r="F10467" s="5" t="s">
        <v>245</v>
      </c>
      <c r="G10467" t="s">
        <v>246</v>
      </c>
    </row>
    <row r="10468" spans="1:7" ht="15" hidden="1" x14ac:dyDescent="0.25">
      <c r="A10468" s="21" t="s">
        <v>17</v>
      </c>
      <c r="B10468" t="b">
        <v>1</v>
      </c>
      <c r="C10468" s="23">
        <v>1</v>
      </c>
      <c r="D10468" s="19">
        <v>754</v>
      </c>
      <c r="E10468" s="25">
        <v>24</v>
      </c>
      <c r="F10468" s="5" t="s">
        <v>245</v>
      </c>
      <c r="G10468" t="s">
        <v>246</v>
      </c>
    </row>
    <row r="10469" spans="1:7" ht="15" hidden="1" x14ac:dyDescent="0.25">
      <c r="A10469" s="21" t="s">
        <v>17</v>
      </c>
      <c r="B10469" t="b">
        <v>1</v>
      </c>
      <c r="C10469" s="23">
        <v>2</v>
      </c>
      <c r="D10469" s="19">
        <v>778</v>
      </c>
      <c r="E10469" s="25">
        <v>8</v>
      </c>
      <c r="F10469" s="5" t="s">
        <v>245</v>
      </c>
      <c r="G10469" t="s">
        <v>246</v>
      </c>
    </row>
    <row r="10470" spans="1:7" ht="15" hidden="1" x14ac:dyDescent="0.25">
      <c r="A10470" s="21" t="s">
        <v>17</v>
      </c>
      <c r="B10470" t="b">
        <v>1</v>
      </c>
      <c r="C10470" s="23">
        <v>2</v>
      </c>
      <c r="D10470" s="19">
        <v>786</v>
      </c>
      <c r="E10470" s="25">
        <v>8</v>
      </c>
      <c r="F10470" s="5" t="s">
        <v>245</v>
      </c>
      <c r="G10470" t="s">
        <v>246</v>
      </c>
    </row>
    <row r="10471" spans="1:7" ht="15" hidden="1" x14ac:dyDescent="0.25">
      <c r="A10471" s="21" t="s">
        <v>17</v>
      </c>
      <c r="B10471" t="b">
        <v>1</v>
      </c>
      <c r="C10471" s="23">
        <v>3</v>
      </c>
      <c r="D10471" s="19">
        <v>794</v>
      </c>
      <c r="E10471" s="25">
        <v>8</v>
      </c>
      <c r="F10471" s="5" t="s">
        <v>245</v>
      </c>
      <c r="G10471" t="s">
        <v>246</v>
      </c>
    </row>
    <row r="10472" spans="1:7" ht="15" hidden="1" x14ac:dyDescent="0.25">
      <c r="A10472" s="21" t="s">
        <v>17</v>
      </c>
      <c r="B10472" t="b">
        <v>1</v>
      </c>
      <c r="C10472" s="23">
        <v>4</v>
      </c>
      <c r="D10472" s="19">
        <v>802</v>
      </c>
      <c r="E10472" s="25">
        <v>16</v>
      </c>
      <c r="F10472" s="5" t="s">
        <v>245</v>
      </c>
      <c r="G10472" t="s">
        <v>246</v>
      </c>
    </row>
    <row r="10473" spans="1:7" ht="15" hidden="1" x14ac:dyDescent="0.25">
      <c r="A10473" s="21" t="s">
        <v>17</v>
      </c>
      <c r="B10473" t="b">
        <v>1</v>
      </c>
      <c r="C10473" s="23">
        <v>5</v>
      </c>
      <c r="D10473" s="19">
        <v>818</v>
      </c>
      <c r="E10473" s="25">
        <v>8</v>
      </c>
      <c r="F10473" s="5" t="s">
        <v>245</v>
      </c>
      <c r="G10473" t="s">
        <v>246</v>
      </c>
    </row>
    <row r="10474" spans="1:7" ht="15" hidden="1" x14ac:dyDescent="0.25">
      <c r="A10474" s="21" t="s">
        <v>17</v>
      </c>
      <c r="B10474" t="b">
        <v>1</v>
      </c>
      <c r="C10474" s="23">
        <v>6</v>
      </c>
      <c r="D10474" s="19">
        <v>826</v>
      </c>
      <c r="E10474" s="25">
        <v>8</v>
      </c>
      <c r="F10474" s="5" t="s">
        <v>245</v>
      </c>
      <c r="G10474" t="s">
        <v>246</v>
      </c>
    </row>
    <row r="10475" spans="1:7" ht="15" hidden="1" x14ac:dyDescent="0.25">
      <c r="A10475" s="21" t="s">
        <v>17</v>
      </c>
      <c r="B10475" t="b">
        <v>1</v>
      </c>
      <c r="C10475" s="23">
        <v>6</v>
      </c>
      <c r="D10475" s="19">
        <v>834</v>
      </c>
      <c r="E10475" s="25">
        <v>40</v>
      </c>
      <c r="F10475" s="5" t="s">
        <v>245</v>
      </c>
      <c r="G10475" t="s">
        <v>246</v>
      </c>
    </row>
    <row r="10476" spans="1:7" ht="15" hidden="1" x14ac:dyDescent="0.25">
      <c r="A10476" s="21" t="s">
        <v>17</v>
      </c>
      <c r="B10476" t="b">
        <v>1</v>
      </c>
      <c r="C10476" s="23">
        <v>6</v>
      </c>
      <c r="D10476" s="19">
        <v>874</v>
      </c>
      <c r="E10476" s="25">
        <v>24</v>
      </c>
      <c r="F10476" s="5" t="s">
        <v>245</v>
      </c>
      <c r="G10476" t="s">
        <v>246</v>
      </c>
    </row>
    <row r="10477" spans="1:7" ht="15" hidden="1" x14ac:dyDescent="0.25">
      <c r="A10477" s="21" t="s">
        <v>17</v>
      </c>
      <c r="B10477" t="b">
        <v>1</v>
      </c>
      <c r="C10477" s="23">
        <v>6</v>
      </c>
      <c r="D10477" s="19">
        <v>898</v>
      </c>
      <c r="E10477" s="25">
        <v>24</v>
      </c>
      <c r="F10477" s="5" t="s">
        <v>245</v>
      </c>
      <c r="G10477" t="s">
        <v>246</v>
      </c>
    </row>
    <row r="10478" spans="1:7" ht="15" hidden="1" x14ac:dyDescent="0.25">
      <c r="A10478" s="21" t="s">
        <v>17</v>
      </c>
      <c r="B10478" t="b">
        <v>1</v>
      </c>
      <c r="C10478" s="23">
        <v>6</v>
      </c>
      <c r="D10478" s="19">
        <v>922</v>
      </c>
      <c r="E10478" s="25">
        <v>519</v>
      </c>
      <c r="F10478" s="5" t="s">
        <v>245</v>
      </c>
      <c r="G10478" t="s">
        <v>246</v>
      </c>
    </row>
    <row r="10479" spans="1:7" ht="15" hidden="1" x14ac:dyDescent="0.25">
      <c r="A10479" s="21" t="s">
        <v>17</v>
      </c>
      <c r="B10479" t="b">
        <v>1</v>
      </c>
      <c r="C10479" s="23">
        <v>6</v>
      </c>
      <c r="D10479">
        <v>1441</v>
      </c>
      <c r="E10479" s="25">
        <v>64</v>
      </c>
      <c r="F10479" s="5" t="s">
        <v>245</v>
      </c>
      <c r="G10479" t="s">
        <v>246</v>
      </c>
    </row>
    <row r="10480" spans="1:7" ht="15" hidden="1" x14ac:dyDescent="0.25">
      <c r="A10480" s="21" t="s">
        <v>17</v>
      </c>
      <c r="B10480" t="b">
        <v>1</v>
      </c>
      <c r="C10480" s="23">
        <v>5</v>
      </c>
      <c r="D10480">
        <v>1505</v>
      </c>
      <c r="E10480" s="25">
        <v>160</v>
      </c>
      <c r="F10480" s="5" t="s">
        <v>245</v>
      </c>
      <c r="G10480" t="s">
        <v>246</v>
      </c>
    </row>
    <row r="10481" spans="1:7" ht="15" hidden="1" x14ac:dyDescent="0.25">
      <c r="A10481" s="21" t="s">
        <v>17</v>
      </c>
      <c r="B10481" t="b">
        <v>1</v>
      </c>
      <c r="C10481" s="23">
        <v>4</v>
      </c>
      <c r="D10481">
        <v>1665</v>
      </c>
      <c r="E10481" s="25">
        <v>160</v>
      </c>
      <c r="F10481" s="5" t="s">
        <v>245</v>
      </c>
      <c r="G10481" t="s">
        <v>246</v>
      </c>
    </row>
    <row r="10482" spans="1:7" ht="15" hidden="1" x14ac:dyDescent="0.25">
      <c r="A10482" s="21" t="s">
        <v>17</v>
      </c>
      <c r="B10482" t="b">
        <v>1</v>
      </c>
      <c r="C10482" s="23">
        <v>1</v>
      </c>
      <c r="D10482" s="19">
        <v>778</v>
      </c>
      <c r="E10482" s="25">
        <v>8</v>
      </c>
      <c r="F10482" s="5" t="s">
        <v>247</v>
      </c>
      <c r="G10482" t="s">
        <v>248</v>
      </c>
    </row>
    <row r="10483" spans="1:7" ht="15" hidden="1" x14ac:dyDescent="0.25">
      <c r="A10483" s="21" t="s">
        <v>17</v>
      </c>
      <c r="B10483" t="b">
        <v>1</v>
      </c>
      <c r="C10483" s="23">
        <v>1</v>
      </c>
      <c r="D10483" s="19">
        <v>786</v>
      </c>
      <c r="E10483" s="25">
        <v>48</v>
      </c>
      <c r="F10483" s="5" t="s">
        <v>247</v>
      </c>
      <c r="G10483" t="s">
        <v>248</v>
      </c>
    </row>
    <row r="10484" spans="1:7" ht="15" hidden="1" x14ac:dyDescent="0.25">
      <c r="A10484" s="21" t="s">
        <v>17</v>
      </c>
      <c r="B10484" t="b">
        <v>1</v>
      </c>
      <c r="C10484" s="23">
        <v>1</v>
      </c>
      <c r="D10484" s="19">
        <v>834</v>
      </c>
      <c r="E10484" s="25">
        <v>40</v>
      </c>
      <c r="F10484" s="5" t="s">
        <v>247</v>
      </c>
      <c r="G10484" t="s">
        <v>248</v>
      </c>
    </row>
    <row r="10485" spans="1:7" ht="15" hidden="1" x14ac:dyDescent="0.25">
      <c r="A10485" s="21" t="s">
        <v>17</v>
      </c>
      <c r="B10485" t="b">
        <v>1</v>
      </c>
      <c r="C10485" s="23">
        <v>1</v>
      </c>
      <c r="D10485" s="19">
        <v>874</v>
      </c>
      <c r="E10485" s="25">
        <v>24</v>
      </c>
      <c r="F10485" s="5" t="s">
        <v>247</v>
      </c>
      <c r="G10485" t="s">
        <v>248</v>
      </c>
    </row>
    <row r="10486" spans="1:7" ht="15" hidden="1" x14ac:dyDescent="0.25">
      <c r="A10486" s="21" t="s">
        <v>17</v>
      </c>
      <c r="B10486" t="b">
        <v>1</v>
      </c>
      <c r="C10486" s="23">
        <v>1</v>
      </c>
      <c r="D10486" s="19">
        <v>898</v>
      </c>
      <c r="E10486" s="25">
        <v>24</v>
      </c>
      <c r="F10486" s="5" t="s">
        <v>247</v>
      </c>
      <c r="G10486" t="s">
        <v>248</v>
      </c>
    </row>
    <row r="10487" spans="1:7" ht="15" hidden="1" x14ac:dyDescent="0.25">
      <c r="A10487" s="21" t="s">
        <v>17</v>
      </c>
      <c r="B10487" t="b">
        <v>1</v>
      </c>
      <c r="C10487" s="23">
        <v>1</v>
      </c>
      <c r="D10487" s="19">
        <v>922</v>
      </c>
      <c r="E10487" s="25">
        <v>519</v>
      </c>
      <c r="F10487" s="5" t="s">
        <v>247</v>
      </c>
      <c r="G10487" t="s">
        <v>248</v>
      </c>
    </row>
    <row r="10488" spans="1:7" ht="15" hidden="1" x14ac:dyDescent="0.25">
      <c r="A10488" s="21" t="s">
        <v>17</v>
      </c>
      <c r="B10488" t="b">
        <v>1</v>
      </c>
      <c r="C10488" s="23">
        <v>1</v>
      </c>
      <c r="D10488">
        <v>1441</v>
      </c>
      <c r="E10488" s="25">
        <v>384</v>
      </c>
      <c r="F10488" s="5" t="s">
        <v>247</v>
      </c>
      <c r="G10488" t="s">
        <v>248</v>
      </c>
    </row>
    <row r="10489" spans="1:7" ht="15" hidden="1" x14ac:dyDescent="0.25">
      <c r="A10489" s="21" t="s">
        <v>17</v>
      </c>
      <c r="B10489" t="b">
        <v>1</v>
      </c>
      <c r="C10489" s="23">
        <v>1</v>
      </c>
      <c r="D10489">
        <v>721</v>
      </c>
      <c r="E10489" s="25">
        <v>1</v>
      </c>
      <c r="F10489" s="5" t="s">
        <v>607</v>
      </c>
      <c r="G10489" t="s">
        <v>608</v>
      </c>
    </row>
    <row r="10490" spans="1:7" ht="15" hidden="1" x14ac:dyDescent="0.25">
      <c r="A10490" s="21" t="s">
        <v>17</v>
      </c>
      <c r="B10490" t="b">
        <v>1</v>
      </c>
      <c r="C10490" s="23">
        <v>1</v>
      </c>
      <c r="D10490">
        <v>722</v>
      </c>
      <c r="E10490" s="25">
        <v>32</v>
      </c>
      <c r="F10490" s="5" t="s">
        <v>607</v>
      </c>
      <c r="G10490" t="s">
        <v>608</v>
      </c>
    </row>
    <row r="10491" spans="1:7" ht="15" hidden="1" x14ac:dyDescent="0.25">
      <c r="A10491" s="21" t="s">
        <v>17</v>
      </c>
      <c r="B10491" t="b">
        <v>1</v>
      </c>
      <c r="C10491" s="23">
        <v>1</v>
      </c>
      <c r="D10491" s="19">
        <v>754</v>
      </c>
      <c r="E10491" s="25">
        <v>32</v>
      </c>
      <c r="F10491" s="5" t="s">
        <v>607</v>
      </c>
      <c r="G10491" t="s">
        <v>608</v>
      </c>
    </row>
    <row r="10492" spans="1:7" ht="15" hidden="1" x14ac:dyDescent="0.25">
      <c r="A10492" s="21" t="s">
        <v>17</v>
      </c>
      <c r="B10492" t="b">
        <v>1</v>
      </c>
      <c r="C10492" s="23">
        <v>1</v>
      </c>
      <c r="D10492" s="19">
        <v>786</v>
      </c>
      <c r="E10492" s="25">
        <v>24</v>
      </c>
      <c r="F10492" s="5" t="s">
        <v>607</v>
      </c>
      <c r="G10492" t="s">
        <v>608</v>
      </c>
    </row>
    <row r="10493" spans="1:7" ht="15" hidden="1" x14ac:dyDescent="0.25">
      <c r="A10493" s="21" t="s">
        <v>17</v>
      </c>
      <c r="B10493" t="b">
        <v>1</v>
      </c>
      <c r="C10493" s="23">
        <v>2</v>
      </c>
      <c r="D10493" s="19">
        <v>810</v>
      </c>
      <c r="E10493" s="25">
        <v>24</v>
      </c>
      <c r="F10493" s="5" t="s">
        <v>607</v>
      </c>
      <c r="G10493" t="s">
        <v>608</v>
      </c>
    </row>
    <row r="10494" spans="1:7" ht="15" hidden="1" x14ac:dyDescent="0.25">
      <c r="A10494" s="21" t="s">
        <v>17</v>
      </c>
      <c r="B10494" t="b">
        <v>1</v>
      </c>
      <c r="C10494" s="23">
        <v>2</v>
      </c>
      <c r="D10494" s="19">
        <v>834</v>
      </c>
      <c r="E10494" s="25">
        <v>40</v>
      </c>
      <c r="F10494" s="5" t="s">
        <v>607</v>
      </c>
      <c r="G10494" t="s">
        <v>608</v>
      </c>
    </row>
    <row r="10495" spans="1:7" ht="15" hidden="1" x14ac:dyDescent="0.25">
      <c r="A10495" s="21" t="s">
        <v>17</v>
      </c>
      <c r="B10495" t="b">
        <v>1</v>
      </c>
      <c r="C10495" s="23">
        <v>2</v>
      </c>
      <c r="D10495" s="19">
        <v>874</v>
      </c>
      <c r="E10495" s="25">
        <v>24</v>
      </c>
      <c r="F10495" s="5" t="s">
        <v>607</v>
      </c>
      <c r="G10495" t="s">
        <v>608</v>
      </c>
    </row>
    <row r="10496" spans="1:7" ht="15" hidden="1" x14ac:dyDescent="0.25">
      <c r="A10496" s="21" t="s">
        <v>17</v>
      </c>
      <c r="B10496" t="b">
        <v>1</v>
      </c>
      <c r="C10496" s="23">
        <v>2</v>
      </c>
      <c r="D10496" s="19">
        <v>898</v>
      </c>
      <c r="E10496" s="25">
        <v>24</v>
      </c>
      <c r="F10496" s="5" t="s">
        <v>607</v>
      </c>
      <c r="G10496" t="s">
        <v>608</v>
      </c>
    </row>
    <row r="10497" spans="1:8" ht="15" hidden="1" x14ac:dyDescent="0.25">
      <c r="A10497" s="21" t="s">
        <v>17</v>
      </c>
      <c r="B10497" t="b">
        <v>1</v>
      </c>
      <c r="C10497" s="23">
        <v>2</v>
      </c>
      <c r="D10497" s="19">
        <v>922</v>
      </c>
      <c r="E10497" s="25">
        <v>519</v>
      </c>
      <c r="F10497" s="5" t="s">
        <v>607</v>
      </c>
      <c r="G10497" t="s">
        <v>608</v>
      </c>
    </row>
    <row r="10498" spans="1:8" ht="15" hidden="1" x14ac:dyDescent="0.25">
      <c r="A10498" s="21" t="s">
        <v>17</v>
      </c>
      <c r="B10498" t="b">
        <v>1</v>
      </c>
      <c r="C10498" s="23">
        <v>2</v>
      </c>
      <c r="D10498">
        <v>1441</v>
      </c>
      <c r="E10498" s="25">
        <v>384</v>
      </c>
      <c r="F10498" s="5" t="s">
        <v>607</v>
      </c>
      <c r="G10498" t="s">
        <v>608</v>
      </c>
    </row>
    <row r="10499" spans="1:8" ht="15" hidden="1" x14ac:dyDescent="0.25">
      <c r="A10499" s="21" t="s">
        <v>17</v>
      </c>
      <c r="B10499" t="b">
        <v>1</v>
      </c>
      <c r="C10499" s="23">
        <v>1</v>
      </c>
      <c r="D10499">
        <v>721</v>
      </c>
      <c r="E10499" s="25">
        <v>1</v>
      </c>
      <c r="F10499" s="5" t="s">
        <v>249</v>
      </c>
      <c r="G10499" t="s">
        <v>501</v>
      </c>
    </row>
    <row r="10500" spans="1:8" ht="15" hidden="1" x14ac:dyDescent="0.25">
      <c r="A10500" s="21" t="s">
        <v>17</v>
      </c>
      <c r="B10500" t="b">
        <v>1</v>
      </c>
      <c r="C10500" s="23">
        <v>1</v>
      </c>
      <c r="D10500">
        <v>722</v>
      </c>
      <c r="E10500" s="25">
        <v>24</v>
      </c>
      <c r="F10500" s="5" t="s">
        <v>249</v>
      </c>
      <c r="G10500" t="s">
        <v>501</v>
      </c>
    </row>
    <row r="10501" spans="1:8" ht="15" hidden="1" x14ac:dyDescent="0.25">
      <c r="A10501" s="21" t="s">
        <v>17</v>
      </c>
      <c r="B10501" t="b">
        <v>1</v>
      </c>
      <c r="C10501" s="23">
        <v>2</v>
      </c>
      <c r="D10501">
        <v>746</v>
      </c>
      <c r="E10501" s="25">
        <v>8</v>
      </c>
      <c r="F10501" s="5" t="s">
        <v>249</v>
      </c>
      <c r="G10501" t="s">
        <v>501</v>
      </c>
      <c r="H10501" s="5"/>
    </row>
    <row r="10502" spans="1:8" ht="15" hidden="1" x14ac:dyDescent="0.25">
      <c r="A10502" s="21" t="s">
        <v>17</v>
      </c>
      <c r="B10502" t="b">
        <v>1</v>
      </c>
      <c r="C10502" s="23">
        <v>2</v>
      </c>
      <c r="D10502" s="19">
        <v>754</v>
      </c>
      <c r="E10502" s="25">
        <v>24</v>
      </c>
      <c r="F10502" s="5" t="s">
        <v>249</v>
      </c>
      <c r="G10502" t="s">
        <v>501</v>
      </c>
      <c r="H10502" s="5"/>
    </row>
    <row r="10503" spans="1:8" ht="15" hidden="1" x14ac:dyDescent="0.25">
      <c r="A10503" s="21" t="s">
        <v>17</v>
      </c>
      <c r="B10503" t="b">
        <v>1</v>
      </c>
      <c r="C10503" s="23">
        <v>3</v>
      </c>
      <c r="D10503" s="19">
        <v>778</v>
      </c>
      <c r="E10503" s="25">
        <v>8</v>
      </c>
      <c r="F10503" s="5" t="s">
        <v>249</v>
      </c>
      <c r="G10503" t="s">
        <v>501</v>
      </c>
      <c r="H10503" s="5"/>
    </row>
    <row r="10504" spans="1:8" ht="15" hidden="1" x14ac:dyDescent="0.25">
      <c r="A10504" s="21" t="s">
        <v>17</v>
      </c>
      <c r="B10504" t="b">
        <v>1</v>
      </c>
      <c r="C10504" s="23">
        <v>5</v>
      </c>
      <c r="D10504" s="19">
        <v>786</v>
      </c>
      <c r="E10504" s="25">
        <v>8</v>
      </c>
      <c r="F10504" s="5" t="s">
        <v>249</v>
      </c>
      <c r="G10504" t="s">
        <v>501</v>
      </c>
      <c r="H10504" s="5"/>
    </row>
    <row r="10505" spans="1:8" ht="15" hidden="1" x14ac:dyDescent="0.25">
      <c r="A10505" s="21" t="s">
        <v>17</v>
      </c>
      <c r="B10505" t="b">
        <v>1</v>
      </c>
      <c r="C10505" s="23">
        <v>6</v>
      </c>
      <c r="D10505" s="19">
        <v>794</v>
      </c>
      <c r="E10505" s="25">
        <v>8</v>
      </c>
      <c r="F10505" s="5" t="s">
        <v>249</v>
      </c>
      <c r="G10505" t="s">
        <v>501</v>
      </c>
      <c r="H10505" s="5"/>
    </row>
    <row r="10506" spans="1:8" ht="15" hidden="1" x14ac:dyDescent="0.25">
      <c r="A10506" s="21" t="s">
        <v>17</v>
      </c>
      <c r="B10506" t="b">
        <v>1</v>
      </c>
      <c r="C10506" s="23">
        <v>7</v>
      </c>
      <c r="D10506" s="19">
        <v>802</v>
      </c>
      <c r="E10506" s="25">
        <v>8</v>
      </c>
      <c r="F10506" s="5" t="s">
        <v>249</v>
      </c>
      <c r="G10506" t="s">
        <v>501</v>
      </c>
      <c r="H10506" s="5"/>
    </row>
    <row r="10507" spans="1:8" ht="15" hidden="1" x14ac:dyDescent="0.25">
      <c r="A10507" s="21" t="s">
        <v>17</v>
      </c>
      <c r="B10507" t="b">
        <v>1</v>
      </c>
      <c r="C10507" s="23">
        <v>9</v>
      </c>
      <c r="D10507" s="19">
        <v>810</v>
      </c>
      <c r="E10507" s="25">
        <v>8</v>
      </c>
      <c r="F10507" s="5" t="s">
        <v>249</v>
      </c>
      <c r="G10507" t="s">
        <v>501</v>
      </c>
      <c r="H10507" s="5"/>
    </row>
    <row r="10508" spans="1:8" ht="15" hidden="1" x14ac:dyDescent="0.25">
      <c r="A10508" s="21" t="s">
        <v>17</v>
      </c>
      <c r="B10508" t="b">
        <v>1</v>
      </c>
      <c r="C10508" s="23">
        <v>10</v>
      </c>
      <c r="D10508" s="19">
        <v>818</v>
      </c>
      <c r="E10508" s="25">
        <v>8</v>
      </c>
      <c r="F10508" s="5" t="s">
        <v>249</v>
      </c>
      <c r="G10508" t="s">
        <v>501</v>
      </c>
      <c r="H10508" s="5"/>
    </row>
    <row r="10509" spans="1:8" ht="15" hidden="1" x14ac:dyDescent="0.25">
      <c r="A10509" s="21" t="s">
        <v>17</v>
      </c>
      <c r="B10509" t="b">
        <v>1</v>
      </c>
      <c r="C10509" s="23">
        <v>11</v>
      </c>
      <c r="D10509" s="19">
        <v>826</v>
      </c>
      <c r="E10509" s="25">
        <v>8</v>
      </c>
      <c r="F10509" s="5" t="s">
        <v>249</v>
      </c>
      <c r="G10509" t="s">
        <v>501</v>
      </c>
      <c r="H10509" s="5"/>
    </row>
    <row r="10510" spans="1:8" ht="15" hidden="1" x14ac:dyDescent="0.25">
      <c r="A10510" s="21" t="s">
        <v>17</v>
      </c>
      <c r="B10510" t="b">
        <v>1</v>
      </c>
      <c r="C10510" s="23">
        <v>12</v>
      </c>
      <c r="D10510" s="19">
        <v>834</v>
      </c>
      <c r="E10510" s="25">
        <v>40</v>
      </c>
      <c r="F10510" s="5" t="s">
        <v>249</v>
      </c>
      <c r="G10510" t="s">
        <v>501</v>
      </c>
    </row>
    <row r="10511" spans="1:8" ht="15" hidden="1" x14ac:dyDescent="0.25">
      <c r="A10511" s="21" t="s">
        <v>17</v>
      </c>
      <c r="B10511" t="b">
        <v>1</v>
      </c>
      <c r="C10511" s="23">
        <v>12</v>
      </c>
      <c r="D10511" s="19">
        <v>874</v>
      </c>
      <c r="E10511" s="25">
        <v>24</v>
      </c>
      <c r="F10511" s="5" t="s">
        <v>249</v>
      </c>
      <c r="G10511" t="s">
        <v>501</v>
      </c>
    </row>
    <row r="10512" spans="1:8" ht="15" hidden="1" x14ac:dyDescent="0.25">
      <c r="A10512" s="21" t="s">
        <v>17</v>
      </c>
      <c r="B10512" t="b">
        <v>1</v>
      </c>
      <c r="C10512" s="23">
        <v>12</v>
      </c>
      <c r="D10512" s="19">
        <v>898</v>
      </c>
      <c r="E10512" s="25">
        <v>24</v>
      </c>
      <c r="F10512" s="5" t="s">
        <v>249</v>
      </c>
      <c r="G10512" t="s">
        <v>501</v>
      </c>
    </row>
    <row r="10513" spans="1:7" ht="15" hidden="1" x14ac:dyDescent="0.25">
      <c r="A10513" s="21" t="s">
        <v>17</v>
      </c>
      <c r="B10513" t="b">
        <v>1</v>
      </c>
      <c r="C10513" s="23">
        <v>12</v>
      </c>
      <c r="D10513" s="19">
        <v>922</v>
      </c>
      <c r="E10513" s="25">
        <v>519</v>
      </c>
      <c r="F10513" s="5" t="s">
        <v>249</v>
      </c>
      <c r="G10513" t="s">
        <v>501</v>
      </c>
    </row>
    <row r="10514" spans="1:7" ht="15" hidden="1" x14ac:dyDescent="0.25">
      <c r="A10514" s="21" t="s">
        <v>17</v>
      </c>
      <c r="B10514" t="b">
        <v>1</v>
      </c>
      <c r="C10514" s="23">
        <v>10</v>
      </c>
      <c r="D10514">
        <v>1441</v>
      </c>
      <c r="E10514" s="25">
        <v>32</v>
      </c>
      <c r="F10514" s="5" t="s">
        <v>249</v>
      </c>
      <c r="G10514" t="s">
        <v>501</v>
      </c>
    </row>
    <row r="10515" spans="1:7" ht="15" hidden="1" x14ac:dyDescent="0.25">
      <c r="A10515" s="21" t="s">
        <v>17</v>
      </c>
      <c r="B10515" t="b">
        <v>1</v>
      </c>
      <c r="C10515" s="23">
        <v>8</v>
      </c>
      <c r="D10515">
        <v>1473</v>
      </c>
      <c r="E10515" s="25">
        <v>32</v>
      </c>
      <c r="F10515" s="5" t="s">
        <v>249</v>
      </c>
      <c r="G10515" t="s">
        <v>501</v>
      </c>
    </row>
    <row r="10516" spans="1:7" ht="15" hidden="1" x14ac:dyDescent="0.25">
      <c r="A10516" s="21" t="s">
        <v>17</v>
      </c>
      <c r="B10516" t="b">
        <v>1</v>
      </c>
      <c r="C10516" s="23">
        <v>7</v>
      </c>
      <c r="D10516">
        <v>1505</v>
      </c>
      <c r="E10516" s="25">
        <v>32</v>
      </c>
      <c r="F10516" s="5" t="s">
        <v>249</v>
      </c>
      <c r="G10516" t="s">
        <v>501</v>
      </c>
    </row>
    <row r="10517" spans="1:7" ht="15" hidden="1" x14ac:dyDescent="0.25">
      <c r="A10517" s="21" t="s">
        <v>17</v>
      </c>
      <c r="B10517" t="b">
        <v>1</v>
      </c>
      <c r="C10517" s="23">
        <v>6</v>
      </c>
      <c r="D10517">
        <v>1537</v>
      </c>
      <c r="E10517" s="25">
        <v>96</v>
      </c>
      <c r="F10517" s="5" t="s">
        <v>249</v>
      </c>
      <c r="G10517" t="s">
        <v>501</v>
      </c>
    </row>
    <row r="10518" spans="1:7" ht="15" hidden="1" x14ac:dyDescent="0.25">
      <c r="A10518" s="21" t="s">
        <v>17</v>
      </c>
      <c r="B10518" t="b">
        <v>1</v>
      </c>
      <c r="C10518" s="23">
        <v>4</v>
      </c>
      <c r="D10518">
        <v>1633</v>
      </c>
      <c r="E10518" s="25">
        <v>192</v>
      </c>
      <c r="F10518" s="5" t="s">
        <v>249</v>
      </c>
      <c r="G10518" t="s">
        <v>501</v>
      </c>
    </row>
    <row r="10519" spans="1:7" ht="15" hidden="1" x14ac:dyDescent="0.25">
      <c r="A10519" s="21" t="s">
        <v>17</v>
      </c>
      <c r="B10519" t="b">
        <v>1</v>
      </c>
      <c r="C10519" s="23">
        <v>2</v>
      </c>
      <c r="D10519">
        <v>722</v>
      </c>
      <c r="E10519" s="25">
        <v>8</v>
      </c>
      <c r="F10519" s="5" t="s">
        <v>250</v>
      </c>
      <c r="G10519" t="s">
        <v>251</v>
      </c>
    </row>
    <row r="10520" spans="1:7" ht="15" hidden="1" x14ac:dyDescent="0.25">
      <c r="A10520" s="21" t="s">
        <v>17</v>
      </c>
      <c r="B10520" t="b">
        <v>1</v>
      </c>
      <c r="C10520" s="23">
        <v>3</v>
      </c>
      <c r="D10520">
        <v>730</v>
      </c>
      <c r="E10520" s="25">
        <v>24</v>
      </c>
      <c r="F10520" s="5" t="s">
        <v>250</v>
      </c>
      <c r="G10520" t="s">
        <v>251</v>
      </c>
    </row>
    <row r="10521" spans="1:7" ht="15" hidden="1" x14ac:dyDescent="0.25">
      <c r="A10521" s="21" t="s">
        <v>17</v>
      </c>
      <c r="B10521" t="b">
        <v>1</v>
      </c>
      <c r="C10521" s="23">
        <v>4</v>
      </c>
      <c r="D10521" s="19">
        <v>754</v>
      </c>
      <c r="E10521" s="25">
        <v>32</v>
      </c>
      <c r="F10521" s="5" t="s">
        <v>250</v>
      </c>
      <c r="G10521" t="s">
        <v>251</v>
      </c>
    </row>
    <row r="10522" spans="1:7" ht="15" hidden="1" x14ac:dyDescent="0.25">
      <c r="A10522" s="21" t="s">
        <v>17</v>
      </c>
      <c r="B10522" t="b">
        <v>1</v>
      </c>
      <c r="C10522" s="23">
        <v>6</v>
      </c>
      <c r="D10522" s="19">
        <v>786</v>
      </c>
      <c r="E10522" s="25">
        <v>8</v>
      </c>
      <c r="F10522" s="5" t="s">
        <v>250</v>
      </c>
      <c r="G10522" t="s">
        <v>251</v>
      </c>
    </row>
    <row r="10523" spans="1:7" ht="15" hidden="1" x14ac:dyDescent="0.25">
      <c r="A10523" s="21" t="s">
        <v>17</v>
      </c>
      <c r="B10523" t="b">
        <v>1</v>
      </c>
      <c r="C10523" s="23">
        <v>7</v>
      </c>
      <c r="D10523" s="19">
        <v>794</v>
      </c>
      <c r="E10523" s="25">
        <v>24</v>
      </c>
      <c r="F10523" s="5" t="s">
        <v>250</v>
      </c>
      <c r="G10523" t="s">
        <v>251</v>
      </c>
    </row>
    <row r="10524" spans="1:7" ht="15" hidden="1" x14ac:dyDescent="0.25">
      <c r="A10524" s="21" t="s">
        <v>17</v>
      </c>
      <c r="B10524" t="b">
        <v>1</v>
      </c>
      <c r="C10524" s="23">
        <v>8</v>
      </c>
      <c r="D10524" s="19">
        <v>818</v>
      </c>
      <c r="E10524" s="25">
        <v>16</v>
      </c>
      <c r="F10524" s="5" t="s">
        <v>250</v>
      </c>
      <c r="G10524" t="s">
        <v>251</v>
      </c>
    </row>
    <row r="10525" spans="1:7" ht="15" hidden="1" x14ac:dyDescent="0.25">
      <c r="A10525" s="21" t="s">
        <v>17</v>
      </c>
      <c r="B10525" t="b">
        <v>1</v>
      </c>
      <c r="C10525" s="23">
        <v>8</v>
      </c>
      <c r="D10525" s="19">
        <v>834</v>
      </c>
      <c r="E10525" s="25">
        <v>8</v>
      </c>
      <c r="F10525" s="5" t="s">
        <v>250</v>
      </c>
      <c r="G10525" t="s">
        <v>251</v>
      </c>
    </row>
    <row r="10526" spans="1:7" ht="15" hidden="1" x14ac:dyDescent="0.25">
      <c r="A10526" s="21" t="s">
        <v>17</v>
      </c>
      <c r="B10526" t="b">
        <v>1</v>
      </c>
      <c r="C10526" s="23">
        <v>9</v>
      </c>
      <c r="D10526" s="19">
        <v>842</v>
      </c>
      <c r="E10526" s="25">
        <v>32</v>
      </c>
      <c r="F10526" s="5" t="s">
        <v>250</v>
      </c>
      <c r="G10526" t="s">
        <v>251</v>
      </c>
    </row>
    <row r="10527" spans="1:7" ht="15" hidden="1" x14ac:dyDescent="0.25">
      <c r="A10527" s="21" t="s">
        <v>17</v>
      </c>
      <c r="B10527" t="b">
        <v>1</v>
      </c>
      <c r="C10527" s="23">
        <v>10</v>
      </c>
      <c r="D10527" s="19">
        <v>874</v>
      </c>
      <c r="E10527" s="25">
        <v>24</v>
      </c>
      <c r="F10527" s="5" t="s">
        <v>250</v>
      </c>
      <c r="G10527" t="s">
        <v>251</v>
      </c>
    </row>
    <row r="10528" spans="1:7" ht="15" hidden="1" x14ac:dyDescent="0.25">
      <c r="A10528" s="21" t="s">
        <v>17</v>
      </c>
      <c r="B10528" t="b">
        <v>1</v>
      </c>
      <c r="C10528" s="23">
        <v>10</v>
      </c>
      <c r="D10528" s="19">
        <v>898</v>
      </c>
      <c r="E10528" s="25">
        <v>24</v>
      </c>
      <c r="F10528" s="5" t="s">
        <v>250</v>
      </c>
      <c r="G10528" t="s">
        <v>251</v>
      </c>
    </row>
    <row r="10529" spans="1:7" ht="15" hidden="1" x14ac:dyDescent="0.25">
      <c r="A10529" s="21" t="s">
        <v>17</v>
      </c>
      <c r="B10529" t="b">
        <v>1</v>
      </c>
      <c r="C10529" s="23">
        <v>9</v>
      </c>
      <c r="D10529" s="19">
        <v>922</v>
      </c>
      <c r="E10529" s="25">
        <v>96</v>
      </c>
      <c r="F10529" s="5" t="s">
        <v>250</v>
      </c>
      <c r="G10529" t="s">
        <v>251</v>
      </c>
    </row>
    <row r="10530" spans="1:7" ht="15" hidden="1" x14ac:dyDescent="0.25">
      <c r="A10530" s="21" t="s">
        <v>17</v>
      </c>
      <c r="B10530" t="b">
        <v>1</v>
      </c>
      <c r="C10530" s="23">
        <v>8</v>
      </c>
      <c r="D10530" s="19">
        <v>1018</v>
      </c>
      <c r="E10530">
        <v>423</v>
      </c>
      <c r="F10530" s="5" t="s">
        <v>250</v>
      </c>
      <c r="G10530" t="s">
        <v>251</v>
      </c>
    </row>
    <row r="10531" spans="1:7" ht="15" hidden="1" x14ac:dyDescent="0.25">
      <c r="A10531" s="21" t="s">
        <v>17</v>
      </c>
      <c r="B10531" t="b">
        <v>1</v>
      </c>
      <c r="C10531" s="23">
        <v>7</v>
      </c>
      <c r="D10531">
        <v>1441</v>
      </c>
      <c r="E10531">
        <v>32</v>
      </c>
      <c r="F10531" s="7" t="s">
        <v>250</v>
      </c>
      <c r="G10531" t="s">
        <v>251</v>
      </c>
    </row>
    <row r="10532" spans="1:7" ht="15" hidden="1" x14ac:dyDescent="0.25">
      <c r="A10532" s="21" t="s">
        <v>17</v>
      </c>
      <c r="B10532" t="b">
        <v>1</v>
      </c>
      <c r="C10532" s="23">
        <v>8</v>
      </c>
      <c r="D10532">
        <v>1473</v>
      </c>
      <c r="E10532">
        <v>32</v>
      </c>
      <c r="F10532" s="7" t="s">
        <v>250</v>
      </c>
      <c r="G10532" t="s">
        <v>251</v>
      </c>
    </row>
    <row r="10533" spans="1:7" ht="15" hidden="1" x14ac:dyDescent="0.25">
      <c r="A10533" s="21" t="s">
        <v>17</v>
      </c>
      <c r="B10533" t="b">
        <v>1</v>
      </c>
      <c r="C10533" s="23">
        <v>7</v>
      </c>
      <c r="D10533">
        <v>1505</v>
      </c>
      <c r="E10533">
        <v>96</v>
      </c>
      <c r="F10533" s="7" t="s">
        <v>250</v>
      </c>
      <c r="G10533" t="s">
        <v>251</v>
      </c>
    </row>
    <row r="10534" spans="1:7" ht="15" hidden="1" x14ac:dyDescent="0.25">
      <c r="A10534" s="21" t="s">
        <v>17</v>
      </c>
      <c r="B10534" t="b">
        <v>1</v>
      </c>
      <c r="C10534" s="23">
        <v>6</v>
      </c>
      <c r="D10534">
        <v>1601</v>
      </c>
      <c r="E10534">
        <v>224</v>
      </c>
      <c r="F10534" s="7" t="s">
        <v>250</v>
      </c>
      <c r="G10534" t="s">
        <v>251</v>
      </c>
    </row>
    <row r="10535" spans="1:7" ht="15" hidden="1" x14ac:dyDescent="0.25">
      <c r="A10535" s="21" t="s">
        <v>17</v>
      </c>
      <c r="B10535" t="b">
        <v>1</v>
      </c>
      <c r="C10535" s="23">
        <v>4</v>
      </c>
      <c r="D10535">
        <v>721</v>
      </c>
      <c r="E10535" s="25">
        <v>1</v>
      </c>
      <c r="F10535" s="5" t="s">
        <v>702</v>
      </c>
      <c r="G10535" t="s">
        <v>254</v>
      </c>
    </row>
    <row r="10536" spans="1:7" ht="15" hidden="1" x14ac:dyDescent="0.25">
      <c r="A10536" s="21" t="s">
        <v>17</v>
      </c>
      <c r="B10536" t="b">
        <v>1</v>
      </c>
      <c r="C10536" s="23">
        <v>32</v>
      </c>
      <c r="D10536">
        <v>722</v>
      </c>
      <c r="E10536" s="25">
        <v>8</v>
      </c>
      <c r="F10536" s="5" t="s">
        <v>702</v>
      </c>
      <c r="G10536" t="s">
        <v>254</v>
      </c>
    </row>
    <row r="10537" spans="1:7" ht="15" hidden="1" x14ac:dyDescent="0.25">
      <c r="A10537" s="21" t="s">
        <v>17</v>
      </c>
      <c r="B10537" t="b">
        <v>1</v>
      </c>
      <c r="C10537" s="23">
        <v>37</v>
      </c>
      <c r="D10537">
        <v>730</v>
      </c>
      <c r="E10537" s="25">
        <v>8</v>
      </c>
      <c r="F10537" s="5" t="s">
        <v>702</v>
      </c>
      <c r="G10537" t="s">
        <v>254</v>
      </c>
    </row>
    <row r="10538" spans="1:7" ht="15" hidden="1" x14ac:dyDescent="0.25">
      <c r="A10538" s="21" t="s">
        <v>17</v>
      </c>
      <c r="B10538" t="b">
        <v>1</v>
      </c>
      <c r="C10538" s="23">
        <v>38</v>
      </c>
      <c r="D10538">
        <v>738</v>
      </c>
      <c r="E10538" s="25">
        <v>8</v>
      </c>
      <c r="F10538" s="5" t="s">
        <v>702</v>
      </c>
      <c r="G10538" t="s">
        <v>254</v>
      </c>
    </row>
    <row r="10539" spans="1:7" ht="15" hidden="1" x14ac:dyDescent="0.25">
      <c r="A10539" s="21" t="s">
        <v>17</v>
      </c>
      <c r="B10539" t="b">
        <v>1</v>
      </c>
      <c r="C10539" s="23">
        <v>41</v>
      </c>
      <c r="D10539">
        <v>746</v>
      </c>
      <c r="E10539" s="25">
        <v>8</v>
      </c>
      <c r="F10539" s="5" t="s">
        <v>702</v>
      </c>
      <c r="G10539" t="s">
        <v>254</v>
      </c>
    </row>
    <row r="10540" spans="1:7" ht="15" hidden="1" x14ac:dyDescent="0.25">
      <c r="A10540" s="21" t="s">
        <v>17</v>
      </c>
      <c r="B10540" t="b">
        <v>1</v>
      </c>
      <c r="C10540" s="23">
        <v>52</v>
      </c>
      <c r="D10540" s="19">
        <v>754</v>
      </c>
      <c r="E10540" s="25">
        <v>16</v>
      </c>
      <c r="F10540" s="5" t="s">
        <v>702</v>
      </c>
      <c r="G10540" t="s">
        <v>254</v>
      </c>
    </row>
    <row r="10541" spans="1:7" ht="15" hidden="1" x14ac:dyDescent="0.25">
      <c r="A10541" s="21" t="s">
        <v>17</v>
      </c>
      <c r="B10541" t="b">
        <v>1</v>
      </c>
      <c r="C10541" s="23">
        <v>56</v>
      </c>
      <c r="D10541" s="19">
        <v>770</v>
      </c>
      <c r="E10541" s="25">
        <v>8</v>
      </c>
      <c r="F10541" s="5" t="s">
        <v>702</v>
      </c>
      <c r="G10541" t="s">
        <v>254</v>
      </c>
    </row>
    <row r="10542" spans="1:7" ht="15" hidden="1" x14ac:dyDescent="0.25">
      <c r="A10542" s="21" t="s">
        <v>17</v>
      </c>
      <c r="B10542" t="b">
        <v>1</v>
      </c>
      <c r="C10542" s="23">
        <v>62</v>
      </c>
      <c r="D10542" s="19">
        <v>778</v>
      </c>
      <c r="E10542" s="25">
        <v>8</v>
      </c>
      <c r="F10542" s="5" t="s">
        <v>702</v>
      </c>
      <c r="G10542" t="s">
        <v>254</v>
      </c>
    </row>
    <row r="10543" spans="1:7" ht="15" hidden="1" x14ac:dyDescent="0.25">
      <c r="A10543" s="21" t="s">
        <v>17</v>
      </c>
      <c r="B10543" t="b">
        <v>1</v>
      </c>
      <c r="C10543" s="23">
        <v>86</v>
      </c>
      <c r="D10543" s="19">
        <v>786</v>
      </c>
      <c r="E10543" s="25">
        <v>8</v>
      </c>
      <c r="F10543" s="5" t="s">
        <v>702</v>
      </c>
      <c r="G10543" t="s">
        <v>254</v>
      </c>
    </row>
    <row r="10544" spans="1:7" ht="15" hidden="1" x14ac:dyDescent="0.25">
      <c r="A10544" s="21" t="s">
        <v>17</v>
      </c>
      <c r="B10544" t="b">
        <v>1</v>
      </c>
      <c r="C10544" s="23">
        <v>92</v>
      </c>
      <c r="D10544" s="19">
        <v>794</v>
      </c>
      <c r="E10544" s="25">
        <v>8</v>
      </c>
      <c r="F10544" s="5" t="s">
        <v>702</v>
      </c>
      <c r="G10544" t="s">
        <v>254</v>
      </c>
    </row>
    <row r="10545" spans="1:7" ht="15" hidden="1" x14ac:dyDescent="0.25">
      <c r="A10545" s="21" t="s">
        <v>17</v>
      </c>
      <c r="B10545" t="b">
        <v>1</v>
      </c>
      <c r="C10545" s="23">
        <v>96</v>
      </c>
      <c r="D10545" s="19">
        <v>802</v>
      </c>
      <c r="E10545" s="25">
        <v>8</v>
      </c>
      <c r="F10545" s="5" t="s">
        <v>702</v>
      </c>
      <c r="G10545" t="s">
        <v>254</v>
      </c>
    </row>
    <row r="10546" spans="1:7" ht="15" hidden="1" x14ac:dyDescent="0.25">
      <c r="A10546" s="21" t="s">
        <v>17</v>
      </c>
      <c r="B10546" t="b">
        <v>1</v>
      </c>
      <c r="C10546" s="23">
        <v>99</v>
      </c>
      <c r="D10546" s="19">
        <v>810</v>
      </c>
      <c r="E10546" s="25">
        <v>8</v>
      </c>
      <c r="F10546" s="5" t="s">
        <v>702</v>
      </c>
      <c r="G10546" t="s">
        <v>254</v>
      </c>
    </row>
    <row r="10547" spans="1:7" ht="15" hidden="1" x14ac:dyDescent="0.25">
      <c r="A10547" s="21" t="s">
        <v>17</v>
      </c>
      <c r="B10547" t="b">
        <v>1</v>
      </c>
      <c r="C10547" s="23">
        <v>104</v>
      </c>
      <c r="D10547" s="19">
        <v>818</v>
      </c>
      <c r="E10547" s="25">
        <v>8</v>
      </c>
      <c r="F10547" s="5" t="s">
        <v>702</v>
      </c>
      <c r="G10547" t="s">
        <v>254</v>
      </c>
    </row>
    <row r="10548" spans="1:7" ht="15" hidden="1" x14ac:dyDescent="0.25">
      <c r="A10548" s="21" t="s">
        <v>17</v>
      </c>
      <c r="B10548" t="b">
        <v>1</v>
      </c>
      <c r="C10548" s="23">
        <v>107</v>
      </c>
      <c r="D10548" s="19">
        <v>826</v>
      </c>
      <c r="E10548" s="25">
        <v>8</v>
      </c>
      <c r="F10548" s="5" t="s">
        <v>702</v>
      </c>
      <c r="G10548" t="s">
        <v>254</v>
      </c>
    </row>
    <row r="10549" spans="1:7" ht="15" hidden="1" x14ac:dyDescent="0.25">
      <c r="A10549" s="21" t="s">
        <v>17</v>
      </c>
      <c r="B10549" t="b">
        <v>1</v>
      </c>
      <c r="C10549" s="23">
        <v>118</v>
      </c>
      <c r="D10549" s="19">
        <v>834</v>
      </c>
      <c r="E10549" s="25">
        <v>8</v>
      </c>
      <c r="F10549" s="5" t="s">
        <v>702</v>
      </c>
      <c r="G10549" t="s">
        <v>254</v>
      </c>
    </row>
    <row r="10550" spans="1:7" ht="15" hidden="1" x14ac:dyDescent="0.25">
      <c r="A10550" s="21" t="s">
        <v>17</v>
      </c>
      <c r="B10550" t="b">
        <v>1</v>
      </c>
      <c r="C10550" s="23">
        <v>121</v>
      </c>
      <c r="D10550" s="19">
        <v>842</v>
      </c>
      <c r="E10550" s="25">
        <v>8</v>
      </c>
      <c r="F10550" s="5" t="s">
        <v>702</v>
      </c>
      <c r="G10550" t="s">
        <v>254</v>
      </c>
    </row>
    <row r="10551" spans="1:7" ht="15" hidden="1" x14ac:dyDescent="0.25">
      <c r="A10551" s="21" t="s">
        <v>17</v>
      </c>
      <c r="B10551" t="b">
        <v>1</v>
      </c>
      <c r="C10551" s="23">
        <v>124</v>
      </c>
      <c r="D10551" s="19">
        <v>850</v>
      </c>
      <c r="E10551" s="25">
        <v>24</v>
      </c>
      <c r="F10551" s="5" t="s">
        <v>702</v>
      </c>
      <c r="G10551" t="s">
        <v>254</v>
      </c>
    </row>
    <row r="10552" spans="1:7" ht="15" hidden="1" x14ac:dyDescent="0.25">
      <c r="A10552" s="21" t="s">
        <v>17</v>
      </c>
      <c r="B10552" t="b">
        <v>1</v>
      </c>
      <c r="C10552" s="23">
        <v>142</v>
      </c>
      <c r="D10552" s="19">
        <v>874</v>
      </c>
      <c r="E10552" s="25">
        <v>8</v>
      </c>
      <c r="F10552" s="5" t="s">
        <v>702</v>
      </c>
      <c r="G10552" t="s">
        <v>254</v>
      </c>
    </row>
    <row r="10553" spans="1:7" ht="15" hidden="1" x14ac:dyDescent="0.25">
      <c r="A10553" s="21" t="s">
        <v>17</v>
      </c>
      <c r="B10553" t="b">
        <v>1</v>
      </c>
      <c r="C10553" s="23">
        <v>149</v>
      </c>
      <c r="D10553" s="19">
        <v>882</v>
      </c>
      <c r="E10553" s="25">
        <v>8</v>
      </c>
      <c r="F10553" s="5" t="s">
        <v>702</v>
      </c>
      <c r="G10553" t="s">
        <v>254</v>
      </c>
    </row>
    <row r="10554" spans="1:7" ht="15" hidden="1" x14ac:dyDescent="0.25">
      <c r="A10554" s="21" t="s">
        <v>17</v>
      </c>
      <c r="B10554" t="b">
        <v>1</v>
      </c>
      <c r="C10554" s="23">
        <v>151</v>
      </c>
      <c r="D10554" s="19">
        <v>890</v>
      </c>
      <c r="E10554" s="25">
        <v>8</v>
      </c>
      <c r="F10554" s="5" t="s">
        <v>702</v>
      </c>
      <c r="G10554" t="s">
        <v>254</v>
      </c>
    </row>
    <row r="10555" spans="1:7" ht="15" hidden="1" x14ac:dyDescent="0.25">
      <c r="A10555" s="21" t="s">
        <v>17</v>
      </c>
      <c r="B10555" t="b">
        <v>1</v>
      </c>
      <c r="C10555" s="23">
        <v>153</v>
      </c>
      <c r="D10555" s="19">
        <v>898</v>
      </c>
      <c r="E10555" s="25">
        <v>8</v>
      </c>
      <c r="F10555" s="5" t="s">
        <v>702</v>
      </c>
      <c r="G10555" t="s">
        <v>254</v>
      </c>
    </row>
    <row r="10556" spans="1:7" ht="15" hidden="1" x14ac:dyDescent="0.25">
      <c r="A10556" s="21" t="s">
        <v>17</v>
      </c>
      <c r="B10556" t="b">
        <v>1</v>
      </c>
      <c r="C10556" s="23">
        <v>155</v>
      </c>
      <c r="D10556" s="19">
        <v>906</v>
      </c>
      <c r="E10556" s="25">
        <v>16</v>
      </c>
      <c r="F10556" s="5" t="s">
        <v>702</v>
      </c>
      <c r="G10556" t="s">
        <v>254</v>
      </c>
    </row>
    <row r="10557" spans="1:7" ht="15" hidden="1" x14ac:dyDescent="0.25">
      <c r="A10557" s="21" t="s">
        <v>17</v>
      </c>
      <c r="B10557" t="b">
        <v>1</v>
      </c>
      <c r="C10557" s="23">
        <v>126</v>
      </c>
      <c r="D10557" s="19">
        <v>922</v>
      </c>
      <c r="E10557" s="25">
        <v>96</v>
      </c>
      <c r="F10557" s="5" t="s">
        <v>702</v>
      </c>
      <c r="G10557" t="s">
        <v>254</v>
      </c>
    </row>
    <row r="10558" spans="1:7" ht="15" hidden="1" x14ac:dyDescent="0.25">
      <c r="A10558" s="21" t="s">
        <v>17</v>
      </c>
      <c r="B10558" t="b">
        <v>1</v>
      </c>
      <c r="C10558" s="23">
        <v>121</v>
      </c>
      <c r="D10558" s="19">
        <v>1018</v>
      </c>
      <c r="E10558" s="25">
        <v>32</v>
      </c>
      <c r="F10558" s="5" t="s">
        <v>702</v>
      </c>
      <c r="G10558" t="s">
        <v>254</v>
      </c>
    </row>
    <row r="10559" spans="1:7" ht="15" hidden="1" x14ac:dyDescent="0.25">
      <c r="A10559" s="21" t="s">
        <v>17</v>
      </c>
      <c r="B10559" t="b">
        <v>1</v>
      </c>
      <c r="C10559" s="23">
        <v>119</v>
      </c>
      <c r="D10559" s="19">
        <v>1050</v>
      </c>
      <c r="E10559" s="25">
        <v>64</v>
      </c>
      <c r="F10559" s="5" t="s">
        <v>702</v>
      </c>
      <c r="G10559" t="s">
        <v>254</v>
      </c>
    </row>
    <row r="10560" spans="1:7" ht="15" hidden="1" x14ac:dyDescent="0.25">
      <c r="A10560" s="21" t="s">
        <v>17</v>
      </c>
      <c r="B10560" t="b">
        <v>1</v>
      </c>
      <c r="C10560" s="23">
        <v>118</v>
      </c>
      <c r="D10560" s="19">
        <v>1114</v>
      </c>
      <c r="E10560" s="25">
        <v>96</v>
      </c>
      <c r="F10560" s="5" t="s">
        <v>702</v>
      </c>
      <c r="G10560" t="s">
        <v>254</v>
      </c>
    </row>
    <row r="10561" spans="1:7" ht="15" hidden="1" x14ac:dyDescent="0.25">
      <c r="A10561" s="21" t="s">
        <v>17</v>
      </c>
      <c r="B10561" t="b">
        <v>1</v>
      </c>
      <c r="C10561" s="23">
        <v>114</v>
      </c>
      <c r="D10561" s="19">
        <v>1210</v>
      </c>
      <c r="E10561">
        <v>231</v>
      </c>
      <c r="F10561" s="5" t="s">
        <v>702</v>
      </c>
      <c r="G10561" t="s">
        <v>254</v>
      </c>
    </row>
    <row r="10562" spans="1:7" ht="15" hidden="1" x14ac:dyDescent="0.25">
      <c r="A10562" s="21" t="s">
        <v>17</v>
      </c>
      <c r="B10562" t="b">
        <v>1</v>
      </c>
      <c r="C10562" s="23">
        <v>106</v>
      </c>
      <c r="D10562">
        <v>1441</v>
      </c>
      <c r="E10562" s="25">
        <v>32</v>
      </c>
      <c r="F10562" s="5" t="s">
        <v>702</v>
      </c>
      <c r="G10562" t="s">
        <v>254</v>
      </c>
    </row>
    <row r="10563" spans="1:7" ht="15" hidden="1" x14ac:dyDescent="0.25">
      <c r="A10563" s="21" t="s">
        <v>17</v>
      </c>
      <c r="B10563" t="b">
        <v>1</v>
      </c>
      <c r="C10563" s="23">
        <v>105</v>
      </c>
      <c r="D10563">
        <v>1473</v>
      </c>
      <c r="E10563" s="25">
        <v>32</v>
      </c>
      <c r="F10563" s="5" t="s">
        <v>702</v>
      </c>
      <c r="G10563" t="s">
        <v>254</v>
      </c>
    </row>
    <row r="10564" spans="1:7" ht="15" hidden="1" x14ac:dyDescent="0.25">
      <c r="A10564" s="21" t="s">
        <v>17</v>
      </c>
      <c r="B10564" t="b">
        <v>1</v>
      </c>
      <c r="C10564" s="23">
        <v>101</v>
      </c>
      <c r="D10564">
        <v>1505</v>
      </c>
      <c r="E10564" s="25">
        <v>32</v>
      </c>
      <c r="F10564" s="5" t="s">
        <v>702</v>
      </c>
      <c r="G10564" t="s">
        <v>254</v>
      </c>
    </row>
    <row r="10565" spans="1:7" ht="15" hidden="1" x14ac:dyDescent="0.25">
      <c r="A10565" s="21" t="s">
        <v>17</v>
      </c>
      <c r="B10565" t="b">
        <v>1</v>
      </c>
      <c r="C10565" s="23">
        <v>96</v>
      </c>
      <c r="D10565">
        <v>1537</v>
      </c>
      <c r="E10565" s="25">
        <v>31</v>
      </c>
      <c r="F10565" s="5" t="s">
        <v>702</v>
      </c>
      <c r="G10565" t="s">
        <v>254</v>
      </c>
    </row>
    <row r="10566" spans="1:7" ht="15" hidden="1" x14ac:dyDescent="0.25">
      <c r="A10566" s="21" t="s">
        <v>17</v>
      </c>
      <c r="B10566" t="b">
        <v>1</v>
      </c>
      <c r="C10566" s="23">
        <v>90</v>
      </c>
      <c r="D10566">
        <v>1568</v>
      </c>
      <c r="E10566" s="25">
        <v>33</v>
      </c>
      <c r="F10566" s="5" t="s">
        <v>702</v>
      </c>
      <c r="G10566" t="s">
        <v>254</v>
      </c>
    </row>
    <row r="10567" spans="1:7" ht="15" hidden="1" x14ac:dyDescent="0.25">
      <c r="A10567" s="21" t="s">
        <v>17</v>
      </c>
      <c r="B10567" t="b">
        <v>1</v>
      </c>
      <c r="C10567" s="23">
        <v>88</v>
      </c>
      <c r="D10567">
        <v>1601</v>
      </c>
      <c r="E10567" s="25">
        <v>32</v>
      </c>
      <c r="F10567" s="5" t="s">
        <v>702</v>
      </c>
      <c r="G10567" t="s">
        <v>254</v>
      </c>
    </row>
    <row r="10568" spans="1:7" ht="15" hidden="1" x14ac:dyDescent="0.25">
      <c r="A10568" s="21" t="s">
        <v>17</v>
      </c>
      <c r="B10568" t="b">
        <v>1</v>
      </c>
      <c r="C10568" s="23">
        <v>83</v>
      </c>
      <c r="D10568">
        <v>1633</v>
      </c>
      <c r="E10568" s="25">
        <v>32</v>
      </c>
      <c r="F10568" s="5" t="s">
        <v>702</v>
      </c>
      <c r="G10568" t="s">
        <v>254</v>
      </c>
    </row>
    <row r="10569" spans="1:7" ht="15" hidden="1" x14ac:dyDescent="0.25">
      <c r="A10569" s="21" t="s">
        <v>17</v>
      </c>
      <c r="B10569" t="b">
        <v>1</v>
      </c>
      <c r="C10569" s="23">
        <v>79</v>
      </c>
      <c r="D10569">
        <v>1665</v>
      </c>
      <c r="E10569" s="25">
        <v>128</v>
      </c>
      <c r="F10569" s="5" t="s">
        <v>702</v>
      </c>
      <c r="G10569" t="s">
        <v>254</v>
      </c>
    </row>
    <row r="10570" spans="1:7" ht="15" hidden="1" x14ac:dyDescent="0.25">
      <c r="A10570" s="21" t="s">
        <v>17</v>
      </c>
      <c r="B10570" t="b">
        <v>1</v>
      </c>
      <c r="C10570" s="23">
        <v>81</v>
      </c>
      <c r="D10570">
        <v>1793</v>
      </c>
      <c r="E10570" s="25">
        <v>32</v>
      </c>
      <c r="F10570" s="5" t="s">
        <v>702</v>
      </c>
      <c r="G10570" t="s">
        <v>254</v>
      </c>
    </row>
    <row r="10571" spans="1:7" ht="15" hidden="1" x14ac:dyDescent="0.25">
      <c r="A10571" s="21" t="s">
        <v>17</v>
      </c>
      <c r="B10571" t="b">
        <v>1</v>
      </c>
      <c r="C10571" s="23">
        <v>1</v>
      </c>
      <c r="D10571">
        <v>721</v>
      </c>
      <c r="E10571" s="25">
        <v>1</v>
      </c>
      <c r="F10571" s="5" t="s">
        <v>252</v>
      </c>
      <c r="G10571" t="s">
        <v>253</v>
      </c>
    </row>
    <row r="10572" spans="1:7" ht="15" hidden="1" x14ac:dyDescent="0.25">
      <c r="A10572" s="21" t="s">
        <v>17</v>
      </c>
      <c r="B10572" t="b">
        <v>1</v>
      </c>
      <c r="C10572" s="23">
        <v>8</v>
      </c>
      <c r="D10572">
        <v>722</v>
      </c>
      <c r="E10572" s="25">
        <v>24</v>
      </c>
      <c r="F10572" s="5" t="s">
        <v>252</v>
      </c>
      <c r="G10572" t="s">
        <v>253</v>
      </c>
    </row>
    <row r="10573" spans="1:7" ht="15" hidden="1" x14ac:dyDescent="0.25">
      <c r="A10573" s="21" t="s">
        <v>17</v>
      </c>
      <c r="B10573" t="b">
        <v>1</v>
      </c>
      <c r="C10573" s="23">
        <v>9</v>
      </c>
      <c r="D10573">
        <v>746</v>
      </c>
      <c r="E10573" s="25">
        <v>8</v>
      </c>
      <c r="F10573" s="5" t="s">
        <v>252</v>
      </c>
      <c r="G10573" t="s">
        <v>253</v>
      </c>
    </row>
    <row r="10574" spans="1:7" ht="15" hidden="1" x14ac:dyDescent="0.25">
      <c r="A10574" s="21" t="s">
        <v>17</v>
      </c>
      <c r="B10574" t="b">
        <v>1</v>
      </c>
      <c r="C10574" s="23">
        <v>12</v>
      </c>
      <c r="D10574" s="19">
        <v>754</v>
      </c>
      <c r="E10574" s="25">
        <v>16</v>
      </c>
      <c r="F10574" s="5" t="s">
        <v>252</v>
      </c>
      <c r="G10574" t="s">
        <v>253</v>
      </c>
    </row>
    <row r="10575" spans="1:7" ht="15" hidden="1" x14ac:dyDescent="0.25">
      <c r="A10575" s="21" t="s">
        <v>17</v>
      </c>
      <c r="B10575" t="b">
        <v>1</v>
      </c>
      <c r="C10575" s="23">
        <v>13</v>
      </c>
      <c r="D10575" s="19">
        <v>770</v>
      </c>
      <c r="E10575" s="25">
        <v>8</v>
      </c>
      <c r="F10575" s="5" t="s">
        <v>252</v>
      </c>
      <c r="G10575" t="s">
        <v>253</v>
      </c>
    </row>
    <row r="10576" spans="1:7" ht="15" hidden="1" x14ac:dyDescent="0.25">
      <c r="A10576" s="21" t="s">
        <v>17</v>
      </c>
      <c r="B10576" t="b">
        <v>1</v>
      </c>
      <c r="C10576" s="23">
        <v>14</v>
      </c>
      <c r="D10576" s="19">
        <v>778</v>
      </c>
      <c r="E10576" s="25">
        <v>8</v>
      </c>
      <c r="F10576" s="5" t="s">
        <v>252</v>
      </c>
      <c r="G10576" t="s">
        <v>253</v>
      </c>
    </row>
    <row r="10577" spans="1:7" ht="15" hidden="1" x14ac:dyDescent="0.25">
      <c r="A10577" s="21" t="s">
        <v>17</v>
      </c>
      <c r="B10577" t="b">
        <v>1</v>
      </c>
      <c r="C10577" s="23">
        <v>23</v>
      </c>
      <c r="D10577" s="19">
        <v>786</v>
      </c>
      <c r="E10577" s="25">
        <v>8</v>
      </c>
      <c r="F10577" s="5" t="s">
        <v>252</v>
      </c>
      <c r="G10577" t="s">
        <v>253</v>
      </c>
    </row>
    <row r="10578" spans="1:7" ht="15" hidden="1" x14ac:dyDescent="0.25">
      <c r="A10578" s="21" t="s">
        <v>17</v>
      </c>
      <c r="B10578" t="b">
        <v>1</v>
      </c>
      <c r="C10578" s="23">
        <v>25</v>
      </c>
      <c r="D10578" s="19">
        <v>794</v>
      </c>
      <c r="E10578" s="25">
        <v>8</v>
      </c>
      <c r="F10578" s="5" t="s">
        <v>252</v>
      </c>
      <c r="G10578" t="s">
        <v>253</v>
      </c>
    </row>
    <row r="10579" spans="1:7" ht="15" hidden="1" x14ac:dyDescent="0.25">
      <c r="A10579" s="21" t="s">
        <v>17</v>
      </c>
      <c r="B10579" t="b">
        <v>1</v>
      </c>
      <c r="C10579" s="23">
        <v>26</v>
      </c>
      <c r="D10579" s="19">
        <v>802</v>
      </c>
      <c r="E10579" s="25">
        <v>16</v>
      </c>
      <c r="F10579" s="5" t="s">
        <v>252</v>
      </c>
      <c r="G10579" t="s">
        <v>253</v>
      </c>
    </row>
    <row r="10580" spans="1:7" ht="15" hidden="1" x14ac:dyDescent="0.25">
      <c r="A10580" s="21" t="s">
        <v>17</v>
      </c>
      <c r="B10580" t="b">
        <v>1</v>
      </c>
      <c r="C10580" s="23">
        <v>28</v>
      </c>
      <c r="D10580" s="19">
        <v>818</v>
      </c>
      <c r="E10580" s="25">
        <v>8</v>
      </c>
      <c r="F10580" s="5" t="s">
        <v>252</v>
      </c>
      <c r="G10580" t="s">
        <v>253</v>
      </c>
    </row>
    <row r="10581" spans="1:7" ht="15" hidden="1" x14ac:dyDescent="0.25">
      <c r="A10581" s="21" t="s">
        <v>17</v>
      </c>
      <c r="B10581" t="b">
        <v>1</v>
      </c>
      <c r="C10581" s="23">
        <v>29</v>
      </c>
      <c r="D10581" s="19">
        <v>826</v>
      </c>
      <c r="E10581" s="25">
        <v>8</v>
      </c>
      <c r="F10581" s="5" t="s">
        <v>252</v>
      </c>
      <c r="G10581" t="s">
        <v>253</v>
      </c>
    </row>
    <row r="10582" spans="1:7" ht="15" hidden="1" x14ac:dyDescent="0.25">
      <c r="A10582" s="21" t="s">
        <v>17</v>
      </c>
      <c r="B10582" t="b">
        <v>1</v>
      </c>
      <c r="C10582" s="23">
        <v>31</v>
      </c>
      <c r="D10582" s="19">
        <v>834</v>
      </c>
      <c r="E10582" s="25">
        <v>8</v>
      </c>
      <c r="F10582" s="5" t="s">
        <v>252</v>
      </c>
      <c r="G10582" t="s">
        <v>253</v>
      </c>
    </row>
    <row r="10583" spans="1:7" ht="15" hidden="1" x14ac:dyDescent="0.25">
      <c r="A10583" s="21" t="s">
        <v>17</v>
      </c>
      <c r="B10583" t="b">
        <v>1</v>
      </c>
      <c r="C10583" s="23">
        <v>32</v>
      </c>
      <c r="D10583" s="19">
        <v>842</v>
      </c>
      <c r="E10583" s="25">
        <v>8</v>
      </c>
      <c r="F10583" s="5" t="s">
        <v>252</v>
      </c>
      <c r="G10583" t="s">
        <v>253</v>
      </c>
    </row>
    <row r="10584" spans="1:7" ht="15" hidden="1" x14ac:dyDescent="0.25">
      <c r="A10584" s="21" t="s">
        <v>17</v>
      </c>
      <c r="B10584" t="b">
        <v>1</v>
      </c>
      <c r="C10584" s="23">
        <v>33</v>
      </c>
      <c r="D10584" s="19">
        <v>850</v>
      </c>
      <c r="E10584" s="25">
        <v>24</v>
      </c>
      <c r="F10584" s="5" t="s">
        <v>252</v>
      </c>
      <c r="G10584" t="s">
        <v>253</v>
      </c>
    </row>
    <row r="10585" spans="1:7" ht="15" hidden="1" x14ac:dyDescent="0.25">
      <c r="A10585" s="21" t="s">
        <v>17</v>
      </c>
      <c r="B10585" t="b">
        <v>1</v>
      </c>
      <c r="C10585" s="23">
        <v>35</v>
      </c>
      <c r="D10585" s="19">
        <v>874</v>
      </c>
      <c r="E10585" s="25">
        <v>8</v>
      </c>
      <c r="F10585" s="5" t="s">
        <v>252</v>
      </c>
      <c r="G10585" t="s">
        <v>253</v>
      </c>
    </row>
    <row r="10586" spans="1:7" ht="15" hidden="1" x14ac:dyDescent="0.25">
      <c r="A10586" s="21" t="s">
        <v>17</v>
      </c>
      <c r="B10586" t="b">
        <v>1</v>
      </c>
      <c r="C10586" s="23">
        <v>36</v>
      </c>
      <c r="D10586" s="19">
        <v>882</v>
      </c>
      <c r="E10586" s="25">
        <v>16</v>
      </c>
      <c r="F10586" s="5" t="s">
        <v>252</v>
      </c>
      <c r="G10586" t="s">
        <v>253</v>
      </c>
    </row>
    <row r="10587" spans="1:7" ht="15" hidden="1" x14ac:dyDescent="0.25">
      <c r="A10587" s="21" t="s">
        <v>17</v>
      </c>
      <c r="B10587" t="b">
        <v>1</v>
      </c>
      <c r="C10587" s="23">
        <v>36</v>
      </c>
      <c r="D10587" s="19">
        <v>898</v>
      </c>
      <c r="E10587" s="25">
        <v>24</v>
      </c>
      <c r="F10587" s="5" t="s">
        <v>252</v>
      </c>
      <c r="G10587" t="s">
        <v>253</v>
      </c>
    </row>
    <row r="10588" spans="1:7" ht="15" hidden="1" x14ac:dyDescent="0.25">
      <c r="A10588" s="21" t="s">
        <v>17</v>
      </c>
      <c r="B10588" t="b">
        <v>1</v>
      </c>
      <c r="C10588" s="23">
        <v>27</v>
      </c>
      <c r="D10588" s="19">
        <v>922</v>
      </c>
      <c r="E10588" s="25">
        <v>96</v>
      </c>
      <c r="F10588" s="5" t="s">
        <v>252</v>
      </c>
      <c r="G10588" t="s">
        <v>253</v>
      </c>
    </row>
    <row r="10589" spans="1:7" ht="15" hidden="1" x14ac:dyDescent="0.25">
      <c r="A10589" s="21" t="s">
        <v>17</v>
      </c>
      <c r="B10589" t="b">
        <v>1</v>
      </c>
      <c r="C10589" s="23">
        <v>25</v>
      </c>
      <c r="D10589" s="19">
        <v>1018</v>
      </c>
      <c r="E10589">
        <v>423</v>
      </c>
      <c r="F10589" s="5" t="s">
        <v>252</v>
      </c>
      <c r="G10589" t="s">
        <v>253</v>
      </c>
    </row>
    <row r="10590" spans="1:7" ht="15" hidden="1" x14ac:dyDescent="0.25">
      <c r="A10590" s="21" t="s">
        <v>17</v>
      </c>
      <c r="B10590" t="b">
        <v>1</v>
      </c>
      <c r="C10590" s="23">
        <v>24</v>
      </c>
      <c r="D10590">
        <v>1441</v>
      </c>
      <c r="E10590" s="25">
        <v>32</v>
      </c>
      <c r="F10590" s="5" t="s">
        <v>252</v>
      </c>
      <c r="G10590" t="s">
        <v>253</v>
      </c>
    </row>
    <row r="10591" spans="1:7" ht="15" hidden="1" x14ac:dyDescent="0.25">
      <c r="A10591" s="21" t="s">
        <v>17</v>
      </c>
      <c r="B10591" t="b">
        <v>1</v>
      </c>
      <c r="C10591" s="23">
        <v>27</v>
      </c>
      <c r="D10591">
        <v>1473</v>
      </c>
      <c r="E10591" s="25">
        <v>64</v>
      </c>
      <c r="F10591" s="5" t="s">
        <v>252</v>
      </c>
      <c r="G10591" t="s">
        <v>253</v>
      </c>
    </row>
    <row r="10592" spans="1:7" ht="15" hidden="1" x14ac:dyDescent="0.25">
      <c r="A10592" s="21" t="s">
        <v>17</v>
      </c>
      <c r="B10592" t="b">
        <v>1</v>
      </c>
      <c r="C10592" s="23">
        <v>25</v>
      </c>
      <c r="D10592">
        <v>1537</v>
      </c>
      <c r="E10592" s="25">
        <v>31</v>
      </c>
      <c r="F10592" s="5" t="s">
        <v>252</v>
      </c>
      <c r="G10592" t="s">
        <v>253</v>
      </c>
    </row>
    <row r="10593" spans="1:7" ht="15" hidden="1" x14ac:dyDescent="0.25">
      <c r="A10593" s="21" t="s">
        <v>17</v>
      </c>
      <c r="B10593" t="b">
        <v>1</v>
      </c>
      <c r="C10593" s="23">
        <v>24</v>
      </c>
      <c r="D10593">
        <v>1568</v>
      </c>
      <c r="E10593" s="25">
        <v>33</v>
      </c>
      <c r="F10593" s="5" t="s">
        <v>252</v>
      </c>
      <c r="G10593" t="s">
        <v>253</v>
      </c>
    </row>
    <row r="10594" spans="1:7" ht="15" hidden="1" x14ac:dyDescent="0.25">
      <c r="A10594" s="21" t="s">
        <v>17</v>
      </c>
      <c r="B10594" t="b">
        <v>1</v>
      </c>
      <c r="C10594" s="23">
        <v>23</v>
      </c>
      <c r="D10594">
        <v>1601</v>
      </c>
      <c r="E10594" s="25">
        <v>32</v>
      </c>
      <c r="F10594" s="5" t="s">
        <v>252</v>
      </c>
      <c r="G10594" t="s">
        <v>253</v>
      </c>
    </row>
    <row r="10595" spans="1:7" ht="15" hidden="1" x14ac:dyDescent="0.25">
      <c r="A10595" s="21" t="s">
        <v>17</v>
      </c>
      <c r="B10595" t="b">
        <v>1</v>
      </c>
      <c r="C10595" s="23">
        <v>22</v>
      </c>
      <c r="D10595">
        <v>1633</v>
      </c>
      <c r="E10595" s="25">
        <v>32</v>
      </c>
      <c r="F10595" s="5" t="s">
        <v>252</v>
      </c>
      <c r="G10595" t="s">
        <v>253</v>
      </c>
    </row>
    <row r="10596" spans="1:7" ht="15" hidden="1" x14ac:dyDescent="0.25">
      <c r="A10596" s="21" t="s">
        <v>17</v>
      </c>
      <c r="B10596" t="b">
        <v>1</v>
      </c>
      <c r="C10596" s="23">
        <v>21</v>
      </c>
      <c r="D10596">
        <v>1665</v>
      </c>
      <c r="E10596" s="25">
        <v>160</v>
      </c>
      <c r="F10596" s="5" t="s">
        <v>252</v>
      </c>
      <c r="G10596" t="s">
        <v>253</v>
      </c>
    </row>
    <row r="10597" spans="1:7" ht="15" hidden="1" x14ac:dyDescent="0.25">
      <c r="A10597" s="21" t="s">
        <v>17</v>
      </c>
      <c r="B10597" t="b">
        <v>1</v>
      </c>
      <c r="C10597" s="23">
        <v>3</v>
      </c>
      <c r="D10597">
        <v>721</v>
      </c>
      <c r="E10597" s="25">
        <v>1</v>
      </c>
      <c r="F10597" s="5" t="s">
        <v>255</v>
      </c>
      <c r="G10597" t="s">
        <v>256</v>
      </c>
    </row>
    <row r="10598" spans="1:7" ht="15" hidden="1" x14ac:dyDescent="0.25">
      <c r="A10598" s="21" t="s">
        <v>17</v>
      </c>
      <c r="B10598" t="b">
        <v>1</v>
      </c>
      <c r="C10598" s="23">
        <v>11</v>
      </c>
      <c r="D10598">
        <v>722</v>
      </c>
      <c r="E10598" s="25">
        <v>8</v>
      </c>
      <c r="F10598" s="5" t="s">
        <v>255</v>
      </c>
      <c r="G10598" t="s">
        <v>256</v>
      </c>
    </row>
    <row r="10599" spans="1:7" ht="15" hidden="1" x14ac:dyDescent="0.25">
      <c r="A10599" s="21" t="s">
        <v>17</v>
      </c>
      <c r="B10599" t="b">
        <v>1</v>
      </c>
      <c r="C10599" s="23">
        <v>12</v>
      </c>
      <c r="D10599">
        <v>730</v>
      </c>
      <c r="E10599" s="25">
        <v>16</v>
      </c>
      <c r="F10599" s="5" t="s">
        <v>255</v>
      </c>
      <c r="G10599" t="s">
        <v>256</v>
      </c>
    </row>
    <row r="10600" spans="1:7" ht="15" hidden="1" x14ac:dyDescent="0.25">
      <c r="A10600" s="21" t="s">
        <v>17</v>
      </c>
      <c r="B10600" t="b">
        <v>1</v>
      </c>
      <c r="C10600" s="23">
        <v>14</v>
      </c>
      <c r="D10600">
        <v>746</v>
      </c>
      <c r="E10600" s="25">
        <v>8</v>
      </c>
      <c r="F10600" s="5" t="s">
        <v>255</v>
      </c>
      <c r="G10600" t="s">
        <v>256</v>
      </c>
    </row>
    <row r="10601" spans="1:7" ht="15" hidden="1" x14ac:dyDescent="0.25">
      <c r="A10601" s="21" t="s">
        <v>17</v>
      </c>
      <c r="B10601" t="b">
        <v>1</v>
      </c>
      <c r="C10601" s="23">
        <v>16</v>
      </c>
      <c r="D10601" s="19">
        <v>754</v>
      </c>
      <c r="E10601" s="25">
        <v>16</v>
      </c>
      <c r="F10601" s="5" t="s">
        <v>255</v>
      </c>
      <c r="G10601" t="s">
        <v>256</v>
      </c>
    </row>
    <row r="10602" spans="1:7" ht="15" hidden="1" x14ac:dyDescent="0.25">
      <c r="A10602" s="21" t="s">
        <v>17</v>
      </c>
      <c r="B10602" t="b">
        <v>1</v>
      </c>
      <c r="C10602" s="23">
        <v>17</v>
      </c>
      <c r="D10602" s="19">
        <v>770</v>
      </c>
      <c r="E10602" s="25">
        <v>8</v>
      </c>
      <c r="F10602" s="5" t="s">
        <v>255</v>
      </c>
      <c r="G10602" t="s">
        <v>256</v>
      </c>
    </row>
    <row r="10603" spans="1:7" ht="15" hidden="1" x14ac:dyDescent="0.25">
      <c r="A10603" s="21" t="s">
        <v>17</v>
      </c>
      <c r="B10603" t="b">
        <v>1</v>
      </c>
      <c r="C10603" s="23">
        <v>20</v>
      </c>
      <c r="D10603" s="19">
        <v>778</v>
      </c>
      <c r="E10603" s="25">
        <v>8</v>
      </c>
      <c r="F10603" s="5" t="s">
        <v>255</v>
      </c>
      <c r="G10603" t="s">
        <v>256</v>
      </c>
    </row>
    <row r="10604" spans="1:7" ht="15" hidden="1" x14ac:dyDescent="0.25">
      <c r="A10604" s="21" t="s">
        <v>17</v>
      </c>
      <c r="B10604" t="b">
        <v>1</v>
      </c>
      <c r="C10604" s="23">
        <v>27</v>
      </c>
      <c r="D10604" s="19">
        <v>786</v>
      </c>
      <c r="E10604" s="25">
        <v>8</v>
      </c>
      <c r="F10604" s="5" t="s">
        <v>255</v>
      </c>
      <c r="G10604" t="s">
        <v>256</v>
      </c>
    </row>
    <row r="10605" spans="1:7" ht="15" hidden="1" x14ac:dyDescent="0.25">
      <c r="A10605" s="21" t="s">
        <v>17</v>
      </c>
      <c r="B10605" t="b">
        <v>1</v>
      </c>
      <c r="C10605" s="23">
        <v>29</v>
      </c>
      <c r="D10605" s="19">
        <v>794</v>
      </c>
      <c r="E10605" s="25">
        <v>8</v>
      </c>
      <c r="F10605" s="5" t="s">
        <v>255</v>
      </c>
      <c r="G10605" t="s">
        <v>256</v>
      </c>
    </row>
    <row r="10606" spans="1:7" ht="15" hidden="1" x14ac:dyDescent="0.25">
      <c r="A10606" s="21" t="s">
        <v>17</v>
      </c>
      <c r="B10606" t="b">
        <v>1</v>
      </c>
      <c r="C10606" s="23">
        <v>30</v>
      </c>
      <c r="D10606" s="19">
        <v>802</v>
      </c>
      <c r="E10606" s="25">
        <v>16</v>
      </c>
      <c r="F10606" s="5" t="s">
        <v>255</v>
      </c>
      <c r="G10606" t="s">
        <v>256</v>
      </c>
    </row>
    <row r="10607" spans="1:7" ht="15" hidden="1" x14ac:dyDescent="0.25">
      <c r="A10607" s="21" t="s">
        <v>17</v>
      </c>
      <c r="B10607" t="b">
        <v>1</v>
      </c>
      <c r="C10607" s="23">
        <v>32</v>
      </c>
      <c r="D10607" s="19">
        <v>818</v>
      </c>
      <c r="E10607" s="25">
        <v>8</v>
      </c>
      <c r="F10607" s="5" t="s">
        <v>255</v>
      </c>
      <c r="G10607" t="s">
        <v>256</v>
      </c>
    </row>
    <row r="10608" spans="1:7" ht="15" hidden="1" x14ac:dyDescent="0.25">
      <c r="A10608" s="21" t="s">
        <v>17</v>
      </c>
      <c r="B10608" t="b">
        <v>1</v>
      </c>
      <c r="C10608" s="23">
        <v>33</v>
      </c>
      <c r="D10608" s="19">
        <v>826</v>
      </c>
      <c r="E10608" s="25">
        <v>8</v>
      </c>
      <c r="F10608" s="5" t="s">
        <v>255</v>
      </c>
      <c r="G10608" t="s">
        <v>256</v>
      </c>
    </row>
    <row r="10609" spans="1:7" ht="15" hidden="1" x14ac:dyDescent="0.25">
      <c r="A10609" s="21" t="s">
        <v>17</v>
      </c>
      <c r="B10609" t="b">
        <v>1</v>
      </c>
      <c r="C10609" s="23">
        <v>36</v>
      </c>
      <c r="D10609" s="19">
        <v>834</v>
      </c>
      <c r="E10609" s="25">
        <v>40</v>
      </c>
      <c r="F10609" s="5" t="s">
        <v>255</v>
      </c>
      <c r="G10609" t="s">
        <v>256</v>
      </c>
    </row>
    <row r="10610" spans="1:7" ht="15" hidden="1" x14ac:dyDescent="0.25">
      <c r="A10610" s="21" t="s">
        <v>17</v>
      </c>
      <c r="B10610" t="b">
        <v>1</v>
      </c>
      <c r="C10610" s="23">
        <v>39</v>
      </c>
      <c r="D10610" s="19">
        <v>874</v>
      </c>
      <c r="E10610" s="25">
        <v>8</v>
      </c>
      <c r="F10610" s="5" t="s">
        <v>255</v>
      </c>
      <c r="G10610" t="s">
        <v>256</v>
      </c>
    </row>
    <row r="10611" spans="1:7" ht="15" hidden="1" x14ac:dyDescent="0.25">
      <c r="A10611" s="21" t="s">
        <v>17</v>
      </c>
      <c r="B10611" t="b">
        <v>1</v>
      </c>
      <c r="C10611" s="23">
        <v>41</v>
      </c>
      <c r="D10611" s="19">
        <v>882</v>
      </c>
      <c r="E10611" s="25">
        <v>8</v>
      </c>
      <c r="F10611" s="5" t="s">
        <v>255</v>
      </c>
      <c r="G10611" t="s">
        <v>256</v>
      </c>
    </row>
    <row r="10612" spans="1:7" ht="15" hidden="1" x14ac:dyDescent="0.25">
      <c r="A10612" s="21" t="s">
        <v>17</v>
      </c>
      <c r="B10612" t="b">
        <v>1</v>
      </c>
      <c r="C10612" s="23">
        <v>42</v>
      </c>
      <c r="D10612" s="19">
        <v>890</v>
      </c>
      <c r="E10612" s="25">
        <v>8</v>
      </c>
      <c r="F10612" s="5" t="s">
        <v>255</v>
      </c>
      <c r="G10612" t="s">
        <v>256</v>
      </c>
    </row>
    <row r="10613" spans="1:7" ht="15" hidden="1" x14ac:dyDescent="0.25">
      <c r="A10613" s="21" t="s">
        <v>17</v>
      </c>
      <c r="B10613" t="b">
        <v>1</v>
      </c>
      <c r="C10613" s="23">
        <v>43</v>
      </c>
      <c r="D10613" s="19">
        <v>898</v>
      </c>
      <c r="E10613" s="25">
        <v>24</v>
      </c>
      <c r="F10613" s="5" t="s">
        <v>255</v>
      </c>
      <c r="G10613" t="s">
        <v>256</v>
      </c>
    </row>
    <row r="10614" spans="1:7" ht="15" hidden="1" x14ac:dyDescent="0.25">
      <c r="A10614" s="21" t="s">
        <v>17</v>
      </c>
      <c r="B10614" t="b">
        <v>1</v>
      </c>
      <c r="C10614" s="23">
        <v>40</v>
      </c>
      <c r="D10614" s="19">
        <v>922</v>
      </c>
      <c r="E10614" s="25">
        <v>96</v>
      </c>
      <c r="F10614" s="5" t="s">
        <v>255</v>
      </c>
      <c r="G10614" t="s">
        <v>256</v>
      </c>
    </row>
    <row r="10615" spans="1:7" ht="15" hidden="1" x14ac:dyDescent="0.25">
      <c r="A10615" s="21" t="s">
        <v>17</v>
      </c>
      <c r="B10615" t="b">
        <v>1</v>
      </c>
      <c r="C10615" s="23">
        <v>38</v>
      </c>
      <c r="D10615" s="19">
        <v>1018</v>
      </c>
      <c r="E10615" s="25">
        <v>192</v>
      </c>
      <c r="F10615" s="5" t="s">
        <v>255</v>
      </c>
      <c r="G10615" t="s">
        <v>256</v>
      </c>
    </row>
    <row r="10616" spans="1:7" ht="15" hidden="1" x14ac:dyDescent="0.25">
      <c r="A10616" s="21" t="s">
        <v>17</v>
      </c>
      <c r="B10616" t="b">
        <v>1</v>
      </c>
      <c r="C10616" s="23">
        <v>36</v>
      </c>
      <c r="D10616" s="19">
        <v>1210</v>
      </c>
      <c r="E10616">
        <v>231</v>
      </c>
      <c r="F10616" s="5" t="s">
        <v>255</v>
      </c>
      <c r="G10616" t="s">
        <v>256</v>
      </c>
    </row>
    <row r="10617" spans="1:7" ht="15" hidden="1" x14ac:dyDescent="0.25">
      <c r="A10617" s="21" t="s">
        <v>17</v>
      </c>
      <c r="B10617" t="b">
        <v>1</v>
      </c>
      <c r="C10617" s="23">
        <v>33</v>
      </c>
      <c r="D10617">
        <v>1441</v>
      </c>
      <c r="E10617" s="25">
        <v>32</v>
      </c>
      <c r="F10617" s="5" t="s">
        <v>255</v>
      </c>
      <c r="G10617" t="s">
        <v>256</v>
      </c>
    </row>
    <row r="10618" spans="1:7" ht="15" hidden="1" x14ac:dyDescent="0.25">
      <c r="A10618" s="21" t="s">
        <v>17</v>
      </c>
      <c r="B10618" t="b">
        <v>1</v>
      </c>
      <c r="C10618" s="23">
        <v>31</v>
      </c>
      <c r="D10618">
        <v>1473</v>
      </c>
      <c r="E10618" s="25">
        <v>64</v>
      </c>
      <c r="F10618" s="5" t="s">
        <v>255</v>
      </c>
      <c r="G10618" t="s">
        <v>256</v>
      </c>
    </row>
    <row r="10619" spans="1:7" ht="15" hidden="1" x14ac:dyDescent="0.25">
      <c r="A10619" s="21" t="s">
        <v>17</v>
      </c>
      <c r="B10619" t="b">
        <v>1</v>
      </c>
      <c r="C10619" s="23">
        <v>28</v>
      </c>
      <c r="D10619">
        <v>1537</v>
      </c>
      <c r="E10619" s="25">
        <v>31</v>
      </c>
      <c r="F10619" s="5" t="s">
        <v>255</v>
      </c>
      <c r="G10619" t="s">
        <v>256</v>
      </c>
    </row>
    <row r="10620" spans="1:7" ht="15" hidden="1" x14ac:dyDescent="0.25">
      <c r="A10620" s="21" t="s">
        <v>17</v>
      </c>
      <c r="B10620" t="b">
        <v>1</v>
      </c>
      <c r="C10620" s="23">
        <v>27</v>
      </c>
      <c r="D10620">
        <v>1568</v>
      </c>
      <c r="E10620" s="25">
        <v>33</v>
      </c>
      <c r="F10620" s="5" t="s">
        <v>255</v>
      </c>
      <c r="G10620" t="s">
        <v>256</v>
      </c>
    </row>
    <row r="10621" spans="1:7" ht="15" hidden="1" x14ac:dyDescent="0.25">
      <c r="A10621" s="21" t="s">
        <v>17</v>
      </c>
      <c r="B10621" t="b">
        <v>1</v>
      </c>
      <c r="C10621" s="23">
        <v>26</v>
      </c>
      <c r="D10621">
        <v>1601</v>
      </c>
      <c r="E10621" s="25">
        <v>32</v>
      </c>
      <c r="F10621" s="5" t="s">
        <v>255</v>
      </c>
      <c r="G10621" t="s">
        <v>256</v>
      </c>
    </row>
    <row r="10622" spans="1:7" ht="15" hidden="1" x14ac:dyDescent="0.25">
      <c r="A10622" s="21" t="s">
        <v>17</v>
      </c>
      <c r="B10622" t="b">
        <v>1</v>
      </c>
      <c r="C10622" s="23">
        <v>25</v>
      </c>
      <c r="D10622">
        <v>1633</v>
      </c>
      <c r="E10622" s="25">
        <v>32</v>
      </c>
      <c r="F10622" s="5" t="s">
        <v>255</v>
      </c>
      <c r="G10622" t="s">
        <v>256</v>
      </c>
    </row>
    <row r="10623" spans="1:7" ht="15" hidden="1" x14ac:dyDescent="0.25">
      <c r="A10623" s="21" t="s">
        <v>17</v>
      </c>
      <c r="B10623" t="b">
        <v>1</v>
      </c>
      <c r="C10623" s="23">
        <v>24</v>
      </c>
      <c r="D10623">
        <v>1665</v>
      </c>
      <c r="E10623" s="25">
        <v>160</v>
      </c>
      <c r="F10623" s="5" t="s">
        <v>255</v>
      </c>
      <c r="G10623" t="s">
        <v>256</v>
      </c>
    </row>
    <row r="10624" spans="1:7" ht="15" hidden="1" x14ac:dyDescent="0.25">
      <c r="A10624" s="21" t="s">
        <v>17</v>
      </c>
      <c r="B10624" t="b">
        <v>1</v>
      </c>
      <c r="C10624" s="23">
        <v>7</v>
      </c>
      <c r="D10624">
        <v>721</v>
      </c>
      <c r="E10624" s="25">
        <v>1</v>
      </c>
      <c r="F10624" s="5" t="s">
        <v>257</v>
      </c>
      <c r="G10624" t="s">
        <v>258</v>
      </c>
    </row>
    <row r="10625" spans="1:7" ht="15" hidden="1" x14ac:dyDescent="0.25">
      <c r="A10625" s="21" t="s">
        <v>17</v>
      </c>
      <c r="B10625" t="b">
        <v>1</v>
      </c>
      <c r="C10625" s="23">
        <v>26</v>
      </c>
      <c r="D10625">
        <v>722</v>
      </c>
      <c r="E10625" s="25">
        <v>8</v>
      </c>
      <c r="F10625" s="5" t="s">
        <v>257</v>
      </c>
      <c r="G10625" t="s">
        <v>258</v>
      </c>
    </row>
    <row r="10626" spans="1:7" ht="15" hidden="1" x14ac:dyDescent="0.25">
      <c r="A10626" s="21" t="s">
        <v>17</v>
      </c>
      <c r="B10626" t="b">
        <v>1</v>
      </c>
      <c r="C10626" s="23">
        <v>28</v>
      </c>
      <c r="D10626">
        <v>730</v>
      </c>
      <c r="E10626" s="25">
        <v>16</v>
      </c>
      <c r="F10626" s="5" t="s">
        <v>257</v>
      </c>
      <c r="G10626" t="s">
        <v>258</v>
      </c>
    </row>
    <row r="10627" spans="1:7" ht="15" hidden="1" x14ac:dyDescent="0.25">
      <c r="A10627" s="21" t="s">
        <v>17</v>
      </c>
      <c r="B10627" t="b">
        <v>1</v>
      </c>
      <c r="C10627" s="23">
        <v>31</v>
      </c>
      <c r="D10627">
        <v>746</v>
      </c>
      <c r="E10627" s="25">
        <v>8</v>
      </c>
      <c r="F10627" s="5" t="s">
        <v>257</v>
      </c>
      <c r="G10627" t="s">
        <v>258</v>
      </c>
    </row>
    <row r="10628" spans="1:7" ht="15" hidden="1" x14ac:dyDescent="0.25">
      <c r="A10628" s="21" t="s">
        <v>17</v>
      </c>
      <c r="B10628" t="b">
        <v>1</v>
      </c>
      <c r="C10628" s="23">
        <v>37</v>
      </c>
      <c r="D10628" s="19">
        <v>754</v>
      </c>
      <c r="E10628" s="25">
        <v>16</v>
      </c>
      <c r="F10628" s="5" t="s">
        <v>257</v>
      </c>
      <c r="G10628" t="s">
        <v>258</v>
      </c>
    </row>
    <row r="10629" spans="1:7" ht="15" hidden="1" x14ac:dyDescent="0.25">
      <c r="A10629" s="21" t="s">
        <v>17</v>
      </c>
      <c r="B10629" t="b">
        <v>1</v>
      </c>
      <c r="C10629" s="23">
        <v>38</v>
      </c>
      <c r="D10629" s="19">
        <v>770</v>
      </c>
      <c r="E10629" s="25">
        <v>8</v>
      </c>
      <c r="F10629" s="5" t="s">
        <v>257</v>
      </c>
      <c r="G10629" t="s">
        <v>258</v>
      </c>
    </row>
    <row r="10630" spans="1:7" ht="15" hidden="1" x14ac:dyDescent="0.25">
      <c r="A10630" s="21" t="s">
        <v>17</v>
      </c>
      <c r="B10630" t="b">
        <v>1</v>
      </c>
      <c r="C10630" s="23">
        <v>43</v>
      </c>
      <c r="D10630" s="19">
        <v>778</v>
      </c>
      <c r="E10630" s="25">
        <v>8</v>
      </c>
      <c r="F10630" s="5" t="s">
        <v>257</v>
      </c>
      <c r="G10630" t="s">
        <v>258</v>
      </c>
    </row>
    <row r="10631" spans="1:7" ht="15" hidden="1" x14ac:dyDescent="0.25">
      <c r="A10631" s="21" t="s">
        <v>17</v>
      </c>
      <c r="B10631" t="b">
        <v>1</v>
      </c>
      <c r="C10631" s="23">
        <v>56</v>
      </c>
      <c r="D10631" s="19">
        <v>786</v>
      </c>
      <c r="E10631" s="25">
        <v>8</v>
      </c>
      <c r="F10631" s="5" t="s">
        <v>257</v>
      </c>
      <c r="G10631" t="s">
        <v>258</v>
      </c>
    </row>
    <row r="10632" spans="1:7" ht="15" hidden="1" x14ac:dyDescent="0.25">
      <c r="A10632" s="21" t="s">
        <v>17</v>
      </c>
      <c r="B10632" t="b">
        <v>1</v>
      </c>
      <c r="C10632" s="23">
        <v>62</v>
      </c>
      <c r="D10632" s="19">
        <v>794</v>
      </c>
      <c r="E10632" s="25">
        <v>8</v>
      </c>
      <c r="F10632" s="5" t="s">
        <v>257</v>
      </c>
      <c r="G10632" t="s">
        <v>258</v>
      </c>
    </row>
    <row r="10633" spans="1:7" ht="15" hidden="1" x14ac:dyDescent="0.25">
      <c r="A10633" s="21" t="s">
        <v>17</v>
      </c>
      <c r="B10633" t="b">
        <v>1</v>
      </c>
      <c r="C10633" s="23">
        <v>66</v>
      </c>
      <c r="D10633" s="19">
        <v>802</v>
      </c>
      <c r="E10633" s="25">
        <v>8</v>
      </c>
      <c r="F10633" s="5" t="s">
        <v>257</v>
      </c>
      <c r="G10633" t="s">
        <v>258</v>
      </c>
    </row>
    <row r="10634" spans="1:7" ht="15" hidden="1" x14ac:dyDescent="0.25">
      <c r="A10634" s="21" t="s">
        <v>17</v>
      </c>
      <c r="B10634" t="b">
        <v>1</v>
      </c>
      <c r="C10634" s="23">
        <v>71</v>
      </c>
      <c r="D10634" s="19">
        <v>810</v>
      </c>
      <c r="E10634" s="25">
        <v>8</v>
      </c>
      <c r="F10634" s="5" t="s">
        <v>257</v>
      </c>
      <c r="G10634" t="s">
        <v>258</v>
      </c>
    </row>
    <row r="10635" spans="1:7" ht="15" hidden="1" x14ac:dyDescent="0.25">
      <c r="A10635" s="21" t="s">
        <v>17</v>
      </c>
      <c r="B10635" t="b">
        <v>1</v>
      </c>
      <c r="C10635" s="23">
        <v>76</v>
      </c>
      <c r="D10635" s="19">
        <v>818</v>
      </c>
      <c r="E10635" s="25">
        <v>8</v>
      </c>
      <c r="F10635" s="5" t="s">
        <v>257</v>
      </c>
      <c r="G10635" t="s">
        <v>258</v>
      </c>
    </row>
    <row r="10636" spans="1:7" ht="15" hidden="1" x14ac:dyDescent="0.25">
      <c r="A10636" s="21" t="s">
        <v>17</v>
      </c>
      <c r="B10636" t="b">
        <v>1</v>
      </c>
      <c r="C10636" s="23">
        <v>79</v>
      </c>
      <c r="D10636" s="19">
        <v>826</v>
      </c>
      <c r="E10636" s="25">
        <v>8</v>
      </c>
      <c r="F10636" s="5" t="s">
        <v>257</v>
      </c>
      <c r="G10636" t="s">
        <v>258</v>
      </c>
    </row>
    <row r="10637" spans="1:7" ht="15" hidden="1" x14ac:dyDescent="0.25">
      <c r="A10637" s="21" t="s">
        <v>17</v>
      </c>
      <c r="B10637" t="b">
        <v>1</v>
      </c>
      <c r="C10637" s="23">
        <v>85</v>
      </c>
      <c r="D10637" s="19">
        <v>834</v>
      </c>
      <c r="E10637" s="25">
        <v>8</v>
      </c>
      <c r="F10637" s="5" t="s">
        <v>257</v>
      </c>
      <c r="G10637" t="s">
        <v>258</v>
      </c>
    </row>
    <row r="10638" spans="1:7" ht="15" hidden="1" x14ac:dyDescent="0.25">
      <c r="A10638" s="21" t="s">
        <v>17</v>
      </c>
      <c r="B10638" t="b">
        <v>1</v>
      </c>
      <c r="C10638" s="23">
        <v>86</v>
      </c>
      <c r="D10638" s="19">
        <v>842</v>
      </c>
      <c r="E10638" s="25">
        <v>8</v>
      </c>
      <c r="F10638" s="5" t="s">
        <v>257</v>
      </c>
      <c r="G10638" t="s">
        <v>258</v>
      </c>
    </row>
    <row r="10639" spans="1:7" ht="15" hidden="1" x14ac:dyDescent="0.25">
      <c r="A10639" s="21" t="s">
        <v>17</v>
      </c>
      <c r="B10639" t="b">
        <v>1</v>
      </c>
      <c r="C10639" s="23">
        <v>87</v>
      </c>
      <c r="D10639" s="19">
        <v>850</v>
      </c>
      <c r="E10639" s="25">
        <v>24</v>
      </c>
      <c r="F10639" s="5" t="s">
        <v>257</v>
      </c>
      <c r="G10639" t="s">
        <v>258</v>
      </c>
    </row>
    <row r="10640" spans="1:7" ht="15" hidden="1" x14ac:dyDescent="0.25">
      <c r="A10640" s="21" t="s">
        <v>17</v>
      </c>
      <c r="B10640" t="b">
        <v>1</v>
      </c>
      <c r="C10640" s="23">
        <v>91</v>
      </c>
      <c r="D10640" s="19">
        <v>874</v>
      </c>
      <c r="E10640" s="25">
        <v>8</v>
      </c>
      <c r="F10640" s="5" t="s">
        <v>257</v>
      </c>
      <c r="G10640" t="s">
        <v>258</v>
      </c>
    </row>
    <row r="10641" spans="1:7" ht="15" hidden="1" x14ac:dyDescent="0.25">
      <c r="A10641" s="21" t="s">
        <v>17</v>
      </c>
      <c r="B10641" t="b">
        <v>1</v>
      </c>
      <c r="C10641" s="23">
        <v>93</v>
      </c>
      <c r="D10641" s="19">
        <v>882</v>
      </c>
      <c r="E10641" s="25">
        <v>16</v>
      </c>
      <c r="F10641" s="5" t="s">
        <v>257</v>
      </c>
      <c r="G10641" t="s">
        <v>258</v>
      </c>
    </row>
    <row r="10642" spans="1:7" ht="15" hidden="1" x14ac:dyDescent="0.25">
      <c r="A10642" s="21" t="s">
        <v>17</v>
      </c>
      <c r="B10642" t="b">
        <v>1</v>
      </c>
      <c r="C10642" s="23">
        <v>93</v>
      </c>
      <c r="D10642" s="19">
        <v>898</v>
      </c>
      <c r="E10642" s="25">
        <v>24</v>
      </c>
      <c r="F10642" s="5" t="s">
        <v>257</v>
      </c>
      <c r="G10642" t="s">
        <v>258</v>
      </c>
    </row>
    <row r="10643" spans="1:7" ht="15" hidden="1" x14ac:dyDescent="0.25">
      <c r="A10643" s="21" t="s">
        <v>17</v>
      </c>
      <c r="B10643" t="b">
        <v>1</v>
      </c>
      <c r="C10643" s="23">
        <v>84</v>
      </c>
      <c r="D10643" s="19">
        <v>922</v>
      </c>
      <c r="E10643" s="25">
        <v>96</v>
      </c>
      <c r="F10643" s="5" t="s">
        <v>257</v>
      </c>
      <c r="G10643" t="s">
        <v>258</v>
      </c>
    </row>
    <row r="10644" spans="1:7" ht="15" hidden="1" x14ac:dyDescent="0.25">
      <c r="A10644" s="21" t="s">
        <v>17</v>
      </c>
      <c r="B10644" t="b">
        <v>1</v>
      </c>
      <c r="C10644" s="23">
        <v>82</v>
      </c>
      <c r="D10644" s="19">
        <v>1018</v>
      </c>
      <c r="E10644" s="25">
        <v>192</v>
      </c>
      <c r="F10644" s="5" t="s">
        <v>257</v>
      </c>
      <c r="G10644" t="s">
        <v>258</v>
      </c>
    </row>
    <row r="10645" spans="1:7" ht="15" hidden="1" x14ac:dyDescent="0.25">
      <c r="A10645" s="21" t="s">
        <v>17</v>
      </c>
      <c r="B10645" t="b">
        <v>1</v>
      </c>
      <c r="C10645" s="23">
        <v>80</v>
      </c>
      <c r="D10645" s="19">
        <v>1210</v>
      </c>
      <c r="E10645">
        <v>231</v>
      </c>
      <c r="F10645" s="5" t="s">
        <v>257</v>
      </c>
      <c r="G10645" t="s">
        <v>258</v>
      </c>
    </row>
    <row r="10646" spans="1:7" ht="15" hidden="1" x14ac:dyDescent="0.25">
      <c r="A10646" s="21" t="s">
        <v>17</v>
      </c>
      <c r="B10646" t="b">
        <v>1</v>
      </c>
      <c r="C10646" s="23">
        <v>75</v>
      </c>
      <c r="D10646">
        <v>1441</v>
      </c>
      <c r="E10646" s="25">
        <v>32</v>
      </c>
      <c r="F10646" s="5" t="s">
        <v>257</v>
      </c>
      <c r="G10646" t="s">
        <v>258</v>
      </c>
    </row>
    <row r="10647" spans="1:7" ht="15" hidden="1" x14ac:dyDescent="0.25">
      <c r="A10647" s="21" t="s">
        <v>17</v>
      </c>
      <c r="B10647" t="b">
        <v>1</v>
      </c>
      <c r="C10647" s="23">
        <v>76</v>
      </c>
      <c r="D10647">
        <v>1473</v>
      </c>
      <c r="E10647" s="25">
        <v>32</v>
      </c>
      <c r="F10647" s="5" t="s">
        <v>257</v>
      </c>
      <c r="G10647" t="s">
        <v>258</v>
      </c>
    </row>
    <row r="10648" spans="1:7" ht="15" hidden="1" x14ac:dyDescent="0.25">
      <c r="A10648" s="21" t="s">
        <v>17</v>
      </c>
      <c r="B10648" t="b">
        <v>1</v>
      </c>
      <c r="C10648" s="23">
        <v>72</v>
      </c>
      <c r="D10648">
        <v>1505</v>
      </c>
      <c r="E10648" s="25">
        <v>32</v>
      </c>
      <c r="F10648" s="5" t="s">
        <v>257</v>
      </c>
      <c r="G10648" t="s">
        <v>258</v>
      </c>
    </row>
    <row r="10649" spans="1:7" ht="15" hidden="1" x14ac:dyDescent="0.25">
      <c r="A10649" s="21" t="s">
        <v>17</v>
      </c>
      <c r="B10649" t="b">
        <v>1</v>
      </c>
      <c r="C10649" s="23">
        <v>68</v>
      </c>
      <c r="D10649">
        <v>1537</v>
      </c>
      <c r="E10649" s="25">
        <v>31</v>
      </c>
      <c r="F10649" s="5" t="s">
        <v>257</v>
      </c>
      <c r="G10649" t="s">
        <v>258</v>
      </c>
    </row>
    <row r="10650" spans="1:7" ht="15" hidden="1" x14ac:dyDescent="0.25">
      <c r="A10650" s="21" t="s">
        <v>17</v>
      </c>
      <c r="B10650" t="b">
        <v>1</v>
      </c>
      <c r="C10650" s="23">
        <v>67</v>
      </c>
      <c r="D10650">
        <v>1568</v>
      </c>
      <c r="E10650" s="25">
        <v>33</v>
      </c>
      <c r="F10650" s="5" t="s">
        <v>257</v>
      </c>
      <c r="G10650" t="s">
        <v>258</v>
      </c>
    </row>
    <row r="10651" spans="1:7" ht="15" hidden="1" x14ac:dyDescent="0.25">
      <c r="A10651" s="21" t="s">
        <v>17</v>
      </c>
      <c r="B10651" t="b">
        <v>1</v>
      </c>
      <c r="C10651" s="23">
        <v>66</v>
      </c>
      <c r="D10651">
        <v>1601</v>
      </c>
      <c r="E10651" s="25">
        <v>32</v>
      </c>
      <c r="F10651" s="5" t="s">
        <v>257</v>
      </c>
      <c r="G10651" t="s">
        <v>258</v>
      </c>
    </row>
    <row r="10652" spans="1:7" ht="15" hidden="1" x14ac:dyDescent="0.25">
      <c r="A10652" s="21" t="s">
        <v>17</v>
      </c>
      <c r="B10652" t="b">
        <v>1</v>
      </c>
      <c r="C10652" s="23">
        <v>62</v>
      </c>
      <c r="D10652">
        <v>1633</v>
      </c>
      <c r="E10652" s="25">
        <v>32</v>
      </c>
      <c r="F10652" s="5" t="s">
        <v>257</v>
      </c>
      <c r="G10652" t="s">
        <v>258</v>
      </c>
    </row>
    <row r="10653" spans="1:7" ht="15" hidden="1" x14ac:dyDescent="0.25">
      <c r="A10653" s="21" t="s">
        <v>17</v>
      </c>
      <c r="B10653" t="b">
        <v>1</v>
      </c>
      <c r="C10653" s="23">
        <v>59</v>
      </c>
      <c r="D10653">
        <v>1665</v>
      </c>
      <c r="E10653" s="25">
        <v>160</v>
      </c>
      <c r="F10653" s="5" t="s">
        <v>257</v>
      </c>
      <c r="G10653" t="s">
        <v>258</v>
      </c>
    </row>
    <row r="10654" spans="1:7" ht="15" hidden="1" x14ac:dyDescent="0.25">
      <c r="A10654" s="21" t="s">
        <v>17</v>
      </c>
      <c r="B10654" t="b">
        <v>1</v>
      </c>
      <c r="C10654" s="23">
        <v>5</v>
      </c>
      <c r="D10654">
        <v>721</v>
      </c>
      <c r="E10654" s="25">
        <v>1</v>
      </c>
      <c r="F10654" s="5" t="s">
        <v>259</v>
      </c>
      <c r="G10654" t="s">
        <v>260</v>
      </c>
    </row>
    <row r="10655" spans="1:7" ht="15" hidden="1" x14ac:dyDescent="0.25">
      <c r="A10655" s="21" t="s">
        <v>17</v>
      </c>
      <c r="B10655" t="b">
        <v>1</v>
      </c>
      <c r="C10655" s="23">
        <v>18</v>
      </c>
      <c r="D10655">
        <v>722</v>
      </c>
      <c r="E10655" s="25">
        <v>8</v>
      </c>
      <c r="F10655" s="5" t="s">
        <v>259</v>
      </c>
      <c r="G10655" t="s">
        <v>260</v>
      </c>
    </row>
    <row r="10656" spans="1:7" ht="15" hidden="1" x14ac:dyDescent="0.25">
      <c r="A10656" s="21" t="s">
        <v>17</v>
      </c>
      <c r="B10656" t="b">
        <v>1</v>
      </c>
      <c r="C10656" s="23">
        <v>20</v>
      </c>
      <c r="D10656">
        <v>730</v>
      </c>
      <c r="E10656" s="25">
        <v>16</v>
      </c>
      <c r="F10656" s="5" t="s">
        <v>259</v>
      </c>
      <c r="G10656" t="s">
        <v>260</v>
      </c>
    </row>
    <row r="10657" spans="1:7" ht="15" hidden="1" x14ac:dyDescent="0.25">
      <c r="A10657" s="21" t="s">
        <v>17</v>
      </c>
      <c r="B10657" t="b">
        <v>1</v>
      </c>
      <c r="C10657" s="23">
        <v>21</v>
      </c>
      <c r="D10657">
        <v>746</v>
      </c>
      <c r="E10657" s="25">
        <v>8</v>
      </c>
      <c r="F10657" s="5" t="s">
        <v>259</v>
      </c>
      <c r="G10657" t="s">
        <v>260</v>
      </c>
    </row>
    <row r="10658" spans="1:7" ht="15" hidden="1" x14ac:dyDescent="0.25">
      <c r="A10658" s="21" t="s">
        <v>17</v>
      </c>
      <c r="B10658" t="b">
        <v>1</v>
      </c>
      <c r="C10658" s="23">
        <v>26</v>
      </c>
      <c r="D10658" s="19">
        <v>754</v>
      </c>
      <c r="E10658" s="25">
        <v>16</v>
      </c>
      <c r="F10658" s="5" t="s">
        <v>259</v>
      </c>
      <c r="G10658" t="s">
        <v>260</v>
      </c>
    </row>
    <row r="10659" spans="1:7" ht="15" hidden="1" x14ac:dyDescent="0.25">
      <c r="A10659" s="21" t="s">
        <v>17</v>
      </c>
      <c r="B10659" t="b">
        <v>1</v>
      </c>
      <c r="C10659" s="23">
        <v>27</v>
      </c>
      <c r="D10659" s="19">
        <v>770</v>
      </c>
      <c r="E10659" s="25">
        <v>8</v>
      </c>
      <c r="F10659" s="5" t="s">
        <v>259</v>
      </c>
      <c r="G10659" t="s">
        <v>260</v>
      </c>
    </row>
    <row r="10660" spans="1:7" ht="15" hidden="1" x14ac:dyDescent="0.25">
      <c r="A10660" s="21" t="s">
        <v>17</v>
      </c>
      <c r="B10660" t="b">
        <v>1</v>
      </c>
      <c r="C10660" s="23">
        <v>28</v>
      </c>
      <c r="D10660" s="19">
        <v>778</v>
      </c>
      <c r="E10660" s="25">
        <v>8</v>
      </c>
      <c r="F10660" s="5" t="s">
        <v>259</v>
      </c>
      <c r="G10660" t="s">
        <v>260</v>
      </c>
    </row>
    <row r="10661" spans="1:7" ht="15" hidden="1" x14ac:dyDescent="0.25">
      <c r="A10661" s="21" t="s">
        <v>17</v>
      </c>
      <c r="B10661" t="b">
        <v>1</v>
      </c>
      <c r="C10661" s="23">
        <v>37</v>
      </c>
      <c r="D10661" s="19">
        <v>786</v>
      </c>
      <c r="E10661" s="25">
        <v>8</v>
      </c>
      <c r="F10661" s="5" t="s">
        <v>259</v>
      </c>
      <c r="G10661" t="s">
        <v>260</v>
      </c>
    </row>
    <row r="10662" spans="1:7" ht="15" hidden="1" x14ac:dyDescent="0.25">
      <c r="A10662" s="21" t="s">
        <v>17</v>
      </c>
      <c r="B10662" t="b">
        <v>1</v>
      </c>
      <c r="C10662" s="23">
        <v>39</v>
      </c>
      <c r="D10662" s="19">
        <v>794</v>
      </c>
      <c r="E10662" s="25">
        <v>8</v>
      </c>
      <c r="F10662" s="5" t="s">
        <v>259</v>
      </c>
      <c r="G10662" t="s">
        <v>260</v>
      </c>
    </row>
    <row r="10663" spans="1:7" ht="15" hidden="1" x14ac:dyDescent="0.25">
      <c r="A10663" s="21" t="s">
        <v>17</v>
      </c>
      <c r="B10663" t="b">
        <v>1</v>
      </c>
      <c r="C10663" s="23">
        <v>40</v>
      </c>
      <c r="D10663" s="19">
        <v>802</v>
      </c>
      <c r="E10663" s="25">
        <v>16</v>
      </c>
      <c r="F10663" s="5" t="s">
        <v>259</v>
      </c>
      <c r="G10663" t="s">
        <v>260</v>
      </c>
    </row>
    <row r="10664" spans="1:7" ht="15" hidden="1" x14ac:dyDescent="0.25">
      <c r="A10664" s="21" t="s">
        <v>17</v>
      </c>
      <c r="B10664" t="b">
        <v>1</v>
      </c>
      <c r="C10664" s="23">
        <v>42</v>
      </c>
      <c r="D10664" s="19">
        <v>818</v>
      </c>
      <c r="E10664" s="25">
        <v>8</v>
      </c>
      <c r="F10664" s="5" t="s">
        <v>259</v>
      </c>
      <c r="G10664" t="s">
        <v>260</v>
      </c>
    </row>
    <row r="10665" spans="1:7" ht="15" hidden="1" x14ac:dyDescent="0.25">
      <c r="A10665" s="21" t="s">
        <v>17</v>
      </c>
      <c r="B10665" t="b">
        <v>1</v>
      </c>
      <c r="C10665" s="23">
        <v>43</v>
      </c>
      <c r="D10665" s="19">
        <v>826</v>
      </c>
      <c r="E10665" s="25">
        <v>8</v>
      </c>
      <c r="F10665" s="5" t="s">
        <v>259</v>
      </c>
      <c r="G10665" t="s">
        <v>260</v>
      </c>
    </row>
    <row r="10666" spans="1:7" ht="15" hidden="1" x14ac:dyDescent="0.25">
      <c r="A10666" s="21" t="s">
        <v>17</v>
      </c>
      <c r="B10666" t="b">
        <v>1</v>
      </c>
      <c r="C10666" s="23">
        <v>45</v>
      </c>
      <c r="D10666" s="19">
        <v>834</v>
      </c>
      <c r="E10666" s="25">
        <v>8</v>
      </c>
      <c r="F10666" s="5" t="s">
        <v>259</v>
      </c>
      <c r="G10666" t="s">
        <v>260</v>
      </c>
    </row>
    <row r="10667" spans="1:7" ht="15" hidden="1" x14ac:dyDescent="0.25">
      <c r="A10667" s="21" t="s">
        <v>17</v>
      </c>
      <c r="B10667" t="b">
        <v>1</v>
      </c>
      <c r="C10667" s="23">
        <v>46</v>
      </c>
      <c r="D10667" s="19">
        <v>842</v>
      </c>
      <c r="E10667" s="25">
        <v>8</v>
      </c>
      <c r="F10667" s="5" t="s">
        <v>259</v>
      </c>
      <c r="G10667" t="s">
        <v>260</v>
      </c>
    </row>
    <row r="10668" spans="1:7" ht="15" hidden="1" x14ac:dyDescent="0.25">
      <c r="A10668" s="21" t="s">
        <v>17</v>
      </c>
      <c r="B10668" t="b">
        <v>1</v>
      </c>
      <c r="C10668" s="23">
        <v>47</v>
      </c>
      <c r="D10668" s="19">
        <v>850</v>
      </c>
      <c r="E10668" s="25">
        <v>24</v>
      </c>
      <c r="F10668" s="5" t="s">
        <v>259</v>
      </c>
      <c r="G10668" t="s">
        <v>260</v>
      </c>
    </row>
    <row r="10669" spans="1:7" ht="15" hidden="1" x14ac:dyDescent="0.25">
      <c r="A10669" s="21" t="s">
        <v>17</v>
      </c>
      <c r="B10669" t="b">
        <v>1</v>
      </c>
      <c r="C10669" s="23">
        <v>50</v>
      </c>
      <c r="D10669" s="19">
        <v>874</v>
      </c>
      <c r="E10669" s="25">
        <v>8</v>
      </c>
      <c r="F10669" s="5" t="s">
        <v>259</v>
      </c>
      <c r="G10669" t="s">
        <v>260</v>
      </c>
    </row>
    <row r="10670" spans="1:7" ht="15" hidden="1" x14ac:dyDescent="0.25">
      <c r="A10670" s="21" t="s">
        <v>17</v>
      </c>
      <c r="B10670" t="b">
        <v>1</v>
      </c>
      <c r="C10670" s="23">
        <v>52</v>
      </c>
      <c r="D10670" s="19">
        <v>882</v>
      </c>
      <c r="E10670" s="25">
        <v>8</v>
      </c>
      <c r="F10670" s="5" t="s">
        <v>259</v>
      </c>
      <c r="G10670" t="s">
        <v>260</v>
      </c>
    </row>
    <row r="10671" spans="1:7" ht="15" hidden="1" x14ac:dyDescent="0.25">
      <c r="A10671" s="21" t="s">
        <v>17</v>
      </c>
      <c r="B10671" t="b">
        <v>1</v>
      </c>
      <c r="C10671" s="23">
        <v>53</v>
      </c>
      <c r="D10671" s="19">
        <v>890</v>
      </c>
      <c r="E10671" s="25">
        <v>8</v>
      </c>
      <c r="F10671" s="5" t="s">
        <v>259</v>
      </c>
      <c r="G10671" t="s">
        <v>260</v>
      </c>
    </row>
    <row r="10672" spans="1:7" ht="15" hidden="1" x14ac:dyDescent="0.25">
      <c r="A10672" s="21" t="s">
        <v>17</v>
      </c>
      <c r="B10672" t="b">
        <v>1</v>
      </c>
      <c r="C10672" s="23">
        <v>54</v>
      </c>
      <c r="D10672" s="19">
        <v>898</v>
      </c>
      <c r="E10672" s="25">
        <v>24</v>
      </c>
      <c r="F10672" s="5" t="s">
        <v>259</v>
      </c>
      <c r="G10672" t="s">
        <v>260</v>
      </c>
    </row>
    <row r="10673" spans="1:7" ht="15" hidden="1" x14ac:dyDescent="0.25">
      <c r="A10673" s="21" t="s">
        <v>17</v>
      </c>
      <c r="B10673" t="b">
        <v>1</v>
      </c>
      <c r="C10673" s="23">
        <v>48</v>
      </c>
      <c r="D10673" s="19">
        <v>922</v>
      </c>
      <c r="E10673" s="25">
        <v>96</v>
      </c>
      <c r="F10673" s="5" t="s">
        <v>259</v>
      </c>
      <c r="G10673" t="s">
        <v>260</v>
      </c>
    </row>
    <row r="10674" spans="1:7" ht="15" hidden="1" x14ac:dyDescent="0.25">
      <c r="A10674" s="21" t="s">
        <v>17</v>
      </c>
      <c r="B10674" t="b">
        <v>1</v>
      </c>
      <c r="C10674" s="23">
        <v>46</v>
      </c>
      <c r="D10674" s="19">
        <v>1018</v>
      </c>
      <c r="E10674" s="25">
        <v>192</v>
      </c>
      <c r="F10674" s="5" t="s">
        <v>259</v>
      </c>
      <c r="G10674" t="s">
        <v>260</v>
      </c>
    </row>
    <row r="10675" spans="1:7" ht="15" hidden="1" x14ac:dyDescent="0.25">
      <c r="A10675" s="21" t="s">
        <v>17</v>
      </c>
      <c r="B10675" t="b">
        <v>1</v>
      </c>
      <c r="C10675" s="23">
        <v>44</v>
      </c>
      <c r="D10675" s="19">
        <v>1210</v>
      </c>
      <c r="E10675">
        <v>231</v>
      </c>
      <c r="F10675" s="5" t="s">
        <v>259</v>
      </c>
      <c r="G10675" t="s">
        <v>260</v>
      </c>
    </row>
    <row r="10676" spans="1:7" ht="15" hidden="1" x14ac:dyDescent="0.25">
      <c r="A10676" s="21" t="s">
        <v>17</v>
      </c>
      <c r="B10676" t="b">
        <v>1</v>
      </c>
      <c r="C10676" s="23">
        <v>42</v>
      </c>
      <c r="D10676">
        <v>1441</v>
      </c>
      <c r="E10676" s="25">
        <v>32</v>
      </c>
      <c r="F10676" s="5" t="s">
        <v>259</v>
      </c>
      <c r="G10676" t="s">
        <v>260</v>
      </c>
    </row>
    <row r="10677" spans="1:7" ht="15" hidden="1" x14ac:dyDescent="0.25">
      <c r="A10677" s="21" t="s">
        <v>17</v>
      </c>
      <c r="B10677" t="b">
        <v>1</v>
      </c>
      <c r="C10677" s="23">
        <v>44</v>
      </c>
      <c r="D10677">
        <v>1473</v>
      </c>
      <c r="E10677" s="25">
        <v>64</v>
      </c>
      <c r="F10677" s="5" t="s">
        <v>259</v>
      </c>
      <c r="G10677" t="s">
        <v>260</v>
      </c>
    </row>
    <row r="10678" spans="1:7" ht="15" hidden="1" x14ac:dyDescent="0.25">
      <c r="A10678" s="21" t="s">
        <v>17</v>
      </c>
      <c r="B10678" t="b">
        <v>1</v>
      </c>
      <c r="C10678" s="23">
        <v>41</v>
      </c>
      <c r="D10678">
        <v>1537</v>
      </c>
      <c r="E10678" s="25">
        <v>31</v>
      </c>
      <c r="F10678" s="5" t="s">
        <v>259</v>
      </c>
      <c r="G10678" t="s">
        <v>260</v>
      </c>
    </row>
    <row r="10679" spans="1:7" ht="15" hidden="1" x14ac:dyDescent="0.25">
      <c r="A10679" s="21" t="s">
        <v>17</v>
      </c>
      <c r="B10679" t="b">
        <v>1</v>
      </c>
      <c r="C10679" s="23">
        <v>40</v>
      </c>
      <c r="D10679">
        <v>1568</v>
      </c>
      <c r="E10679" s="25">
        <v>33</v>
      </c>
      <c r="F10679" s="5" t="s">
        <v>259</v>
      </c>
      <c r="G10679" t="s">
        <v>260</v>
      </c>
    </row>
    <row r="10680" spans="1:7" ht="15" hidden="1" x14ac:dyDescent="0.25">
      <c r="A10680" s="21" t="s">
        <v>17</v>
      </c>
      <c r="B10680" t="b">
        <v>1</v>
      </c>
      <c r="C10680" s="23">
        <v>39</v>
      </c>
      <c r="D10680">
        <v>1601</v>
      </c>
      <c r="E10680" s="25">
        <v>32</v>
      </c>
      <c r="F10680" s="5" t="s">
        <v>259</v>
      </c>
      <c r="G10680" t="s">
        <v>260</v>
      </c>
    </row>
    <row r="10681" spans="1:7" ht="15" hidden="1" x14ac:dyDescent="0.25">
      <c r="A10681" s="21" t="s">
        <v>17</v>
      </c>
      <c r="B10681" t="b">
        <v>1</v>
      </c>
      <c r="C10681" s="23">
        <v>38</v>
      </c>
      <c r="D10681">
        <v>1633</v>
      </c>
      <c r="E10681" s="25">
        <v>32</v>
      </c>
      <c r="F10681" s="5" t="s">
        <v>259</v>
      </c>
      <c r="G10681" t="s">
        <v>260</v>
      </c>
    </row>
    <row r="10682" spans="1:7" ht="15" hidden="1" x14ac:dyDescent="0.25">
      <c r="A10682" s="21" t="s">
        <v>17</v>
      </c>
      <c r="B10682" t="b">
        <v>1</v>
      </c>
      <c r="C10682" s="23">
        <v>37</v>
      </c>
      <c r="D10682">
        <v>1665</v>
      </c>
      <c r="E10682" s="25">
        <v>160</v>
      </c>
      <c r="F10682" s="5" t="s">
        <v>259</v>
      </c>
      <c r="G10682" t="s">
        <v>260</v>
      </c>
    </row>
    <row r="10683" spans="1:7" ht="15" hidden="1" x14ac:dyDescent="0.25">
      <c r="A10683" s="21" t="s">
        <v>17</v>
      </c>
      <c r="B10683" t="b">
        <v>1</v>
      </c>
      <c r="C10683" s="23">
        <v>1</v>
      </c>
      <c r="D10683" s="19">
        <v>770</v>
      </c>
      <c r="E10683" s="25">
        <v>16</v>
      </c>
      <c r="F10683" s="5" t="s">
        <v>504</v>
      </c>
      <c r="G10683" t="s">
        <v>505</v>
      </c>
    </row>
    <row r="10684" spans="1:7" ht="15" hidden="1" x14ac:dyDescent="0.25">
      <c r="A10684" s="21" t="s">
        <v>17</v>
      </c>
      <c r="B10684" t="b">
        <v>1</v>
      </c>
      <c r="C10684" s="23">
        <v>1</v>
      </c>
      <c r="D10684" s="19">
        <v>786</v>
      </c>
      <c r="E10684" s="25">
        <v>48</v>
      </c>
      <c r="F10684" s="5" t="s">
        <v>504</v>
      </c>
      <c r="G10684" t="s">
        <v>505</v>
      </c>
    </row>
    <row r="10685" spans="1:7" ht="15" hidden="1" x14ac:dyDescent="0.25">
      <c r="A10685" s="21" t="s">
        <v>17</v>
      </c>
      <c r="B10685" t="b">
        <v>1</v>
      </c>
      <c r="C10685" s="23">
        <v>1</v>
      </c>
      <c r="D10685" s="19">
        <v>834</v>
      </c>
      <c r="E10685" s="25">
        <v>40</v>
      </c>
      <c r="F10685" s="5" t="s">
        <v>504</v>
      </c>
      <c r="G10685" t="s">
        <v>505</v>
      </c>
    </row>
    <row r="10686" spans="1:7" ht="15" hidden="1" x14ac:dyDescent="0.25">
      <c r="A10686" s="21" t="s">
        <v>17</v>
      </c>
      <c r="B10686" t="b">
        <v>1</v>
      </c>
      <c r="C10686" s="23">
        <v>1</v>
      </c>
      <c r="D10686" s="19">
        <v>874</v>
      </c>
      <c r="E10686" s="25">
        <v>24</v>
      </c>
      <c r="F10686" s="5" t="s">
        <v>504</v>
      </c>
      <c r="G10686" t="s">
        <v>505</v>
      </c>
    </row>
    <row r="10687" spans="1:7" ht="15" hidden="1" x14ac:dyDescent="0.25">
      <c r="A10687" s="21" t="s">
        <v>17</v>
      </c>
      <c r="B10687" t="b">
        <v>1</v>
      </c>
      <c r="C10687" s="23">
        <v>1</v>
      </c>
      <c r="D10687" s="19">
        <v>898</v>
      </c>
      <c r="E10687" s="25">
        <v>24</v>
      </c>
      <c r="F10687" s="5" t="s">
        <v>504</v>
      </c>
      <c r="G10687" t="s">
        <v>505</v>
      </c>
    </row>
    <row r="10688" spans="1:7" ht="15" hidden="1" x14ac:dyDescent="0.25">
      <c r="A10688" s="21" t="s">
        <v>17</v>
      </c>
      <c r="B10688" t="b">
        <v>1</v>
      </c>
      <c r="C10688" s="23">
        <v>1</v>
      </c>
      <c r="D10688" s="19">
        <v>922</v>
      </c>
      <c r="E10688" s="25">
        <v>519</v>
      </c>
      <c r="F10688" s="5" t="s">
        <v>504</v>
      </c>
      <c r="G10688" t="s">
        <v>505</v>
      </c>
    </row>
    <row r="10689" spans="1:7" ht="15" hidden="1" x14ac:dyDescent="0.25">
      <c r="A10689" s="21" t="s">
        <v>17</v>
      </c>
      <c r="B10689" t="b">
        <v>1</v>
      </c>
      <c r="C10689" s="23">
        <v>1</v>
      </c>
      <c r="D10689">
        <v>1441</v>
      </c>
      <c r="E10689" s="25">
        <v>384</v>
      </c>
      <c r="F10689" s="5" t="s">
        <v>504</v>
      </c>
      <c r="G10689" t="s">
        <v>505</v>
      </c>
    </row>
    <row r="10690" spans="1:7" ht="15" hidden="1" x14ac:dyDescent="0.25">
      <c r="A10690" s="21" t="s">
        <v>17</v>
      </c>
      <c r="B10690" t="b">
        <v>1</v>
      </c>
      <c r="C10690" s="23">
        <v>1</v>
      </c>
      <c r="D10690" s="19">
        <v>770</v>
      </c>
      <c r="E10690" s="25">
        <v>16</v>
      </c>
      <c r="F10690" s="5" t="s">
        <v>736</v>
      </c>
      <c r="G10690" t="s">
        <v>506</v>
      </c>
    </row>
    <row r="10691" spans="1:7" ht="15" hidden="1" x14ac:dyDescent="0.25">
      <c r="A10691" s="21" t="s">
        <v>17</v>
      </c>
      <c r="B10691" t="b">
        <v>1</v>
      </c>
      <c r="C10691" s="23">
        <v>1</v>
      </c>
      <c r="D10691" s="19">
        <v>786</v>
      </c>
      <c r="E10691" s="25">
        <v>48</v>
      </c>
      <c r="F10691" s="5" t="s">
        <v>736</v>
      </c>
      <c r="G10691" t="s">
        <v>506</v>
      </c>
    </row>
    <row r="10692" spans="1:7" ht="15" hidden="1" x14ac:dyDescent="0.25">
      <c r="A10692" s="21" t="s">
        <v>17</v>
      </c>
      <c r="B10692" t="b">
        <v>1</v>
      </c>
      <c r="C10692" s="23">
        <v>1</v>
      </c>
      <c r="D10692" s="19">
        <v>834</v>
      </c>
      <c r="E10692" s="25">
        <v>40</v>
      </c>
      <c r="F10692" s="5" t="s">
        <v>736</v>
      </c>
      <c r="G10692" t="s">
        <v>506</v>
      </c>
    </row>
    <row r="10693" spans="1:7" ht="15" hidden="1" x14ac:dyDescent="0.25">
      <c r="A10693" s="21" t="s">
        <v>17</v>
      </c>
      <c r="B10693" t="b">
        <v>1</v>
      </c>
      <c r="C10693" s="23">
        <v>1</v>
      </c>
      <c r="D10693" s="19">
        <v>874</v>
      </c>
      <c r="E10693" s="25">
        <v>24</v>
      </c>
      <c r="F10693" s="5" t="s">
        <v>736</v>
      </c>
      <c r="G10693" t="s">
        <v>506</v>
      </c>
    </row>
    <row r="10694" spans="1:7" ht="15" hidden="1" x14ac:dyDescent="0.25">
      <c r="A10694" s="21" t="s">
        <v>17</v>
      </c>
      <c r="B10694" t="b">
        <v>1</v>
      </c>
      <c r="C10694" s="23">
        <v>1</v>
      </c>
      <c r="D10694" s="19">
        <v>898</v>
      </c>
      <c r="E10694" s="25">
        <v>24</v>
      </c>
      <c r="F10694" s="5" t="s">
        <v>736</v>
      </c>
      <c r="G10694" t="s">
        <v>506</v>
      </c>
    </row>
    <row r="10695" spans="1:7" ht="15" hidden="1" x14ac:dyDescent="0.25">
      <c r="A10695" s="21" t="s">
        <v>17</v>
      </c>
      <c r="B10695" t="b">
        <v>1</v>
      </c>
      <c r="C10695" s="23">
        <v>1</v>
      </c>
      <c r="D10695" s="19">
        <v>922</v>
      </c>
      <c r="E10695" s="25">
        <v>519</v>
      </c>
      <c r="F10695" s="5" t="s">
        <v>736</v>
      </c>
      <c r="G10695" t="s">
        <v>506</v>
      </c>
    </row>
    <row r="10696" spans="1:7" ht="15" hidden="1" x14ac:dyDescent="0.25">
      <c r="A10696" s="21" t="s">
        <v>17</v>
      </c>
      <c r="B10696" t="b">
        <v>1</v>
      </c>
      <c r="C10696" s="23">
        <v>1</v>
      </c>
      <c r="D10696">
        <v>1441</v>
      </c>
      <c r="E10696" s="25">
        <v>384</v>
      </c>
      <c r="F10696" s="5" t="s">
        <v>736</v>
      </c>
      <c r="G10696" t="s">
        <v>506</v>
      </c>
    </row>
    <row r="10697" spans="1:7" ht="15" hidden="1" x14ac:dyDescent="0.25">
      <c r="A10697" s="21" t="s">
        <v>17</v>
      </c>
      <c r="B10697" t="b">
        <v>1</v>
      </c>
      <c r="C10697" s="23">
        <v>2</v>
      </c>
      <c r="D10697">
        <v>730</v>
      </c>
      <c r="E10697" s="25">
        <v>24</v>
      </c>
      <c r="F10697" s="5" t="s">
        <v>261</v>
      </c>
      <c r="G10697" t="s">
        <v>262</v>
      </c>
    </row>
    <row r="10698" spans="1:7" ht="15" hidden="1" x14ac:dyDescent="0.25">
      <c r="A10698" s="21" t="s">
        <v>17</v>
      </c>
      <c r="B10698" t="b">
        <v>1</v>
      </c>
      <c r="C10698" s="23">
        <v>2</v>
      </c>
      <c r="D10698" s="19">
        <v>754</v>
      </c>
      <c r="E10698" s="25">
        <v>32</v>
      </c>
      <c r="F10698" s="5" t="s">
        <v>261</v>
      </c>
      <c r="G10698" t="s">
        <v>262</v>
      </c>
    </row>
    <row r="10699" spans="1:7" ht="15" hidden="1" x14ac:dyDescent="0.25">
      <c r="A10699" s="21" t="s">
        <v>17</v>
      </c>
      <c r="B10699" t="b">
        <v>1</v>
      </c>
      <c r="C10699" s="23">
        <v>2</v>
      </c>
      <c r="D10699" s="19">
        <v>786</v>
      </c>
      <c r="E10699" s="25">
        <v>48</v>
      </c>
      <c r="F10699" s="5" t="s">
        <v>261</v>
      </c>
      <c r="G10699" t="s">
        <v>262</v>
      </c>
    </row>
    <row r="10700" spans="1:7" ht="15" hidden="1" x14ac:dyDescent="0.25">
      <c r="A10700" s="21" t="s">
        <v>17</v>
      </c>
      <c r="B10700" t="b">
        <v>1</v>
      </c>
      <c r="C10700" s="23">
        <v>2</v>
      </c>
      <c r="D10700" s="19">
        <v>834</v>
      </c>
      <c r="E10700" s="25">
        <v>40</v>
      </c>
      <c r="F10700" s="5" t="s">
        <v>261</v>
      </c>
      <c r="G10700" t="s">
        <v>262</v>
      </c>
    </row>
    <row r="10701" spans="1:7" ht="15" hidden="1" x14ac:dyDescent="0.25">
      <c r="A10701" s="21" t="s">
        <v>17</v>
      </c>
      <c r="B10701" t="b">
        <v>1</v>
      </c>
      <c r="C10701" s="23">
        <v>3</v>
      </c>
      <c r="D10701" s="19">
        <v>874</v>
      </c>
      <c r="E10701" s="25">
        <v>8</v>
      </c>
      <c r="F10701" s="5" t="s">
        <v>261</v>
      </c>
      <c r="G10701" t="s">
        <v>262</v>
      </c>
    </row>
    <row r="10702" spans="1:7" ht="15" hidden="1" x14ac:dyDescent="0.25">
      <c r="A10702" s="21" t="s">
        <v>17</v>
      </c>
      <c r="B10702" t="b">
        <v>1</v>
      </c>
      <c r="C10702" s="23">
        <v>4</v>
      </c>
      <c r="D10702" s="19">
        <v>882</v>
      </c>
      <c r="E10702" s="25">
        <v>8</v>
      </c>
      <c r="F10702" s="5" t="s">
        <v>261</v>
      </c>
      <c r="G10702" t="s">
        <v>262</v>
      </c>
    </row>
    <row r="10703" spans="1:7" ht="15" hidden="1" x14ac:dyDescent="0.25">
      <c r="A10703" s="21" t="s">
        <v>17</v>
      </c>
      <c r="B10703" t="b">
        <v>1</v>
      </c>
      <c r="C10703" s="23">
        <v>5</v>
      </c>
      <c r="D10703" s="19">
        <v>890</v>
      </c>
      <c r="E10703" s="25">
        <v>8</v>
      </c>
      <c r="F10703" s="5" t="s">
        <v>261</v>
      </c>
      <c r="G10703" t="s">
        <v>262</v>
      </c>
    </row>
    <row r="10704" spans="1:7" ht="15" hidden="1" x14ac:dyDescent="0.25">
      <c r="A10704" s="21" t="s">
        <v>17</v>
      </c>
      <c r="B10704" t="b">
        <v>1</v>
      </c>
      <c r="C10704" s="23">
        <v>6</v>
      </c>
      <c r="D10704" s="19">
        <v>898</v>
      </c>
      <c r="E10704" s="25">
        <v>8</v>
      </c>
      <c r="F10704" s="5" t="s">
        <v>261</v>
      </c>
      <c r="G10704" t="s">
        <v>262</v>
      </c>
    </row>
    <row r="10705" spans="1:7" ht="15" hidden="1" x14ac:dyDescent="0.25">
      <c r="A10705" s="21" t="s">
        <v>17</v>
      </c>
      <c r="B10705" t="b">
        <v>1</v>
      </c>
      <c r="C10705" s="23">
        <v>7</v>
      </c>
      <c r="D10705" s="19">
        <v>906</v>
      </c>
      <c r="E10705" s="25">
        <v>16</v>
      </c>
      <c r="F10705" s="5" t="s">
        <v>261</v>
      </c>
      <c r="G10705" t="s">
        <v>262</v>
      </c>
    </row>
    <row r="10706" spans="1:7" ht="15" hidden="1" x14ac:dyDescent="0.25">
      <c r="A10706" s="21" t="s">
        <v>17</v>
      </c>
      <c r="B10706" t="b">
        <v>1</v>
      </c>
      <c r="C10706" s="23">
        <v>7</v>
      </c>
      <c r="D10706" s="19">
        <v>922</v>
      </c>
      <c r="E10706" s="25">
        <v>288</v>
      </c>
      <c r="F10706" s="5" t="s">
        <v>261</v>
      </c>
      <c r="G10706" t="s">
        <v>262</v>
      </c>
    </row>
    <row r="10707" spans="1:7" ht="15" hidden="1" x14ac:dyDescent="0.25">
      <c r="A10707" s="21" t="s">
        <v>17</v>
      </c>
      <c r="B10707" t="b">
        <v>1</v>
      </c>
      <c r="C10707" s="23">
        <v>5</v>
      </c>
      <c r="D10707" s="19">
        <v>1210</v>
      </c>
      <c r="E10707">
        <v>231</v>
      </c>
      <c r="F10707" s="5" t="s">
        <v>261</v>
      </c>
      <c r="G10707" t="s">
        <v>262</v>
      </c>
    </row>
    <row r="10708" spans="1:7" ht="15" hidden="1" x14ac:dyDescent="0.25">
      <c r="A10708" s="21" t="s">
        <v>17</v>
      </c>
      <c r="B10708" t="b">
        <v>1</v>
      </c>
      <c r="C10708" s="23">
        <v>4</v>
      </c>
      <c r="D10708">
        <v>1441</v>
      </c>
      <c r="E10708" s="25">
        <v>32</v>
      </c>
      <c r="F10708" s="5" t="s">
        <v>261</v>
      </c>
      <c r="G10708" t="s">
        <v>262</v>
      </c>
    </row>
    <row r="10709" spans="1:7" ht="15" hidden="1" x14ac:dyDescent="0.25">
      <c r="A10709" s="21" t="s">
        <v>17</v>
      </c>
      <c r="B10709" t="b">
        <v>1</v>
      </c>
      <c r="C10709" s="23">
        <v>3</v>
      </c>
      <c r="D10709">
        <v>1473</v>
      </c>
      <c r="E10709" s="25">
        <v>64</v>
      </c>
      <c r="F10709" s="5" t="s">
        <v>261</v>
      </c>
      <c r="G10709" t="s">
        <v>262</v>
      </c>
    </row>
    <row r="10710" spans="1:7" ht="15" hidden="1" x14ac:dyDescent="0.25">
      <c r="A10710" s="21" t="s">
        <v>17</v>
      </c>
      <c r="B10710" t="b">
        <v>1</v>
      </c>
      <c r="C10710" s="23">
        <v>2</v>
      </c>
      <c r="D10710">
        <v>1537</v>
      </c>
      <c r="E10710" s="25">
        <v>288</v>
      </c>
      <c r="F10710" s="5" t="s">
        <v>261</v>
      </c>
      <c r="G10710" t="s">
        <v>262</v>
      </c>
    </row>
    <row r="10711" spans="1:7" ht="15" hidden="1" x14ac:dyDescent="0.25">
      <c r="A10711" s="21" t="s">
        <v>17</v>
      </c>
      <c r="B10711" t="b">
        <v>1</v>
      </c>
      <c r="C10711" s="23">
        <v>3</v>
      </c>
      <c r="D10711">
        <v>730</v>
      </c>
      <c r="E10711" s="25">
        <v>24</v>
      </c>
      <c r="F10711" s="5" t="s">
        <v>263</v>
      </c>
      <c r="G10711" t="s">
        <v>264</v>
      </c>
    </row>
    <row r="10712" spans="1:7" ht="15" hidden="1" x14ac:dyDescent="0.25">
      <c r="A10712" s="21" t="s">
        <v>17</v>
      </c>
      <c r="B10712" t="b">
        <v>1</v>
      </c>
      <c r="C10712" s="23">
        <v>3</v>
      </c>
      <c r="D10712" s="19">
        <v>754</v>
      </c>
      <c r="E10712" s="25">
        <v>32</v>
      </c>
      <c r="F10712" s="5" t="s">
        <v>263</v>
      </c>
      <c r="G10712" t="s">
        <v>264</v>
      </c>
    </row>
    <row r="10713" spans="1:7" ht="15" hidden="1" x14ac:dyDescent="0.25">
      <c r="A10713" s="21" t="s">
        <v>17</v>
      </c>
      <c r="B10713" t="b">
        <v>1</v>
      </c>
      <c r="C10713" s="23">
        <v>3</v>
      </c>
      <c r="D10713" s="19">
        <v>786</v>
      </c>
      <c r="E10713" s="25">
        <v>48</v>
      </c>
      <c r="F10713" s="5" t="s">
        <v>263</v>
      </c>
      <c r="G10713" t="s">
        <v>264</v>
      </c>
    </row>
    <row r="10714" spans="1:7" ht="15" hidden="1" x14ac:dyDescent="0.25">
      <c r="A10714" s="21" t="s">
        <v>17</v>
      </c>
      <c r="B10714" t="b">
        <v>1</v>
      </c>
      <c r="C10714" s="23">
        <v>3</v>
      </c>
      <c r="D10714" s="19">
        <v>834</v>
      </c>
      <c r="E10714" s="25">
        <v>40</v>
      </c>
      <c r="F10714" s="5" t="s">
        <v>263</v>
      </c>
      <c r="G10714" t="s">
        <v>264</v>
      </c>
    </row>
    <row r="10715" spans="1:7" ht="15" hidden="1" x14ac:dyDescent="0.25">
      <c r="A10715" s="21" t="s">
        <v>17</v>
      </c>
      <c r="B10715" t="b">
        <v>1</v>
      </c>
      <c r="C10715" s="23">
        <v>4</v>
      </c>
      <c r="D10715" s="19">
        <v>874</v>
      </c>
      <c r="E10715" s="25">
        <v>8</v>
      </c>
      <c r="F10715" s="5" t="s">
        <v>263</v>
      </c>
      <c r="G10715" t="s">
        <v>264</v>
      </c>
    </row>
    <row r="10716" spans="1:7" ht="15" hidden="1" x14ac:dyDescent="0.25">
      <c r="A10716" s="21" t="s">
        <v>17</v>
      </c>
      <c r="B10716" t="b">
        <v>1</v>
      </c>
      <c r="C10716" s="23">
        <v>5</v>
      </c>
      <c r="D10716" s="19">
        <v>882</v>
      </c>
      <c r="E10716" s="25">
        <v>8</v>
      </c>
      <c r="F10716" s="5" t="s">
        <v>263</v>
      </c>
      <c r="G10716" t="s">
        <v>264</v>
      </c>
    </row>
    <row r="10717" spans="1:7" ht="15" hidden="1" x14ac:dyDescent="0.25">
      <c r="A10717" s="21" t="s">
        <v>17</v>
      </c>
      <c r="B10717" t="b">
        <v>1</v>
      </c>
      <c r="C10717" s="23">
        <v>6</v>
      </c>
      <c r="D10717" s="19">
        <v>890</v>
      </c>
      <c r="E10717" s="25">
        <v>8</v>
      </c>
      <c r="F10717" s="5" t="s">
        <v>263</v>
      </c>
      <c r="G10717" t="s">
        <v>264</v>
      </c>
    </row>
    <row r="10718" spans="1:7" ht="15" hidden="1" x14ac:dyDescent="0.25">
      <c r="A10718" s="21" t="s">
        <v>17</v>
      </c>
      <c r="B10718" t="b">
        <v>1</v>
      </c>
      <c r="C10718" s="23">
        <v>7</v>
      </c>
      <c r="D10718" s="19">
        <v>898</v>
      </c>
      <c r="E10718" s="25">
        <v>8</v>
      </c>
      <c r="F10718" s="5" t="s">
        <v>263</v>
      </c>
      <c r="G10718" t="s">
        <v>264</v>
      </c>
    </row>
    <row r="10719" spans="1:7" ht="15" hidden="1" x14ac:dyDescent="0.25">
      <c r="A10719" s="21" t="s">
        <v>17</v>
      </c>
      <c r="B10719" t="b">
        <v>1</v>
      </c>
      <c r="C10719" s="23">
        <v>8</v>
      </c>
      <c r="D10719" s="19">
        <v>906</v>
      </c>
      <c r="E10719" s="25">
        <v>16</v>
      </c>
      <c r="F10719" s="5" t="s">
        <v>263</v>
      </c>
      <c r="G10719" t="s">
        <v>264</v>
      </c>
    </row>
    <row r="10720" spans="1:7" ht="15" hidden="1" x14ac:dyDescent="0.25">
      <c r="A10720" s="21" t="s">
        <v>17</v>
      </c>
      <c r="B10720" t="b">
        <v>1</v>
      </c>
      <c r="C10720" s="23">
        <v>8</v>
      </c>
      <c r="D10720" s="19">
        <v>922</v>
      </c>
      <c r="E10720" s="25">
        <v>288</v>
      </c>
      <c r="F10720" s="5" t="s">
        <v>263</v>
      </c>
      <c r="G10720" t="s">
        <v>264</v>
      </c>
    </row>
    <row r="10721" spans="1:7" ht="15" hidden="1" x14ac:dyDescent="0.25">
      <c r="A10721" s="21" t="s">
        <v>17</v>
      </c>
      <c r="B10721" t="b">
        <v>1</v>
      </c>
      <c r="C10721" s="23">
        <v>6</v>
      </c>
      <c r="D10721" s="19">
        <v>1210</v>
      </c>
      <c r="E10721">
        <v>231</v>
      </c>
      <c r="F10721" s="5" t="s">
        <v>263</v>
      </c>
      <c r="G10721" t="s">
        <v>264</v>
      </c>
    </row>
    <row r="10722" spans="1:7" ht="15" hidden="1" x14ac:dyDescent="0.25">
      <c r="A10722" s="21" t="s">
        <v>17</v>
      </c>
      <c r="B10722" t="b">
        <v>1</v>
      </c>
      <c r="C10722" s="23">
        <v>5</v>
      </c>
      <c r="D10722">
        <v>1441</v>
      </c>
      <c r="E10722" s="25">
        <v>32</v>
      </c>
      <c r="F10722" s="5" t="s">
        <v>263</v>
      </c>
      <c r="G10722" t="s">
        <v>264</v>
      </c>
    </row>
    <row r="10723" spans="1:7" ht="15" hidden="1" x14ac:dyDescent="0.25">
      <c r="A10723" s="21" t="s">
        <v>17</v>
      </c>
      <c r="B10723" t="b">
        <v>1</v>
      </c>
      <c r="C10723" s="23">
        <v>4</v>
      </c>
      <c r="D10723">
        <v>1473</v>
      </c>
      <c r="E10723" s="25">
        <v>64</v>
      </c>
      <c r="F10723" s="5" t="s">
        <v>263</v>
      </c>
      <c r="G10723" t="s">
        <v>264</v>
      </c>
    </row>
    <row r="10724" spans="1:7" ht="15" hidden="1" x14ac:dyDescent="0.25">
      <c r="A10724" s="21" t="s">
        <v>17</v>
      </c>
      <c r="B10724" t="b">
        <v>1</v>
      </c>
      <c r="C10724" s="23">
        <v>3</v>
      </c>
      <c r="D10724">
        <v>1537</v>
      </c>
      <c r="E10724" s="25">
        <v>288</v>
      </c>
      <c r="F10724" s="5" t="s">
        <v>263</v>
      </c>
      <c r="G10724" t="s">
        <v>264</v>
      </c>
    </row>
    <row r="10725" spans="1:7" ht="15" hidden="1" x14ac:dyDescent="0.25">
      <c r="A10725" s="21" t="s">
        <v>17</v>
      </c>
      <c r="B10725" t="b">
        <v>1</v>
      </c>
      <c r="C10725" s="23">
        <v>4</v>
      </c>
      <c r="D10725">
        <v>722</v>
      </c>
      <c r="E10725" s="25">
        <v>8</v>
      </c>
      <c r="F10725" s="5" t="s">
        <v>265</v>
      </c>
      <c r="G10725" t="s">
        <v>266</v>
      </c>
    </row>
    <row r="10726" spans="1:7" ht="15" hidden="1" x14ac:dyDescent="0.25">
      <c r="A10726" s="21" t="s">
        <v>17</v>
      </c>
      <c r="B10726" t="b">
        <v>1</v>
      </c>
      <c r="C10726" s="23">
        <v>5</v>
      </c>
      <c r="D10726">
        <v>730</v>
      </c>
      <c r="E10726" s="25">
        <v>16</v>
      </c>
      <c r="F10726" s="5" t="s">
        <v>265</v>
      </c>
      <c r="G10726" t="s">
        <v>266</v>
      </c>
    </row>
    <row r="10727" spans="1:7" ht="15" hidden="1" x14ac:dyDescent="0.25">
      <c r="A10727" s="21" t="s">
        <v>17</v>
      </c>
      <c r="B10727" t="b">
        <v>1</v>
      </c>
      <c r="C10727" s="23">
        <v>6</v>
      </c>
      <c r="D10727">
        <v>746</v>
      </c>
      <c r="E10727" s="25">
        <v>8</v>
      </c>
      <c r="F10727" s="5" t="s">
        <v>265</v>
      </c>
      <c r="G10727" t="s">
        <v>266</v>
      </c>
    </row>
    <row r="10728" spans="1:7" ht="15" hidden="1" x14ac:dyDescent="0.25">
      <c r="A10728" s="21" t="s">
        <v>17</v>
      </c>
      <c r="B10728" t="b">
        <v>1</v>
      </c>
      <c r="C10728" s="23">
        <v>7</v>
      </c>
      <c r="D10728" s="19">
        <v>754</v>
      </c>
      <c r="E10728" s="25">
        <v>16</v>
      </c>
      <c r="F10728" s="5" t="s">
        <v>265</v>
      </c>
      <c r="G10728" t="s">
        <v>266</v>
      </c>
    </row>
    <row r="10729" spans="1:7" ht="15" hidden="1" x14ac:dyDescent="0.25">
      <c r="A10729" s="21" t="s">
        <v>17</v>
      </c>
      <c r="B10729" t="b">
        <v>1</v>
      </c>
      <c r="C10729" s="23">
        <v>8</v>
      </c>
      <c r="D10729" s="19">
        <v>770</v>
      </c>
      <c r="E10729" s="25">
        <v>8</v>
      </c>
      <c r="F10729" s="5" t="s">
        <v>265</v>
      </c>
      <c r="G10729" t="s">
        <v>266</v>
      </c>
    </row>
    <row r="10730" spans="1:7" ht="15" hidden="1" x14ac:dyDescent="0.25">
      <c r="A10730" s="21" t="s">
        <v>17</v>
      </c>
      <c r="B10730" t="b">
        <v>1</v>
      </c>
      <c r="C10730" s="23">
        <v>10</v>
      </c>
      <c r="D10730" s="19">
        <v>778</v>
      </c>
      <c r="E10730" s="25">
        <v>8</v>
      </c>
      <c r="F10730" s="5" t="s">
        <v>265</v>
      </c>
      <c r="G10730" t="s">
        <v>266</v>
      </c>
    </row>
    <row r="10731" spans="1:7" ht="15" hidden="1" x14ac:dyDescent="0.25">
      <c r="A10731" s="21" t="s">
        <v>17</v>
      </c>
      <c r="B10731" t="b">
        <v>1</v>
      </c>
      <c r="C10731" s="23">
        <v>12</v>
      </c>
      <c r="D10731" s="19">
        <v>786</v>
      </c>
      <c r="E10731" s="25">
        <v>8</v>
      </c>
      <c r="F10731" s="5" t="s">
        <v>265</v>
      </c>
      <c r="G10731" t="s">
        <v>266</v>
      </c>
    </row>
    <row r="10732" spans="1:7" ht="15" hidden="1" x14ac:dyDescent="0.25">
      <c r="A10732" s="21" t="s">
        <v>17</v>
      </c>
      <c r="B10732" t="b">
        <v>1</v>
      </c>
      <c r="C10732" s="23">
        <v>14</v>
      </c>
      <c r="D10732" s="19">
        <v>794</v>
      </c>
      <c r="E10732" s="25">
        <v>8</v>
      </c>
      <c r="F10732" s="5" t="s">
        <v>265</v>
      </c>
      <c r="G10732" t="s">
        <v>266</v>
      </c>
    </row>
    <row r="10733" spans="1:7" ht="15" hidden="1" x14ac:dyDescent="0.25">
      <c r="A10733" s="21" t="s">
        <v>17</v>
      </c>
      <c r="B10733" t="b">
        <v>1</v>
      </c>
      <c r="C10733" s="23">
        <v>15</v>
      </c>
      <c r="D10733" s="19">
        <v>802</v>
      </c>
      <c r="E10733" s="25">
        <v>8</v>
      </c>
      <c r="F10733" s="5" t="s">
        <v>265</v>
      </c>
      <c r="G10733" t="s">
        <v>266</v>
      </c>
    </row>
    <row r="10734" spans="1:7" ht="15" hidden="1" x14ac:dyDescent="0.25">
      <c r="A10734" s="21" t="s">
        <v>17</v>
      </c>
      <c r="B10734" t="b">
        <v>1</v>
      </c>
      <c r="C10734" s="23">
        <v>16</v>
      </c>
      <c r="D10734" s="19">
        <v>810</v>
      </c>
      <c r="E10734" s="25">
        <v>8</v>
      </c>
      <c r="F10734" s="5" t="s">
        <v>265</v>
      </c>
      <c r="G10734" t="s">
        <v>266</v>
      </c>
    </row>
    <row r="10735" spans="1:7" ht="15" hidden="1" x14ac:dyDescent="0.25">
      <c r="A10735" s="21" t="s">
        <v>17</v>
      </c>
      <c r="B10735" t="b">
        <v>1</v>
      </c>
      <c r="C10735" s="23">
        <v>18</v>
      </c>
      <c r="D10735" s="19">
        <v>818</v>
      </c>
      <c r="E10735" s="25">
        <v>8</v>
      </c>
      <c r="F10735" s="5" t="s">
        <v>265</v>
      </c>
      <c r="G10735" t="s">
        <v>266</v>
      </c>
    </row>
    <row r="10736" spans="1:7" ht="15" hidden="1" x14ac:dyDescent="0.25">
      <c r="A10736" s="21" t="s">
        <v>17</v>
      </c>
      <c r="B10736" t="b">
        <v>1</v>
      </c>
      <c r="C10736" s="23">
        <v>19</v>
      </c>
      <c r="D10736" s="19">
        <v>826</v>
      </c>
      <c r="E10736" s="25">
        <v>8</v>
      </c>
      <c r="F10736" s="5" t="s">
        <v>265</v>
      </c>
      <c r="G10736" t="s">
        <v>266</v>
      </c>
    </row>
    <row r="10737" spans="1:7" ht="15" hidden="1" x14ac:dyDescent="0.25">
      <c r="A10737" s="21" t="s">
        <v>17</v>
      </c>
      <c r="B10737" t="b">
        <v>1</v>
      </c>
      <c r="C10737" s="23">
        <v>21</v>
      </c>
      <c r="D10737" s="19">
        <v>834</v>
      </c>
      <c r="E10737" s="25">
        <v>40</v>
      </c>
      <c r="F10737" s="5" t="s">
        <v>265</v>
      </c>
      <c r="G10737" t="s">
        <v>266</v>
      </c>
    </row>
    <row r="10738" spans="1:7" ht="15" hidden="1" x14ac:dyDescent="0.25">
      <c r="A10738" s="21" t="s">
        <v>17</v>
      </c>
      <c r="B10738" t="b">
        <v>1</v>
      </c>
      <c r="C10738" s="23">
        <v>23</v>
      </c>
      <c r="D10738" s="19">
        <v>874</v>
      </c>
      <c r="E10738" s="25">
        <v>24</v>
      </c>
      <c r="F10738" s="5" t="s">
        <v>265</v>
      </c>
      <c r="G10738" t="s">
        <v>266</v>
      </c>
    </row>
    <row r="10739" spans="1:7" ht="15" hidden="1" x14ac:dyDescent="0.25">
      <c r="A10739" s="21" t="s">
        <v>17</v>
      </c>
      <c r="B10739" t="b">
        <v>1</v>
      </c>
      <c r="C10739" s="23">
        <v>23</v>
      </c>
      <c r="D10739" s="19">
        <v>898</v>
      </c>
      <c r="E10739" s="25">
        <v>24</v>
      </c>
      <c r="F10739" s="5" t="s">
        <v>265</v>
      </c>
      <c r="G10739" t="s">
        <v>266</v>
      </c>
    </row>
    <row r="10740" spans="1:7" ht="15" hidden="1" x14ac:dyDescent="0.25">
      <c r="A10740" s="21" t="s">
        <v>17</v>
      </c>
      <c r="B10740" t="b">
        <v>1</v>
      </c>
      <c r="C10740" s="23">
        <v>16</v>
      </c>
      <c r="D10740" s="19">
        <v>922</v>
      </c>
      <c r="E10740" s="25">
        <v>64</v>
      </c>
      <c r="F10740" s="5" t="s">
        <v>265</v>
      </c>
      <c r="G10740" t="s">
        <v>266</v>
      </c>
    </row>
    <row r="10741" spans="1:7" ht="15" hidden="1" x14ac:dyDescent="0.25">
      <c r="A10741" s="21" t="s">
        <v>17</v>
      </c>
      <c r="B10741" t="b">
        <v>1</v>
      </c>
      <c r="C10741" s="23">
        <v>17</v>
      </c>
      <c r="D10741" s="19">
        <v>986</v>
      </c>
      <c r="E10741" s="25">
        <v>32</v>
      </c>
      <c r="F10741" s="5" t="s">
        <v>265</v>
      </c>
      <c r="G10741" t="s">
        <v>266</v>
      </c>
    </row>
    <row r="10742" spans="1:7" ht="15" hidden="1" x14ac:dyDescent="0.25">
      <c r="A10742" s="21" t="s">
        <v>17</v>
      </c>
      <c r="B10742" t="b">
        <v>1</v>
      </c>
      <c r="C10742" s="23">
        <v>16</v>
      </c>
      <c r="D10742" s="19">
        <v>1018</v>
      </c>
      <c r="E10742" s="25">
        <v>192</v>
      </c>
      <c r="F10742" s="5" t="s">
        <v>265</v>
      </c>
      <c r="G10742" t="s">
        <v>266</v>
      </c>
    </row>
    <row r="10743" spans="1:7" ht="15" hidden="1" x14ac:dyDescent="0.25">
      <c r="A10743" s="21" t="s">
        <v>17</v>
      </c>
      <c r="B10743" t="b">
        <v>1</v>
      </c>
      <c r="C10743" s="23">
        <v>15</v>
      </c>
      <c r="D10743" s="19">
        <v>1210</v>
      </c>
      <c r="E10743">
        <v>231</v>
      </c>
      <c r="F10743" s="5" t="s">
        <v>265</v>
      </c>
      <c r="G10743" t="s">
        <v>266</v>
      </c>
    </row>
    <row r="10744" spans="1:7" ht="15" hidden="1" x14ac:dyDescent="0.25">
      <c r="A10744" s="21" t="s">
        <v>17</v>
      </c>
      <c r="B10744" t="b">
        <v>1</v>
      </c>
      <c r="C10744" s="23">
        <v>12</v>
      </c>
      <c r="D10744">
        <v>1441</v>
      </c>
      <c r="E10744" s="25">
        <v>32</v>
      </c>
      <c r="F10744" s="5" t="s">
        <v>265</v>
      </c>
      <c r="G10744" t="s">
        <v>266</v>
      </c>
    </row>
    <row r="10745" spans="1:7" ht="15" hidden="1" x14ac:dyDescent="0.25">
      <c r="A10745" s="21" t="s">
        <v>17</v>
      </c>
      <c r="B10745" t="b">
        <v>1</v>
      </c>
      <c r="C10745" s="23">
        <v>16</v>
      </c>
      <c r="D10745">
        <v>1473</v>
      </c>
      <c r="E10745" s="25">
        <v>32</v>
      </c>
      <c r="F10745" s="5" t="s">
        <v>265</v>
      </c>
      <c r="G10745" t="s">
        <v>266</v>
      </c>
    </row>
    <row r="10746" spans="1:7" ht="15" hidden="1" x14ac:dyDescent="0.25">
      <c r="A10746" s="21" t="s">
        <v>17</v>
      </c>
      <c r="B10746" t="b">
        <v>1</v>
      </c>
      <c r="C10746" s="23">
        <v>15</v>
      </c>
      <c r="D10746">
        <v>1505</v>
      </c>
      <c r="E10746" s="25">
        <v>96</v>
      </c>
      <c r="F10746" s="5" t="s">
        <v>265</v>
      </c>
      <c r="G10746" t="s">
        <v>266</v>
      </c>
    </row>
    <row r="10747" spans="1:7" ht="15" hidden="1" x14ac:dyDescent="0.25">
      <c r="A10747" s="21" t="s">
        <v>17</v>
      </c>
      <c r="B10747" t="b">
        <v>1</v>
      </c>
      <c r="C10747" s="23">
        <v>14</v>
      </c>
      <c r="D10747">
        <v>1601</v>
      </c>
      <c r="E10747" s="25">
        <v>32</v>
      </c>
      <c r="F10747" s="5" t="s">
        <v>265</v>
      </c>
      <c r="G10747" t="s">
        <v>266</v>
      </c>
    </row>
    <row r="10748" spans="1:7" ht="15" hidden="1" x14ac:dyDescent="0.25">
      <c r="A10748" s="21" t="s">
        <v>17</v>
      </c>
      <c r="B10748" t="b">
        <v>1</v>
      </c>
      <c r="C10748" s="23">
        <v>13</v>
      </c>
      <c r="D10748">
        <v>1633</v>
      </c>
      <c r="E10748" s="25">
        <v>160</v>
      </c>
      <c r="F10748" s="5" t="s">
        <v>265</v>
      </c>
      <c r="G10748" t="s">
        <v>266</v>
      </c>
    </row>
    <row r="10749" spans="1:7" ht="15" hidden="1" x14ac:dyDescent="0.25">
      <c r="A10749" s="21" t="s">
        <v>17</v>
      </c>
      <c r="B10749" t="b">
        <v>1</v>
      </c>
      <c r="C10749" s="23">
        <v>14</v>
      </c>
      <c r="D10749">
        <v>1793</v>
      </c>
      <c r="E10749" s="25">
        <v>32</v>
      </c>
      <c r="F10749" s="5" t="s">
        <v>265</v>
      </c>
      <c r="G10749" t="s">
        <v>266</v>
      </c>
    </row>
    <row r="10750" spans="1:7" ht="15" hidden="1" x14ac:dyDescent="0.25">
      <c r="A10750" s="21" t="s">
        <v>17</v>
      </c>
      <c r="B10750" t="b">
        <v>1</v>
      </c>
      <c r="C10750" s="23">
        <v>1</v>
      </c>
      <c r="D10750" s="19">
        <v>770</v>
      </c>
      <c r="E10750" s="25">
        <v>16</v>
      </c>
      <c r="F10750" s="5" t="s">
        <v>507</v>
      </c>
      <c r="G10750" t="s">
        <v>508</v>
      </c>
    </row>
    <row r="10751" spans="1:7" ht="15" hidden="1" x14ac:dyDescent="0.25">
      <c r="A10751" s="21" t="s">
        <v>17</v>
      </c>
      <c r="B10751" t="b">
        <v>1</v>
      </c>
      <c r="C10751" s="23">
        <v>1</v>
      </c>
      <c r="D10751" s="19">
        <v>786</v>
      </c>
      <c r="E10751" s="25">
        <v>48</v>
      </c>
      <c r="F10751" s="5" t="s">
        <v>507</v>
      </c>
      <c r="G10751" t="s">
        <v>508</v>
      </c>
    </row>
    <row r="10752" spans="1:7" ht="15" hidden="1" x14ac:dyDescent="0.25">
      <c r="A10752" s="21" t="s">
        <v>17</v>
      </c>
      <c r="B10752" t="b">
        <v>1</v>
      </c>
      <c r="C10752" s="23">
        <v>1</v>
      </c>
      <c r="D10752" s="19">
        <v>834</v>
      </c>
      <c r="E10752" s="25">
        <v>40</v>
      </c>
      <c r="F10752" s="5" t="s">
        <v>507</v>
      </c>
      <c r="G10752" t="s">
        <v>508</v>
      </c>
    </row>
    <row r="10753" spans="1:7" ht="15" hidden="1" x14ac:dyDescent="0.25">
      <c r="A10753" s="21" t="s">
        <v>17</v>
      </c>
      <c r="B10753" t="b">
        <v>1</v>
      </c>
      <c r="C10753" s="23">
        <v>1</v>
      </c>
      <c r="D10753" s="19">
        <v>874</v>
      </c>
      <c r="E10753" s="25">
        <v>24</v>
      </c>
      <c r="F10753" s="5" t="s">
        <v>507</v>
      </c>
      <c r="G10753" t="s">
        <v>508</v>
      </c>
    </row>
    <row r="10754" spans="1:7" ht="15" hidden="1" x14ac:dyDescent="0.25">
      <c r="A10754" s="21" t="s">
        <v>17</v>
      </c>
      <c r="B10754" t="b">
        <v>1</v>
      </c>
      <c r="C10754" s="23">
        <v>1</v>
      </c>
      <c r="D10754" s="19">
        <v>898</v>
      </c>
      <c r="E10754" s="25">
        <v>24</v>
      </c>
      <c r="F10754" s="5" t="s">
        <v>507</v>
      </c>
      <c r="G10754" t="s">
        <v>508</v>
      </c>
    </row>
    <row r="10755" spans="1:7" ht="15" hidden="1" x14ac:dyDescent="0.25">
      <c r="A10755" s="21" t="s">
        <v>17</v>
      </c>
      <c r="B10755" t="b">
        <v>1</v>
      </c>
      <c r="C10755" s="23">
        <v>1</v>
      </c>
      <c r="D10755" s="19">
        <v>922</v>
      </c>
      <c r="E10755" s="25">
        <v>519</v>
      </c>
      <c r="F10755" s="5" t="s">
        <v>507</v>
      </c>
      <c r="G10755" t="s">
        <v>508</v>
      </c>
    </row>
    <row r="10756" spans="1:7" ht="15" hidden="1" x14ac:dyDescent="0.25">
      <c r="A10756" s="21" t="s">
        <v>17</v>
      </c>
      <c r="B10756" t="b">
        <v>1</v>
      </c>
      <c r="C10756" s="23">
        <v>1</v>
      </c>
      <c r="D10756">
        <v>1441</v>
      </c>
      <c r="E10756" s="25">
        <v>384</v>
      </c>
      <c r="F10756" s="5" t="s">
        <v>507</v>
      </c>
      <c r="G10756" t="s">
        <v>508</v>
      </c>
    </row>
    <row r="10757" spans="1:7" ht="15" hidden="1" x14ac:dyDescent="0.25">
      <c r="A10757" s="21" t="s">
        <v>17</v>
      </c>
      <c r="B10757" t="b">
        <v>1</v>
      </c>
      <c r="C10757" s="23">
        <v>1</v>
      </c>
      <c r="D10757">
        <v>721</v>
      </c>
      <c r="E10757" s="25">
        <v>1</v>
      </c>
      <c r="F10757" s="5" t="s">
        <v>267</v>
      </c>
      <c r="G10757" t="s">
        <v>268</v>
      </c>
    </row>
    <row r="10758" spans="1:7" ht="15" hidden="1" x14ac:dyDescent="0.25">
      <c r="A10758" s="21" t="s">
        <v>17</v>
      </c>
      <c r="B10758" t="b">
        <v>1</v>
      </c>
      <c r="C10758" s="23">
        <v>2</v>
      </c>
      <c r="D10758">
        <v>722</v>
      </c>
      <c r="E10758" s="25">
        <v>32</v>
      </c>
      <c r="F10758" s="5" t="s">
        <v>267</v>
      </c>
      <c r="G10758" t="s">
        <v>268</v>
      </c>
    </row>
    <row r="10759" spans="1:7" ht="15" hidden="1" x14ac:dyDescent="0.25">
      <c r="A10759" s="21" t="s">
        <v>17</v>
      </c>
      <c r="B10759" t="b">
        <v>1</v>
      </c>
      <c r="C10759" s="23">
        <v>2</v>
      </c>
      <c r="D10759" s="19">
        <v>754</v>
      </c>
      <c r="E10759" s="25">
        <v>24</v>
      </c>
      <c r="F10759" s="5" t="s">
        <v>267</v>
      </c>
      <c r="G10759" t="s">
        <v>268</v>
      </c>
    </row>
    <row r="10760" spans="1:7" ht="15" hidden="1" x14ac:dyDescent="0.25">
      <c r="A10760" s="21" t="s">
        <v>17</v>
      </c>
      <c r="B10760" t="b">
        <v>1</v>
      </c>
      <c r="C10760" s="23">
        <v>3</v>
      </c>
      <c r="D10760" s="19">
        <v>778</v>
      </c>
      <c r="E10760" s="25">
        <v>8</v>
      </c>
      <c r="F10760" s="5" t="s">
        <v>267</v>
      </c>
      <c r="G10760" t="s">
        <v>268</v>
      </c>
    </row>
    <row r="10761" spans="1:7" ht="15" hidden="1" x14ac:dyDescent="0.25">
      <c r="A10761" s="21" t="s">
        <v>17</v>
      </c>
      <c r="B10761" t="b">
        <v>1</v>
      </c>
      <c r="C10761" s="23">
        <v>3</v>
      </c>
      <c r="D10761" s="19">
        <v>786</v>
      </c>
      <c r="E10761" s="25">
        <v>16</v>
      </c>
      <c r="F10761" s="5" t="s">
        <v>267</v>
      </c>
      <c r="G10761" t="s">
        <v>268</v>
      </c>
    </row>
    <row r="10762" spans="1:7" ht="15" hidden="1" x14ac:dyDescent="0.25">
      <c r="A10762" s="21" t="s">
        <v>17</v>
      </c>
      <c r="B10762" t="b">
        <v>1</v>
      </c>
      <c r="C10762" s="23">
        <v>4</v>
      </c>
      <c r="D10762" s="19">
        <v>802</v>
      </c>
      <c r="E10762" s="25">
        <v>32</v>
      </c>
      <c r="F10762" s="5" t="s">
        <v>267</v>
      </c>
      <c r="G10762" t="s">
        <v>268</v>
      </c>
    </row>
    <row r="10763" spans="1:7" ht="15" hidden="1" x14ac:dyDescent="0.25">
      <c r="A10763" s="21" t="s">
        <v>17</v>
      </c>
      <c r="B10763" t="b">
        <v>1</v>
      </c>
      <c r="C10763" s="23">
        <v>4</v>
      </c>
      <c r="D10763" s="19">
        <v>834</v>
      </c>
      <c r="E10763" s="25">
        <v>40</v>
      </c>
      <c r="F10763" s="5" t="s">
        <v>267</v>
      </c>
      <c r="G10763" t="s">
        <v>268</v>
      </c>
    </row>
    <row r="10764" spans="1:7" ht="15" hidden="1" x14ac:dyDescent="0.25">
      <c r="A10764" s="21" t="s">
        <v>17</v>
      </c>
      <c r="B10764" t="b">
        <v>1</v>
      </c>
      <c r="C10764" s="23">
        <v>5</v>
      </c>
      <c r="D10764" s="19">
        <v>874</v>
      </c>
      <c r="E10764" s="25">
        <v>24</v>
      </c>
      <c r="F10764" s="5" t="s">
        <v>267</v>
      </c>
      <c r="G10764" t="s">
        <v>268</v>
      </c>
    </row>
    <row r="10765" spans="1:7" ht="15" hidden="1" x14ac:dyDescent="0.25">
      <c r="A10765" s="21" t="s">
        <v>17</v>
      </c>
      <c r="B10765" t="b">
        <v>1</v>
      </c>
      <c r="C10765" s="23">
        <v>6</v>
      </c>
      <c r="D10765" s="19">
        <v>898</v>
      </c>
      <c r="E10765" s="25">
        <v>24</v>
      </c>
      <c r="F10765" s="5" t="s">
        <v>267</v>
      </c>
      <c r="G10765" t="s">
        <v>268</v>
      </c>
    </row>
    <row r="10766" spans="1:7" ht="15" hidden="1" x14ac:dyDescent="0.25">
      <c r="A10766" s="21" t="s">
        <v>17</v>
      </c>
      <c r="B10766" t="b">
        <v>1</v>
      </c>
      <c r="C10766" s="23">
        <v>6</v>
      </c>
      <c r="D10766" s="19">
        <v>922</v>
      </c>
      <c r="E10766" s="25">
        <v>519</v>
      </c>
      <c r="F10766" s="5" t="s">
        <v>267</v>
      </c>
      <c r="G10766" t="s">
        <v>268</v>
      </c>
    </row>
    <row r="10767" spans="1:7" ht="15" hidden="1" x14ac:dyDescent="0.25">
      <c r="A10767" s="21" t="s">
        <v>17</v>
      </c>
      <c r="B10767" t="b">
        <v>1</v>
      </c>
      <c r="C10767" s="23">
        <v>5</v>
      </c>
      <c r="D10767">
        <v>1441</v>
      </c>
      <c r="E10767" s="25">
        <v>64</v>
      </c>
      <c r="F10767" s="5" t="s">
        <v>267</v>
      </c>
      <c r="G10767" t="s">
        <v>268</v>
      </c>
    </row>
    <row r="10768" spans="1:7" ht="15" hidden="1" x14ac:dyDescent="0.25">
      <c r="A10768" s="21" t="s">
        <v>17</v>
      </c>
      <c r="B10768" t="b">
        <v>1</v>
      </c>
      <c r="C10768" s="23">
        <v>4</v>
      </c>
      <c r="D10768">
        <v>1505</v>
      </c>
      <c r="E10768" s="25">
        <v>320</v>
      </c>
      <c r="F10768" s="5" t="s">
        <v>267</v>
      </c>
      <c r="G10768" t="s">
        <v>268</v>
      </c>
    </row>
    <row r="10769" spans="1:7" ht="15" hidden="1" x14ac:dyDescent="0.25">
      <c r="A10769" s="21" t="s">
        <v>17</v>
      </c>
      <c r="B10769" t="b">
        <v>1</v>
      </c>
      <c r="C10769" s="23">
        <v>3</v>
      </c>
      <c r="D10769">
        <v>721</v>
      </c>
      <c r="E10769" s="25">
        <v>1</v>
      </c>
      <c r="F10769" s="5" t="s">
        <v>269</v>
      </c>
      <c r="G10769" t="s">
        <v>270</v>
      </c>
    </row>
    <row r="10770" spans="1:7" ht="15" hidden="1" x14ac:dyDescent="0.25">
      <c r="A10770" s="21" t="s">
        <v>17</v>
      </c>
      <c r="B10770" t="b">
        <v>1</v>
      </c>
      <c r="C10770" s="23">
        <v>9</v>
      </c>
      <c r="D10770">
        <v>722</v>
      </c>
      <c r="E10770" s="25">
        <v>32</v>
      </c>
      <c r="F10770" s="5" t="s">
        <v>269</v>
      </c>
      <c r="G10770" t="s">
        <v>270</v>
      </c>
    </row>
    <row r="10771" spans="1:7" ht="15" hidden="1" x14ac:dyDescent="0.25">
      <c r="A10771" s="21" t="s">
        <v>17</v>
      </c>
      <c r="B10771" t="b">
        <v>1</v>
      </c>
      <c r="C10771" s="23">
        <v>9</v>
      </c>
      <c r="D10771" s="19">
        <v>754</v>
      </c>
      <c r="E10771" s="25">
        <v>24</v>
      </c>
      <c r="F10771" s="5" t="s">
        <v>269</v>
      </c>
      <c r="G10771" t="s">
        <v>270</v>
      </c>
    </row>
    <row r="10772" spans="1:7" ht="15" hidden="1" x14ac:dyDescent="0.25">
      <c r="A10772" s="21" t="s">
        <v>17</v>
      </c>
      <c r="B10772" t="b">
        <v>1</v>
      </c>
      <c r="C10772" s="23">
        <v>11</v>
      </c>
      <c r="D10772" s="19">
        <v>778</v>
      </c>
      <c r="E10772" s="25">
        <v>8</v>
      </c>
      <c r="F10772" s="5" t="s">
        <v>269</v>
      </c>
      <c r="G10772" t="s">
        <v>270</v>
      </c>
    </row>
    <row r="10773" spans="1:7" ht="15" hidden="1" x14ac:dyDescent="0.25">
      <c r="A10773" s="21" t="s">
        <v>17</v>
      </c>
      <c r="B10773" t="b">
        <v>1</v>
      </c>
      <c r="C10773" s="23">
        <v>12</v>
      </c>
      <c r="D10773" s="19">
        <v>786</v>
      </c>
      <c r="E10773" s="25">
        <v>8</v>
      </c>
      <c r="F10773" s="5" t="s">
        <v>269</v>
      </c>
      <c r="G10773" t="s">
        <v>270</v>
      </c>
    </row>
    <row r="10774" spans="1:7" ht="15" hidden="1" x14ac:dyDescent="0.25">
      <c r="A10774" s="21" t="s">
        <v>17</v>
      </c>
      <c r="B10774" t="b">
        <v>1</v>
      </c>
      <c r="C10774" s="23">
        <v>13</v>
      </c>
      <c r="D10774" s="19">
        <v>794</v>
      </c>
      <c r="E10774" s="25">
        <v>8</v>
      </c>
      <c r="F10774" s="5" t="s">
        <v>269</v>
      </c>
      <c r="G10774" t="s">
        <v>270</v>
      </c>
    </row>
    <row r="10775" spans="1:7" ht="15" hidden="1" x14ac:dyDescent="0.25">
      <c r="A10775" s="21" t="s">
        <v>17</v>
      </c>
      <c r="B10775" t="b">
        <v>1</v>
      </c>
      <c r="C10775" s="23">
        <v>14</v>
      </c>
      <c r="D10775" s="19">
        <v>802</v>
      </c>
      <c r="E10775" s="25">
        <v>8</v>
      </c>
      <c r="F10775" s="5" t="s">
        <v>269</v>
      </c>
      <c r="G10775" t="s">
        <v>270</v>
      </c>
    </row>
    <row r="10776" spans="1:7" ht="15" hidden="1" x14ac:dyDescent="0.25">
      <c r="A10776" s="21" t="s">
        <v>17</v>
      </c>
      <c r="B10776" t="b">
        <v>1</v>
      </c>
      <c r="C10776" s="23">
        <v>15</v>
      </c>
      <c r="D10776" s="19">
        <v>810</v>
      </c>
      <c r="E10776" s="25">
        <v>8</v>
      </c>
      <c r="F10776" s="5" t="s">
        <v>269</v>
      </c>
      <c r="G10776" t="s">
        <v>270</v>
      </c>
    </row>
    <row r="10777" spans="1:7" ht="15" hidden="1" x14ac:dyDescent="0.25">
      <c r="A10777" s="21" t="s">
        <v>17</v>
      </c>
      <c r="B10777" t="b">
        <v>1</v>
      </c>
      <c r="C10777" s="23">
        <v>16</v>
      </c>
      <c r="D10777" s="19">
        <v>818</v>
      </c>
      <c r="E10777" s="25">
        <v>8</v>
      </c>
      <c r="F10777" s="5" t="s">
        <v>269</v>
      </c>
      <c r="G10777" t="s">
        <v>270</v>
      </c>
    </row>
    <row r="10778" spans="1:7" ht="15" hidden="1" x14ac:dyDescent="0.25">
      <c r="A10778" s="21" t="s">
        <v>17</v>
      </c>
      <c r="B10778" t="b">
        <v>1</v>
      </c>
      <c r="C10778" s="23">
        <v>17</v>
      </c>
      <c r="D10778" s="19">
        <v>826</v>
      </c>
      <c r="E10778" s="25">
        <v>8</v>
      </c>
      <c r="F10778" s="5" t="s">
        <v>269</v>
      </c>
      <c r="G10778" t="s">
        <v>270</v>
      </c>
    </row>
    <row r="10779" spans="1:7" ht="15" hidden="1" x14ac:dyDescent="0.25">
      <c r="A10779" s="21" t="s">
        <v>17</v>
      </c>
      <c r="B10779" t="b">
        <v>1</v>
      </c>
      <c r="C10779" s="23">
        <v>17</v>
      </c>
      <c r="D10779" s="19">
        <v>834</v>
      </c>
      <c r="E10779" s="25">
        <v>40</v>
      </c>
      <c r="F10779" s="5" t="s">
        <v>269</v>
      </c>
      <c r="G10779" t="s">
        <v>270</v>
      </c>
    </row>
    <row r="10780" spans="1:7" ht="15" hidden="1" x14ac:dyDescent="0.25">
      <c r="A10780" s="21" t="s">
        <v>17</v>
      </c>
      <c r="B10780" t="b">
        <v>1</v>
      </c>
      <c r="C10780" s="23">
        <v>18</v>
      </c>
      <c r="D10780" s="19">
        <v>874</v>
      </c>
      <c r="E10780" s="25">
        <v>8</v>
      </c>
      <c r="F10780" s="5" t="s">
        <v>269</v>
      </c>
      <c r="G10780" t="s">
        <v>270</v>
      </c>
    </row>
    <row r="10781" spans="1:7" ht="15" hidden="1" x14ac:dyDescent="0.25">
      <c r="A10781" s="21" t="s">
        <v>17</v>
      </c>
      <c r="B10781" t="b">
        <v>1</v>
      </c>
      <c r="C10781" s="23">
        <v>20</v>
      </c>
      <c r="D10781" s="19">
        <v>882</v>
      </c>
      <c r="E10781" s="25">
        <v>8</v>
      </c>
      <c r="F10781" s="5" t="s">
        <v>269</v>
      </c>
      <c r="G10781" t="s">
        <v>270</v>
      </c>
    </row>
    <row r="10782" spans="1:7" ht="15" hidden="1" x14ac:dyDescent="0.25">
      <c r="A10782" s="21" t="s">
        <v>17</v>
      </c>
      <c r="B10782" t="b">
        <v>1</v>
      </c>
      <c r="C10782" s="23">
        <v>21</v>
      </c>
      <c r="D10782" s="19">
        <v>890</v>
      </c>
      <c r="E10782" s="25">
        <v>8</v>
      </c>
      <c r="F10782" s="5" t="s">
        <v>269</v>
      </c>
      <c r="G10782" t="s">
        <v>270</v>
      </c>
    </row>
    <row r="10783" spans="1:7" ht="15" hidden="1" x14ac:dyDescent="0.25">
      <c r="A10783" s="21" t="s">
        <v>17</v>
      </c>
      <c r="B10783" t="b">
        <v>1</v>
      </c>
      <c r="C10783" s="23">
        <v>22</v>
      </c>
      <c r="D10783" s="19">
        <v>898</v>
      </c>
      <c r="E10783" s="25">
        <v>8</v>
      </c>
      <c r="F10783" s="5" t="s">
        <v>269</v>
      </c>
      <c r="G10783" t="s">
        <v>270</v>
      </c>
    </row>
    <row r="10784" spans="1:7" ht="15" hidden="1" x14ac:dyDescent="0.25">
      <c r="A10784" s="21" t="s">
        <v>17</v>
      </c>
      <c r="B10784" t="b">
        <v>1</v>
      </c>
      <c r="C10784" s="23">
        <v>23</v>
      </c>
      <c r="D10784" s="19">
        <v>906</v>
      </c>
      <c r="E10784" s="25">
        <v>16</v>
      </c>
      <c r="F10784" s="5" t="s">
        <v>269</v>
      </c>
      <c r="G10784" t="s">
        <v>270</v>
      </c>
    </row>
    <row r="10785" spans="1:7" ht="15" hidden="1" x14ac:dyDescent="0.25">
      <c r="A10785" s="21" t="s">
        <v>17</v>
      </c>
      <c r="B10785" t="b">
        <v>1</v>
      </c>
      <c r="C10785" s="23">
        <v>21</v>
      </c>
      <c r="D10785" s="19">
        <v>922</v>
      </c>
      <c r="E10785" s="25">
        <v>288</v>
      </c>
      <c r="F10785" s="5" t="s">
        <v>269</v>
      </c>
      <c r="G10785" t="s">
        <v>270</v>
      </c>
    </row>
    <row r="10786" spans="1:7" ht="15" hidden="1" x14ac:dyDescent="0.25">
      <c r="A10786" s="21" t="s">
        <v>17</v>
      </c>
      <c r="B10786" t="b">
        <v>1</v>
      </c>
      <c r="C10786" s="23">
        <v>18</v>
      </c>
      <c r="D10786" s="19">
        <v>1210</v>
      </c>
      <c r="E10786">
        <v>231</v>
      </c>
      <c r="F10786" s="5" t="s">
        <v>269</v>
      </c>
      <c r="G10786" t="s">
        <v>270</v>
      </c>
    </row>
    <row r="10787" spans="1:7" ht="15" hidden="1" x14ac:dyDescent="0.25">
      <c r="A10787" s="21" t="s">
        <v>17</v>
      </c>
      <c r="B10787" t="b">
        <v>1</v>
      </c>
      <c r="C10787" s="23">
        <v>15</v>
      </c>
      <c r="D10787">
        <v>1441</v>
      </c>
      <c r="E10787" s="25">
        <v>32</v>
      </c>
      <c r="F10787" s="5" t="s">
        <v>269</v>
      </c>
      <c r="G10787" t="s">
        <v>270</v>
      </c>
    </row>
    <row r="10788" spans="1:7" ht="15" hidden="1" x14ac:dyDescent="0.25">
      <c r="A10788" s="21" t="s">
        <v>17</v>
      </c>
      <c r="B10788" t="b">
        <v>1</v>
      </c>
      <c r="C10788" s="23">
        <v>14</v>
      </c>
      <c r="D10788">
        <v>1473</v>
      </c>
      <c r="E10788" s="25">
        <v>32</v>
      </c>
      <c r="F10788" s="5" t="s">
        <v>269</v>
      </c>
      <c r="G10788" t="s">
        <v>270</v>
      </c>
    </row>
    <row r="10789" spans="1:7" ht="15" hidden="1" x14ac:dyDescent="0.25">
      <c r="A10789" s="21" t="s">
        <v>17</v>
      </c>
      <c r="B10789" t="b">
        <v>1</v>
      </c>
      <c r="C10789" s="23">
        <v>13</v>
      </c>
      <c r="D10789">
        <v>1505</v>
      </c>
      <c r="E10789" s="25">
        <v>32</v>
      </c>
      <c r="F10789" s="5" t="s">
        <v>269</v>
      </c>
      <c r="G10789" t="s">
        <v>270</v>
      </c>
    </row>
    <row r="10790" spans="1:7" ht="15" hidden="1" x14ac:dyDescent="0.25">
      <c r="A10790" s="21" t="s">
        <v>17</v>
      </c>
      <c r="B10790" t="b">
        <v>1</v>
      </c>
      <c r="C10790" s="23">
        <v>12</v>
      </c>
      <c r="D10790">
        <v>1537</v>
      </c>
      <c r="E10790" s="25">
        <v>96</v>
      </c>
      <c r="F10790" s="5" t="s">
        <v>269</v>
      </c>
      <c r="G10790" t="s">
        <v>270</v>
      </c>
    </row>
    <row r="10791" spans="1:7" ht="15" hidden="1" x14ac:dyDescent="0.25">
      <c r="A10791" s="21" t="s">
        <v>17</v>
      </c>
      <c r="B10791" t="b">
        <v>1</v>
      </c>
      <c r="C10791" s="23">
        <v>11</v>
      </c>
      <c r="D10791">
        <v>1633</v>
      </c>
      <c r="E10791" s="25">
        <v>160</v>
      </c>
      <c r="F10791" s="5" t="s">
        <v>269</v>
      </c>
      <c r="G10791" t="s">
        <v>270</v>
      </c>
    </row>
    <row r="10792" spans="1:7" ht="15" hidden="1" x14ac:dyDescent="0.25">
      <c r="A10792" s="21" t="s">
        <v>17</v>
      </c>
      <c r="B10792" t="b">
        <v>1</v>
      </c>
      <c r="C10792" s="23">
        <v>12</v>
      </c>
      <c r="D10792">
        <v>1793</v>
      </c>
      <c r="E10792" s="25">
        <v>32</v>
      </c>
      <c r="F10792" s="5" t="s">
        <v>269</v>
      </c>
      <c r="G10792" t="s">
        <v>270</v>
      </c>
    </row>
    <row r="10793" spans="1:7" ht="15" hidden="1" x14ac:dyDescent="0.25">
      <c r="A10793" s="21" t="s">
        <v>17</v>
      </c>
      <c r="B10793" t="b">
        <v>1</v>
      </c>
      <c r="C10793" s="23">
        <v>1</v>
      </c>
      <c r="D10793" s="19">
        <v>770</v>
      </c>
      <c r="E10793" s="25">
        <v>16</v>
      </c>
      <c r="F10793" s="5" t="s">
        <v>509</v>
      </c>
      <c r="G10793" t="s">
        <v>510</v>
      </c>
    </row>
    <row r="10794" spans="1:7" ht="15" hidden="1" x14ac:dyDescent="0.25">
      <c r="A10794" s="21" t="s">
        <v>17</v>
      </c>
      <c r="B10794" t="b">
        <v>1</v>
      </c>
      <c r="C10794" s="23">
        <v>1</v>
      </c>
      <c r="D10794" s="19">
        <v>786</v>
      </c>
      <c r="E10794" s="25">
        <v>48</v>
      </c>
      <c r="F10794" s="5" t="s">
        <v>509</v>
      </c>
      <c r="G10794" t="s">
        <v>510</v>
      </c>
    </row>
    <row r="10795" spans="1:7" ht="15" hidden="1" x14ac:dyDescent="0.25">
      <c r="A10795" s="21" t="s">
        <v>17</v>
      </c>
      <c r="B10795" t="b">
        <v>1</v>
      </c>
      <c r="C10795" s="23">
        <v>1</v>
      </c>
      <c r="D10795" s="19">
        <v>834</v>
      </c>
      <c r="E10795" s="25">
        <v>40</v>
      </c>
      <c r="F10795" s="5" t="s">
        <v>509</v>
      </c>
      <c r="G10795" t="s">
        <v>510</v>
      </c>
    </row>
    <row r="10796" spans="1:7" ht="15" hidden="1" x14ac:dyDescent="0.25">
      <c r="A10796" s="21" t="s">
        <v>17</v>
      </c>
      <c r="B10796" t="b">
        <v>1</v>
      </c>
      <c r="C10796" s="23">
        <v>1</v>
      </c>
      <c r="D10796" s="19">
        <v>874</v>
      </c>
      <c r="E10796" s="25">
        <v>24</v>
      </c>
      <c r="F10796" s="5" t="s">
        <v>509</v>
      </c>
      <c r="G10796" t="s">
        <v>510</v>
      </c>
    </row>
    <row r="10797" spans="1:7" ht="15" hidden="1" x14ac:dyDescent="0.25">
      <c r="A10797" s="21" t="s">
        <v>17</v>
      </c>
      <c r="B10797" t="b">
        <v>1</v>
      </c>
      <c r="C10797" s="23">
        <v>1</v>
      </c>
      <c r="D10797" s="19">
        <v>898</v>
      </c>
      <c r="E10797" s="25">
        <v>24</v>
      </c>
      <c r="F10797" s="5" t="s">
        <v>509</v>
      </c>
      <c r="G10797" t="s">
        <v>510</v>
      </c>
    </row>
    <row r="10798" spans="1:7" ht="15" hidden="1" x14ac:dyDescent="0.25">
      <c r="A10798" s="21" t="s">
        <v>17</v>
      </c>
      <c r="B10798" t="b">
        <v>1</v>
      </c>
      <c r="C10798" s="23">
        <v>1</v>
      </c>
      <c r="D10798" s="19">
        <v>922</v>
      </c>
      <c r="E10798" s="25">
        <v>519</v>
      </c>
      <c r="F10798" s="5" t="s">
        <v>509</v>
      </c>
      <c r="G10798" t="s">
        <v>510</v>
      </c>
    </row>
    <row r="10799" spans="1:7" ht="15" hidden="1" x14ac:dyDescent="0.25">
      <c r="A10799" s="21" t="s">
        <v>17</v>
      </c>
      <c r="B10799" t="b">
        <v>1</v>
      </c>
      <c r="C10799" s="23">
        <v>1</v>
      </c>
      <c r="D10799">
        <v>1441</v>
      </c>
      <c r="E10799" s="25">
        <v>384</v>
      </c>
      <c r="F10799" s="5" t="s">
        <v>509</v>
      </c>
      <c r="G10799" t="s">
        <v>510</v>
      </c>
    </row>
    <row r="10800" spans="1:7" ht="15" hidden="1" x14ac:dyDescent="0.25">
      <c r="A10800" s="21" t="s">
        <v>17</v>
      </c>
      <c r="B10800" t="b">
        <v>1</v>
      </c>
      <c r="C10800" s="23">
        <v>5</v>
      </c>
      <c r="D10800">
        <v>722</v>
      </c>
      <c r="E10800" s="25">
        <v>24</v>
      </c>
      <c r="F10800" s="5" t="s">
        <v>271</v>
      </c>
      <c r="G10800" t="s">
        <v>272</v>
      </c>
    </row>
    <row r="10801" spans="1:7" ht="15" hidden="1" x14ac:dyDescent="0.25">
      <c r="A10801" s="21" t="s">
        <v>17</v>
      </c>
      <c r="B10801" t="b">
        <v>1</v>
      </c>
      <c r="C10801" s="23">
        <v>7</v>
      </c>
      <c r="D10801">
        <v>746</v>
      </c>
      <c r="E10801" s="25">
        <v>8</v>
      </c>
      <c r="F10801" s="5" t="s">
        <v>271</v>
      </c>
      <c r="G10801" t="s">
        <v>272</v>
      </c>
    </row>
    <row r="10802" spans="1:7" ht="15" hidden="1" x14ac:dyDescent="0.25">
      <c r="A10802" s="21" t="s">
        <v>17</v>
      </c>
      <c r="B10802" t="b">
        <v>1</v>
      </c>
      <c r="C10802" s="23">
        <v>7</v>
      </c>
      <c r="D10802" s="19">
        <v>754</v>
      </c>
      <c r="E10802" s="25">
        <v>16</v>
      </c>
      <c r="F10802" s="5" t="s">
        <v>271</v>
      </c>
      <c r="G10802" t="s">
        <v>272</v>
      </c>
    </row>
    <row r="10803" spans="1:7" ht="15" hidden="1" x14ac:dyDescent="0.25">
      <c r="A10803" s="21" t="s">
        <v>17</v>
      </c>
      <c r="B10803" t="b">
        <v>1</v>
      </c>
      <c r="C10803" s="23">
        <v>8</v>
      </c>
      <c r="D10803" s="19">
        <v>770</v>
      </c>
      <c r="E10803" s="25">
        <v>8</v>
      </c>
      <c r="F10803" s="5" t="s">
        <v>271</v>
      </c>
      <c r="G10803" t="s">
        <v>272</v>
      </c>
    </row>
    <row r="10804" spans="1:7" ht="15" hidden="1" x14ac:dyDescent="0.25">
      <c r="A10804" s="21" t="s">
        <v>17</v>
      </c>
      <c r="B10804" t="b">
        <v>1</v>
      </c>
      <c r="C10804" s="23">
        <v>11</v>
      </c>
      <c r="D10804" s="19">
        <v>778</v>
      </c>
      <c r="E10804" s="25">
        <v>8</v>
      </c>
      <c r="F10804" s="5" t="s">
        <v>271</v>
      </c>
      <c r="G10804" t="s">
        <v>272</v>
      </c>
    </row>
    <row r="10805" spans="1:7" ht="15" hidden="1" x14ac:dyDescent="0.25">
      <c r="A10805" s="21" t="s">
        <v>17</v>
      </c>
      <c r="B10805" t="b">
        <v>1</v>
      </c>
      <c r="C10805" s="23">
        <v>14</v>
      </c>
      <c r="D10805" s="19">
        <v>786</v>
      </c>
      <c r="E10805" s="25">
        <v>8</v>
      </c>
      <c r="F10805" s="5" t="s">
        <v>271</v>
      </c>
      <c r="G10805" t="s">
        <v>272</v>
      </c>
    </row>
    <row r="10806" spans="1:7" ht="15" hidden="1" x14ac:dyDescent="0.25">
      <c r="A10806" s="21" t="s">
        <v>17</v>
      </c>
      <c r="B10806" t="b">
        <v>1</v>
      </c>
      <c r="C10806" s="23">
        <v>17</v>
      </c>
      <c r="D10806" s="19">
        <v>794</v>
      </c>
      <c r="E10806" s="25">
        <v>8</v>
      </c>
      <c r="F10806" s="5" t="s">
        <v>271</v>
      </c>
      <c r="G10806" t="s">
        <v>272</v>
      </c>
    </row>
    <row r="10807" spans="1:7" ht="15" hidden="1" x14ac:dyDescent="0.25">
      <c r="A10807" s="21" t="s">
        <v>17</v>
      </c>
      <c r="B10807" t="b">
        <v>1</v>
      </c>
      <c r="C10807" s="23">
        <v>20</v>
      </c>
      <c r="D10807" s="19">
        <v>802</v>
      </c>
      <c r="E10807" s="25">
        <v>8</v>
      </c>
      <c r="F10807" s="5" t="s">
        <v>271</v>
      </c>
      <c r="G10807" t="s">
        <v>272</v>
      </c>
    </row>
    <row r="10808" spans="1:7" ht="15" hidden="1" x14ac:dyDescent="0.25">
      <c r="A10808" s="21" t="s">
        <v>17</v>
      </c>
      <c r="B10808" t="b">
        <v>1</v>
      </c>
      <c r="C10808" s="23">
        <v>23</v>
      </c>
      <c r="D10808" s="19">
        <v>810</v>
      </c>
      <c r="E10808" s="25">
        <v>8</v>
      </c>
      <c r="F10808" s="5" t="s">
        <v>271</v>
      </c>
      <c r="G10808" t="s">
        <v>272</v>
      </c>
    </row>
    <row r="10809" spans="1:7" ht="15" hidden="1" x14ac:dyDescent="0.25">
      <c r="A10809" s="21" t="s">
        <v>17</v>
      </c>
      <c r="B10809" t="b">
        <v>1</v>
      </c>
      <c r="C10809" s="23">
        <v>26</v>
      </c>
      <c r="D10809" s="19">
        <v>818</v>
      </c>
      <c r="E10809" s="25">
        <v>8</v>
      </c>
      <c r="F10809" s="5" t="s">
        <v>271</v>
      </c>
      <c r="G10809" t="s">
        <v>272</v>
      </c>
    </row>
    <row r="10810" spans="1:7" ht="15" hidden="1" x14ac:dyDescent="0.25">
      <c r="A10810" s="21" t="s">
        <v>17</v>
      </c>
      <c r="B10810" t="b">
        <v>1</v>
      </c>
      <c r="C10810" s="23">
        <v>28</v>
      </c>
      <c r="D10810" s="19">
        <v>826</v>
      </c>
      <c r="E10810" s="25">
        <v>8</v>
      </c>
      <c r="F10810" s="5" t="s">
        <v>271</v>
      </c>
      <c r="G10810" t="s">
        <v>272</v>
      </c>
    </row>
    <row r="10811" spans="1:7" ht="15" hidden="1" x14ac:dyDescent="0.25">
      <c r="A10811" s="21" t="s">
        <v>17</v>
      </c>
      <c r="B10811" t="b">
        <v>1</v>
      </c>
      <c r="C10811" s="23">
        <v>30</v>
      </c>
      <c r="D10811" s="19">
        <v>834</v>
      </c>
      <c r="E10811" s="25">
        <v>8</v>
      </c>
      <c r="F10811" s="5" t="s">
        <v>271</v>
      </c>
      <c r="G10811" t="s">
        <v>272</v>
      </c>
    </row>
    <row r="10812" spans="1:7" ht="15" hidden="1" x14ac:dyDescent="0.25">
      <c r="A10812" s="21" t="s">
        <v>17</v>
      </c>
      <c r="B10812" t="b">
        <v>1</v>
      </c>
      <c r="C10812" s="23">
        <v>31</v>
      </c>
      <c r="D10812" s="19">
        <v>842</v>
      </c>
      <c r="E10812" s="25">
        <v>8</v>
      </c>
      <c r="F10812" s="5" t="s">
        <v>271</v>
      </c>
      <c r="G10812" t="s">
        <v>272</v>
      </c>
    </row>
    <row r="10813" spans="1:7" ht="15" hidden="1" x14ac:dyDescent="0.25">
      <c r="A10813" s="21" t="s">
        <v>17</v>
      </c>
      <c r="B10813" t="b">
        <v>1</v>
      </c>
      <c r="C10813" s="23">
        <v>32</v>
      </c>
      <c r="D10813" s="19">
        <v>850</v>
      </c>
      <c r="E10813" s="25">
        <v>24</v>
      </c>
      <c r="F10813" s="5" t="s">
        <v>271</v>
      </c>
      <c r="G10813" t="s">
        <v>272</v>
      </c>
    </row>
    <row r="10814" spans="1:7" ht="15" hidden="1" x14ac:dyDescent="0.25">
      <c r="A10814" s="21" t="s">
        <v>17</v>
      </c>
      <c r="B10814" t="b">
        <v>1</v>
      </c>
      <c r="C10814" s="23">
        <v>32</v>
      </c>
      <c r="D10814" s="19">
        <v>874</v>
      </c>
      <c r="E10814" s="25">
        <v>24</v>
      </c>
      <c r="F10814" s="5" t="s">
        <v>271</v>
      </c>
      <c r="G10814" t="s">
        <v>272</v>
      </c>
    </row>
    <row r="10815" spans="1:7" ht="15" hidden="1" x14ac:dyDescent="0.25">
      <c r="A10815" s="21" t="s">
        <v>17</v>
      </c>
      <c r="B10815" t="b">
        <v>1</v>
      </c>
      <c r="C10815" s="23">
        <v>32</v>
      </c>
      <c r="D10815" s="19">
        <v>898</v>
      </c>
      <c r="E10815" s="25">
        <v>24</v>
      </c>
      <c r="F10815" s="5" t="s">
        <v>271</v>
      </c>
      <c r="G10815" t="s">
        <v>272</v>
      </c>
    </row>
    <row r="10816" spans="1:7" ht="15" hidden="1" x14ac:dyDescent="0.25">
      <c r="A10816" s="21" t="s">
        <v>17</v>
      </c>
      <c r="B10816" t="b">
        <v>1</v>
      </c>
      <c r="C10816" s="23">
        <v>32</v>
      </c>
      <c r="D10816" s="19">
        <v>922</v>
      </c>
      <c r="E10816" s="25">
        <v>519</v>
      </c>
      <c r="F10816" s="5" t="s">
        <v>271</v>
      </c>
      <c r="G10816" t="s">
        <v>272</v>
      </c>
    </row>
    <row r="10817" spans="1:7" ht="15" hidden="1" x14ac:dyDescent="0.25">
      <c r="A10817" s="21" t="s">
        <v>17</v>
      </c>
      <c r="B10817" t="b">
        <v>1</v>
      </c>
      <c r="C10817" s="23">
        <v>27</v>
      </c>
      <c r="D10817">
        <v>1441</v>
      </c>
      <c r="E10817" s="25">
        <v>32</v>
      </c>
      <c r="F10817" s="5" t="s">
        <v>271</v>
      </c>
      <c r="G10817" t="s">
        <v>272</v>
      </c>
    </row>
    <row r="10818" spans="1:7" ht="15" hidden="1" x14ac:dyDescent="0.25">
      <c r="A10818" s="21" t="s">
        <v>17</v>
      </c>
      <c r="B10818" t="b">
        <v>1</v>
      </c>
      <c r="C10818" s="23">
        <v>26</v>
      </c>
      <c r="D10818">
        <v>1473</v>
      </c>
      <c r="E10818" s="25">
        <v>32</v>
      </c>
      <c r="F10818" s="5" t="s">
        <v>271</v>
      </c>
      <c r="G10818" t="s">
        <v>272</v>
      </c>
    </row>
    <row r="10819" spans="1:7" ht="15" hidden="1" x14ac:dyDescent="0.25">
      <c r="A10819" s="21" t="s">
        <v>17</v>
      </c>
      <c r="B10819" t="b">
        <v>1</v>
      </c>
      <c r="C10819" s="23">
        <v>24</v>
      </c>
      <c r="D10819">
        <v>1505</v>
      </c>
      <c r="E10819" s="25">
        <v>32</v>
      </c>
      <c r="F10819" s="5" t="s">
        <v>271</v>
      </c>
      <c r="G10819" t="s">
        <v>272</v>
      </c>
    </row>
    <row r="10820" spans="1:7" ht="15" hidden="1" x14ac:dyDescent="0.25">
      <c r="A10820" s="21" t="s">
        <v>17</v>
      </c>
      <c r="B10820" t="b">
        <v>1</v>
      </c>
      <c r="C10820" s="23">
        <v>22</v>
      </c>
      <c r="D10820">
        <v>1537</v>
      </c>
      <c r="E10820" s="25">
        <v>31</v>
      </c>
      <c r="F10820" s="5" t="s">
        <v>271</v>
      </c>
      <c r="G10820" t="s">
        <v>272</v>
      </c>
    </row>
    <row r="10821" spans="1:7" ht="15" hidden="1" x14ac:dyDescent="0.25">
      <c r="A10821" s="21" t="s">
        <v>17</v>
      </c>
      <c r="B10821" t="b">
        <v>1</v>
      </c>
      <c r="C10821" s="23">
        <v>21</v>
      </c>
      <c r="D10821">
        <v>1568</v>
      </c>
      <c r="E10821" s="25">
        <v>65</v>
      </c>
      <c r="F10821" s="5" t="s">
        <v>271</v>
      </c>
      <c r="G10821" t="s">
        <v>272</v>
      </c>
    </row>
    <row r="10822" spans="1:7" ht="15" hidden="1" x14ac:dyDescent="0.25">
      <c r="A10822" s="21" t="s">
        <v>17</v>
      </c>
      <c r="B10822" t="b">
        <v>1</v>
      </c>
      <c r="C10822" s="23">
        <v>18</v>
      </c>
      <c r="D10822">
        <v>1633</v>
      </c>
      <c r="E10822" s="25">
        <v>32</v>
      </c>
      <c r="F10822" s="5" t="s">
        <v>271</v>
      </c>
      <c r="G10822" t="s">
        <v>272</v>
      </c>
    </row>
    <row r="10823" spans="1:7" ht="15" hidden="1" x14ac:dyDescent="0.25">
      <c r="A10823" s="21" t="s">
        <v>17</v>
      </c>
      <c r="B10823" t="b">
        <v>1</v>
      </c>
      <c r="C10823" s="23">
        <v>17</v>
      </c>
      <c r="D10823">
        <v>1665</v>
      </c>
      <c r="E10823" s="25">
        <v>160</v>
      </c>
      <c r="F10823" s="5" t="s">
        <v>271</v>
      </c>
      <c r="G10823" t="s">
        <v>272</v>
      </c>
    </row>
    <row r="10824" spans="1:7" ht="15" hidden="1" x14ac:dyDescent="0.25">
      <c r="A10824" s="21" t="s">
        <v>17</v>
      </c>
      <c r="B10824" t="b">
        <v>1</v>
      </c>
      <c r="C10824" s="23">
        <v>1</v>
      </c>
      <c r="D10824">
        <v>722</v>
      </c>
      <c r="E10824" s="25">
        <v>24</v>
      </c>
      <c r="F10824" s="5" t="s">
        <v>273</v>
      </c>
      <c r="G10824" t="s">
        <v>274</v>
      </c>
    </row>
    <row r="10825" spans="1:7" ht="15" hidden="1" x14ac:dyDescent="0.25">
      <c r="A10825" s="21" t="s">
        <v>17</v>
      </c>
      <c r="B10825" t="b">
        <v>1</v>
      </c>
      <c r="C10825" s="23">
        <v>2</v>
      </c>
      <c r="D10825">
        <v>746</v>
      </c>
      <c r="E10825" s="25">
        <v>8</v>
      </c>
      <c r="F10825" s="5" t="s">
        <v>273</v>
      </c>
      <c r="G10825" t="s">
        <v>274</v>
      </c>
    </row>
    <row r="10826" spans="1:7" ht="15" hidden="1" x14ac:dyDescent="0.25">
      <c r="A10826" s="21" t="s">
        <v>17</v>
      </c>
      <c r="B10826" t="b">
        <v>1</v>
      </c>
      <c r="C10826" s="23">
        <v>2</v>
      </c>
      <c r="D10826" s="19">
        <v>754</v>
      </c>
      <c r="E10826" s="25">
        <v>32</v>
      </c>
      <c r="F10826" s="5" t="s">
        <v>273</v>
      </c>
      <c r="G10826" t="s">
        <v>274</v>
      </c>
    </row>
    <row r="10827" spans="1:7" ht="15" hidden="1" x14ac:dyDescent="0.25">
      <c r="A10827" s="21" t="s">
        <v>17</v>
      </c>
      <c r="B10827" t="b">
        <v>1</v>
      </c>
      <c r="C10827" s="23">
        <v>3</v>
      </c>
      <c r="D10827" s="19">
        <v>786</v>
      </c>
      <c r="E10827" s="25">
        <v>8</v>
      </c>
      <c r="F10827" s="5" t="s">
        <v>273</v>
      </c>
      <c r="G10827" t="s">
        <v>274</v>
      </c>
    </row>
    <row r="10828" spans="1:7" ht="15" hidden="1" x14ac:dyDescent="0.25">
      <c r="A10828" s="21" t="s">
        <v>17</v>
      </c>
      <c r="B10828" t="b">
        <v>1</v>
      </c>
      <c r="C10828" s="23">
        <v>4</v>
      </c>
      <c r="D10828" s="19">
        <v>794</v>
      </c>
      <c r="E10828" s="25">
        <v>8</v>
      </c>
      <c r="F10828" s="5" t="s">
        <v>273</v>
      </c>
      <c r="G10828" t="s">
        <v>274</v>
      </c>
    </row>
    <row r="10829" spans="1:7" ht="15" hidden="1" x14ac:dyDescent="0.25">
      <c r="A10829" s="21" t="s">
        <v>17</v>
      </c>
      <c r="B10829" t="b">
        <v>1</v>
      </c>
      <c r="C10829" s="23">
        <v>5</v>
      </c>
      <c r="D10829" s="19">
        <v>802</v>
      </c>
      <c r="E10829" s="25">
        <v>16</v>
      </c>
      <c r="F10829" s="5" t="s">
        <v>273</v>
      </c>
      <c r="G10829" t="s">
        <v>274</v>
      </c>
    </row>
    <row r="10830" spans="1:7" ht="15" hidden="1" x14ac:dyDescent="0.25">
      <c r="A10830" s="21" t="s">
        <v>17</v>
      </c>
      <c r="B10830" t="b">
        <v>1</v>
      </c>
      <c r="C10830" s="23">
        <v>6</v>
      </c>
      <c r="D10830" s="19">
        <v>818</v>
      </c>
      <c r="E10830" s="25">
        <v>16</v>
      </c>
      <c r="F10830" s="5" t="s">
        <v>273</v>
      </c>
      <c r="G10830" t="s">
        <v>274</v>
      </c>
    </row>
    <row r="10831" spans="1:7" ht="15" hidden="1" x14ac:dyDescent="0.25">
      <c r="A10831" s="21" t="s">
        <v>17</v>
      </c>
      <c r="B10831" t="b">
        <v>1</v>
      </c>
      <c r="C10831" s="23">
        <v>7</v>
      </c>
      <c r="D10831" s="19">
        <v>834</v>
      </c>
      <c r="E10831" s="25">
        <v>8</v>
      </c>
      <c r="F10831" s="5" t="s">
        <v>273</v>
      </c>
      <c r="G10831" t="s">
        <v>274</v>
      </c>
    </row>
    <row r="10832" spans="1:7" ht="15" hidden="1" x14ac:dyDescent="0.25">
      <c r="A10832" s="21" t="s">
        <v>17</v>
      </c>
      <c r="B10832" t="b">
        <v>1</v>
      </c>
      <c r="C10832" s="23">
        <v>8</v>
      </c>
      <c r="D10832" s="19">
        <v>842</v>
      </c>
      <c r="E10832" s="25">
        <v>8</v>
      </c>
      <c r="F10832" s="5" t="s">
        <v>273</v>
      </c>
      <c r="G10832" t="s">
        <v>274</v>
      </c>
    </row>
    <row r="10833" spans="1:7" ht="15" hidden="1" x14ac:dyDescent="0.25">
      <c r="A10833" s="21" t="s">
        <v>17</v>
      </c>
      <c r="B10833" t="b">
        <v>1</v>
      </c>
      <c r="C10833" s="23">
        <v>9</v>
      </c>
      <c r="D10833" s="19">
        <v>850</v>
      </c>
      <c r="E10833" s="25">
        <v>24</v>
      </c>
      <c r="F10833" s="5" t="s">
        <v>273</v>
      </c>
      <c r="G10833" t="s">
        <v>274</v>
      </c>
    </row>
    <row r="10834" spans="1:7" ht="15" hidden="1" x14ac:dyDescent="0.25">
      <c r="A10834" s="21" t="s">
        <v>17</v>
      </c>
      <c r="B10834" t="b">
        <v>1</v>
      </c>
      <c r="C10834" s="23">
        <v>9</v>
      </c>
      <c r="D10834" s="19">
        <v>874</v>
      </c>
      <c r="E10834" s="25">
        <v>24</v>
      </c>
      <c r="F10834" s="5" t="s">
        <v>273</v>
      </c>
      <c r="G10834" t="s">
        <v>274</v>
      </c>
    </row>
    <row r="10835" spans="1:7" ht="15" hidden="1" x14ac:dyDescent="0.25">
      <c r="A10835" s="21" t="s">
        <v>17</v>
      </c>
      <c r="B10835" t="b">
        <v>1</v>
      </c>
      <c r="C10835" s="23">
        <v>9</v>
      </c>
      <c r="D10835" s="19">
        <v>898</v>
      </c>
      <c r="E10835" s="25">
        <v>24</v>
      </c>
      <c r="F10835" s="5" t="s">
        <v>273</v>
      </c>
      <c r="G10835" t="s">
        <v>274</v>
      </c>
    </row>
    <row r="10836" spans="1:7" ht="15" hidden="1" x14ac:dyDescent="0.25">
      <c r="A10836" s="21" t="s">
        <v>17</v>
      </c>
      <c r="B10836" t="b">
        <v>1</v>
      </c>
      <c r="C10836" s="23">
        <v>9</v>
      </c>
      <c r="D10836" s="19">
        <v>922</v>
      </c>
      <c r="E10836" s="25">
        <v>519</v>
      </c>
      <c r="F10836" s="5" t="s">
        <v>273</v>
      </c>
      <c r="G10836" t="s">
        <v>274</v>
      </c>
    </row>
    <row r="10837" spans="1:7" ht="15" hidden="1" x14ac:dyDescent="0.25">
      <c r="A10837" s="21" t="s">
        <v>17</v>
      </c>
      <c r="B10837" t="b">
        <v>1</v>
      </c>
      <c r="C10837" s="23">
        <v>7</v>
      </c>
      <c r="D10837">
        <v>1441</v>
      </c>
      <c r="E10837" s="25">
        <v>96</v>
      </c>
      <c r="F10837" s="5" t="s">
        <v>273</v>
      </c>
      <c r="G10837" t="s">
        <v>274</v>
      </c>
    </row>
    <row r="10838" spans="1:7" ht="15" hidden="1" x14ac:dyDescent="0.25">
      <c r="A10838" s="21" t="s">
        <v>17</v>
      </c>
      <c r="B10838" t="b">
        <v>1</v>
      </c>
      <c r="C10838" s="23">
        <v>6</v>
      </c>
      <c r="D10838">
        <v>1537</v>
      </c>
      <c r="E10838" s="25">
        <v>31</v>
      </c>
      <c r="F10838" s="5" t="s">
        <v>273</v>
      </c>
      <c r="G10838" t="s">
        <v>274</v>
      </c>
    </row>
    <row r="10839" spans="1:7" ht="15" hidden="1" x14ac:dyDescent="0.25">
      <c r="A10839" s="21" t="s">
        <v>17</v>
      </c>
      <c r="B10839" t="b">
        <v>1</v>
      </c>
      <c r="C10839" s="23">
        <v>5</v>
      </c>
      <c r="D10839">
        <v>1568</v>
      </c>
      <c r="E10839" s="25">
        <v>65</v>
      </c>
      <c r="F10839" s="5" t="s">
        <v>273</v>
      </c>
      <c r="G10839" t="s">
        <v>274</v>
      </c>
    </row>
    <row r="10840" spans="1:7" ht="15" hidden="1" x14ac:dyDescent="0.25">
      <c r="A10840" s="21" t="s">
        <v>17</v>
      </c>
      <c r="B10840" t="b">
        <v>1</v>
      </c>
      <c r="C10840" s="23">
        <v>4</v>
      </c>
      <c r="D10840">
        <v>1633</v>
      </c>
      <c r="E10840" s="25">
        <v>192</v>
      </c>
      <c r="F10840" s="5" t="s">
        <v>273</v>
      </c>
      <c r="G10840" t="s">
        <v>274</v>
      </c>
    </row>
    <row r="10841" spans="1:7" ht="15" hidden="1" x14ac:dyDescent="0.25">
      <c r="A10841" s="21" t="s">
        <v>17</v>
      </c>
      <c r="B10841" t="b">
        <v>1</v>
      </c>
      <c r="C10841" s="23">
        <v>2</v>
      </c>
      <c r="D10841">
        <v>722</v>
      </c>
      <c r="E10841" s="25">
        <v>24</v>
      </c>
      <c r="F10841" s="5" t="s">
        <v>511</v>
      </c>
      <c r="G10841" t="s">
        <v>512</v>
      </c>
    </row>
    <row r="10842" spans="1:7" ht="15" hidden="1" x14ac:dyDescent="0.25">
      <c r="A10842" s="21" t="s">
        <v>17</v>
      </c>
      <c r="B10842" t="b">
        <v>1</v>
      </c>
      <c r="C10842" s="23">
        <v>3</v>
      </c>
      <c r="D10842">
        <v>746</v>
      </c>
      <c r="E10842" s="25">
        <v>8</v>
      </c>
      <c r="F10842" s="5" t="s">
        <v>511</v>
      </c>
      <c r="G10842" t="s">
        <v>512</v>
      </c>
    </row>
    <row r="10843" spans="1:7" ht="15" hidden="1" x14ac:dyDescent="0.25">
      <c r="A10843" s="21" t="s">
        <v>17</v>
      </c>
      <c r="B10843" t="b">
        <v>1</v>
      </c>
      <c r="C10843" s="23">
        <v>3</v>
      </c>
      <c r="D10843" s="19">
        <v>754</v>
      </c>
      <c r="E10843" s="25">
        <v>24</v>
      </c>
      <c r="F10843" s="5" t="s">
        <v>511</v>
      </c>
      <c r="G10843" t="s">
        <v>512</v>
      </c>
    </row>
    <row r="10844" spans="1:7" ht="15" hidden="1" x14ac:dyDescent="0.25">
      <c r="A10844" s="21" t="s">
        <v>17</v>
      </c>
      <c r="B10844" t="b">
        <v>1</v>
      </c>
      <c r="C10844" s="23">
        <v>4</v>
      </c>
      <c r="D10844" s="19">
        <v>778</v>
      </c>
      <c r="E10844" s="25">
        <v>8</v>
      </c>
      <c r="F10844" s="5" t="s">
        <v>511</v>
      </c>
      <c r="G10844" t="s">
        <v>512</v>
      </c>
    </row>
    <row r="10845" spans="1:7" ht="15" hidden="1" x14ac:dyDescent="0.25">
      <c r="A10845" s="21" t="s">
        <v>17</v>
      </c>
      <c r="B10845" t="b">
        <v>1</v>
      </c>
      <c r="C10845" s="23">
        <v>5</v>
      </c>
      <c r="D10845" s="19">
        <v>786</v>
      </c>
      <c r="E10845" s="25">
        <v>8</v>
      </c>
      <c r="F10845" s="5" t="s">
        <v>511</v>
      </c>
      <c r="G10845" t="s">
        <v>512</v>
      </c>
    </row>
    <row r="10846" spans="1:7" ht="15" hidden="1" x14ac:dyDescent="0.25">
      <c r="A10846" s="21" t="s">
        <v>17</v>
      </c>
      <c r="B10846" t="b">
        <v>1</v>
      </c>
      <c r="C10846" s="23">
        <v>6</v>
      </c>
      <c r="D10846" s="19">
        <v>794</v>
      </c>
      <c r="E10846" s="25">
        <v>8</v>
      </c>
      <c r="F10846" s="5" t="s">
        <v>511</v>
      </c>
      <c r="G10846" t="s">
        <v>512</v>
      </c>
    </row>
    <row r="10847" spans="1:7" ht="15" hidden="1" x14ac:dyDescent="0.25">
      <c r="A10847" s="21" t="s">
        <v>17</v>
      </c>
      <c r="B10847" t="b">
        <v>1</v>
      </c>
      <c r="C10847" s="23">
        <v>7</v>
      </c>
      <c r="D10847" s="19">
        <v>802</v>
      </c>
      <c r="E10847" s="25">
        <v>16</v>
      </c>
      <c r="F10847" s="5" t="s">
        <v>511</v>
      </c>
      <c r="G10847" t="s">
        <v>512</v>
      </c>
    </row>
    <row r="10848" spans="1:7" ht="15" hidden="1" x14ac:dyDescent="0.25">
      <c r="A10848" s="21" t="s">
        <v>17</v>
      </c>
      <c r="B10848" t="b">
        <v>1</v>
      </c>
      <c r="C10848" s="23">
        <v>8</v>
      </c>
      <c r="D10848" s="19">
        <v>818</v>
      </c>
      <c r="E10848" s="25">
        <v>8</v>
      </c>
      <c r="F10848" s="5" t="s">
        <v>511</v>
      </c>
      <c r="G10848" t="s">
        <v>512</v>
      </c>
    </row>
    <row r="10849" spans="1:7" ht="15" hidden="1" x14ac:dyDescent="0.25">
      <c r="A10849" s="21" t="s">
        <v>17</v>
      </c>
      <c r="B10849" t="b">
        <v>1</v>
      </c>
      <c r="C10849" s="23">
        <v>9</v>
      </c>
      <c r="D10849" s="19">
        <v>826</v>
      </c>
      <c r="E10849" s="25">
        <v>8</v>
      </c>
      <c r="F10849" s="5" t="s">
        <v>511</v>
      </c>
      <c r="G10849" t="s">
        <v>512</v>
      </c>
    </row>
    <row r="10850" spans="1:7" ht="15" hidden="1" x14ac:dyDescent="0.25">
      <c r="A10850" s="21" t="s">
        <v>17</v>
      </c>
      <c r="B10850" t="b">
        <v>1</v>
      </c>
      <c r="C10850" s="23">
        <v>9</v>
      </c>
      <c r="D10850" s="19">
        <v>834</v>
      </c>
      <c r="E10850" s="25">
        <v>16</v>
      </c>
      <c r="F10850" s="5" t="s">
        <v>511</v>
      </c>
      <c r="G10850" t="s">
        <v>512</v>
      </c>
    </row>
    <row r="10851" spans="1:7" ht="15" hidden="1" x14ac:dyDescent="0.25">
      <c r="A10851" s="21" t="s">
        <v>17</v>
      </c>
      <c r="B10851" t="b">
        <v>1</v>
      </c>
      <c r="C10851" s="23">
        <v>10</v>
      </c>
      <c r="D10851" s="19">
        <v>850</v>
      </c>
      <c r="E10851" s="25">
        <v>24</v>
      </c>
      <c r="F10851" s="5" t="s">
        <v>511</v>
      </c>
      <c r="G10851" t="s">
        <v>512</v>
      </c>
    </row>
    <row r="10852" spans="1:7" ht="15" hidden="1" x14ac:dyDescent="0.25">
      <c r="A10852" s="21" t="s">
        <v>17</v>
      </c>
      <c r="B10852" t="b">
        <v>1</v>
      </c>
      <c r="C10852" s="23">
        <v>10</v>
      </c>
      <c r="D10852" s="19">
        <v>874</v>
      </c>
      <c r="E10852" s="25">
        <v>24</v>
      </c>
      <c r="F10852" s="5" t="s">
        <v>511</v>
      </c>
      <c r="G10852" t="s">
        <v>512</v>
      </c>
    </row>
    <row r="10853" spans="1:7" ht="15" hidden="1" x14ac:dyDescent="0.25">
      <c r="A10853" s="21" t="s">
        <v>17</v>
      </c>
      <c r="B10853" t="b">
        <v>1</v>
      </c>
      <c r="C10853" s="23">
        <v>10</v>
      </c>
      <c r="D10853" s="19">
        <v>898</v>
      </c>
      <c r="E10853" s="25">
        <v>24</v>
      </c>
      <c r="F10853" s="5" t="s">
        <v>511</v>
      </c>
      <c r="G10853" t="s">
        <v>512</v>
      </c>
    </row>
    <row r="10854" spans="1:7" ht="15" hidden="1" x14ac:dyDescent="0.25">
      <c r="A10854" s="21" t="s">
        <v>17</v>
      </c>
      <c r="B10854" t="b">
        <v>1</v>
      </c>
      <c r="C10854" s="23">
        <v>8</v>
      </c>
      <c r="D10854" s="19">
        <v>922</v>
      </c>
      <c r="E10854" s="25">
        <v>519</v>
      </c>
      <c r="F10854" s="5" t="s">
        <v>511</v>
      </c>
      <c r="G10854" t="s">
        <v>512</v>
      </c>
    </row>
    <row r="10855" spans="1:7" ht="15" hidden="1" x14ac:dyDescent="0.25">
      <c r="A10855" s="21" t="s">
        <v>17</v>
      </c>
      <c r="B10855" t="b">
        <v>1</v>
      </c>
      <c r="C10855" s="23">
        <v>7</v>
      </c>
      <c r="D10855">
        <v>1441</v>
      </c>
      <c r="E10855" s="25">
        <v>64</v>
      </c>
      <c r="F10855" s="5" t="s">
        <v>511</v>
      </c>
      <c r="G10855" t="s">
        <v>512</v>
      </c>
    </row>
    <row r="10856" spans="1:7" ht="15" hidden="1" x14ac:dyDescent="0.25">
      <c r="A10856" s="21" t="s">
        <v>17</v>
      </c>
      <c r="B10856" t="b">
        <v>1</v>
      </c>
      <c r="C10856" s="23">
        <v>6</v>
      </c>
      <c r="D10856">
        <v>1505</v>
      </c>
      <c r="E10856" s="25">
        <v>96</v>
      </c>
      <c r="F10856" s="5" t="s">
        <v>511</v>
      </c>
      <c r="G10856" t="s">
        <v>512</v>
      </c>
    </row>
    <row r="10857" spans="1:7" ht="15" hidden="1" x14ac:dyDescent="0.25">
      <c r="A10857" s="21" t="s">
        <v>17</v>
      </c>
      <c r="B10857" t="b">
        <v>1</v>
      </c>
      <c r="C10857" s="23">
        <v>5</v>
      </c>
      <c r="D10857">
        <v>1601</v>
      </c>
      <c r="E10857" s="25">
        <v>192</v>
      </c>
      <c r="F10857" s="5" t="s">
        <v>511</v>
      </c>
      <c r="G10857" t="s">
        <v>512</v>
      </c>
    </row>
    <row r="10858" spans="1:7" ht="15" hidden="1" x14ac:dyDescent="0.25">
      <c r="A10858" s="21" t="s">
        <v>17</v>
      </c>
      <c r="B10858" t="b">
        <v>1</v>
      </c>
      <c r="C10858" s="23">
        <v>6</v>
      </c>
      <c r="D10858">
        <v>1793</v>
      </c>
      <c r="E10858" s="25">
        <v>32</v>
      </c>
      <c r="F10858" s="5" t="s">
        <v>511</v>
      </c>
      <c r="G10858" t="s">
        <v>512</v>
      </c>
    </row>
    <row r="10859" spans="1:7" ht="15" hidden="1" x14ac:dyDescent="0.25">
      <c r="A10859" s="21" t="s">
        <v>17</v>
      </c>
      <c r="B10859" t="b">
        <v>1</v>
      </c>
      <c r="C10859" s="23">
        <v>2</v>
      </c>
      <c r="D10859">
        <v>722</v>
      </c>
      <c r="E10859" s="25">
        <v>24</v>
      </c>
      <c r="F10859" s="5" t="s">
        <v>275</v>
      </c>
      <c r="G10859" t="s">
        <v>276</v>
      </c>
    </row>
    <row r="10860" spans="1:7" ht="15" hidden="1" x14ac:dyDescent="0.25">
      <c r="A10860" s="21" t="s">
        <v>17</v>
      </c>
      <c r="B10860" t="b">
        <v>1</v>
      </c>
      <c r="C10860" s="23">
        <v>3</v>
      </c>
      <c r="D10860">
        <v>746</v>
      </c>
      <c r="E10860" s="25">
        <v>8</v>
      </c>
      <c r="F10860" s="5" t="s">
        <v>275</v>
      </c>
      <c r="G10860" t="s">
        <v>276</v>
      </c>
    </row>
    <row r="10861" spans="1:7" ht="15" hidden="1" x14ac:dyDescent="0.25">
      <c r="A10861" s="21" t="s">
        <v>17</v>
      </c>
      <c r="B10861" t="b">
        <v>1</v>
      </c>
      <c r="C10861" s="23">
        <v>3</v>
      </c>
      <c r="D10861" s="19">
        <v>754</v>
      </c>
      <c r="E10861" s="25">
        <v>24</v>
      </c>
      <c r="F10861" s="5" t="s">
        <v>275</v>
      </c>
      <c r="G10861" t="s">
        <v>276</v>
      </c>
    </row>
    <row r="10862" spans="1:7" ht="15" hidden="1" x14ac:dyDescent="0.25">
      <c r="A10862" s="21" t="s">
        <v>17</v>
      </c>
      <c r="B10862" t="b">
        <v>1</v>
      </c>
      <c r="C10862" s="23">
        <v>5</v>
      </c>
      <c r="D10862" s="19">
        <v>778</v>
      </c>
      <c r="E10862" s="25">
        <v>8</v>
      </c>
      <c r="F10862" s="5" t="s">
        <v>275</v>
      </c>
      <c r="G10862" t="s">
        <v>276</v>
      </c>
    </row>
    <row r="10863" spans="1:7" ht="15" hidden="1" x14ac:dyDescent="0.25">
      <c r="A10863" s="21" t="s">
        <v>17</v>
      </c>
      <c r="B10863" t="b">
        <v>1</v>
      </c>
      <c r="C10863" s="23">
        <v>7</v>
      </c>
      <c r="D10863" s="19">
        <v>786</v>
      </c>
      <c r="E10863" s="25">
        <v>16</v>
      </c>
      <c r="F10863" s="5" t="s">
        <v>275</v>
      </c>
      <c r="G10863" t="s">
        <v>276</v>
      </c>
    </row>
    <row r="10864" spans="1:7" ht="15" hidden="1" x14ac:dyDescent="0.25">
      <c r="A10864" s="21" t="s">
        <v>17</v>
      </c>
      <c r="B10864" t="b">
        <v>1</v>
      </c>
      <c r="C10864" s="23">
        <v>8</v>
      </c>
      <c r="D10864" s="19">
        <v>802</v>
      </c>
      <c r="E10864" s="25">
        <v>8</v>
      </c>
      <c r="F10864" s="5" t="s">
        <v>275</v>
      </c>
      <c r="G10864" t="s">
        <v>276</v>
      </c>
    </row>
    <row r="10865" spans="1:7" ht="15" hidden="1" x14ac:dyDescent="0.25">
      <c r="A10865" s="21" t="s">
        <v>17</v>
      </c>
      <c r="B10865" t="b">
        <v>1</v>
      </c>
      <c r="C10865" s="23">
        <v>11</v>
      </c>
      <c r="D10865" s="19">
        <v>810</v>
      </c>
      <c r="E10865" s="25">
        <v>24</v>
      </c>
      <c r="F10865" s="5" t="s">
        <v>275</v>
      </c>
      <c r="G10865" t="s">
        <v>276</v>
      </c>
    </row>
    <row r="10866" spans="1:7" ht="15" hidden="1" x14ac:dyDescent="0.25">
      <c r="A10866" s="21" t="s">
        <v>17</v>
      </c>
      <c r="B10866" t="b">
        <v>1</v>
      </c>
      <c r="C10866" s="23">
        <v>11</v>
      </c>
      <c r="D10866" s="19">
        <v>834</v>
      </c>
      <c r="E10866" s="25">
        <v>40</v>
      </c>
      <c r="F10866" s="5" t="s">
        <v>275</v>
      </c>
      <c r="G10866" t="s">
        <v>276</v>
      </c>
    </row>
    <row r="10867" spans="1:7" ht="15" hidden="1" x14ac:dyDescent="0.25">
      <c r="A10867" s="21" t="s">
        <v>17</v>
      </c>
      <c r="B10867" t="b">
        <v>1</v>
      </c>
      <c r="C10867" s="23">
        <v>11</v>
      </c>
      <c r="D10867" s="19">
        <v>874</v>
      </c>
      <c r="E10867" s="25">
        <v>24</v>
      </c>
      <c r="F10867" s="5" t="s">
        <v>275</v>
      </c>
      <c r="G10867" t="s">
        <v>276</v>
      </c>
    </row>
    <row r="10868" spans="1:7" ht="15" hidden="1" x14ac:dyDescent="0.25">
      <c r="A10868" s="21" t="s">
        <v>17</v>
      </c>
      <c r="B10868" t="b">
        <v>1</v>
      </c>
      <c r="C10868" s="23">
        <v>11</v>
      </c>
      <c r="D10868" s="19">
        <v>898</v>
      </c>
      <c r="E10868" s="25">
        <v>24</v>
      </c>
      <c r="F10868" s="5" t="s">
        <v>275</v>
      </c>
      <c r="G10868" t="s">
        <v>276</v>
      </c>
    </row>
    <row r="10869" spans="1:7" ht="15" hidden="1" x14ac:dyDescent="0.25">
      <c r="A10869" s="21" t="s">
        <v>17</v>
      </c>
      <c r="B10869" t="b">
        <v>1</v>
      </c>
      <c r="C10869" s="23">
        <v>11</v>
      </c>
      <c r="D10869" s="19">
        <v>922</v>
      </c>
      <c r="E10869" s="25">
        <v>519</v>
      </c>
      <c r="F10869" s="5" t="s">
        <v>275</v>
      </c>
      <c r="G10869" t="s">
        <v>276</v>
      </c>
    </row>
    <row r="10870" spans="1:7" ht="15" hidden="1" x14ac:dyDescent="0.25">
      <c r="A10870" s="21" t="s">
        <v>17</v>
      </c>
      <c r="B10870" t="b">
        <v>1</v>
      </c>
      <c r="C10870" s="23">
        <v>11</v>
      </c>
      <c r="D10870">
        <v>1441</v>
      </c>
      <c r="E10870" s="25">
        <v>32</v>
      </c>
      <c r="F10870" s="5" t="s">
        <v>275</v>
      </c>
      <c r="G10870" t="s">
        <v>276</v>
      </c>
    </row>
    <row r="10871" spans="1:7" ht="15" hidden="1" x14ac:dyDescent="0.25">
      <c r="A10871" s="21" t="s">
        <v>17</v>
      </c>
      <c r="B10871" t="b">
        <v>1</v>
      </c>
      <c r="C10871" s="23">
        <v>10</v>
      </c>
      <c r="D10871">
        <v>1473</v>
      </c>
      <c r="E10871" s="25">
        <v>64</v>
      </c>
      <c r="F10871" s="5" t="s">
        <v>275</v>
      </c>
      <c r="G10871" t="s">
        <v>276</v>
      </c>
    </row>
    <row r="10872" spans="1:7" ht="15" hidden="1" x14ac:dyDescent="0.25">
      <c r="A10872" s="21" t="s">
        <v>17</v>
      </c>
      <c r="B10872" t="b">
        <v>1</v>
      </c>
      <c r="C10872" s="23">
        <v>9</v>
      </c>
      <c r="D10872">
        <v>1537</v>
      </c>
      <c r="E10872" s="25">
        <v>31</v>
      </c>
      <c r="F10872" s="5" t="s">
        <v>275</v>
      </c>
      <c r="G10872" t="s">
        <v>276</v>
      </c>
    </row>
    <row r="10873" spans="1:7" ht="15" hidden="1" x14ac:dyDescent="0.25">
      <c r="A10873" s="21" t="s">
        <v>17</v>
      </c>
      <c r="B10873" t="b">
        <v>1</v>
      </c>
      <c r="C10873" s="23">
        <v>8</v>
      </c>
      <c r="D10873">
        <v>1568</v>
      </c>
      <c r="E10873" s="25">
        <v>97</v>
      </c>
      <c r="F10873" s="5" t="s">
        <v>275</v>
      </c>
      <c r="G10873" t="s">
        <v>276</v>
      </c>
    </row>
    <row r="10874" spans="1:7" ht="15" hidden="1" x14ac:dyDescent="0.25">
      <c r="A10874" s="21" t="s">
        <v>17</v>
      </c>
      <c r="B10874" t="b">
        <v>1</v>
      </c>
      <c r="C10874" s="23">
        <v>7</v>
      </c>
      <c r="D10874">
        <v>1665</v>
      </c>
      <c r="E10874" s="25">
        <v>160</v>
      </c>
      <c r="F10874" s="5" t="s">
        <v>275</v>
      </c>
      <c r="G10874" t="s">
        <v>276</v>
      </c>
    </row>
    <row r="10875" spans="1:7" ht="15" hidden="1" x14ac:dyDescent="0.25">
      <c r="A10875" s="21" t="s">
        <v>17</v>
      </c>
      <c r="B10875" t="b">
        <v>1</v>
      </c>
      <c r="C10875" s="23">
        <v>4</v>
      </c>
      <c r="D10875">
        <v>722</v>
      </c>
      <c r="E10875" s="25">
        <v>8</v>
      </c>
      <c r="F10875" s="5" t="s">
        <v>277</v>
      </c>
      <c r="G10875" t="s">
        <v>278</v>
      </c>
    </row>
    <row r="10876" spans="1:7" ht="15" hidden="1" x14ac:dyDescent="0.25">
      <c r="A10876" s="21" t="s">
        <v>17</v>
      </c>
      <c r="B10876" t="b">
        <v>1</v>
      </c>
      <c r="C10876" s="23">
        <v>5</v>
      </c>
      <c r="D10876">
        <v>730</v>
      </c>
      <c r="E10876" s="25">
        <v>8</v>
      </c>
      <c r="F10876" s="5" t="s">
        <v>277</v>
      </c>
      <c r="G10876" t="s">
        <v>278</v>
      </c>
    </row>
    <row r="10877" spans="1:7" ht="15" hidden="1" x14ac:dyDescent="0.25">
      <c r="A10877" s="21" t="s">
        <v>17</v>
      </c>
      <c r="B10877" t="b">
        <v>1</v>
      </c>
      <c r="C10877" s="23">
        <v>6</v>
      </c>
      <c r="D10877">
        <v>738</v>
      </c>
      <c r="E10877" s="25">
        <v>16</v>
      </c>
      <c r="F10877" s="5" t="s">
        <v>277</v>
      </c>
      <c r="G10877" t="s">
        <v>278</v>
      </c>
    </row>
    <row r="10878" spans="1:7" ht="15" hidden="1" x14ac:dyDescent="0.25">
      <c r="A10878" s="21" t="s">
        <v>17</v>
      </c>
      <c r="B10878" t="b">
        <v>1</v>
      </c>
      <c r="C10878" s="23">
        <v>6</v>
      </c>
      <c r="D10878" s="19">
        <v>754</v>
      </c>
      <c r="E10878" s="25">
        <v>16</v>
      </c>
      <c r="F10878" s="5" t="s">
        <v>277</v>
      </c>
      <c r="G10878" t="s">
        <v>278</v>
      </c>
    </row>
    <row r="10879" spans="1:7" ht="15" hidden="1" x14ac:dyDescent="0.25">
      <c r="A10879" s="21" t="s">
        <v>17</v>
      </c>
      <c r="B10879" t="b">
        <v>1</v>
      </c>
      <c r="C10879" s="23">
        <v>9</v>
      </c>
      <c r="D10879" s="19">
        <v>770</v>
      </c>
      <c r="E10879" s="25">
        <v>8</v>
      </c>
      <c r="F10879" s="5" t="s">
        <v>277</v>
      </c>
      <c r="G10879" t="s">
        <v>278</v>
      </c>
    </row>
    <row r="10880" spans="1:7" ht="15" hidden="1" x14ac:dyDescent="0.25">
      <c r="A10880" s="21" t="s">
        <v>17</v>
      </c>
      <c r="B10880" t="b">
        <v>1</v>
      </c>
      <c r="C10880" s="23">
        <v>11</v>
      </c>
      <c r="D10880" s="19">
        <v>778</v>
      </c>
      <c r="E10880" s="25">
        <v>8</v>
      </c>
      <c r="F10880" s="5" t="s">
        <v>277</v>
      </c>
      <c r="G10880" t="s">
        <v>278</v>
      </c>
    </row>
    <row r="10881" spans="1:7" ht="15" hidden="1" x14ac:dyDescent="0.25">
      <c r="A10881" s="21" t="s">
        <v>17</v>
      </c>
      <c r="B10881" t="b">
        <v>1</v>
      </c>
      <c r="C10881" s="23">
        <v>15</v>
      </c>
      <c r="D10881" s="19">
        <v>786</v>
      </c>
      <c r="E10881" s="25">
        <v>8</v>
      </c>
      <c r="F10881" s="5" t="s">
        <v>277</v>
      </c>
      <c r="G10881" t="s">
        <v>278</v>
      </c>
    </row>
    <row r="10882" spans="1:7" ht="15" hidden="1" x14ac:dyDescent="0.25">
      <c r="A10882" s="21" t="s">
        <v>17</v>
      </c>
      <c r="B10882" t="b">
        <v>1</v>
      </c>
      <c r="C10882" s="23">
        <v>16</v>
      </c>
      <c r="D10882" s="19">
        <v>794</v>
      </c>
      <c r="E10882" s="25">
        <v>8</v>
      </c>
      <c r="F10882" s="5" t="s">
        <v>277</v>
      </c>
      <c r="G10882" t="s">
        <v>278</v>
      </c>
    </row>
    <row r="10883" spans="1:7" ht="15" hidden="1" x14ac:dyDescent="0.25">
      <c r="A10883" s="21" t="s">
        <v>17</v>
      </c>
      <c r="B10883" t="b">
        <v>1</v>
      </c>
      <c r="C10883" s="23">
        <v>17</v>
      </c>
      <c r="D10883" s="19">
        <v>802</v>
      </c>
      <c r="E10883" s="25">
        <v>8</v>
      </c>
      <c r="F10883" s="5" t="s">
        <v>277</v>
      </c>
      <c r="G10883" t="s">
        <v>278</v>
      </c>
    </row>
    <row r="10884" spans="1:7" ht="15" hidden="1" x14ac:dyDescent="0.25">
      <c r="A10884" s="21" t="s">
        <v>17</v>
      </c>
      <c r="B10884" t="b">
        <v>1</v>
      </c>
      <c r="C10884" s="23">
        <v>21</v>
      </c>
      <c r="D10884" s="19">
        <v>810</v>
      </c>
      <c r="E10884" s="25">
        <v>8</v>
      </c>
      <c r="F10884" s="5" t="s">
        <v>277</v>
      </c>
      <c r="G10884" t="s">
        <v>278</v>
      </c>
    </row>
    <row r="10885" spans="1:7" ht="15" hidden="1" x14ac:dyDescent="0.25">
      <c r="A10885" s="21" t="s">
        <v>17</v>
      </c>
      <c r="B10885" t="b">
        <v>1</v>
      </c>
      <c r="C10885" s="23">
        <v>22</v>
      </c>
      <c r="D10885" s="19">
        <v>818</v>
      </c>
      <c r="E10885" s="25">
        <v>8</v>
      </c>
      <c r="F10885" s="5" t="s">
        <v>277</v>
      </c>
      <c r="G10885" t="s">
        <v>278</v>
      </c>
    </row>
    <row r="10886" spans="1:7" ht="15" hidden="1" x14ac:dyDescent="0.25">
      <c r="A10886" s="21" t="s">
        <v>17</v>
      </c>
      <c r="B10886" t="b">
        <v>1</v>
      </c>
      <c r="C10886" s="23">
        <v>23</v>
      </c>
      <c r="D10886" s="19">
        <v>826</v>
      </c>
      <c r="E10886" s="25">
        <v>8</v>
      </c>
      <c r="F10886" s="5" t="s">
        <v>277</v>
      </c>
      <c r="G10886" t="s">
        <v>278</v>
      </c>
    </row>
    <row r="10887" spans="1:7" ht="15" hidden="1" x14ac:dyDescent="0.25">
      <c r="A10887" s="21" t="s">
        <v>17</v>
      </c>
      <c r="B10887" t="b">
        <v>1</v>
      </c>
      <c r="C10887" s="23">
        <v>23</v>
      </c>
      <c r="D10887" s="19">
        <v>834</v>
      </c>
      <c r="E10887" s="25">
        <v>8</v>
      </c>
      <c r="F10887" s="5" t="s">
        <v>277</v>
      </c>
      <c r="G10887" t="s">
        <v>278</v>
      </c>
    </row>
    <row r="10888" spans="1:7" ht="15" hidden="1" x14ac:dyDescent="0.25">
      <c r="A10888" s="21" t="s">
        <v>17</v>
      </c>
      <c r="B10888" t="b">
        <v>1</v>
      </c>
      <c r="C10888" s="23">
        <v>24</v>
      </c>
      <c r="D10888" s="19">
        <v>842</v>
      </c>
      <c r="E10888" s="25">
        <v>8</v>
      </c>
      <c r="F10888" s="5" t="s">
        <v>277</v>
      </c>
      <c r="G10888" t="s">
        <v>278</v>
      </c>
    </row>
    <row r="10889" spans="1:7" ht="15" hidden="1" x14ac:dyDescent="0.25">
      <c r="A10889" s="21" t="s">
        <v>17</v>
      </c>
      <c r="B10889" t="b">
        <v>1</v>
      </c>
      <c r="C10889" s="23">
        <v>25</v>
      </c>
      <c r="D10889" s="19">
        <v>850</v>
      </c>
      <c r="E10889" s="25">
        <v>24</v>
      </c>
      <c r="F10889" s="5" t="s">
        <v>277</v>
      </c>
      <c r="G10889" t="s">
        <v>278</v>
      </c>
    </row>
    <row r="10890" spans="1:7" ht="15" hidden="1" x14ac:dyDescent="0.25">
      <c r="A10890" s="21" t="s">
        <v>17</v>
      </c>
      <c r="B10890" t="b">
        <v>1</v>
      </c>
      <c r="C10890" s="23">
        <v>25</v>
      </c>
      <c r="D10890" s="19">
        <v>874</v>
      </c>
      <c r="E10890" s="25">
        <v>8</v>
      </c>
      <c r="F10890" s="5" t="s">
        <v>277</v>
      </c>
      <c r="G10890" t="s">
        <v>278</v>
      </c>
    </row>
    <row r="10891" spans="1:7" ht="15" hidden="1" x14ac:dyDescent="0.25">
      <c r="A10891" s="21" t="s">
        <v>17</v>
      </c>
      <c r="B10891" t="b">
        <v>1</v>
      </c>
      <c r="C10891" s="23">
        <v>26</v>
      </c>
      <c r="D10891" s="19">
        <v>882</v>
      </c>
      <c r="E10891" s="25">
        <v>16</v>
      </c>
      <c r="F10891" s="5" t="s">
        <v>277</v>
      </c>
      <c r="G10891" t="s">
        <v>278</v>
      </c>
    </row>
    <row r="10892" spans="1:7" ht="15" hidden="1" x14ac:dyDescent="0.25">
      <c r="A10892" s="21" t="s">
        <v>17</v>
      </c>
      <c r="B10892" t="b">
        <v>1</v>
      </c>
      <c r="C10892" s="23">
        <v>26</v>
      </c>
      <c r="D10892" s="19">
        <v>898</v>
      </c>
      <c r="E10892" s="25">
        <v>24</v>
      </c>
      <c r="F10892" s="5" t="s">
        <v>277</v>
      </c>
      <c r="G10892" t="s">
        <v>278</v>
      </c>
    </row>
    <row r="10893" spans="1:7" ht="15" hidden="1" x14ac:dyDescent="0.25">
      <c r="A10893" s="21" t="s">
        <v>17</v>
      </c>
      <c r="B10893" t="b">
        <v>1</v>
      </c>
      <c r="C10893" s="23">
        <v>31</v>
      </c>
      <c r="D10893" s="19">
        <v>922</v>
      </c>
      <c r="E10893" s="25">
        <v>32</v>
      </c>
      <c r="F10893" s="5" t="s">
        <v>277</v>
      </c>
      <c r="G10893" t="s">
        <v>278</v>
      </c>
    </row>
    <row r="10894" spans="1:7" ht="15" hidden="1" x14ac:dyDescent="0.25">
      <c r="A10894" s="21" t="s">
        <v>17</v>
      </c>
      <c r="B10894" t="b">
        <v>1</v>
      </c>
      <c r="C10894" s="23">
        <v>30</v>
      </c>
      <c r="D10894" s="19">
        <v>954</v>
      </c>
      <c r="E10894" s="25">
        <v>192</v>
      </c>
      <c r="F10894" s="5" t="s">
        <v>277</v>
      </c>
      <c r="G10894" t="s">
        <v>278</v>
      </c>
    </row>
    <row r="10895" spans="1:7" ht="15" hidden="1" x14ac:dyDescent="0.25">
      <c r="A10895" s="21" t="s">
        <v>17</v>
      </c>
      <c r="B10895" t="b">
        <v>1</v>
      </c>
      <c r="C10895" s="23">
        <v>31</v>
      </c>
      <c r="D10895" s="19">
        <v>1146</v>
      </c>
      <c r="E10895" s="25">
        <v>64</v>
      </c>
      <c r="F10895" s="5" t="s">
        <v>277</v>
      </c>
      <c r="G10895" t="s">
        <v>278</v>
      </c>
    </row>
    <row r="10896" spans="1:7" ht="15" hidden="1" x14ac:dyDescent="0.25">
      <c r="A10896" s="21" t="s">
        <v>17</v>
      </c>
      <c r="B10896" t="b">
        <v>1</v>
      </c>
      <c r="C10896" s="23">
        <v>29</v>
      </c>
      <c r="D10896" s="19">
        <v>1210</v>
      </c>
      <c r="E10896">
        <v>231</v>
      </c>
      <c r="F10896" s="5" t="s">
        <v>277</v>
      </c>
      <c r="G10896" t="s">
        <v>278</v>
      </c>
    </row>
    <row r="10897" spans="1:7" ht="15" hidden="1" x14ac:dyDescent="0.25">
      <c r="A10897" s="21" t="s">
        <v>17</v>
      </c>
      <c r="B10897" t="b">
        <v>1</v>
      </c>
      <c r="C10897" s="23">
        <v>27</v>
      </c>
      <c r="D10897">
        <v>1441</v>
      </c>
      <c r="E10897" s="25">
        <v>32</v>
      </c>
      <c r="F10897" s="5" t="s">
        <v>277</v>
      </c>
      <c r="G10897" t="s">
        <v>278</v>
      </c>
    </row>
    <row r="10898" spans="1:7" ht="15" hidden="1" x14ac:dyDescent="0.25">
      <c r="A10898" s="21" t="s">
        <v>17</v>
      </c>
      <c r="B10898" t="b">
        <v>1</v>
      </c>
      <c r="C10898" s="23">
        <v>28</v>
      </c>
      <c r="D10898">
        <v>1473</v>
      </c>
      <c r="E10898" s="25">
        <v>32</v>
      </c>
      <c r="F10898" s="5" t="s">
        <v>277</v>
      </c>
      <c r="G10898" t="s">
        <v>278</v>
      </c>
    </row>
    <row r="10899" spans="1:7" ht="15" hidden="1" x14ac:dyDescent="0.25">
      <c r="A10899" s="21" t="s">
        <v>17</v>
      </c>
      <c r="B10899" t="b">
        <v>1</v>
      </c>
      <c r="C10899" s="23">
        <v>26</v>
      </c>
      <c r="D10899">
        <v>1505</v>
      </c>
      <c r="E10899" s="25">
        <v>32</v>
      </c>
      <c r="F10899" s="5" t="s">
        <v>277</v>
      </c>
      <c r="G10899" t="s">
        <v>278</v>
      </c>
    </row>
    <row r="10900" spans="1:7" ht="15" hidden="1" x14ac:dyDescent="0.25">
      <c r="A10900" s="21" t="s">
        <v>17</v>
      </c>
      <c r="B10900" t="b">
        <v>1</v>
      </c>
      <c r="C10900" s="23">
        <v>25</v>
      </c>
      <c r="D10900">
        <v>1537</v>
      </c>
      <c r="E10900" s="25">
        <v>64</v>
      </c>
      <c r="F10900" s="5" t="s">
        <v>277</v>
      </c>
      <c r="G10900" t="s">
        <v>278</v>
      </c>
    </row>
    <row r="10901" spans="1:7" ht="15" hidden="1" x14ac:dyDescent="0.25">
      <c r="A10901" s="21" t="s">
        <v>17</v>
      </c>
      <c r="B10901" t="b">
        <v>1</v>
      </c>
      <c r="C10901" s="23">
        <v>24</v>
      </c>
      <c r="D10901">
        <v>1601</v>
      </c>
      <c r="E10901" s="25">
        <v>32</v>
      </c>
      <c r="F10901" s="5" t="s">
        <v>277</v>
      </c>
      <c r="G10901" t="s">
        <v>278</v>
      </c>
    </row>
    <row r="10902" spans="1:7" ht="15" hidden="1" x14ac:dyDescent="0.25">
      <c r="A10902" s="21" t="s">
        <v>17</v>
      </c>
      <c r="B10902" t="b">
        <v>1</v>
      </c>
      <c r="C10902" s="23">
        <v>22</v>
      </c>
      <c r="D10902">
        <v>1633</v>
      </c>
      <c r="E10902" s="25">
        <v>32</v>
      </c>
      <c r="F10902" s="5" t="s">
        <v>277</v>
      </c>
      <c r="G10902" t="s">
        <v>278</v>
      </c>
    </row>
    <row r="10903" spans="1:7" ht="15" hidden="1" x14ac:dyDescent="0.25">
      <c r="A10903" s="21" t="s">
        <v>17</v>
      </c>
      <c r="B10903" t="b">
        <v>1</v>
      </c>
      <c r="C10903" s="23">
        <v>21</v>
      </c>
      <c r="D10903">
        <v>1665</v>
      </c>
      <c r="E10903" s="25">
        <v>128</v>
      </c>
      <c r="F10903" s="5" t="s">
        <v>277</v>
      </c>
      <c r="G10903" t="s">
        <v>278</v>
      </c>
    </row>
    <row r="10904" spans="1:7" ht="15" hidden="1" x14ac:dyDescent="0.25">
      <c r="A10904" s="21" t="s">
        <v>17</v>
      </c>
      <c r="B10904" t="b">
        <v>1</v>
      </c>
      <c r="C10904" s="23">
        <v>22</v>
      </c>
      <c r="D10904">
        <v>1793</v>
      </c>
      <c r="E10904" s="25">
        <v>32</v>
      </c>
      <c r="F10904" s="5" t="s">
        <v>277</v>
      </c>
      <c r="G10904" t="s">
        <v>278</v>
      </c>
    </row>
    <row r="10905" spans="1:7" ht="15" hidden="1" x14ac:dyDescent="0.25">
      <c r="A10905" s="21" t="s">
        <v>17</v>
      </c>
      <c r="B10905" t="b">
        <v>1</v>
      </c>
      <c r="C10905" s="23">
        <v>8</v>
      </c>
      <c r="D10905">
        <v>722</v>
      </c>
      <c r="E10905" s="25">
        <v>8</v>
      </c>
      <c r="F10905" s="5" t="s">
        <v>279</v>
      </c>
      <c r="G10905" t="s">
        <v>280</v>
      </c>
    </row>
    <row r="10906" spans="1:7" ht="15" hidden="1" x14ac:dyDescent="0.25">
      <c r="A10906" s="21" t="s">
        <v>17</v>
      </c>
      <c r="B10906" t="b">
        <v>1</v>
      </c>
      <c r="C10906" s="23">
        <v>9</v>
      </c>
      <c r="D10906">
        <v>730</v>
      </c>
      <c r="E10906" s="25">
        <v>8</v>
      </c>
      <c r="F10906" s="5" t="s">
        <v>279</v>
      </c>
      <c r="G10906" t="s">
        <v>280</v>
      </c>
    </row>
    <row r="10907" spans="1:7" ht="15" hidden="1" x14ac:dyDescent="0.25">
      <c r="A10907" s="21" t="s">
        <v>17</v>
      </c>
      <c r="B10907" t="b">
        <v>1</v>
      </c>
      <c r="C10907" s="23">
        <v>10</v>
      </c>
      <c r="D10907">
        <v>738</v>
      </c>
      <c r="E10907" s="25">
        <v>8</v>
      </c>
      <c r="F10907" s="5" t="s">
        <v>279</v>
      </c>
      <c r="G10907" t="s">
        <v>280</v>
      </c>
    </row>
    <row r="10908" spans="1:7" ht="15" hidden="1" x14ac:dyDescent="0.25">
      <c r="A10908" s="21" t="s">
        <v>17</v>
      </c>
      <c r="B10908" t="b">
        <v>1</v>
      </c>
      <c r="C10908" s="23">
        <v>12</v>
      </c>
      <c r="D10908">
        <v>746</v>
      </c>
      <c r="E10908" s="25">
        <v>8</v>
      </c>
      <c r="F10908" s="5" t="s">
        <v>279</v>
      </c>
      <c r="G10908" t="s">
        <v>280</v>
      </c>
    </row>
    <row r="10909" spans="1:7" ht="15" hidden="1" x14ac:dyDescent="0.25">
      <c r="A10909" s="21" t="s">
        <v>17</v>
      </c>
      <c r="B10909" t="b">
        <v>1</v>
      </c>
      <c r="C10909" s="23">
        <v>13</v>
      </c>
      <c r="D10909" s="19">
        <v>754</v>
      </c>
      <c r="E10909" s="25">
        <v>16</v>
      </c>
      <c r="F10909" s="5" t="s">
        <v>279</v>
      </c>
      <c r="G10909" t="s">
        <v>280</v>
      </c>
    </row>
    <row r="10910" spans="1:7" ht="15" hidden="1" x14ac:dyDescent="0.25">
      <c r="A10910" s="21" t="s">
        <v>17</v>
      </c>
      <c r="B10910" t="b">
        <v>1</v>
      </c>
      <c r="C10910" s="23">
        <v>14</v>
      </c>
      <c r="D10910" s="19">
        <v>770</v>
      </c>
      <c r="E10910" s="25">
        <v>8</v>
      </c>
      <c r="F10910" s="5" t="s">
        <v>279</v>
      </c>
      <c r="G10910" t="s">
        <v>280</v>
      </c>
    </row>
    <row r="10911" spans="1:7" ht="15" hidden="1" x14ac:dyDescent="0.25">
      <c r="A10911" s="21" t="s">
        <v>17</v>
      </c>
      <c r="B10911" t="b">
        <v>1</v>
      </c>
      <c r="C10911" s="23">
        <v>19</v>
      </c>
      <c r="D10911" s="19">
        <v>778</v>
      </c>
      <c r="E10911" s="25">
        <v>8</v>
      </c>
      <c r="F10911" s="5" t="s">
        <v>279</v>
      </c>
      <c r="G10911" t="s">
        <v>280</v>
      </c>
    </row>
    <row r="10912" spans="1:7" ht="15" hidden="1" x14ac:dyDescent="0.25">
      <c r="A10912" s="21" t="s">
        <v>17</v>
      </c>
      <c r="B10912" t="b">
        <v>1</v>
      </c>
      <c r="C10912" s="23">
        <v>23</v>
      </c>
      <c r="D10912" s="19">
        <v>786</v>
      </c>
      <c r="E10912" s="25">
        <v>8</v>
      </c>
      <c r="F10912" s="5" t="s">
        <v>279</v>
      </c>
      <c r="G10912" t="s">
        <v>280</v>
      </c>
    </row>
    <row r="10913" spans="1:7" ht="15" hidden="1" x14ac:dyDescent="0.25">
      <c r="A10913" s="21" t="s">
        <v>17</v>
      </c>
      <c r="B10913" t="b">
        <v>1</v>
      </c>
      <c r="C10913" s="23">
        <v>25</v>
      </c>
      <c r="D10913" s="19">
        <v>794</v>
      </c>
      <c r="E10913" s="25">
        <v>8</v>
      </c>
      <c r="F10913" s="5" t="s">
        <v>279</v>
      </c>
      <c r="G10913" t="s">
        <v>280</v>
      </c>
    </row>
    <row r="10914" spans="1:7" ht="15" hidden="1" x14ac:dyDescent="0.25">
      <c r="A10914" s="21" t="s">
        <v>17</v>
      </c>
      <c r="B10914" t="b">
        <v>1</v>
      </c>
      <c r="C10914" s="23">
        <v>30</v>
      </c>
      <c r="D10914" s="19">
        <v>802</v>
      </c>
      <c r="E10914" s="25">
        <v>8</v>
      </c>
      <c r="F10914" s="5" t="s">
        <v>279</v>
      </c>
      <c r="G10914" t="s">
        <v>280</v>
      </c>
    </row>
    <row r="10915" spans="1:7" ht="15" hidden="1" x14ac:dyDescent="0.25">
      <c r="A10915" s="21" t="s">
        <v>17</v>
      </c>
      <c r="B10915" t="b">
        <v>1</v>
      </c>
      <c r="C10915" s="23">
        <v>34</v>
      </c>
      <c r="D10915" s="19">
        <v>810</v>
      </c>
      <c r="E10915" s="25">
        <v>8</v>
      </c>
      <c r="F10915" s="5" t="s">
        <v>279</v>
      </c>
      <c r="G10915" t="s">
        <v>280</v>
      </c>
    </row>
    <row r="10916" spans="1:7" ht="15" hidden="1" x14ac:dyDescent="0.25">
      <c r="A10916" s="21" t="s">
        <v>17</v>
      </c>
      <c r="B10916" t="b">
        <v>1</v>
      </c>
      <c r="C10916" s="23">
        <v>36</v>
      </c>
      <c r="D10916" s="19">
        <v>818</v>
      </c>
      <c r="E10916" s="25">
        <v>8</v>
      </c>
      <c r="F10916" s="5" t="s">
        <v>279</v>
      </c>
      <c r="G10916" t="s">
        <v>280</v>
      </c>
    </row>
    <row r="10917" spans="1:7" ht="15" hidden="1" x14ac:dyDescent="0.25">
      <c r="A10917" s="21" t="s">
        <v>17</v>
      </c>
      <c r="B10917" t="b">
        <v>1</v>
      </c>
      <c r="C10917" s="23">
        <v>38</v>
      </c>
      <c r="D10917" s="19">
        <v>826</v>
      </c>
      <c r="E10917" s="25">
        <v>8</v>
      </c>
      <c r="F10917" s="5" t="s">
        <v>279</v>
      </c>
      <c r="G10917" t="s">
        <v>280</v>
      </c>
    </row>
    <row r="10918" spans="1:7" ht="15" hidden="1" x14ac:dyDescent="0.25">
      <c r="A10918" s="21" t="s">
        <v>17</v>
      </c>
      <c r="B10918" t="b">
        <v>1</v>
      </c>
      <c r="C10918" s="23">
        <v>40</v>
      </c>
      <c r="D10918" s="19">
        <v>834</v>
      </c>
      <c r="E10918" s="25">
        <v>8</v>
      </c>
      <c r="F10918" s="5" t="s">
        <v>279</v>
      </c>
      <c r="G10918" t="s">
        <v>280</v>
      </c>
    </row>
    <row r="10919" spans="1:7" ht="15" hidden="1" x14ac:dyDescent="0.25">
      <c r="A10919" s="21" t="s">
        <v>17</v>
      </c>
      <c r="B10919" t="b">
        <v>1</v>
      </c>
      <c r="C10919" s="23">
        <v>41</v>
      </c>
      <c r="D10919" s="19">
        <v>842</v>
      </c>
      <c r="E10919" s="25">
        <v>8</v>
      </c>
      <c r="F10919" s="5" t="s">
        <v>279</v>
      </c>
      <c r="G10919" t="s">
        <v>280</v>
      </c>
    </row>
    <row r="10920" spans="1:7" ht="15" hidden="1" x14ac:dyDescent="0.25">
      <c r="A10920" s="21" t="s">
        <v>17</v>
      </c>
      <c r="B10920" t="b">
        <v>1</v>
      </c>
      <c r="C10920" s="23">
        <v>42</v>
      </c>
      <c r="D10920" s="19">
        <v>850</v>
      </c>
      <c r="E10920" s="25">
        <v>24</v>
      </c>
      <c r="F10920" s="5" t="s">
        <v>279</v>
      </c>
      <c r="G10920" t="s">
        <v>280</v>
      </c>
    </row>
    <row r="10921" spans="1:7" ht="15" hidden="1" x14ac:dyDescent="0.25">
      <c r="A10921" s="21" t="s">
        <v>17</v>
      </c>
      <c r="B10921" t="b">
        <v>1</v>
      </c>
      <c r="C10921" s="23">
        <v>43</v>
      </c>
      <c r="D10921" s="19">
        <v>874</v>
      </c>
      <c r="E10921" s="25">
        <v>8</v>
      </c>
      <c r="F10921" s="5" t="s">
        <v>279</v>
      </c>
      <c r="G10921" t="s">
        <v>280</v>
      </c>
    </row>
    <row r="10922" spans="1:7" ht="15" hidden="1" x14ac:dyDescent="0.25">
      <c r="A10922" s="21" t="s">
        <v>17</v>
      </c>
      <c r="B10922" t="b">
        <v>1</v>
      </c>
      <c r="C10922" s="23">
        <v>44</v>
      </c>
      <c r="D10922" s="19">
        <v>882</v>
      </c>
      <c r="E10922" s="25">
        <v>16</v>
      </c>
      <c r="F10922" s="5" t="s">
        <v>279</v>
      </c>
      <c r="G10922" t="s">
        <v>280</v>
      </c>
    </row>
    <row r="10923" spans="1:7" ht="15" hidden="1" x14ac:dyDescent="0.25">
      <c r="A10923" s="21" t="s">
        <v>17</v>
      </c>
      <c r="B10923" t="b">
        <v>1</v>
      </c>
      <c r="C10923" s="23">
        <v>44</v>
      </c>
      <c r="D10923" s="19">
        <v>898</v>
      </c>
      <c r="E10923" s="25">
        <v>24</v>
      </c>
      <c r="F10923" s="5" t="s">
        <v>279</v>
      </c>
      <c r="G10923" t="s">
        <v>280</v>
      </c>
    </row>
    <row r="10924" spans="1:7" ht="15" hidden="1" x14ac:dyDescent="0.25">
      <c r="A10924" s="21" t="s">
        <v>17</v>
      </c>
      <c r="B10924" t="b">
        <v>1</v>
      </c>
      <c r="C10924" s="23">
        <v>67</v>
      </c>
      <c r="D10924" s="19">
        <v>922</v>
      </c>
      <c r="E10924" s="25">
        <v>32</v>
      </c>
      <c r="F10924" s="5" t="s">
        <v>279</v>
      </c>
      <c r="G10924" t="s">
        <v>280</v>
      </c>
    </row>
    <row r="10925" spans="1:7" ht="15" hidden="1" x14ac:dyDescent="0.25">
      <c r="A10925" s="21" t="s">
        <v>17</v>
      </c>
      <c r="B10925" t="b">
        <v>1</v>
      </c>
      <c r="C10925" s="23">
        <v>66</v>
      </c>
      <c r="D10925" s="19">
        <v>954</v>
      </c>
      <c r="E10925" s="25">
        <v>32</v>
      </c>
      <c r="F10925" s="5" t="s">
        <v>279</v>
      </c>
      <c r="G10925" t="s">
        <v>280</v>
      </c>
    </row>
    <row r="10926" spans="1:7" ht="15" hidden="1" x14ac:dyDescent="0.25">
      <c r="A10926" s="21" t="s">
        <v>17</v>
      </c>
      <c r="B10926" t="b">
        <v>1</v>
      </c>
      <c r="C10926" s="23">
        <v>67</v>
      </c>
      <c r="D10926" s="19">
        <v>986</v>
      </c>
      <c r="E10926" s="25">
        <v>128</v>
      </c>
      <c r="F10926" s="5" t="s">
        <v>279</v>
      </c>
      <c r="G10926" t="s">
        <v>280</v>
      </c>
    </row>
    <row r="10927" spans="1:7" ht="15" hidden="1" x14ac:dyDescent="0.25">
      <c r="A10927" s="21" t="s">
        <v>17</v>
      </c>
      <c r="B10927" t="b">
        <v>1</v>
      </c>
      <c r="C10927" s="23">
        <v>66</v>
      </c>
      <c r="D10927" s="19">
        <v>1114</v>
      </c>
      <c r="E10927" s="25">
        <v>32</v>
      </c>
      <c r="F10927" s="5" t="s">
        <v>279</v>
      </c>
      <c r="G10927" t="s">
        <v>280</v>
      </c>
    </row>
    <row r="10928" spans="1:7" ht="15" hidden="1" x14ac:dyDescent="0.25">
      <c r="A10928" s="21" t="s">
        <v>17</v>
      </c>
      <c r="B10928" t="b">
        <v>1</v>
      </c>
      <c r="C10928" s="23">
        <v>67</v>
      </c>
      <c r="D10928" s="19">
        <v>1146</v>
      </c>
      <c r="E10928" s="25">
        <v>64</v>
      </c>
      <c r="F10928" s="5" t="s">
        <v>279</v>
      </c>
      <c r="G10928" t="s">
        <v>280</v>
      </c>
    </row>
    <row r="10929" spans="1:7" ht="15" hidden="1" x14ac:dyDescent="0.25">
      <c r="A10929" s="21" t="s">
        <v>17</v>
      </c>
      <c r="B10929" t="b">
        <v>1</v>
      </c>
      <c r="C10929" s="23">
        <v>64</v>
      </c>
      <c r="D10929" s="19">
        <v>1210</v>
      </c>
      <c r="E10929">
        <v>231</v>
      </c>
      <c r="F10929" s="5" t="s">
        <v>279</v>
      </c>
      <c r="G10929" t="s">
        <v>280</v>
      </c>
    </row>
    <row r="10930" spans="1:7" ht="15" hidden="1" x14ac:dyDescent="0.25">
      <c r="A10930" s="21" t="s">
        <v>17</v>
      </c>
      <c r="B10930" t="b">
        <v>1</v>
      </c>
      <c r="C10930" s="23">
        <v>56</v>
      </c>
      <c r="D10930">
        <v>1441</v>
      </c>
      <c r="E10930" s="25">
        <v>32</v>
      </c>
      <c r="F10930" s="5" t="s">
        <v>279</v>
      </c>
      <c r="G10930" t="s">
        <v>280</v>
      </c>
    </row>
    <row r="10931" spans="1:7" ht="15" hidden="1" x14ac:dyDescent="0.25">
      <c r="A10931" s="21" t="s">
        <v>17</v>
      </c>
      <c r="B10931" t="b">
        <v>1</v>
      </c>
      <c r="C10931" s="23">
        <v>57</v>
      </c>
      <c r="D10931">
        <v>1473</v>
      </c>
      <c r="E10931" s="25">
        <v>32</v>
      </c>
      <c r="F10931" s="5" t="s">
        <v>279</v>
      </c>
      <c r="G10931" t="s">
        <v>280</v>
      </c>
    </row>
    <row r="10932" spans="1:7" ht="15" hidden="1" x14ac:dyDescent="0.25">
      <c r="A10932" s="21" t="s">
        <v>17</v>
      </c>
      <c r="B10932" t="b">
        <v>1</v>
      </c>
      <c r="C10932" s="23">
        <v>53</v>
      </c>
      <c r="D10932">
        <v>1505</v>
      </c>
      <c r="E10932" s="25">
        <v>32</v>
      </c>
      <c r="F10932" s="5" t="s">
        <v>279</v>
      </c>
      <c r="G10932" t="s">
        <v>280</v>
      </c>
    </row>
    <row r="10933" spans="1:7" ht="15" hidden="1" x14ac:dyDescent="0.25">
      <c r="A10933" s="21" t="s">
        <v>17</v>
      </c>
      <c r="B10933" t="b">
        <v>1</v>
      </c>
      <c r="C10933" s="23">
        <v>50</v>
      </c>
      <c r="D10933">
        <v>1537</v>
      </c>
      <c r="E10933" s="25">
        <v>31</v>
      </c>
      <c r="F10933" s="5" t="s">
        <v>279</v>
      </c>
      <c r="G10933" t="s">
        <v>280</v>
      </c>
    </row>
    <row r="10934" spans="1:7" ht="15" hidden="1" x14ac:dyDescent="0.25">
      <c r="A10934" s="21" t="s">
        <v>17</v>
      </c>
      <c r="B10934" t="b">
        <v>1</v>
      </c>
      <c r="C10934" s="23">
        <v>49</v>
      </c>
      <c r="D10934">
        <v>1568</v>
      </c>
      <c r="E10934" s="25">
        <v>33</v>
      </c>
      <c r="F10934" s="5" t="s">
        <v>279</v>
      </c>
      <c r="G10934" t="s">
        <v>280</v>
      </c>
    </row>
    <row r="10935" spans="1:7" ht="15" hidden="1" x14ac:dyDescent="0.25">
      <c r="A10935" s="21" t="s">
        <v>17</v>
      </c>
      <c r="B10935" t="b">
        <v>1</v>
      </c>
      <c r="C10935" s="23">
        <v>48</v>
      </c>
      <c r="D10935">
        <v>1601</v>
      </c>
      <c r="E10935" s="25">
        <v>32</v>
      </c>
      <c r="F10935" s="5" t="s">
        <v>279</v>
      </c>
      <c r="G10935" t="s">
        <v>280</v>
      </c>
    </row>
    <row r="10936" spans="1:7" ht="15" hidden="1" x14ac:dyDescent="0.25">
      <c r="A10936" s="21" t="s">
        <v>17</v>
      </c>
      <c r="B10936" t="b">
        <v>1</v>
      </c>
      <c r="C10936" s="23">
        <v>43</v>
      </c>
      <c r="D10936">
        <v>1633</v>
      </c>
      <c r="E10936" s="25">
        <v>32</v>
      </c>
      <c r="F10936" s="5" t="s">
        <v>279</v>
      </c>
      <c r="G10936" t="s">
        <v>280</v>
      </c>
    </row>
    <row r="10937" spans="1:7" ht="15" hidden="1" x14ac:dyDescent="0.25">
      <c r="A10937" s="21" t="s">
        <v>17</v>
      </c>
      <c r="B10937" t="b">
        <v>1</v>
      </c>
      <c r="C10937" s="23">
        <v>41</v>
      </c>
      <c r="D10937">
        <v>1665</v>
      </c>
      <c r="E10937" s="25">
        <v>128</v>
      </c>
      <c r="F10937" s="5" t="s">
        <v>279</v>
      </c>
      <c r="G10937" t="s">
        <v>280</v>
      </c>
    </row>
    <row r="10938" spans="1:7" ht="15" hidden="1" x14ac:dyDescent="0.25">
      <c r="A10938" s="21" t="s">
        <v>17</v>
      </c>
      <c r="B10938" t="b">
        <v>1</v>
      </c>
      <c r="C10938" s="23">
        <v>42</v>
      </c>
      <c r="D10938">
        <v>1793</v>
      </c>
      <c r="E10938" s="25">
        <v>32</v>
      </c>
      <c r="F10938" s="5" t="s">
        <v>279</v>
      </c>
      <c r="G10938" t="s">
        <v>280</v>
      </c>
    </row>
    <row r="10939" spans="1:7" ht="15" hidden="1" x14ac:dyDescent="0.25">
      <c r="A10939" s="21" t="s">
        <v>17</v>
      </c>
      <c r="B10939" t="b">
        <v>1</v>
      </c>
      <c r="C10939" s="23">
        <v>2</v>
      </c>
      <c r="D10939">
        <v>722</v>
      </c>
      <c r="E10939" s="25">
        <v>32</v>
      </c>
      <c r="F10939" s="5" t="s">
        <v>281</v>
      </c>
      <c r="G10939" t="s">
        <v>513</v>
      </c>
    </row>
    <row r="10940" spans="1:7" ht="15" hidden="1" x14ac:dyDescent="0.25">
      <c r="A10940" s="21" t="s">
        <v>17</v>
      </c>
      <c r="B10940" t="b">
        <v>1</v>
      </c>
      <c r="C10940" s="23">
        <v>2</v>
      </c>
      <c r="D10940" s="19">
        <v>754</v>
      </c>
      <c r="E10940" s="25">
        <v>8</v>
      </c>
      <c r="F10940" s="5" t="s">
        <v>281</v>
      </c>
      <c r="G10940" t="s">
        <v>513</v>
      </c>
    </row>
    <row r="10941" spans="1:7" ht="15" hidden="1" x14ac:dyDescent="0.25">
      <c r="A10941" s="21" t="s">
        <v>17</v>
      </c>
      <c r="B10941" t="b">
        <v>1</v>
      </c>
      <c r="C10941" s="23">
        <v>3</v>
      </c>
      <c r="D10941" s="19">
        <v>762</v>
      </c>
      <c r="E10941" s="25">
        <v>16</v>
      </c>
      <c r="F10941" s="5" t="s">
        <v>281</v>
      </c>
      <c r="G10941" t="s">
        <v>513</v>
      </c>
    </row>
    <row r="10942" spans="1:7" ht="15" hidden="1" x14ac:dyDescent="0.25">
      <c r="A10942" s="21" t="s">
        <v>17</v>
      </c>
      <c r="B10942" t="b">
        <v>1</v>
      </c>
      <c r="C10942" s="23">
        <v>4</v>
      </c>
      <c r="D10942" s="19">
        <v>778</v>
      </c>
      <c r="E10942" s="25">
        <v>8</v>
      </c>
      <c r="F10942" s="5" t="s">
        <v>281</v>
      </c>
      <c r="G10942" t="s">
        <v>513</v>
      </c>
    </row>
    <row r="10943" spans="1:7" ht="15" hidden="1" x14ac:dyDescent="0.25">
      <c r="A10943" s="21" t="s">
        <v>17</v>
      </c>
      <c r="B10943" t="b">
        <v>1</v>
      </c>
      <c r="C10943" s="23">
        <v>4</v>
      </c>
      <c r="D10943" s="19">
        <v>786</v>
      </c>
      <c r="E10943" s="25">
        <v>8</v>
      </c>
      <c r="F10943" s="5" t="s">
        <v>281</v>
      </c>
      <c r="G10943" t="s">
        <v>513</v>
      </c>
    </row>
    <row r="10944" spans="1:7" ht="15" hidden="1" x14ac:dyDescent="0.25">
      <c r="A10944" s="21" t="s">
        <v>17</v>
      </c>
      <c r="B10944" t="b">
        <v>1</v>
      </c>
      <c r="C10944" s="23">
        <v>5</v>
      </c>
      <c r="D10944" s="19">
        <v>794</v>
      </c>
      <c r="E10944" s="25">
        <v>8</v>
      </c>
      <c r="F10944" s="5" t="s">
        <v>281</v>
      </c>
      <c r="G10944" t="s">
        <v>513</v>
      </c>
    </row>
    <row r="10945" spans="1:7" ht="15" hidden="1" x14ac:dyDescent="0.25">
      <c r="A10945" s="21" t="s">
        <v>17</v>
      </c>
      <c r="B10945" t="b">
        <v>1</v>
      </c>
      <c r="C10945" s="23">
        <v>6</v>
      </c>
      <c r="D10945" s="19">
        <v>802</v>
      </c>
      <c r="E10945" s="25">
        <v>16</v>
      </c>
      <c r="F10945" s="5" t="s">
        <v>281</v>
      </c>
      <c r="G10945" t="s">
        <v>513</v>
      </c>
    </row>
    <row r="10946" spans="1:7" ht="15" hidden="1" x14ac:dyDescent="0.25">
      <c r="A10946" s="21" t="s">
        <v>17</v>
      </c>
      <c r="B10946" t="b">
        <v>1</v>
      </c>
      <c r="C10946" s="23">
        <v>7</v>
      </c>
      <c r="D10946" s="19">
        <v>818</v>
      </c>
      <c r="E10946" s="25">
        <v>16</v>
      </c>
      <c r="F10946" s="5" t="s">
        <v>281</v>
      </c>
      <c r="G10946" t="s">
        <v>513</v>
      </c>
    </row>
    <row r="10947" spans="1:7" ht="15" hidden="1" x14ac:dyDescent="0.25">
      <c r="A10947" s="21" t="s">
        <v>17</v>
      </c>
      <c r="B10947" t="b">
        <v>1</v>
      </c>
      <c r="C10947" s="23">
        <v>8</v>
      </c>
      <c r="D10947" s="19">
        <v>834</v>
      </c>
      <c r="E10947" s="25">
        <v>40</v>
      </c>
      <c r="F10947" s="5" t="s">
        <v>281</v>
      </c>
      <c r="G10947" t="s">
        <v>513</v>
      </c>
    </row>
    <row r="10948" spans="1:7" ht="15" hidden="1" x14ac:dyDescent="0.25">
      <c r="A10948" s="21" t="s">
        <v>17</v>
      </c>
      <c r="B10948" t="b">
        <v>1</v>
      </c>
      <c r="C10948" s="23">
        <v>8</v>
      </c>
      <c r="D10948" s="19">
        <v>874</v>
      </c>
      <c r="E10948" s="25">
        <v>24</v>
      </c>
      <c r="F10948" s="5" t="s">
        <v>281</v>
      </c>
      <c r="G10948" t="s">
        <v>513</v>
      </c>
    </row>
    <row r="10949" spans="1:7" ht="15" hidden="1" x14ac:dyDescent="0.25">
      <c r="A10949" s="21" t="s">
        <v>17</v>
      </c>
      <c r="B10949" t="b">
        <v>1</v>
      </c>
      <c r="C10949" s="23">
        <v>8</v>
      </c>
      <c r="D10949" s="19">
        <v>898</v>
      </c>
      <c r="E10949" s="25">
        <v>24</v>
      </c>
      <c r="F10949" s="5" t="s">
        <v>281</v>
      </c>
      <c r="G10949" t="s">
        <v>513</v>
      </c>
    </row>
    <row r="10950" spans="1:7" ht="15" hidden="1" x14ac:dyDescent="0.25">
      <c r="A10950" s="21" t="s">
        <v>17</v>
      </c>
      <c r="B10950" t="b">
        <v>1</v>
      </c>
      <c r="C10950" s="23">
        <v>6</v>
      </c>
      <c r="D10950" s="19">
        <v>922</v>
      </c>
      <c r="E10950" s="25">
        <v>519</v>
      </c>
      <c r="F10950" s="5" t="s">
        <v>281</v>
      </c>
      <c r="G10950" t="s">
        <v>513</v>
      </c>
    </row>
    <row r="10951" spans="1:7" ht="15" hidden="1" x14ac:dyDescent="0.25">
      <c r="A10951" s="21" t="s">
        <v>17</v>
      </c>
      <c r="B10951" t="b">
        <v>1</v>
      </c>
      <c r="C10951" s="23">
        <v>5</v>
      </c>
      <c r="D10951">
        <v>1441</v>
      </c>
      <c r="E10951" s="25">
        <v>32</v>
      </c>
      <c r="F10951" s="5" t="s">
        <v>281</v>
      </c>
      <c r="G10951" t="s">
        <v>513</v>
      </c>
    </row>
    <row r="10952" spans="1:7" ht="15" hidden="1" x14ac:dyDescent="0.25">
      <c r="A10952" s="21" t="s">
        <v>17</v>
      </c>
      <c r="B10952" t="b">
        <v>1</v>
      </c>
      <c r="C10952" s="23">
        <v>6</v>
      </c>
      <c r="D10952">
        <v>1473</v>
      </c>
      <c r="E10952" s="25">
        <v>32</v>
      </c>
      <c r="F10952" s="5" t="s">
        <v>281</v>
      </c>
      <c r="G10952" t="s">
        <v>513</v>
      </c>
    </row>
    <row r="10953" spans="1:7" ht="15" hidden="1" x14ac:dyDescent="0.25">
      <c r="A10953" s="21" t="s">
        <v>17</v>
      </c>
      <c r="B10953" t="b">
        <v>1</v>
      </c>
      <c r="C10953" s="23">
        <v>5</v>
      </c>
      <c r="D10953">
        <v>1505</v>
      </c>
      <c r="E10953" s="25">
        <v>320</v>
      </c>
      <c r="F10953" s="5" t="s">
        <v>281</v>
      </c>
      <c r="G10953" t="s">
        <v>513</v>
      </c>
    </row>
    <row r="10954" spans="1:7" ht="15" hidden="1" x14ac:dyDescent="0.25">
      <c r="A10954" s="21" t="s">
        <v>17</v>
      </c>
      <c r="B10954" t="b">
        <v>1</v>
      </c>
      <c r="C10954" s="23">
        <v>1</v>
      </c>
      <c r="D10954" s="19">
        <v>802</v>
      </c>
      <c r="E10954" s="25">
        <v>32</v>
      </c>
      <c r="F10954" s="5" t="s">
        <v>514</v>
      </c>
      <c r="G10954" t="s">
        <v>515</v>
      </c>
    </row>
    <row r="10955" spans="1:7" ht="15" hidden="1" x14ac:dyDescent="0.25">
      <c r="A10955" s="21" t="s">
        <v>17</v>
      </c>
      <c r="B10955" t="b">
        <v>1</v>
      </c>
      <c r="C10955" s="23">
        <v>1</v>
      </c>
      <c r="D10955" s="19">
        <v>834</v>
      </c>
      <c r="E10955" s="25">
        <v>40</v>
      </c>
      <c r="F10955" s="5" t="s">
        <v>514</v>
      </c>
      <c r="G10955" t="s">
        <v>515</v>
      </c>
    </row>
    <row r="10956" spans="1:7" ht="15" hidden="1" x14ac:dyDescent="0.25">
      <c r="A10956" s="21" t="s">
        <v>17</v>
      </c>
      <c r="B10956" t="b">
        <v>1</v>
      </c>
      <c r="C10956" s="23">
        <v>1</v>
      </c>
      <c r="D10956" s="19">
        <v>874</v>
      </c>
      <c r="E10956" s="25">
        <v>24</v>
      </c>
      <c r="F10956" s="5" t="s">
        <v>514</v>
      </c>
      <c r="G10956" t="s">
        <v>515</v>
      </c>
    </row>
    <row r="10957" spans="1:7" ht="15" hidden="1" x14ac:dyDescent="0.25">
      <c r="A10957" s="21" t="s">
        <v>17</v>
      </c>
      <c r="B10957" t="b">
        <v>1</v>
      </c>
      <c r="C10957" s="23">
        <v>1</v>
      </c>
      <c r="D10957" s="19">
        <v>898</v>
      </c>
      <c r="E10957" s="25">
        <v>24</v>
      </c>
      <c r="F10957" s="5" t="s">
        <v>514</v>
      </c>
      <c r="G10957" t="s">
        <v>515</v>
      </c>
    </row>
    <row r="10958" spans="1:7" ht="15" hidden="1" x14ac:dyDescent="0.25">
      <c r="A10958" s="21" t="s">
        <v>17</v>
      </c>
      <c r="B10958" t="b">
        <v>1</v>
      </c>
      <c r="C10958" s="23">
        <v>1</v>
      </c>
      <c r="D10958" s="19">
        <v>922</v>
      </c>
      <c r="E10958" s="25">
        <v>519</v>
      </c>
      <c r="F10958" s="5" t="s">
        <v>514</v>
      </c>
      <c r="G10958" t="s">
        <v>515</v>
      </c>
    </row>
    <row r="10959" spans="1:7" ht="15" hidden="1" x14ac:dyDescent="0.25">
      <c r="A10959" s="21" t="s">
        <v>17</v>
      </c>
      <c r="B10959" t="b">
        <v>1</v>
      </c>
      <c r="C10959" s="23">
        <v>1</v>
      </c>
      <c r="D10959">
        <v>1441</v>
      </c>
      <c r="E10959" s="25">
        <v>160</v>
      </c>
      <c r="F10959" s="5" t="s">
        <v>514</v>
      </c>
      <c r="G10959" t="s">
        <v>515</v>
      </c>
    </row>
    <row r="10960" spans="1:7" ht="15" hidden="1" x14ac:dyDescent="0.25">
      <c r="A10960" s="21" t="s">
        <v>17</v>
      </c>
      <c r="B10960" t="b">
        <v>1</v>
      </c>
      <c r="C10960" s="23">
        <v>1</v>
      </c>
      <c r="D10960">
        <v>1793</v>
      </c>
      <c r="E10960" s="25">
        <v>32</v>
      </c>
      <c r="F10960" s="5" t="s">
        <v>514</v>
      </c>
      <c r="G10960" t="s">
        <v>515</v>
      </c>
    </row>
    <row r="10961" spans="1:7" ht="15" hidden="1" x14ac:dyDescent="0.25">
      <c r="A10961" s="21" t="s">
        <v>17</v>
      </c>
      <c r="B10961" t="b">
        <v>1</v>
      </c>
      <c r="C10961" s="23">
        <v>1</v>
      </c>
      <c r="D10961" s="19">
        <v>802</v>
      </c>
      <c r="E10961" s="25">
        <v>32</v>
      </c>
      <c r="F10961" s="5" t="s">
        <v>516</v>
      </c>
      <c r="G10961" t="s">
        <v>739</v>
      </c>
    </row>
    <row r="10962" spans="1:7" ht="15" hidden="1" x14ac:dyDescent="0.25">
      <c r="A10962" s="21" t="s">
        <v>17</v>
      </c>
      <c r="B10962" t="b">
        <v>1</v>
      </c>
      <c r="C10962" s="23">
        <v>1</v>
      </c>
      <c r="D10962" s="19">
        <v>834</v>
      </c>
      <c r="E10962" s="25">
        <v>40</v>
      </c>
      <c r="F10962" s="5" t="s">
        <v>516</v>
      </c>
      <c r="G10962" t="s">
        <v>739</v>
      </c>
    </row>
    <row r="10963" spans="1:7" ht="15" hidden="1" x14ac:dyDescent="0.25">
      <c r="A10963" s="21" t="s">
        <v>17</v>
      </c>
      <c r="B10963" t="b">
        <v>1</v>
      </c>
      <c r="C10963" s="23">
        <v>1</v>
      </c>
      <c r="D10963" s="19">
        <v>874</v>
      </c>
      <c r="E10963" s="25">
        <v>24</v>
      </c>
      <c r="F10963" s="5" t="s">
        <v>516</v>
      </c>
      <c r="G10963" t="s">
        <v>739</v>
      </c>
    </row>
    <row r="10964" spans="1:7" ht="15" hidden="1" x14ac:dyDescent="0.25">
      <c r="A10964" s="21" t="s">
        <v>17</v>
      </c>
      <c r="B10964" t="b">
        <v>1</v>
      </c>
      <c r="C10964" s="23">
        <v>1</v>
      </c>
      <c r="D10964" s="19">
        <v>898</v>
      </c>
      <c r="E10964" s="25">
        <v>24</v>
      </c>
      <c r="F10964" s="5" t="s">
        <v>516</v>
      </c>
      <c r="G10964" t="s">
        <v>739</v>
      </c>
    </row>
    <row r="10965" spans="1:7" ht="15" hidden="1" x14ac:dyDescent="0.25">
      <c r="A10965" s="21" t="s">
        <v>17</v>
      </c>
      <c r="B10965" t="b">
        <v>1</v>
      </c>
      <c r="C10965" s="23">
        <v>1</v>
      </c>
      <c r="D10965" s="19">
        <v>922</v>
      </c>
      <c r="E10965" s="25">
        <v>519</v>
      </c>
      <c r="F10965" s="5" t="s">
        <v>516</v>
      </c>
      <c r="G10965" t="s">
        <v>739</v>
      </c>
    </row>
    <row r="10966" spans="1:7" ht="15" hidden="1" x14ac:dyDescent="0.25">
      <c r="A10966" s="21" t="s">
        <v>17</v>
      </c>
      <c r="B10966" t="b">
        <v>1</v>
      </c>
      <c r="C10966" s="23">
        <v>1</v>
      </c>
      <c r="D10966">
        <v>1441</v>
      </c>
      <c r="E10966" s="25">
        <v>160</v>
      </c>
      <c r="F10966" s="5" t="s">
        <v>516</v>
      </c>
      <c r="G10966" t="s">
        <v>739</v>
      </c>
    </row>
    <row r="10967" spans="1:7" ht="15" hidden="1" x14ac:dyDescent="0.25">
      <c r="A10967" s="21" t="s">
        <v>17</v>
      </c>
      <c r="B10967" t="b">
        <v>1</v>
      </c>
      <c r="C10967" s="23">
        <v>1</v>
      </c>
      <c r="D10967">
        <v>1793</v>
      </c>
      <c r="E10967" s="25">
        <v>32</v>
      </c>
      <c r="F10967" s="5" t="s">
        <v>516</v>
      </c>
      <c r="G10967" t="s">
        <v>739</v>
      </c>
    </row>
    <row r="10968" spans="1:7" ht="15" hidden="1" x14ac:dyDescent="0.25">
      <c r="A10968" s="21" t="s">
        <v>17</v>
      </c>
      <c r="B10968" t="b">
        <v>1</v>
      </c>
      <c r="C10968" s="23">
        <v>1</v>
      </c>
      <c r="D10968">
        <v>722</v>
      </c>
      <c r="E10968" s="25">
        <v>24</v>
      </c>
      <c r="F10968" s="5" t="s">
        <v>283</v>
      </c>
      <c r="G10968" t="s">
        <v>284</v>
      </c>
    </row>
    <row r="10969" spans="1:7" ht="15" hidden="1" x14ac:dyDescent="0.25">
      <c r="A10969" s="21" t="s">
        <v>17</v>
      </c>
      <c r="B10969" t="b">
        <v>1</v>
      </c>
      <c r="C10969" s="23">
        <v>2</v>
      </c>
      <c r="D10969">
        <v>746</v>
      </c>
      <c r="E10969" s="25">
        <v>8</v>
      </c>
      <c r="F10969" s="5" t="s">
        <v>283</v>
      </c>
      <c r="G10969" t="s">
        <v>284</v>
      </c>
    </row>
    <row r="10970" spans="1:7" ht="15" hidden="1" x14ac:dyDescent="0.25">
      <c r="A10970" s="21" t="s">
        <v>17</v>
      </c>
      <c r="B10970" t="b">
        <v>1</v>
      </c>
      <c r="C10970" s="23">
        <v>2</v>
      </c>
      <c r="D10970" s="19">
        <v>754</v>
      </c>
      <c r="E10970" s="25">
        <v>32</v>
      </c>
      <c r="F10970" s="5" t="s">
        <v>283</v>
      </c>
      <c r="G10970" t="s">
        <v>284</v>
      </c>
    </row>
    <row r="10971" spans="1:7" ht="15" hidden="1" x14ac:dyDescent="0.25">
      <c r="A10971" s="21" t="s">
        <v>17</v>
      </c>
      <c r="B10971" t="b">
        <v>1</v>
      </c>
      <c r="C10971" s="23">
        <v>2</v>
      </c>
      <c r="D10971" s="19">
        <v>786</v>
      </c>
      <c r="E10971" s="25">
        <v>8</v>
      </c>
      <c r="F10971" s="5" t="s">
        <v>283</v>
      </c>
      <c r="G10971" t="s">
        <v>284</v>
      </c>
    </row>
    <row r="10972" spans="1:7" ht="15" hidden="1" x14ac:dyDescent="0.25">
      <c r="A10972" s="21" t="s">
        <v>17</v>
      </c>
      <c r="B10972" t="b">
        <v>1</v>
      </c>
      <c r="C10972" s="23">
        <v>3</v>
      </c>
      <c r="D10972" s="19">
        <v>794</v>
      </c>
      <c r="E10972" s="25">
        <v>24</v>
      </c>
      <c r="F10972" s="5" t="s">
        <v>283</v>
      </c>
      <c r="G10972" t="s">
        <v>284</v>
      </c>
    </row>
    <row r="10973" spans="1:7" ht="15" hidden="1" x14ac:dyDescent="0.25">
      <c r="A10973" s="21" t="s">
        <v>17</v>
      </c>
      <c r="B10973" t="b">
        <v>1</v>
      </c>
      <c r="C10973" s="23">
        <v>4</v>
      </c>
      <c r="D10973" s="19">
        <v>818</v>
      </c>
      <c r="E10973" s="25">
        <v>16</v>
      </c>
      <c r="F10973" s="5" t="s">
        <v>283</v>
      </c>
      <c r="G10973" t="s">
        <v>284</v>
      </c>
    </row>
    <row r="10974" spans="1:7" ht="15" hidden="1" x14ac:dyDescent="0.25">
      <c r="A10974" s="21" t="s">
        <v>17</v>
      </c>
      <c r="B10974" t="b">
        <v>1</v>
      </c>
      <c r="C10974" s="23">
        <v>4</v>
      </c>
      <c r="D10974" s="19">
        <v>834</v>
      </c>
      <c r="E10974" s="25">
        <v>40</v>
      </c>
      <c r="F10974" s="5" t="s">
        <v>283</v>
      </c>
      <c r="G10974" t="s">
        <v>284</v>
      </c>
    </row>
    <row r="10975" spans="1:7" ht="15" hidden="1" x14ac:dyDescent="0.25">
      <c r="A10975" s="21" t="s">
        <v>17</v>
      </c>
      <c r="B10975" t="b">
        <v>1</v>
      </c>
      <c r="C10975" s="23">
        <v>4</v>
      </c>
      <c r="D10975" s="19">
        <v>874</v>
      </c>
      <c r="E10975" s="25">
        <v>24</v>
      </c>
      <c r="F10975" s="5" t="s">
        <v>283</v>
      </c>
      <c r="G10975" t="s">
        <v>284</v>
      </c>
    </row>
    <row r="10976" spans="1:7" ht="15" hidden="1" x14ac:dyDescent="0.25">
      <c r="A10976" s="21" t="s">
        <v>17</v>
      </c>
      <c r="B10976" t="b">
        <v>1</v>
      </c>
      <c r="C10976" s="23">
        <v>4</v>
      </c>
      <c r="D10976" s="19">
        <v>898</v>
      </c>
      <c r="E10976" s="25">
        <v>24</v>
      </c>
      <c r="F10976" s="5" t="s">
        <v>283</v>
      </c>
      <c r="G10976" t="s">
        <v>284</v>
      </c>
    </row>
    <row r="10977" spans="1:7" ht="15" hidden="1" x14ac:dyDescent="0.25">
      <c r="A10977" s="21" t="s">
        <v>17</v>
      </c>
      <c r="B10977" t="b">
        <v>1</v>
      </c>
      <c r="C10977" s="23">
        <v>4</v>
      </c>
      <c r="D10977" s="19">
        <v>922</v>
      </c>
      <c r="E10977" s="25">
        <v>519</v>
      </c>
      <c r="F10977" s="5" t="s">
        <v>283</v>
      </c>
      <c r="G10977" t="s">
        <v>284</v>
      </c>
    </row>
    <row r="10978" spans="1:7" ht="15" hidden="1" x14ac:dyDescent="0.25">
      <c r="A10978" s="21" t="s">
        <v>17</v>
      </c>
      <c r="B10978" t="b">
        <v>1</v>
      </c>
      <c r="C10978" s="23">
        <v>3</v>
      </c>
      <c r="D10978">
        <v>1441</v>
      </c>
      <c r="E10978" s="25">
        <v>384</v>
      </c>
      <c r="F10978" s="5" t="s">
        <v>283</v>
      </c>
      <c r="G10978" t="s">
        <v>284</v>
      </c>
    </row>
    <row r="10979" spans="1:7" ht="15" hidden="1" x14ac:dyDescent="0.25">
      <c r="A10979" s="21" t="s">
        <v>17</v>
      </c>
      <c r="B10979" t="b">
        <v>1</v>
      </c>
      <c r="C10979" s="23">
        <v>1</v>
      </c>
      <c r="D10979">
        <v>722</v>
      </c>
      <c r="E10979" s="25">
        <v>24</v>
      </c>
      <c r="F10979" s="5" t="s">
        <v>724</v>
      </c>
      <c r="G10979" t="s">
        <v>725</v>
      </c>
    </row>
    <row r="10980" spans="1:7" ht="15" hidden="1" x14ac:dyDescent="0.25">
      <c r="A10980" s="21" t="s">
        <v>17</v>
      </c>
      <c r="B10980" t="b">
        <v>1</v>
      </c>
      <c r="C10980" s="23">
        <v>2</v>
      </c>
      <c r="D10980">
        <v>746</v>
      </c>
      <c r="E10980" s="25">
        <v>8</v>
      </c>
      <c r="F10980" s="5" t="s">
        <v>724</v>
      </c>
      <c r="G10980" t="s">
        <v>725</v>
      </c>
    </row>
    <row r="10981" spans="1:7" ht="15" hidden="1" x14ac:dyDescent="0.25">
      <c r="A10981" s="21" t="s">
        <v>17</v>
      </c>
      <c r="B10981" t="b">
        <v>1</v>
      </c>
      <c r="C10981" s="23">
        <v>2</v>
      </c>
      <c r="D10981" s="19">
        <v>754</v>
      </c>
      <c r="E10981" s="25">
        <v>32</v>
      </c>
      <c r="F10981" s="5" t="s">
        <v>724</v>
      </c>
      <c r="G10981" t="s">
        <v>725</v>
      </c>
    </row>
    <row r="10982" spans="1:7" ht="15" hidden="1" x14ac:dyDescent="0.25">
      <c r="A10982" s="21" t="s">
        <v>17</v>
      </c>
      <c r="B10982" t="b">
        <v>1</v>
      </c>
      <c r="C10982" s="23">
        <v>2</v>
      </c>
      <c r="D10982" s="19">
        <v>786</v>
      </c>
      <c r="E10982" s="25">
        <v>8</v>
      </c>
      <c r="F10982" s="5" t="s">
        <v>724</v>
      </c>
      <c r="G10982" t="s">
        <v>725</v>
      </c>
    </row>
    <row r="10983" spans="1:7" ht="15" hidden="1" x14ac:dyDescent="0.25">
      <c r="A10983" s="21" t="s">
        <v>17</v>
      </c>
      <c r="B10983" t="b">
        <v>1</v>
      </c>
      <c r="C10983" s="23">
        <v>3</v>
      </c>
      <c r="D10983" s="19">
        <v>794</v>
      </c>
      <c r="E10983" s="25">
        <v>24</v>
      </c>
      <c r="F10983" s="5" t="s">
        <v>724</v>
      </c>
      <c r="G10983" t="s">
        <v>725</v>
      </c>
    </row>
    <row r="10984" spans="1:7" ht="15" hidden="1" x14ac:dyDescent="0.25">
      <c r="A10984" s="21" t="s">
        <v>17</v>
      </c>
      <c r="B10984" t="b">
        <v>1</v>
      </c>
      <c r="C10984" s="23">
        <v>4</v>
      </c>
      <c r="D10984" s="19">
        <v>818</v>
      </c>
      <c r="E10984" s="25">
        <v>16</v>
      </c>
      <c r="F10984" s="5" t="s">
        <v>724</v>
      </c>
      <c r="G10984" t="s">
        <v>725</v>
      </c>
    </row>
    <row r="10985" spans="1:7" ht="15" hidden="1" x14ac:dyDescent="0.25">
      <c r="A10985" s="21" t="s">
        <v>17</v>
      </c>
      <c r="B10985" t="b">
        <v>1</v>
      </c>
      <c r="C10985" s="23">
        <v>4</v>
      </c>
      <c r="D10985" s="19">
        <v>834</v>
      </c>
      <c r="E10985" s="25">
        <v>40</v>
      </c>
      <c r="F10985" s="5" t="s">
        <v>724</v>
      </c>
      <c r="G10985" t="s">
        <v>725</v>
      </c>
    </row>
    <row r="10986" spans="1:7" ht="15" hidden="1" x14ac:dyDescent="0.25">
      <c r="A10986" s="21" t="s">
        <v>17</v>
      </c>
      <c r="B10986" t="b">
        <v>1</v>
      </c>
      <c r="C10986" s="23">
        <v>4</v>
      </c>
      <c r="D10986" s="19">
        <v>874</v>
      </c>
      <c r="E10986" s="25">
        <v>24</v>
      </c>
      <c r="F10986" s="5" t="s">
        <v>724</v>
      </c>
      <c r="G10986" t="s">
        <v>725</v>
      </c>
    </row>
    <row r="10987" spans="1:7" ht="15" hidden="1" x14ac:dyDescent="0.25">
      <c r="A10987" s="21" t="s">
        <v>17</v>
      </c>
      <c r="B10987" t="b">
        <v>1</v>
      </c>
      <c r="C10987" s="23">
        <v>4</v>
      </c>
      <c r="D10987" s="19">
        <v>898</v>
      </c>
      <c r="E10987" s="25">
        <v>24</v>
      </c>
      <c r="F10987" s="5" t="s">
        <v>724</v>
      </c>
      <c r="G10987" t="s">
        <v>725</v>
      </c>
    </row>
    <row r="10988" spans="1:7" ht="15" hidden="1" x14ac:dyDescent="0.25">
      <c r="A10988" s="21" t="s">
        <v>17</v>
      </c>
      <c r="B10988" t="b">
        <v>1</v>
      </c>
      <c r="C10988" s="23">
        <v>4</v>
      </c>
      <c r="D10988" s="19">
        <v>922</v>
      </c>
      <c r="E10988" s="25">
        <v>519</v>
      </c>
      <c r="F10988" s="5" t="s">
        <v>724</v>
      </c>
      <c r="G10988" t="s">
        <v>725</v>
      </c>
    </row>
    <row r="10989" spans="1:7" ht="15" hidden="1" x14ac:dyDescent="0.25">
      <c r="A10989" s="21" t="s">
        <v>17</v>
      </c>
      <c r="B10989" t="b">
        <v>1</v>
      </c>
      <c r="C10989" s="23">
        <v>3</v>
      </c>
      <c r="D10989">
        <v>1441</v>
      </c>
      <c r="E10989" s="25">
        <v>384</v>
      </c>
      <c r="F10989" s="5" t="s">
        <v>724</v>
      </c>
      <c r="G10989" t="s">
        <v>725</v>
      </c>
    </row>
    <row r="10990" spans="1:7" ht="15" hidden="1" x14ac:dyDescent="0.25">
      <c r="A10990" s="21" t="s">
        <v>17</v>
      </c>
      <c r="B10990" t="b">
        <v>1</v>
      </c>
      <c r="C10990" s="23">
        <v>2</v>
      </c>
      <c r="D10990">
        <v>722</v>
      </c>
      <c r="E10990" s="25">
        <v>32</v>
      </c>
      <c r="F10990" s="5" t="s">
        <v>518</v>
      </c>
      <c r="G10990" t="s">
        <v>519</v>
      </c>
    </row>
    <row r="10991" spans="1:7" ht="15" hidden="1" x14ac:dyDescent="0.25">
      <c r="A10991" s="21" t="s">
        <v>17</v>
      </c>
      <c r="B10991" t="b">
        <v>1</v>
      </c>
      <c r="C10991" s="23">
        <v>2</v>
      </c>
      <c r="D10991" s="19">
        <v>754</v>
      </c>
      <c r="E10991" s="25">
        <v>24</v>
      </c>
      <c r="F10991" s="5" t="s">
        <v>518</v>
      </c>
      <c r="G10991" t="s">
        <v>519</v>
      </c>
    </row>
    <row r="10992" spans="1:7" ht="15" hidden="1" x14ac:dyDescent="0.25">
      <c r="A10992" s="21" t="s">
        <v>17</v>
      </c>
      <c r="B10992" t="b">
        <v>1</v>
      </c>
      <c r="C10992" s="23">
        <v>3</v>
      </c>
      <c r="D10992" s="19">
        <v>778</v>
      </c>
      <c r="E10992" s="25">
        <v>8</v>
      </c>
      <c r="F10992" s="5" t="s">
        <v>518</v>
      </c>
      <c r="G10992" t="s">
        <v>519</v>
      </c>
    </row>
    <row r="10993" spans="1:7" ht="15" hidden="1" x14ac:dyDescent="0.25">
      <c r="A10993" s="21" t="s">
        <v>17</v>
      </c>
      <c r="B10993" t="b">
        <v>1</v>
      </c>
      <c r="C10993" s="23">
        <v>3</v>
      </c>
      <c r="D10993" s="19">
        <v>786</v>
      </c>
      <c r="E10993" s="25">
        <v>16</v>
      </c>
      <c r="F10993" s="5" t="s">
        <v>518</v>
      </c>
      <c r="G10993" t="s">
        <v>519</v>
      </c>
    </row>
    <row r="10994" spans="1:7" ht="15" hidden="1" x14ac:dyDescent="0.25">
      <c r="A10994" s="21" t="s">
        <v>17</v>
      </c>
      <c r="B10994" t="b">
        <v>1</v>
      </c>
      <c r="C10994" s="23">
        <v>4</v>
      </c>
      <c r="D10994" s="19">
        <v>802</v>
      </c>
      <c r="E10994" s="25">
        <v>16</v>
      </c>
      <c r="F10994" s="5" t="s">
        <v>518</v>
      </c>
      <c r="G10994" t="s">
        <v>519</v>
      </c>
    </row>
    <row r="10995" spans="1:7" ht="15" hidden="1" x14ac:dyDescent="0.25">
      <c r="A10995" s="21" t="s">
        <v>17</v>
      </c>
      <c r="B10995" t="b">
        <v>1</v>
      </c>
      <c r="C10995" s="23">
        <v>5</v>
      </c>
      <c r="D10995" s="19">
        <v>818</v>
      </c>
      <c r="E10995" s="25">
        <v>16</v>
      </c>
      <c r="F10995" s="5" t="s">
        <v>518</v>
      </c>
      <c r="G10995" t="s">
        <v>519</v>
      </c>
    </row>
    <row r="10996" spans="1:7" ht="15" hidden="1" x14ac:dyDescent="0.25">
      <c r="A10996" s="21" t="s">
        <v>17</v>
      </c>
      <c r="B10996" t="b">
        <v>1</v>
      </c>
      <c r="C10996" s="23">
        <v>5</v>
      </c>
      <c r="D10996" s="19">
        <v>834</v>
      </c>
      <c r="E10996" s="25">
        <v>40</v>
      </c>
      <c r="F10996" s="5" t="s">
        <v>518</v>
      </c>
      <c r="G10996" t="s">
        <v>519</v>
      </c>
    </row>
    <row r="10997" spans="1:7" ht="15" hidden="1" x14ac:dyDescent="0.25">
      <c r="A10997" s="21" t="s">
        <v>17</v>
      </c>
      <c r="B10997" t="b">
        <v>1</v>
      </c>
      <c r="C10997" s="23">
        <v>5</v>
      </c>
      <c r="D10997" s="19">
        <v>874</v>
      </c>
      <c r="E10997" s="25">
        <v>8</v>
      </c>
      <c r="F10997" s="5" t="s">
        <v>518</v>
      </c>
      <c r="G10997" t="s">
        <v>519</v>
      </c>
    </row>
    <row r="10998" spans="1:7" ht="15" hidden="1" x14ac:dyDescent="0.25">
      <c r="A10998" s="21" t="s">
        <v>17</v>
      </c>
      <c r="B10998" t="b">
        <v>1</v>
      </c>
      <c r="C10998" s="23">
        <v>6</v>
      </c>
      <c r="D10998" s="19">
        <v>882</v>
      </c>
      <c r="E10998" s="25">
        <v>16</v>
      </c>
      <c r="F10998" s="5" t="s">
        <v>518</v>
      </c>
      <c r="G10998" t="s">
        <v>519</v>
      </c>
    </row>
    <row r="10999" spans="1:7" ht="15" hidden="1" x14ac:dyDescent="0.25">
      <c r="A10999" s="21" t="s">
        <v>17</v>
      </c>
      <c r="B10999" t="b">
        <v>1</v>
      </c>
      <c r="C10999" s="23">
        <v>6</v>
      </c>
      <c r="D10999" s="19">
        <v>898</v>
      </c>
      <c r="E10999" s="25">
        <v>24</v>
      </c>
      <c r="F10999" s="5" t="s">
        <v>518</v>
      </c>
      <c r="G10999" t="s">
        <v>519</v>
      </c>
    </row>
    <row r="11000" spans="1:7" ht="15" hidden="1" x14ac:dyDescent="0.25">
      <c r="A11000" s="21" t="s">
        <v>17</v>
      </c>
      <c r="B11000" t="b">
        <v>1</v>
      </c>
      <c r="C11000" s="23">
        <v>5</v>
      </c>
      <c r="D11000" s="19">
        <v>922</v>
      </c>
      <c r="E11000" s="25">
        <v>519</v>
      </c>
      <c r="F11000" s="5" t="s">
        <v>518</v>
      </c>
      <c r="G11000" t="s">
        <v>519</v>
      </c>
    </row>
    <row r="11001" spans="1:7" ht="15" hidden="1" x14ac:dyDescent="0.25">
      <c r="A11001" s="21" t="s">
        <v>17</v>
      </c>
      <c r="B11001" t="b">
        <v>1</v>
      </c>
      <c r="C11001" s="23">
        <v>4</v>
      </c>
      <c r="D11001">
        <v>1441</v>
      </c>
      <c r="E11001" s="25">
        <v>160</v>
      </c>
      <c r="F11001" s="5" t="s">
        <v>518</v>
      </c>
      <c r="G11001" t="s">
        <v>519</v>
      </c>
    </row>
    <row r="11002" spans="1:7" ht="15" hidden="1" x14ac:dyDescent="0.25">
      <c r="A11002" s="21" t="s">
        <v>17</v>
      </c>
      <c r="B11002" t="b">
        <v>1</v>
      </c>
      <c r="C11002" s="23">
        <v>3</v>
      </c>
      <c r="D11002">
        <v>1601</v>
      </c>
      <c r="E11002" s="25">
        <v>192</v>
      </c>
      <c r="F11002" s="5" t="s">
        <v>518</v>
      </c>
      <c r="G11002" t="s">
        <v>519</v>
      </c>
    </row>
    <row r="11003" spans="1:7" ht="15" hidden="1" x14ac:dyDescent="0.25">
      <c r="A11003" s="21" t="s">
        <v>17</v>
      </c>
      <c r="B11003" t="b">
        <v>1</v>
      </c>
      <c r="C11003" s="23">
        <v>4</v>
      </c>
      <c r="D11003">
        <v>1793</v>
      </c>
      <c r="E11003" s="25">
        <v>32</v>
      </c>
      <c r="F11003" s="5" t="s">
        <v>518</v>
      </c>
      <c r="G11003" t="s">
        <v>519</v>
      </c>
    </row>
    <row r="11004" spans="1:7" ht="15" hidden="1" x14ac:dyDescent="0.25">
      <c r="A11004" s="21" t="s">
        <v>17</v>
      </c>
      <c r="B11004" t="b">
        <v>1</v>
      </c>
      <c r="C11004" s="23">
        <v>1</v>
      </c>
      <c r="D11004" s="19">
        <v>770</v>
      </c>
      <c r="E11004" s="25">
        <v>16</v>
      </c>
      <c r="F11004" s="5" t="s">
        <v>520</v>
      </c>
      <c r="G11004" t="s">
        <v>521</v>
      </c>
    </row>
    <row r="11005" spans="1:7" ht="15" hidden="1" x14ac:dyDescent="0.25">
      <c r="A11005" s="21" t="s">
        <v>17</v>
      </c>
      <c r="B11005" t="b">
        <v>1</v>
      </c>
      <c r="C11005" s="23">
        <v>1</v>
      </c>
      <c r="D11005" s="19">
        <v>786</v>
      </c>
      <c r="E11005" s="25">
        <v>48</v>
      </c>
      <c r="F11005" s="5" t="s">
        <v>520</v>
      </c>
      <c r="G11005" t="s">
        <v>521</v>
      </c>
    </row>
    <row r="11006" spans="1:7" ht="15" hidden="1" x14ac:dyDescent="0.25">
      <c r="A11006" s="21" t="s">
        <v>17</v>
      </c>
      <c r="B11006" t="b">
        <v>1</v>
      </c>
      <c r="C11006" s="23">
        <v>1</v>
      </c>
      <c r="D11006" s="19">
        <v>834</v>
      </c>
      <c r="E11006" s="25">
        <v>40</v>
      </c>
      <c r="F11006" s="5" t="s">
        <v>520</v>
      </c>
      <c r="G11006" t="s">
        <v>521</v>
      </c>
    </row>
    <row r="11007" spans="1:7" ht="15" hidden="1" x14ac:dyDescent="0.25">
      <c r="A11007" s="21" t="s">
        <v>17</v>
      </c>
      <c r="B11007" t="b">
        <v>1</v>
      </c>
      <c r="C11007" s="23">
        <v>1</v>
      </c>
      <c r="D11007" s="19">
        <v>874</v>
      </c>
      <c r="E11007" s="25">
        <v>24</v>
      </c>
      <c r="F11007" s="5" t="s">
        <v>520</v>
      </c>
      <c r="G11007" t="s">
        <v>521</v>
      </c>
    </row>
    <row r="11008" spans="1:7" ht="15" hidden="1" x14ac:dyDescent="0.25">
      <c r="A11008" s="21" t="s">
        <v>17</v>
      </c>
      <c r="B11008" t="b">
        <v>1</v>
      </c>
      <c r="C11008" s="23">
        <v>1</v>
      </c>
      <c r="D11008" s="19">
        <v>898</v>
      </c>
      <c r="E11008" s="25">
        <v>24</v>
      </c>
      <c r="F11008" s="5" t="s">
        <v>520</v>
      </c>
      <c r="G11008" t="s">
        <v>521</v>
      </c>
    </row>
    <row r="11009" spans="1:7" ht="15" hidden="1" x14ac:dyDescent="0.25">
      <c r="A11009" s="21" t="s">
        <v>17</v>
      </c>
      <c r="B11009" t="b">
        <v>1</v>
      </c>
      <c r="C11009" s="23">
        <v>1</v>
      </c>
      <c r="D11009" s="19">
        <v>922</v>
      </c>
      <c r="E11009" s="25">
        <v>519</v>
      </c>
      <c r="F11009" s="5" t="s">
        <v>520</v>
      </c>
      <c r="G11009" t="s">
        <v>521</v>
      </c>
    </row>
    <row r="11010" spans="1:7" ht="15" hidden="1" x14ac:dyDescent="0.25">
      <c r="A11010" s="21" t="s">
        <v>17</v>
      </c>
      <c r="B11010" t="b">
        <v>1</v>
      </c>
      <c r="C11010" s="23">
        <v>1</v>
      </c>
      <c r="D11010">
        <v>1441</v>
      </c>
      <c r="E11010" s="25">
        <v>384</v>
      </c>
      <c r="F11010" s="5" t="s">
        <v>520</v>
      </c>
      <c r="G11010" t="s">
        <v>521</v>
      </c>
    </row>
    <row r="11011" spans="1:7" ht="15" hidden="1" x14ac:dyDescent="0.25">
      <c r="A11011" s="21" t="s">
        <v>17</v>
      </c>
      <c r="B11011" t="b">
        <v>1</v>
      </c>
      <c r="C11011" s="23">
        <v>2</v>
      </c>
      <c r="D11011">
        <v>722</v>
      </c>
      <c r="E11011" s="25">
        <v>24</v>
      </c>
      <c r="F11011" s="5" t="s">
        <v>522</v>
      </c>
      <c r="G11011" t="s">
        <v>523</v>
      </c>
    </row>
    <row r="11012" spans="1:7" ht="15" hidden="1" x14ac:dyDescent="0.25">
      <c r="A11012" s="21" t="s">
        <v>17</v>
      </c>
      <c r="B11012" t="b">
        <v>1</v>
      </c>
      <c r="C11012" s="23">
        <v>3</v>
      </c>
      <c r="D11012">
        <v>746</v>
      </c>
      <c r="E11012" s="25">
        <v>8</v>
      </c>
      <c r="F11012" s="5" t="s">
        <v>522</v>
      </c>
      <c r="G11012" t="s">
        <v>523</v>
      </c>
    </row>
    <row r="11013" spans="1:7" ht="15" hidden="1" x14ac:dyDescent="0.25">
      <c r="A11013" s="21" t="s">
        <v>17</v>
      </c>
      <c r="B11013" t="b">
        <v>1</v>
      </c>
      <c r="C11013" s="23">
        <v>3</v>
      </c>
      <c r="D11013" s="19">
        <v>754</v>
      </c>
      <c r="E11013" s="25">
        <v>32</v>
      </c>
      <c r="F11013" s="5" t="s">
        <v>522</v>
      </c>
      <c r="G11013" t="s">
        <v>523</v>
      </c>
    </row>
    <row r="11014" spans="1:7" ht="15" hidden="1" x14ac:dyDescent="0.25">
      <c r="A11014" s="21" t="s">
        <v>17</v>
      </c>
      <c r="B11014" t="b">
        <v>1</v>
      </c>
      <c r="C11014" s="23">
        <v>4</v>
      </c>
      <c r="D11014" s="19">
        <v>786</v>
      </c>
      <c r="E11014" s="25">
        <v>8</v>
      </c>
      <c r="F11014" s="5" t="s">
        <v>522</v>
      </c>
      <c r="G11014" t="s">
        <v>523</v>
      </c>
    </row>
    <row r="11015" spans="1:7" ht="15" hidden="1" x14ac:dyDescent="0.25">
      <c r="A11015" s="21" t="s">
        <v>17</v>
      </c>
      <c r="B11015" t="b">
        <v>1</v>
      </c>
      <c r="C11015" s="23">
        <v>5</v>
      </c>
      <c r="D11015" s="19">
        <v>794</v>
      </c>
      <c r="E11015" s="25">
        <v>8</v>
      </c>
      <c r="F11015" s="5" t="s">
        <v>522</v>
      </c>
      <c r="G11015" t="s">
        <v>523</v>
      </c>
    </row>
    <row r="11016" spans="1:7" ht="15" hidden="1" x14ac:dyDescent="0.25">
      <c r="A11016" s="21" t="s">
        <v>17</v>
      </c>
      <c r="B11016" t="b">
        <v>1</v>
      </c>
      <c r="C11016" s="23">
        <v>6</v>
      </c>
      <c r="D11016" s="19">
        <v>802</v>
      </c>
      <c r="E11016" s="25">
        <v>16</v>
      </c>
      <c r="F11016" s="5" t="s">
        <v>522</v>
      </c>
      <c r="G11016" t="s">
        <v>523</v>
      </c>
    </row>
    <row r="11017" spans="1:7" ht="15" hidden="1" x14ac:dyDescent="0.25">
      <c r="A11017" s="21" t="s">
        <v>17</v>
      </c>
      <c r="B11017" t="b">
        <v>1</v>
      </c>
      <c r="C11017" s="23">
        <v>7</v>
      </c>
      <c r="D11017" s="19">
        <v>818</v>
      </c>
      <c r="E11017" s="25">
        <v>16</v>
      </c>
      <c r="F11017" s="5" t="s">
        <v>522</v>
      </c>
      <c r="G11017" t="s">
        <v>523</v>
      </c>
    </row>
    <row r="11018" spans="1:7" ht="15" hidden="1" x14ac:dyDescent="0.25">
      <c r="A11018" s="21" t="s">
        <v>17</v>
      </c>
      <c r="B11018" t="b">
        <v>1</v>
      </c>
      <c r="C11018" s="23">
        <v>8</v>
      </c>
      <c r="D11018" s="19">
        <v>834</v>
      </c>
      <c r="E11018" s="25">
        <v>8</v>
      </c>
      <c r="F11018" s="5" t="s">
        <v>522</v>
      </c>
      <c r="G11018" t="s">
        <v>523</v>
      </c>
    </row>
    <row r="11019" spans="1:7" ht="15" hidden="1" x14ac:dyDescent="0.25">
      <c r="A11019" s="21" t="s">
        <v>17</v>
      </c>
      <c r="B11019" t="b">
        <v>1</v>
      </c>
      <c r="C11019" s="23">
        <v>9</v>
      </c>
      <c r="D11019" s="19">
        <v>842</v>
      </c>
      <c r="E11019" s="25">
        <v>8</v>
      </c>
      <c r="F11019" s="5" t="s">
        <v>522</v>
      </c>
      <c r="G11019" t="s">
        <v>523</v>
      </c>
    </row>
    <row r="11020" spans="1:7" ht="15" hidden="1" x14ac:dyDescent="0.25">
      <c r="A11020" s="21" t="s">
        <v>17</v>
      </c>
      <c r="B11020" t="b">
        <v>1</v>
      </c>
      <c r="C11020" s="23">
        <v>10</v>
      </c>
      <c r="D11020" s="19">
        <v>850</v>
      </c>
      <c r="E11020" s="25">
        <v>24</v>
      </c>
      <c r="F11020" s="5" t="s">
        <v>522</v>
      </c>
      <c r="G11020" t="s">
        <v>523</v>
      </c>
    </row>
    <row r="11021" spans="1:7" ht="15" hidden="1" x14ac:dyDescent="0.25">
      <c r="A11021" s="21" t="s">
        <v>17</v>
      </c>
      <c r="B11021" t="b">
        <v>1</v>
      </c>
      <c r="C11021" s="23">
        <v>10</v>
      </c>
      <c r="D11021" s="19">
        <v>874</v>
      </c>
      <c r="E11021" s="25">
        <v>24</v>
      </c>
      <c r="F11021" s="5" t="s">
        <v>522</v>
      </c>
      <c r="G11021" t="s">
        <v>523</v>
      </c>
    </row>
    <row r="11022" spans="1:7" ht="15" hidden="1" x14ac:dyDescent="0.25">
      <c r="A11022" s="21" t="s">
        <v>17</v>
      </c>
      <c r="B11022" t="b">
        <v>1</v>
      </c>
      <c r="C11022" s="23">
        <v>10</v>
      </c>
      <c r="D11022" s="19">
        <v>898</v>
      </c>
      <c r="E11022" s="25">
        <v>24</v>
      </c>
      <c r="F11022" s="5" t="s">
        <v>522</v>
      </c>
      <c r="G11022" t="s">
        <v>523</v>
      </c>
    </row>
    <row r="11023" spans="1:7" ht="15" hidden="1" x14ac:dyDescent="0.25">
      <c r="A11023" s="21" t="s">
        <v>17</v>
      </c>
      <c r="B11023" t="b">
        <v>1</v>
      </c>
      <c r="C11023" s="23">
        <v>10</v>
      </c>
      <c r="D11023" s="19">
        <v>922</v>
      </c>
      <c r="E11023" s="25">
        <v>519</v>
      </c>
      <c r="F11023" s="5" t="s">
        <v>522</v>
      </c>
      <c r="G11023" t="s">
        <v>523</v>
      </c>
    </row>
    <row r="11024" spans="1:7" ht="15" hidden="1" x14ac:dyDescent="0.25">
      <c r="A11024" s="21" t="s">
        <v>17</v>
      </c>
      <c r="B11024" t="b">
        <v>1</v>
      </c>
      <c r="C11024" s="23">
        <v>8</v>
      </c>
      <c r="D11024">
        <v>1441</v>
      </c>
      <c r="E11024" s="25">
        <v>96</v>
      </c>
      <c r="F11024" s="5" t="s">
        <v>522</v>
      </c>
      <c r="G11024" t="s">
        <v>523</v>
      </c>
    </row>
    <row r="11025" spans="1:7" ht="15" hidden="1" x14ac:dyDescent="0.25">
      <c r="A11025" s="21" t="s">
        <v>17</v>
      </c>
      <c r="B11025" t="b">
        <v>1</v>
      </c>
      <c r="C11025" s="23">
        <v>7</v>
      </c>
      <c r="D11025">
        <v>1537</v>
      </c>
      <c r="E11025" s="25">
        <v>31</v>
      </c>
      <c r="F11025" s="5" t="s">
        <v>522</v>
      </c>
      <c r="G11025" t="s">
        <v>523</v>
      </c>
    </row>
    <row r="11026" spans="1:7" ht="15" hidden="1" x14ac:dyDescent="0.25">
      <c r="A11026" s="21" t="s">
        <v>17</v>
      </c>
      <c r="B11026" t="b">
        <v>1</v>
      </c>
      <c r="C11026" s="23">
        <v>6</v>
      </c>
      <c r="D11026">
        <v>1568</v>
      </c>
      <c r="E11026" s="25">
        <v>65</v>
      </c>
      <c r="F11026" s="5" t="s">
        <v>522</v>
      </c>
      <c r="G11026" t="s">
        <v>523</v>
      </c>
    </row>
    <row r="11027" spans="1:7" ht="15" hidden="1" x14ac:dyDescent="0.25">
      <c r="A11027" s="21" t="s">
        <v>17</v>
      </c>
      <c r="B11027" t="b">
        <v>1</v>
      </c>
      <c r="C11027" s="23">
        <v>5</v>
      </c>
      <c r="D11027">
        <v>1633</v>
      </c>
      <c r="E11027" s="25">
        <v>192</v>
      </c>
      <c r="F11027" s="5" t="s">
        <v>522</v>
      </c>
      <c r="G11027" t="s">
        <v>523</v>
      </c>
    </row>
    <row r="11028" spans="1:7" ht="15" hidden="1" x14ac:dyDescent="0.25">
      <c r="A11028" s="21" t="s">
        <v>17</v>
      </c>
      <c r="B11028" t="b">
        <v>1</v>
      </c>
      <c r="C11028" s="23">
        <v>1</v>
      </c>
      <c r="D11028">
        <v>721</v>
      </c>
      <c r="E11028" s="25">
        <v>1</v>
      </c>
      <c r="F11028" s="5" t="s">
        <v>524</v>
      </c>
      <c r="G11028" t="s">
        <v>525</v>
      </c>
    </row>
    <row r="11029" spans="1:7" ht="15" hidden="1" x14ac:dyDescent="0.25">
      <c r="A11029" s="21" t="s">
        <v>17</v>
      </c>
      <c r="B11029" t="b">
        <v>1</v>
      </c>
      <c r="C11029" s="23">
        <v>2</v>
      </c>
      <c r="D11029">
        <v>722</v>
      </c>
      <c r="E11029" s="25">
        <v>24</v>
      </c>
      <c r="F11029" s="5" t="s">
        <v>524</v>
      </c>
      <c r="G11029" t="s">
        <v>525</v>
      </c>
    </row>
    <row r="11030" spans="1:7" ht="15" hidden="1" x14ac:dyDescent="0.25">
      <c r="A11030" s="21" t="s">
        <v>17</v>
      </c>
      <c r="B11030" t="b">
        <v>1</v>
      </c>
      <c r="C11030" s="23">
        <v>3</v>
      </c>
      <c r="D11030">
        <v>746</v>
      </c>
      <c r="E11030" s="25">
        <v>8</v>
      </c>
      <c r="F11030" s="5" t="s">
        <v>524</v>
      </c>
      <c r="G11030" t="s">
        <v>525</v>
      </c>
    </row>
    <row r="11031" spans="1:7" ht="15" hidden="1" x14ac:dyDescent="0.25">
      <c r="A11031" s="21" t="s">
        <v>17</v>
      </c>
      <c r="B11031" t="b">
        <v>1</v>
      </c>
      <c r="C11031" s="23">
        <v>3</v>
      </c>
      <c r="D11031" s="19">
        <v>754</v>
      </c>
      <c r="E11031" s="25">
        <v>16</v>
      </c>
      <c r="F11031" s="5" t="s">
        <v>524</v>
      </c>
      <c r="G11031" t="s">
        <v>525</v>
      </c>
    </row>
    <row r="11032" spans="1:7" ht="15" hidden="1" x14ac:dyDescent="0.25">
      <c r="A11032" s="21" t="s">
        <v>17</v>
      </c>
      <c r="B11032" t="b">
        <v>1</v>
      </c>
      <c r="C11032" s="23">
        <v>4</v>
      </c>
      <c r="D11032" s="19">
        <v>770</v>
      </c>
      <c r="E11032" s="25">
        <v>8</v>
      </c>
      <c r="F11032" s="5" t="s">
        <v>524</v>
      </c>
      <c r="G11032" t="s">
        <v>525</v>
      </c>
    </row>
    <row r="11033" spans="1:7" ht="15" hidden="1" x14ac:dyDescent="0.25">
      <c r="A11033" s="21" t="s">
        <v>17</v>
      </c>
      <c r="B11033" t="b">
        <v>1</v>
      </c>
      <c r="C11033" s="23">
        <v>5</v>
      </c>
      <c r="D11033" s="19">
        <v>778</v>
      </c>
      <c r="E11033" s="25">
        <v>8</v>
      </c>
      <c r="F11033" s="5" t="s">
        <v>524</v>
      </c>
      <c r="G11033" t="s">
        <v>525</v>
      </c>
    </row>
    <row r="11034" spans="1:7" ht="15" hidden="1" x14ac:dyDescent="0.25">
      <c r="A11034" s="21" t="s">
        <v>17</v>
      </c>
      <c r="B11034" t="b">
        <v>1</v>
      </c>
      <c r="C11034" s="23">
        <v>5</v>
      </c>
      <c r="D11034" s="19">
        <v>786</v>
      </c>
      <c r="E11034" s="25">
        <v>8</v>
      </c>
      <c r="F11034" s="5" t="s">
        <v>524</v>
      </c>
      <c r="G11034" t="s">
        <v>525</v>
      </c>
    </row>
    <row r="11035" spans="1:7" ht="15" hidden="1" x14ac:dyDescent="0.25">
      <c r="A11035" s="21" t="s">
        <v>17</v>
      </c>
      <c r="B11035" t="b">
        <v>1</v>
      </c>
      <c r="C11035" s="23">
        <v>6</v>
      </c>
      <c r="D11035" s="19">
        <v>794</v>
      </c>
      <c r="E11035" s="25">
        <v>8</v>
      </c>
      <c r="F11035" s="5" t="s">
        <v>524</v>
      </c>
      <c r="G11035" t="s">
        <v>525</v>
      </c>
    </row>
    <row r="11036" spans="1:7" ht="15" hidden="1" x14ac:dyDescent="0.25">
      <c r="A11036" s="21" t="s">
        <v>17</v>
      </c>
      <c r="B11036" t="b">
        <v>1</v>
      </c>
      <c r="C11036" s="23">
        <v>7</v>
      </c>
      <c r="D11036" s="19">
        <v>802</v>
      </c>
      <c r="E11036" s="25">
        <v>8</v>
      </c>
      <c r="F11036" s="5" t="s">
        <v>524</v>
      </c>
      <c r="G11036" t="s">
        <v>525</v>
      </c>
    </row>
    <row r="11037" spans="1:7" ht="15" hidden="1" x14ac:dyDescent="0.25">
      <c r="A11037" s="21" t="s">
        <v>17</v>
      </c>
      <c r="B11037" t="b">
        <v>1</v>
      </c>
      <c r="C11037" s="23">
        <v>8</v>
      </c>
      <c r="D11037" s="19">
        <v>810</v>
      </c>
      <c r="E11037" s="25">
        <v>8</v>
      </c>
      <c r="F11037" s="5" t="s">
        <v>524</v>
      </c>
      <c r="G11037" t="s">
        <v>525</v>
      </c>
    </row>
    <row r="11038" spans="1:7" ht="15" hidden="1" x14ac:dyDescent="0.25">
      <c r="A11038" s="21" t="s">
        <v>17</v>
      </c>
      <c r="B11038" t="b">
        <v>1</v>
      </c>
      <c r="C11038" s="23">
        <v>9</v>
      </c>
      <c r="D11038" s="19">
        <v>818</v>
      </c>
      <c r="E11038" s="25">
        <v>16</v>
      </c>
      <c r="F11038" s="5" t="s">
        <v>524</v>
      </c>
      <c r="G11038" t="s">
        <v>525</v>
      </c>
    </row>
    <row r="11039" spans="1:7" ht="15" hidden="1" x14ac:dyDescent="0.25">
      <c r="A11039" s="21" t="s">
        <v>17</v>
      </c>
      <c r="B11039" t="b">
        <v>1</v>
      </c>
      <c r="C11039" s="23">
        <v>10</v>
      </c>
      <c r="D11039" s="19">
        <v>834</v>
      </c>
      <c r="E11039" s="25">
        <v>40</v>
      </c>
      <c r="F11039" s="5" t="s">
        <v>524</v>
      </c>
      <c r="G11039" t="s">
        <v>525</v>
      </c>
    </row>
    <row r="11040" spans="1:7" ht="15" hidden="1" x14ac:dyDescent="0.25">
      <c r="A11040" s="21" t="s">
        <v>17</v>
      </c>
      <c r="B11040" t="b">
        <v>1</v>
      </c>
      <c r="C11040" s="23">
        <v>10</v>
      </c>
      <c r="D11040" s="19">
        <v>874</v>
      </c>
      <c r="E11040" s="25">
        <v>24</v>
      </c>
      <c r="F11040" s="5" t="s">
        <v>524</v>
      </c>
      <c r="G11040" t="s">
        <v>525</v>
      </c>
    </row>
    <row r="11041" spans="1:7" ht="15" hidden="1" x14ac:dyDescent="0.25">
      <c r="A11041" s="21" t="s">
        <v>17</v>
      </c>
      <c r="B11041" t="b">
        <v>1</v>
      </c>
      <c r="C11041" s="23">
        <v>10</v>
      </c>
      <c r="D11041" s="19">
        <v>898</v>
      </c>
      <c r="E11041" s="25">
        <v>24</v>
      </c>
      <c r="F11041" s="5" t="s">
        <v>524</v>
      </c>
      <c r="G11041" t="s">
        <v>525</v>
      </c>
    </row>
    <row r="11042" spans="1:7" ht="15" hidden="1" x14ac:dyDescent="0.25">
      <c r="A11042" s="21" t="s">
        <v>17</v>
      </c>
      <c r="B11042" t="b">
        <v>1</v>
      </c>
      <c r="C11042" s="23">
        <v>8</v>
      </c>
      <c r="D11042" s="19">
        <v>922</v>
      </c>
      <c r="E11042" s="25">
        <v>288</v>
      </c>
      <c r="F11042" s="5" t="s">
        <v>524</v>
      </c>
      <c r="G11042" t="s">
        <v>525</v>
      </c>
    </row>
    <row r="11043" spans="1:7" ht="15" hidden="1" x14ac:dyDescent="0.25">
      <c r="A11043" s="21" t="s">
        <v>17</v>
      </c>
      <c r="B11043" t="b">
        <v>1</v>
      </c>
      <c r="C11043" s="23">
        <v>7</v>
      </c>
      <c r="D11043" s="19">
        <v>1210</v>
      </c>
      <c r="E11043">
        <v>231</v>
      </c>
      <c r="F11043" s="5" t="s">
        <v>524</v>
      </c>
      <c r="G11043" t="s">
        <v>525</v>
      </c>
    </row>
    <row r="11044" spans="1:7" ht="15" hidden="1" x14ac:dyDescent="0.25">
      <c r="A11044" s="21" t="s">
        <v>17</v>
      </c>
      <c r="B11044" t="b">
        <v>1</v>
      </c>
      <c r="C11044" s="23">
        <v>7</v>
      </c>
      <c r="D11044">
        <v>1441</v>
      </c>
      <c r="E11044" s="25">
        <v>127</v>
      </c>
      <c r="F11044" s="5" t="s">
        <v>524</v>
      </c>
      <c r="G11044" t="s">
        <v>525</v>
      </c>
    </row>
    <row r="11045" spans="1:7" ht="15" hidden="1" x14ac:dyDescent="0.25">
      <c r="A11045" s="21" t="s">
        <v>17</v>
      </c>
      <c r="B11045" t="b">
        <v>1</v>
      </c>
      <c r="C11045" s="23">
        <v>6</v>
      </c>
      <c r="D11045">
        <v>1568</v>
      </c>
      <c r="E11045" s="25">
        <v>257</v>
      </c>
      <c r="F11045" s="5" t="s">
        <v>524</v>
      </c>
      <c r="G11045" t="s">
        <v>525</v>
      </c>
    </row>
    <row r="11046" spans="1:7" ht="15" hidden="1" x14ac:dyDescent="0.25">
      <c r="A11046" s="21" t="s">
        <v>17</v>
      </c>
      <c r="B11046" t="b">
        <v>1</v>
      </c>
      <c r="C11046" s="23">
        <v>1</v>
      </c>
      <c r="D11046">
        <v>721</v>
      </c>
      <c r="E11046" s="25">
        <v>1</v>
      </c>
      <c r="F11046" s="5" t="s">
        <v>285</v>
      </c>
      <c r="G11046" t="s">
        <v>286</v>
      </c>
    </row>
    <row r="11047" spans="1:7" ht="15" hidden="1" x14ac:dyDescent="0.25">
      <c r="A11047" s="21" t="s">
        <v>17</v>
      </c>
      <c r="B11047" t="b">
        <v>1</v>
      </c>
      <c r="C11047" s="23">
        <v>6</v>
      </c>
      <c r="D11047">
        <v>722</v>
      </c>
      <c r="E11047" s="25">
        <v>8</v>
      </c>
      <c r="F11047" s="5" t="s">
        <v>285</v>
      </c>
      <c r="G11047" t="s">
        <v>286</v>
      </c>
    </row>
    <row r="11048" spans="1:7" ht="15" hidden="1" x14ac:dyDescent="0.25">
      <c r="A11048" s="21" t="s">
        <v>17</v>
      </c>
      <c r="B11048" t="b">
        <v>1</v>
      </c>
      <c r="C11048" s="23">
        <v>7</v>
      </c>
      <c r="D11048">
        <v>730</v>
      </c>
      <c r="E11048" s="25">
        <v>16</v>
      </c>
      <c r="F11048" s="5" t="s">
        <v>285</v>
      </c>
      <c r="G11048" t="s">
        <v>286</v>
      </c>
    </row>
    <row r="11049" spans="1:7" ht="15" hidden="1" x14ac:dyDescent="0.25">
      <c r="A11049" s="21" t="s">
        <v>17</v>
      </c>
      <c r="B11049" t="b">
        <v>1</v>
      </c>
      <c r="C11049" s="23">
        <v>8</v>
      </c>
      <c r="D11049">
        <v>746</v>
      </c>
      <c r="E11049" s="25">
        <v>8</v>
      </c>
      <c r="F11049" s="5" t="s">
        <v>285</v>
      </c>
      <c r="G11049" t="s">
        <v>286</v>
      </c>
    </row>
    <row r="11050" spans="1:7" ht="15" hidden="1" x14ac:dyDescent="0.25">
      <c r="A11050" s="21" t="s">
        <v>17</v>
      </c>
      <c r="B11050" t="b">
        <v>1</v>
      </c>
      <c r="C11050" s="23">
        <v>9</v>
      </c>
      <c r="D11050" s="19">
        <v>754</v>
      </c>
      <c r="E11050" s="25">
        <v>8</v>
      </c>
      <c r="F11050" s="5" t="s">
        <v>285</v>
      </c>
      <c r="G11050" t="s">
        <v>286</v>
      </c>
    </row>
    <row r="11051" spans="1:7" ht="15" hidden="1" x14ac:dyDescent="0.25">
      <c r="A11051" s="21" t="s">
        <v>17</v>
      </c>
      <c r="B11051" t="b">
        <v>1</v>
      </c>
      <c r="C11051" s="23">
        <v>10</v>
      </c>
      <c r="D11051" s="19">
        <v>762</v>
      </c>
      <c r="E11051">
        <v>8</v>
      </c>
      <c r="F11051" s="7" t="s">
        <v>285</v>
      </c>
      <c r="G11051" t="s">
        <v>286</v>
      </c>
    </row>
    <row r="11052" spans="1:7" ht="15" hidden="1" x14ac:dyDescent="0.25">
      <c r="A11052" s="21" t="s">
        <v>17</v>
      </c>
      <c r="B11052" t="b">
        <v>1</v>
      </c>
      <c r="C11052" s="23">
        <v>11</v>
      </c>
      <c r="D11052" s="19">
        <v>770</v>
      </c>
      <c r="E11052">
        <v>8</v>
      </c>
      <c r="F11052" s="7" t="s">
        <v>285</v>
      </c>
      <c r="G11052" t="s">
        <v>286</v>
      </c>
    </row>
    <row r="11053" spans="1:7" ht="15" hidden="1" x14ac:dyDescent="0.25">
      <c r="A11053" s="21" t="s">
        <v>17</v>
      </c>
      <c r="B11053" t="b">
        <v>1</v>
      </c>
      <c r="C11053" s="23">
        <v>14</v>
      </c>
      <c r="D11053" s="19">
        <v>778</v>
      </c>
      <c r="E11053">
        <v>8</v>
      </c>
      <c r="F11053" s="7" t="s">
        <v>285</v>
      </c>
      <c r="G11053" t="s">
        <v>286</v>
      </c>
    </row>
    <row r="11054" spans="1:7" ht="15" hidden="1" x14ac:dyDescent="0.25">
      <c r="A11054" s="21" t="s">
        <v>17</v>
      </c>
      <c r="B11054" t="b">
        <v>1</v>
      </c>
      <c r="C11054" s="23">
        <v>16</v>
      </c>
      <c r="D11054" s="19">
        <v>786</v>
      </c>
      <c r="E11054">
        <v>8</v>
      </c>
      <c r="F11054" s="7" t="s">
        <v>285</v>
      </c>
      <c r="G11054" t="s">
        <v>286</v>
      </c>
    </row>
    <row r="11055" spans="1:7" ht="15" hidden="1" x14ac:dyDescent="0.25">
      <c r="A11055" s="21" t="s">
        <v>17</v>
      </c>
      <c r="B11055" t="b">
        <v>1</v>
      </c>
      <c r="C11055" s="23">
        <v>19</v>
      </c>
      <c r="D11055" s="19">
        <v>794</v>
      </c>
      <c r="E11055">
        <v>8</v>
      </c>
      <c r="F11055" s="7" t="s">
        <v>285</v>
      </c>
      <c r="G11055" t="s">
        <v>286</v>
      </c>
    </row>
    <row r="11056" spans="1:7" ht="15" hidden="1" x14ac:dyDescent="0.25">
      <c r="A11056" s="21" t="s">
        <v>17</v>
      </c>
      <c r="B11056" t="b">
        <v>1</v>
      </c>
      <c r="C11056" s="23">
        <v>22</v>
      </c>
      <c r="D11056" s="19">
        <v>802</v>
      </c>
      <c r="E11056">
        <v>8</v>
      </c>
      <c r="F11056" s="7" t="s">
        <v>285</v>
      </c>
      <c r="G11056" t="s">
        <v>286</v>
      </c>
    </row>
    <row r="11057" spans="1:7" ht="15" hidden="1" x14ac:dyDescent="0.25">
      <c r="A11057" s="21" t="s">
        <v>17</v>
      </c>
      <c r="B11057" t="b">
        <v>1</v>
      </c>
      <c r="C11057" s="23">
        <v>24</v>
      </c>
      <c r="D11057" s="19">
        <v>810</v>
      </c>
      <c r="E11057">
        <v>8</v>
      </c>
      <c r="F11057" s="7" t="s">
        <v>285</v>
      </c>
      <c r="G11057" t="s">
        <v>286</v>
      </c>
    </row>
    <row r="11058" spans="1:7" ht="15" hidden="1" x14ac:dyDescent="0.25">
      <c r="A11058" s="21" t="s">
        <v>17</v>
      </c>
      <c r="B11058" t="b">
        <v>1</v>
      </c>
      <c r="C11058" s="23">
        <v>26</v>
      </c>
      <c r="D11058" s="19">
        <v>818</v>
      </c>
      <c r="E11058">
        <v>8</v>
      </c>
      <c r="F11058" s="7" t="s">
        <v>285</v>
      </c>
      <c r="G11058" t="s">
        <v>286</v>
      </c>
    </row>
    <row r="11059" spans="1:7" ht="15" hidden="1" x14ac:dyDescent="0.25">
      <c r="A11059" s="21" t="s">
        <v>17</v>
      </c>
      <c r="B11059" t="b">
        <v>1</v>
      </c>
      <c r="C11059" s="23">
        <v>27</v>
      </c>
      <c r="D11059" s="19">
        <v>826</v>
      </c>
      <c r="E11059">
        <v>8</v>
      </c>
      <c r="F11059" s="7" t="s">
        <v>285</v>
      </c>
      <c r="G11059" t="s">
        <v>286</v>
      </c>
    </row>
    <row r="11060" spans="1:7" ht="15" hidden="1" x14ac:dyDescent="0.25">
      <c r="A11060" s="21" t="s">
        <v>17</v>
      </c>
      <c r="B11060" t="b">
        <v>1</v>
      </c>
      <c r="C11060" s="23">
        <v>30</v>
      </c>
      <c r="D11060" s="19">
        <v>834</v>
      </c>
      <c r="E11060">
        <v>40</v>
      </c>
      <c r="F11060" s="7" t="s">
        <v>285</v>
      </c>
      <c r="G11060" t="s">
        <v>286</v>
      </c>
    </row>
    <row r="11061" spans="1:7" ht="15" hidden="1" x14ac:dyDescent="0.25">
      <c r="A11061" s="21" t="s">
        <v>17</v>
      </c>
      <c r="B11061" t="b">
        <v>1</v>
      </c>
      <c r="C11061" s="23">
        <v>30</v>
      </c>
      <c r="D11061" s="19">
        <v>874</v>
      </c>
      <c r="E11061">
        <v>8</v>
      </c>
      <c r="F11061" s="7" t="s">
        <v>285</v>
      </c>
      <c r="G11061" t="s">
        <v>286</v>
      </c>
    </row>
    <row r="11062" spans="1:7" ht="15" hidden="1" x14ac:dyDescent="0.25">
      <c r="A11062" s="21" t="s">
        <v>17</v>
      </c>
      <c r="B11062" t="b">
        <v>1</v>
      </c>
      <c r="C11062" s="23">
        <v>31</v>
      </c>
      <c r="D11062" s="19">
        <v>882</v>
      </c>
      <c r="E11062">
        <v>16</v>
      </c>
      <c r="F11062" s="7" t="s">
        <v>285</v>
      </c>
      <c r="G11062" t="s">
        <v>286</v>
      </c>
    </row>
    <row r="11063" spans="1:7" ht="15" hidden="1" x14ac:dyDescent="0.25">
      <c r="A11063" s="21" t="s">
        <v>17</v>
      </c>
      <c r="B11063" t="b">
        <v>1</v>
      </c>
      <c r="C11063" s="23">
        <v>31</v>
      </c>
      <c r="D11063" s="19">
        <v>898</v>
      </c>
      <c r="E11063">
        <v>24</v>
      </c>
      <c r="F11063" s="7" t="s">
        <v>285</v>
      </c>
      <c r="G11063" t="s">
        <v>286</v>
      </c>
    </row>
    <row r="11064" spans="1:7" ht="15" hidden="1" x14ac:dyDescent="0.25">
      <c r="A11064" s="21" t="s">
        <v>17</v>
      </c>
      <c r="B11064" t="b">
        <v>1</v>
      </c>
      <c r="C11064" s="23">
        <v>23</v>
      </c>
      <c r="D11064" s="19">
        <v>922</v>
      </c>
      <c r="E11064">
        <v>64</v>
      </c>
      <c r="F11064" s="7" t="s">
        <v>285</v>
      </c>
      <c r="G11064" t="s">
        <v>286</v>
      </c>
    </row>
    <row r="11065" spans="1:7" ht="15" hidden="1" x14ac:dyDescent="0.25">
      <c r="A11065" s="21" t="s">
        <v>17</v>
      </c>
      <c r="B11065" t="b">
        <v>1</v>
      </c>
      <c r="C11065" s="23">
        <v>24</v>
      </c>
      <c r="D11065" s="19">
        <v>986</v>
      </c>
      <c r="E11065">
        <v>128</v>
      </c>
      <c r="F11065" s="7" t="s">
        <v>285</v>
      </c>
      <c r="G11065" t="s">
        <v>286</v>
      </c>
    </row>
    <row r="11066" spans="1:7" ht="15" hidden="1" x14ac:dyDescent="0.25">
      <c r="A11066" s="21" t="s">
        <v>17</v>
      </c>
      <c r="B11066" t="b">
        <v>1</v>
      </c>
      <c r="C11066" s="23">
        <v>23</v>
      </c>
      <c r="D11066" s="19">
        <v>1114</v>
      </c>
      <c r="E11066">
        <v>96</v>
      </c>
      <c r="F11066" s="7" t="s">
        <v>285</v>
      </c>
      <c r="G11066" t="s">
        <v>286</v>
      </c>
    </row>
    <row r="11067" spans="1:7" ht="15" hidden="1" x14ac:dyDescent="0.25">
      <c r="A11067" s="21" t="s">
        <v>17</v>
      </c>
      <c r="B11067" t="b">
        <v>1</v>
      </c>
      <c r="C11067" s="23">
        <v>22</v>
      </c>
      <c r="D11067" s="19">
        <v>1210</v>
      </c>
      <c r="E11067">
        <v>231</v>
      </c>
      <c r="F11067" s="7" t="s">
        <v>285</v>
      </c>
      <c r="G11067" t="s">
        <v>286</v>
      </c>
    </row>
    <row r="11068" spans="1:7" ht="15" hidden="1" x14ac:dyDescent="0.25">
      <c r="A11068" s="21" t="s">
        <v>17</v>
      </c>
      <c r="B11068" t="b">
        <v>1</v>
      </c>
      <c r="C11068" s="23">
        <v>20</v>
      </c>
      <c r="D11068">
        <v>1441</v>
      </c>
      <c r="E11068">
        <v>32</v>
      </c>
      <c r="F11068" s="7" t="s">
        <v>285</v>
      </c>
      <c r="G11068" t="s">
        <v>286</v>
      </c>
    </row>
    <row r="11069" spans="1:7" ht="15" hidden="1" x14ac:dyDescent="0.25">
      <c r="A11069" s="21" t="s">
        <v>17</v>
      </c>
      <c r="B11069" t="b">
        <v>1</v>
      </c>
      <c r="C11069" s="23">
        <v>23</v>
      </c>
      <c r="D11069">
        <v>1473</v>
      </c>
      <c r="E11069">
        <v>32</v>
      </c>
      <c r="F11069" s="7" t="s">
        <v>285</v>
      </c>
      <c r="G11069" t="s">
        <v>286</v>
      </c>
    </row>
    <row r="11070" spans="1:7" ht="15" hidden="1" x14ac:dyDescent="0.25">
      <c r="A11070" s="21" t="s">
        <v>17</v>
      </c>
      <c r="B11070" t="b">
        <v>1</v>
      </c>
      <c r="C11070" s="23">
        <v>21</v>
      </c>
      <c r="D11070">
        <v>1505</v>
      </c>
      <c r="E11070">
        <v>32</v>
      </c>
      <c r="F11070" s="7" t="s">
        <v>285</v>
      </c>
      <c r="G11070" t="s">
        <v>286</v>
      </c>
    </row>
    <row r="11071" spans="1:7" ht="15" hidden="1" x14ac:dyDescent="0.25">
      <c r="A11071" s="21" t="s">
        <v>17</v>
      </c>
      <c r="B11071" t="b">
        <v>1</v>
      </c>
      <c r="C11071" s="23">
        <v>20</v>
      </c>
      <c r="D11071">
        <v>1537</v>
      </c>
      <c r="E11071">
        <v>64</v>
      </c>
      <c r="F11071" s="7" t="s">
        <v>285</v>
      </c>
      <c r="G11071" t="s">
        <v>286</v>
      </c>
    </row>
    <row r="11072" spans="1:7" ht="15" hidden="1" x14ac:dyDescent="0.25">
      <c r="A11072" s="21" t="s">
        <v>17</v>
      </c>
      <c r="B11072" t="b">
        <v>1</v>
      </c>
      <c r="C11072" s="23">
        <v>19</v>
      </c>
      <c r="D11072">
        <v>1601</v>
      </c>
      <c r="E11072">
        <v>32</v>
      </c>
      <c r="F11072" s="7" t="s">
        <v>285</v>
      </c>
      <c r="G11072" t="s">
        <v>286</v>
      </c>
    </row>
    <row r="11073" spans="1:7" ht="15" hidden="1" x14ac:dyDescent="0.25">
      <c r="A11073" s="21" t="s">
        <v>17</v>
      </c>
      <c r="B11073" t="b">
        <v>1</v>
      </c>
      <c r="C11073" s="23">
        <v>18</v>
      </c>
      <c r="D11073">
        <v>1633</v>
      </c>
      <c r="E11073">
        <v>160</v>
      </c>
      <c r="F11073" s="7" t="s">
        <v>285</v>
      </c>
      <c r="G11073" t="s">
        <v>286</v>
      </c>
    </row>
    <row r="11074" spans="1:7" ht="15" hidden="1" x14ac:dyDescent="0.25">
      <c r="A11074" s="21" t="s">
        <v>17</v>
      </c>
      <c r="B11074" t="b">
        <v>1</v>
      </c>
      <c r="C11074" s="23">
        <v>19</v>
      </c>
      <c r="D11074">
        <v>1793</v>
      </c>
      <c r="E11074" s="25">
        <v>32</v>
      </c>
      <c r="F11074" s="5" t="s">
        <v>285</v>
      </c>
      <c r="G11074" t="s">
        <v>286</v>
      </c>
    </row>
    <row r="11075" spans="1:7" ht="15" hidden="1" x14ac:dyDescent="0.25">
      <c r="A11075" s="21" t="s">
        <v>17</v>
      </c>
      <c r="B11075" t="b">
        <v>1</v>
      </c>
      <c r="C11075" s="23">
        <v>1</v>
      </c>
      <c r="D11075">
        <v>721</v>
      </c>
      <c r="E11075" s="25">
        <v>1</v>
      </c>
      <c r="F11075" s="5" t="s">
        <v>526</v>
      </c>
      <c r="G11075" t="s">
        <v>527</v>
      </c>
    </row>
    <row r="11076" spans="1:7" ht="15" hidden="1" x14ac:dyDescent="0.25">
      <c r="A11076" s="21" t="s">
        <v>17</v>
      </c>
      <c r="B11076" t="b">
        <v>1</v>
      </c>
      <c r="C11076" s="23">
        <v>6</v>
      </c>
      <c r="D11076">
        <v>722</v>
      </c>
      <c r="E11076" s="25">
        <v>8</v>
      </c>
      <c r="F11076" s="5" t="s">
        <v>526</v>
      </c>
      <c r="G11076" t="s">
        <v>527</v>
      </c>
    </row>
    <row r="11077" spans="1:7" ht="15" hidden="1" x14ac:dyDescent="0.25">
      <c r="A11077" s="21" t="s">
        <v>17</v>
      </c>
      <c r="B11077" t="b">
        <v>1</v>
      </c>
      <c r="C11077" s="23">
        <v>7</v>
      </c>
      <c r="D11077">
        <v>730</v>
      </c>
      <c r="E11077" s="25">
        <v>16</v>
      </c>
      <c r="F11077" s="5" t="s">
        <v>526</v>
      </c>
      <c r="G11077" t="s">
        <v>527</v>
      </c>
    </row>
    <row r="11078" spans="1:7" ht="15" hidden="1" x14ac:dyDescent="0.25">
      <c r="A11078" s="21" t="s">
        <v>17</v>
      </c>
      <c r="B11078" t="b">
        <v>1</v>
      </c>
      <c r="C11078" s="23">
        <v>8</v>
      </c>
      <c r="D11078">
        <v>746</v>
      </c>
      <c r="E11078" s="25">
        <v>8</v>
      </c>
      <c r="F11078" s="5" t="s">
        <v>526</v>
      </c>
      <c r="G11078" t="s">
        <v>527</v>
      </c>
    </row>
    <row r="11079" spans="1:7" ht="15" hidden="1" x14ac:dyDescent="0.25">
      <c r="A11079" s="21" t="s">
        <v>17</v>
      </c>
      <c r="B11079" t="b">
        <v>1</v>
      </c>
      <c r="C11079" s="23">
        <v>9</v>
      </c>
      <c r="D11079" s="19">
        <v>754</v>
      </c>
      <c r="E11079" s="25">
        <v>8</v>
      </c>
      <c r="F11079" s="5" t="s">
        <v>526</v>
      </c>
      <c r="G11079" t="s">
        <v>527</v>
      </c>
    </row>
    <row r="11080" spans="1:7" ht="15" hidden="1" x14ac:dyDescent="0.25">
      <c r="A11080" s="21" t="s">
        <v>17</v>
      </c>
      <c r="B11080" t="b">
        <v>1</v>
      </c>
      <c r="C11080" s="23">
        <v>10</v>
      </c>
      <c r="D11080" s="19">
        <v>762</v>
      </c>
      <c r="E11080" s="25">
        <v>8</v>
      </c>
      <c r="F11080" s="5" t="s">
        <v>526</v>
      </c>
      <c r="G11080" t="s">
        <v>527</v>
      </c>
    </row>
    <row r="11081" spans="1:7" ht="15" hidden="1" x14ac:dyDescent="0.25">
      <c r="A11081" s="21" t="s">
        <v>17</v>
      </c>
      <c r="B11081" t="b">
        <v>1</v>
      </c>
      <c r="C11081" s="23">
        <v>11</v>
      </c>
      <c r="D11081" s="19">
        <v>770</v>
      </c>
      <c r="E11081" s="25">
        <v>8</v>
      </c>
      <c r="F11081" s="5" t="s">
        <v>526</v>
      </c>
      <c r="G11081" t="s">
        <v>527</v>
      </c>
    </row>
    <row r="11082" spans="1:7" ht="15" hidden="1" x14ac:dyDescent="0.25">
      <c r="A11082" s="21" t="s">
        <v>17</v>
      </c>
      <c r="B11082" t="b">
        <v>1</v>
      </c>
      <c r="C11082" s="23">
        <v>14</v>
      </c>
      <c r="D11082" s="19">
        <v>778</v>
      </c>
      <c r="E11082" s="25">
        <v>8</v>
      </c>
      <c r="F11082" s="5" t="s">
        <v>526</v>
      </c>
      <c r="G11082" t="s">
        <v>527</v>
      </c>
    </row>
    <row r="11083" spans="1:7" ht="15" hidden="1" x14ac:dyDescent="0.25">
      <c r="A11083" s="21" t="s">
        <v>17</v>
      </c>
      <c r="B11083" t="b">
        <v>1</v>
      </c>
      <c r="C11083" s="23">
        <v>16</v>
      </c>
      <c r="D11083" s="19">
        <v>786</v>
      </c>
      <c r="E11083" s="25">
        <v>8</v>
      </c>
      <c r="F11083" s="5" t="s">
        <v>526</v>
      </c>
      <c r="G11083" t="s">
        <v>527</v>
      </c>
    </row>
    <row r="11084" spans="1:7" ht="15" hidden="1" x14ac:dyDescent="0.25">
      <c r="A11084" s="21" t="s">
        <v>17</v>
      </c>
      <c r="B11084" t="b">
        <v>1</v>
      </c>
      <c r="C11084" s="23">
        <v>19</v>
      </c>
      <c r="D11084" s="19">
        <v>794</v>
      </c>
      <c r="E11084" s="25">
        <v>8</v>
      </c>
      <c r="F11084" s="5" t="s">
        <v>526</v>
      </c>
      <c r="G11084" t="s">
        <v>527</v>
      </c>
    </row>
    <row r="11085" spans="1:7" ht="15" hidden="1" x14ac:dyDescent="0.25">
      <c r="A11085" s="21" t="s">
        <v>17</v>
      </c>
      <c r="B11085" t="b">
        <v>1</v>
      </c>
      <c r="C11085" s="23">
        <v>22</v>
      </c>
      <c r="D11085" s="19">
        <v>802</v>
      </c>
      <c r="E11085" s="25">
        <v>8</v>
      </c>
      <c r="F11085" s="5" t="s">
        <v>526</v>
      </c>
      <c r="G11085" t="s">
        <v>527</v>
      </c>
    </row>
    <row r="11086" spans="1:7" ht="15" hidden="1" x14ac:dyDescent="0.25">
      <c r="A11086" s="21" t="s">
        <v>17</v>
      </c>
      <c r="B11086" t="b">
        <v>1</v>
      </c>
      <c r="C11086" s="23">
        <v>24</v>
      </c>
      <c r="D11086" s="19">
        <v>810</v>
      </c>
      <c r="E11086" s="25">
        <v>8</v>
      </c>
      <c r="F11086" s="5" t="s">
        <v>526</v>
      </c>
      <c r="G11086" t="s">
        <v>527</v>
      </c>
    </row>
    <row r="11087" spans="1:7" ht="15" hidden="1" x14ac:dyDescent="0.25">
      <c r="A11087" s="21" t="s">
        <v>17</v>
      </c>
      <c r="B11087" t="b">
        <v>1</v>
      </c>
      <c r="C11087" s="23">
        <v>26</v>
      </c>
      <c r="D11087" s="19">
        <v>818</v>
      </c>
      <c r="E11087" s="25">
        <v>8</v>
      </c>
      <c r="F11087" s="5" t="s">
        <v>526</v>
      </c>
      <c r="G11087" t="s">
        <v>527</v>
      </c>
    </row>
    <row r="11088" spans="1:7" ht="15" hidden="1" x14ac:dyDescent="0.25">
      <c r="A11088" s="21" t="s">
        <v>17</v>
      </c>
      <c r="B11088" t="b">
        <v>1</v>
      </c>
      <c r="C11088" s="23">
        <v>27</v>
      </c>
      <c r="D11088" s="19">
        <v>826</v>
      </c>
      <c r="E11088" s="25">
        <v>8</v>
      </c>
      <c r="F11088" s="5" t="s">
        <v>526</v>
      </c>
      <c r="G11088" t="s">
        <v>527</v>
      </c>
    </row>
    <row r="11089" spans="1:7" ht="15" hidden="1" x14ac:dyDescent="0.25">
      <c r="A11089" s="21" t="s">
        <v>17</v>
      </c>
      <c r="B11089" t="b">
        <v>1</v>
      </c>
      <c r="C11089" s="23">
        <v>30</v>
      </c>
      <c r="D11089" s="19">
        <v>834</v>
      </c>
      <c r="E11089" s="25">
        <v>40</v>
      </c>
      <c r="F11089" s="5" t="s">
        <v>526</v>
      </c>
      <c r="G11089" t="s">
        <v>527</v>
      </c>
    </row>
    <row r="11090" spans="1:7" ht="15" hidden="1" x14ac:dyDescent="0.25">
      <c r="A11090" s="21" t="s">
        <v>17</v>
      </c>
      <c r="B11090" t="b">
        <v>1</v>
      </c>
      <c r="C11090" s="23">
        <v>30</v>
      </c>
      <c r="D11090" s="19">
        <v>874</v>
      </c>
      <c r="E11090" s="25">
        <v>8</v>
      </c>
      <c r="F11090" s="5" t="s">
        <v>526</v>
      </c>
      <c r="G11090" t="s">
        <v>527</v>
      </c>
    </row>
    <row r="11091" spans="1:7" ht="15" hidden="1" x14ac:dyDescent="0.25">
      <c r="A11091" s="21" t="s">
        <v>17</v>
      </c>
      <c r="B11091" t="b">
        <v>1</v>
      </c>
      <c r="C11091" s="23">
        <v>31</v>
      </c>
      <c r="D11091" s="19">
        <v>882</v>
      </c>
      <c r="E11091" s="25">
        <v>16</v>
      </c>
      <c r="F11091" s="5" t="s">
        <v>526</v>
      </c>
      <c r="G11091" t="s">
        <v>527</v>
      </c>
    </row>
    <row r="11092" spans="1:7" ht="15" hidden="1" x14ac:dyDescent="0.25">
      <c r="A11092" s="21" t="s">
        <v>17</v>
      </c>
      <c r="B11092" t="b">
        <v>1</v>
      </c>
      <c r="C11092" s="23">
        <v>31</v>
      </c>
      <c r="D11092" s="19">
        <v>898</v>
      </c>
      <c r="E11092" s="25">
        <v>24</v>
      </c>
      <c r="F11092" s="5" t="s">
        <v>526</v>
      </c>
      <c r="G11092" t="s">
        <v>527</v>
      </c>
    </row>
    <row r="11093" spans="1:7" ht="15" hidden="1" x14ac:dyDescent="0.25">
      <c r="A11093" s="21" t="s">
        <v>17</v>
      </c>
      <c r="B11093" t="b">
        <v>1</v>
      </c>
      <c r="C11093" s="23">
        <v>23</v>
      </c>
      <c r="D11093" s="19">
        <v>922</v>
      </c>
      <c r="E11093" s="25">
        <v>64</v>
      </c>
      <c r="F11093" s="5" t="s">
        <v>526</v>
      </c>
      <c r="G11093" t="s">
        <v>527</v>
      </c>
    </row>
    <row r="11094" spans="1:7" ht="15" hidden="1" x14ac:dyDescent="0.25">
      <c r="A11094" s="21" t="s">
        <v>17</v>
      </c>
      <c r="B11094" t="b">
        <v>1</v>
      </c>
      <c r="C11094" s="23">
        <v>24</v>
      </c>
      <c r="D11094" s="19">
        <v>986</v>
      </c>
      <c r="E11094" s="25">
        <v>128</v>
      </c>
      <c r="F11094" s="5" t="s">
        <v>526</v>
      </c>
      <c r="G11094" t="s">
        <v>527</v>
      </c>
    </row>
    <row r="11095" spans="1:7" ht="15" hidden="1" x14ac:dyDescent="0.25">
      <c r="A11095" s="21" t="s">
        <v>17</v>
      </c>
      <c r="B11095" t="b">
        <v>1</v>
      </c>
      <c r="C11095" s="23">
        <v>23</v>
      </c>
      <c r="D11095" s="19">
        <v>1114</v>
      </c>
      <c r="E11095" s="25">
        <v>96</v>
      </c>
      <c r="F11095" s="5" t="s">
        <v>526</v>
      </c>
      <c r="G11095" t="s">
        <v>527</v>
      </c>
    </row>
    <row r="11096" spans="1:7" ht="15" hidden="1" x14ac:dyDescent="0.25">
      <c r="A11096" s="21" t="s">
        <v>17</v>
      </c>
      <c r="B11096" t="b">
        <v>1</v>
      </c>
      <c r="C11096" s="23">
        <v>22</v>
      </c>
      <c r="D11096" s="19">
        <v>1210</v>
      </c>
      <c r="E11096">
        <v>231</v>
      </c>
      <c r="F11096" s="5" t="s">
        <v>526</v>
      </c>
      <c r="G11096" t="s">
        <v>527</v>
      </c>
    </row>
    <row r="11097" spans="1:7" ht="15" hidden="1" x14ac:dyDescent="0.25">
      <c r="A11097" s="21" t="s">
        <v>17</v>
      </c>
      <c r="B11097" t="b">
        <v>1</v>
      </c>
      <c r="C11097" s="23">
        <v>20</v>
      </c>
      <c r="D11097">
        <v>1441</v>
      </c>
      <c r="E11097" s="25">
        <v>32</v>
      </c>
      <c r="F11097" s="5" t="s">
        <v>526</v>
      </c>
      <c r="G11097" t="s">
        <v>527</v>
      </c>
    </row>
    <row r="11098" spans="1:7" ht="15" hidden="1" x14ac:dyDescent="0.25">
      <c r="A11098" s="21" t="s">
        <v>17</v>
      </c>
      <c r="B11098" t="b">
        <v>1</v>
      </c>
      <c r="C11098" s="23">
        <v>23</v>
      </c>
      <c r="D11098">
        <v>1473</v>
      </c>
      <c r="E11098" s="25">
        <v>32</v>
      </c>
      <c r="F11098" s="5" t="s">
        <v>526</v>
      </c>
      <c r="G11098" t="s">
        <v>527</v>
      </c>
    </row>
    <row r="11099" spans="1:7" ht="15" hidden="1" x14ac:dyDescent="0.25">
      <c r="A11099" s="21" t="s">
        <v>17</v>
      </c>
      <c r="B11099" t="b">
        <v>1</v>
      </c>
      <c r="C11099" s="23">
        <v>21</v>
      </c>
      <c r="D11099">
        <v>1505</v>
      </c>
      <c r="E11099" s="25">
        <v>32</v>
      </c>
      <c r="F11099" s="5" t="s">
        <v>526</v>
      </c>
      <c r="G11099" t="s">
        <v>527</v>
      </c>
    </row>
    <row r="11100" spans="1:7" ht="15" hidden="1" x14ac:dyDescent="0.25">
      <c r="A11100" s="21" t="s">
        <v>17</v>
      </c>
      <c r="B11100" t="b">
        <v>1</v>
      </c>
      <c r="C11100" s="23">
        <v>20</v>
      </c>
      <c r="D11100">
        <v>1537</v>
      </c>
      <c r="E11100" s="25">
        <v>64</v>
      </c>
      <c r="F11100" s="5" t="s">
        <v>526</v>
      </c>
      <c r="G11100" t="s">
        <v>527</v>
      </c>
    </row>
    <row r="11101" spans="1:7" ht="15" hidden="1" x14ac:dyDescent="0.25">
      <c r="A11101" s="21" t="s">
        <v>17</v>
      </c>
      <c r="B11101" t="b">
        <v>1</v>
      </c>
      <c r="C11101" s="23">
        <v>19</v>
      </c>
      <c r="D11101">
        <v>1601</v>
      </c>
      <c r="E11101" s="25">
        <v>32</v>
      </c>
      <c r="F11101" s="5" t="s">
        <v>526</v>
      </c>
      <c r="G11101" t="s">
        <v>527</v>
      </c>
    </row>
    <row r="11102" spans="1:7" ht="15" hidden="1" x14ac:dyDescent="0.25">
      <c r="A11102" s="21" t="s">
        <v>17</v>
      </c>
      <c r="B11102" t="b">
        <v>1</v>
      </c>
      <c r="C11102" s="23">
        <v>18</v>
      </c>
      <c r="D11102">
        <v>1633</v>
      </c>
      <c r="E11102" s="25">
        <v>160</v>
      </c>
      <c r="F11102" s="5" t="s">
        <v>526</v>
      </c>
      <c r="G11102" t="s">
        <v>527</v>
      </c>
    </row>
    <row r="11103" spans="1:7" ht="15" hidden="1" x14ac:dyDescent="0.25">
      <c r="A11103" s="21" t="s">
        <v>17</v>
      </c>
      <c r="B11103" t="b">
        <v>1</v>
      </c>
      <c r="C11103" s="23">
        <v>19</v>
      </c>
      <c r="D11103">
        <v>1793</v>
      </c>
      <c r="E11103" s="25">
        <v>32</v>
      </c>
      <c r="F11103" s="5" t="s">
        <v>526</v>
      </c>
      <c r="G11103" t="s">
        <v>527</v>
      </c>
    </row>
    <row r="11104" spans="1:7" ht="15" hidden="1" x14ac:dyDescent="0.25">
      <c r="A11104" s="21" t="s">
        <v>17</v>
      </c>
      <c r="B11104" t="b">
        <v>1</v>
      </c>
      <c r="C11104" s="23">
        <v>6</v>
      </c>
      <c r="D11104">
        <v>722</v>
      </c>
      <c r="E11104" s="25">
        <v>16</v>
      </c>
      <c r="F11104" s="5" t="s">
        <v>528</v>
      </c>
      <c r="G11104" t="s">
        <v>529</v>
      </c>
    </row>
    <row r="11105" spans="1:7" ht="15" hidden="1" x14ac:dyDescent="0.25">
      <c r="A11105" s="21" t="s">
        <v>17</v>
      </c>
      <c r="B11105" t="b">
        <v>1</v>
      </c>
      <c r="C11105" s="23">
        <v>7</v>
      </c>
      <c r="D11105">
        <v>738</v>
      </c>
      <c r="E11105" s="25">
        <v>8</v>
      </c>
      <c r="F11105" s="5" t="s">
        <v>528</v>
      </c>
      <c r="G11105" t="s">
        <v>529</v>
      </c>
    </row>
    <row r="11106" spans="1:7" ht="15" hidden="1" x14ac:dyDescent="0.25">
      <c r="A11106" s="21" t="s">
        <v>17</v>
      </c>
      <c r="B11106" t="b">
        <v>1</v>
      </c>
      <c r="C11106" s="23">
        <v>8</v>
      </c>
      <c r="D11106">
        <v>746</v>
      </c>
      <c r="E11106" s="25">
        <v>8</v>
      </c>
      <c r="F11106" s="5" t="s">
        <v>528</v>
      </c>
      <c r="G11106" t="s">
        <v>529</v>
      </c>
    </row>
    <row r="11107" spans="1:7" ht="15" hidden="1" x14ac:dyDescent="0.25">
      <c r="A11107" s="21" t="s">
        <v>17</v>
      </c>
      <c r="B11107" t="b">
        <v>1</v>
      </c>
      <c r="C11107" s="23">
        <v>8</v>
      </c>
      <c r="D11107" s="19">
        <v>754</v>
      </c>
      <c r="E11107" s="25">
        <v>8</v>
      </c>
      <c r="F11107" s="5" t="s">
        <v>528</v>
      </c>
      <c r="G11107" t="s">
        <v>529</v>
      </c>
    </row>
    <row r="11108" spans="1:7" ht="15" hidden="1" x14ac:dyDescent="0.25">
      <c r="A11108" s="21" t="s">
        <v>17</v>
      </c>
      <c r="B11108" t="b">
        <v>1</v>
      </c>
      <c r="C11108" s="23">
        <v>9</v>
      </c>
      <c r="D11108" s="19">
        <v>762</v>
      </c>
      <c r="E11108" s="25">
        <v>16</v>
      </c>
      <c r="F11108" s="5" t="s">
        <v>528</v>
      </c>
      <c r="G11108" t="s">
        <v>529</v>
      </c>
    </row>
    <row r="11109" spans="1:7" ht="15" hidden="1" x14ac:dyDescent="0.25">
      <c r="A11109" s="21" t="s">
        <v>17</v>
      </c>
      <c r="B11109" t="b">
        <v>1</v>
      </c>
      <c r="C11109" s="23">
        <v>12</v>
      </c>
      <c r="D11109" s="19">
        <v>778</v>
      </c>
      <c r="E11109" s="25">
        <v>8</v>
      </c>
      <c r="F11109" s="5" t="s">
        <v>528</v>
      </c>
      <c r="G11109" t="s">
        <v>529</v>
      </c>
    </row>
    <row r="11110" spans="1:7" ht="15" hidden="1" x14ac:dyDescent="0.25">
      <c r="A11110" s="21" t="s">
        <v>17</v>
      </c>
      <c r="B11110" t="b">
        <v>1</v>
      </c>
      <c r="C11110" s="23">
        <v>15</v>
      </c>
      <c r="D11110" s="19">
        <v>786</v>
      </c>
      <c r="E11110" s="25">
        <v>8</v>
      </c>
      <c r="F11110" s="5" t="s">
        <v>528</v>
      </c>
      <c r="G11110" t="s">
        <v>529</v>
      </c>
    </row>
    <row r="11111" spans="1:7" ht="15" hidden="1" x14ac:dyDescent="0.25">
      <c r="A11111" s="21" t="s">
        <v>17</v>
      </c>
      <c r="B11111" t="b">
        <v>1</v>
      </c>
      <c r="C11111" s="23">
        <v>17</v>
      </c>
      <c r="D11111" s="19">
        <v>794</v>
      </c>
      <c r="E11111" s="25">
        <v>8</v>
      </c>
      <c r="F11111" s="5" t="s">
        <v>528</v>
      </c>
      <c r="G11111" t="s">
        <v>529</v>
      </c>
    </row>
    <row r="11112" spans="1:7" ht="15" hidden="1" x14ac:dyDescent="0.25">
      <c r="A11112" s="21" t="s">
        <v>17</v>
      </c>
      <c r="B11112" t="b">
        <v>1</v>
      </c>
      <c r="C11112" s="23">
        <v>20</v>
      </c>
      <c r="D11112" s="19">
        <v>802</v>
      </c>
      <c r="E11112" s="25">
        <v>8</v>
      </c>
      <c r="F11112" s="5" t="s">
        <v>528</v>
      </c>
      <c r="G11112" t="s">
        <v>529</v>
      </c>
    </row>
    <row r="11113" spans="1:7" ht="15" hidden="1" x14ac:dyDescent="0.25">
      <c r="A11113" s="21" t="s">
        <v>17</v>
      </c>
      <c r="B11113" t="b">
        <v>1</v>
      </c>
      <c r="C11113" s="23">
        <v>22</v>
      </c>
      <c r="D11113" s="19">
        <v>810</v>
      </c>
      <c r="E11113" s="25">
        <v>8</v>
      </c>
      <c r="F11113" s="5" t="s">
        <v>528</v>
      </c>
      <c r="G11113" t="s">
        <v>529</v>
      </c>
    </row>
    <row r="11114" spans="1:7" ht="15" hidden="1" x14ac:dyDescent="0.25">
      <c r="A11114" s="21" t="s">
        <v>17</v>
      </c>
      <c r="B11114" t="b">
        <v>1</v>
      </c>
      <c r="C11114" s="23">
        <v>24</v>
      </c>
      <c r="D11114" s="19">
        <v>818</v>
      </c>
      <c r="E11114" s="25">
        <v>8</v>
      </c>
      <c r="F11114" s="5" t="s">
        <v>528</v>
      </c>
      <c r="G11114" t="s">
        <v>529</v>
      </c>
    </row>
    <row r="11115" spans="1:7" ht="15" hidden="1" x14ac:dyDescent="0.25">
      <c r="A11115" s="21" t="s">
        <v>17</v>
      </c>
      <c r="B11115" t="b">
        <v>1</v>
      </c>
      <c r="C11115" s="23">
        <v>26</v>
      </c>
      <c r="D11115" s="19">
        <v>826</v>
      </c>
      <c r="E11115" s="25">
        <v>8</v>
      </c>
      <c r="F11115" s="5" t="s">
        <v>528</v>
      </c>
      <c r="G11115" t="s">
        <v>529</v>
      </c>
    </row>
    <row r="11116" spans="1:7" ht="15" hidden="1" x14ac:dyDescent="0.25">
      <c r="A11116" s="21" t="s">
        <v>17</v>
      </c>
      <c r="B11116" t="b">
        <v>1</v>
      </c>
      <c r="C11116" s="23">
        <v>28</v>
      </c>
      <c r="D11116" s="19">
        <v>834</v>
      </c>
      <c r="E11116" s="25">
        <v>16</v>
      </c>
      <c r="F11116" s="5" t="s">
        <v>528</v>
      </c>
      <c r="G11116" t="s">
        <v>529</v>
      </c>
    </row>
    <row r="11117" spans="1:7" ht="15" hidden="1" x14ac:dyDescent="0.25">
      <c r="A11117" s="21" t="s">
        <v>17</v>
      </c>
      <c r="B11117" t="b">
        <v>1</v>
      </c>
      <c r="C11117" s="23">
        <v>29</v>
      </c>
      <c r="D11117" s="19">
        <v>850</v>
      </c>
      <c r="E11117" s="25">
        <v>24</v>
      </c>
      <c r="F11117" s="5" t="s">
        <v>528</v>
      </c>
      <c r="G11117" t="s">
        <v>529</v>
      </c>
    </row>
    <row r="11118" spans="1:7" ht="15" hidden="1" x14ac:dyDescent="0.25">
      <c r="A11118" s="21" t="s">
        <v>17</v>
      </c>
      <c r="B11118" t="b">
        <v>1</v>
      </c>
      <c r="C11118" s="23">
        <v>29</v>
      </c>
      <c r="D11118" s="19">
        <v>874</v>
      </c>
      <c r="E11118" s="25">
        <v>8</v>
      </c>
      <c r="F11118" s="5" t="s">
        <v>528</v>
      </c>
      <c r="G11118" t="s">
        <v>529</v>
      </c>
    </row>
    <row r="11119" spans="1:7" ht="15" hidden="1" x14ac:dyDescent="0.25">
      <c r="A11119" s="21" t="s">
        <v>17</v>
      </c>
      <c r="B11119" t="b">
        <v>1</v>
      </c>
      <c r="C11119" s="23">
        <v>30</v>
      </c>
      <c r="D11119" s="19">
        <v>882</v>
      </c>
      <c r="E11119" s="25">
        <v>16</v>
      </c>
      <c r="F11119" s="5" t="s">
        <v>528</v>
      </c>
      <c r="G11119" t="s">
        <v>529</v>
      </c>
    </row>
    <row r="11120" spans="1:7" ht="15" hidden="1" x14ac:dyDescent="0.25">
      <c r="A11120" s="21" t="s">
        <v>17</v>
      </c>
      <c r="B11120" t="b">
        <v>1</v>
      </c>
      <c r="C11120" s="23">
        <v>30</v>
      </c>
      <c r="D11120" s="19">
        <v>898</v>
      </c>
      <c r="E11120" s="25">
        <v>24</v>
      </c>
      <c r="F11120" s="5" t="s">
        <v>528</v>
      </c>
      <c r="G11120" t="s">
        <v>529</v>
      </c>
    </row>
    <row r="11121" spans="1:7" ht="15" hidden="1" x14ac:dyDescent="0.25">
      <c r="A11121" s="21" t="s">
        <v>17</v>
      </c>
      <c r="B11121" t="b">
        <v>1</v>
      </c>
      <c r="C11121" s="23">
        <v>25</v>
      </c>
      <c r="D11121" s="19">
        <v>922</v>
      </c>
      <c r="E11121" s="25">
        <v>192</v>
      </c>
      <c r="F11121" s="5" t="s">
        <v>528</v>
      </c>
      <c r="G11121" t="s">
        <v>529</v>
      </c>
    </row>
    <row r="11122" spans="1:7" ht="15" hidden="1" x14ac:dyDescent="0.25">
      <c r="A11122" s="21" t="s">
        <v>17</v>
      </c>
      <c r="B11122" t="b">
        <v>1</v>
      </c>
      <c r="C11122" s="23">
        <v>24</v>
      </c>
      <c r="D11122" s="19">
        <v>1114</v>
      </c>
      <c r="E11122" s="25">
        <v>32</v>
      </c>
      <c r="F11122" s="5" t="s">
        <v>528</v>
      </c>
      <c r="G11122" t="s">
        <v>529</v>
      </c>
    </row>
    <row r="11123" spans="1:7" ht="15" hidden="1" x14ac:dyDescent="0.25">
      <c r="A11123" s="21" t="s">
        <v>17</v>
      </c>
      <c r="B11123" t="b">
        <v>1</v>
      </c>
      <c r="C11123" s="23">
        <v>25</v>
      </c>
      <c r="D11123" s="19">
        <v>1146</v>
      </c>
      <c r="E11123" s="25">
        <v>64</v>
      </c>
      <c r="F11123" s="5" t="s">
        <v>528</v>
      </c>
      <c r="G11123" t="s">
        <v>529</v>
      </c>
    </row>
    <row r="11124" spans="1:7" ht="15" hidden="1" x14ac:dyDescent="0.25">
      <c r="A11124" s="21" t="s">
        <v>17</v>
      </c>
      <c r="B11124" t="b">
        <v>1</v>
      </c>
      <c r="C11124" s="23">
        <v>24</v>
      </c>
      <c r="D11124" s="19">
        <v>1210</v>
      </c>
      <c r="E11124">
        <v>231</v>
      </c>
      <c r="F11124" s="5" t="s">
        <v>528</v>
      </c>
      <c r="G11124" t="s">
        <v>529</v>
      </c>
    </row>
    <row r="11125" spans="1:7" ht="15" hidden="1" x14ac:dyDescent="0.25">
      <c r="A11125" s="21" t="s">
        <v>17</v>
      </c>
      <c r="B11125" t="b">
        <v>1</v>
      </c>
      <c r="C11125" s="23">
        <v>20</v>
      </c>
      <c r="D11125">
        <v>1441</v>
      </c>
      <c r="E11125" s="25">
        <v>32</v>
      </c>
      <c r="F11125" s="5" t="s">
        <v>528</v>
      </c>
      <c r="G11125" t="s">
        <v>529</v>
      </c>
    </row>
    <row r="11126" spans="1:7" ht="15" hidden="1" x14ac:dyDescent="0.25">
      <c r="A11126" s="21" t="s">
        <v>17</v>
      </c>
      <c r="B11126" t="b">
        <v>1</v>
      </c>
      <c r="C11126" s="23">
        <v>21</v>
      </c>
      <c r="D11126">
        <v>1473</v>
      </c>
      <c r="E11126" s="25">
        <v>32</v>
      </c>
      <c r="F11126" s="5" t="s">
        <v>528</v>
      </c>
      <c r="G11126" t="s">
        <v>529</v>
      </c>
    </row>
    <row r="11127" spans="1:7" ht="15" hidden="1" x14ac:dyDescent="0.25">
      <c r="A11127" s="21" t="s">
        <v>17</v>
      </c>
      <c r="B11127" t="b">
        <v>1</v>
      </c>
      <c r="C11127" s="23">
        <v>19</v>
      </c>
      <c r="D11127">
        <v>1505</v>
      </c>
      <c r="E11127" s="25">
        <v>63</v>
      </c>
      <c r="F11127" s="5" t="s">
        <v>528</v>
      </c>
      <c r="G11127" t="s">
        <v>529</v>
      </c>
    </row>
    <row r="11128" spans="1:7" ht="15" hidden="1" x14ac:dyDescent="0.25">
      <c r="A11128" s="21" t="s">
        <v>17</v>
      </c>
      <c r="B11128" t="b">
        <v>1</v>
      </c>
      <c r="C11128" s="23">
        <v>18</v>
      </c>
      <c r="D11128">
        <v>1568</v>
      </c>
      <c r="E11128" s="25">
        <v>33</v>
      </c>
      <c r="F11128" s="5" t="s">
        <v>528</v>
      </c>
      <c r="G11128" t="s">
        <v>529</v>
      </c>
    </row>
    <row r="11129" spans="1:7" ht="15" hidden="1" x14ac:dyDescent="0.25">
      <c r="A11129" s="21" t="s">
        <v>17</v>
      </c>
      <c r="B11129" t="b">
        <v>1</v>
      </c>
      <c r="C11129" s="23">
        <v>17</v>
      </c>
      <c r="D11129">
        <v>1601</v>
      </c>
      <c r="E11129" s="25">
        <v>32</v>
      </c>
      <c r="F11129" s="5" t="s">
        <v>528</v>
      </c>
      <c r="G11129" t="s">
        <v>529</v>
      </c>
    </row>
    <row r="11130" spans="1:7" ht="15" hidden="1" x14ac:dyDescent="0.25">
      <c r="A11130" s="21" t="s">
        <v>17</v>
      </c>
      <c r="B11130" t="b">
        <v>1</v>
      </c>
      <c r="C11130" s="23">
        <v>16</v>
      </c>
      <c r="D11130">
        <v>1633</v>
      </c>
      <c r="E11130" s="25">
        <v>160</v>
      </c>
      <c r="F11130" s="5" t="s">
        <v>528</v>
      </c>
      <c r="G11130" t="s">
        <v>529</v>
      </c>
    </row>
    <row r="11131" spans="1:7" ht="15" hidden="1" x14ac:dyDescent="0.25">
      <c r="A11131" s="21" t="s">
        <v>17</v>
      </c>
      <c r="B11131" t="b">
        <v>1</v>
      </c>
      <c r="C11131" s="23">
        <v>18</v>
      </c>
      <c r="D11131">
        <v>1793</v>
      </c>
      <c r="E11131" s="25">
        <v>32</v>
      </c>
      <c r="F11131" s="5" t="s">
        <v>528</v>
      </c>
      <c r="G11131" t="s">
        <v>529</v>
      </c>
    </row>
    <row r="11132" spans="1:7" ht="15" hidden="1" x14ac:dyDescent="0.25">
      <c r="A11132" s="21" t="s">
        <v>17</v>
      </c>
      <c r="B11132" t="b">
        <v>1</v>
      </c>
      <c r="C11132" s="23">
        <v>1</v>
      </c>
      <c r="D11132" s="19">
        <v>770</v>
      </c>
      <c r="E11132" s="25">
        <v>16</v>
      </c>
      <c r="F11132" s="5" t="s">
        <v>530</v>
      </c>
      <c r="G11132" t="s">
        <v>531</v>
      </c>
    </row>
    <row r="11133" spans="1:7" ht="15" hidden="1" x14ac:dyDescent="0.25">
      <c r="A11133" s="21" t="s">
        <v>17</v>
      </c>
      <c r="B11133" t="b">
        <v>1</v>
      </c>
      <c r="C11133" s="23">
        <v>1</v>
      </c>
      <c r="D11133" s="19">
        <v>786</v>
      </c>
      <c r="E11133" s="25">
        <v>48</v>
      </c>
      <c r="F11133" s="5" t="s">
        <v>530</v>
      </c>
      <c r="G11133" t="s">
        <v>531</v>
      </c>
    </row>
    <row r="11134" spans="1:7" ht="15" hidden="1" x14ac:dyDescent="0.25">
      <c r="A11134" s="21" t="s">
        <v>17</v>
      </c>
      <c r="B11134" t="b">
        <v>1</v>
      </c>
      <c r="C11134" s="23">
        <v>1</v>
      </c>
      <c r="D11134" s="19">
        <v>834</v>
      </c>
      <c r="E11134" s="25">
        <v>40</v>
      </c>
      <c r="F11134" s="5" t="s">
        <v>530</v>
      </c>
      <c r="G11134" t="s">
        <v>531</v>
      </c>
    </row>
    <row r="11135" spans="1:7" ht="15" hidden="1" x14ac:dyDescent="0.25">
      <c r="A11135" s="21" t="s">
        <v>17</v>
      </c>
      <c r="B11135" t="b">
        <v>1</v>
      </c>
      <c r="C11135" s="23">
        <v>1</v>
      </c>
      <c r="D11135" s="19">
        <v>874</v>
      </c>
      <c r="E11135" s="25">
        <v>24</v>
      </c>
      <c r="F11135" s="5" t="s">
        <v>530</v>
      </c>
      <c r="G11135" t="s">
        <v>531</v>
      </c>
    </row>
    <row r="11136" spans="1:7" ht="15" hidden="1" x14ac:dyDescent="0.25">
      <c r="A11136" s="21" t="s">
        <v>17</v>
      </c>
      <c r="B11136" t="b">
        <v>1</v>
      </c>
      <c r="C11136" s="23">
        <v>1</v>
      </c>
      <c r="D11136" s="19">
        <v>898</v>
      </c>
      <c r="E11136" s="25">
        <v>24</v>
      </c>
      <c r="F11136" s="5" t="s">
        <v>530</v>
      </c>
      <c r="G11136" t="s">
        <v>531</v>
      </c>
    </row>
    <row r="11137" spans="1:7" ht="15" hidden="1" x14ac:dyDescent="0.25">
      <c r="A11137" s="21" t="s">
        <v>17</v>
      </c>
      <c r="B11137" t="b">
        <v>1</v>
      </c>
      <c r="C11137" s="23">
        <v>1</v>
      </c>
      <c r="D11137" s="19">
        <v>922</v>
      </c>
      <c r="E11137" s="25">
        <v>519</v>
      </c>
      <c r="F11137" s="5" t="s">
        <v>530</v>
      </c>
      <c r="G11137" t="s">
        <v>531</v>
      </c>
    </row>
    <row r="11138" spans="1:7" ht="15" hidden="1" x14ac:dyDescent="0.25">
      <c r="A11138" s="21" t="s">
        <v>17</v>
      </c>
      <c r="B11138" t="b">
        <v>1</v>
      </c>
      <c r="C11138" s="23">
        <v>1</v>
      </c>
      <c r="D11138">
        <v>1441</v>
      </c>
      <c r="E11138" s="25">
        <v>384</v>
      </c>
      <c r="F11138" s="5" t="s">
        <v>530</v>
      </c>
      <c r="G11138" t="s">
        <v>531</v>
      </c>
    </row>
    <row r="11139" spans="1:7" ht="15" hidden="1" x14ac:dyDescent="0.25">
      <c r="A11139" s="21" t="s">
        <v>17</v>
      </c>
      <c r="B11139" t="b">
        <v>1</v>
      </c>
      <c r="C11139" s="23">
        <v>1</v>
      </c>
      <c r="D11139">
        <v>722</v>
      </c>
      <c r="E11139" s="25">
        <v>32</v>
      </c>
      <c r="F11139" s="5" t="s">
        <v>532</v>
      </c>
      <c r="G11139" t="s">
        <v>533</v>
      </c>
    </row>
    <row r="11140" spans="1:7" ht="15" hidden="1" x14ac:dyDescent="0.25">
      <c r="A11140" s="21" t="s">
        <v>17</v>
      </c>
      <c r="B11140" t="b">
        <v>1</v>
      </c>
      <c r="C11140" s="23">
        <v>1</v>
      </c>
      <c r="D11140" s="19">
        <v>754</v>
      </c>
      <c r="E11140" s="25">
        <v>32</v>
      </c>
      <c r="F11140" s="5" t="s">
        <v>532</v>
      </c>
      <c r="G11140" t="s">
        <v>533</v>
      </c>
    </row>
    <row r="11141" spans="1:7" ht="15" hidden="1" x14ac:dyDescent="0.25">
      <c r="A11141" s="21" t="s">
        <v>17</v>
      </c>
      <c r="B11141" t="b">
        <v>1</v>
      </c>
      <c r="C11141" s="23">
        <v>1</v>
      </c>
      <c r="D11141" s="19">
        <v>786</v>
      </c>
      <c r="E11141" s="25">
        <v>48</v>
      </c>
      <c r="F11141" s="5" t="s">
        <v>532</v>
      </c>
      <c r="G11141" t="s">
        <v>533</v>
      </c>
    </row>
    <row r="11142" spans="1:7" ht="15" hidden="1" x14ac:dyDescent="0.25">
      <c r="A11142" s="21" t="s">
        <v>17</v>
      </c>
      <c r="B11142" t="b">
        <v>1</v>
      </c>
      <c r="C11142" s="23">
        <v>1</v>
      </c>
      <c r="D11142" s="19">
        <v>834</v>
      </c>
      <c r="E11142" s="25">
        <v>40</v>
      </c>
      <c r="F11142" s="5" t="s">
        <v>532</v>
      </c>
      <c r="G11142" t="s">
        <v>533</v>
      </c>
    </row>
    <row r="11143" spans="1:7" ht="15" hidden="1" x14ac:dyDescent="0.25">
      <c r="A11143" s="21" t="s">
        <v>17</v>
      </c>
      <c r="B11143" t="b">
        <v>1</v>
      </c>
      <c r="C11143" s="23">
        <v>1</v>
      </c>
      <c r="D11143" s="19">
        <v>874</v>
      </c>
      <c r="E11143" s="25">
        <v>24</v>
      </c>
      <c r="F11143" s="5" t="s">
        <v>532</v>
      </c>
      <c r="G11143" t="s">
        <v>533</v>
      </c>
    </row>
    <row r="11144" spans="1:7" ht="15" hidden="1" x14ac:dyDescent="0.25">
      <c r="A11144" s="21" t="s">
        <v>17</v>
      </c>
      <c r="B11144" t="b">
        <v>1</v>
      </c>
      <c r="C11144" s="23">
        <v>1</v>
      </c>
      <c r="D11144" s="19">
        <v>898</v>
      </c>
      <c r="E11144" s="25">
        <v>24</v>
      </c>
      <c r="F11144" s="5" t="s">
        <v>532</v>
      </c>
      <c r="G11144" t="s">
        <v>533</v>
      </c>
    </row>
    <row r="11145" spans="1:7" ht="15" hidden="1" x14ac:dyDescent="0.25">
      <c r="A11145" s="21" t="s">
        <v>17</v>
      </c>
      <c r="B11145" t="b">
        <v>1</v>
      </c>
      <c r="C11145" s="23">
        <v>1</v>
      </c>
      <c r="D11145" s="19">
        <v>922</v>
      </c>
      <c r="E11145" s="25">
        <v>519</v>
      </c>
      <c r="F11145" s="5" t="s">
        <v>532</v>
      </c>
      <c r="G11145" t="s">
        <v>533</v>
      </c>
    </row>
    <row r="11146" spans="1:7" ht="15" hidden="1" x14ac:dyDescent="0.25">
      <c r="A11146" s="21" t="s">
        <v>17</v>
      </c>
      <c r="B11146" t="b">
        <v>1</v>
      </c>
      <c r="C11146" s="23">
        <v>1</v>
      </c>
      <c r="D11146">
        <v>1441</v>
      </c>
      <c r="E11146" s="25">
        <v>384</v>
      </c>
      <c r="F11146" s="5" t="s">
        <v>532</v>
      </c>
      <c r="G11146" t="s">
        <v>533</v>
      </c>
    </row>
    <row r="11147" spans="1:7" ht="15" hidden="1" x14ac:dyDescent="0.25">
      <c r="A11147" s="21" t="s">
        <v>17</v>
      </c>
      <c r="B11147" t="b">
        <v>1</v>
      </c>
      <c r="C11147" s="23">
        <v>1</v>
      </c>
      <c r="D11147">
        <v>722</v>
      </c>
      <c r="E11147" s="25">
        <v>32</v>
      </c>
      <c r="F11147" s="5" t="s">
        <v>534</v>
      </c>
      <c r="G11147" t="s">
        <v>535</v>
      </c>
    </row>
    <row r="11148" spans="1:7" ht="15" hidden="1" x14ac:dyDescent="0.25">
      <c r="A11148" s="21" t="s">
        <v>17</v>
      </c>
      <c r="B11148" t="b">
        <v>1</v>
      </c>
      <c r="C11148" s="23">
        <v>1</v>
      </c>
      <c r="D11148" s="19">
        <v>754</v>
      </c>
      <c r="E11148" s="25">
        <v>32</v>
      </c>
      <c r="F11148" s="5" t="s">
        <v>534</v>
      </c>
      <c r="G11148" t="s">
        <v>535</v>
      </c>
    </row>
    <row r="11149" spans="1:7" ht="15" hidden="1" x14ac:dyDescent="0.25">
      <c r="A11149" s="21" t="s">
        <v>17</v>
      </c>
      <c r="B11149" t="b">
        <v>1</v>
      </c>
      <c r="C11149" s="23">
        <v>1</v>
      </c>
      <c r="D11149" s="19">
        <v>786</v>
      </c>
      <c r="E11149" s="25">
        <v>48</v>
      </c>
      <c r="F11149" s="5" t="s">
        <v>534</v>
      </c>
      <c r="G11149" t="s">
        <v>535</v>
      </c>
    </row>
    <row r="11150" spans="1:7" ht="15" hidden="1" x14ac:dyDescent="0.25">
      <c r="A11150" s="21" t="s">
        <v>17</v>
      </c>
      <c r="B11150" t="b">
        <v>1</v>
      </c>
      <c r="C11150" s="23">
        <v>1</v>
      </c>
      <c r="D11150" s="19">
        <v>834</v>
      </c>
      <c r="E11150" s="25">
        <v>40</v>
      </c>
      <c r="F11150" s="5" t="s">
        <v>534</v>
      </c>
      <c r="G11150" t="s">
        <v>535</v>
      </c>
    </row>
    <row r="11151" spans="1:7" ht="15" hidden="1" x14ac:dyDescent="0.25">
      <c r="A11151" s="21" t="s">
        <v>17</v>
      </c>
      <c r="B11151" t="b">
        <v>1</v>
      </c>
      <c r="C11151" s="23">
        <v>1</v>
      </c>
      <c r="D11151" s="19">
        <v>874</v>
      </c>
      <c r="E11151" s="25">
        <v>24</v>
      </c>
      <c r="F11151" s="5" t="s">
        <v>534</v>
      </c>
      <c r="G11151" t="s">
        <v>535</v>
      </c>
    </row>
    <row r="11152" spans="1:7" ht="15" hidden="1" x14ac:dyDescent="0.25">
      <c r="A11152" s="21" t="s">
        <v>17</v>
      </c>
      <c r="B11152" t="b">
        <v>1</v>
      </c>
      <c r="C11152" s="23">
        <v>1</v>
      </c>
      <c r="D11152" s="19">
        <v>898</v>
      </c>
      <c r="E11152" s="25">
        <v>24</v>
      </c>
      <c r="F11152" s="5" t="s">
        <v>534</v>
      </c>
      <c r="G11152" t="s">
        <v>535</v>
      </c>
    </row>
    <row r="11153" spans="1:7" ht="15" hidden="1" x14ac:dyDescent="0.25">
      <c r="A11153" s="21" t="s">
        <v>17</v>
      </c>
      <c r="B11153" t="b">
        <v>1</v>
      </c>
      <c r="C11153" s="23">
        <v>1</v>
      </c>
      <c r="D11153" s="19">
        <v>922</v>
      </c>
      <c r="E11153" s="25">
        <v>519</v>
      </c>
      <c r="F11153" s="5" t="s">
        <v>534</v>
      </c>
      <c r="G11153" t="s">
        <v>535</v>
      </c>
    </row>
    <row r="11154" spans="1:7" ht="15" hidden="1" x14ac:dyDescent="0.25">
      <c r="A11154" s="21" t="s">
        <v>17</v>
      </c>
      <c r="B11154" t="b">
        <v>1</v>
      </c>
      <c r="C11154" s="23">
        <v>1</v>
      </c>
      <c r="D11154">
        <v>1441</v>
      </c>
      <c r="E11154" s="25">
        <v>384</v>
      </c>
      <c r="F11154" s="5" t="s">
        <v>534</v>
      </c>
      <c r="G11154" t="s">
        <v>535</v>
      </c>
    </row>
    <row r="11155" spans="1:7" ht="15" hidden="1" x14ac:dyDescent="0.25">
      <c r="A11155" s="21" t="s">
        <v>17</v>
      </c>
      <c r="B11155" t="b">
        <v>1</v>
      </c>
      <c r="C11155" s="23">
        <v>1</v>
      </c>
      <c r="D11155">
        <v>722</v>
      </c>
      <c r="E11155" s="25">
        <v>32</v>
      </c>
      <c r="F11155" s="5" t="s">
        <v>536</v>
      </c>
      <c r="G11155" t="s">
        <v>537</v>
      </c>
    </row>
    <row r="11156" spans="1:7" ht="15" hidden="1" x14ac:dyDescent="0.25">
      <c r="A11156" s="21" t="s">
        <v>17</v>
      </c>
      <c r="B11156" t="b">
        <v>1</v>
      </c>
      <c r="C11156" s="23">
        <v>1</v>
      </c>
      <c r="D11156" s="19">
        <v>754</v>
      </c>
      <c r="E11156" s="25">
        <v>32</v>
      </c>
      <c r="F11156" s="5" t="s">
        <v>536</v>
      </c>
      <c r="G11156" t="s">
        <v>537</v>
      </c>
    </row>
    <row r="11157" spans="1:7" ht="15" hidden="1" x14ac:dyDescent="0.25">
      <c r="A11157" s="21" t="s">
        <v>17</v>
      </c>
      <c r="B11157" t="b">
        <v>1</v>
      </c>
      <c r="C11157" s="23">
        <v>1</v>
      </c>
      <c r="D11157" s="19">
        <v>786</v>
      </c>
      <c r="E11157" s="25">
        <v>48</v>
      </c>
      <c r="F11157" s="5" t="s">
        <v>536</v>
      </c>
      <c r="G11157" t="s">
        <v>537</v>
      </c>
    </row>
    <row r="11158" spans="1:7" ht="15" hidden="1" x14ac:dyDescent="0.25">
      <c r="A11158" s="21" t="s">
        <v>17</v>
      </c>
      <c r="B11158" t="b">
        <v>1</v>
      </c>
      <c r="C11158" s="23">
        <v>1</v>
      </c>
      <c r="D11158" s="19">
        <v>834</v>
      </c>
      <c r="E11158" s="25">
        <v>40</v>
      </c>
      <c r="F11158" s="5" t="s">
        <v>536</v>
      </c>
      <c r="G11158" t="s">
        <v>537</v>
      </c>
    </row>
    <row r="11159" spans="1:7" ht="15" hidden="1" x14ac:dyDescent="0.25">
      <c r="A11159" s="21" t="s">
        <v>17</v>
      </c>
      <c r="B11159" t="b">
        <v>1</v>
      </c>
      <c r="C11159" s="23">
        <v>1</v>
      </c>
      <c r="D11159" s="19">
        <v>874</v>
      </c>
      <c r="E11159" s="25">
        <v>24</v>
      </c>
      <c r="F11159" s="5" t="s">
        <v>536</v>
      </c>
      <c r="G11159" t="s">
        <v>537</v>
      </c>
    </row>
    <row r="11160" spans="1:7" ht="15" hidden="1" x14ac:dyDescent="0.25">
      <c r="A11160" s="21" t="s">
        <v>17</v>
      </c>
      <c r="B11160" t="b">
        <v>1</v>
      </c>
      <c r="C11160" s="23">
        <v>1</v>
      </c>
      <c r="D11160" s="19">
        <v>898</v>
      </c>
      <c r="E11160" s="25">
        <v>24</v>
      </c>
      <c r="F11160" s="5" t="s">
        <v>536</v>
      </c>
      <c r="G11160" t="s">
        <v>537</v>
      </c>
    </row>
    <row r="11161" spans="1:7" ht="15" hidden="1" x14ac:dyDescent="0.25">
      <c r="A11161" s="21" t="s">
        <v>17</v>
      </c>
      <c r="B11161" t="b">
        <v>1</v>
      </c>
      <c r="C11161" s="23">
        <v>1</v>
      </c>
      <c r="D11161" s="19">
        <v>922</v>
      </c>
      <c r="E11161" s="25">
        <v>519</v>
      </c>
      <c r="F11161" s="5" t="s">
        <v>536</v>
      </c>
      <c r="G11161" t="s">
        <v>537</v>
      </c>
    </row>
    <row r="11162" spans="1:7" ht="15" hidden="1" x14ac:dyDescent="0.25">
      <c r="A11162" s="21" t="s">
        <v>17</v>
      </c>
      <c r="B11162" t="b">
        <v>1</v>
      </c>
      <c r="C11162" s="23">
        <v>1</v>
      </c>
      <c r="D11162">
        <v>1441</v>
      </c>
      <c r="E11162" s="25">
        <v>384</v>
      </c>
      <c r="F11162" s="5" t="s">
        <v>536</v>
      </c>
      <c r="G11162" t="s">
        <v>537</v>
      </c>
    </row>
    <row r="11163" spans="1:7" ht="15" hidden="1" x14ac:dyDescent="0.25">
      <c r="A11163" s="21" t="s">
        <v>17</v>
      </c>
      <c r="B11163" t="b">
        <v>1</v>
      </c>
      <c r="C11163" s="23">
        <v>1</v>
      </c>
      <c r="D11163" s="19">
        <v>770</v>
      </c>
      <c r="E11163" s="25">
        <v>16</v>
      </c>
      <c r="F11163" s="5" t="s">
        <v>737</v>
      </c>
      <c r="G11163" t="s">
        <v>538</v>
      </c>
    </row>
    <row r="11164" spans="1:7" ht="15" hidden="1" x14ac:dyDescent="0.25">
      <c r="A11164" s="21" t="s">
        <v>17</v>
      </c>
      <c r="B11164" t="b">
        <v>1</v>
      </c>
      <c r="C11164" s="23">
        <v>1</v>
      </c>
      <c r="D11164" s="19">
        <v>786</v>
      </c>
      <c r="E11164" s="25">
        <v>48</v>
      </c>
      <c r="F11164" s="5" t="s">
        <v>737</v>
      </c>
      <c r="G11164" t="s">
        <v>538</v>
      </c>
    </row>
    <row r="11165" spans="1:7" ht="15" hidden="1" x14ac:dyDescent="0.25">
      <c r="A11165" s="21" t="s">
        <v>17</v>
      </c>
      <c r="B11165" t="b">
        <v>1</v>
      </c>
      <c r="C11165" s="23">
        <v>1</v>
      </c>
      <c r="D11165" s="19">
        <v>834</v>
      </c>
      <c r="E11165" s="25">
        <v>40</v>
      </c>
      <c r="F11165" s="5" t="s">
        <v>737</v>
      </c>
      <c r="G11165" t="s">
        <v>538</v>
      </c>
    </row>
    <row r="11166" spans="1:7" ht="15" hidden="1" x14ac:dyDescent="0.25">
      <c r="A11166" s="21" t="s">
        <v>17</v>
      </c>
      <c r="B11166" t="b">
        <v>1</v>
      </c>
      <c r="C11166" s="23">
        <v>1</v>
      </c>
      <c r="D11166" s="19">
        <v>874</v>
      </c>
      <c r="E11166" s="25">
        <v>24</v>
      </c>
      <c r="F11166" s="5" t="s">
        <v>737</v>
      </c>
      <c r="G11166" t="s">
        <v>538</v>
      </c>
    </row>
    <row r="11167" spans="1:7" ht="15" hidden="1" x14ac:dyDescent="0.25">
      <c r="A11167" s="21" t="s">
        <v>17</v>
      </c>
      <c r="B11167" t="b">
        <v>1</v>
      </c>
      <c r="C11167" s="23">
        <v>1</v>
      </c>
      <c r="D11167" s="19">
        <v>898</v>
      </c>
      <c r="E11167" s="25">
        <v>24</v>
      </c>
      <c r="F11167" s="5" t="s">
        <v>737</v>
      </c>
      <c r="G11167" t="s">
        <v>538</v>
      </c>
    </row>
    <row r="11168" spans="1:7" ht="15" hidden="1" x14ac:dyDescent="0.25">
      <c r="A11168" s="21" t="s">
        <v>17</v>
      </c>
      <c r="B11168" t="b">
        <v>1</v>
      </c>
      <c r="C11168" s="23">
        <v>1</v>
      </c>
      <c r="D11168" s="19">
        <v>922</v>
      </c>
      <c r="E11168" s="25">
        <v>519</v>
      </c>
      <c r="F11168" s="5" t="s">
        <v>737</v>
      </c>
      <c r="G11168" t="s">
        <v>538</v>
      </c>
    </row>
    <row r="11169" spans="1:7" ht="15" hidden="1" x14ac:dyDescent="0.25">
      <c r="A11169" s="21" t="s">
        <v>17</v>
      </c>
      <c r="B11169" t="b">
        <v>1</v>
      </c>
      <c r="C11169" s="23">
        <v>1</v>
      </c>
      <c r="D11169">
        <v>1441</v>
      </c>
      <c r="E11169" s="25">
        <v>384</v>
      </c>
      <c r="F11169" s="5" t="s">
        <v>737</v>
      </c>
      <c r="G11169" t="s">
        <v>538</v>
      </c>
    </row>
    <row r="11170" spans="1:7" ht="15" hidden="1" x14ac:dyDescent="0.25">
      <c r="A11170" s="21" t="s">
        <v>17</v>
      </c>
      <c r="B11170" t="b">
        <v>1</v>
      </c>
      <c r="C11170" s="23">
        <v>1</v>
      </c>
      <c r="D11170" s="19">
        <v>770</v>
      </c>
      <c r="E11170" s="25">
        <v>16</v>
      </c>
      <c r="F11170" s="5" t="s">
        <v>404</v>
      </c>
      <c r="G11170" t="s">
        <v>539</v>
      </c>
    </row>
    <row r="11171" spans="1:7" ht="15" hidden="1" x14ac:dyDescent="0.25">
      <c r="A11171" s="21" t="s">
        <v>17</v>
      </c>
      <c r="B11171" t="b">
        <v>1</v>
      </c>
      <c r="C11171" s="23">
        <v>1</v>
      </c>
      <c r="D11171" s="19">
        <v>786</v>
      </c>
      <c r="E11171" s="25">
        <v>48</v>
      </c>
      <c r="F11171" s="5" t="s">
        <v>404</v>
      </c>
      <c r="G11171" t="s">
        <v>539</v>
      </c>
    </row>
    <row r="11172" spans="1:7" ht="15" hidden="1" x14ac:dyDescent="0.25">
      <c r="A11172" s="21" t="s">
        <v>17</v>
      </c>
      <c r="B11172" t="b">
        <v>1</v>
      </c>
      <c r="C11172" s="23">
        <v>1</v>
      </c>
      <c r="D11172" s="19">
        <v>834</v>
      </c>
      <c r="E11172" s="25">
        <v>40</v>
      </c>
      <c r="F11172" s="5" t="s">
        <v>404</v>
      </c>
      <c r="G11172" t="s">
        <v>539</v>
      </c>
    </row>
    <row r="11173" spans="1:7" ht="15" hidden="1" x14ac:dyDescent="0.25">
      <c r="A11173" s="21" t="s">
        <v>17</v>
      </c>
      <c r="B11173" t="b">
        <v>1</v>
      </c>
      <c r="C11173" s="23">
        <v>1</v>
      </c>
      <c r="D11173" s="19">
        <v>874</v>
      </c>
      <c r="E11173" s="25">
        <v>24</v>
      </c>
      <c r="F11173" s="5" t="s">
        <v>404</v>
      </c>
      <c r="G11173" t="s">
        <v>539</v>
      </c>
    </row>
    <row r="11174" spans="1:7" ht="15" hidden="1" x14ac:dyDescent="0.25">
      <c r="A11174" s="21" t="s">
        <v>17</v>
      </c>
      <c r="B11174" t="b">
        <v>1</v>
      </c>
      <c r="C11174" s="23">
        <v>1</v>
      </c>
      <c r="D11174" s="19">
        <v>898</v>
      </c>
      <c r="E11174" s="25">
        <v>24</v>
      </c>
      <c r="F11174" s="5" t="s">
        <v>404</v>
      </c>
      <c r="G11174" t="s">
        <v>539</v>
      </c>
    </row>
    <row r="11175" spans="1:7" ht="15" hidden="1" x14ac:dyDescent="0.25">
      <c r="A11175" s="21" t="s">
        <v>17</v>
      </c>
      <c r="B11175" t="b">
        <v>1</v>
      </c>
      <c r="C11175" s="23">
        <v>1</v>
      </c>
      <c r="D11175" s="19">
        <v>922</v>
      </c>
      <c r="E11175" s="25">
        <v>519</v>
      </c>
      <c r="F11175" s="5" t="s">
        <v>404</v>
      </c>
      <c r="G11175" t="s">
        <v>539</v>
      </c>
    </row>
    <row r="11176" spans="1:7" ht="15" hidden="1" x14ac:dyDescent="0.25">
      <c r="A11176" s="21" t="s">
        <v>17</v>
      </c>
      <c r="B11176" t="b">
        <v>1</v>
      </c>
      <c r="C11176" s="23">
        <v>1</v>
      </c>
      <c r="D11176">
        <v>1441</v>
      </c>
      <c r="E11176" s="25">
        <v>384</v>
      </c>
      <c r="F11176" s="5" t="s">
        <v>404</v>
      </c>
      <c r="G11176" t="s">
        <v>539</v>
      </c>
    </row>
    <row r="11177" spans="1:7" ht="15" hidden="1" x14ac:dyDescent="0.25">
      <c r="A11177" s="21" t="s">
        <v>17</v>
      </c>
      <c r="B11177" t="b">
        <v>1</v>
      </c>
      <c r="C11177" s="23">
        <v>1</v>
      </c>
      <c r="D11177">
        <v>722</v>
      </c>
      <c r="E11177" s="25">
        <v>32</v>
      </c>
      <c r="F11177" s="5" t="s">
        <v>540</v>
      </c>
      <c r="G11177" t="s">
        <v>726</v>
      </c>
    </row>
    <row r="11178" spans="1:7" ht="15" hidden="1" x14ac:dyDescent="0.25">
      <c r="A11178" s="21" t="s">
        <v>17</v>
      </c>
      <c r="B11178" t="b">
        <v>1</v>
      </c>
      <c r="C11178" s="23">
        <v>1</v>
      </c>
      <c r="D11178" s="19">
        <v>754</v>
      </c>
      <c r="E11178" s="25">
        <v>32</v>
      </c>
      <c r="F11178" s="5" t="s">
        <v>540</v>
      </c>
      <c r="G11178" t="s">
        <v>726</v>
      </c>
    </row>
    <row r="11179" spans="1:7" ht="15" hidden="1" x14ac:dyDescent="0.25">
      <c r="A11179" s="21" t="s">
        <v>17</v>
      </c>
      <c r="B11179" t="b">
        <v>1</v>
      </c>
      <c r="C11179" s="23">
        <v>1</v>
      </c>
      <c r="D11179" s="19">
        <v>786</v>
      </c>
      <c r="E11179" s="25">
        <v>48</v>
      </c>
      <c r="F11179" s="5" t="s">
        <v>540</v>
      </c>
      <c r="G11179" t="s">
        <v>726</v>
      </c>
    </row>
    <row r="11180" spans="1:7" ht="15" hidden="1" x14ac:dyDescent="0.25">
      <c r="A11180" s="21" t="s">
        <v>17</v>
      </c>
      <c r="B11180" t="b">
        <v>1</v>
      </c>
      <c r="C11180" s="23">
        <v>1</v>
      </c>
      <c r="D11180" s="19">
        <v>834</v>
      </c>
      <c r="E11180" s="25">
        <v>40</v>
      </c>
      <c r="F11180" s="5" t="s">
        <v>540</v>
      </c>
      <c r="G11180" t="s">
        <v>726</v>
      </c>
    </row>
    <row r="11181" spans="1:7" ht="15" hidden="1" x14ac:dyDescent="0.25">
      <c r="A11181" s="21" t="s">
        <v>17</v>
      </c>
      <c r="B11181" t="b">
        <v>1</v>
      </c>
      <c r="C11181" s="23">
        <v>1</v>
      </c>
      <c r="D11181" s="19">
        <v>874</v>
      </c>
      <c r="E11181" s="25">
        <v>24</v>
      </c>
      <c r="F11181" s="5" t="s">
        <v>540</v>
      </c>
      <c r="G11181" t="s">
        <v>726</v>
      </c>
    </row>
    <row r="11182" spans="1:7" ht="15" hidden="1" x14ac:dyDescent="0.25">
      <c r="A11182" s="21" t="s">
        <v>17</v>
      </c>
      <c r="B11182" t="b">
        <v>1</v>
      </c>
      <c r="C11182" s="23">
        <v>1</v>
      </c>
      <c r="D11182" s="19">
        <v>898</v>
      </c>
      <c r="E11182" s="25">
        <v>24</v>
      </c>
      <c r="F11182" s="5" t="s">
        <v>540</v>
      </c>
      <c r="G11182" t="s">
        <v>726</v>
      </c>
    </row>
    <row r="11183" spans="1:7" ht="15" hidden="1" x14ac:dyDescent="0.25">
      <c r="A11183" s="21" t="s">
        <v>17</v>
      </c>
      <c r="B11183" t="b">
        <v>1</v>
      </c>
      <c r="C11183" s="23">
        <v>1</v>
      </c>
      <c r="D11183" s="19">
        <v>922</v>
      </c>
      <c r="E11183" s="25">
        <v>519</v>
      </c>
      <c r="F11183" s="5" t="s">
        <v>540</v>
      </c>
      <c r="G11183" t="s">
        <v>726</v>
      </c>
    </row>
    <row r="11184" spans="1:7" ht="15" hidden="1" x14ac:dyDescent="0.25">
      <c r="A11184" s="21" t="s">
        <v>17</v>
      </c>
      <c r="B11184" t="b">
        <v>1</v>
      </c>
      <c r="C11184" s="23">
        <v>1</v>
      </c>
      <c r="D11184">
        <v>1441</v>
      </c>
      <c r="E11184" s="25">
        <v>384</v>
      </c>
      <c r="F11184" s="5" t="s">
        <v>540</v>
      </c>
      <c r="G11184" t="s">
        <v>726</v>
      </c>
    </row>
    <row r="11185" spans="1:7" ht="15" hidden="1" x14ac:dyDescent="0.25">
      <c r="A11185" s="21" t="s">
        <v>17</v>
      </c>
      <c r="B11185" t="b">
        <v>1</v>
      </c>
      <c r="C11185" s="23">
        <v>1</v>
      </c>
      <c r="D11185">
        <v>730</v>
      </c>
      <c r="E11185" s="25">
        <v>24</v>
      </c>
      <c r="F11185" s="5" t="s">
        <v>541</v>
      </c>
      <c r="G11185" t="s">
        <v>542</v>
      </c>
    </row>
    <row r="11186" spans="1:7" ht="15" hidden="1" x14ac:dyDescent="0.25">
      <c r="A11186" s="21" t="s">
        <v>17</v>
      </c>
      <c r="B11186" t="b">
        <v>1</v>
      </c>
      <c r="C11186" s="23">
        <v>1</v>
      </c>
      <c r="D11186" s="19">
        <v>754</v>
      </c>
      <c r="E11186" s="25">
        <v>32</v>
      </c>
      <c r="F11186" s="5" t="s">
        <v>541</v>
      </c>
      <c r="G11186" t="s">
        <v>542</v>
      </c>
    </row>
    <row r="11187" spans="1:7" ht="15" hidden="1" x14ac:dyDescent="0.25">
      <c r="A11187" s="21" t="s">
        <v>17</v>
      </c>
      <c r="B11187" t="b">
        <v>1</v>
      </c>
      <c r="C11187" s="23">
        <v>1</v>
      </c>
      <c r="D11187" s="19">
        <v>786</v>
      </c>
      <c r="E11187" s="25">
        <v>48</v>
      </c>
      <c r="F11187" s="5" t="s">
        <v>541</v>
      </c>
      <c r="G11187" t="s">
        <v>542</v>
      </c>
    </row>
    <row r="11188" spans="1:7" ht="15" hidden="1" x14ac:dyDescent="0.25">
      <c r="A11188" s="21" t="s">
        <v>17</v>
      </c>
      <c r="B11188" t="b">
        <v>1</v>
      </c>
      <c r="C11188" s="23">
        <v>1</v>
      </c>
      <c r="D11188" s="19">
        <v>834</v>
      </c>
      <c r="E11188" s="25">
        <v>40</v>
      </c>
      <c r="F11188" s="5" t="s">
        <v>541</v>
      </c>
      <c r="G11188" t="s">
        <v>542</v>
      </c>
    </row>
    <row r="11189" spans="1:7" ht="15" hidden="1" x14ac:dyDescent="0.25">
      <c r="A11189" s="21" t="s">
        <v>17</v>
      </c>
      <c r="B11189" t="b">
        <v>1</v>
      </c>
      <c r="C11189" s="23">
        <v>1</v>
      </c>
      <c r="D11189" s="19">
        <v>874</v>
      </c>
      <c r="E11189" s="25">
        <v>24</v>
      </c>
      <c r="F11189" s="5" t="s">
        <v>541</v>
      </c>
      <c r="G11189" t="s">
        <v>542</v>
      </c>
    </row>
    <row r="11190" spans="1:7" ht="15" hidden="1" x14ac:dyDescent="0.25">
      <c r="A11190" s="21" t="s">
        <v>17</v>
      </c>
      <c r="B11190" t="b">
        <v>1</v>
      </c>
      <c r="C11190" s="23">
        <v>1</v>
      </c>
      <c r="D11190" s="19">
        <v>898</v>
      </c>
      <c r="E11190" s="25">
        <v>24</v>
      </c>
      <c r="F11190" s="5" t="s">
        <v>541</v>
      </c>
      <c r="G11190" t="s">
        <v>542</v>
      </c>
    </row>
    <row r="11191" spans="1:7" ht="15" hidden="1" x14ac:dyDescent="0.25">
      <c r="A11191" s="21" t="s">
        <v>17</v>
      </c>
      <c r="B11191" t="b">
        <v>1</v>
      </c>
      <c r="C11191" s="23">
        <v>1</v>
      </c>
      <c r="D11191" s="19">
        <v>922</v>
      </c>
      <c r="E11191" s="25">
        <v>519</v>
      </c>
      <c r="F11191" s="5" t="s">
        <v>541</v>
      </c>
      <c r="G11191" t="s">
        <v>542</v>
      </c>
    </row>
    <row r="11192" spans="1:7" ht="15" hidden="1" x14ac:dyDescent="0.25">
      <c r="A11192" s="21" t="s">
        <v>17</v>
      </c>
      <c r="B11192" t="b">
        <v>1</v>
      </c>
      <c r="C11192" s="23">
        <v>1</v>
      </c>
      <c r="D11192">
        <v>1441</v>
      </c>
      <c r="E11192" s="25">
        <v>384</v>
      </c>
      <c r="F11192" s="5" t="s">
        <v>541</v>
      </c>
      <c r="G11192" t="s">
        <v>542</v>
      </c>
    </row>
    <row r="11193" spans="1:7" ht="15" hidden="1" x14ac:dyDescent="0.25">
      <c r="A11193" s="21" t="s">
        <v>17</v>
      </c>
      <c r="B11193" t="b">
        <v>1</v>
      </c>
      <c r="C11193" s="23">
        <v>1</v>
      </c>
      <c r="D11193">
        <v>721</v>
      </c>
      <c r="E11193" s="25">
        <v>1</v>
      </c>
      <c r="F11193" s="5" t="s">
        <v>545</v>
      </c>
      <c r="G11193" t="s">
        <v>544</v>
      </c>
    </row>
    <row r="11194" spans="1:7" ht="15" hidden="1" x14ac:dyDescent="0.25">
      <c r="A11194" s="21" t="s">
        <v>17</v>
      </c>
      <c r="B11194" t="b">
        <v>1</v>
      </c>
      <c r="C11194" s="23">
        <v>1</v>
      </c>
      <c r="D11194">
        <v>722</v>
      </c>
      <c r="E11194" s="25">
        <v>32</v>
      </c>
      <c r="F11194" s="5" t="s">
        <v>545</v>
      </c>
      <c r="G11194" t="s">
        <v>544</v>
      </c>
    </row>
    <row r="11195" spans="1:7" ht="15" hidden="1" x14ac:dyDescent="0.25">
      <c r="A11195" s="21" t="s">
        <v>17</v>
      </c>
      <c r="B11195" t="b">
        <v>1</v>
      </c>
      <c r="C11195" s="23">
        <v>3</v>
      </c>
      <c r="D11195">
        <v>730</v>
      </c>
      <c r="E11195" s="25">
        <v>24</v>
      </c>
      <c r="F11195" s="5" t="s">
        <v>545</v>
      </c>
      <c r="G11195" t="s">
        <v>287</v>
      </c>
    </row>
    <row r="11196" spans="1:7" ht="15" hidden="1" x14ac:dyDescent="0.25">
      <c r="A11196" s="21" t="s">
        <v>17</v>
      </c>
      <c r="B11196" t="b">
        <v>1</v>
      </c>
      <c r="C11196" s="23">
        <v>3</v>
      </c>
      <c r="D11196" s="19">
        <v>754</v>
      </c>
      <c r="E11196" s="25">
        <v>32</v>
      </c>
      <c r="F11196" s="5" t="s">
        <v>545</v>
      </c>
      <c r="G11196" t="s">
        <v>287</v>
      </c>
    </row>
    <row r="11197" spans="1:7" ht="15" hidden="1" x14ac:dyDescent="0.25">
      <c r="A11197" s="21" t="s">
        <v>17</v>
      </c>
      <c r="B11197" t="b">
        <v>1</v>
      </c>
      <c r="C11197" s="23">
        <v>1</v>
      </c>
      <c r="D11197" s="19">
        <v>754</v>
      </c>
      <c r="E11197" s="25">
        <v>32</v>
      </c>
      <c r="F11197" s="5" t="s">
        <v>545</v>
      </c>
      <c r="G11197" t="s">
        <v>544</v>
      </c>
    </row>
    <row r="11198" spans="1:7" ht="15" hidden="1" x14ac:dyDescent="0.25">
      <c r="A11198" s="21" t="s">
        <v>17</v>
      </c>
      <c r="B11198" t="b">
        <v>1</v>
      </c>
      <c r="C11198" s="23">
        <v>3</v>
      </c>
      <c r="D11198" s="19">
        <v>786</v>
      </c>
      <c r="E11198" s="25">
        <v>48</v>
      </c>
      <c r="F11198" s="5" t="s">
        <v>545</v>
      </c>
      <c r="G11198" t="s">
        <v>287</v>
      </c>
    </row>
    <row r="11199" spans="1:7" ht="15" hidden="1" x14ac:dyDescent="0.25">
      <c r="A11199" s="21" t="s">
        <v>17</v>
      </c>
      <c r="B11199" t="b">
        <v>1</v>
      </c>
      <c r="C11199" s="23">
        <v>1</v>
      </c>
      <c r="D11199" s="19">
        <v>786</v>
      </c>
      <c r="E11199" s="25">
        <v>48</v>
      </c>
      <c r="F11199" s="5" t="s">
        <v>545</v>
      </c>
      <c r="G11199" t="s">
        <v>544</v>
      </c>
    </row>
    <row r="11200" spans="1:7" ht="15" hidden="1" x14ac:dyDescent="0.25">
      <c r="A11200" s="21" t="s">
        <v>17</v>
      </c>
      <c r="B11200" t="b">
        <v>1</v>
      </c>
      <c r="C11200" s="23">
        <v>3</v>
      </c>
      <c r="D11200" s="19">
        <v>834</v>
      </c>
      <c r="E11200" s="25">
        <v>40</v>
      </c>
      <c r="F11200" s="5" t="s">
        <v>545</v>
      </c>
      <c r="G11200" t="s">
        <v>287</v>
      </c>
    </row>
    <row r="11201" spans="1:7" ht="15" hidden="1" x14ac:dyDescent="0.25">
      <c r="A11201" s="21" t="s">
        <v>17</v>
      </c>
      <c r="B11201" t="b">
        <v>1</v>
      </c>
      <c r="C11201" s="23">
        <v>1</v>
      </c>
      <c r="D11201" s="19">
        <v>834</v>
      </c>
      <c r="E11201" s="25">
        <v>40</v>
      </c>
      <c r="F11201" s="5" t="s">
        <v>545</v>
      </c>
      <c r="G11201" t="s">
        <v>544</v>
      </c>
    </row>
    <row r="11202" spans="1:7" ht="15" hidden="1" x14ac:dyDescent="0.25">
      <c r="A11202" s="21" t="s">
        <v>17</v>
      </c>
      <c r="B11202" t="b">
        <v>1</v>
      </c>
      <c r="C11202" s="23">
        <v>3</v>
      </c>
      <c r="D11202" s="19">
        <v>874</v>
      </c>
      <c r="E11202" s="25">
        <v>24</v>
      </c>
      <c r="F11202" s="5" t="s">
        <v>545</v>
      </c>
      <c r="G11202" t="s">
        <v>287</v>
      </c>
    </row>
    <row r="11203" spans="1:7" ht="15" hidden="1" x14ac:dyDescent="0.25">
      <c r="A11203" s="21" t="s">
        <v>17</v>
      </c>
      <c r="B11203" t="b">
        <v>1</v>
      </c>
      <c r="C11203" s="23">
        <v>1</v>
      </c>
      <c r="D11203" s="19">
        <v>874</v>
      </c>
      <c r="E11203" s="25">
        <v>24</v>
      </c>
      <c r="F11203" s="5" t="s">
        <v>545</v>
      </c>
      <c r="G11203" t="s">
        <v>544</v>
      </c>
    </row>
    <row r="11204" spans="1:7" ht="15" hidden="1" x14ac:dyDescent="0.25">
      <c r="A11204" s="21" t="s">
        <v>17</v>
      </c>
      <c r="B11204" t="b">
        <v>1</v>
      </c>
      <c r="C11204" s="23">
        <v>3</v>
      </c>
      <c r="D11204" s="19">
        <v>898</v>
      </c>
      <c r="E11204" s="25">
        <v>24</v>
      </c>
      <c r="F11204" s="5" t="s">
        <v>545</v>
      </c>
      <c r="G11204" t="s">
        <v>287</v>
      </c>
    </row>
    <row r="11205" spans="1:7" ht="15" hidden="1" x14ac:dyDescent="0.25">
      <c r="A11205" s="21" t="s">
        <v>17</v>
      </c>
      <c r="B11205" t="b">
        <v>1</v>
      </c>
      <c r="C11205" s="23">
        <v>1</v>
      </c>
      <c r="D11205" s="19">
        <v>898</v>
      </c>
      <c r="E11205" s="25">
        <v>24</v>
      </c>
      <c r="F11205" s="5" t="s">
        <v>545</v>
      </c>
      <c r="G11205" t="s">
        <v>544</v>
      </c>
    </row>
    <row r="11206" spans="1:7" ht="15" hidden="1" x14ac:dyDescent="0.25">
      <c r="A11206" s="21" t="s">
        <v>17</v>
      </c>
      <c r="B11206" t="b">
        <v>1</v>
      </c>
      <c r="C11206" s="23">
        <v>3</v>
      </c>
      <c r="D11206" s="19">
        <v>922</v>
      </c>
      <c r="E11206" s="25">
        <v>519</v>
      </c>
      <c r="F11206" s="5" t="s">
        <v>545</v>
      </c>
      <c r="G11206" t="s">
        <v>287</v>
      </c>
    </row>
    <row r="11207" spans="1:7" ht="15" hidden="1" x14ac:dyDescent="0.25">
      <c r="A11207" s="21" t="s">
        <v>17</v>
      </c>
      <c r="B11207" t="b">
        <v>1</v>
      </c>
      <c r="C11207" s="23">
        <v>1</v>
      </c>
      <c r="D11207" s="19">
        <v>922</v>
      </c>
      <c r="E11207" s="25">
        <v>519</v>
      </c>
      <c r="F11207" s="5" t="s">
        <v>545</v>
      </c>
      <c r="G11207" t="s">
        <v>544</v>
      </c>
    </row>
    <row r="11208" spans="1:7" ht="15" hidden="1" x14ac:dyDescent="0.25">
      <c r="A11208" s="21" t="s">
        <v>17</v>
      </c>
      <c r="B11208" t="b">
        <v>1</v>
      </c>
      <c r="C11208" s="23">
        <v>3</v>
      </c>
      <c r="D11208">
        <v>1441</v>
      </c>
      <c r="E11208" s="25">
        <v>384</v>
      </c>
      <c r="F11208" s="5" t="s">
        <v>545</v>
      </c>
      <c r="G11208" t="s">
        <v>287</v>
      </c>
    </row>
    <row r="11209" spans="1:7" ht="15" hidden="1" x14ac:dyDescent="0.25">
      <c r="A11209" s="21" t="s">
        <v>17</v>
      </c>
      <c r="B11209" t="b">
        <v>1</v>
      </c>
      <c r="C11209" s="23">
        <v>1</v>
      </c>
      <c r="D11209">
        <v>1441</v>
      </c>
      <c r="E11209" s="25">
        <v>384</v>
      </c>
      <c r="F11209" s="5" t="s">
        <v>545</v>
      </c>
      <c r="G11209" t="s">
        <v>544</v>
      </c>
    </row>
    <row r="11210" spans="1:7" ht="15" hidden="1" x14ac:dyDescent="0.25">
      <c r="A11210" s="21" t="s">
        <v>17</v>
      </c>
      <c r="B11210" t="b">
        <v>1</v>
      </c>
      <c r="C11210" s="23">
        <v>1</v>
      </c>
      <c r="D11210">
        <v>730</v>
      </c>
      <c r="E11210" s="25">
        <v>24</v>
      </c>
      <c r="F11210" s="5" t="s">
        <v>546</v>
      </c>
      <c r="G11210" t="s">
        <v>547</v>
      </c>
    </row>
    <row r="11211" spans="1:7" ht="15" hidden="1" x14ac:dyDescent="0.25">
      <c r="A11211" s="21" t="s">
        <v>17</v>
      </c>
      <c r="B11211" t="b">
        <v>1</v>
      </c>
      <c r="C11211" s="23">
        <v>1</v>
      </c>
      <c r="D11211" s="19">
        <v>754</v>
      </c>
      <c r="E11211" s="25">
        <v>32</v>
      </c>
      <c r="F11211" s="5" t="s">
        <v>546</v>
      </c>
      <c r="G11211" t="s">
        <v>547</v>
      </c>
    </row>
    <row r="11212" spans="1:7" ht="15" hidden="1" x14ac:dyDescent="0.25">
      <c r="A11212" s="21" t="s">
        <v>17</v>
      </c>
      <c r="B11212" t="b">
        <v>1</v>
      </c>
      <c r="C11212" s="23">
        <v>1</v>
      </c>
      <c r="D11212" s="19">
        <v>786</v>
      </c>
      <c r="E11212" s="25">
        <v>48</v>
      </c>
      <c r="F11212" s="5" t="s">
        <v>546</v>
      </c>
      <c r="G11212" t="s">
        <v>547</v>
      </c>
    </row>
    <row r="11213" spans="1:7" ht="15" hidden="1" x14ac:dyDescent="0.25">
      <c r="A11213" s="21" t="s">
        <v>17</v>
      </c>
      <c r="B11213" t="b">
        <v>1</v>
      </c>
      <c r="C11213" s="23">
        <v>1</v>
      </c>
      <c r="D11213" s="19">
        <v>834</v>
      </c>
      <c r="E11213" s="25">
        <v>40</v>
      </c>
      <c r="F11213" s="5" t="s">
        <v>546</v>
      </c>
      <c r="G11213" t="s">
        <v>547</v>
      </c>
    </row>
    <row r="11214" spans="1:7" ht="15" hidden="1" x14ac:dyDescent="0.25">
      <c r="A11214" s="21" t="s">
        <v>17</v>
      </c>
      <c r="B11214" t="b">
        <v>1</v>
      </c>
      <c r="C11214" s="23">
        <v>1</v>
      </c>
      <c r="D11214" s="19">
        <v>874</v>
      </c>
      <c r="E11214" s="25">
        <v>24</v>
      </c>
      <c r="F11214" s="5" t="s">
        <v>546</v>
      </c>
      <c r="G11214" t="s">
        <v>547</v>
      </c>
    </row>
    <row r="11215" spans="1:7" ht="15" hidden="1" x14ac:dyDescent="0.25">
      <c r="A11215" s="21" t="s">
        <v>17</v>
      </c>
      <c r="B11215" t="b">
        <v>1</v>
      </c>
      <c r="C11215" s="23">
        <v>1</v>
      </c>
      <c r="D11215" s="19">
        <v>898</v>
      </c>
      <c r="E11215" s="25">
        <v>24</v>
      </c>
      <c r="F11215" s="5" t="s">
        <v>546</v>
      </c>
      <c r="G11215" t="s">
        <v>547</v>
      </c>
    </row>
    <row r="11216" spans="1:7" ht="15" hidden="1" x14ac:dyDescent="0.25">
      <c r="A11216" s="21" t="s">
        <v>17</v>
      </c>
      <c r="B11216" t="b">
        <v>1</v>
      </c>
      <c r="C11216" s="23">
        <v>1</v>
      </c>
      <c r="D11216" s="19">
        <v>922</v>
      </c>
      <c r="E11216" s="25">
        <v>519</v>
      </c>
      <c r="F11216" s="5" t="s">
        <v>546</v>
      </c>
      <c r="G11216" t="s">
        <v>547</v>
      </c>
    </row>
    <row r="11217" spans="1:7" ht="15" hidden="1" x14ac:dyDescent="0.25">
      <c r="A11217" s="21" t="s">
        <v>17</v>
      </c>
      <c r="B11217" t="b">
        <v>1</v>
      </c>
      <c r="C11217" s="23">
        <v>1</v>
      </c>
      <c r="D11217">
        <v>1441</v>
      </c>
      <c r="E11217" s="25">
        <v>384</v>
      </c>
      <c r="F11217" s="5" t="s">
        <v>546</v>
      </c>
      <c r="G11217" t="s">
        <v>547</v>
      </c>
    </row>
    <row r="11218" spans="1:7" ht="15" hidden="1" x14ac:dyDescent="0.25">
      <c r="A11218" s="21" t="s">
        <v>17</v>
      </c>
      <c r="B11218" t="b">
        <v>1</v>
      </c>
      <c r="C11218" s="23">
        <v>1</v>
      </c>
      <c r="D11218">
        <v>746</v>
      </c>
      <c r="E11218" s="25">
        <v>8</v>
      </c>
      <c r="F11218" s="5" t="s">
        <v>548</v>
      </c>
      <c r="G11218" t="s">
        <v>549</v>
      </c>
    </row>
    <row r="11219" spans="1:7" ht="15" hidden="1" x14ac:dyDescent="0.25">
      <c r="A11219" s="21" t="s">
        <v>17</v>
      </c>
      <c r="B11219" t="b">
        <v>1</v>
      </c>
      <c r="C11219" s="23">
        <v>1</v>
      </c>
      <c r="D11219" s="19">
        <v>754</v>
      </c>
      <c r="E11219" s="25">
        <v>32</v>
      </c>
      <c r="F11219" s="5" t="s">
        <v>548</v>
      </c>
      <c r="G11219" t="s">
        <v>549</v>
      </c>
    </row>
    <row r="11220" spans="1:7" ht="15" hidden="1" x14ac:dyDescent="0.25">
      <c r="A11220" s="21" t="s">
        <v>17</v>
      </c>
      <c r="B11220" t="b">
        <v>1</v>
      </c>
      <c r="C11220" s="23">
        <v>1</v>
      </c>
      <c r="D11220" s="19">
        <v>786</v>
      </c>
      <c r="E11220" s="25">
        <v>16</v>
      </c>
      <c r="F11220" s="5" t="s">
        <v>548</v>
      </c>
      <c r="G11220" t="s">
        <v>549</v>
      </c>
    </row>
    <row r="11221" spans="1:7" ht="15" hidden="1" x14ac:dyDescent="0.25">
      <c r="A11221" s="21" t="s">
        <v>17</v>
      </c>
      <c r="B11221" t="b">
        <v>1</v>
      </c>
      <c r="C11221" s="23">
        <v>2</v>
      </c>
      <c r="D11221" s="19">
        <v>802</v>
      </c>
      <c r="E11221" s="25">
        <v>32</v>
      </c>
      <c r="F11221" s="5" t="s">
        <v>548</v>
      </c>
      <c r="G11221" t="s">
        <v>549</v>
      </c>
    </row>
    <row r="11222" spans="1:7" ht="15" hidden="1" x14ac:dyDescent="0.25">
      <c r="A11222" s="21" t="s">
        <v>17</v>
      </c>
      <c r="B11222" t="b">
        <v>1</v>
      </c>
      <c r="C11222" s="23">
        <v>2</v>
      </c>
      <c r="D11222" s="19">
        <v>834</v>
      </c>
      <c r="E11222" s="25">
        <v>40</v>
      </c>
      <c r="F11222" s="5" t="s">
        <v>548</v>
      </c>
      <c r="G11222" t="s">
        <v>549</v>
      </c>
    </row>
    <row r="11223" spans="1:7" ht="15" hidden="1" x14ac:dyDescent="0.25">
      <c r="A11223" s="21" t="s">
        <v>17</v>
      </c>
      <c r="B11223" t="b">
        <v>1</v>
      </c>
      <c r="C11223" s="23">
        <v>2</v>
      </c>
      <c r="D11223" s="19">
        <v>874</v>
      </c>
      <c r="E11223" s="25">
        <v>24</v>
      </c>
      <c r="F11223" s="5" t="s">
        <v>548</v>
      </c>
      <c r="G11223" t="s">
        <v>549</v>
      </c>
    </row>
    <row r="11224" spans="1:7" ht="15" hidden="1" x14ac:dyDescent="0.25">
      <c r="A11224" s="21" t="s">
        <v>17</v>
      </c>
      <c r="B11224" t="b">
        <v>1</v>
      </c>
      <c r="C11224" s="23">
        <v>2</v>
      </c>
      <c r="D11224" s="19">
        <v>898</v>
      </c>
      <c r="E11224" s="25">
        <v>24</v>
      </c>
      <c r="F11224" s="5" t="s">
        <v>548</v>
      </c>
      <c r="G11224" t="s">
        <v>549</v>
      </c>
    </row>
    <row r="11225" spans="1:7" ht="15" hidden="1" x14ac:dyDescent="0.25">
      <c r="A11225" s="21" t="s">
        <v>17</v>
      </c>
      <c r="B11225" t="b">
        <v>1</v>
      </c>
      <c r="C11225" s="23">
        <v>2</v>
      </c>
      <c r="D11225" s="19">
        <v>922</v>
      </c>
      <c r="E11225" s="25">
        <v>519</v>
      </c>
      <c r="F11225" s="5" t="s">
        <v>548</v>
      </c>
      <c r="G11225" t="s">
        <v>549</v>
      </c>
    </row>
    <row r="11226" spans="1:7" ht="15" hidden="1" x14ac:dyDescent="0.25">
      <c r="A11226" s="21" t="s">
        <v>17</v>
      </c>
      <c r="B11226" t="b">
        <v>1</v>
      </c>
      <c r="C11226" s="23">
        <v>1</v>
      </c>
      <c r="D11226">
        <v>1441</v>
      </c>
      <c r="E11226" s="25">
        <v>384</v>
      </c>
      <c r="F11226" s="5" t="s">
        <v>548</v>
      </c>
      <c r="G11226" t="s">
        <v>549</v>
      </c>
    </row>
    <row r="11227" spans="1:7" ht="15" hidden="1" x14ac:dyDescent="0.25">
      <c r="A11227" s="21" t="s">
        <v>17</v>
      </c>
      <c r="B11227" t="b">
        <v>1</v>
      </c>
      <c r="C11227" s="23">
        <v>1</v>
      </c>
      <c r="D11227" s="19">
        <v>770</v>
      </c>
      <c r="E11227" s="25">
        <v>16</v>
      </c>
      <c r="F11227" s="5" t="s">
        <v>288</v>
      </c>
      <c r="G11227" t="s">
        <v>289</v>
      </c>
    </row>
    <row r="11228" spans="1:7" ht="15" hidden="1" x14ac:dyDescent="0.25">
      <c r="A11228" s="21" t="s">
        <v>17</v>
      </c>
      <c r="B11228" t="b">
        <v>1</v>
      </c>
      <c r="C11228" s="23">
        <v>1</v>
      </c>
      <c r="D11228" s="19">
        <v>786</v>
      </c>
      <c r="E11228" s="25">
        <v>48</v>
      </c>
      <c r="F11228" s="5" t="s">
        <v>288</v>
      </c>
      <c r="G11228" t="s">
        <v>289</v>
      </c>
    </row>
    <row r="11229" spans="1:7" ht="15" hidden="1" x14ac:dyDescent="0.25">
      <c r="A11229" s="21" t="s">
        <v>17</v>
      </c>
      <c r="B11229" t="b">
        <v>1</v>
      </c>
      <c r="C11229" s="23">
        <v>1</v>
      </c>
      <c r="D11229" s="19">
        <v>834</v>
      </c>
      <c r="E11229" s="25">
        <v>40</v>
      </c>
      <c r="F11229" s="5" t="s">
        <v>288</v>
      </c>
      <c r="G11229" t="s">
        <v>289</v>
      </c>
    </row>
    <row r="11230" spans="1:7" ht="15" hidden="1" x14ac:dyDescent="0.25">
      <c r="A11230" s="21" t="s">
        <v>17</v>
      </c>
      <c r="B11230" t="b">
        <v>1</v>
      </c>
      <c r="C11230" s="23">
        <v>1</v>
      </c>
      <c r="D11230" s="19">
        <v>874</v>
      </c>
      <c r="E11230" s="25">
        <v>24</v>
      </c>
      <c r="F11230" s="5" t="s">
        <v>288</v>
      </c>
      <c r="G11230" t="s">
        <v>289</v>
      </c>
    </row>
    <row r="11231" spans="1:7" ht="15" hidden="1" x14ac:dyDescent="0.25">
      <c r="A11231" s="21" t="s">
        <v>17</v>
      </c>
      <c r="B11231" t="b">
        <v>1</v>
      </c>
      <c r="C11231" s="23">
        <v>1</v>
      </c>
      <c r="D11231" s="19">
        <v>898</v>
      </c>
      <c r="E11231" s="25">
        <v>24</v>
      </c>
      <c r="F11231" s="5" t="s">
        <v>288</v>
      </c>
      <c r="G11231" t="s">
        <v>289</v>
      </c>
    </row>
    <row r="11232" spans="1:7" ht="15" hidden="1" x14ac:dyDescent="0.25">
      <c r="A11232" s="21" t="s">
        <v>17</v>
      </c>
      <c r="B11232" t="b">
        <v>1</v>
      </c>
      <c r="C11232" s="23">
        <v>1</v>
      </c>
      <c r="D11232" s="19">
        <v>922</v>
      </c>
      <c r="E11232" s="25">
        <v>519</v>
      </c>
      <c r="F11232" s="5" t="s">
        <v>288</v>
      </c>
      <c r="G11232" t="s">
        <v>289</v>
      </c>
    </row>
    <row r="11233" spans="1:7" ht="15" hidden="1" x14ac:dyDescent="0.25">
      <c r="A11233" s="21" t="s">
        <v>17</v>
      </c>
      <c r="B11233" t="b">
        <v>1</v>
      </c>
      <c r="C11233" s="23">
        <v>1</v>
      </c>
      <c r="D11233">
        <v>1441</v>
      </c>
      <c r="E11233" s="25">
        <v>384</v>
      </c>
      <c r="F11233" s="5" t="s">
        <v>288</v>
      </c>
      <c r="G11233" t="s">
        <v>289</v>
      </c>
    </row>
    <row r="11234" spans="1:7" ht="15" hidden="1" x14ac:dyDescent="0.25">
      <c r="A11234" s="21" t="s">
        <v>17</v>
      </c>
      <c r="B11234" t="b">
        <v>1</v>
      </c>
      <c r="C11234" s="23">
        <v>1</v>
      </c>
      <c r="D11234">
        <v>722</v>
      </c>
      <c r="E11234" s="25">
        <v>32</v>
      </c>
      <c r="F11234" s="5" t="s">
        <v>290</v>
      </c>
      <c r="G11234" t="s">
        <v>291</v>
      </c>
    </row>
    <row r="11235" spans="1:7" ht="15" hidden="1" x14ac:dyDescent="0.25">
      <c r="A11235" s="21" t="s">
        <v>17</v>
      </c>
      <c r="B11235" t="b">
        <v>1</v>
      </c>
      <c r="C11235" s="23">
        <v>1</v>
      </c>
      <c r="D11235" s="19">
        <v>754</v>
      </c>
      <c r="E11235" s="25">
        <v>24</v>
      </c>
      <c r="F11235" s="5" t="s">
        <v>290</v>
      </c>
      <c r="G11235" t="s">
        <v>291</v>
      </c>
    </row>
    <row r="11236" spans="1:7" ht="15" hidden="1" x14ac:dyDescent="0.25">
      <c r="A11236" s="21" t="s">
        <v>17</v>
      </c>
      <c r="B11236" t="b">
        <v>1</v>
      </c>
      <c r="C11236" s="23">
        <v>3</v>
      </c>
      <c r="D11236" s="19">
        <v>778</v>
      </c>
      <c r="E11236" s="25">
        <v>8</v>
      </c>
      <c r="F11236" s="5" t="s">
        <v>290</v>
      </c>
      <c r="G11236" t="s">
        <v>291</v>
      </c>
    </row>
    <row r="11237" spans="1:7" ht="15" hidden="1" x14ac:dyDescent="0.25">
      <c r="A11237" s="21" t="s">
        <v>17</v>
      </c>
      <c r="B11237" t="b">
        <v>1</v>
      </c>
      <c r="C11237" s="23">
        <v>4</v>
      </c>
      <c r="D11237" s="19">
        <v>786</v>
      </c>
      <c r="E11237" s="25">
        <v>16</v>
      </c>
      <c r="F11237" s="5" t="s">
        <v>290</v>
      </c>
      <c r="G11237" t="s">
        <v>291</v>
      </c>
    </row>
    <row r="11238" spans="1:7" ht="15" hidden="1" x14ac:dyDescent="0.25">
      <c r="A11238" s="21" t="s">
        <v>17</v>
      </c>
      <c r="B11238" t="b">
        <v>1</v>
      </c>
      <c r="C11238" s="23">
        <v>5</v>
      </c>
      <c r="D11238" s="19">
        <v>802</v>
      </c>
      <c r="E11238" s="25">
        <v>16</v>
      </c>
      <c r="F11238" s="5" t="s">
        <v>290</v>
      </c>
      <c r="G11238" t="s">
        <v>291</v>
      </c>
    </row>
    <row r="11239" spans="1:7" ht="15" hidden="1" x14ac:dyDescent="0.25">
      <c r="A11239" s="21" t="s">
        <v>17</v>
      </c>
      <c r="B11239" t="b">
        <v>1</v>
      </c>
      <c r="C11239" s="23">
        <v>6</v>
      </c>
      <c r="D11239" s="19">
        <v>818</v>
      </c>
      <c r="E11239" s="25">
        <v>8</v>
      </c>
      <c r="F11239" s="5" t="s">
        <v>290</v>
      </c>
      <c r="G11239" t="s">
        <v>291</v>
      </c>
    </row>
    <row r="11240" spans="1:7" ht="15" hidden="1" x14ac:dyDescent="0.25">
      <c r="A11240" s="21" t="s">
        <v>17</v>
      </c>
      <c r="B11240" t="b">
        <v>1</v>
      </c>
      <c r="C11240" s="23">
        <v>7</v>
      </c>
      <c r="D11240" s="19">
        <v>826</v>
      </c>
      <c r="E11240" s="25">
        <v>8</v>
      </c>
      <c r="F11240" s="5" t="s">
        <v>290</v>
      </c>
      <c r="G11240" t="s">
        <v>291</v>
      </c>
    </row>
    <row r="11241" spans="1:7" ht="15" hidden="1" x14ac:dyDescent="0.25">
      <c r="A11241" s="21" t="s">
        <v>17</v>
      </c>
      <c r="B11241" t="b">
        <v>1</v>
      </c>
      <c r="C11241" s="23">
        <v>7</v>
      </c>
      <c r="D11241" s="19">
        <v>834</v>
      </c>
      <c r="E11241" s="25">
        <v>40</v>
      </c>
      <c r="F11241" s="5" t="s">
        <v>290</v>
      </c>
      <c r="G11241" t="s">
        <v>291</v>
      </c>
    </row>
    <row r="11242" spans="1:7" ht="15" hidden="1" x14ac:dyDescent="0.25">
      <c r="A11242" s="21" t="s">
        <v>17</v>
      </c>
      <c r="B11242" t="b">
        <v>1</v>
      </c>
      <c r="C11242" s="23">
        <v>7</v>
      </c>
      <c r="D11242" s="19">
        <v>874</v>
      </c>
      <c r="E11242" s="25">
        <v>24</v>
      </c>
      <c r="F11242" s="5" t="s">
        <v>290</v>
      </c>
      <c r="G11242" t="s">
        <v>291</v>
      </c>
    </row>
    <row r="11243" spans="1:7" ht="15" hidden="1" x14ac:dyDescent="0.25">
      <c r="A11243" s="21" t="s">
        <v>17</v>
      </c>
      <c r="B11243" t="b">
        <v>1</v>
      </c>
      <c r="C11243" s="23">
        <v>7</v>
      </c>
      <c r="D11243" s="19">
        <v>898</v>
      </c>
      <c r="E11243" s="25">
        <v>24</v>
      </c>
      <c r="F11243" s="5" t="s">
        <v>290</v>
      </c>
      <c r="G11243" t="s">
        <v>291</v>
      </c>
    </row>
    <row r="11244" spans="1:7" ht="15" hidden="1" x14ac:dyDescent="0.25">
      <c r="A11244" s="21" t="s">
        <v>17</v>
      </c>
      <c r="B11244" t="b">
        <v>1</v>
      </c>
      <c r="C11244" s="23">
        <v>7</v>
      </c>
      <c r="D11244" s="19">
        <v>922</v>
      </c>
      <c r="E11244" s="25">
        <v>519</v>
      </c>
      <c r="F11244" s="5" t="s">
        <v>290</v>
      </c>
      <c r="G11244" t="s">
        <v>291</v>
      </c>
    </row>
    <row r="11245" spans="1:7" ht="15" hidden="1" x14ac:dyDescent="0.25">
      <c r="A11245" s="21" t="s">
        <v>17</v>
      </c>
      <c r="B11245" t="b">
        <v>1</v>
      </c>
      <c r="C11245" s="23">
        <v>6</v>
      </c>
      <c r="D11245">
        <v>1441</v>
      </c>
      <c r="E11245" s="25">
        <v>96</v>
      </c>
      <c r="F11245" s="5" t="s">
        <v>290</v>
      </c>
      <c r="G11245" t="s">
        <v>291</v>
      </c>
    </row>
    <row r="11246" spans="1:7" ht="15" hidden="1" x14ac:dyDescent="0.25">
      <c r="A11246" s="21" t="s">
        <v>17</v>
      </c>
      <c r="B11246" t="b">
        <v>1</v>
      </c>
      <c r="C11246" s="23">
        <v>5</v>
      </c>
      <c r="D11246">
        <v>1537</v>
      </c>
      <c r="E11246" s="25">
        <v>31</v>
      </c>
      <c r="F11246" s="5" t="s">
        <v>290</v>
      </c>
      <c r="G11246" t="s">
        <v>291</v>
      </c>
    </row>
    <row r="11247" spans="1:7" ht="15" hidden="1" x14ac:dyDescent="0.25">
      <c r="A11247" s="21" t="s">
        <v>17</v>
      </c>
      <c r="B11247" t="b">
        <v>1</v>
      </c>
      <c r="C11247" s="23">
        <v>4</v>
      </c>
      <c r="D11247">
        <v>1568</v>
      </c>
      <c r="E11247" s="25">
        <v>65</v>
      </c>
      <c r="F11247" s="5" t="s">
        <v>290</v>
      </c>
      <c r="G11247" t="s">
        <v>291</v>
      </c>
    </row>
    <row r="11248" spans="1:7" ht="15" hidden="1" x14ac:dyDescent="0.25">
      <c r="A11248" s="21" t="s">
        <v>17</v>
      </c>
      <c r="B11248" t="b">
        <v>1</v>
      </c>
      <c r="C11248" s="23">
        <v>3</v>
      </c>
      <c r="D11248">
        <v>1633</v>
      </c>
      <c r="E11248" s="25">
        <v>192</v>
      </c>
      <c r="F11248" s="5" t="s">
        <v>290</v>
      </c>
      <c r="G11248" t="s">
        <v>291</v>
      </c>
    </row>
    <row r="11249" spans="1:7" ht="15" hidden="1" x14ac:dyDescent="0.25">
      <c r="A11249" s="21" t="s">
        <v>17</v>
      </c>
      <c r="B11249" t="b">
        <v>1</v>
      </c>
      <c r="C11249" s="23">
        <v>3</v>
      </c>
      <c r="D11249">
        <v>722</v>
      </c>
      <c r="E11249" s="25">
        <v>24</v>
      </c>
      <c r="F11249" s="5" t="s">
        <v>292</v>
      </c>
      <c r="G11249" t="s">
        <v>293</v>
      </c>
    </row>
    <row r="11250" spans="1:7" ht="15" hidden="1" x14ac:dyDescent="0.25">
      <c r="A11250" s="21" t="s">
        <v>17</v>
      </c>
      <c r="B11250" t="b">
        <v>1</v>
      </c>
      <c r="C11250" s="23">
        <v>4</v>
      </c>
      <c r="D11250">
        <v>746</v>
      </c>
      <c r="E11250" s="25">
        <v>8</v>
      </c>
      <c r="F11250" s="5" t="s">
        <v>292</v>
      </c>
      <c r="G11250" t="s">
        <v>293</v>
      </c>
    </row>
    <row r="11251" spans="1:7" ht="15" hidden="1" x14ac:dyDescent="0.25">
      <c r="A11251" s="21" t="s">
        <v>17</v>
      </c>
      <c r="B11251" t="b">
        <v>1</v>
      </c>
      <c r="C11251" s="23">
        <v>4</v>
      </c>
      <c r="D11251" s="19">
        <v>754</v>
      </c>
      <c r="E11251" s="25">
        <v>24</v>
      </c>
      <c r="F11251" s="5" t="s">
        <v>292</v>
      </c>
      <c r="G11251" t="s">
        <v>293</v>
      </c>
    </row>
    <row r="11252" spans="1:7" ht="15" hidden="1" x14ac:dyDescent="0.25">
      <c r="A11252" s="21" t="s">
        <v>17</v>
      </c>
      <c r="B11252" t="b">
        <v>1</v>
      </c>
      <c r="C11252" s="23">
        <v>7</v>
      </c>
      <c r="D11252" s="19">
        <v>778</v>
      </c>
      <c r="E11252" s="25">
        <v>8</v>
      </c>
      <c r="F11252" s="5" t="s">
        <v>292</v>
      </c>
      <c r="G11252" t="s">
        <v>293</v>
      </c>
    </row>
    <row r="11253" spans="1:7" ht="15" hidden="1" x14ac:dyDescent="0.25">
      <c r="A11253" s="21" t="s">
        <v>17</v>
      </c>
      <c r="B11253" t="b">
        <v>1</v>
      </c>
      <c r="C11253" s="23">
        <v>9</v>
      </c>
      <c r="D11253" s="19">
        <v>786</v>
      </c>
      <c r="E11253" s="25">
        <v>8</v>
      </c>
      <c r="F11253" s="5" t="s">
        <v>292</v>
      </c>
      <c r="G11253" t="s">
        <v>293</v>
      </c>
    </row>
    <row r="11254" spans="1:7" ht="15" hidden="1" x14ac:dyDescent="0.25">
      <c r="A11254" s="21" t="s">
        <v>17</v>
      </c>
      <c r="B11254" t="b">
        <v>1</v>
      </c>
      <c r="C11254" s="23">
        <v>11</v>
      </c>
      <c r="D11254" s="19">
        <v>794</v>
      </c>
      <c r="E11254" s="25">
        <v>8</v>
      </c>
      <c r="F11254" s="5" t="s">
        <v>292</v>
      </c>
      <c r="G11254" t="s">
        <v>293</v>
      </c>
    </row>
    <row r="11255" spans="1:7" ht="15" hidden="1" x14ac:dyDescent="0.25">
      <c r="A11255" s="21" t="s">
        <v>17</v>
      </c>
      <c r="B11255" t="b">
        <v>1</v>
      </c>
      <c r="C11255" s="23">
        <v>13</v>
      </c>
      <c r="D11255" s="19">
        <v>802</v>
      </c>
      <c r="E11255" s="25">
        <v>8</v>
      </c>
      <c r="F11255" s="5" t="s">
        <v>292</v>
      </c>
      <c r="G11255" t="s">
        <v>293</v>
      </c>
    </row>
    <row r="11256" spans="1:7" ht="15" hidden="1" x14ac:dyDescent="0.25">
      <c r="A11256" s="21" t="s">
        <v>17</v>
      </c>
      <c r="B11256" t="b">
        <v>1</v>
      </c>
      <c r="C11256" s="23">
        <v>16</v>
      </c>
      <c r="D11256" s="19">
        <v>810</v>
      </c>
      <c r="E11256" s="25">
        <v>8</v>
      </c>
      <c r="F11256" s="5" t="s">
        <v>292</v>
      </c>
      <c r="G11256" t="s">
        <v>293</v>
      </c>
    </row>
    <row r="11257" spans="1:7" ht="15" hidden="1" x14ac:dyDescent="0.25">
      <c r="A11257" s="21" t="s">
        <v>17</v>
      </c>
      <c r="B11257" t="b">
        <v>1</v>
      </c>
      <c r="C11257" s="23">
        <v>18</v>
      </c>
      <c r="D11257" s="19">
        <v>818</v>
      </c>
      <c r="E11257" s="25">
        <v>8</v>
      </c>
      <c r="F11257" s="5" t="s">
        <v>292</v>
      </c>
      <c r="G11257" t="s">
        <v>293</v>
      </c>
    </row>
    <row r="11258" spans="1:7" ht="15" hidden="1" x14ac:dyDescent="0.25">
      <c r="A11258" s="21" t="s">
        <v>17</v>
      </c>
      <c r="B11258" t="b">
        <v>1</v>
      </c>
      <c r="C11258" s="23">
        <v>20</v>
      </c>
      <c r="D11258" s="19">
        <v>826</v>
      </c>
      <c r="E11258" s="25">
        <v>8</v>
      </c>
      <c r="F11258" s="5" t="s">
        <v>292</v>
      </c>
      <c r="G11258" t="s">
        <v>293</v>
      </c>
    </row>
    <row r="11259" spans="1:7" ht="15" hidden="1" x14ac:dyDescent="0.25">
      <c r="A11259" s="21" t="s">
        <v>17</v>
      </c>
      <c r="B11259" t="b">
        <v>1</v>
      </c>
      <c r="C11259" s="23">
        <v>21</v>
      </c>
      <c r="D11259" s="19">
        <v>834</v>
      </c>
      <c r="E11259" s="25">
        <v>40</v>
      </c>
      <c r="F11259" s="5" t="s">
        <v>292</v>
      </c>
      <c r="G11259" t="s">
        <v>293</v>
      </c>
    </row>
    <row r="11260" spans="1:7" ht="15" hidden="1" x14ac:dyDescent="0.25">
      <c r="A11260" s="21" t="s">
        <v>17</v>
      </c>
      <c r="B11260" t="b">
        <v>1</v>
      </c>
      <c r="C11260" s="23">
        <v>21</v>
      </c>
      <c r="D11260" s="19">
        <v>874</v>
      </c>
      <c r="E11260" s="25">
        <v>24</v>
      </c>
      <c r="F11260" s="5" t="s">
        <v>292</v>
      </c>
      <c r="G11260" t="s">
        <v>293</v>
      </c>
    </row>
    <row r="11261" spans="1:7" ht="15" hidden="1" x14ac:dyDescent="0.25">
      <c r="A11261" s="21" t="s">
        <v>17</v>
      </c>
      <c r="B11261" t="b">
        <v>1</v>
      </c>
      <c r="C11261" s="23">
        <v>21</v>
      </c>
      <c r="D11261" s="19">
        <v>898</v>
      </c>
      <c r="E11261" s="25">
        <v>24</v>
      </c>
      <c r="F11261" s="5" t="s">
        <v>292</v>
      </c>
      <c r="G11261" t="s">
        <v>293</v>
      </c>
    </row>
    <row r="11262" spans="1:7" ht="15" hidden="1" x14ac:dyDescent="0.25">
      <c r="A11262" s="21" t="s">
        <v>17</v>
      </c>
      <c r="B11262" t="b">
        <v>1</v>
      </c>
      <c r="C11262" s="23">
        <v>21</v>
      </c>
      <c r="D11262" s="19">
        <v>922</v>
      </c>
      <c r="E11262" s="25">
        <v>519</v>
      </c>
      <c r="F11262" s="5" t="s">
        <v>292</v>
      </c>
      <c r="G11262" t="s">
        <v>293</v>
      </c>
    </row>
    <row r="11263" spans="1:7" ht="15" hidden="1" x14ac:dyDescent="0.25">
      <c r="A11263" s="21" t="s">
        <v>17</v>
      </c>
      <c r="B11263" t="b">
        <v>1</v>
      </c>
      <c r="C11263" s="23">
        <v>18</v>
      </c>
      <c r="D11263">
        <v>1441</v>
      </c>
      <c r="E11263" s="25">
        <v>32</v>
      </c>
      <c r="F11263" s="5" t="s">
        <v>292</v>
      </c>
      <c r="G11263" t="s">
        <v>293</v>
      </c>
    </row>
    <row r="11264" spans="1:7" ht="15" hidden="1" x14ac:dyDescent="0.25">
      <c r="A11264" s="21" t="s">
        <v>17</v>
      </c>
      <c r="B11264" t="b">
        <v>1</v>
      </c>
      <c r="C11264" s="23">
        <v>17</v>
      </c>
      <c r="D11264">
        <v>1473</v>
      </c>
      <c r="E11264" s="25">
        <v>32</v>
      </c>
      <c r="F11264" s="5" t="s">
        <v>292</v>
      </c>
      <c r="G11264" t="s">
        <v>293</v>
      </c>
    </row>
    <row r="11265" spans="1:7" ht="15" hidden="1" x14ac:dyDescent="0.25">
      <c r="A11265" s="21" t="s">
        <v>17</v>
      </c>
      <c r="B11265" t="b">
        <v>1</v>
      </c>
      <c r="C11265" s="23">
        <v>15</v>
      </c>
      <c r="D11265">
        <v>1505</v>
      </c>
      <c r="E11265" s="25">
        <v>32</v>
      </c>
      <c r="F11265" s="5" t="s">
        <v>292</v>
      </c>
      <c r="G11265" t="s">
        <v>293</v>
      </c>
    </row>
    <row r="11266" spans="1:7" ht="15" hidden="1" x14ac:dyDescent="0.25">
      <c r="A11266" s="21" t="s">
        <v>17</v>
      </c>
      <c r="B11266" t="b">
        <v>1</v>
      </c>
      <c r="C11266" s="23">
        <v>14</v>
      </c>
      <c r="D11266">
        <v>1537</v>
      </c>
      <c r="E11266" s="25">
        <v>96</v>
      </c>
      <c r="F11266" s="5" t="s">
        <v>292</v>
      </c>
      <c r="G11266" t="s">
        <v>293</v>
      </c>
    </row>
    <row r="11267" spans="1:7" ht="15" hidden="1" x14ac:dyDescent="0.25">
      <c r="A11267" s="21" t="s">
        <v>17</v>
      </c>
      <c r="B11267" t="b">
        <v>1</v>
      </c>
      <c r="C11267" s="23">
        <v>12</v>
      </c>
      <c r="D11267">
        <v>1633</v>
      </c>
      <c r="E11267" s="25">
        <v>32</v>
      </c>
      <c r="F11267" s="5" t="s">
        <v>292</v>
      </c>
      <c r="G11267" t="s">
        <v>293</v>
      </c>
    </row>
    <row r="11268" spans="1:7" ht="15" hidden="1" x14ac:dyDescent="0.25">
      <c r="A11268" s="21" t="s">
        <v>17</v>
      </c>
      <c r="B11268" t="b">
        <v>1</v>
      </c>
      <c r="C11268" s="23">
        <v>11</v>
      </c>
      <c r="D11268">
        <v>1665</v>
      </c>
      <c r="E11268" s="25">
        <v>160</v>
      </c>
      <c r="F11268" s="5" t="s">
        <v>292</v>
      </c>
      <c r="G11268" t="s">
        <v>293</v>
      </c>
    </row>
    <row r="11269" spans="1:7" ht="15" hidden="1" x14ac:dyDescent="0.25">
      <c r="A11269" s="21" t="s">
        <v>17</v>
      </c>
      <c r="B11269" t="b">
        <v>1</v>
      </c>
      <c r="C11269" s="23">
        <v>1</v>
      </c>
      <c r="D11269">
        <v>730</v>
      </c>
      <c r="E11269" s="25">
        <v>24</v>
      </c>
      <c r="F11269" s="5" t="s">
        <v>550</v>
      </c>
      <c r="G11269" t="s">
        <v>551</v>
      </c>
    </row>
    <row r="11270" spans="1:7" ht="15" hidden="1" x14ac:dyDescent="0.25">
      <c r="A11270" s="21" t="s">
        <v>17</v>
      </c>
      <c r="B11270" t="b">
        <v>1</v>
      </c>
      <c r="C11270" s="23">
        <v>1</v>
      </c>
      <c r="D11270" s="19">
        <v>754</v>
      </c>
      <c r="E11270" s="25">
        <v>32</v>
      </c>
      <c r="F11270" s="5" t="s">
        <v>550</v>
      </c>
      <c r="G11270" t="s">
        <v>551</v>
      </c>
    </row>
    <row r="11271" spans="1:7" ht="15" hidden="1" x14ac:dyDescent="0.25">
      <c r="A11271" s="21" t="s">
        <v>17</v>
      </c>
      <c r="B11271" t="b">
        <v>1</v>
      </c>
      <c r="C11271" s="23">
        <v>1</v>
      </c>
      <c r="D11271" s="19">
        <v>786</v>
      </c>
      <c r="E11271" s="25">
        <v>48</v>
      </c>
      <c r="F11271" s="5" t="s">
        <v>550</v>
      </c>
      <c r="G11271" t="s">
        <v>551</v>
      </c>
    </row>
    <row r="11272" spans="1:7" ht="15" hidden="1" x14ac:dyDescent="0.25">
      <c r="A11272" s="21" t="s">
        <v>17</v>
      </c>
      <c r="B11272" t="b">
        <v>1</v>
      </c>
      <c r="C11272" s="23">
        <v>1</v>
      </c>
      <c r="D11272" s="19">
        <v>834</v>
      </c>
      <c r="E11272">
        <v>40</v>
      </c>
      <c r="F11272" s="7" t="s">
        <v>550</v>
      </c>
      <c r="G11272" t="s">
        <v>551</v>
      </c>
    </row>
    <row r="11273" spans="1:7" ht="15" hidden="1" x14ac:dyDescent="0.25">
      <c r="A11273" s="21" t="s">
        <v>17</v>
      </c>
      <c r="B11273" t="b">
        <v>1</v>
      </c>
      <c r="C11273" s="23">
        <v>1</v>
      </c>
      <c r="D11273" s="19">
        <v>874</v>
      </c>
      <c r="E11273" s="25">
        <v>24</v>
      </c>
      <c r="F11273" s="5" t="s">
        <v>550</v>
      </c>
      <c r="G11273" t="s">
        <v>551</v>
      </c>
    </row>
    <row r="11274" spans="1:7" ht="15" hidden="1" x14ac:dyDescent="0.25">
      <c r="A11274" s="21" t="s">
        <v>17</v>
      </c>
      <c r="B11274" t="b">
        <v>1</v>
      </c>
      <c r="C11274" s="23">
        <v>1</v>
      </c>
      <c r="D11274" s="19">
        <v>898</v>
      </c>
      <c r="E11274" s="25">
        <v>24</v>
      </c>
      <c r="F11274" s="5" t="s">
        <v>550</v>
      </c>
      <c r="G11274" t="s">
        <v>551</v>
      </c>
    </row>
    <row r="11275" spans="1:7" ht="15" hidden="1" x14ac:dyDescent="0.25">
      <c r="A11275" s="21" t="s">
        <v>17</v>
      </c>
      <c r="B11275" t="b">
        <v>1</v>
      </c>
      <c r="C11275" s="23">
        <v>1</v>
      </c>
      <c r="D11275" s="19">
        <v>922</v>
      </c>
      <c r="E11275" s="25">
        <v>519</v>
      </c>
      <c r="F11275" s="5" t="s">
        <v>550</v>
      </c>
      <c r="G11275" t="s">
        <v>551</v>
      </c>
    </row>
    <row r="11276" spans="1:7" ht="15" hidden="1" x14ac:dyDescent="0.25">
      <c r="A11276" s="21" t="s">
        <v>17</v>
      </c>
      <c r="B11276" t="b">
        <v>1</v>
      </c>
      <c r="C11276" s="23">
        <v>1</v>
      </c>
      <c r="D11276">
        <v>1441</v>
      </c>
      <c r="E11276" s="25">
        <v>384</v>
      </c>
      <c r="F11276" s="5" t="s">
        <v>550</v>
      </c>
      <c r="G11276" t="s">
        <v>551</v>
      </c>
    </row>
    <row r="11277" spans="1:7" ht="15" hidden="1" x14ac:dyDescent="0.25">
      <c r="A11277" s="21" t="s">
        <v>17</v>
      </c>
      <c r="B11277" t="b">
        <v>1</v>
      </c>
      <c r="C11277" s="23">
        <v>1</v>
      </c>
      <c r="D11277">
        <v>746</v>
      </c>
      <c r="E11277" s="25">
        <v>8</v>
      </c>
      <c r="F11277" s="5" t="s">
        <v>552</v>
      </c>
      <c r="G11277" t="s">
        <v>553</v>
      </c>
    </row>
    <row r="11278" spans="1:7" ht="15" hidden="1" x14ac:dyDescent="0.25">
      <c r="A11278" s="21" t="s">
        <v>17</v>
      </c>
      <c r="B11278" t="b">
        <v>1</v>
      </c>
      <c r="C11278" s="23">
        <v>1</v>
      </c>
      <c r="D11278" s="19">
        <v>754</v>
      </c>
      <c r="E11278" s="25">
        <v>32</v>
      </c>
      <c r="F11278" s="5" t="s">
        <v>552</v>
      </c>
      <c r="G11278" t="s">
        <v>553</v>
      </c>
    </row>
    <row r="11279" spans="1:7" ht="15" hidden="1" x14ac:dyDescent="0.25">
      <c r="A11279" s="21" t="s">
        <v>17</v>
      </c>
      <c r="B11279" t="b">
        <v>1</v>
      </c>
      <c r="C11279" s="23">
        <v>1</v>
      </c>
      <c r="D11279" s="19">
        <v>786</v>
      </c>
      <c r="E11279" s="25">
        <v>16</v>
      </c>
      <c r="F11279" s="5" t="s">
        <v>552</v>
      </c>
      <c r="G11279" t="s">
        <v>553</v>
      </c>
    </row>
    <row r="11280" spans="1:7" ht="15" hidden="1" x14ac:dyDescent="0.25">
      <c r="A11280" s="21" t="s">
        <v>17</v>
      </c>
      <c r="B11280" t="b">
        <v>1</v>
      </c>
      <c r="C11280" s="23">
        <v>2</v>
      </c>
      <c r="D11280" s="19">
        <v>802</v>
      </c>
      <c r="E11280" s="25">
        <v>32</v>
      </c>
      <c r="F11280" s="5" t="s">
        <v>552</v>
      </c>
      <c r="G11280" t="s">
        <v>553</v>
      </c>
    </row>
    <row r="11281" spans="1:7" ht="15" hidden="1" x14ac:dyDescent="0.25">
      <c r="A11281" s="21" t="s">
        <v>17</v>
      </c>
      <c r="B11281" t="b">
        <v>1</v>
      </c>
      <c r="C11281" s="23">
        <v>2</v>
      </c>
      <c r="D11281" s="19">
        <v>834</v>
      </c>
      <c r="E11281" s="25">
        <v>40</v>
      </c>
      <c r="F11281" s="5" t="s">
        <v>552</v>
      </c>
      <c r="G11281" t="s">
        <v>553</v>
      </c>
    </row>
    <row r="11282" spans="1:7" ht="15" hidden="1" x14ac:dyDescent="0.25">
      <c r="A11282" s="21" t="s">
        <v>17</v>
      </c>
      <c r="B11282" t="b">
        <v>1</v>
      </c>
      <c r="C11282" s="23">
        <v>2</v>
      </c>
      <c r="D11282" s="19">
        <v>874</v>
      </c>
      <c r="E11282">
        <v>24</v>
      </c>
      <c r="F11282" s="7" t="s">
        <v>552</v>
      </c>
      <c r="G11282" t="s">
        <v>553</v>
      </c>
    </row>
    <row r="11283" spans="1:7" ht="15" hidden="1" x14ac:dyDescent="0.25">
      <c r="A11283" s="21" t="s">
        <v>17</v>
      </c>
      <c r="B11283" t="b">
        <v>1</v>
      </c>
      <c r="C11283" s="23">
        <v>2</v>
      </c>
      <c r="D11283" s="19">
        <v>898</v>
      </c>
      <c r="E11283">
        <v>24</v>
      </c>
      <c r="F11283" s="7" t="s">
        <v>552</v>
      </c>
      <c r="G11283" t="s">
        <v>553</v>
      </c>
    </row>
    <row r="11284" spans="1:7" ht="15" hidden="1" x14ac:dyDescent="0.25">
      <c r="A11284" s="21" t="s">
        <v>17</v>
      </c>
      <c r="B11284" t="b">
        <v>1</v>
      </c>
      <c r="C11284" s="23">
        <v>2</v>
      </c>
      <c r="D11284" s="19">
        <v>922</v>
      </c>
      <c r="E11284" s="25">
        <v>519</v>
      </c>
      <c r="F11284" s="7" t="s">
        <v>552</v>
      </c>
      <c r="G11284" t="s">
        <v>553</v>
      </c>
    </row>
    <row r="11285" spans="1:7" ht="15" hidden="1" x14ac:dyDescent="0.25">
      <c r="A11285" s="21" t="s">
        <v>17</v>
      </c>
      <c r="B11285" t="b">
        <v>1</v>
      </c>
      <c r="C11285" s="23">
        <v>1</v>
      </c>
      <c r="D11285">
        <v>1441</v>
      </c>
      <c r="E11285">
        <v>384</v>
      </c>
      <c r="F11285" s="7" t="s">
        <v>552</v>
      </c>
      <c r="G11285" t="s">
        <v>553</v>
      </c>
    </row>
    <row r="11286" spans="1:7" ht="15" hidden="1" x14ac:dyDescent="0.25">
      <c r="A11286" s="21" t="s">
        <v>17</v>
      </c>
      <c r="B11286" t="b">
        <v>1</v>
      </c>
      <c r="C11286" s="23">
        <v>1</v>
      </c>
      <c r="D11286">
        <v>746</v>
      </c>
      <c r="E11286">
        <v>8</v>
      </c>
      <c r="F11286" s="7" t="s">
        <v>554</v>
      </c>
      <c r="G11286" t="s">
        <v>555</v>
      </c>
    </row>
    <row r="11287" spans="1:7" ht="15" hidden="1" x14ac:dyDescent="0.25">
      <c r="A11287" s="21" t="s">
        <v>17</v>
      </c>
      <c r="B11287" t="b">
        <v>1</v>
      </c>
      <c r="C11287" s="23">
        <v>1</v>
      </c>
      <c r="D11287" s="19">
        <v>754</v>
      </c>
      <c r="E11287">
        <v>32</v>
      </c>
      <c r="F11287" s="7" t="s">
        <v>554</v>
      </c>
      <c r="G11287" t="s">
        <v>555</v>
      </c>
    </row>
    <row r="11288" spans="1:7" ht="15" hidden="1" x14ac:dyDescent="0.25">
      <c r="A11288" s="21" t="s">
        <v>17</v>
      </c>
      <c r="B11288" t="b">
        <v>1</v>
      </c>
      <c r="C11288" s="23">
        <v>1</v>
      </c>
      <c r="D11288" s="19">
        <v>786</v>
      </c>
      <c r="E11288">
        <v>16</v>
      </c>
      <c r="F11288" s="7" t="s">
        <v>554</v>
      </c>
      <c r="G11288" t="s">
        <v>555</v>
      </c>
    </row>
    <row r="11289" spans="1:7" ht="15" hidden="1" x14ac:dyDescent="0.25">
      <c r="A11289" s="21" t="s">
        <v>17</v>
      </c>
      <c r="B11289" t="b">
        <v>1</v>
      </c>
      <c r="C11289" s="23">
        <v>2</v>
      </c>
      <c r="D11289" s="19">
        <v>802</v>
      </c>
      <c r="E11289">
        <v>32</v>
      </c>
      <c r="F11289" s="7" t="s">
        <v>554</v>
      </c>
      <c r="G11289" t="s">
        <v>555</v>
      </c>
    </row>
    <row r="11290" spans="1:7" ht="15" hidden="1" x14ac:dyDescent="0.25">
      <c r="A11290" s="21" t="s">
        <v>17</v>
      </c>
      <c r="B11290" t="b">
        <v>1</v>
      </c>
      <c r="C11290" s="23">
        <v>2</v>
      </c>
      <c r="D11290" s="19">
        <v>834</v>
      </c>
      <c r="E11290">
        <v>40</v>
      </c>
      <c r="F11290" s="7" t="s">
        <v>554</v>
      </c>
      <c r="G11290" t="s">
        <v>555</v>
      </c>
    </row>
    <row r="11291" spans="1:7" ht="15" hidden="1" x14ac:dyDescent="0.25">
      <c r="A11291" s="21" t="s">
        <v>17</v>
      </c>
      <c r="B11291" t="b">
        <v>1</v>
      </c>
      <c r="C11291" s="23">
        <v>2</v>
      </c>
      <c r="D11291" s="19">
        <v>874</v>
      </c>
      <c r="E11291">
        <v>24</v>
      </c>
      <c r="F11291" s="7" t="s">
        <v>554</v>
      </c>
      <c r="G11291" t="s">
        <v>555</v>
      </c>
    </row>
    <row r="11292" spans="1:7" ht="15" hidden="1" x14ac:dyDescent="0.25">
      <c r="A11292" s="21" t="s">
        <v>17</v>
      </c>
      <c r="B11292" t="b">
        <v>1</v>
      </c>
      <c r="C11292" s="23">
        <v>2</v>
      </c>
      <c r="D11292" s="19">
        <v>898</v>
      </c>
      <c r="E11292">
        <v>24</v>
      </c>
      <c r="F11292" s="7" t="s">
        <v>554</v>
      </c>
      <c r="G11292" t="s">
        <v>555</v>
      </c>
    </row>
    <row r="11293" spans="1:7" ht="15" hidden="1" x14ac:dyDescent="0.25">
      <c r="A11293" s="21" t="s">
        <v>17</v>
      </c>
      <c r="B11293" t="b">
        <v>1</v>
      </c>
      <c r="C11293" s="23">
        <v>2</v>
      </c>
      <c r="D11293" s="19">
        <v>922</v>
      </c>
      <c r="E11293" s="25">
        <v>519</v>
      </c>
      <c r="F11293" s="7" t="s">
        <v>554</v>
      </c>
      <c r="G11293" t="s">
        <v>555</v>
      </c>
    </row>
    <row r="11294" spans="1:7" ht="15" hidden="1" x14ac:dyDescent="0.25">
      <c r="A11294" s="21" t="s">
        <v>17</v>
      </c>
      <c r="B11294" t="b">
        <v>1</v>
      </c>
      <c r="C11294" s="23">
        <v>1</v>
      </c>
      <c r="D11294">
        <v>1441</v>
      </c>
      <c r="E11294">
        <v>384</v>
      </c>
      <c r="F11294" s="5" t="s">
        <v>554</v>
      </c>
      <c r="G11294" t="s">
        <v>555</v>
      </c>
    </row>
    <row r="11295" spans="1:7" ht="15" hidden="1" x14ac:dyDescent="0.25">
      <c r="A11295" s="21" t="s">
        <v>17</v>
      </c>
      <c r="B11295" t="b">
        <v>1</v>
      </c>
      <c r="C11295" s="23">
        <v>2</v>
      </c>
      <c r="D11295">
        <v>746</v>
      </c>
      <c r="E11295">
        <v>8</v>
      </c>
      <c r="F11295" s="5" t="s">
        <v>294</v>
      </c>
      <c r="G11295" t="s">
        <v>295</v>
      </c>
    </row>
    <row r="11296" spans="1:7" ht="15" hidden="1" x14ac:dyDescent="0.25">
      <c r="A11296" s="21" t="s">
        <v>17</v>
      </c>
      <c r="B11296" t="b">
        <v>1</v>
      </c>
      <c r="C11296" s="23">
        <v>2</v>
      </c>
      <c r="D11296" s="19">
        <v>754</v>
      </c>
      <c r="E11296">
        <v>32</v>
      </c>
      <c r="F11296" s="5" t="s">
        <v>294</v>
      </c>
      <c r="G11296" t="s">
        <v>295</v>
      </c>
    </row>
    <row r="11297" spans="1:7" ht="15" hidden="1" x14ac:dyDescent="0.25">
      <c r="A11297" s="21" t="s">
        <v>17</v>
      </c>
      <c r="B11297" t="b">
        <v>1</v>
      </c>
      <c r="C11297" s="23">
        <v>2</v>
      </c>
      <c r="D11297" s="19">
        <v>786</v>
      </c>
      <c r="E11297">
        <v>16</v>
      </c>
      <c r="F11297" s="5" t="s">
        <v>294</v>
      </c>
      <c r="G11297" t="s">
        <v>295</v>
      </c>
    </row>
    <row r="11298" spans="1:7" ht="15" hidden="1" x14ac:dyDescent="0.25">
      <c r="A11298" s="21" t="s">
        <v>17</v>
      </c>
      <c r="B11298" t="b">
        <v>1</v>
      </c>
      <c r="C11298" s="23">
        <v>4</v>
      </c>
      <c r="D11298" s="19">
        <v>802</v>
      </c>
      <c r="E11298">
        <v>32</v>
      </c>
      <c r="F11298" s="5" t="s">
        <v>294</v>
      </c>
      <c r="G11298" t="s">
        <v>295</v>
      </c>
    </row>
    <row r="11299" spans="1:7" ht="15" hidden="1" x14ac:dyDescent="0.25">
      <c r="A11299" s="21" t="s">
        <v>17</v>
      </c>
      <c r="B11299" t="b">
        <v>1</v>
      </c>
      <c r="C11299" s="23">
        <v>4</v>
      </c>
      <c r="D11299" s="19">
        <v>834</v>
      </c>
      <c r="E11299">
        <v>40</v>
      </c>
      <c r="F11299" s="7" t="s">
        <v>294</v>
      </c>
      <c r="G11299" t="s">
        <v>295</v>
      </c>
    </row>
    <row r="11300" spans="1:7" ht="15" hidden="1" x14ac:dyDescent="0.25">
      <c r="A11300" s="21" t="s">
        <v>17</v>
      </c>
      <c r="B11300" t="b">
        <v>1</v>
      </c>
      <c r="C11300" s="23">
        <v>4</v>
      </c>
      <c r="D11300" s="19">
        <v>874</v>
      </c>
      <c r="E11300" s="25">
        <v>24</v>
      </c>
      <c r="F11300" s="5" t="s">
        <v>294</v>
      </c>
      <c r="G11300" t="s">
        <v>295</v>
      </c>
    </row>
    <row r="11301" spans="1:7" ht="15" hidden="1" x14ac:dyDescent="0.25">
      <c r="A11301" s="21" t="s">
        <v>17</v>
      </c>
      <c r="B11301" t="b">
        <v>1</v>
      </c>
      <c r="C11301" s="23">
        <v>4</v>
      </c>
      <c r="D11301" s="19">
        <v>898</v>
      </c>
      <c r="E11301" s="25">
        <v>24</v>
      </c>
      <c r="F11301" s="5" t="s">
        <v>294</v>
      </c>
      <c r="G11301" t="s">
        <v>295</v>
      </c>
    </row>
    <row r="11302" spans="1:7" ht="15" hidden="1" x14ac:dyDescent="0.25">
      <c r="A11302" s="21" t="s">
        <v>17</v>
      </c>
      <c r="B11302" t="b">
        <v>1</v>
      </c>
      <c r="C11302" s="23">
        <v>4</v>
      </c>
      <c r="D11302" s="19">
        <v>922</v>
      </c>
      <c r="E11302" s="25">
        <v>519</v>
      </c>
      <c r="F11302" s="5" t="s">
        <v>294</v>
      </c>
      <c r="G11302" t="s">
        <v>295</v>
      </c>
    </row>
    <row r="11303" spans="1:7" ht="15" hidden="1" x14ac:dyDescent="0.25">
      <c r="A11303" s="21" t="s">
        <v>17</v>
      </c>
      <c r="B11303" t="b">
        <v>1</v>
      </c>
      <c r="C11303" s="23">
        <v>2</v>
      </c>
      <c r="D11303">
        <v>1441</v>
      </c>
      <c r="E11303" s="25">
        <v>384</v>
      </c>
      <c r="F11303" s="5" t="s">
        <v>294</v>
      </c>
      <c r="G11303" t="s">
        <v>295</v>
      </c>
    </row>
    <row r="11304" spans="1:7" ht="15" hidden="1" x14ac:dyDescent="0.25">
      <c r="A11304" s="21" t="s">
        <v>17</v>
      </c>
      <c r="B11304" t="b">
        <v>1</v>
      </c>
      <c r="C11304" s="23">
        <v>1</v>
      </c>
      <c r="D11304" s="19">
        <v>770</v>
      </c>
      <c r="E11304" s="25">
        <v>16</v>
      </c>
      <c r="F11304" s="5" t="s">
        <v>556</v>
      </c>
      <c r="G11304" t="s">
        <v>557</v>
      </c>
    </row>
    <row r="11305" spans="1:7" ht="15" hidden="1" x14ac:dyDescent="0.25">
      <c r="A11305" s="21" t="s">
        <v>17</v>
      </c>
      <c r="B11305" t="b">
        <v>1</v>
      </c>
      <c r="C11305" s="23">
        <v>1</v>
      </c>
      <c r="D11305" s="19">
        <v>786</v>
      </c>
      <c r="E11305" s="25">
        <v>48</v>
      </c>
      <c r="F11305" s="5" t="s">
        <v>556</v>
      </c>
      <c r="G11305" t="s">
        <v>557</v>
      </c>
    </row>
    <row r="11306" spans="1:7" ht="15" hidden="1" x14ac:dyDescent="0.25">
      <c r="A11306" s="21" t="s">
        <v>17</v>
      </c>
      <c r="B11306" t="b">
        <v>1</v>
      </c>
      <c r="C11306" s="23">
        <v>1</v>
      </c>
      <c r="D11306" s="19">
        <v>834</v>
      </c>
      <c r="E11306" s="25">
        <v>40</v>
      </c>
      <c r="F11306" s="5" t="s">
        <v>556</v>
      </c>
      <c r="G11306" t="s">
        <v>557</v>
      </c>
    </row>
    <row r="11307" spans="1:7" ht="15" hidden="1" x14ac:dyDescent="0.25">
      <c r="A11307" s="21" t="s">
        <v>17</v>
      </c>
      <c r="B11307" t="b">
        <v>1</v>
      </c>
      <c r="C11307" s="23">
        <v>1</v>
      </c>
      <c r="D11307" s="19">
        <v>874</v>
      </c>
      <c r="E11307" s="25">
        <v>24</v>
      </c>
      <c r="F11307" s="5" t="s">
        <v>556</v>
      </c>
      <c r="G11307" t="s">
        <v>557</v>
      </c>
    </row>
    <row r="11308" spans="1:7" ht="15" hidden="1" x14ac:dyDescent="0.25">
      <c r="A11308" s="21" t="s">
        <v>17</v>
      </c>
      <c r="B11308" t="b">
        <v>1</v>
      </c>
      <c r="C11308" s="23">
        <v>1</v>
      </c>
      <c r="D11308" s="19">
        <v>898</v>
      </c>
      <c r="E11308" s="25">
        <v>24</v>
      </c>
      <c r="F11308" s="5" t="s">
        <v>556</v>
      </c>
      <c r="G11308" t="s">
        <v>557</v>
      </c>
    </row>
    <row r="11309" spans="1:7" ht="15" hidden="1" x14ac:dyDescent="0.25">
      <c r="A11309" s="21" t="s">
        <v>17</v>
      </c>
      <c r="B11309" t="b">
        <v>1</v>
      </c>
      <c r="C11309" s="23">
        <v>1</v>
      </c>
      <c r="D11309" s="19">
        <v>922</v>
      </c>
      <c r="E11309" s="25">
        <v>519</v>
      </c>
      <c r="F11309" s="7" t="s">
        <v>556</v>
      </c>
      <c r="G11309" t="s">
        <v>557</v>
      </c>
    </row>
    <row r="11310" spans="1:7" ht="15" hidden="1" x14ac:dyDescent="0.25">
      <c r="A11310" s="21" t="s">
        <v>17</v>
      </c>
      <c r="B11310" t="b">
        <v>1</v>
      </c>
      <c r="C11310" s="23">
        <v>1</v>
      </c>
      <c r="D11310">
        <v>1441</v>
      </c>
      <c r="E11310">
        <v>384</v>
      </c>
      <c r="F11310" s="7" t="s">
        <v>556</v>
      </c>
      <c r="G11310" t="s">
        <v>557</v>
      </c>
    </row>
    <row r="11311" spans="1:7" ht="15" hidden="1" x14ac:dyDescent="0.25">
      <c r="A11311" s="21" t="s">
        <v>17</v>
      </c>
      <c r="B11311" t="b">
        <v>1</v>
      </c>
      <c r="C11311" s="23">
        <v>1</v>
      </c>
      <c r="D11311">
        <v>722</v>
      </c>
      <c r="E11311">
        <v>32</v>
      </c>
      <c r="F11311" s="5" t="s">
        <v>411</v>
      </c>
      <c r="G11311" t="s">
        <v>412</v>
      </c>
    </row>
    <row r="11312" spans="1:7" ht="15" hidden="1" x14ac:dyDescent="0.25">
      <c r="A11312" s="21" t="s">
        <v>17</v>
      </c>
      <c r="B11312" t="b">
        <v>1</v>
      </c>
      <c r="C11312" s="23">
        <v>1</v>
      </c>
      <c r="D11312" s="19">
        <v>754</v>
      </c>
      <c r="E11312">
        <v>16</v>
      </c>
      <c r="F11312" s="5" t="s">
        <v>411</v>
      </c>
      <c r="G11312" t="s">
        <v>412</v>
      </c>
    </row>
    <row r="11313" spans="1:7" ht="15" hidden="1" x14ac:dyDescent="0.25">
      <c r="A11313" s="21" t="s">
        <v>17</v>
      </c>
      <c r="B11313" t="b">
        <v>1</v>
      </c>
      <c r="C11313" s="23">
        <v>2</v>
      </c>
      <c r="D11313" s="19">
        <v>770</v>
      </c>
      <c r="E11313">
        <v>16</v>
      </c>
      <c r="F11313" s="5" t="s">
        <v>411</v>
      </c>
      <c r="G11313" t="s">
        <v>412</v>
      </c>
    </row>
    <row r="11314" spans="1:7" ht="15" hidden="1" x14ac:dyDescent="0.25">
      <c r="A11314" s="21" t="s">
        <v>17</v>
      </c>
      <c r="B11314" t="b">
        <v>1</v>
      </c>
      <c r="C11314" s="23">
        <v>3</v>
      </c>
      <c r="D11314" s="19">
        <v>786</v>
      </c>
      <c r="E11314">
        <v>8</v>
      </c>
      <c r="F11314" s="5" t="s">
        <v>411</v>
      </c>
      <c r="G11314" t="s">
        <v>412</v>
      </c>
    </row>
    <row r="11315" spans="1:7" ht="15" hidden="1" x14ac:dyDescent="0.25">
      <c r="A11315" s="21" t="s">
        <v>17</v>
      </c>
      <c r="B11315" t="b">
        <v>1</v>
      </c>
      <c r="C11315" s="23">
        <v>4</v>
      </c>
      <c r="D11315" s="19">
        <v>794</v>
      </c>
      <c r="E11315">
        <v>24</v>
      </c>
      <c r="F11315" s="5" t="s">
        <v>411</v>
      </c>
      <c r="G11315" t="s">
        <v>412</v>
      </c>
    </row>
    <row r="11316" spans="1:7" ht="15" hidden="1" x14ac:dyDescent="0.25">
      <c r="A11316" s="21" t="s">
        <v>17</v>
      </c>
      <c r="B11316" t="b">
        <v>1</v>
      </c>
      <c r="C11316" s="23">
        <v>5</v>
      </c>
      <c r="D11316" s="19">
        <v>818</v>
      </c>
      <c r="E11316">
        <v>16</v>
      </c>
      <c r="F11316" s="5" t="s">
        <v>411</v>
      </c>
      <c r="G11316" t="s">
        <v>412</v>
      </c>
    </row>
    <row r="11317" spans="1:7" ht="15" hidden="1" x14ac:dyDescent="0.25">
      <c r="A11317" s="21" t="s">
        <v>17</v>
      </c>
      <c r="B11317" t="b">
        <v>1</v>
      </c>
      <c r="C11317" s="23">
        <v>6</v>
      </c>
      <c r="D11317" s="19">
        <v>834</v>
      </c>
      <c r="E11317">
        <v>8</v>
      </c>
      <c r="F11317" s="5" t="s">
        <v>411</v>
      </c>
      <c r="G11317" t="s">
        <v>412</v>
      </c>
    </row>
    <row r="11318" spans="1:7" ht="15" hidden="1" x14ac:dyDescent="0.25">
      <c r="A11318" s="21" t="s">
        <v>17</v>
      </c>
      <c r="B11318" t="b">
        <v>1</v>
      </c>
      <c r="C11318" s="23">
        <v>7</v>
      </c>
      <c r="D11318" s="19">
        <v>842</v>
      </c>
      <c r="E11318">
        <v>8</v>
      </c>
      <c r="F11318" s="5" t="s">
        <v>411</v>
      </c>
      <c r="G11318" t="s">
        <v>412</v>
      </c>
    </row>
    <row r="11319" spans="1:7" ht="15" hidden="1" x14ac:dyDescent="0.25">
      <c r="A11319" s="21" t="s">
        <v>17</v>
      </c>
      <c r="B11319" t="b">
        <v>1</v>
      </c>
      <c r="C11319" s="23">
        <v>8</v>
      </c>
      <c r="D11319" s="19">
        <v>850</v>
      </c>
      <c r="E11319">
        <v>24</v>
      </c>
      <c r="F11319" s="5" t="s">
        <v>411</v>
      </c>
      <c r="G11319" t="s">
        <v>412</v>
      </c>
    </row>
    <row r="11320" spans="1:7" ht="15" hidden="1" x14ac:dyDescent="0.25">
      <c r="A11320" s="21" t="s">
        <v>17</v>
      </c>
      <c r="B11320" t="b">
        <v>1</v>
      </c>
      <c r="C11320" s="23">
        <v>8</v>
      </c>
      <c r="D11320" s="19">
        <v>874</v>
      </c>
      <c r="E11320">
        <v>24</v>
      </c>
      <c r="F11320" s="5" t="s">
        <v>411</v>
      </c>
      <c r="G11320" t="s">
        <v>412</v>
      </c>
    </row>
    <row r="11321" spans="1:7" ht="15" hidden="1" x14ac:dyDescent="0.25">
      <c r="A11321" s="21" t="s">
        <v>17</v>
      </c>
      <c r="B11321" t="b">
        <v>1</v>
      </c>
      <c r="C11321" s="23">
        <v>8</v>
      </c>
      <c r="D11321" s="19">
        <v>898</v>
      </c>
      <c r="E11321">
        <v>24</v>
      </c>
      <c r="F11321" s="5" t="s">
        <v>411</v>
      </c>
      <c r="G11321" t="s">
        <v>412</v>
      </c>
    </row>
    <row r="11322" spans="1:7" ht="15" hidden="1" x14ac:dyDescent="0.25">
      <c r="A11322" s="21" t="s">
        <v>17</v>
      </c>
      <c r="B11322" t="b">
        <v>1</v>
      </c>
      <c r="C11322" s="23">
        <v>8</v>
      </c>
      <c r="D11322" s="19">
        <v>922</v>
      </c>
      <c r="E11322" s="25">
        <v>519</v>
      </c>
      <c r="F11322" s="5" t="s">
        <v>411</v>
      </c>
      <c r="G11322" t="s">
        <v>412</v>
      </c>
    </row>
    <row r="11323" spans="1:7" ht="15" hidden="1" x14ac:dyDescent="0.25">
      <c r="A11323" s="21" t="s">
        <v>17</v>
      </c>
      <c r="B11323" t="b">
        <v>1</v>
      </c>
      <c r="C11323" s="23">
        <v>7</v>
      </c>
      <c r="D11323">
        <v>1441</v>
      </c>
      <c r="E11323">
        <v>96</v>
      </c>
      <c r="F11323" s="5" t="s">
        <v>411</v>
      </c>
      <c r="G11323" t="s">
        <v>412</v>
      </c>
    </row>
    <row r="11324" spans="1:7" ht="15" hidden="1" x14ac:dyDescent="0.25">
      <c r="A11324" s="21" t="s">
        <v>17</v>
      </c>
      <c r="B11324" t="b">
        <v>1</v>
      </c>
      <c r="C11324" s="23">
        <v>6</v>
      </c>
      <c r="D11324">
        <v>1537</v>
      </c>
      <c r="E11324">
        <v>31</v>
      </c>
      <c r="F11324" s="5" t="s">
        <v>411</v>
      </c>
      <c r="G11324" t="s">
        <v>412</v>
      </c>
    </row>
    <row r="11325" spans="1:7" ht="15" hidden="1" x14ac:dyDescent="0.25">
      <c r="A11325" s="21" t="s">
        <v>17</v>
      </c>
      <c r="B11325" t="b">
        <v>1</v>
      </c>
      <c r="C11325" s="23">
        <v>5</v>
      </c>
      <c r="D11325">
        <v>1568</v>
      </c>
      <c r="E11325">
        <v>65</v>
      </c>
      <c r="F11325" s="5" t="s">
        <v>411</v>
      </c>
      <c r="G11325" t="s">
        <v>412</v>
      </c>
    </row>
    <row r="11326" spans="1:7" ht="15" hidden="1" x14ac:dyDescent="0.25">
      <c r="A11326" s="21" t="s">
        <v>17</v>
      </c>
      <c r="B11326" t="b">
        <v>1</v>
      </c>
      <c r="C11326" s="23">
        <v>4</v>
      </c>
      <c r="D11326">
        <v>1633</v>
      </c>
      <c r="E11326">
        <v>192</v>
      </c>
      <c r="F11326" s="7" t="s">
        <v>411</v>
      </c>
      <c r="G11326" t="s">
        <v>412</v>
      </c>
    </row>
    <row r="11327" spans="1:7" ht="15" hidden="1" x14ac:dyDescent="0.25">
      <c r="A11327" s="21" t="s">
        <v>17</v>
      </c>
      <c r="B11327" t="b">
        <v>1</v>
      </c>
      <c r="C11327" s="23">
        <v>6</v>
      </c>
      <c r="D11327">
        <v>722</v>
      </c>
      <c r="E11327">
        <v>8</v>
      </c>
      <c r="F11327" s="5" t="s">
        <v>296</v>
      </c>
      <c r="G11327" t="s">
        <v>297</v>
      </c>
    </row>
    <row r="11328" spans="1:7" ht="15" hidden="1" x14ac:dyDescent="0.25">
      <c r="A11328" s="21" t="s">
        <v>17</v>
      </c>
      <c r="B11328" t="b">
        <v>1</v>
      </c>
      <c r="C11328" s="23">
        <v>7</v>
      </c>
      <c r="D11328">
        <v>730</v>
      </c>
      <c r="E11328">
        <v>16</v>
      </c>
      <c r="F11328" s="5" t="s">
        <v>296</v>
      </c>
      <c r="G11328" t="s">
        <v>297</v>
      </c>
    </row>
    <row r="11329" spans="1:7" ht="15" hidden="1" x14ac:dyDescent="0.25">
      <c r="A11329" s="21" t="s">
        <v>17</v>
      </c>
      <c r="B11329" t="b">
        <v>1</v>
      </c>
      <c r="C11329" s="23">
        <v>9</v>
      </c>
      <c r="D11329">
        <v>746</v>
      </c>
      <c r="E11329">
        <v>8</v>
      </c>
      <c r="F11329" s="5" t="s">
        <v>296</v>
      </c>
      <c r="G11329" t="s">
        <v>297</v>
      </c>
    </row>
    <row r="11330" spans="1:7" ht="15" hidden="1" x14ac:dyDescent="0.25">
      <c r="A11330" s="21" t="s">
        <v>17</v>
      </c>
      <c r="B11330" t="b">
        <v>1</v>
      </c>
      <c r="C11330" s="23">
        <v>9</v>
      </c>
      <c r="D11330" s="19">
        <v>754</v>
      </c>
      <c r="E11330">
        <v>16</v>
      </c>
      <c r="F11330" s="5" t="s">
        <v>296</v>
      </c>
      <c r="G11330" t="s">
        <v>297</v>
      </c>
    </row>
    <row r="11331" spans="1:7" ht="15" hidden="1" x14ac:dyDescent="0.25">
      <c r="A11331" s="21" t="s">
        <v>17</v>
      </c>
      <c r="B11331" t="b">
        <v>1</v>
      </c>
      <c r="C11331" s="23">
        <v>10</v>
      </c>
      <c r="D11331" s="19">
        <v>770</v>
      </c>
      <c r="E11331">
        <v>8</v>
      </c>
      <c r="F11331" s="5" t="s">
        <v>296</v>
      </c>
      <c r="G11331" t="s">
        <v>297</v>
      </c>
    </row>
    <row r="11332" spans="1:7" ht="15" hidden="1" x14ac:dyDescent="0.25">
      <c r="A11332" s="21" t="s">
        <v>17</v>
      </c>
      <c r="B11332" t="b">
        <v>1</v>
      </c>
      <c r="C11332" s="23">
        <v>12</v>
      </c>
      <c r="D11332" s="19">
        <v>778</v>
      </c>
      <c r="E11332">
        <v>8</v>
      </c>
      <c r="F11332" s="5" t="s">
        <v>296</v>
      </c>
      <c r="G11332" t="s">
        <v>297</v>
      </c>
    </row>
    <row r="11333" spans="1:7" ht="15" hidden="1" x14ac:dyDescent="0.25">
      <c r="A11333" s="21" t="s">
        <v>17</v>
      </c>
      <c r="B11333" t="b">
        <v>1</v>
      </c>
      <c r="C11333" s="23">
        <v>13</v>
      </c>
      <c r="D11333" s="19">
        <v>786</v>
      </c>
      <c r="E11333">
        <v>8</v>
      </c>
      <c r="F11333" s="5" t="s">
        <v>296</v>
      </c>
      <c r="G11333" t="s">
        <v>297</v>
      </c>
    </row>
    <row r="11334" spans="1:7" ht="15" hidden="1" x14ac:dyDescent="0.25">
      <c r="A11334" s="21" t="s">
        <v>17</v>
      </c>
      <c r="B11334" t="b">
        <v>1</v>
      </c>
      <c r="C11334" s="23">
        <v>14</v>
      </c>
      <c r="D11334" s="19">
        <v>794</v>
      </c>
      <c r="E11334">
        <v>8</v>
      </c>
      <c r="F11334" s="5" t="s">
        <v>296</v>
      </c>
      <c r="G11334" t="s">
        <v>297</v>
      </c>
    </row>
    <row r="11335" spans="1:7" ht="15" hidden="1" x14ac:dyDescent="0.25">
      <c r="A11335" s="21" t="s">
        <v>17</v>
      </c>
      <c r="B11335" t="b">
        <v>1</v>
      </c>
      <c r="C11335" s="23">
        <v>17</v>
      </c>
      <c r="D11335" s="19">
        <v>802</v>
      </c>
      <c r="E11335">
        <v>8</v>
      </c>
      <c r="F11335" s="5" t="s">
        <v>296</v>
      </c>
      <c r="G11335" t="s">
        <v>297</v>
      </c>
    </row>
    <row r="11336" spans="1:7" ht="15" hidden="1" x14ac:dyDescent="0.25">
      <c r="A11336" s="21" t="s">
        <v>17</v>
      </c>
      <c r="B11336" t="b">
        <v>1</v>
      </c>
      <c r="C11336" s="23">
        <v>19</v>
      </c>
      <c r="D11336" s="19">
        <v>810</v>
      </c>
      <c r="E11336">
        <v>24</v>
      </c>
      <c r="F11336" s="5" t="s">
        <v>296</v>
      </c>
      <c r="G11336" t="s">
        <v>297</v>
      </c>
    </row>
    <row r="11337" spans="1:7" ht="15" hidden="1" x14ac:dyDescent="0.25">
      <c r="A11337" s="21" t="s">
        <v>17</v>
      </c>
      <c r="B11337" t="b">
        <v>1</v>
      </c>
      <c r="C11337" s="23">
        <v>21</v>
      </c>
      <c r="D11337" s="19">
        <v>834</v>
      </c>
      <c r="E11337">
        <v>40</v>
      </c>
      <c r="F11337" s="5" t="s">
        <v>296</v>
      </c>
      <c r="G11337" t="s">
        <v>297</v>
      </c>
    </row>
    <row r="11338" spans="1:7" ht="15" hidden="1" x14ac:dyDescent="0.25">
      <c r="A11338" s="21" t="s">
        <v>17</v>
      </c>
      <c r="B11338" t="b">
        <v>1</v>
      </c>
      <c r="C11338" s="23">
        <v>21</v>
      </c>
      <c r="D11338" s="19">
        <v>874</v>
      </c>
      <c r="E11338">
        <v>24</v>
      </c>
      <c r="F11338" s="5" t="s">
        <v>296</v>
      </c>
      <c r="G11338" t="s">
        <v>297</v>
      </c>
    </row>
    <row r="11339" spans="1:7" ht="15" hidden="1" x14ac:dyDescent="0.25">
      <c r="A11339" s="21" t="s">
        <v>17</v>
      </c>
      <c r="B11339" t="b">
        <v>1</v>
      </c>
      <c r="C11339" s="23">
        <v>21</v>
      </c>
      <c r="D11339" s="19">
        <v>898</v>
      </c>
      <c r="E11339">
        <v>24</v>
      </c>
      <c r="F11339" s="5" t="s">
        <v>296</v>
      </c>
      <c r="G11339" t="s">
        <v>297</v>
      </c>
    </row>
    <row r="11340" spans="1:7" ht="15" hidden="1" x14ac:dyDescent="0.25">
      <c r="A11340" s="21" t="s">
        <v>17</v>
      </c>
      <c r="B11340" t="b">
        <v>1</v>
      </c>
      <c r="C11340" s="23">
        <v>19</v>
      </c>
      <c r="D11340" s="19">
        <v>922</v>
      </c>
      <c r="E11340">
        <v>96</v>
      </c>
      <c r="F11340" s="5" t="s">
        <v>296</v>
      </c>
      <c r="G11340" t="s">
        <v>297</v>
      </c>
    </row>
    <row r="11341" spans="1:7" ht="15" hidden="1" x14ac:dyDescent="0.25">
      <c r="A11341" s="21" t="s">
        <v>17</v>
      </c>
      <c r="B11341" t="b">
        <v>1</v>
      </c>
      <c r="C11341" s="23">
        <v>18</v>
      </c>
      <c r="D11341" s="19">
        <v>1018</v>
      </c>
      <c r="E11341">
        <v>423</v>
      </c>
      <c r="F11341" s="5" t="s">
        <v>296</v>
      </c>
      <c r="G11341" t="s">
        <v>297</v>
      </c>
    </row>
    <row r="11342" spans="1:7" ht="15" hidden="1" x14ac:dyDescent="0.25">
      <c r="A11342" s="21" t="s">
        <v>17</v>
      </c>
      <c r="B11342" t="b">
        <v>1</v>
      </c>
      <c r="C11342" s="23">
        <v>16</v>
      </c>
      <c r="D11342">
        <v>1441</v>
      </c>
      <c r="E11342">
        <v>32</v>
      </c>
      <c r="F11342" s="5" t="s">
        <v>296</v>
      </c>
      <c r="G11342" t="s">
        <v>297</v>
      </c>
    </row>
    <row r="11343" spans="1:7" ht="15" hidden="1" x14ac:dyDescent="0.25">
      <c r="A11343" s="21" t="s">
        <v>17</v>
      </c>
      <c r="B11343" t="b">
        <v>1</v>
      </c>
      <c r="C11343" s="23">
        <v>17</v>
      </c>
      <c r="D11343">
        <v>1473</v>
      </c>
      <c r="E11343">
        <v>64</v>
      </c>
      <c r="F11343" s="5" t="s">
        <v>296</v>
      </c>
      <c r="G11343" t="s">
        <v>297</v>
      </c>
    </row>
    <row r="11344" spans="1:7" ht="15" hidden="1" x14ac:dyDescent="0.25">
      <c r="A11344" s="21" t="s">
        <v>17</v>
      </c>
      <c r="B11344" t="b">
        <v>1</v>
      </c>
      <c r="C11344" s="23">
        <v>16</v>
      </c>
      <c r="D11344">
        <v>1537</v>
      </c>
      <c r="E11344">
        <v>31</v>
      </c>
      <c r="F11344" s="5" t="s">
        <v>296</v>
      </c>
      <c r="G11344" t="s">
        <v>297</v>
      </c>
    </row>
    <row r="11345" spans="1:7" ht="15" hidden="1" x14ac:dyDescent="0.25">
      <c r="A11345" s="21" t="s">
        <v>17</v>
      </c>
      <c r="B11345" t="b">
        <v>1</v>
      </c>
      <c r="C11345" s="23">
        <v>15</v>
      </c>
      <c r="D11345">
        <v>1568</v>
      </c>
      <c r="E11345">
        <v>65</v>
      </c>
      <c r="F11345" s="5" t="s">
        <v>296</v>
      </c>
      <c r="G11345" t="s">
        <v>297</v>
      </c>
    </row>
    <row r="11346" spans="1:7" ht="15" hidden="1" x14ac:dyDescent="0.25">
      <c r="A11346" s="21" t="s">
        <v>17</v>
      </c>
      <c r="B11346" t="b">
        <v>1</v>
      </c>
      <c r="C11346" s="23">
        <v>14</v>
      </c>
      <c r="D11346">
        <v>1633</v>
      </c>
      <c r="E11346">
        <v>160</v>
      </c>
      <c r="F11346" s="5" t="s">
        <v>296</v>
      </c>
      <c r="G11346" t="s">
        <v>297</v>
      </c>
    </row>
    <row r="11347" spans="1:7" ht="15" hidden="1" x14ac:dyDescent="0.25">
      <c r="A11347" s="21" t="s">
        <v>17</v>
      </c>
      <c r="B11347" t="b">
        <v>1</v>
      </c>
      <c r="C11347" s="23">
        <v>15</v>
      </c>
      <c r="D11347">
        <v>1793</v>
      </c>
      <c r="E11347">
        <v>32</v>
      </c>
      <c r="F11347" s="5" t="s">
        <v>296</v>
      </c>
      <c r="G11347" t="s">
        <v>297</v>
      </c>
    </row>
    <row r="11348" spans="1:7" ht="15" hidden="1" x14ac:dyDescent="0.25">
      <c r="A11348" s="21" t="s">
        <v>17</v>
      </c>
      <c r="B11348" t="b">
        <v>1</v>
      </c>
      <c r="C11348" s="23">
        <v>3</v>
      </c>
      <c r="D11348" s="19">
        <v>770</v>
      </c>
      <c r="E11348">
        <v>16</v>
      </c>
      <c r="F11348" s="5" t="s">
        <v>298</v>
      </c>
      <c r="G11348" t="s">
        <v>299</v>
      </c>
    </row>
    <row r="11349" spans="1:7" ht="15" hidden="1" x14ac:dyDescent="0.25">
      <c r="A11349" s="21" t="s">
        <v>17</v>
      </c>
      <c r="B11349" t="b">
        <v>1</v>
      </c>
      <c r="C11349" s="23">
        <v>3</v>
      </c>
      <c r="D11349" s="19">
        <v>786</v>
      </c>
      <c r="E11349">
        <v>48</v>
      </c>
      <c r="F11349" s="5" t="s">
        <v>298</v>
      </c>
      <c r="G11349" t="s">
        <v>299</v>
      </c>
    </row>
    <row r="11350" spans="1:7" ht="15" hidden="1" x14ac:dyDescent="0.25">
      <c r="A11350" s="21" t="s">
        <v>17</v>
      </c>
      <c r="B11350" t="b">
        <v>1</v>
      </c>
      <c r="C11350" s="23">
        <v>3</v>
      </c>
      <c r="D11350" s="19">
        <v>834</v>
      </c>
      <c r="E11350">
        <v>40</v>
      </c>
      <c r="F11350" s="5" t="s">
        <v>298</v>
      </c>
      <c r="G11350" t="s">
        <v>299</v>
      </c>
    </row>
    <row r="11351" spans="1:7" ht="15" hidden="1" x14ac:dyDescent="0.25">
      <c r="A11351" s="21" t="s">
        <v>17</v>
      </c>
      <c r="B11351" t="b">
        <v>1</v>
      </c>
      <c r="C11351" s="23">
        <v>3</v>
      </c>
      <c r="D11351" s="19">
        <v>874</v>
      </c>
      <c r="E11351">
        <v>24</v>
      </c>
      <c r="F11351" s="5" t="s">
        <v>298</v>
      </c>
      <c r="G11351" t="s">
        <v>299</v>
      </c>
    </row>
    <row r="11352" spans="1:7" ht="15" hidden="1" x14ac:dyDescent="0.25">
      <c r="A11352" s="21" t="s">
        <v>17</v>
      </c>
      <c r="B11352" t="b">
        <v>1</v>
      </c>
      <c r="C11352" s="23">
        <v>3</v>
      </c>
      <c r="D11352" s="19">
        <v>898</v>
      </c>
      <c r="E11352">
        <v>24</v>
      </c>
      <c r="F11352" s="5" t="s">
        <v>298</v>
      </c>
      <c r="G11352" t="s">
        <v>299</v>
      </c>
    </row>
    <row r="11353" spans="1:7" ht="15" hidden="1" x14ac:dyDescent="0.25">
      <c r="A11353" s="21" t="s">
        <v>17</v>
      </c>
      <c r="B11353" t="b">
        <v>1</v>
      </c>
      <c r="C11353" s="23">
        <v>3</v>
      </c>
      <c r="D11353" s="19">
        <v>922</v>
      </c>
      <c r="E11353" s="25">
        <v>519</v>
      </c>
      <c r="F11353" s="5" t="s">
        <v>298</v>
      </c>
      <c r="G11353" t="s">
        <v>299</v>
      </c>
    </row>
    <row r="11354" spans="1:7" ht="15" hidden="1" x14ac:dyDescent="0.25">
      <c r="A11354" s="21" t="s">
        <v>17</v>
      </c>
      <c r="B11354" t="b">
        <v>1</v>
      </c>
      <c r="C11354" s="23">
        <v>3</v>
      </c>
      <c r="D11354">
        <v>1441</v>
      </c>
      <c r="E11354">
        <v>384</v>
      </c>
      <c r="F11354" s="5" t="s">
        <v>298</v>
      </c>
      <c r="G11354" t="s">
        <v>299</v>
      </c>
    </row>
    <row r="11355" spans="1:7" ht="15" hidden="1" x14ac:dyDescent="0.25">
      <c r="A11355" s="21" t="s">
        <v>17</v>
      </c>
      <c r="B11355" t="b">
        <v>1</v>
      </c>
      <c r="C11355" s="23">
        <v>1</v>
      </c>
      <c r="D11355">
        <v>721</v>
      </c>
      <c r="E11355">
        <v>1</v>
      </c>
      <c r="F11355" s="5" t="s">
        <v>559</v>
      </c>
      <c r="G11355" t="s">
        <v>560</v>
      </c>
    </row>
    <row r="11356" spans="1:7" ht="15" hidden="1" x14ac:dyDescent="0.25">
      <c r="A11356" s="21" t="s">
        <v>17</v>
      </c>
      <c r="B11356" t="b">
        <v>1</v>
      </c>
      <c r="C11356" s="23">
        <v>1</v>
      </c>
      <c r="D11356">
        <v>722</v>
      </c>
      <c r="E11356">
        <v>32</v>
      </c>
      <c r="F11356" s="5" t="s">
        <v>559</v>
      </c>
      <c r="G11356" t="s">
        <v>560</v>
      </c>
    </row>
    <row r="11357" spans="1:7" ht="15" hidden="1" x14ac:dyDescent="0.25">
      <c r="A11357" s="21" t="s">
        <v>17</v>
      </c>
      <c r="B11357" t="b">
        <v>1</v>
      </c>
      <c r="C11357" s="23">
        <v>1</v>
      </c>
      <c r="D11357" s="19">
        <v>754</v>
      </c>
      <c r="E11357">
        <v>16</v>
      </c>
      <c r="F11357" s="5" t="s">
        <v>559</v>
      </c>
      <c r="G11357" t="s">
        <v>560</v>
      </c>
    </row>
    <row r="11358" spans="1:7" ht="15" hidden="1" x14ac:dyDescent="0.25">
      <c r="A11358" s="21" t="s">
        <v>17</v>
      </c>
      <c r="B11358" t="b">
        <v>1</v>
      </c>
      <c r="C11358" s="23">
        <v>2</v>
      </c>
      <c r="D11358" s="19">
        <v>770</v>
      </c>
      <c r="E11358">
        <v>16</v>
      </c>
      <c r="F11358" s="5" t="s">
        <v>559</v>
      </c>
      <c r="G11358" t="s">
        <v>560</v>
      </c>
    </row>
    <row r="11359" spans="1:7" ht="15" hidden="1" x14ac:dyDescent="0.25">
      <c r="A11359" s="21" t="s">
        <v>17</v>
      </c>
      <c r="B11359" t="b">
        <v>1</v>
      </c>
      <c r="C11359" s="23">
        <v>2</v>
      </c>
      <c r="D11359" s="19">
        <v>786</v>
      </c>
      <c r="E11359">
        <v>16</v>
      </c>
      <c r="F11359" s="5" t="s">
        <v>559</v>
      </c>
      <c r="G11359" t="s">
        <v>560</v>
      </c>
    </row>
    <row r="11360" spans="1:7" ht="15" hidden="1" x14ac:dyDescent="0.25">
      <c r="A11360" s="21" t="s">
        <v>17</v>
      </c>
      <c r="B11360" t="b">
        <v>1</v>
      </c>
      <c r="C11360" s="23">
        <v>3</v>
      </c>
      <c r="D11360" s="19">
        <v>802</v>
      </c>
      <c r="E11360">
        <v>32</v>
      </c>
      <c r="F11360" s="7" t="s">
        <v>559</v>
      </c>
      <c r="G11360" t="s">
        <v>560</v>
      </c>
    </row>
    <row r="11361" spans="1:7" ht="15" hidden="1" x14ac:dyDescent="0.25">
      <c r="A11361" s="21" t="s">
        <v>17</v>
      </c>
      <c r="B11361" t="b">
        <v>1</v>
      </c>
      <c r="C11361" s="23">
        <v>3</v>
      </c>
      <c r="D11361" s="19">
        <v>834</v>
      </c>
      <c r="E11361">
        <v>40</v>
      </c>
      <c r="F11361" s="7" t="s">
        <v>559</v>
      </c>
      <c r="G11361" t="s">
        <v>560</v>
      </c>
    </row>
    <row r="11362" spans="1:7" ht="15" hidden="1" x14ac:dyDescent="0.25">
      <c r="A11362" s="21" t="s">
        <v>17</v>
      </c>
      <c r="B11362" t="b">
        <v>1</v>
      </c>
      <c r="C11362" s="23">
        <v>3</v>
      </c>
      <c r="D11362" s="19">
        <v>874</v>
      </c>
      <c r="E11362">
        <v>24</v>
      </c>
      <c r="F11362" s="7" t="s">
        <v>559</v>
      </c>
      <c r="G11362" t="s">
        <v>560</v>
      </c>
    </row>
    <row r="11363" spans="1:7" ht="15" hidden="1" x14ac:dyDescent="0.25">
      <c r="A11363" s="21" t="s">
        <v>17</v>
      </c>
      <c r="B11363" t="b">
        <v>1</v>
      </c>
      <c r="C11363" s="23">
        <v>3</v>
      </c>
      <c r="D11363" s="19">
        <v>898</v>
      </c>
      <c r="E11363">
        <v>24</v>
      </c>
      <c r="F11363" s="7" t="s">
        <v>559</v>
      </c>
      <c r="G11363" t="s">
        <v>560</v>
      </c>
    </row>
    <row r="11364" spans="1:7" ht="15" hidden="1" x14ac:dyDescent="0.25">
      <c r="A11364" s="21" t="s">
        <v>17</v>
      </c>
      <c r="B11364" t="b">
        <v>1</v>
      </c>
      <c r="C11364" s="23">
        <v>3</v>
      </c>
      <c r="D11364" s="19">
        <v>922</v>
      </c>
      <c r="E11364" s="25">
        <v>519</v>
      </c>
      <c r="F11364" s="7" t="s">
        <v>559</v>
      </c>
      <c r="G11364" t="s">
        <v>560</v>
      </c>
    </row>
    <row r="11365" spans="1:7" ht="15" hidden="1" x14ac:dyDescent="0.25">
      <c r="A11365" s="21" t="s">
        <v>17</v>
      </c>
      <c r="B11365" t="b">
        <v>1</v>
      </c>
      <c r="C11365" s="23">
        <v>2</v>
      </c>
      <c r="D11365">
        <v>1441</v>
      </c>
      <c r="E11365">
        <v>384</v>
      </c>
      <c r="F11365" s="7" t="s">
        <v>559</v>
      </c>
      <c r="G11365" t="s">
        <v>560</v>
      </c>
    </row>
    <row r="11366" spans="1:7" ht="15" hidden="1" x14ac:dyDescent="0.25">
      <c r="A11366" s="21" t="s">
        <v>17</v>
      </c>
      <c r="B11366" t="b">
        <v>1</v>
      </c>
      <c r="C11366" s="23">
        <v>1</v>
      </c>
      <c r="D11366">
        <v>721</v>
      </c>
      <c r="E11366">
        <v>1</v>
      </c>
      <c r="F11366" s="5" t="s">
        <v>704</v>
      </c>
      <c r="G11366" t="s">
        <v>705</v>
      </c>
    </row>
    <row r="11367" spans="1:7" ht="15" hidden="1" x14ac:dyDescent="0.25">
      <c r="A11367" s="21" t="s">
        <v>17</v>
      </c>
      <c r="B11367" t="b">
        <v>1</v>
      </c>
      <c r="C11367" s="23">
        <v>3</v>
      </c>
      <c r="D11367">
        <v>722</v>
      </c>
      <c r="E11367">
        <v>24</v>
      </c>
      <c r="F11367" s="5" t="s">
        <v>704</v>
      </c>
      <c r="G11367" t="s">
        <v>705</v>
      </c>
    </row>
    <row r="11368" spans="1:7" ht="15" hidden="1" x14ac:dyDescent="0.25">
      <c r="A11368" s="21" t="s">
        <v>17</v>
      </c>
      <c r="B11368" t="b">
        <v>1</v>
      </c>
      <c r="C11368" s="23">
        <v>4</v>
      </c>
      <c r="D11368">
        <v>746</v>
      </c>
      <c r="E11368">
        <v>8</v>
      </c>
      <c r="F11368" s="5" t="s">
        <v>704</v>
      </c>
      <c r="G11368" t="s">
        <v>705</v>
      </c>
    </row>
    <row r="11369" spans="1:7" ht="15" hidden="1" x14ac:dyDescent="0.25">
      <c r="A11369" s="21" t="s">
        <v>17</v>
      </c>
      <c r="B11369" t="b">
        <v>1</v>
      </c>
      <c r="C11369" s="23">
        <v>4</v>
      </c>
      <c r="D11369" s="19">
        <v>754</v>
      </c>
      <c r="E11369">
        <v>24</v>
      </c>
      <c r="F11369" s="5" t="s">
        <v>704</v>
      </c>
      <c r="G11369" t="s">
        <v>705</v>
      </c>
    </row>
    <row r="11370" spans="1:7" ht="15" hidden="1" x14ac:dyDescent="0.25">
      <c r="A11370" s="21" t="s">
        <v>17</v>
      </c>
      <c r="B11370" t="b">
        <v>1</v>
      </c>
      <c r="C11370" s="23">
        <v>5</v>
      </c>
      <c r="D11370" s="19">
        <v>778</v>
      </c>
      <c r="E11370">
        <v>8</v>
      </c>
      <c r="F11370" s="5" t="s">
        <v>704</v>
      </c>
      <c r="G11370" t="s">
        <v>705</v>
      </c>
    </row>
    <row r="11371" spans="1:7" ht="15" hidden="1" x14ac:dyDescent="0.25">
      <c r="A11371" s="21" t="s">
        <v>17</v>
      </c>
      <c r="B11371" t="b">
        <v>1</v>
      </c>
      <c r="C11371" s="23">
        <v>6</v>
      </c>
      <c r="D11371" s="19">
        <v>786</v>
      </c>
      <c r="E11371">
        <v>16</v>
      </c>
      <c r="F11371" s="5" t="s">
        <v>704</v>
      </c>
      <c r="G11371" t="s">
        <v>705</v>
      </c>
    </row>
    <row r="11372" spans="1:7" ht="15" hidden="1" x14ac:dyDescent="0.25">
      <c r="A11372" s="21" t="s">
        <v>17</v>
      </c>
      <c r="B11372" t="b">
        <v>1</v>
      </c>
      <c r="C11372" s="23">
        <v>7</v>
      </c>
      <c r="D11372" s="19">
        <v>802</v>
      </c>
      <c r="E11372">
        <v>16</v>
      </c>
      <c r="F11372" s="5" t="s">
        <v>704</v>
      </c>
      <c r="G11372" t="s">
        <v>705</v>
      </c>
    </row>
    <row r="11373" spans="1:7" ht="15" hidden="1" x14ac:dyDescent="0.25">
      <c r="A11373" s="21" t="s">
        <v>17</v>
      </c>
      <c r="B11373" t="b">
        <v>1</v>
      </c>
      <c r="C11373" s="23">
        <v>8</v>
      </c>
      <c r="D11373" s="19">
        <v>818</v>
      </c>
      <c r="E11373">
        <v>16</v>
      </c>
      <c r="F11373" s="5" t="s">
        <v>704</v>
      </c>
      <c r="G11373" t="s">
        <v>705</v>
      </c>
    </row>
    <row r="11374" spans="1:7" ht="15" hidden="1" x14ac:dyDescent="0.25">
      <c r="A11374" s="21" t="s">
        <v>17</v>
      </c>
      <c r="B11374" t="b">
        <v>1</v>
      </c>
      <c r="C11374" s="23">
        <v>9</v>
      </c>
      <c r="D11374" s="19">
        <v>834</v>
      </c>
      <c r="E11374">
        <v>40</v>
      </c>
      <c r="F11374" s="5" t="s">
        <v>704</v>
      </c>
      <c r="G11374" t="s">
        <v>705</v>
      </c>
    </row>
    <row r="11375" spans="1:7" ht="15" hidden="1" x14ac:dyDescent="0.25">
      <c r="A11375" s="21" t="s">
        <v>17</v>
      </c>
      <c r="B11375" t="b">
        <v>1</v>
      </c>
      <c r="C11375" s="23">
        <v>9</v>
      </c>
      <c r="D11375" s="19">
        <v>874</v>
      </c>
      <c r="E11375">
        <v>16</v>
      </c>
      <c r="F11375" s="5" t="s">
        <v>704</v>
      </c>
      <c r="G11375" t="s">
        <v>705</v>
      </c>
    </row>
    <row r="11376" spans="1:7" ht="15" hidden="1" x14ac:dyDescent="0.25">
      <c r="A11376" s="21" t="s">
        <v>17</v>
      </c>
      <c r="B11376" t="b">
        <v>1</v>
      </c>
      <c r="C11376" s="23">
        <v>10</v>
      </c>
      <c r="D11376" s="19">
        <v>890</v>
      </c>
      <c r="E11376">
        <v>8</v>
      </c>
      <c r="F11376" s="5" t="s">
        <v>704</v>
      </c>
      <c r="G11376" t="s">
        <v>705</v>
      </c>
    </row>
    <row r="11377" spans="1:7" ht="15" hidden="1" x14ac:dyDescent="0.25">
      <c r="A11377" s="21" t="s">
        <v>17</v>
      </c>
      <c r="B11377" t="b">
        <v>1</v>
      </c>
      <c r="C11377" s="23">
        <v>10</v>
      </c>
      <c r="D11377" s="19">
        <v>898</v>
      </c>
      <c r="E11377">
        <v>24</v>
      </c>
      <c r="F11377" s="5" t="s">
        <v>704</v>
      </c>
      <c r="G11377" t="s">
        <v>705</v>
      </c>
    </row>
    <row r="11378" spans="1:7" ht="15" hidden="1" x14ac:dyDescent="0.25">
      <c r="A11378" s="21" t="s">
        <v>17</v>
      </c>
      <c r="B11378" t="b">
        <v>1</v>
      </c>
      <c r="C11378" s="23">
        <v>10</v>
      </c>
      <c r="D11378" s="19">
        <v>922</v>
      </c>
      <c r="E11378">
        <v>96</v>
      </c>
      <c r="F11378" s="5" t="s">
        <v>704</v>
      </c>
      <c r="G11378" t="s">
        <v>705</v>
      </c>
    </row>
    <row r="11379" spans="1:7" ht="15" hidden="1" x14ac:dyDescent="0.25">
      <c r="A11379" s="21" t="s">
        <v>17</v>
      </c>
      <c r="B11379" t="b">
        <v>1</v>
      </c>
      <c r="C11379" s="23">
        <v>8</v>
      </c>
      <c r="D11379" s="19">
        <v>1018</v>
      </c>
      <c r="E11379">
        <v>423</v>
      </c>
      <c r="F11379" s="5" t="s">
        <v>704</v>
      </c>
      <c r="G11379" t="s">
        <v>705</v>
      </c>
    </row>
    <row r="11380" spans="1:7" ht="15" hidden="1" x14ac:dyDescent="0.25">
      <c r="A11380" s="21" t="s">
        <v>17</v>
      </c>
      <c r="B11380" t="b">
        <v>1</v>
      </c>
      <c r="C11380" s="23">
        <v>7</v>
      </c>
      <c r="D11380">
        <v>1441</v>
      </c>
      <c r="E11380">
        <v>96</v>
      </c>
      <c r="F11380" s="5" t="s">
        <v>704</v>
      </c>
      <c r="G11380" t="s">
        <v>705</v>
      </c>
    </row>
    <row r="11381" spans="1:7" ht="15" hidden="1" x14ac:dyDescent="0.25">
      <c r="A11381" s="21" t="s">
        <v>17</v>
      </c>
      <c r="B11381" t="b">
        <v>1</v>
      </c>
      <c r="C11381" s="23">
        <v>6</v>
      </c>
      <c r="D11381">
        <v>1537</v>
      </c>
      <c r="E11381">
        <v>96</v>
      </c>
      <c r="F11381" s="5" t="s">
        <v>704</v>
      </c>
      <c r="G11381" t="s">
        <v>705</v>
      </c>
    </row>
    <row r="11382" spans="1:7" ht="15" hidden="1" x14ac:dyDescent="0.25">
      <c r="A11382" s="21" t="s">
        <v>17</v>
      </c>
      <c r="B11382" t="b">
        <v>1</v>
      </c>
      <c r="C11382" s="23">
        <v>5</v>
      </c>
      <c r="D11382">
        <v>1633</v>
      </c>
      <c r="E11382">
        <v>192</v>
      </c>
      <c r="F11382" s="5" t="s">
        <v>704</v>
      </c>
      <c r="G11382" t="s">
        <v>705</v>
      </c>
    </row>
    <row r="11383" spans="1:7" ht="15" hidden="1" x14ac:dyDescent="0.25">
      <c r="A11383" s="21" t="s">
        <v>17</v>
      </c>
      <c r="B11383" t="b">
        <v>1</v>
      </c>
      <c r="C11383" s="23">
        <v>6</v>
      </c>
      <c r="D11383">
        <v>721</v>
      </c>
      <c r="E11383">
        <v>1</v>
      </c>
      <c r="F11383" s="5" t="s">
        <v>706</v>
      </c>
      <c r="G11383" t="s">
        <v>405</v>
      </c>
    </row>
    <row r="11384" spans="1:7" ht="15" hidden="1" x14ac:dyDescent="0.25">
      <c r="A11384" s="21" t="s">
        <v>17</v>
      </c>
      <c r="B11384" t="b">
        <v>1</v>
      </c>
      <c r="C11384" s="23">
        <v>15</v>
      </c>
      <c r="D11384">
        <v>722</v>
      </c>
      <c r="E11384">
        <v>24</v>
      </c>
      <c r="F11384" s="5" t="s">
        <v>706</v>
      </c>
      <c r="G11384" t="s">
        <v>405</v>
      </c>
    </row>
    <row r="11385" spans="1:7" ht="15" hidden="1" x14ac:dyDescent="0.25">
      <c r="A11385" s="21" t="s">
        <v>17</v>
      </c>
      <c r="B11385" t="b">
        <v>1</v>
      </c>
      <c r="C11385" s="23">
        <v>16</v>
      </c>
      <c r="D11385">
        <v>746</v>
      </c>
      <c r="E11385">
        <v>8</v>
      </c>
      <c r="F11385" s="5" t="s">
        <v>706</v>
      </c>
      <c r="G11385" t="s">
        <v>405</v>
      </c>
    </row>
    <row r="11386" spans="1:7" ht="15" hidden="1" x14ac:dyDescent="0.25">
      <c r="A11386" s="21" t="s">
        <v>17</v>
      </c>
      <c r="B11386" t="b">
        <v>1</v>
      </c>
      <c r="C11386" s="23">
        <v>16</v>
      </c>
      <c r="D11386" s="19">
        <v>754</v>
      </c>
      <c r="E11386">
        <v>16</v>
      </c>
      <c r="F11386" s="5" t="s">
        <v>706</v>
      </c>
      <c r="G11386" t="s">
        <v>405</v>
      </c>
    </row>
    <row r="11387" spans="1:7" ht="15" hidden="1" x14ac:dyDescent="0.25">
      <c r="A11387" s="21" t="s">
        <v>17</v>
      </c>
      <c r="B11387" t="b">
        <v>1</v>
      </c>
      <c r="C11387" s="23">
        <v>17</v>
      </c>
      <c r="D11387" s="19">
        <v>770</v>
      </c>
      <c r="E11387">
        <v>8</v>
      </c>
      <c r="F11387" s="5" t="s">
        <v>706</v>
      </c>
      <c r="G11387" t="s">
        <v>405</v>
      </c>
    </row>
    <row r="11388" spans="1:7" ht="15" hidden="1" x14ac:dyDescent="0.25">
      <c r="A11388" s="21" t="s">
        <v>17</v>
      </c>
      <c r="B11388" t="b">
        <v>1</v>
      </c>
      <c r="C11388" s="23">
        <v>24</v>
      </c>
      <c r="D11388" s="19">
        <v>778</v>
      </c>
      <c r="E11388">
        <v>8</v>
      </c>
      <c r="F11388" s="5" t="s">
        <v>706</v>
      </c>
      <c r="G11388" t="s">
        <v>405</v>
      </c>
    </row>
    <row r="11389" spans="1:7" ht="15" hidden="1" x14ac:dyDescent="0.25">
      <c r="A11389" s="21" t="s">
        <v>17</v>
      </c>
      <c r="B11389" t="b">
        <v>1</v>
      </c>
      <c r="C11389" s="23">
        <v>27</v>
      </c>
      <c r="D11389" s="19">
        <v>786</v>
      </c>
      <c r="E11389">
        <v>8</v>
      </c>
      <c r="F11389" s="5" t="s">
        <v>706</v>
      </c>
      <c r="G11389" t="s">
        <v>405</v>
      </c>
    </row>
    <row r="11390" spans="1:7" ht="15" hidden="1" x14ac:dyDescent="0.25">
      <c r="A11390" s="21" t="s">
        <v>17</v>
      </c>
      <c r="B11390" t="b">
        <v>1</v>
      </c>
      <c r="C11390" s="23">
        <v>30</v>
      </c>
      <c r="D11390" s="19">
        <v>794</v>
      </c>
      <c r="E11390">
        <v>8</v>
      </c>
      <c r="F11390" s="5" t="s">
        <v>706</v>
      </c>
      <c r="G11390" t="s">
        <v>405</v>
      </c>
    </row>
    <row r="11391" spans="1:7" ht="15" hidden="1" x14ac:dyDescent="0.25">
      <c r="A11391" s="21" t="s">
        <v>17</v>
      </c>
      <c r="B11391" t="b">
        <v>1</v>
      </c>
      <c r="C11391" s="23">
        <v>32</v>
      </c>
      <c r="D11391" s="19">
        <v>802</v>
      </c>
      <c r="E11391">
        <v>8</v>
      </c>
      <c r="F11391" s="5" t="s">
        <v>706</v>
      </c>
      <c r="G11391" t="s">
        <v>405</v>
      </c>
    </row>
    <row r="11392" spans="1:7" ht="15" hidden="1" x14ac:dyDescent="0.25">
      <c r="A11392" s="21" t="s">
        <v>17</v>
      </c>
      <c r="B11392" t="b">
        <v>1</v>
      </c>
      <c r="C11392" s="23">
        <v>35</v>
      </c>
      <c r="D11392" s="19">
        <v>810</v>
      </c>
      <c r="E11392">
        <v>8</v>
      </c>
      <c r="F11392" s="5" t="s">
        <v>706</v>
      </c>
      <c r="G11392" t="s">
        <v>405</v>
      </c>
    </row>
    <row r="11393" spans="1:7" ht="15" hidden="1" x14ac:dyDescent="0.25">
      <c r="A11393" s="21" t="s">
        <v>17</v>
      </c>
      <c r="B11393" t="b">
        <v>1</v>
      </c>
      <c r="C11393" s="23">
        <v>38</v>
      </c>
      <c r="D11393" s="19">
        <v>818</v>
      </c>
      <c r="E11393">
        <v>8</v>
      </c>
      <c r="F11393" s="5" t="s">
        <v>706</v>
      </c>
      <c r="G11393" t="s">
        <v>405</v>
      </c>
    </row>
    <row r="11394" spans="1:7" ht="15" hidden="1" x14ac:dyDescent="0.25">
      <c r="A11394" s="21" t="s">
        <v>17</v>
      </c>
      <c r="B11394" t="b">
        <v>1</v>
      </c>
      <c r="C11394" s="23">
        <v>40</v>
      </c>
      <c r="D11394" s="19">
        <v>826</v>
      </c>
      <c r="E11394">
        <v>8</v>
      </c>
      <c r="F11394" s="5" t="s">
        <v>706</v>
      </c>
      <c r="G11394" t="s">
        <v>405</v>
      </c>
    </row>
    <row r="11395" spans="1:7" ht="15" hidden="1" x14ac:dyDescent="0.25">
      <c r="A11395" s="21" t="s">
        <v>17</v>
      </c>
      <c r="B11395" t="b">
        <v>1</v>
      </c>
      <c r="C11395" s="23">
        <v>42</v>
      </c>
      <c r="D11395" s="19">
        <v>834</v>
      </c>
      <c r="E11395">
        <v>8</v>
      </c>
      <c r="F11395" s="5" t="s">
        <v>706</v>
      </c>
      <c r="G11395" t="s">
        <v>405</v>
      </c>
    </row>
    <row r="11396" spans="1:7" ht="15" hidden="1" x14ac:dyDescent="0.25">
      <c r="A11396" s="21" t="s">
        <v>17</v>
      </c>
      <c r="B11396" t="b">
        <v>1</v>
      </c>
      <c r="C11396" s="23">
        <v>43</v>
      </c>
      <c r="D11396" s="19">
        <v>842</v>
      </c>
      <c r="E11396">
        <v>8</v>
      </c>
      <c r="F11396" s="5" t="s">
        <v>706</v>
      </c>
      <c r="G11396" t="s">
        <v>405</v>
      </c>
    </row>
    <row r="11397" spans="1:7" ht="15" hidden="1" x14ac:dyDescent="0.25">
      <c r="A11397" s="21" t="s">
        <v>17</v>
      </c>
      <c r="B11397" t="b">
        <v>1</v>
      </c>
      <c r="C11397" s="23">
        <v>44</v>
      </c>
      <c r="D11397" s="19">
        <v>850</v>
      </c>
      <c r="E11397">
        <v>24</v>
      </c>
      <c r="F11397" s="5" t="s">
        <v>706</v>
      </c>
      <c r="G11397" t="s">
        <v>405</v>
      </c>
    </row>
    <row r="11398" spans="1:7" ht="15" hidden="1" x14ac:dyDescent="0.25">
      <c r="A11398" s="21" t="s">
        <v>17</v>
      </c>
      <c r="B11398" t="b">
        <v>1</v>
      </c>
      <c r="C11398" s="23">
        <v>45</v>
      </c>
      <c r="D11398" s="19">
        <v>874</v>
      </c>
      <c r="E11398">
        <v>16</v>
      </c>
      <c r="F11398" s="5" t="s">
        <v>706</v>
      </c>
      <c r="G11398" t="s">
        <v>405</v>
      </c>
    </row>
    <row r="11399" spans="1:7" ht="15" hidden="1" x14ac:dyDescent="0.25">
      <c r="A11399" s="21" t="s">
        <v>17</v>
      </c>
      <c r="B11399" t="b">
        <v>1</v>
      </c>
      <c r="C11399" s="23">
        <v>47</v>
      </c>
      <c r="D11399" s="19">
        <v>890</v>
      </c>
      <c r="E11399">
        <v>8</v>
      </c>
      <c r="F11399" s="5" t="s">
        <v>706</v>
      </c>
      <c r="G11399" t="s">
        <v>405</v>
      </c>
    </row>
    <row r="11400" spans="1:7" ht="15" hidden="1" x14ac:dyDescent="0.25">
      <c r="A11400" s="21" t="s">
        <v>17</v>
      </c>
      <c r="B11400" t="b">
        <v>1</v>
      </c>
      <c r="C11400" s="23">
        <v>47</v>
      </c>
      <c r="D11400" s="19">
        <v>898</v>
      </c>
      <c r="E11400">
        <v>24</v>
      </c>
      <c r="F11400" s="5" t="s">
        <v>706</v>
      </c>
      <c r="G11400" t="s">
        <v>405</v>
      </c>
    </row>
    <row r="11401" spans="1:7" ht="15" hidden="1" x14ac:dyDescent="0.25">
      <c r="A11401" s="21" t="s">
        <v>17</v>
      </c>
      <c r="B11401" t="b">
        <v>1</v>
      </c>
      <c r="C11401" s="23">
        <v>47</v>
      </c>
      <c r="D11401" s="19">
        <v>922</v>
      </c>
      <c r="E11401">
        <v>32</v>
      </c>
      <c r="F11401" s="5" t="s">
        <v>706</v>
      </c>
      <c r="G11401" t="s">
        <v>405</v>
      </c>
    </row>
    <row r="11402" spans="1:7" ht="15" hidden="1" x14ac:dyDescent="0.25">
      <c r="A11402" s="21" t="s">
        <v>17</v>
      </c>
      <c r="B11402" t="b">
        <v>1</v>
      </c>
      <c r="C11402" s="23">
        <v>46</v>
      </c>
      <c r="D11402" s="19">
        <v>954</v>
      </c>
      <c r="E11402">
        <v>64</v>
      </c>
      <c r="F11402" s="5" t="s">
        <v>706</v>
      </c>
      <c r="G11402" t="s">
        <v>405</v>
      </c>
    </row>
    <row r="11403" spans="1:7" ht="15" hidden="1" x14ac:dyDescent="0.25">
      <c r="A11403" s="21" t="s">
        <v>17</v>
      </c>
      <c r="B11403" t="b">
        <v>1</v>
      </c>
      <c r="C11403" s="23">
        <v>40</v>
      </c>
      <c r="D11403" s="19">
        <v>1018</v>
      </c>
      <c r="E11403">
        <v>32</v>
      </c>
      <c r="F11403" s="5" t="s">
        <v>706</v>
      </c>
      <c r="G11403" t="s">
        <v>405</v>
      </c>
    </row>
    <row r="11404" spans="1:7" ht="15" hidden="1" x14ac:dyDescent="0.25">
      <c r="A11404" s="21" t="s">
        <v>17</v>
      </c>
      <c r="B11404" t="b">
        <v>1</v>
      </c>
      <c r="C11404" s="23">
        <v>38</v>
      </c>
      <c r="D11404" s="19">
        <v>1050</v>
      </c>
      <c r="E11404">
        <v>391</v>
      </c>
      <c r="F11404" s="5" t="s">
        <v>706</v>
      </c>
      <c r="G11404" t="s">
        <v>405</v>
      </c>
    </row>
    <row r="11405" spans="1:7" ht="15" hidden="1" x14ac:dyDescent="0.25">
      <c r="A11405" s="21" t="s">
        <v>17</v>
      </c>
      <c r="B11405" t="b">
        <v>1</v>
      </c>
      <c r="C11405" s="23">
        <v>34</v>
      </c>
      <c r="D11405">
        <v>1441</v>
      </c>
      <c r="E11405">
        <v>32</v>
      </c>
      <c r="F11405" s="5" t="s">
        <v>706</v>
      </c>
      <c r="G11405" t="s">
        <v>405</v>
      </c>
    </row>
    <row r="11406" spans="1:7" ht="15" hidden="1" x14ac:dyDescent="0.25">
      <c r="A11406" s="21" t="s">
        <v>17</v>
      </c>
      <c r="B11406" t="b">
        <v>1</v>
      </c>
      <c r="C11406" s="23">
        <v>33</v>
      </c>
      <c r="D11406">
        <v>1473</v>
      </c>
      <c r="E11406">
        <v>32</v>
      </c>
      <c r="F11406" s="5" t="s">
        <v>706</v>
      </c>
      <c r="G11406" t="s">
        <v>405</v>
      </c>
    </row>
    <row r="11407" spans="1:7" ht="15" hidden="1" x14ac:dyDescent="0.25">
      <c r="A11407" s="21" t="s">
        <v>17</v>
      </c>
      <c r="B11407" t="b">
        <v>1</v>
      </c>
      <c r="C11407" s="23">
        <v>31</v>
      </c>
      <c r="D11407">
        <v>1505</v>
      </c>
      <c r="E11407">
        <v>32</v>
      </c>
      <c r="F11407" s="5" t="s">
        <v>706</v>
      </c>
      <c r="G11407" t="s">
        <v>405</v>
      </c>
    </row>
    <row r="11408" spans="1:7" ht="15" hidden="1" x14ac:dyDescent="0.25">
      <c r="A11408" s="21" t="s">
        <v>17</v>
      </c>
      <c r="B11408" t="b">
        <v>1</v>
      </c>
      <c r="C11408" s="23">
        <v>29</v>
      </c>
      <c r="D11408">
        <v>1537</v>
      </c>
      <c r="E11408">
        <v>31</v>
      </c>
      <c r="F11408" s="5" t="s">
        <v>706</v>
      </c>
      <c r="G11408" t="s">
        <v>405</v>
      </c>
    </row>
    <row r="11409" spans="1:7" ht="15" hidden="1" x14ac:dyDescent="0.25">
      <c r="A11409" s="21" t="s">
        <v>17</v>
      </c>
      <c r="B11409" t="b">
        <v>1</v>
      </c>
      <c r="C11409" s="23">
        <v>28</v>
      </c>
      <c r="D11409">
        <v>1568</v>
      </c>
      <c r="E11409">
        <v>65</v>
      </c>
      <c r="F11409" s="5" t="s">
        <v>706</v>
      </c>
      <c r="G11409" t="s">
        <v>405</v>
      </c>
    </row>
    <row r="11410" spans="1:7" ht="15" hidden="1" x14ac:dyDescent="0.25">
      <c r="A11410" s="21" t="s">
        <v>17</v>
      </c>
      <c r="B11410" t="b">
        <v>1</v>
      </c>
      <c r="C11410" s="23">
        <v>25</v>
      </c>
      <c r="D11410">
        <v>1633</v>
      </c>
      <c r="E11410">
        <v>32</v>
      </c>
      <c r="F11410" s="5" t="s">
        <v>706</v>
      </c>
      <c r="G11410" t="s">
        <v>405</v>
      </c>
    </row>
    <row r="11411" spans="1:7" ht="15" hidden="1" x14ac:dyDescent="0.25">
      <c r="A11411" s="21" t="s">
        <v>17</v>
      </c>
      <c r="B11411" t="b">
        <v>1</v>
      </c>
      <c r="C11411" s="23">
        <v>24</v>
      </c>
      <c r="D11411">
        <v>1665</v>
      </c>
      <c r="E11411">
        <v>160</v>
      </c>
      <c r="F11411" s="5" t="s">
        <v>706</v>
      </c>
      <c r="G11411" t="s">
        <v>405</v>
      </c>
    </row>
    <row r="11412" spans="1:7" ht="15" hidden="1" x14ac:dyDescent="0.25">
      <c r="A11412" s="21" t="s">
        <v>17</v>
      </c>
      <c r="B11412" t="b">
        <v>1</v>
      </c>
      <c r="C11412" s="23">
        <v>1</v>
      </c>
      <c r="D11412">
        <v>722</v>
      </c>
      <c r="E11412">
        <v>32</v>
      </c>
      <c r="F11412" s="5" t="s">
        <v>563</v>
      </c>
      <c r="G11412" t="s">
        <v>564</v>
      </c>
    </row>
    <row r="11413" spans="1:7" ht="15" hidden="1" x14ac:dyDescent="0.25">
      <c r="A11413" s="21" t="s">
        <v>17</v>
      </c>
      <c r="B11413" t="b">
        <v>1</v>
      </c>
      <c r="C11413" s="23">
        <v>1</v>
      </c>
      <c r="D11413" s="19">
        <v>754</v>
      </c>
      <c r="E11413">
        <v>32</v>
      </c>
      <c r="F11413" s="5" t="s">
        <v>563</v>
      </c>
      <c r="G11413" t="s">
        <v>564</v>
      </c>
    </row>
    <row r="11414" spans="1:7" ht="15" hidden="1" x14ac:dyDescent="0.25">
      <c r="A11414" s="21" t="s">
        <v>17</v>
      </c>
      <c r="B11414" t="b">
        <v>1</v>
      </c>
      <c r="C11414" s="23">
        <v>1</v>
      </c>
      <c r="D11414" s="19">
        <v>786</v>
      </c>
      <c r="E11414">
        <v>48</v>
      </c>
      <c r="F11414" s="5" t="s">
        <v>563</v>
      </c>
      <c r="G11414" t="s">
        <v>564</v>
      </c>
    </row>
    <row r="11415" spans="1:7" ht="15" hidden="1" x14ac:dyDescent="0.25">
      <c r="A11415" s="21" t="s">
        <v>17</v>
      </c>
      <c r="B11415" t="b">
        <v>1</v>
      </c>
      <c r="C11415" s="23">
        <v>1</v>
      </c>
      <c r="D11415" s="19">
        <v>834</v>
      </c>
      <c r="E11415">
        <v>40</v>
      </c>
      <c r="F11415" s="5" t="s">
        <v>563</v>
      </c>
      <c r="G11415" t="s">
        <v>564</v>
      </c>
    </row>
    <row r="11416" spans="1:7" ht="15" hidden="1" x14ac:dyDescent="0.25">
      <c r="A11416" s="21" t="s">
        <v>17</v>
      </c>
      <c r="B11416" t="b">
        <v>1</v>
      </c>
      <c r="C11416" s="23">
        <v>1</v>
      </c>
      <c r="D11416" s="19">
        <v>874</v>
      </c>
      <c r="E11416">
        <v>24</v>
      </c>
      <c r="F11416" s="5" t="s">
        <v>563</v>
      </c>
      <c r="G11416" t="s">
        <v>564</v>
      </c>
    </row>
    <row r="11417" spans="1:7" ht="15" hidden="1" x14ac:dyDescent="0.25">
      <c r="A11417" s="21" t="s">
        <v>17</v>
      </c>
      <c r="B11417" t="b">
        <v>1</v>
      </c>
      <c r="C11417" s="23">
        <v>1</v>
      </c>
      <c r="D11417" s="19">
        <v>898</v>
      </c>
      <c r="E11417">
        <v>24</v>
      </c>
      <c r="F11417" s="5" t="s">
        <v>563</v>
      </c>
      <c r="G11417" t="s">
        <v>564</v>
      </c>
    </row>
    <row r="11418" spans="1:7" ht="15" hidden="1" x14ac:dyDescent="0.25">
      <c r="A11418" s="21" t="s">
        <v>17</v>
      </c>
      <c r="B11418" t="b">
        <v>1</v>
      </c>
      <c r="C11418" s="23">
        <v>1</v>
      </c>
      <c r="D11418" s="19">
        <v>922</v>
      </c>
      <c r="E11418" s="25">
        <v>519</v>
      </c>
      <c r="F11418" s="5" t="s">
        <v>563</v>
      </c>
      <c r="G11418" t="s">
        <v>564</v>
      </c>
    </row>
    <row r="11419" spans="1:7" ht="15" hidden="1" x14ac:dyDescent="0.25">
      <c r="A11419" s="21" t="s">
        <v>17</v>
      </c>
      <c r="B11419" t="b">
        <v>1</v>
      </c>
      <c r="C11419" s="23">
        <v>1</v>
      </c>
      <c r="D11419">
        <v>1441</v>
      </c>
      <c r="E11419">
        <v>384</v>
      </c>
      <c r="F11419" s="5" t="s">
        <v>563</v>
      </c>
      <c r="G11419" t="s">
        <v>564</v>
      </c>
    </row>
    <row r="11420" spans="1:7" ht="15" hidden="1" x14ac:dyDescent="0.25">
      <c r="A11420" s="21" t="s">
        <v>17</v>
      </c>
      <c r="B11420" t="b">
        <v>1</v>
      </c>
      <c r="C11420" s="23">
        <v>1</v>
      </c>
      <c r="D11420">
        <v>722</v>
      </c>
      <c r="E11420">
        <v>32</v>
      </c>
      <c r="F11420" s="5" t="s">
        <v>565</v>
      </c>
      <c r="G11420" t="s">
        <v>566</v>
      </c>
    </row>
    <row r="11421" spans="1:7" ht="15" hidden="1" x14ac:dyDescent="0.25">
      <c r="A11421" s="21" t="s">
        <v>17</v>
      </c>
      <c r="B11421" t="b">
        <v>1</v>
      </c>
      <c r="C11421" s="23">
        <v>1</v>
      </c>
      <c r="D11421" s="19">
        <v>754</v>
      </c>
      <c r="E11421">
        <v>32</v>
      </c>
      <c r="F11421" s="5" t="s">
        <v>565</v>
      </c>
      <c r="G11421" t="s">
        <v>566</v>
      </c>
    </row>
    <row r="11422" spans="1:7" ht="15" hidden="1" x14ac:dyDescent="0.25">
      <c r="A11422" s="21" t="s">
        <v>17</v>
      </c>
      <c r="B11422" t="b">
        <v>1</v>
      </c>
      <c r="C11422" s="23">
        <v>1</v>
      </c>
      <c r="D11422" s="19">
        <v>786</v>
      </c>
      <c r="E11422">
        <v>48</v>
      </c>
      <c r="F11422" s="5" t="s">
        <v>565</v>
      </c>
      <c r="G11422" t="s">
        <v>566</v>
      </c>
    </row>
    <row r="11423" spans="1:7" ht="15" hidden="1" x14ac:dyDescent="0.25">
      <c r="A11423" s="21" t="s">
        <v>17</v>
      </c>
      <c r="B11423" t="b">
        <v>1</v>
      </c>
      <c r="C11423" s="23">
        <v>1</v>
      </c>
      <c r="D11423" s="19">
        <v>834</v>
      </c>
      <c r="E11423">
        <v>40</v>
      </c>
      <c r="F11423" s="5" t="s">
        <v>565</v>
      </c>
      <c r="G11423" t="s">
        <v>566</v>
      </c>
    </row>
    <row r="11424" spans="1:7" ht="15" hidden="1" x14ac:dyDescent="0.25">
      <c r="A11424" s="21" t="s">
        <v>17</v>
      </c>
      <c r="B11424" t="b">
        <v>1</v>
      </c>
      <c r="C11424" s="23">
        <v>1</v>
      </c>
      <c r="D11424" s="19">
        <v>874</v>
      </c>
      <c r="E11424">
        <v>24</v>
      </c>
      <c r="F11424" s="5" t="s">
        <v>565</v>
      </c>
      <c r="G11424" t="s">
        <v>566</v>
      </c>
    </row>
    <row r="11425" spans="1:8" ht="15" hidden="1" x14ac:dyDescent="0.25">
      <c r="A11425" s="21" t="s">
        <v>17</v>
      </c>
      <c r="B11425" t="b">
        <v>1</v>
      </c>
      <c r="C11425" s="23">
        <v>1</v>
      </c>
      <c r="D11425" s="19">
        <v>898</v>
      </c>
      <c r="E11425">
        <v>24</v>
      </c>
      <c r="F11425" s="5" t="s">
        <v>565</v>
      </c>
      <c r="G11425" t="s">
        <v>566</v>
      </c>
    </row>
    <row r="11426" spans="1:8" ht="15" hidden="1" x14ac:dyDescent="0.25">
      <c r="A11426" s="21" t="s">
        <v>17</v>
      </c>
      <c r="B11426" t="b">
        <v>1</v>
      </c>
      <c r="C11426" s="23">
        <v>1</v>
      </c>
      <c r="D11426" s="19">
        <v>922</v>
      </c>
      <c r="E11426" s="25">
        <v>519</v>
      </c>
      <c r="F11426" s="5" t="s">
        <v>565</v>
      </c>
      <c r="G11426" t="s">
        <v>566</v>
      </c>
    </row>
    <row r="11427" spans="1:8" ht="15" hidden="1" x14ac:dyDescent="0.25">
      <c r="A11427" s="21" t="s">
        <v>17</v>
      </c>
      <c r="B11427" t="b">
        <v>1</v>
      </c>
      <c r="C11427" s="23">
        <v>1</v>
      </c>
      <c r="D11427">
        <v>1441</v>
      </c>
      <c r="E11427">
        <v>384</v>
      </c>
      <c r="F11427" s="5" t="s">
        <v>565</v>
      </c>
      <c r="G11427" t="s">
        <v>566</v>
      </c>
    </row>
    <row r="11428" spans="1:8" ht="15" hidden="1" x14ac:dyDescent="0.25">
      <c r="A11428" s="21" t="s">
        <v>17</v>
      </c>
      <c r="B11428" t="b">
        <v>1</v>
      </c>
      <c r="C11428" s="23">
        <v>2</v>
      </c>
      <c r="D11428">
        <v>722</v>
      </c>
      <c r="E11428">
        <v>32</v>
      </c>
      <c r="F11428" s="5" t="s">
        <v>567</v>
      </c>
      <c r="G11428" t="s">
        <v>568</v>
      </c>
    </row>
    <row r="11429" spans="1:8" ht="15" hidden="1" x14ac:dyDescent="0.25">
      <c r="A11429" s="21" t="s">
        <v>17</v>
      </c>
      <c r="B11429" t="b">
        <v>1</v>
      </c>
      <c r="C11429" s="23">
        <v>2</v>
      </c>
      <c r="D11429" s="19">
        <v>754</v>
      </c>
      <c r="E11429">
        <v>32</v>
      </c>
      <c r="F11429" s="5" t="s">
        <v>567</v>
      </c>
      <c r="G11429" t="s">
        <v>568</v>
      </c>
    </row>
    <row r="11430" spans="1:8" ht="15" hidden="1" x14ac:dyDescent="0.25">
      <c r="A11430" s="21" t="s">
        <v>17</v>
      </c>
      <c r="B11430" t="b">
        <v>1</v>
      </c>
      <c r="C11430" s="23">
        <v>2</v>
      </c>
      <c r="D11430" s="19">
        <v>786</v>
      </c>
      <c r="E11430">
        <v>48</v>
      </c>
      <c r="F11430" s="5" t="s">
        <v>567</v>
      </c>
      <c r="G11430" t="s">
        <v>568</v>
      </c>
    </row>
    <row r="11431" spans="1:8" customFormat="1" ht="15" hidden="1" x14ac:dyDescent="0.25">
      <c r="A11431" s="21" t="s">
        <v>17</v>
      </c>
      <c r="B11431" t="b">
        <v>1</v>
      </c>
      <c r="C11431" s="23">
        <v>2</v>
      </c>
      <c r="D11431" s="19">
        <v>834</v>
      </c>
      <c r="E11431">
        <v>40</v>
      </c>
      <c r="F11431" s="5" t="s">
        <v>567</v>
      </c>
      <c r="G11431" t="s">
        <v>568</v>
      </c>
      <c r="H11431" s="7"/>
    </row>
    <row r="11432" spans="1:8" customFormat="1" ht="15" hidden="1" x14ac:dyDescent="0.25">
      <c r="A11432" s="21" t="s">
        <v>17</v>
      </c>
      <c r="B11432" t="b">
        <v>1</v>
      </c>
      <c r="C11432" s="23">
        <v>2</v>
      </c>
      <c r="D11432" s="19">
        <v>874</v>
      </c>
      <c r="E11432">
        <v>24</v>
      </c>
      <c r="F11432" s="5" t="s">
        <v>567</v>
      </c>
      <c r="G11432" t="s">
        <v>568</v>
      </c>
      <c r="H11432" s="7"/>
    </row>
    <row r="11433" spans="1:8" customFormat="1" ht="15" hidden="1" x14ac:dyDescent="0.25">
      <c r="A11433" s="21" t="s">
        <v>17</v>
      </c>
      <c r="B11433" t="b">
        <v>1</v>
      </c>
      <c r="C11433" s="23">
        <v>2</v>
      </c>
      <c r="D11433" s="19">
        <v>898</v>
      </c>
      <c r="E11433">
        <v>24</v>
      </c>
      <c r="F11433" s="5" t="s">
        <v>567</v>
      </c>
      <c r="G11433" t="s">
        <v>568</v>
      </c>
      <c r="H11433" s="7"/>
    </row>
    <row r="11434" spans="1:8" customFormat="1" ht="15" hidden="1" x14ac:dyDescent="0.25">
      <c r="A11434" s="21" t="s">
        <v>17</v>
      </c>
      <c r="B11434" t="b">
        <v>1</v>
      </c>
      <c r="C11434" s="23">
        <v>2</v>
      </c>
      <c r="D11434" s="19">
        <v>922</v>
      </c>
      <c r="E11434" s="25">
        <v>519</v>
      </c>
      <c r="F11434" s="5" t="s">
        <v>567</v>
      </c>
      <c r="G11434" t="s">
        <v>568</v>
      </c>
      <c r="H11434" s="7"/>
    </row>
    <row r="11435" spans="1:8" customFormat="1" ht="15" hidden="1" x14ac:dyDescent="0.25">
      <c r="A11435" s="21" t="s">
        <v>17</v>
      </c>
      <c r="B11435" t="b">
        <v>1</v>
      </c>
      <c r="C11435" s="23">
        <v>2</v>
      </c>
      <c r="D11435">
        <v>1441</v>
      </c>
      <c r="E11435">
        <v>384</v>
      </c>
      <c r="F11435" s="5" t="s">
        <v>567</v>
      </c>
      <c r="G11435" t="s">
        <v>568</v>
      </c>
      <c r="H11435" s="7"/>
    </row>
    <row r="11436" spans="1:8" customFormat="1" ht="15" hidden="1" x14ac:dyDescent="0.25">
      <c r="A11436" s="21" t="s">
        <v>17</v>
      </c>
      <c r="B11436" t="b">
        <v>1</v>
      </c>
      <c r="C11436" s="23">
        <v>4</v>
      </c>
      <c r="D11436">
        <v>722</v>
      </c>
      <c r="E11436">
        <v>32</v>
      </c>
      <c r="F11436" s="5" t="s">
        <v>569</v>
      </c>
      <c r="G11436" t="s">
        <v>570</v>
      </c>
      <c r="H11436" s="7"/>
    </row>
    <row r="11437" spans="1:8" customFormat="1" ht="15" hidden="1" x14ac:dyDescent="0.25">
      <c r="A11437" s="21" t="s">
        <v>17</v>
      </c>
      <c r="B11437" t="b">
        <v>1</v>
      </c>
      <c r="C11437" s="23">
        <v>4</v>
      </c>
      <c r="D11437" s="19">
        <v>754</v>
      </c>
      <c r="E11437">
        <v>32</v>
      </c>
      <c r="F11437" s="5" t="s">
        <v>569</v>
      </c>
      <c r="G11437" t="s">
        <v>570</v>
      </c>
      <c r="H11437" s="7"/>
    </row>
    <row r="11438" spans="1:8" customFormat="1" ht="15" hidden="1" x14ac:dyDescent="0.25">
      <c r="A11438" s="21" t="s">
        <v>17</v>
      </c>
      <c r="B11438" t="b">
        <v>1</v>
      </c>
      <c r="C11438" s="23">
        <v>4</v>
      </c>
      <c r="D11438" s="19">
        <v>786</v>
      </c>
      <c r="E11438">
        <v>48</v>
      </c>
      <c r="F11438" s="5" t="s">
        <v>569</v>
      </c>
      <c r="G11438" t="s">
        <v>570</v>
      </c>
      <c r="H11438" s="7"/>
    </row>
    <row r="11439" spans="1:8" customFormat="1" ht="15" hidden="1" x14ac:dyDescent="0.25">
      <c r="A11439" s="21" t="s">
        <v>17</v>
      </c>
      <c r="B11439" t="b">
        <v>1</v>
      </c>
      <c r="C11439" s="23">
        <v>4</v>
      </c>
      <c r="D11439" s="19">
        <v>834</v>
      </c>
      <c r="E11439">
        <v>40</v>
      </c>
      <c r="F11439" s="5" t="s">
        <v>569</v>
      </c>
      <c r="G11439" t="s">
        <v>570</v>
      </c>
      <c r="H11439" s="7"/>
    </row>
    <row r="11440" spans="1:8" customFormat="1" ht="15" hidden="1" x14ac:dyDescent="0.25">
      <c r="A11440" s="21" t="s">
        <v>17</v>
      </c>
      <c r="B11440" t="b">
        <v>1</v>
      </c>
      <c r="C11440" s="23">
        <v>4</v>
      </c>
      <c r="D11440" s="19">
        <v>874</v>
      </c>
      <c r="E11440">
        <v>24</v>
      </c>
      <c r="F11440" s="5" t="s">
        <v>569</v>
      </c>
      <c r="G11440" t="s">
        <v>570</v>
      </c>
      <c r="H11440" s="7"/>
    </row>
    <row r="11441" spans="1:8" customFormat="1" ht="15" hidden="1" x14ac:dyDescent="0.25">
      <c r="A11441" s="21" t="s">
        <v>17</v>
      </c>
      <c r="B11441" t="b">
        <v>1</v>
      </c>
      <c r="C11441" s="23">
        <v>4</v>
      </c>
      <c r="D11441" s="19">
        <v>898</v>
      </c>
      <c r="E11441">
        <v>24</v>
      </c>
      <c r="F11441" s="5" t="s">
        <v>569</v>
      </c>
      <c r="G11441" t="s">
        <v>570</v>
      </c>
      <c r="H11441" s="7"/>
    </row>
    <row r="11442" spans="1:8" customFormat="1" ht="15" hidden="1" x14ac:dyDescent="0.25">
      <c r="A11442" s="21" t="s">
        <v>17</v>
      </c>
      <c r="B11442" t="b">
        <v>1</v>
      </c>
      <c r="C11442" s="23">
        <v>4</v>
      </c>
      <c r="D11442" s="19">
        <v>922</v>
      </c>
      <c r="E11442" s="25">
        <v>519</v>
      </c>
      <c r="F11442" s="5" t="s">
        <v>569</v>
      </c>
      <c r="G11442" t="s">
        <v>570</v>
      </c>
      <c r="H11442" s="7"/>
    </row>
    <row r="11443" spans="1:8" customFormat="1" ht="15" hidden="1" x14ac:dyDescent="0.25">
      <c r="A11443" s="21" t="s">
        <v>17</v>
      </c>
      <c r="B11443" t="b">
        <v>1</v>
      </c>
      <c r="C11443" s="23">
        <v>4</v>
      </c>
      <c r="D11443">
        <v>1441</v>
      </c>
      <c r="E11443">
        <v>384</v>
      </c>
      <c r="F11443" s="5" t="s">
        <v>569</v>
      </c>
      <c r="G11443" t="s">
        <v>570</v>
      </c>
      <c r="H11443" s="7"/>
    </row>
    <row r="11444" spans="1:8" customFormat="1" ht="15" hidden="1" x14ac:dyDescent="0.25">
      <c r="A11444" s="21" t="s">
        <v>17</v>
      </c>
      <c r="B11444" t="b">
        <v>1</v>
      </c>
      <c r="C11444" s="23">
        <v>7</v>
      </c>
      <c r="D11444">
        <v>722</v>
      </c>
      <c r="E11444">
        <v>8</v>
      </c>
      <c r="F11444" s="5" t="s">
        <v>304</v>
      </c>
      <c r="G11444" t="s">
        <v>305</v>
      </c>
      <c r="H11444" s="7"/>
    </row>
    <row r="11445" spans="1:8" customFormat="1" ht="15" hidden="1" x14ac:dyDescent="0.25">
      <c r="A11445" s="21" t="s">
        <v>17</v>
      </c>
      <c r="B11445" t="b">
        <v>1</v>
      </c>
      <c r="C11445" s="23">
        <v>8</v>
      </c>
      <c r="D11445">
        <v>730</v>
      </c>
      <c r="E11445">
        <v>16</v>
      </c>
      <c r="F11445" s="5" t="s">
        <v>304</v>
      </c>
      <c r="G11445" t="s">
        <v>305</v>
      </c>
      <c r="H11445" s="7"/>
    </row>
    <row r="11446" spans="1:8" customFormat="1" ht="15" hidden="1" x14ac:dyDescent="0.25">
      <c r="A11446" s="21" t="s">
        <v>17</v>
      </c>
      <c r="B11446" t="b">
        <v>1</v>
      </c>
      <c r="C11446" s="23">
        <v>9</v>
      </c>
      <c r="D11446">
        <v>746</v>
      </c>
      <c r="E11446">
        <v>8</v>
      </c>
      <c r="F11446" s="5" t="s">
        <v>304</v>
      </c>
      <c r="G11446" t="s">
        <v>305</v>
      </c>
      <c r="H11446" s="7"/>
    </row>
    <row r="11447" spans="1:8" customFormat="1" ht="15" hidden="1" x14ac:dyDescent="0.25">
      <c r="A11447" s="21" t="s">
        <v>17</v>
      </c>
      <c r="B11447" t="b">
        <v>1</v>
      </c>
      <c r="C11447" s="23">
        <v>9</v>
      </c>
      <c r="D11447" s="19">
        <v>754</v>
      </c>
      <c r="E11447">
        <v>16</v>
      </c>
      <c r="F11447" s="5" t="s">
        <v>304</v>
      </c>
      <c r="G11447" t="s">
        <v>305</v>
      </c>
      <c r="H11447" s="7"/>
    </row>
    <row r="11448" spans="1:8" customFormat="1" ht="15" hidden="1" x14ac:dyDescent="0.25">
      <c r="A11448" s="21" t="s">
        <v>17</v>
      </c>
      <c r="B11448" t="b">
        <v>1</v>
      </c>
      <c r="C11448" s="23">
        <v>10</v>
      </c>
      <c r="D11448" s="19">
        <v>770</v>
      </c>
      <c r="E11448">
        <v>8</v>
      </c>
      <c r="F11448" s="5" t="s">
        <v>304</v>
      </c>
      <c r="G11448" t="s">
        <v>305</v>
      </c>
      <c r="H11448" s="7"/>
    </row>
    <row r="11449" spans="1:8" customFormat="1" ht="15" hidden="1" x14ac:dyDescent="0.25">
      <c r="A11449" s="21" t="s">
        <v>17</v>
      </c>
      <c r="B11449" t="b">
        <v>1</v>
      </c>
      <c r="C11449" s="23">
        <v>12</v>
      </c>
      <c r="D11449" s="19">
        <v>778</v>
      </c>
      <c r="E11449">
        <v>8</v>
      </c>
      <c r="F11449" s="5" t="s">
        <v>304</v>
      </c>
      <c r="G11449" t="s">
        <v>305</v>
      </c>
      <c r="H11449" s="7"/>
    </row>
    <row r="11450" spans="1:8" customFormat="1" ht="15" hidden="1" x14ac:dyDescent="0.25">
      <c r="A11450" s="21" t="s">
        <v>17</v>
      </c>
      <c r="B11450" t="b">
        <v>1</v>
      </c>
      <c r="C11450" s="23">
        <v>14</v>
      </c>
      <c r="D11450" s="19">
        <v>786</v>
      </c>
      <c r="E11450">
        <v>8</v>
      </c>
      <c r="F11450" s="5" t="s">
        <v>304</v>
      </c>
      <c r="G11450" t="s">
        <v>305</v>
      </c>
      <c r="H11450" s="7"/>
    </row>
    <row r="11451" spans="1:8" customFormat="1" ht="15" hidden="1" x14ac:dyDescent="0.25">
      <c r="A11451" s="21" t="s">
        <v>17</v>
      </c>
      <c r="B11451" t="b">
        <v>1</v>
      </c>
      <c r="C11451" s="23">
        <v>16</v>
      </c>
      <c r="D11451" s="19">
        <v>794</v>
      </c>
      <c r="E11451">
        <v>8</v>
      </c>
      <c r="F11451" s="5" t="s">
        <v>304</v>
      </c>
      <c r="G11451" t="s">
        <v>305</v>
      </c>
      <c r="H11451" s="7"/>
    </row>
    <row r="11452" spans="1:8" customFormat="1" ht="15" hidden="1" x14ac:dyDescent="0.25">
      <c r="A11452" s="21" t="s">
        <v>17</v>
      </c>
      <c r="B11452" t="b">
        <v>1</v>
      </c>
      <c r="C11452" s="23">
        <v>19</v>
      </c>
      <c r="D11452" s="19">
        <v>802</v>
      </c>
      <c r="E11452">
        <v>8</v>
      </c>
      <c r="F11452" s="5" t="s">
        <v>304</v>
      </c>
      <c r="G11452" t="s">
        <v>305</v>
      </c>
      <c r="H11452" s="7"/>
    </row>
    <row r="11453" spans="1:8" customFormat="1" ht="15" hidden="1" x14ac:dyDescent="0.25">
      <c r="A11453" s="21" t="s">
        <v>17</v>
      </c>
      <c r="B11453" t="b">
        <v>1</v>
      </c>
      <c r="C11453" s="23">
        <v>22</v>
      </c>
      <c r="D11453" s="19">
        <v>810</v>
      </c>
      <c r="E11453">
        <v>8</v>
      </c>
      <c r="F11453" s="5" t="s">
        <v>304</v>
      </c>
      <c r="G11453" t="s">
        <v>305</v>
      </c>
      <c r="H11453" s="7"/>
    </row>
    <row r="11454" spans="1:8" customFormat="1" ht="15" hidden="1" x14ac:dyDescent="0.25">
      <c r="A11454" s="21" t="s">
        <v>17</v>
      </c>
      <c r="B11454" t="b">
        <v>1</v>
      </c>
      <c r="C11454" s="23">
        <v>23</v>
      </c>
      <c r="D11454" s="19">
        <v>818</v>
      </c>
      <c r="E11454">
        <v>8</v>
      </c>
      <c r="F11454" s="5" t="s">
        <v>304</v>
      </c>
      <c r="G11454" t="s">
        <v>305</v>
      </c>
      <c r="H11454" s="7"/>
    </row>
    <row r="11455" spans="1:8" customFormat="1" ht="15" hidden="1" x14ac:dyDescent="0.25">
      <c r="A11455" s="21" t="s">
        <v>17</v>
      </c>
      <c r="B11455" t="b">
        <v>1</v>
      </c>
      <c r="C11455" s="23">
        <v>25</v>
      </c>
      <c r="D11455" s="19">
        <v>826</v>
      </c>
      <c r="E11455">
        <v>8</v>
      </c>
      <c r="F11455" s="5" t="s">
        <v>304</v>
      </c>
      <c r="G11455" t="s">
        <v>305</v>
      </c>
      <c r="H11455" s="7"/>
    </row>
    <row r="11456" spans="1:8" customFormat="1" ht="15" hidden="1" x14ac:dyDescent="0.25">
      <c r="A11456" s="21" t="s">
        <v>17</v>
      </c>
      <c r="B11456" t="b">
        <v>1</v>
      </c>
      <c r="C11456" s="23">
        <v>25</v>
      </c>
      <c r="D11456" s="19">
        <v>834</v>
      </c>
      <c r="E11456">
        <v>40</v>
      </c>
      <c r="F11456" s="5" t="s">
        <v>304</v>
      </c>
      <c r="G11456" t="s">
        <v>305</v>
      </c>
      <c r="H11456" s="7"/>
    </row>
    <row r="11457" spans="1:8" customFormat="1" ht="15" hidden="1" x14ac:dyDescent="0.25">
      <c r="A11457" s="21" t="s">
        <v>17</v>
      </c>
      <c r="B11457" t="b">
        <v>1</v>
      </c>
      <c r="C11457" s="23">
        <v>27</v>
      </c>
      <c r="D11457" s="19">
        <v>874</v>
      </c>
      <c r="E11457">
        <v>24</v>
      </c>
      <c r="F11457" s="5" t="s">
        <v>304</v>
      </c>
      <c r="G11457" t="s">
        <v>305</v>
      </c>
      <c r="H11457" s="7"/>
    </row>
    <row r="11458" spans="1:8" customFormat="1" ht="15" hidden="1" x14ac:dyDescent="0.25">
      <c r="A11458" s="21" t="s">
        <v>17</v>
      </c>
      <c r="B11458" t="b">
        <v>1</v>
      </c>
      <c r="C11458" s="23">
        <v>27</v>
      </c>
      <c r="D11458" s="19">
        <v>898</v>
      </c>
      <c r="E11458">
        <v>24</v>
      </c>
      <c r="F11458" s="5" t="s">
        <v>304</v>
      </c>
      <c r="G11458" t="s">
        <v>305</v>
      </c>
      <c r="H11458" s="7"/>
    </row>
    <row r="11459" spans="1:8" customFormat="1" ht="15" hidden="1" x14ac:dyDescent="0.25">
      <c r="A11459" s="21" t="s">
        <v>17</v>
      </c>
      <c r="B11459" t="b">
        <v>1</v>
      </c>
      <c r="C11459" s="23">
        <v>21</v>
      </c>
      <c r="D11459" s="19">
        <v>922</v>
      </c>
      <c r="E11459">
        <v>64</v>
      </c>
      <c r="F11459" s="5" t="s">
        <v>304</v>
      </c>
      <c r="G11459" t="s">
        <v>305</v>
      </c>
      <c r="H11459" s="7"/>
    </row>
    <row r="11460" spans="1:8" customFormat="1" ht="15" hidden="1" x14ac:dyDescent="0.25">
      <c r="A11460" s="21" t="s">
        <v>17</v>
      </c>
      <c r="B11460" t="b">
        <v>1</v>
      </c>
      <c r="C11460" s="23">
        <v>22</v>
      </c>
      <c r="D11460" s="19">
        <v>986</v>
      </c>
      <c r="E11460">
        <v>32</v>
      </c>
      <c r="F11460" s="5" t="s">
        <v>304</v>
      </c>
      <c r="G11460" t="s">
        <v>305</v>
      </c>
      <c r="H11460" s="7"/>
    </row>
    <row r="11461" spans="1:8" customFormat="1" ht="15" hidden="1" x14ac:dyDescent="0.25">
      <c r="A11461" s="21" t="s">
        <v>17</v>
      </c>
      <c r="B11461" t="b">
        <v>1</v>
      </c>
      <c r="C11461" s="23">
        <v>21</v>
      </c>
      <c r="D11461" s="19">
        <v>1018</v>
      </c>
      <c r="E11461">
        <v>192</v>
      </c>
      <c r="F11461" s="5" t="s">
        <v>304</v>
      </c>
      <c r="G11461" t="s">
        <v>305</v>
      </c>
      <c r="H11461" s="7"/>
    </row>
    <row r="11462" spans="1:8" customFormat="1" ht="15" hidden="1" x14ac:dyDescent="0.25">
      <c r="A11462" s="21" t="s">
        <v>17</v>
      </c>
      <c r="B11462" t="b">
        <v>1</v>
      </c>
      <c r="C11462" s="23">
        <v>20</v>
      </c>
      <c r="D11462" s="19">
        <v>1210</v>
      </c>
      <c r="E11462">
        <v>231</v>
      </c>
      <c r="F11462" s="5" t="s">
        <v>304</v>
      </c>
      <c r="G11462" t="s">
        <v>305</v>
      </c>
      <c r="H11462" s="7"/>
    </row>
    <row r="11463" spans="1:8" customFormat="1" ht="15" hidden="1" x14ac:dyDescent="0.25">
      <c r="A11463" s="21" t="s">
        <v>17</v>
      </c>
      <c r="B11463" t="b">
        <v>1</v>
      </c>
      <c r="C11463" s="23">
        <v>17</v>
      </c>
      <c r="D11463">
        <v>1441</v>
      </c>
      <c r="E11463">
        <v>32</v>
      </c>
      <c r="F11463" s="5" t="s">
        <v>304</v>
      </c>
      <c r="G11463" t="s">
        <v>305</v>
      </c>
      <c r="H11463" s="7"/>
    </row>
    <row r="11464" spans="1:8" customFormat="1" ht="15" hidden="1" x14ac:dyDescent="0.25">
      <c r="A11464" s="21" t="s">
        <v>17</v>
      </c>
      <c r="B11464" t="b">
        <v>1</v>
      </c>
      <c r="C11464" s="23">
        <v>16</v>
      </c>
      <c r="D11464">
        <v>1473</v>
      </c>
      <c r="E11464">
        <v>95</v>
      </c>
      <c r="F11464" s="5" t="s">
        <v>304</v>
      </c>
      <c r="G11464" t="s">
        <v>305</v>
      </c>
      <c r="H11464" s="7"/>
    </row>
    <row r="11465" spans="1:8" customFormat="1" ht="15" hidden="1" x14ac:dyDescent="0.25">
      <c r="A11465" s="21" t="s">
        <v>17</v>
      </c>
      <c r="B11465" t="b">
        <v>1</v>
      </c>
      <c r="C11465" s="23">
        <v>14</v>
      </c>
      <c r="D11465">
        <v>1568</v>
      </c>
      <c r="E11465">
        <v>225</v>
      </c>
      <c r="F11465" s="5" t="s">
        <v>304</v>
      </c>
      <c r="G11465" t="s">
        <v>305</v>
      </c>
      <c r="H11465" s="7"/>
    </row>
    <row r="11466" spans="1:8" customFormat="1" ht="15" hidden="1" x14ac:dyDescent="0.25">
      <c r="A11466" s="21" t="s">
        <v>17</v>
      </c>
      <c r="B11466" t="b">
        <v>1</v>
      </c>
      <c r="C11466" s="23">
        <v>18</v>
      </c>
      <c r="D11466">
        <v>1793</v>
      </c>
      <c r="E11466">
        <v>32</v>
      </c>
      <c r="F11466" s="5" t="s">
        <v>304</v>
      </c>
      <c r="G11466" t="s">
        <v>305</v>
      </c>
      <c r="H11466" s="7"/>
    </row>
    <row r="11467" spans="1:8" customFormat="1" ht="15" hidden="1" x14ac:dyDescent="0.25">
      <c r="A11467" s="21" t="s">
        <v>17</v>
      </c>
      <c r="B11467" t="b">
        <v>1</v>
      </c>
      <c r="C11467" s="23">
        <v>27</v>
      </c>
      <c r="D11467">
        <v>722</v>
      </c>
      <c r="E11467">
        <v>8</v>
      </c>
      <c r="F11467" s="5" t="s">
        <v>306</v>
      </c>
      <c r="G11467" t="s">
        <v>307</v>
      </c>
      <c r="H11467" s="7"/>
    </row>
    <row r="11468" spans="1:8" customFormat="1" ht="15" hidden="1" x14ac:dyDescent="0.25">
      <c r="A11468" s="21" t="s">
        <v>17</v>
      </c>
      <c r="B11468" t="b">
        <v>1</v>
      </c>
      <c r="C11468" s="23">
        <v>28</v>
      </c>
      <c r="D11468">
        <v>730</v>
      </c>
      <c r="E11468">
        <v>8</v>
      </c>
      <c r="F11468" s="5" t="s">
        <v>306</v>
      </c>
      <c r="G11468" t="s">
        <v>307</v>
      </c>
      <c r="H11468" s="7"/>
    </row>
    <row r="11469" spans="1:8" customFormat="1" ht="15" hidden="1" x14ac:dyDescent="0.25">
      <c r="A11469" s="21" t="s">
        <v>17</v>
      </c>
      <c r="B11469" t="b">
        <v>1</v>
      </c>
      <c r="C11469" s="23">
        <v>30</v>
      </c>
      <c r="D11469">
        <v>738</v>
      </c>
      <c r="E11469">
        <v>8</v>
      </c>
      <c r="F11469" s="5" t="s">
        <v>306</v>
      </c>
      <c r="G11469" t="s">
        <v>307</v>
      </c>
      <c r="H11469" s="7"/>
    </row>
    <row r="11470" spans="1:8" customFormat="1" ht="15" hidden="1" x14ac:dyDescent="0.25">
      <c r="A11470" s="21" t="s">
        <v>17</v>
      </c>
      <c r="B11470" t="b">
        <v>1</v>
      </c>
      <c r="C11470" s="23">
        <v>33</v>
      </c>
      <c r="D11470">
        <v>746</v>
      </c>
      <c r="E11470">
        <v>8</v>
      </c>
      <c r="F11470" s="5" t="s">
        <v>306</v>
      </c>
      <c r="G11470" t="s">
        <v>307</v>
      </c>
      <c r="H11470" s="7"/>
    </row>
    <row r="11471" spans="1:8" customFormat="1" ht="15" hidden="1" x14ac:dyDescent="0.25">
      <c r="A11471" s="21" t="s">
        <v>17</v>
      </c>
      <c r="B11471" t="b">
        <v>1</v>
      </c>
      <c r="C11471" s="23">
        <v>33</v>
      </c>
      <c r="D11471" s="19">
        <v>754</v>
      </c>
      <c r="E11471">
        <v>8</v>
      </c>
      <c r="F11471" s="5" t="s">
        <v>306</v>
      </c>
      <c r="G11471" t="s">
        <v>307</v>
      </c>
      <c r="H11471" s="7"/>
    </row>
    <row r="11472" spans="1:8" customFormat="1" ht="15" hidden="1" x14ac:dyDescent="0.25">
      <c r="A11472" s="21" t="s">
        <v>17</v>
      </c>
      <c r="B11472" t="b">
        <v>1</v>
      </c>
      <c r="C11472" s="23">
        <v>34</v>
      </c>
      <c r="D11472" s="19">
        <v>762</v>
      </c>
      <c r="E11472">
        <v>8</v>
      </c>
      <c r="F11472" s="5" t="s">
        <v>306</v>
      </c>
      <c r="G11472" t="s">
        <v>307</v>
      </c>
      <c r="H11472" s="7"/>
    </row>
    <row r="11473" spans="1:8" customFormat="1" ht="15" hidden="1" x14ac:dyDescent="0.25">
      <c r="A11473" s="21" t="s">
        <v>17</v>
      </c>
      <c r="B11473" t="b">
        <v>1</v>
      </c>
      <c r="C11473" s="23">
        <v>38</v>
      </c>
      <c r="D11473" s="19">
        <v>770</v>
      </c>
      <c r="E11473">
        <v>8</v>
      </c>
      <c r="F11473" s="5" t="s">
        <v>306</v>
      </c>
      <c r="G11473" t="s">
        <v>307</v>
      </c>
      <c r="H11473" s="7"/>
    </row>
    <row r="11474" spans="1:8" customFormat="1" ht="15" hidden="1" x14ac:dyDescent="0.25">
      <c r="A11474" s="21" t="s">
        <v>17</v>
      </c>
      <c r="B11474" t="b">
        <v>1</v>
      </c>
      <c r="C11474" s="23">
        <v>48</v>
      </c>
      <c r="D11474" s="19">
        <v>778</v>
      </c>
      <c r="E11474">
        <v>8</v>
      </c>
      <c r="F11474" s="5" t="s">
        <v>306</v>
      </c>
      <c r="G11474" t="s">
        <v>307</v>
      </c>
      <c r="H11474" s="7"/>
    </row>
    <row r="11475" spans="1:8" customFormat="1" ht="15" hidden="1" x14ac:dyDescent="0.25">
      <c r="A11475" s="21" t="s">
        <v>17</v>
      </c>
      <c r="B11475" t="b">
        <v>1</v>
      </c>
      <c r="C11475" s="23">
        <v>60</v>
      </c>
      <c r="D11475" s="19">
        <v>786</v>
      </c>
      <c r="E11475">
        <v>8</v>
      </c>
      <c r="F11475" s="5" t="s">
        <v>306</v>
      </c>
      <c r="G11475" t="s">
        <v>307</v>
      </c>
      <c r="H11475" s="7"/>
    </row>
    <row r="11476" spans="1:8" customFormat="1" ht="15" hidden="1" x14ac:dyDescent="0.25">
      <c r="A11476" s="21" t="s">
        <v>17</v>
      </c>
      <c r="B11476" t="b">
        <v>1</v>
      </c>
      <c r="C11476" s="23">
        <v>68</v>
      </c>
      <c r="D11476" s="19">
        <v>794</v>
      </c>
      <c r="E11476">
        <v>8</v>
      </c>
      <c r="F11476" s="5" t="s">
        <v>306</v>
      </c>
      <c r="G11476" t="s">
        <v>307</v>
      </c>
      <c r="H11476" s="7"/>
    </row>
    <row r="11477" spans="1:8" customFormat="1" ht="15" hidden="1" x14ac:dyDescent="0.25">
      <c r="A11477" s="21" t="s">
        <v>17</v>
      </c>
      <c r="B11477" t="b">
        <v>1</v>
      </c>
      <c r="C11477" s="23">
        <v>78</v>
      </c>
      <c r="D11477" s="19">
        <v>802</v>
      </c>
      <c r="E11477">
        <v>8</v>
      </c>
      <c r="F11477" s="5" t="s">
        <v>306</v>
      </c>
      <c r="G11477" t="s">
        <v>307</v>
      </c>
      <c r="H11477" s="7"/>
    </row>
    <row r="11478" spans="1:8" customFormat="1" ht="15" hidden="1" x14ac:dyDescent="0.25">
      <c r="A11478" s="21" t="s">
        <v>17</v>
      </c>
      <c r="B11478" t="b">
        <v>1</v>
      </c>
      <c r="C11478" s="23">
        <v>88</v>
      </c>
      <c r="D11478" s="19">
        <v>810</v>
      </c>
      <c r="E11478">
        <v>8</v>
      </c>
      <c r="F11478" s="5" t="s">
        <v>306</v>
      </c>
      <c r="G11478" t="s">
        <v>307</v>
      </c>
      <c r="H11478" s="7"/>
    </row>
    <row r="11479" spans="1:8" customFormat="1" ht="15" hidden="1" x14ac:dyDescent="0.25">
      <c r="A11479" s="21" t="s">
        <v>17</v>
      </c>
      <c r="B11479" t="b">
        <v>1</v>
      </c>
      <c r="C11479" s="23">
        <v>96</v>
      </c>
      <c r="D11479" s="19">
        <v>818</v>
      </c>
      <c r="E11479">
        <v>8</v>
      </c>
      <c r="F11479" s="5" t="s">
        <v>306</v>
      </c>
      <c r="G11479" t="s">
        <v>307</v>
      </c>
      <c r="H11479" s="7"/>
    </row>
    <row r="11480" spans="1:8" customFormat="1" ht="15" hidden="1" x14ac:dyDescent="0.25">
      <c r="A11480" s="21" t="s">
        <v>17</v>
      </c>
      <c r="B11480" t="b">
        <v>1</v>
      </c>
      <c r="C11480" s="23">
        <v>101</v>
      </c>
      <c r="D11480" s="19">
        <v>826</v>
      </c>
      <c r="E11480">
        <v>8</v>
      </c>
      <c r="F11480" s="5" t="s">
        <v>306</v>
      </c>
      <c r="G11480" t="s">
        <v>307</v>
      </c>
      <c r="H11480" s="7"/>
    </row>
    <row r="11481" spans="1:8" customFormat="1" ht="15" hidden="1" x14ac:dyDescent="0.25">
      <c r="A11481" s="21" t="s">
        <v>17</v>
      </c>
      <c r="B11481" t="b">
        <v>1</v>
      </c>
      <c r="C11481" s="23">
        <v>104</v>
      </c>
      <c r="D11481" s="19">
        <v>834</v>
      </c>
      <c r="E11481">
        <v>40</v>
      </c>
      <c r="F11481" s="5" t="s">
        <v>306</v>
      </c>
      <c r="G11481" t="s">
        <v>307</v>
      </c>
      <c r="H11481" s="7"/>
    </row>
    <row r="11482" spans="1:8" customFormat="1" ht="15" hidden="1" x14ac:dyDescent="0.25">
      <c r="A11482" s="21" t="s">
        <v>17</v>
      </c>
      <c r="B11482" t="b">
        <v>1</v>
      </c>
      <c r="C11482" s="23">
        <v>106</v>
      </c>
      <c r="D11482" s="19">
        <v>874</v>
      </c>
      <c r="E11482">
        <v>8</v>
      </c>
      <c r="F11482" s="5" t="s">
        <v>306</v>
      </c>
      <c r="G11482" t="s">
        <v>307</v>
      </c>
      <c r="H11482" s="7"/>
    </row>
    <row r="11483" spans="1:8" customFormat="1" ht="15" hidden="1" x14ac:dyDescent="0.25">
      <c r="A11483" s="21" t="s">
        <v>17</v>
      </c>
      <c r="B11483" t="b">
        <v>1</v>
      </c>
      <c r="C11483" s="23">
        <v>107</v>
      </c>
      <c r="D11483" s="19">
        <v>882</v>
      </c>
      <c r="E11483">
        <v>16</v>
      </c>
      <c r="F11483" s="5" t="s">
        <v>306</v>
      </c>
      <c r="G11483" t="s">
        <v>307</v>
      </c>
      <c r="H11483" s="7"/>
    </row>
    <row r="11484" spans="1:8" customFormat="1" ht="15" hidden="1" x14ac:dyDescent="0.25">
      <c r="A11484" s="21" t="s">
        <v>17</v>
      </c>
      <c r="B11484" t="b">
        <v>1</v>
      </c>
      <c r="C11484" s="23">
        <v>107</v>
      </c>
      <c r="D11484" s="19">
        <v>898</v>
      </c>
      <c r="E11484">
        <v>24</v>
      </c>
      <c r="F11484" s="5" t="s">
        <v>306</v>
      </c>
      <c r="G11484" t="s">
        <v>307</v>
      </c>
      <c r="H11484" s="7"/>
    </row>
    <row r="11485" spans="1:8" customFormat="1" ht="15" hidden="1" x14ac:dyDescent="0.25">
      <c r="A11485" s="21" t="s">
        <v>17</v>
      </c>
      <c r="B11485" t="b">
        <v>1</v>
      </c>
      <c r="C11485" s="23">
        <v>74</v>
      </c>
      <c r="D11485" s="19">
        <v>922</v>
      </c>
      <c r="E11485">
        <v>32</v>
      </c>
      <c r="F11485" s="5" t="s">
        <v>306</v>
      </c>
      <c r="G11485" t="s">
        <v>307</v>
      </c>
      <c r="H11485" s="7"/>
    </row>
    <row r="11486" spans="1:8" customFormat="1" ht="15" hidden="1" x14ac:dyDescent="0.25">
      <c r="A11486" s="21" t="s">
        <v>17</v>
      </c>
      <c r="B11486" t="b">
        <v>1</v>
      </c>
      <c r="C11486" s="23">
        <v>72</v>
      </c>
      <c r="D11486" s="19">
        <v>954</v>
      </c>
      <c r="E11486">
        <v>32</v>
      </c>
      <c r="F11486" s="5" t="s">
        <v>306</v>
      </c>
      <c r="G11486" t="s">
        <v>307</v>
      </c>
      <c r="H11486" s="7"/>
    </row>
    <row r="11487" spans="1:8" customFormat="1" ht="15" hidden="1" x14ac:dyDescent="0.25">
      <c r="A11487" s="21" t="s">
        <v>17</v>
      </c>
      <c r="B11487" t="b">
        <v>1</v>
      </c>
      <c r="C11487" s="23">
        <v>75</v>
      </c>
      <c r="D11487" s="19">
        <v>986</v>
      </c>
      <c r="E11487">
        <v>32</v>
      </c>
      <c r="F11487" s="5" t="s">
        <v>306</v>
      </c>
      <c r="G11487" t="s">
        <v>307</v>
      </c>
      <c r="H11487" s="7"/>
    </row>
    <row r="11488" spans="1:8" customFormat="1" ht="15" hidden="1" x14ac:dyDescent="0.25">
      <c r="A11488" s="21" t="s">
        <v>17</v>
      </c>
      <c r="B11488" t="b">
        <v>1</v>
      </c>
      <c r="C11488" s="23">
        <v>71</v>
      </c>
      <c r="D11488" s="19">
        <v>1018</v>
      </c>
      <c r="E11488">
        <v>32</v>
      </c>
      <c r="F11488" s="5" t="s">
        <v>306</v>
      </c>
      <c r="G11488" t="s">
        <v>307</v>
      </c>
      <c r="H11488" s="7"/>
    </row>
    <row r="11489" spans="1:8" customFormat="1" ht="15" hidden="1" x14ac:dyDescent="0.25">
      <c r="A11489" s="21" t="s">
        <v>17</v>
      </c>
      <c r="B11489" t="b">
        <v>1</v>
      </c>
      <c r="C11489" s="23">
        <v>72</v>
      </c>
      <c r="D11489" s="19">
        <v>1050</v>
      </c>
      <c r="E11489">
        <v>64</v>
      </c>
      <c r="F11489" s="5" t="s">
        <v>306</v>
      </c>
      <c r="G11489" t="s">
        <v>307</v>
      </c>
      <c r="H11489" s="7"/>
    </row>
    <row r="11490" spans="1:8" customFormat="1" ht="15" hidden="1" x14ac:dyDescent="0.25">
      <c r="A11490" s="21" t="s">
        <v>17</v>
      </c>
      <c r="B11490" t="b">
        <v>1</v>
      </c>
      <c r="C11490" s="23">
        <v>67</v>
      </c>
      <c r="D11490" s="19">
        <v>1114</v>
      </c>
      <c r="E11490">
        <v>32</v>
      </c>
      <c r="F11490" s="5" t="s">
        <v>306</v>
      </c>
      <c r="G11490" t="s">
        <v>307</v>
      </c>
      <c r="H11490" s="7"/>
    </row>
    <row r="11491" spans="1:8" customFormat="1" ht="15" hidden="1" x14ac:dyDescent="0.25">
      <c r="A11491" s="21" t="s">
        <v>17</v>
      </c>
      <c r="B11491" t="b">
        <v>1</v>
      </c>
      <c r="C11491" s="23">
        <v>74</v>
      </c>
      <c r="D11491" s="19">
        <v>1146</v>
      </c>
      <c r="E11491">
        <v>64</v>
      </c>
      <c r="F11491" s="5" t="s">
        <v>306</v>
      </c>
      <c r="G11491" t="s">
        <v>307</v>
      </c>
      <c r="H11491" s="7"/>
    </row>
    <row r="11492" spans="1:8" customFormat="1" ht="15" hidden="1" x14ac:dyDescent="0.25">
      <c r="A11492" s="21" t="s">
        <v>17</v>
      </c>
      <c r="B11492" t="b">
        <v>1</v>
      </c>
      <c r="C11492" s="23">
        <v>69</v>
      </c>
      <c r="D11492" s="19">
        <v>1210</v>
      </c>
      <c r="E11492">
        <v>231</v>
      </c>
      <c r="F11492" s="5" t="s">
        <v>306</v>
      </c>
      <c r="G11492" t="s">
        <v>307</v>
      </c>
      <c r="H11492" s="7"/>
    </row>
    <row r="11493" spans="1:8" customFormat="1" ht="15" hidden="1" x14ac:dyDescent="0.25">
      <c r="A11493" s="21" t="s">
        <v>17</v>
      </c>
      <c r="B11493" t="b">
        <v>1</v>
      </c>
      <c r="C11493" s="23">
        <v>58</v>
      </c>
      <c r="D11493">
        <v>1441</v>
      </c>
      <c r="E11493">
        <v>32</v>
      </c>
      <c r="F11493" s="5" t="s">
        <v>306</v>
      </c>
      <c r="G11493" t="s">
        <v>307</v>
      </c>
      <c r="H11493" s="7"/>
    </row>
    <row r="11494" spans="1:8" customFormat="1" ht="15" hidden="1" x14ac:dyDescent="0.25">
      <c r="A11494" s="21" t="s">
        <v>17</v>
      </c>
      <c r="B11494" t="b">
        <v>1</v>
      </c>
      <c r="C11494" s="23">
        <v>66</v>
      </c>
      <c r="D11494">
        <v>1473</v>
      </c>
      <c r="E11494">
        <v>32</v>
      </c>
      <c r="F11494" s="5" t="s">
        <v>306</v>
      </c>
      <c r="G11494" t="s">
        <v>307</v>
      </c>
      <c r="H11494" s="7"/>
    </row>
    <row r="11495" spans="1:8" customFormat="1" ht="15" hidden="1" x14ac:dyDescent="0.25">
      <c r="A11495" s="21" t="s">
        <v>17</v>
      </c>
      <c r="B11495" t="b">
        <v>1</v>
      </c>
      <c r="C11495" s="23">
        <v>62</v>
      </c>
      <c r="D11495">
        <v>1505</v>
      </c>
      <c r="E11495">
        <v>32</v>
      </c>
      <c r="F11495" s="5" t="s">
        <v>306</v>
      </c>
      <c r="G11495" t="s">
        <v>307</v>
      </c>
      <c r="H11495" s="7"/>
    </row>
    <row r="11496" spans="1:8" customFormat="1" ht="15" hidden="1" x14ac:dyDescent="0.25">
      <c r="A11496" s="21" t="s">
        <v>17</v>
      </c>
      <c r="B11496" t="b">
        <v>1</v>
      </c>
      <c r="C11496" s="23">
        <v>61</v>
      </c>
      <c r="D11496">
        <v>1537</v>
      </c>
      <c r="E11496">
        <v>31</v>
      </c>
      <c r="F11496" s="5" t="s">
        <v>306</v>
      </c>
      <c r="G11496" t="s">
        <v>307</v>
      </c>
      <c r="H11496" s="7"/>
    </row>
    <row r="11497" spans="1:8" customFormat="1" ht="15" hidden="1" x14ac:dyDescent="0.25">
      <c r="A11497" s="21" t="s">
        <v>17</v>
      </c>
      <c r="B11497" t="b">
        <v>1</v>
      </c>
      <c r="C11497" s="23">
        <v>59</v>
      </c>
      <c r="D11497">
        <v>1568</v>
      </c>
      <c r="E11497">
        <v>33</v>
      </c>
      <c r="F11497" s="5" t="s">
        <v>306</v>
      </c>
      <c r="G11497" t="s">
        <v>307</v>
      </c>
      <c r="H11497" s="7"/>
    </row>
    <row r="11498" spans="1:8" customFormat="1" ht="15" hidden="1" x14ac:dyDescent="0.25">
      <c r="A11498" s="21" t="s">
        <v>17</v>
      </c>
      <c r="B11498" t="b">
        <v>1</v>
      </c>
      <c r="C11498" s="23">
        <v>57</v>
      </c>
      <c r="D11498">
        <v>1601</v>
      </c>
      <c r="E11498">
        <v>32</v>
      </c>
      <c r="F11498" s="5" t="s">
        <v>306</v>
      </c>
      <c r="G11498" t="s">
        <v>307</v>
      </c>
      <c r="H11498" s="7"/>
    </row>
    <row r="11499" spans="1:8" customFormat="1" ht="15" hidden="1" x14ac:dyDescent="0.25">
      <c r="A11499" s="21" t="s">
        <v>17</v>
      </c>
      <c r="B11499" t="b">
        <v>1</v>
      </c>
      <c r="C11499" s="23">
        <v>55</v>
      </c>
      <c r="D11499">
        <v>1633</v>
      </c>
      <c r="E11499">
        <v>32</v>
      </c>
      <c r="F11499" s="5" t="s">
        <v>306</v>
      </c>
      <c r="G11499" t="s">
        <v>307</v>
      </c>
      <c r="H11499" s="7"/>
    </row>
    <row r="11500" spans="1:8" customFormat="1" ht="15" hidden="1" x14ac:dyDescent="0.25">
      <c r="A11500" s="21" t="s">
        <v>17</v>
      </c>
      <c r="B11500" t="b">
        <v>1</v>
      </c>
      <c r="C11500" s="23">
        <v>54</v>
      </c>
      <c r="D11500">
        <v>1665</v>
      </c>
      <c r="E11500">
        <v>128</v>
      </c>
      <c r="F11500" s="5" t="s">
        <v>306</v>
      </c>
      <c r="G11500" t="s">
        <v>307</v>
      </c>
      <c r="H11500" s="7"/>
    </row>
    <row r="11501" spans="1:8" customFormat="1" ht="15" hidden="1" x14ac:dyDescent="0.25">
      <c r="A11501" s="21" t="s">
        <v>17</v>
      </c>
      <c r="B11501" t="b">
        <v>1</v>
      </c>
      <c r="C11501" s="23">
        <v>68</v>
      </c>
      <c r="D11501">
        <v>1793</v>
      </c>
      <c r="E11501">
        <v>32</v>
      </c>
      <c r="F11501" s="5" t="s">
        <v>306</v>
      </c>
      <c r="G11501" t="s">
        <v>307</v>
      </c>
      <c r="H11501" s="7"/>
    </row>
    <row r="11502" spans="1:8" customFormat="1" ht="15" hidden="1" x14ac:dyDescent="0.25">
      <c r="A11502" s="21" t="s">
        <v>17</v>
      </c>
      <c r="B11502" t="b">
        <v>1</v>
      </c>
      <c r="C11502" s="23">
        <v>1</v>
      </c>
      <c r="D11502">
        <v>721</v>
      </c>
      <c r="E11502">
        <v>1</v>
      </c>
      <c r="F11502" s="5" t="s">
        <v>308</v>
      </c>
      <c r="G11502" t="s">
        <v>571</v>
      </c>
      <c r="H11502" s="7"/>
    </row>
    <row r="11503" spans="1:8" customFormat="1" ht="15" hidden="1" x14ac:dyDescent="0.25">
      <c r="A11503" s="21" t="s">
        <v>17</v>
      </c>
      <c r="B11503" t="b">
        <v>1</v>
      </c>
      <c r="C11503" s="23">
        <v>5</v>
      </c>
      <c r="D11503">
        <v>722</v>
      </c>
      <c r="E11503">
        <v>24</v>
      </c>
      <c r="F11503" s="5" t="s">
        <v>308</v>
      </c>
      <c r="G11503" t="s">
        <v>571</v>
      </c>
      <c r="H11503" s="7"/>
    </row>
    <row r="11504" spans="1:8" customFormat="1" ht="15" hidden="1" x14ac:dyDescent="0.25">
      <c r="A11504" s="21" t="s">
        <v>17</v>
      </c>
      <c r="B11504" t="b">
        <v>1</v>
      </c>
      <c r="C11504" s="23">
        <v>9</v>
      </c>
      <c r="D11504">
        <v>746</v>
      </c>
      <c r="E11504">
        <v>8</v>
      </c>
      <c r="F11504" s="5" t="s">
        <v>308</v>
      </c>
      <c r="G11504" t="s">
        <v>571</v>
      </c>
      <c r="H11504" s="7"/>
    </row>
    <row r="11505" spans="1:8" customFormat="1" ht="15" hidden="1" x14ac:dyDescent="0.25">
      <c r="A11505" s="21" t="s">
        <v>17</v>
      </c>
      <c r="B11505" t="b">
        <v>1</v>
      </c>
      <c r="C11505" s="23">
        <v>9</v>
      </c>
      <c r="D11505" s="19">
        <v>754</v>
      </c>
      <c r="E11505">
        <v>16</v>
      </c>
      <c r="F11505" s="5" t="s">
        <v>308</v>
      </c>
      <c r="G11505" t="s">
        <v>571</v>
      </c>
      <c r="H11505" s="7"/>
    </row>
    <row r="11506" spans="1:8" customFormat="1" ht="15" hidden="1" x14ac:dyDescent="0.25">
      <c r="A11506" s="21" t="s">
        <v>17</v>
      </c>
      <c r="B11506" t="b">
        <v>1</v>
      </c>
      <c r="C11506" s="23">
        <v>10</v>
      </c>
      <c r="D11506" s="19">
        <v>770</v>
      </c>
      <c r="E11506">
        <v>8</v>
      </c>
      <c r="F11506" s="5" t="s">
        <v>308</v>
      </c>
      <c r="G11506" t="s">
        <v>571</v>
      </c>
      <c r="H11506" s="7"/>
    </row>
    <row r="11507" spans="1:8" customFormat="1" ht="15" hidden="1" x14ac:dyDescent="0.25">
      <c r="A11507" s="21" t="s">
        <v>17</v>
      </c>
      <c r="B11507" t="b">
        <v>1</v>
      </c>
      <c r="C11507" s="23">
        <v>13</v>
      </c>
      <c r="D11507" s="19">
        <v>778</v>
      </c>
      <c r="E11507">
        <v>8</v>
      </c>
      <c r="F11507" s="5" t="s">
        <v>308</v>
      </c>
      <c r="G11507" t="s">
        <v>571</v>
      </c>
      <c r="H11507" s="7"/>
    </row>
    <row r="11508" spans="1:8" customFormat="1" ht="15" hidden="1" x14ac:dyDescent="0.25">
      <c r="A11508" s="21" t="s">
        <v>17</v>
      </c>
      <c r="B11508" t="b">
        <v>1</v>
      </c>
      <c r="C11508" s="23">
        <v>15</v>
      </c>
      <c r="D11508" s="19">
        <v>786</v>
      </c>
      <c r="E11508">
        <v>8</v>
      </c>
      <c r="F11508" s="5" t="s">
        <v>308</v>
      </c>
      <c r="G11508" t="s">
        <v>571</v>
      </c>
      <c r="H11508" s="7"/>
    </row>
    <row r="11509" spans="1:8" customFormat="1" ht="15" hidden="1" x14ac:dyDescent="0.25">
      <c r="A11509" s="21" t="s">
        <v>17</v>
      </c>
      <c r="B11509" t="b">
        <v>1</v>
      </c>
      <c r="C11509" s="23">
        <v>16</v>
      </c>
      <c r="D11509" s="19">
        <v>794</v>
      </c>
      <c r="E11509">
        <v>8</v>
      </c>
      <c r="F11509" s="5" t="s">
        <v>308</v>
      </c>
      <c r="G11509" t="s">
        <v>571</v>
      </c>
      <c r="H11509" s="7"/>
    </row>
    <row r="11510" spans="1:8" customFormat="1" ht="15" hidden="1" x14ac:dyDescent="0.25">
      <c r="A11510" s="21" t="s">
        <v>17</v>
      </c>
      <c r="B11510" t="b">
        <v>1</v>
      </c>
      <c r="C11510" s="23">
        <v>18</v>
      </c>
      <c r="D11510" s="19">
        <v>802</v>
      </c>
      <c r="E11510">
        <v>8</v>
      </c>
      <c r="F11510" s="5" t="s">
        <v>308</v>
      </c>
      <c r="G11510" t="s">
        <v>571</v>
      </c>
      <c r="H11510" s="7"/>
    </row>
    <row r="11511" spans="1:8" customFormat="1" ht="15" hidden="1" x14ac:dyDescent="0.25">
      <c r="A11511" s="21" t="s">
        <v>17</v>
      </c>
      <c r="B11511" t="b">
        <v>1</v>
      </c>
      <c r="C11511" s="23">
        <v>20</v>
      </c>
      <c r="D11511" s="19">
        <v>810</v>
      </c>
      <c r="E11511">
        <v>8</v>
      </c>
      <c r="F11511" s="5" t="s">
        <v>308</v>
      </c>
      <c r="G11511" t="s">
        <v>571</v>
      </c>
      <c r="H11511" s="7"/>
    </row>
    <row r="11512" spans="1:8" customFormat="1" ht="15" hidden="1" x14ac:dyDescent="0.25">
      <c r="A11512" s="21" t="s">
        <v>17</v>
      </c>
      <c r="B11512" t="b">
        <v>1</v>
      </c>
      <c r="C11512" s="23">
        <v>22</v>
      </c>
      <c r="D11512" s="19">
        <v>818</v>
      </c>
      <c r="E11512">
        <v>16</v>
      </c>
      <c r="F11512" s="5" t="s">
        <v>308</v>
      </c>
      <c r="G11512" t="s">
        <v>571</v>
      </c>
      <c r="H11512" s="7"/>
    </row>
    <row r="11513" spans="1:8" customFormat="1" ht="15" hidden="1" x14ac:dyDescent="0.25">
      <c r="A11513" s="21" t="s">
        <v>17</v>
      </c>
      <c r="B11513" t="b">
        <v>1</v>
      </c>
      <c r="C11513" s="23">
        <v>24</v>
      </c>
      <c r="D11513" s="19">
        <v>834</v>
      </c>
      <c r="E11513">
        <v>8</v>
      </c>
      <c r="F11513" s="5" t="s">
        <v>308</v>
      </c>
      <c r="G11513" t="s">
        <v>571</v>
      </c>
      <c r="H11513" s="7"/>
    </row>
    <row r="11514" spans="1:8" customFormat="1" ht="15" hidden="1" x14ac:dyDescent="0.25">
      <c r="A11514" s="21" t="s">
        <v>17</v>
      </c>
      <c r="B11514" t="b">
        <v>1</v>
      </c>
      <c r="C11514" s="23">
        <v>25</v>
      </c>
      <c r="D11514" s="19">
        <v>842</v>
      </c>
      <c r="E11514">
        <v>8</v>
      </c>
      <c r="F11514" s="5" t="s">
        <v>308</v>
      </c>
      <c r="G11514" t="s">
        <v>571</v>
      </c>
      <c r="H11514" s="7"/>
    </row>
    <row r="11515" spans="1:8" customFormat="1" ht="15" hidden="1" x14ac:dyDescent="0.25">
      <c r="A11515" s="21" t="s">
        <v>17</v>
      </c>
      <c r="B11515" t="b">
        <v>1</v>
      </c>
      <c r="C11515" s="23">
        <v>26</v>
      </c>
      <c r="D11515" s="19">
        <v>850</v>
      </c>
      <c r="E11515">
        <v>24</v>
      </c>
      <c r="F11515" s="5" t="s">
        <v>308</v>
      </c>
      <c r="G11515" t="s">
        <v>571</v>
      </c>
      <c r="H11515" s="7"/>
    </row>
    <row r="11516" spans="1:8" customFormat="1" ht="15" hidden="1" x14ac:dyDescent="0.25">
      <c r="A11516" s="21" t="s">
        <v>17</v>
      </c>
      <c r="B11516" t="b">
        <v>1</v>
      </c>
      <c r="C11516" s="23">
        <v>26</v>
      </c>
      <c r="D11516" s="19">
        <v>874</v>
      </c>
      <c r="E11516">
        <v>8</v>
      </c>
      <c r="F11516" s="5" t="s">
        <v>308</v>
      </c>
      <c r="G11516" t="s">
        <v>571</v>
      </c>
      <c r="H11516" s="7"/>
    </row>
    <row r="11517" spans="1:8" customFormat="1" ht="15" hidden="1" x14ac:dyDescent="0.25">
      <c r="A11517" s="21" t="s">
        <v>17</v>
      </c>
      <c r="B11517" t="b">
        <v>1</v>
      </c>
      <c r="C11517" s="23">
        <v>27</v>
      </c>
      <c r="D11517" s="19">
        <v>882</v>
      </c>
      <c r="E11517">
        <v>16</v>
      </c>
      <c r="F11517" s="5" t="s">
        <v>308</v>
      </c>
      <c r="G11517" t="s">
        <v>571</v>
      </c>
      <c r="H11517" s="7"/>
    </row>
    <row r="11518" spans="1:8" customFormat="1" ht="15" hidden="1" x14ac:dyDescent="0.25">
      <c r="A11518" s="21" t="s">
        <v>17</v>
      </c>
      <c r="B11518" t="b">
        <v>1</v>
      </c>
      <c r="C11518" s="23">
        <v>27</v>
      </c>
      <c r="D11518" s="19">
        <v>898</v>
      </c>
      <c r="E11518">
        <v>24</v>
      </c>
      <c r="F11518" s="5" t="s">
        <v>308</v>
      </c>
      <c r="G11518" t="s">
        <v>571</v>
      </c>
      <c r="H11518" s="7"/>
    </row>
    <row r="11519" spans="1:8" customFormat="1" ht="15" hidden="1" x14ac:dyDescent="0.25">
      <c r="A11519" s="21" t="s">
        <v>17</v>
      </c>
      <c r="B11519" t="b">
        <v>1</v>
      </c>
      <c r="C11519" s="23">
        <v>25</v>
      </c>
      <c r="D11519" s="19">
        <v>922</v>
      </c>
      <c r="E11519">
        <v>32</v>
      </c>
      <c r="F11519" s="5" t="s">
        <v>308</v>
      </c>
      <c r="G11519" t="s">
        <v>571</v>
      </c>
      <c r="H11519" s="7"/>
    </row>
    <row r="11520" spans="1:8" customFormat="1" ht="15" hidden="1" x14ac:dyDescent="0.25">
      <c r="A11520" s="21" t="s">
        <v>17</v>
      </c>
      <c r="B11520" t="b">
        <v>1</v>
      </c>
      <c r="C11520" s="23">
        <v>24</v>
      </c>
      <c r="D11520" s="19">
        <v>954</v>
      </c>
      <c r="E11520">
        <v>32</v>
      </c>
      <c r="F11520" s="5" t="s">
        <v>308</v>
      </c>
      <c r="G11520" t="s">
        <v>571</v>
      </c>
      <c r="H11520" s="7"/>
    </row>
    <row r="11521" spans="1:8" customFormat="1" ht="15" hidden="1" x14ac:dyDescent="0.25">
      <c r="A11521" s="21" t="s">
        <v>17</v>
      </c>
      <c r="B11521" t="b">
        <v>1</v>
      </c>
      <c r="C11521" s="23">
        <v>26</v>
      </c>
      <c r="D11521" s="19">
        <v>986</v>
      </c>
      <c r="E11521">
        <v>32</v>
      </c>
      <c r="F11521" s="5" t="s">
        <v>308</v>
      </c>
      <c r="G11521" t="s">
        <v>571</v>
      </c>
      <c r="H11521" s="7"/>
    </row>
    <row r="11522" spans="1:8" customFormat="1" ht="15" hidden="1" x14ac:dyDescent="0.25">
      <c r="A11522" s="21" t="s">
        <v>17</v>
      </c>
      <c r="B11522" t="b">
        <v>1</v>
      </c>
      <c r="C11522" s="23">
        <v>21</v>
      </c>
      <c r="D11522" s="19">
        <v>1018</v>
      </c>
      <c r="E11522">
        <v>96</v>
      </c>
      <c r="F11522" s="5" t="s">
        <v>308</v>
      </c>
      <c r="G11522" t="s">
        <v>571</v>
      </c>
      <c r="H11522" s="7"/>
    </row>
    <row r="11523" spans="1:8" customFormat="1" ht="15" hidden="1" x14ac:dyDescent="0.25">
      <c r="A11523" s="21" t="s">
        <v>17</v>
      </c>
      <c r="B11523" t="b">
        <v>1</v>
      </c>
      <c r="C11523" s="23">
        <v>19</v>
      </c>
      <c r="D11523" s="19">
        <v>1114</v>
      </c>
      <c r="E11523">
        <v>32</v>
      </c>
      <c r="F11523" s="5" t="s">
        <v>308</v>
      </c>
      <c r="G11523" t="s">
        <v>571</v>
      </c>
      <c r="H11523" s="7"/>
    </row>
    <row r="11524" spans="1:8" customFormat="1" ht="15" hidden="1" x14ac:dyDescent="0.25">
      <c r="A11524" s="21" t="s">
        <v>17</v>
      </c>
      <c r="B11524" t="b">
        <v>1</v>
      </c>
      <c r="C11524" s="23">
        <v>25</v>
      </c>
      <c r="D11524" s="19">
        <v>1146</v>
      </c>
      <c r="E11524">
        <v>64</v>
      </c>
      <c r="F11524" s="5" t="s">
        <v>308</v>
      </c>
      <c r="G11524" t="s">
        <v>571</v>
      </c>
      <c r="H11524" s="7"/>
    </row>
    <row r="11525" spans="1:8" customFormat="1" ht="15" hidden="1" x14ac:dyDescent="0.25">
      <c r="A11525" s="21" t="s">
        <v>17</v>
      </c>
      <c r="B11525" t="b">
        <v>1</v>
      </c>
      <c r="C11525" s="23">
        <v>22</v>
      </c>
      <c r="D11525" s="19">
        <v>1210</v>
      </c>
      <c r="E11525">
        <v>231</v>
      </c>
      <c r="F11525" s="5" t="s">
        <v>308</v>
      </c>
      <c r="G11525" t="s">
        <v>571</v>
      </c>
      <c r="H11525" s="7"/>
    </row>
    <row r="11526" spans="1:8" customFormat="1" ht="15" hidden="1" x14ac:dyDescent="0.25">
      <c r="A11526" s="21" t="s">
        <v>17</v>
      </c>
      <c r="B11526" t="b">
        <v>1</v>
      </c>
      <c r="C11526" s="23">
        <v>19</v>
      </c>
      <c r="D11526">
        <v>1441</v>
      </c>
      <c r="E11526">
        <v>32</v>
      </c>
      <c r="F11526" s="5" t="s">
        <v>308</v>
      </c>
      <c r="G11526" t="s">
        <v>571</v>
      </c>
      <c r="H11526" s="7"/>
    </row>
    <row r="11527" spans="1:8" customFormat="1" ht="15" hidden="1" x14ac:dyDescent="0.25">
      <c r="A11527" s="21" t="s">
        <v>17</v>
      </c>
      <c r="B11527" t="b">
        <v>1</v>
      </c>
      <c r="C11527" s="23">
        <v>21</v>
      </c>
      <c r="D11527">
        <v>1473</v>
      </c>
      <c r="E11527">
        <v>64</v>
      </c>
      <c r="F11527" s="5" t="s">
        <v>308</v>
      </c>
      <c r="G11527" t="s">
        <v>571</v>
      </c>
      <c r="H11527" s="7"/>
    </row>
    <row r="11528" spans="1:8" customFormat="1" ht="15" hidden="1" x14ac:dyDescent="0.25">
      <c r="A11528" s="21" t="s">
        <v>17</v>
      </c>
      <c r="B11528" t="b">
        <v>1</v>
      </c>
      <c r="C11528" s="23">
        <v>20</v>
      </c>
      <c r="D11528">
        <v>1537</v>
      </c>
      <c r="E11528">
        <v>31</v>
      </c>
      <c r="F11528" s="5" t="s">
        <v>308</v>
      </c>
      <c r="G11528" t="s">
        <v>571</v>
      </c>
      <c r="H11528" s="7"/>
    </row>
    <row r="11529" spans="1:8" customFormat="1" ht="15" hidden="1" x14ac:dyDescent="0.25">
      <c r="A11529" s="21" t="s">
        <v>17</v>
      </c>
      <c r="B11529" t="b">
        <v>1</v>
      </c>
      <c r="C11529" s="23">
        <v>19</v>
      </c>
      <c r="D11529">
        <v>1568</v>
      </c>
      <c r="E11529">
        <v>33</v>
      </c>
      <c r="F11529" s="5" t="s">
        <v>308</v>
      </c>
      <c r="G11529" t="s">
        <v>571</v>
      </c>
      <c r="H11529" s="7"/>
    </row>
    <row r="11530" spans="1:8" customFormat="1" ht="15" hidden="1" x14ac:dyDescent="0.25">
      <c r="A11530" s="21" t="s">
        <v>17</v>
      </c>
      <c r="B11530" t="b">
        <v>1</v>
      </c>
      <c r="C11530" s="23">
        <v>18</v>
      </c>
      <c r="D11530">
        <v>1601</v>
      </c>
      <c r="E11530">
        <v>32</v>
      </c>
      <c r="F11530" s="5" t="s">
        <v>308</v>
      </c>
      <c r="G11530" t="s">
        <v>571</v>
      </c>
      <c r="H11530" s="7"/>
    </row>
    <row r="11531" spans="1:8" customFormat="1" ht="15" hidden="1" x14ac:dyDescent="0.25">
      <c r="A11531" s="21" t="s">
        <v>17</v>
      </c>
      <c r="B11531" t="b">
        <v>1</v>
      </c>
      <c r="C11531" s="23">
        <v>17</v>
      </c>
      <c r="D11531">
        <v>1633</v>
      </c>
      <c r="E11531">
        <v>160</v>
      </c>
      <c r="F11531" s="5" t="s">
        <v>308</v>
      </c>
      <c r="G11531" t="s">
        <v>571</v>
      </c>
      <c r="H11531" s="7"/>
    </row>
    <row r="11532" spans="1:8" customFormat="1" ht="15" hidden="1" x14ac:dyDescent="0.25">
      <c r="A11532" s="21" t="s">
        <v>17</v>
      </c>
      <c r="B11532" t="b">
        <v>1</v>
      </c>
      <c r="C11532" s="23">
        <v>23</v>
      </c>
      <c r="D11532">
        <v>1793</v>
      </c>
      <c r="E11532">
        <v>32</v>
      </c>
      <c r="F11532" s="5" t="s">
        <v>308</v>
      </c>
      <c r="G11532" t="s">
        <v>571</v>
      </c>
      <c r="H11532" s="7"/>
    </row>
    <row r="11533" spans="1:8" customFormat="1" ht="15" hidden="1" x14ac:dyDescent="0.25">
      <c r="A11533" s="21" t="s">
        <v>17</v>
      </c>
      <c r="B11533" t="b">
        <v>1</v>
      </c>
      <c r="C11533" s="23">
        <v>1</v>
      </c>
      <c r="D11533">
        <v>721</v>
      </c>
      <c r="E11533">
        <v>1</v>
      </c>
      <c r="F11533" s="5" t="s">
        <v>309</v>
      </c>
      <c r="G11533" t="s">
        <v>310</v>
      </c>
      <c r="H11533" s="7"/>
    </row>
    <row r="11534" spans="1:8" customFormat="1" ht="15" hidden="1" x14ac:dyDescent="0.25">
      <c r="A11534" s="21" t="s">
        <v>17</v>
      </c>
      <c r="B11534" t="b">
        <v>1</v>
      </c>
      <c r="C11534" s="23">
        <v>5</v>
      </c>
      <c r="D11534">
        <v>722</v>
      </c>
      <c r="E11534">
        <v>24</v>
      </c>
      <c r="F11534" s="5" t="s">
        <v>309</v>
      </c>
      <c r="G11534" t="s">
        <v>310</v>
      </c>
      <c r="H11534" s="7"/>
    </row>
    <row r="11535" spans="1:8" customFormat="1" ht="15" hidden="1" x14ac:dyDescent="0.25">
      <c r="A11535" s="21" t="s">
        <v>17</v>
      </c>
      <c r="B11535" t="b">
        <v>1</v>
      </c>
      <c r="C11535" s="23">
        <v>9</v>
      </c>
      <c r="D11535">
        <v>746</v>
      </c>
      <c r="E11535">
        <v>8</v>
      </c>
      <c r="F11535" s="5" t="s">
        <v>309</v>
      </c>
      <c r="G11535" t="s">
        <v>310</v>
      </c>
      <c r="H11535" s="7"/>
    </row>
    <row r="11536" spans="1:8" customFormat="1" ht="15" hidden="1" x14ac:dyDescent="0.25">
      <c r="A11536" s="21" t="s">
        <v>17</v>
      </c>
      <c r="B11536" t="b">
        <v>1</v>
      </c>
      <c r="C11536" s="23">
        <v>9</v>
      </c>
      <c r="D11536" s="19">
        <v>754</v>
      </c>
      <c r="E11536">
        <v>16</v>
      </c>
      <c r="F11536" s="5" t="s">
        <v>309</v>
      </c>
      <c r="G11536" t="s">
        <v>310</v>
      </c>
      <c r="H11536" s="7"/>
    </row>
    <row r="11537" spans="1:8" customFormat="1" ht="15" hidden="1" x14ac:dyDescent="0.25">
      <c r="A11537" s="21" t="s">
        <v>17</v>
      </c>
      <c r="B11537" t="b">
        <v>1</v>
      </c>
      <c r="C11537" s="23">
        <v>10</v>
      </c>
      <c r="D11537" s="19">
        <v>770</v>
      </c>
      <c r="E11537">
        <v>8</v>
      </c>
      <c r="F11537" s="5" t="s">
        <v>309</v>
      </c>
      <c r="G11537" t="s">
        <v>310</v>
      </c>
      <c r="H11537" s="7"/>
    </row>
    <row r="11538" spans="1:8" customFormat="1" ht="15" hidden="1" x14ac:dyDescent="0.25">
      <c r="A11538" s="21" t="s">
        <v>17</v>
      </c>
      <c r="B11538" t="b">
        <v>1</v>
      </c>
      <c r="C11538" s="23">
        <v>13</v>
      </c>
      <c r="D11538" s="19">
        <v>778</v>
      </c>
      <c r="E11538">
        <v>8</v>
      </c>
      <c r="F11538" s="5" t="s">
        <v>309</v>
      </c>
      <c r="G11538" t="s">
        <v>310</v>
      </c>
      <c r="H11538" s="7"/>
    </row>
    <row r="11539" spans="1:8" customFormat="1" ht="15" hidden="1" x14ac:dyDescent="0.25">
      <c r="A11539" s="21" t="s">
        <v>17</v>
      </c>
      <c r="B11539" t="b">
        <v>1</v>
      </c>
      <c r="C11539" s="23">
        <v>15</v>
      </c>
      <c r="D11539" s="19">
        <v>786</v>
      </c>
      <c r="E11539">
        <v>8</v>
      </c>
      <c r="F11539" s="5" t="s">
        <v>309</v>
      </c>
      <c r="G11539" t="s">
        <v>310</v>
      </c>
      <c r="H11539" s="7"/>
    </row>
    <row r="11540" spans="1:8" customFormat="1" ht="15" hidden="1" x14ac:dyDescent="0.25">
      <c r="A11540" s="21" t="s">
        <v>17</v>
      </c>
      <c r="B11540" t="b">
        <v>1</v>
      </c>
      <c r="C11540" s="23">
        <v>16</v>
      </c>
      <c r="D11540" s="19">
        <v>794</v>
      </c>
      <c r="E11540">
        <v>8</v>
      </c>
      <c r="F11540" s="5" t="s">
        <v>309</v>
      </c>
      <c r="G11540" t="s">
        <v>310</v>
      </c>
      <c r="H11540" s="7"/>
    </row>
    <row r="11541" spans="1:8" customFormat="1" ht="15" hidden="1" x14ac:dyDescent="0.25">
      <c r="A11541" s="21" t="s">
        <v>17</v>
      </c>
      <c r="B11541" t="b">
        <v>1</v>
      </c>
      <c r="C11541" s="23">
        <v>18</v>
      </c>
      <c r="D11541" s="19">
        <v>802</v>
      </c>
      <c r="E11541">
        <v>8</v>
      </c>
      <c r="F11541" s="5" t="s">
        <v>309</v>
      </c>
      <c r="G11541" t="s">
        <v>310</v>
      </c>
      <c r="H11541" s="7"/>
    </row>
    <row r="11542" spans="1:8" customFormat="1" ht="15" hidden="1" x14ac:dyDescent="0.25">
      <c r="A11542" s="21" t="s">
        <v>17</v>
      </c>
      <c r="B11542" t="b">
        <v>1</v>
      </c>
      <c r="C11542" s="23">
        <v>20</v>
      </c>
      <c r="D11542" s="19">
        <v>810</v>
      </c>
      <c r="E11542">
        <v>8</v>
      </c>
      <c r="F11542" s="5" t="s">
        <v>309</v>
      </c>
      <c r="G11542" t="s">
        <v>310</v>
      </c>
      <c r="H11542" s="7"/>
    </row>
    <row r="11543" spans="1:8" customFormat="1" ht="15" hidden="1" x14ac:dyDescent="0.25">
      <c r="A11543" s="21" t="s">
        <v>17</v>
      </c>
      <c r="B11543" t="b">
        <v>1</v>
      </c>
      <c r="C11543" s="23">
        <v>22</v>
      </c>
      <c r="D11543" s="19">
        <v>818</v>
      </c>
      <c r="E11543">
        <v>16</v>
      </c>
      <c r="F11543" s="5" t="s">
        <v>309</v>
      </c>
      <c r="G11543" t="s">
        <v>310</v>
      </c>
      <c r="H11543" s="7"/>
    </row>
    <row r="11544" spans="1:8" customFormat="1" ht="15" hidden="1" x14ac:dyDescent="0.25">
      <c r="A11544" s="21" t="s">
        <v>17</v>
      </c>
      <c r="B11544" t="b">
        <v>1</v>
      </c>
      <c r="C11544" s="23">
        <v>24</v>
      </c>
      <c r="D11544" s="19">
        <v>834</v>
      </c>
      <c r="E11544">
        <v>8</v>
      </c>
      <c r="F11544" s="5" t="s">
        <v>309</v>
      </c>
      <c r="G11544" t="s">
        <v>310</v>
      </c>
      <c r="H11544" s="7"/>
    </row>
    <row r="11545" spans="1:8" customFormat="1" ht="15" hidden="1" x14ac:dyDescent="0.25">
      <c r="A11545" s="21" t="s">
        <v>17</v>
      </c>
      <c r="B11545" t="b">
        <v>1</v>
      </c>
      <c r="C11545" s="23">
        <v>25</v>
      </c>
      <c r="D11545" s="19">
        <v>842</v>
      </c>
      <c r="E11545">
        <v>8</v>
      </c>
      <c r="F11545" s="5" t="s">
        <v>309</v>
      </c>
      <c r="G11545" t="s">
        <v>310</v>
      </c>
      <c r="H11545" s="7"/>
    </row>
    <row r="11546" spans="1:8" customFormat="1" ht="15" hidden="1" x14ac:dyDescent="0.25">
      <c r="A11546" s="21" t="s">
        <v>17</v>
      </c>
      <c r="B11546" t="b">
        <v>1</v>
      </c>
      <c r="C11546" s="23">
        <v>26</v>
      </c>
      <c r="D11546" s="19">
        <v>850</v>
      </c>
      <c r="E11546">
        <v>24</v>
      </c>
      <c r="F11546" s="5" t="s">
        <v>309</v>
      </c>
      <c r="G11546" t="s">
        <v>310</v>
      </c>
      <c r="H11546" s="7"/>
    </row>
    <row r="11547" spans="1:8" customFormat="1" ht="15" hidden="1" x14ac:dyDescent="0.25">
      <c r="A11547" s="21" t="s">
        <v>17</v>
      </c>
      <c r="B11547" t="b">
        <v>1</v>
      </c>
      <c r="C11547" s="23">
        <v>26</v>
      </c>
      <c r="D11547" s="19">
        <v>874</v>
      </c>
      <c r="E11547">
        <v>8</v>
      </c>
      <c r="F11547" s="5" t="s">
        <v>309</v>
      </c>
      <c r="G11547" t="s">
        <v>310</v>
      </c>
      <c r="H11547" s="7"/>
    </row>
    <row r="11548" spans="1:8" customFormat="1" ht="15" hidden="1" x14ac:dyDescent="0.25">
      <c r="A11548" s="21" t="s">
        <v>17</v>
      </c>
      <c r="B11548" t="b">
        <v>1</v>
      </c>
      <c r="C11548" s="23">
        <v>27</v>
      </c>
      <c r="D11548" s="19">
        <v>882</v>
      </c>
      <c r="E11548">
        <v>16</v>
      </c>
      <c r="F11548" s="5" t="s">
        <v>309</v>
      </c>
      <c r="G11548" t="s">
        <v>310</v>
      </c>
      <c r="H11548" s="7"/>
    </row>
    <row r="11549" spans="1:8" customFormat="1" ht="15" hidden="1" x14ac:dyDescent="0.25">
      <c r="A11549" s="21" t="s">
        <v>17</v>
      </c>
      <c r="B11549" t="b">
        <v>1</v>
      </c>
      <c r="C11549" s="23">
        <v>27</v>
      </c>
      <c r="D11549" s="19">
        <v>898</v>
      </c>
      <c r="E11549">
        <v>24</v>
      </c>
      <c r="F11549" s="5" t="s">
        <v>309</v>
      </c>
      <c r="G11549" t="s">
        <v>310</v>
      </c>
      <c r="H11549" s="7"/>
    </row>
    <row r="11550" spans="1:8" customFormat="1" ht="15" hidden="1" x14ac:dyDescent="0.25">
      <c r="A11550" s="21" t="s">
        <v>17</v>
      </c>
      <c r="B11550" t="b">
        <v>1</v>
      </c>
      <c r="C11550" s="23">
        <v>25</v>
      </c>
      <c r="D11550" s="19">
        <v>922</v>
      </c>
      <c r="E11550">
        <v>32</v>
      </c>
      <c r="F11550" s="5" t="s">
        <v>309</v>
      </c>
      <c r="G11550" t="s">
        <v>310</v>
      </c>
      <c r="H11550" s="7"/>
    </row>
    <row r="11551" spans="1:8" customFormat="1" ht="15" hidden="1" x14ac:dyDescent="0.25">
      <c r="A11551" s="21" t="s">
        <v>17</v>
      </c>
      <c r="B11551" t="b">
        <v>1</v>
      </c>
      <c r="C11551" s="23">
        <v>24</v>
      </c>
      <c r="D11551" s="19">
        <v>954</v>
      </c>
      <c r="E11551">
        <v>32</v>
      </c>
      <c r="F11551" s="5" t="s">
        <v>309</v>
      </c>
      <c r="G11551" t="s">
        <v>310</v>
      </c>
      <c r="H11551" s="7"/>
    </row>
    <row r="11552" spans="1:8" customFormat="1" ht="15" hidden="1" x14ac:dyDescent="0.25">
      <c r="A11552" s="21" t="s">
        <v>17</v>
      </c>
      <c r="B11552" t="b">
        <v>1</v>
      </c>
      <c r="C11552" s="23">
        <v>26</v>
      </c>
      <c r="D11552" s="19">
        <v>986</v>
      </c>
      <c r="E11552">
        <v>32</v>
      </c>
      <c r="F11552" s="5" t="s">
        <v>309</v>
      </c>
      <c r="G11552" t="s">
        <v>310</v>
      </c>
      <c r="H11552" s="7"/>
    </row>
    <row r="11553" spans="1:8" customFormat="1" ht="15" hidden="1" x14ac:dyDescent="0.25">
      <c r="A11553" s="21" t="s">
        <v>17</v>
      </c>
      <c r="B11553" t="b">
        <v>1</v>
      </c>
      <c r="C11553" s="23">
        <v>21</v>
      </c>
      <c r="D11553" s="19">
        <v>1018</v>
      </c>
      <c r="E11553">
        <v>96</v>
      </c>
      <c r="F11553" s="5" t="s">
        <v>309</v>
      </c>
      <c r="G11553" t="s">
        <v>310</v>
      </c>
      <c r="H11553" s="7"/>
    </row>
    <row r="11554" spans="1:8" customFormat="1" ht="15" hidden="1" x14ac:dyDescent="0.25">
      <c r="A11554" s="21" t="s">
        <v>17</v>
      </c>
      <c r="B11554" t="b">
        <v>1</v>
      </c>
      <c r="C11554" s="23">
        <v>19</v>
      </c>
      <c r="D11554" s="19">
        <v>1114</v>
      </c>
      <c r="E11554">
        <v>32</v>
      </c>
      <c r="F11554" s="5" t="s">
        <v>309</v>
      </c>
      <c r="G11554" t="s">
        <v>310</v>
      </c>
      <c r="H11554" s="7"/>
    </row>
    <row r="11555" spans="1:8" customFormat="1" ht="15" hidden="1" x14ac:dyDescent="0.25">
      <c r="A11555" s="21" t="s">
        <v>17</v>
      </c>
      <c r="B11555" t="b">
        <v>1</v>
      </c>
      <c r="C11555" s="23">
        <v>25</v>
      </c>
      <c r="D11555" s="19">
        <v>1146</v>
      </c>
      <c r="E11555">
        <v>64</v>
      </c>
      <c r="F11555" s="5" t="s">
        <v>309</v>
      </c>
      <c r="G11555" t="s">
        <v>310</v>
      </c>
      <c r="H11555" s="7"/>
    </row>
    <row r="11556" spans="1:8" customFormat="1" ht="15" hidden="1" x14ac:dyDescent="0.25">
      <c r="A11556" s="21" t="s">
        <v>17</v>
      </c>
      <c r="B11556" t="b">
        <v>1</v>
      </c>
      <c r="C11556" s="23">
        <v>22</v>
      </c>
      <c r="D11556" s="19">
        <v>1210</v>
      </c>
      <c r="E11556">
        <v>231</v>
      </c>
      <c r="F11556" s="5" t="s">
        <v>309</v>
      </c>
      <c r="G11556" t="s">
        <v>310</v>
      </c>
      <c r="H11556" s="7"/>
    </row>
    <row r="11557" spans="1:8" customFormat="1" ht="15" hidden="1" x14ac:dyDescent="0.25">
      <c r="A11557" s="21" t="s">
        <v>17</v>
      </c>
      <c r="B11557" t="b">
        <v>1</v>
      </c>
      <c r="C11557" s="23">
        <v>19</v>
      </c>
      <c r="D11557">
        <v>1441</v>
      </c>
      <c r="E11557">
        <v>32</v>
      </c>
      <c r="F11557" s="5" t="s">
        <v>309</v>
      </c>
      <c r="G11557" t="s">
        <v>310</v>
      </c>
      <c r="H11557" s="7"/>
    </row>
    <row r="11558" spans="1:8" customFormat="1" ht="15" hidden="1" x14ac:dyDescent="0.25">
      <c r="A11558" s="21" t="s">
        <v>17</v>
      </c>
      <c r="B11558" t="b">
        <v>1</v>
      </c>
      <c r="C11558" s="23">
        <v>21</v>
      </c>
      <c r="D11558">
        <v>1473</v>
      </c>
      <c r="E11558">
        <v>64</v>
      </c>
      <c r="F11558" s="5" t="s">
        <v>309</v>
      </c>
      <c r="G11558" t="s">
        <v>310</v>
      </c>
      <c r="H11558" s="7"/>
    </row>
    <row r="11559" spans="1:8" customFormat="1" ht="15" hidden="1" x14ac:dyDescent="0.25">
      <c r="A11559" s="21" t="s">
        <v>17</v>
      </c>
      <c r="B11559" t="b">
        <v>1</v>
      </c>
      <c r="C11559" s="23">
        <v>20</v>
      </c>
      <c r="D11559">
        <v>1537</v>
      </c>
      <c r="E11559">
        <v>31</v>
      </c>
      <c r="F11559" s="5" t="s">
        <v>309</v>
      </c>
      <c r="G11559" t="s">
        <v>310</v>
      </c>
      <c r="H11559" s="7"/>
    </row>
    <row r="11560" spans="1:8" customFormat="1" ht="15" hidden="1" x14ac:dyDescent="0.25">
      <c r="A11560" s="21" t="s">
        <v>17</v>
      </c>
      <c r="B11560" t="b">
        <v>1</v>
      </c>
      <c r="C11560" s="23">
        <v>19</v>
      </c>
      <c r="D11560">
        <v>1568</v>
      </c>
      <c r="E11560">
        <v>33</v>
      </c>
      <c r="F11560" s="5" t="s">
        <v>309</v>
      </c>
      <c r="G11560" t="s">
        <v>310</v>
      </c>
      <c r="H11560" s="7"/>
    </row>
    <row r="11561" spans="1:8" customFormat="1" ht="15" hidden="1" x14ac:dyDescent="0.25">
      <c r="A11561" s="21" t="s">
        <v>17</v>
      </c>
      <c r="B11561" t="b">
        <v>1</v>
      </c>
      <c r="C11561" s="23">
        <v>18</v>
      </c>
      <c r="D11561">
        <v>1601</v>
      </c>
      <c r="E11561">
        <v>32</v>
      </c>
      <c r="F11561" s="5" t="s">
        <v>309</v>
      </c>
      <c r="G11561" t="s">
        <v>310</v>
      </c>
      <c r="H11561" s="7"/>
    </row>
    <row r="11562" spans="1:8" customFormat="1" ht="15" hidden="1" x14ac:dyDescent="0.25">
      <c r="A11562" s="21" t="s">
        <v>17</v>
      </c>
      <c r="B11562" t="b">
        <v>1</v>
      </c>
      <c r="C11562" s="23">
        <v>17</v>
      </c>
      <c r="D11562">
        <v>1633</v>
      </c>
      <c r="E11562">
        <v>160</v>
      </c>
      <c r="F11562" s="5" t="s">
        <v>309</v>
      </c>
      <c r="G11562" t="s">
        <v>310</v>
      </c>
      <c r="H11562" s="7"/>
    </row>
    <row r="11563" spans="1:8" customFormat="1" ht="15" hidden="1" x14ac:dyDescent="0.25">
      <c r="A11563" s="21" t="s">
        <v>17</v>
      </c>
      <c r="B11563" t="b">
        <v>1</v>
      </c>
      <c r="C11563" s="23">
        <v>23</v>
      </c>
      <c r="D11563">
        <v>1793</v>
      </c>
      <c r="E11563">
        <v>32</v>
      </c>
      <c r="F11563" s="5" t="s">
        <v>309</v>
      </c>
      <c r="G11563" t="s">
        <v>310</v>
      </c>
      <c r="H11563" s="7"/>
    </row>
    <row r="11564" spans="1:8" customFormat="1" ht="15" hidden="1" x14ac:dyDescent="0.25">
      <c r="A11564" s="21" t="s">
        <v>17</v>
      </c>
      <c r="B11564" t="b">
        <v>1</v>
      </c>
      <c r="C11564" s="23">
        <v>1</v>
      </c>
      <c r="D11564">
        <v>721</v>
      </c>
      <c r="E11564">
        <v>1</v>
      </c>
      <c r="F11564" s="5" t="s">
        <v>311</v>
      </c>
      <c r="G11564" t="s">
        <v>708</v>
      </c>
      <c r="H11564" s="7"/>
    </row>
    <row r="11565" spans="1:8" customFormat="1" ht="15" hidden="1" x14ac:dyDescent="0.25">
      <c r="A11565" s="21" t="s">
        <v>17</v>
      </c>
      <c r="B11565" t="b">
        <v>1</v>
      </c>
      <c r="C11565" s="23">
        <v>1</v>
      </c>
      <c r="D11565">
        <v>722</v>
      </c>
      <c r="E11565">
        <v>32</v>
      </c>
      <c r="F11565" s="5" t="s">
        <v>311</v>
      </c>
      <c r="G11565" t="s">
        <v>708</v>
      </c>
      <c r="H11565" s="7"/>
    </row>
    <row r="11566" spans="1:8" customFormat="1" ht="15" hidden="1" x14ac:dyDescent="0.25">
      <c r="A11566" s="21" t="s">
        <v>17</v>
      </c>
      <c r="B11566" t="b">
        <v>1</v>
      </c>
      <c r="C11566" s="23">
        <v>1</v>
      </c>
      <c r="D11566" s="19">
        <v>754</v>
      </c>
      <c r="E11566">
        <v>32</v>
      </c>
      <c r="F11566" s="5" t="s">
        <v>311</v>
      </c>
      <c r="G11566" t="s">
        <v>708</v>
      </c>
      <c r="H11566" s="7"/>
    </row>
    <row r="11567" spans="1:8" customFormat="1" ht="15" hidden="1" x14ac:dyDescent="0.25">
      <c r="A11567" s="21" t="s">
        <v>17</v>
      </c>
      <c r="B11567" t="b">
        <v>1</v>
      </c>
      <c r="C11567" s="23">
        <v>1</v>
      </c>
      <c r="D11567" s="19">
        <v>786</v>
      </c>
      <c r="E11567">
        <v>48</v>
      </c>
      <c r="F11567" s="5" t="s">
        <v>311</v>
      </c>
      <c r="G11567" t="s">
        <v>708</v>
      </c>
      <c r="H11567" s="7"/>
    </row>
    <row r="11568" spans="1:8" customFormat="1" ht="15" hidden="1" x14ac:dyDescent="0.25">
      <c r="A11568" s="21" t="s">
        <v>17</v>
      </c>
      <c r="B11568" t="b">
        <v>1</v>
      </c>
      <c r="C11568" s="23">
        <v>1</v>
      </c>
      <c r="D11568" s="19">
        <v>834</v>
      </c>
      <c r="E11568">
        <v>40</v>
      </c>
      <c r="F11568" s="5" t="s">
        <v>311</v>
      </c>
      <c r="G11568" t="s">
        <v>708</v>
      </c>
      <c r="H11568" s="7"/>
    </row>
    <row r="11569" spans="1:8" customFormat="1" ht="15" hidden="1" x14ac:dyDescent="0.25">
      <c r="A11569" s="21" t="s">
        <v>17</v>
      </c>
      <c r="B11569" t="b">
        <v>1</v>
      </c>
      <c r="C11569" s="23">
        <v>1</v>
      </c>
      <c r="D11569" s="19">
        <v>874</v>
      </c>
      <c r="E11569">
        <v>24</v>
      </c>
      <c r="F11569" s="5" t="s">
        <v>311</v>
      </c>
      <c r="G11569" t="s">
        <v>708</v>
      </c>
      <c r="H11569" s="7"/>
    </row>
    <row r="11570" spans="1:8" customFormat="1" ht="15" hidden="1" x14ac:dyDescent="0.25">
      <c r="A11570" s="21" t="s">
        <v>17</v>
      </c>
      <c r="B11570" t="b">
        <v>1</v>
      </c>
      <c r="C11570" s="23">
        <v>1</v>
      </c>
      <c r="D11570" s="19">
        <v>898</v>
      </c>
      <c r="E11570">
        <v>24</v>
      </c>
      <c r="F11570" s="5" t="s">
        <v>311</v>
      </c>
      <c r="G11570" t="s">
        <v>708</v>
      </c>
      <c r="H11570" s="7"/>
    </row>
    <row r="11571" spans="1:8" customFormat="1" ht="15" hidden="1" x14ac:dyDescent="0.25">
      <c r="A11571" s="21" t="s">
        <v>17</v>
      </c>
      <c r="B11571" t="b">
        <v>1</v>
      </c>
      <c r="C11571" s="23">
        <v>1</v>
      </c>
      <c r="D11571" s="19">
        <v>922</v>
      </c>
      <c r="E11571" s="25">
        <v>519</v>
      </c>
      <c r="F11571" s="5" t="s">
        <v>311</v>
      </c>
      <c r="G11571" t="s">
        <v>708</v>
      </c>
      <c r="H11571" s="7"/>
    </row>
    <row r="11572" spans="1:8" customFormat="1" ht="15" hidden="1" x14ac:dyDescent="0.25">
      <c r="A11572" s="21" t="s">
        <v>17</v>
      </c>
      <c r="B11572" t="b">
        <v>1</v>
      </c>
      <c r="C11572" s="23">
        <v>1</v>
      </c>
      <c r="D11572">
        <v>1441</v>
      </c>
      <c r="E11572">
        <v>384</v>
      </c>
      <c r="F11572" s="5" t="s">
        <v>311</v>
      </c>
      <c r="G11572" t="s">
        <v>708</v>
      </c>
      <c r="H11572" s="7"/>
    </row>
    <row r="11573" spans="1:8" customFormat="1" ht="15" hidden="1" x14ac:dyDescent="0.25">
      <c r="A11573" s="21" t="s">
        <v>17</v>
      </c>
      <c r="B11573" t="b">
        <v>1</v>
      </c>
      <c r="C11573" s="23">
        <v>3</v>
      </c>
      <c r="D11573">
        <v>722</v>
      </c>
      <c r="E11573">
        <v>8</v>
      </c>
      <c r="F11573" s="5" t="s">
        <v>709</v>
      </c>
      <c r="G11573" t="s">
        <v>572</v>
      </c>
      <c r="H11573" s="7"/>
    </row>
    <row r="11574" spans="1:8" customFormat="1" ht="15" hidden="1" x14ac:dyDescent="0.25">
      <c r="A11574" s="21" t="s">
        <v>17</v>
      </c>
      <c r="B11574" t="b">
        <v>1</v>
      </c>
      <c r="C11574" s="23">
        <v>5</v>
      </c>
      <c r="D11574">
        <v>730</v>
      </c>
      <c r="E11574">
        <v>24</v>
      </c>
      <c r="F11574" s="5" t="s">
        <v>709</v>
      </c>
      <c r="G11574" t="s">
        <v>572</v>
      </c>
      <c r="H11574" s="7"/>
    </row>
    <row r="11575" spans="1:8" customFormat="1" ht="15" hidden="1" x14ac:dyDescent="0.25">
      <c r="A11575" s="21" t="s">
        <v>17</v>
      </c>
      <c r="B11575" t="b">
        <v>1</v>
      </c>
      <c r="C11575" s="23">
        <v>5</v>
      </c>
      <c r="D11575" s="19">
        <v>754</v>
      </c>
      <c r="E11575">
        <v>32</v>
      </c>
      <c r="F11575" s="5" t="s">
        <v>709</v>
      </c>
      <c r="G11575" t="s">
        <v>572</v>
      </c>
      <c r="H11575" s="7"/>
    </row>
    <row r="11576" spans="1:8" customFormat="1" ht="15" hidden="1" x14ac:dyDescent="0.25">
      <c r="A11576" s="21" t="s">
        <v>17</v>
      </c>
      <c r="B11576" t="b">
        <v>1</v>
      </c>
      <c r="C11576" s="23">
        <v>6</v>
      </c>
      <c r="D11576" s="19">
        <v>786</v>
      </c>
      <c r="E11576">
        <v>16</v>
      </c>
      <c r="F11576" s="5" t="s">
        <v>709</v>
      </c>
      <c r="G11576" t="s">
        <v>572</v>
      </c>
      <c r="H11576" s="7"/>
    </row>
    <row r="11577" spans="1:8" customFormat="1" ht="15" hidden="1" x14ac:dyDescent="0.25">
      <c r="A11577" s="21" t="s">
        <v>17</v>
      </c>
      <c r="B11577" t="b">
        <v>1</v>
      </c>
      <c r="C11577" s="23">
        <v>7</v>
      </c>
      <c r="D11577" s="19">
        <v>802</v>
      </c>
      <c r="E11577">
        <v>32</v>
      </c>
      <c r="F11577" s="5" t="s">
        <v>709</v>
      </c>
      <c r="G11577" t="s">
        <v>572</v>
      </c>
      <c r="H11577" s="7"/>
    </row>
    <row r="11578" spans="1:8" customFormat="1" ht="15" hidden="1" x14ac:dyDescent="0.25">
      <c r="A11578" s="21" t="s">
        <v>17</v>
      </c>
      <c r="B11578" t="b">
        <v>1</v>
      </c>
      <c r="C11578" s="23">
        <v>7</v>
      </c>
      <c r="D11578" s="19">
        <v>834</v>
      </c>
      <c r="E11578">
        <v>8</v>
      </c>
      <c r="F11578" s="5" t="s">
        <v>709</v>
      </c>
      <c r="G11578" t="s">
        <v>572</v>
      </c>
      <c r="H11578" s="7"/>
    </row>
    <row r="11579" spans="1:8" customFormat="1" ht="15" hidden="1" x14ac:dyDescent="0.25">
      <c r="A11579" s="21" t="s">
        <v>17</v>
      </c>
      <c r="B11579" t="b">
        <v>1</v>
      </c>
      <c r="C11579" s="23">
        <v>8</v>
      </c>
      <c r="D11579" s="19">
        <v>842</v>
      </c>
      <c r="E11579">
        <v>32</v>
      </c>
      <c r="F11579" s="5" t="s">
        <v>709</v>
      </c>
      <c r="G11579" t="s">
        <v>572</v>
      </c>
      <c r="H11579" s="7"/>
    </row>
    <row r="11580" spans="1:8" customFormat="1" ht="15" hidden="1" x14ac:dyDescent="0.25">
      <c r="A11580" s="21" t="s">
        <v>17</v>
      </c>
      <c r="B11580" t="b">
        <v>1</v>
      </c>
      <c r="C11580" s="23">
        <v>8</v>
      </c>
      <c r="D11580" s="19">
        <v>874</v>
      </c>
      <c r="E11580">
        <v>24</v>
      </c>
      <c r="F11580" s="5" t="s">
        <v>709</v>
      </c>
      <c r="G11580" t="s">
        <v>572</v>
      </c>
      <c r="H11580" s="7"/>
    </row>
    <row r="11581" spans="1:8" customFormat="1" ht="15" hidden="1" x14ac:dyDescent="0.25">
      <c r="A11581" s="21" t="s">
        <v>17</v>
      </c>
      <c r="B11581" t="b">
        <v>1</v>
      </c>
      <c r="C11581" s="23">
        <v>8</v>
      </c>
      <c r="D11581" s="19">
        <v>898</v>
      </c>
      <c r="E11581">
        <v>24</v>
      </c>
      <c r="F11581" s="5" t="s">
        <v>709</v>
      </c>
      <c r="G11581" t="s">
        <v>572</v>
      </c>
      <c r="H11581" s="7"/>
    </row>
    <row r="11582" spans="1:8" customFormat="1" ht="15" hidden="1" x14ac:dyDescent="0.25">
      <c r="A11582" s="21" t="s">
        <v>17</v>
      </c>
      <c r="B11582" t="b">
        <v>1</v>
      </c>
      <c r="C11582" s="23">
        <v>3</v>
      </c>
      <c r="D11582" s="19">
        <v>922</v>
      </c>
      <c r="E11582" s="25">
        <v>519</v>
      </c>
      <c r="F11582" s="5" t="s">
        <v>709</v>
      </c>
      <c r="G11582" t="s">
        <v>572</v>
      </c>
      <c r="H11582" s="7"/>
    </row>
    <row r="11583" spans="1:8" customFormat="1" ht="15" hidden="1" x14ac:dyDescent="0.25">
      <c r="A11583" s="21" t="s">
        <v>17</v>
      </c>
      <c r="B11583" t="b">
        <v>1</v>
      </c>
      <c r="C11583" s="23">
        <v>2</v>
      </c>
      <c r="D11583">
        <v>1441</v>
      </c>
      <c r="E11583">
        <v>384</v>
      </c>
      <c r="F11583" s="5" t="s">
        <v>709</v>
      </c>
      <c r="G11583" t="s">
        <v>572</v>
      </c>
      <c r="H11583" s="7"/>
    </row>
    <row r="11584" spans="1:8" customFormat="1" ht="15" hidden="1" x14ac:dyDescent="0.25">
      <c r="A11584" s="21" t="s">
        <v>17</v>
      </c>
      <c r="B11584" t="b">
        <v>1</v>
      </c>
      <c r="C11584" s="23">
        <v>1</v>
      </c>
      <c r="D11584">
        <v>721</v>
      </c>
      <c r="E11584">
        <v>1</v>
      </c>
      <c r="F11584" s="5" t="s">
        <v>312</v>
      </c>
      <c r="G11584" t="s">
        <v>313</v>
      </c>
      <c r="H11584" s="7"/>
    </row>
    <row r="11585" spans="1:8" customFormat="1" ht="15" hidden="1" x14ac:dyDescent="0.25">
      <c r="A11585" s="21" t="s">
        <v>17</v>
      </c>
      <c r="B11585" t="b">
        <v>1</v>
      </c>
      <c r="C11585" s="23">
        <v>8</v>
      </c>
      <c r="D11585">
        <v>722</v>
      </c>
      <c r="E11585">
        <v>16</v>
      </c>
      <c r="F11585" s="5" t="s">
        <v>312</v>
      </c>
      <c r="G11585" t="s">
        <v>313</v>
      </c>
      <c r="H11585" s="7"/>
    </row>
    <row r="11586" spans="1:8" customFormat="1" ht="15" hidden="1" x14ac:dyDescent="0.25">
      <c r="A11586" s="21" t="s">
        <v>17</v>
      </c>
      <c r="B11586" t="b">
        <v>1</v>
      </c>
      <c r="C11586" s="23">
        <v>13</v>
      </c>
      <c r="D11586">
        <v>738</v>
      </c>
      <c r="E11586">
        <v>16</v>
      </c>
      <c r="F11586" s="5" t="s">
        <v>312</v>
      </c>
      <c r="G11586" t="s">
        <v>313</v>
      </c>
      <c r="H11586" s="7"/>
    </row>
    <row r="11587" spans="1:8" customFormat="1" ht="15" hidden="1" x14ac:dyDescent="0.25">
      <c r="A11587" s="21" t="s">
        <v>17</v>
      </c>
      <c r="B11587" t="b">
        <v>1</v>
      </c>
      <c r="C11587" s="23">
        <v>15</v>
      </c>
      <c r="D11587" s="19">
        <v>754</v>
      </c>
      <c r="E11587">
        <v>32</v>
      </c>
      <c r="F11587" s="5" t="s">
        <v>312</v>
      </c>
      <c r="G11587" t="s">
        <v>313</v>
      </c>
      <c r="H11587" s="7"/>
    </row>
    <row r="11588" spans="1:8" customFormat="1" ht="15" hidden="1" x14ac:dyDescent="0.25">
      <c r="A11588" s="21" t="s">
        <v>17</v>
      </c>
      <c r="B11588" t="b">
        <v>1</v>
      </c>
      <c r="C11588" s="23">
        <v>15</v>
      </c>
      <c r="D11588" s="19">
        <v>786</v>
      </c>
      <c r="E11588">
        <v>48</v>
      </c>
      <c r="F11588" s="5" t="s">
        <v>312</v>
      </c>
      <c r="G11588" t="s">
        <v>313</v>
      </c>
      <c r="H11588" s="7"/>
    </row>
    <row r="11589" spans="1:8" customFormat="1" ht="15" hidden="1" x14ac:dyDescent="0.25">
      <c r="A11589" s="21" t="s">
        <v>17</v>
      </c>
      <c r="B11589" t="b">
        <v>1</v>
      </c>
      <c r="C11589" s="23">
        <v>15</v>
      </c>
      <c r="D11589" s="19">
        <v>834</v>
      </c>
      <c r="E11589">
        <v>40</v>
      </c>
      <c r="F11589" s="5" t="s">
        <v>312</v>
      </c>
      <c r="G11589" t="s">
        <v>313</v>
      </c>
      <c r="H11589" s="7"/>
    </row>
    <row r="11590" spans="1:8" customFormat="1" ht="15" hidden="1" x14ac:dyDescent="0.25">
      <c r="A11590" s="21" t="s">
        <v>17</v>
      </c>
      <c r="B11590" t="b">
        <v>1</v>
      </c>
      <c r="C11590" s="23">
        <v>15</v>
      </c>
      <c r="D11590" s="19">
        <v>874</v>
      </c>
      <c r="E11590">
        <v>24</v>
      </c>
      <c r="F11590" s="5" t="s">
        <v>312</v>
      </c>
      <c r="G11590" t="s">
        <v>313</v>
      </c>
      <c r="H11590" s="7"/>
    </row>
    <row r="11591" spans="1:8" customFormat="1" ht="15" hidden="1" x14ac:dyDescent="0.25">
      <c r="A11591" s="21" t="s">
        <v>17</v>
      </c>
      <c r="B11591" t="b">
        <v>1</v>
      </c>
      <c r="C11591" s="23">
        <v>15</v>
      </c>
      <c r="D11591" s="19">
        <v>898</v>
      </c>
      <c r="E11591">
        <v>24</v>
      </c>
      <c r="F11591" s="5" t="s">
        <v>312</v>
      </c>
      <c r="G11591" t="s">
        <v>313</v>
      </c>
      <c r="H11591" s="7"/>
    </row>
    <row r="11592" spans="1:8" customFormat="1" ht="15" hidden="1" x14ac:dyDescent="0.25">
      <c r="A11592" s="21" t="s">
        <v>17</v>
      </c>
      <c r="B11592" t="b">
        <v>1</v>
      </c>
      <c r="C11592" s="23">
        <v>2</v>
      </c>
      <c r="D11592" s="19">
        <v>922</v>
      </c>
      <c r="E11592" s="25">
        <v>519</v>
      </c>
      <c r="F11592" s="5" t="s">
        <v>312</v>
      </c>
      <c r="G11592" t="s">
        <v>313</v>
      </c>
      <c r="H11592" s="7"/>
    </row>
    <row r="11593" spans="1:8" customFormat="1" ht="15" hidden="1" x14ac:dyDescent="0.25">
      <c r="A11593" s="21" t="s">
        <v>17</v>
      </c>
      <c r="B11593" t="b">
        <v>1</v>
      </c>
      <c r="C11593" s="23">
        <v>2</v>
      </c>
      <c r="D11593">
        <v>1441</v>
      </c>
      <c r="E11593">
        <v>384</v>
      </c>
      <c r="F11593" s="5" t="s">
        <v>312</v>
      </c>
      <c r="G11593" t="s">
        <v>313</v>
      </c>
      <c r="H11593" s="7"/>
    </row>
    <row r="11594" spans="1:8" customFormat="1" ht="15" hidden="1" x14ac:dyDescent="0.25">
      <c r="A11594" s="21" t="s">
        <v>17</v>
      </c>
      <c r="B11594" t="b">
        <v>1</v>
      </c>
      <c r="C11594" s="23">
        <v>2</v>
      </c>
      <c r="D11594">
        <v>722</v>
      </c>
      <c r="E11594">
        <v>24</v>
      </c>
      <c r="F11594" s="5" t="s">
        <v>573</v>
      </c>
      <c r="G11594" t="s">
        <v>574</v>
      </c>
      <c r="H11594" s="7"/>
    </row>
    <row r="11595" spans="1:8" customFormat="1" ht="15" hidden="1" x14ac:dyDescent="0.25">
      <c r="A11595" s="21" t="s">
        <v>17</v>
      </c>
      <c r="B11595" t="b">
        <v>1</v>
      </c>
      <c r="C11595" s="23">
        <v>4</v>
      </c>
      <c r="D11595">
        <v>746</v>
      </c>
      <c r="E11595">
        <v>8</v>
      </c>
      <c r="F11595" s="5" t="s">
        <v>573</v>
      </c>
      <c r="G11595" t="s">
        <v>574</v>
      </c>
      <c r="H11595" s="7"/>
    </row>
    <row r="11596" spans="1:8" customFormat="1" ht="15" hidden="1" x14ac:dyDescent="0.25">
      <c r="A11596" s="21" t="s">
        <v>17</v>
      </c>
      <c r="B11596" t="b">
        <v>1</v>
      </c>
      <c r="C11596" s="23">
        <v>4</v>
      </c>
      <c r="D11596" s="19">
        <v>754</v>
      </c>
      <c r="E11596">
        <v>16</v>
      </c>
      <c r="F11596" s="5" t="s">
        <v>573</v>
      </c>
      <c r="G11596" t="s">
        <v>574</v>
      </c>
      <c r="H11596" s="7"/>
    </row>
    <row r="11597" spans="1:8" customFormat="1" ht="15" hidden="1" x14ac:dyDescent="0.25">
      <c r="A11597" s="21" t="s">
        <v>17</v>
      </c>
      <c r="B11597" t="b">
        <v>1</v>
      </c>
      <c r="C11597" s="23">
        <v>6</v>
      </c>
      <c r="D11597" s="19">
        <v>770</v>
      </c>
      <c r="E11597">
        <v>8</v>
      </c>
      <c r="F11597" s="5" t="s">
        <v>573</v>
      </c>
      <c r="G11597" t="s">
        <v>574</v>
      </c>
      <c r="H11597" s="7"/>
    </row>
    <row r="11598" spans="1:8" customFormat="1" ht="15" hidden="1" x14ac:dyDescent="0.25">
      <c r="A11598" s="21" t="s">
        <v>17</v>
      </c>
      <c r="B11598" t="b">
        <v>1</v>
      </c>
      <c r="C11598" s="23">
        <v>8</v>
      </c>
      <c r="D11598" s="19">
        <v>778</v>
      </c>
      <c r="E11598">
        <v>8</v>
      </c>
      <c r="F11598" s="5" t="s">
        <v>573</v>
      </c>
      <c r="G11598" t="s">
        <v>574</v>
      </c>
      <c r="H11598" s="7"/>
    </row>
    <row r="11599" spans="1:8" customFormat="1" ht="15" hidden="1" x14ac:dyDescent="0.25">
      <c r="A11599" s="21" t="s">
        <v>17</v>
      </c>
      <c r="B11599" t="b">
        <v>1</v>
      </c>
      <c r="C11599" s="23">
        <v>9</v>
      </c>
      <c r="D11599" s="19">
        <v>786</v>
      </c>
      <c r="E11599">
        <v>8</v>
      </c>
      <c r="F11599" s="5" t="s">
        <v>573</v>
      </c>
      <c r="G11599" t="s">
        <v>574</v>
      </c>
      <c r="H11599" s="7"/>
    </row>
    <row r="11600" spans="1:8" customFormat="1" ht="15" hidden="1" x14ac:dyDescent="0.25">
      <c r="A11600" s="21" t="s">
        <v>17</v>
      </c>
      <c r="B11600" t="b">
        <v>1</v>
      </c>
      <c r="C11600" s="23">
        <v>11</v>
      </c>
      <c r="D11600" s="19">
        <v>794</v>
      </c>
      <c r="E11600">
        <v>8</v>
      </c>
      <c r="F11600" s="5" t="s">
        <v>573</v>
      </c>
      <c r="G11600" t="s">
        <v>574</v>
      </c>
      <c r="H11600" s="7"/>
    </row>
    <row r="11601" spans="1:8" customFormat="1" ht="15" hidden="1" x14ac:dyDescent="0.25">
      <c r="A11601" s="21" t="s">
        <v>17</v>
      </c>
      <c r="B11601" t="b">
        <v>1</v>
      </c>
      <c r="C11601" s="23">
        <v>14</v>
      </c>
      <c r="D11601" s="19">
        <v>802</v>
      </c>
      <c r="E11601">
        <v>16</v>
      </c>
      <c r="F11601" s="5" t="s">
        <v>573</v>
      </c>
      <c r="G11601" t="s">
        <v>574</v>
      </c>
      <c r="H11601" s="7"/>
    </row>
    <row r="11602" spans="1:8" customFormat="1" ht="15" hidden="1" x14ac:dyDescent="0.25">
      <c r="A11602" s="21" t="s">
        <v>17</v>
      </c>
      <c r="B11602" t="b">
        <v>1</v>
      </c>
      <c r="C11602" s="23">
        <v>16</v>
      </c>
      <c r="D11602" s="19">
        <v>818</v>
      </c>
      <c r="E11602">
        <v>8</v>
      </c>
      <c r="F11602" s="5" t="s">
        <v>573</v>
      </c>
      <c r="G11602" t="s">
        <v>574</v>
      </c>
      <c r="H11602" s="7"/>
    </row>
    <row r="11603" spans="1:8" customFormat="1" ht="15" hidden="1" x14ac:dyDescent="0.25">
      <c r="A11603" s="21" t="s">
        <v>17</v>
      </c>
      <c r="B11603" t="b">
        <v>1</v>
      </c>
      <c r="C11603" s="23">
        <v>17</v>
      </c>
      <c r="D11603" s="19">
        <v>826</v>
      </c>
      <c r="E11603">
        <v>8</v>
      </c>
      <c r="F11603" s="5" t="s">
        <v>573</v>
      </c>
      <c r="G11603" t="s">
        <v>574</v>
      </c>
      <c r="H11603" s="7"/>
    </row>
    <row r="11604" spans="1:8" customFormat="1" ht="15" hidden="1" x14ac:dyDescent="0.25">
      <c r="A11604" s="21" t="s">
        <v>17</v>
      </c>
      <c r="B11604" t="b">
        <v>1</v>
      </c>
      <c r="C11604" s="23">
        <v>18</v>
      </c>
      <c r="D11604" s="19">
        <v>834</v>
      </c>
      <c r="E11604">
        <v>8</v>
      </c>
      <c r="F11604" s="5" t="s">
        <v>573</v>
      </c>
      <c r="G11604" t="s">
        <v>574</v>
      </c>
      <c r="H11604" s="7"/>
    </row>
    <row r="11605" spans="1:8" customFormat="1" ht="15" hidden="1" x14ac:dyDescent="0.25">
      <c r="A11605" s="21" t="s">
        <v>17</v>
      </c>
      <c r="B11605" t="b">
        <v>1</v>
      </c>
      <c r="C11605" s="23">
        <v>19</v>
      </c>
      <c r="D11605" s="19">
        <v>842</v>
      </c>
      <c r="E11605">
        <v>8</v>
      </c>
      <c r="F11605" s="5" t="s">
        <v>573</v>
      </c>
      <c r="G11605" t="s">
        <v>574</v>
      </c>
      <c r="H11605" s="7"/>
    </row>
    <row r="11606" spans="1:8" customFormat="1" ht="15" hidden="1" x14ac:dyDescent="0.25">
      <c r="A11606" s="21" t="s">
        <v>17</v>
      </c>
      <c r="B11606" t="b">
        <v>1</v>
      </c>
      <c r="C11606" s="23">
        <v>20</v>
      </c>
      <c r="D11606" s="19">
        <v>850</v>
      </c>
      <c r="E11606">
        <v>24</v>
      </c>
      <c r="F11606" s="5" t="s">
        <v>573</v>
      </c>
      <c r="G11606" t="s">
        <v>574</v>
      </c>
      <c r="H11606" s="7"/>
    </row>
    <row r="11607" spans="1:8" customFormat="1" ht="15" hidden="1" x14ac:dyDescent="0.25">
      <c r="A11607" s="21" t="s">
        <v>17</v>
      </c>
      <c r="B11607" t="b">
        <v>1</v>
      </c>
      <c r="C11607" s="23">
        <v>20</v>
      </c>
      <c r="D11607" s="19">
        <v>874</v>
      </c>
      <c r="E11607">
        <v>24</v>
      </c>
      <c r="F11607" s="5" t="s">
        <v>573</v>
      </c>
      <c r="G11607" t="s">
        <v>574</v>
      </c>
      <c r="H11607" s="7"/>
    </row>
    <row r="11608" spans="1:8" customFormat="1" ht="15" hidden="1" x14ac:dyDescent="0.25">
      <c r="A11608" s="21" t="s">
        <v>17</v>
      </c>
      <c r="B11608" t="b">
        <v>1</v>
      </c>
      <c r="C11608" s="23">
        <v>20</v>
      </c>
      <c r="D11608" s="19">
        <v>898</v>
      </c>
      <c r="E11608">
        <v>24</v>
      </c>
      <c r="F11608" s="5" t="s">
        <v>573</v>
      </c>
      <c r="G11608" t="s">
        <v>574</v>
      </c>
      <c r="H11608" s="7"/>
    </row>
    <row r="11609" spans="1:8" customFormat="1" ht="15" hidden="1" x14ac:dyDescent="0.25">
      <c r="A11609" s="21" t="s">
        <v>17</v>
      </c>
      <c r="B11609" t="b">
        <v>1</v>
      </c>
      <c r="C11609" s="23">
        <v>8</v>
      </c>
      <c r="D11609" s="19">
        <v>922</v>
      </c>
      <c r="E11609" s="25">
        <v>519</v>
      </c>
      <c r="F11609" s="5" t="s">
        <v>573</v>
      </c>
      <c r="G11609" t="s">
        <v>574</v>
      </c>
      <c r="H11609" s="7"/>
    </row>
    <row r="11610" spans="1:8" customFormat="1" ht="15" hidden="1" x14ac:dyDescent="0.25">
      <c r="A11610" s="21" t="s">
        <v>17</v>
      </c>
      <c r="B11610" t="b">
        <v>1</v>
      </c>
      <c r="C11610" s="23">
        <v>7</v>
      </c>
      <c r="D11610">
        <v>1441</v>
      </c>
      <c r="E11610">
        <v>96</v>
      </c>
      <c r="F11610" s="5" t="s">
        <v>573</v>
      </c>
      <c r="G11610" t="s">
        <v>574</v>
      </c>
      <c r="H11610" s="7"/>
    </row>
    <row r="11611" spans="1:8" customFormat="1" ht="15" hidden="1" x14ac:dyDescent="0.25">
      <c r="A11611" s="21" t="s">
        <v>17</v>
      </c>
      <c r="B11611" t="b">
        <v>1</v>
      </c>
      <c r="C11611" s="23">
        <v>6</v>
      </c>
      <c r="D11611">
        <v>1537</v>
      </c>
      <c r="E11611">
        <v>31</v>
      </c>
      <c r="F11611" s="5" t="s">
        <v>573</v>
      </c>
      <c r="G11611" t="s">
        <v>574</v>
      </c>
      <c r="H11611" s="7"/>
    </row>
    <row r="11612" spans="1:8" customFormat="1" ht="15" hidden="1" x14ac:dyDescent="0.25">
      <c r="A11612" s="21" t="s">
        <v>17</v>
      </c>
      <c r="B11612" t="b">
        <v>1</v>
      </c>
      <c r="C11612" s="23">
        <v>5</v>
      </c>
      <c r="D11612">
        <v>1568</v>
      </c>
      <c r="E11612">
        <v>65</v>
      </c>
      <c r="F11612" s="5" t="s">
        <v>573</v>
      </c>
      <c r="G11612" t="s">
        <v>574</v>
      </c>
      <c r="H11612" s="7"/>
    </row>
    <row r="11613" spans="1:8" customFormat="1" ht="15" hidden="1" x14ac:dyDescent="0.25">
      <c r="A11613" s="21" t="s">
        <v>17</v>
      </c>
      <c r="B11613" t="b">
        <v>1</v>
      </c>
      <c r="C11613" s="23">
        <v>4</v>
      </c>
      <c r="D11613">
        <v>1633</v>
      </c>
      <c r="E11613">
        <v>192</v>
      </c>
      <c r="F11613" s="5" t="s">
        <v>573</v>
      </c>
      <c r="G11613" t="s">
        <v>574</v>
      </c>
      <c r="H11613" s="7"/>
    </row>
    <row r="11614" spans="1:8" customFormat="1" ht="15" hidden="1" x14ac:dyDescent="0.25">
      <c r="A11614" s="21" t="s">
        <v>17</v>
      </c>
      <c r="B11614" t="b">
        <v>1</v>
      </c>
      <c r="C11614" s="23">
        <v>2</v>
      </c>
      <c r="D11614">
        <v>722</v>
      </c>
      <c r="E11614">
        <v>32</v>
      </c>
      <c r="F11614" s="5" t="s">
        <v>314</v>
      </c>
      <c r="G11614" t="s">
        <v>315</v>
      </c>
      <c r="H11614" s="7"/>
    </row>
    <row r="11615" spans="1:8" customFormat="1" ht="15" hidden="1" x14ac:dyDescent="0.25">
      <c r="A11615" s="21" t="s">
        <v>17</v>
      </c>
      <c r="B11615" t="b">
        <v>1</v>
      </c>
      <c r="C11615" s="23">
        <v>2</v>
      </c>
      <c r="D11615" s="19">
        <v>754</v>
      </c>
      <c r="E11615">
        <v>32</v>
      </c>
      <c r="F11615" s="5" t="s">
        <v>314</v>
      </c>
      <c r="G11615" t="s">
        <v>315</v>
      </c>
      <c r="H11615" s="7"/>
    </row>
    <row r="11616" spans="1:8" customFormat="1" ht="15" hidden="1" x14ac:dyDescent="0.25">
      <c r="A11616" s="21" t="s">
        <v>17</v>
      </c>
      <c r="B11616" t="b">
        <v>1</v>
      </c>
      <c r="C11616" s="23">
        <v>2</v>
      </c>
      <c r="D11616" s="19">
        <v>786</v>
      </c>
      <c r="E11616">
        <v>48</v>
      </c>
      <c r="F11616" s="5" t="s">
        <v>314</v>
      </c>
      <c r="G11616" t="s">
        <v>315</v>
      </c>
      <c r="H11616" s="7"/>
    </row>
    <row r="11617" spans="1:8" customFormat="1" ht="15" hidden="1" x14ac:dyDescent="0.25">
      <c r="A11617" s="21" t="s">
        <v>17</v>
      </c>
      <c r="B11617" t="b">
        <v>1</v>
      </c>
      <c r="C11617" s="23">
        <v>2</v>
      </c>
      <c r="D11617" s="19">
        <v>834</v>
      </c>
      <c r="E11617">
        <v>40</v>
      </c>
      <c r="F11617" s="5" t="s">
        <v>314</v>
      </c>
      <c r="G11617" t="s">
        <v>315</v>
      </c>
      <c r="H11617" s="7"/>
    </row>
    <row r="11618" spans="1:8" customFormat="1" ht="15" hidden="1" x14ac:dyDescent="0.25">
      <c r="A11618" s="21" t="s">
        <v>17</v>
      </c>
      <c r="B11618" t="b">
        <v>1</v>
      </c>
      <c r="C11618" s="23">
        <v>2</v>
      </c>
      <c r="D11618" s="19">
        <v>874</v>
      </c>
      <c r="E11618">
        <v>24</v>
      </c>
      <c r="F11618" s="5" t="s">
        <v>314</v>
      </c>
      <c r="G11618" t="s">
        <v>315</v>
      </c>
      <c r="H11618" s="7"/>
    </row>
    <row r="11619" spans="1:8" customFormat="1" ht="15" hidden="1" x14ac:dyDescent="0.25">
      <c r="A11619" s="21" t="s">
        <v>17</v>
      </c>
      <c r="B11619" t="b">
        <v>1</v>
      </c>
      <c r="C11619" s="23">
        <v>2</v>
      </c>
      <c r="D11619" s="19">
        <v>898</v>
      </c>
      <c r="E11619">
        <v>24</v>
      </c>
      <c r="F11619" s="5" t="s">
        <v>314</v>
      </c>
      <c r="G11619" t="s">
        <v>315</v>
      </c>
      <c r="H11619" s="7"/>
    </row>
    <row r="11620" spans="1:8" customFormat="1" ht="15" hidden="1" x14ac:dyDescent="0.25">
      <c r="A11620" s="21" t="s">
        <v>17</v>
      </c>
      <c r="B11620" t="b">
        <v>1</v>
      </c>
      <c r="C11620" s="23">
        <v>1</v>
      </c>
      <c r="D11620" s="19">
        <v>922</v>
      </c>
      <c r="E11620" s="25">
        <v>519</v>
      </c>
      <c r="F11620" s="5" t="s">
        <v>314</v>
      </c>
      <c r="G11620" t="s">
        <v>315</v>
      </c>
      <c r="H11620" s="7"/>
    </row>
    <row r="11621" spans="1:8" customFormat="1" ht="15" hidden="1" x14ac:dyDescent="0.25">
      <c r="A11621" s="21" t="s">
        <v>17</v>
      </c>
      <c r="B11621" t="b">
        <v>1</v>
      </c>
      <c r="C11621" s="23">
        <v>1</v>
      </c>
      <c r="D11621">
        <v>1441</v>
      </c>
      <c r="E11621">
        <v>384</v>
      </c>
      <c r="F11621" s="5" t="s">
        <v>314</v>
      </c>
      <c r="G11621" t="s">
        <v>315</v>
      </c>
      <c r="H11621" s="7"/>
    </row>
    <row r="11622" spans="1:8" customFormat="1" ht="15" hidden="1" x14ac:dyDescent="0.25">
      <c r="A11622" s="21" t="s">
        <v>17</v>
      </c>
      <c r="B11622" t="b">
        <v>1</v>
      </c>
      <c r="C11622" s="23">
        <v>4</v>
      </c>
      <c r="D11622">
        <v>722</v>
      </c>
      <c r="E11622">
        <v>24</v>
      </c>
      <c r="F11622" s="5" t="s">
        <v>316</v>
      </c>
      <c r="G11622" t="s">
        <v>317</v>
      </c>
      <c r="H11622" s="7"/>
    </row>
    <row r="11623" spans="1:8" customFormat="1" ht="15" hidden="1" x14ac:dyDescent="0.25">
      <c r="A11623" s="21" t="s">
        <v>17</v>
      </c>
      <c r="B11623" t="b">
        <v>1</v>
      </c>
      <c r="C11623" s="23">
        <v>5</v>
      </c>
      <c r="D11623">
        <v>746</v>
      </c>
      <c r="E11623">
        <v>8</v>
      </c>
      <c r="F11623" s="5" t="s">
        <v>316</v>
      </c>
      <c r="G11623" t="s">
        <v>317</v>
      </c>
      <c r="H11623" s="7"/>
    </row>
    <row r="11624" spans="1:8" customFormat="1" ht="15" hidden="1" x14ac:dyDescent="0.25">
      <c r="A11624" s="21" t="s">
        <v>17</v>
      </c>
      <c r="B11624" t="b">
        <v>1</v>
      </c>
      <c r="C11624" s="23">
        <v>5</v>
      </c>
      <c r="D11624" s="19">
        <v>754</v>
      </c>
      <c r="E11624">
        <v>16</v>
      </c>
      <c r="F11624" s="5" t="s">
        <v>316</v>
      </c>
      <c r="G11624" t="s">
        <v>317</v>
      </c>
      <c r="H11624" s="7"/>
    </row>
    <row r="11625" spans="1:8" customFormat="1" ht="15" hidden="1" x14ac:dyDescent="0.25">
      <c r="A11625" s="21" t="s">
        <v>17</v>
      </c>
      <c r="B11625" t="b">
        <v>1</v>
      </c>
      <c r="C11625" s="23">
        <v>8</v>
      </c>
      <c r="D11625" s="19">
        <v>770</v>
      </c>
      <c r="E11625">
        <v>16</v>
      </c>
      <c r="F11625" s="5" t="s">
        <v>316</v>
      </c>
      <c r="G11625" t="s">
        <v>317</v>
      </c>
      <c r="H11625" s="7"/>
    </row>
    <row r="11626" spans="1:8" customFormat="1" ht="15" hidden="1" x14ac:dyDescent="0.25">
      <c r="A11626" s="21" t="s">
        <v>17</v>
      </c>
      <c r="B11626" t="b">
        <v>1</v>
      </c>
      <c r="C11626" s="23">
        <v>9</v>
      </c>
      <c r="D11626" s="19">
        <v>786</v>
      </c>
      <c r="E11626">
        <v>8</v>
      </c>
      <c r="F11626" s="5" t="s">
        <v>316</v>
      </c>
      <c r="G11626" t="s">
        <v>317</v>
      </c>
      <c r="H11626" s="7"/>
    </row>
    <row r="11627" spans="1:8" customFormat="1" ht="15" hidden="1" x14ac:dyDescent="0.25">
      <c r="A11627" s="21" t="s">
        <v>17</v>
      </c>
      <c r="B11627" t="b">
        <v>1</v>
      </c>
      <c r="C11627" s="23">
        <v>10</v>
      </c>
      <c r="D11627" s="19">
        <v>794</v>
      </c>
      <c r="E11627">
        <v>8</v>
      </c>
      <c r="F11627" s="5" t="s">
        <v>316</v>
      </c>
      <c r="G11627" t="s">
        <v>317</v>
      </c>
      <c r="H11627" s="7"/>
    </row>
    <row r="11628" spans="1:8" customFormat="1" ht="15" hidden="1" x14ac:dyDescent="0.25">
      <c r="A11628" s="21" t="s">
        <v>17</v>
      </c>
      <c r="B11628" t="b">
        <v>1</v>
      </c>
      <c r="C11628" s="23">
        <v>11</v>
      </c>
      <c r="D11628" s="19">
        <v>802</v>
      </c>
      <c r="E11628">
        <v>16</v>
      </c>
      <c r="F11628" s="5" t="s">
        <v>316</v>
      </c>
      <c r="G11628" t="s">
        <v>317</v>
      </c>
      <c r="H11628" s="7"/>
    </row>
    <row r="11629" spans="1:8" customFormat="1" ht="15" hidden="1" x14ac:dyDescent="0.25">
      <c r="A11629" s="21" t="s">
        <v>17</v>
      </c>
      <c r="B11629" t="b">
        <v>1</v>
      </c>
      <c r="C11629" s="23">
        <v>12</v>
      </c>
      <c r="D11629" s="19">
        <v>818</v>
      </c>
      <c r="E11629">
        <v>16</v>
      </c>
      <c r="F11629" s="5" t="s">
        <v>316</v>
      </c>
      <c r="G11629" t="s">
        <v>317</v>
      </c>
      <c r="H11629" s="7"/>
    </row>
    <row r="11630" spans="1:8" customFormat="1" ht="15" hidden="1" x14ac:dyDescent="0.25">
      <c r="A11630" s="21" t="s">
        <v>17</v>
      </c>
      <c r="B11630" t="b">
        <v>1</v>
      </c>
      <c r="C11630" s="23">
        <v>13</v>
      </c>
      <c r="D11630" s="19">
        <v>834</v>
      </c>
      <c r="E11630">
        <v>8</v>
      </c>
      <c r="F11630" s="5" t="s">
        <v>316</v>
      </c>
      <c r="G11630" t="s">
        <v>317</v>
      </c>
      <c r="H11630" s="7"/>
    </row>
    <row r="11631" spans="1:8" customFormat="1" ht="15" hidden="1" x14ac:dyDescent="0.25">
      <c r="A11631" s="21" t="s">
        <v>17</v>
      </c>
      <c r="B11631" t="b">
        <v>1</v>
      </c>
      <c r="C11631" s="23">
        <v>14</v>
      </c>
      <c r="D11631" s="19">
        <v>842</v>
      </c>
      <c r="E11631">
        <v>8</v>
      </c>
      <c r="F11631" s="5" t="s">
        <v>316</v>
      </c>
      <c r="G11631" t="s">
        <v>317</v>
      </c>
      <c r="H11631" s="7"/>
    </row>
    <row r="11632" spans="1:8" customFormat="1" ht="15" hidden="1" x14ac:dyDescent="0.25">
      <c r="A11632" s="21" t="s">
        <v>17</v>
      </c>
      <c r="B11632" t="b">
        <v>1</v>
      </c>
      <c r="C11632" s="23">
        <v>15</v>
      </c>
      <c r="D11632" s="19">
        <v>850</v>
      </c>
      <c r="E11632">
        <v>24</v>
      </c>
      <c r="F11632" s="5" t="s">
        <v>316</v>
      </c>
      <c r="G11632" t="s">
        <v>317</v>
      </c>
      <c r="H11632" s="7"/>
    </row>
    <row r="11633" spans="1:8" customFormat="1" ht="15" hidden="1" x14ac:dyDescent="0.25">
      <c r="A11633" s="21" t="s">
        <v>17</v>
      </c>
      <c r="B11633" t="b">
        <v>1</v>
      </c>
      <c r="C11633" s="23">
        <v>15</v>
      </c>
      <c r="D11633" s="19">
        <v>874</v>
      </c>
      <c r="E11633">
        <v>24</v>
      </c>
      <c r="F11633" s="5" t="s">
        <v>316</v>
      </c>
      <c r="G11633" t="s">
        <v>317</v>
      </c>
      <c r="H11633" s="7"/>
    </row>
    <row r="11634" spans="1:8" customFormat="1" ht="15" hidden="1" x14ac:dyDescent="0.25">
      <c r="A11634" s="21" t="s">
        <v>17</v>
      </c>
      <c r="B11634" t="b">
        <v>1</v>
      </c>
      <c r="C11634" s="23">
        <v>15</v>
      </c>
      <c r="D11634" s="19">
        <v>898</v>
      </c>
      <c r="E11634">
        <v>24</v>
      </c>
      <c r="F11634" s="5" t="s">
        <v>316</v>
      </c>
      <c r="G11634" t="s">
        <v>317</v>
      </c>
      <c r="H11634" s="7"/>
    </row>
    <row r="11635" spans="1:8" customFormat="1" ht="15" hidden="1" x14ac:dyDescent="0.25">
      <c r="A11635" s="21" t="s">
        <v>17</v>
      </c>
      <c r="B11635" t="b">
        <v>1</v>
      </c>
      <c r="C11635" s="23">
        <v>16</v>
      </c>
      <c r="D11635" s="19">
        <v>922</v>
      </c>
      <c r="E11635" s="25">
        <v>519</v>
      </c>
      <c r="F11635" s="5" t="s">
        <v>316</v>
      </c>
      <c r="G11635" t="s">
        <v>317</v>
      </c>
      <c r="H11635" s="7"/>
    </row>
    <row r="11636" spans="1:8" customFormat="1" ht="15" hidden="1" x14ac:dyDescent="0.25">
      <c r="A11636" s="21" t="s">
        <v>17</v>
      </c>
      <c r="B11636" t="b">
        <v>1</v>
      </c>
      <c r="C11636" s="23">
        <v>14</v>
      </c>
      <c r="D11636">
        <v>1441</v>
      </c>
      <c r="E11636">
        <v>96</v>
      </c>
      <c r="F11636" s="5" t="s">
        <v>316</v>
      </c>
      <c r="G11636" t="s">
        <v>317</v>
      </c>
      <c r="H11636" s="7"/>
    </row>
    <row r="11637" spans="1:8" customFormat="1" ht="15" hidden="1" x14ac:dyDescent="0.25">
      <c r="A11637" s="21" t="s">
        <v>17</v>
      </c>
      <c r="B11637" t="b">
        <v>1</v>
      </c>
      <c r="C11637" s="23">
        <v>13</v>
      </c>
      <c r="D11637">
        <v>1537</v>
      </c>
      <c r="E11637">
        <v>31</v>
      </c>
      <c r="F11637" s="5" t="s">
        <v>316</v>
      </c>
      <c r="G11637" t="s">
        <v>317</v>
      </c>
      <c r="H11637" s="7"/>
    </row>
    <row r="11638" spans="1:8" customFormat="1" ht="15" hidden="1" x14ac:dyDescent="0.25">
      <c r="A11638" s="21" t="s">
        <v>17</v>
      </c>
      <c r="B11638" t="b">
        <v>1</v>
      </c>
      <c r="C11638" s="23">
        <v>12</v>
      </c>
      <c r="D11638">
        <v>1568</v>
      </c>
      <c r="E11638">
        <v>65</v>
      </c>
      <c r="F11638" s="5" t="s">
        <v>316</v>
      </c>
      <c r="G11638" t="s">
        <v>317</v>
      </c>
      <c r="H11638" s="7"/>
    </row>
    <row r="11639" spans="1:8" customFormat="1" ht="15" hidden="1" x14ac:dyDescent="0.25">
      <c r="A11639" s="21" t="s">
        <v>17</v>
      </c>
      <c r="B11639" t="b">
        <v>1</v>
      </c>
      <c r="C11639" s="23">
        <v>11</v>
      </c>
      <c r="D11639">
        <v>1633</v>
      </c>
      <c r="E11639">
        <v>192</v>
      </c>
      <c r="F11639" s="5" t="s">
        <v>316</v>
      </c>
      <c r="G11639" t="s">
        <v>317</v>
      </c>
      <c r="H11639" s="7"/>
    </row>
    <row r="11640" spans="1:8" customFormat="1" ht="15" hidden="1" x14ac:dyDescent="0.25">
      <c r="A11640" s="21" t="s">
        <v>17</v>
      </c>
      <c r="B11640" t="b">
        <v>1</v>
      </c>
      <c r="C11640" s="23">
        <v>1</v>
      </c>
      <c r="D11640">
        <v>722</v>
      </c>
      <c r="E11640">
        <v>32</v>
      </c>
      <c r="F11640" s="5" t="s">
        <v>318</v>
      </c>
      <c r="G11640" t="s">
        <v>319</v>
      </c>
      <c r="H11640" s="7"/>
    </row>
    <row r="11641" spans="1:8" customFormat="1" ht="15" hidden="1" x14ac:dyDescent="0.25">
      <c r="A11641" s="21" t="s">
        <v>17</v>
      </c>
      <c r="B11641" t="b">
        <v>1</v>
      </c>
      <c r="C11641" s="23">
        <v>1</v>
      </c>
      <c r="D11641" s="19">
        <v>754</v>
      </c>
      <c r="E11641">
        <v>16</v>
      </c>
      <c r="F11641" s="5" t="s">
        <v>318</v>
      </c>
      <c r="G11641" t="s">
        <v>319</v>
      </c>
      <c r="H11641" s="7"/>
    </row>
    <row r="11642" spans="1:8" customFormat="1" ht="15" hidden="1" x14ac:dyDescent="0.25">
      <c r="A11642" s="21" t="s">
        <v>17</v>
      </c>
      <c r="B11642" t="b">
        <v>1</v>
      </c>
      <c r="C11642" s="23">
        <v>2</v>
      </c>
      <c r="D11642" s="19">
        <v>770</v>
      </c>
      <c r="E11642">
        <v>16</v>
      </c>
      <c r="F11642" s="5" t="s">
        <v>318</v>
      </c>
      <c r="G11642" t="s">
        <v>319</v>
      </c>
      <c r="H11642" s="7"/>
    </row>
    <row r="11643" spans="1:8" customFormat="1" ht="15" hidden="1" x14ac:dyDescent="0.25">
      <c r="A11643" s="21" t="s">
        <v>17</v>
      </c>
      <c r="B11643" t="b">
        <v>1</v>
      </c>
      <c r="C11643" s="23">
        <v>2</v>
      </c>
      <c r="D11643" s="19">
        <v>786</v>
      </c>
      <c r="E11643">
        <v>48</v>
      </c>
      <c r="F11643" s="5" t="s">
        <v>318</v>
      </c>
      <c r="G11643" t="s">
        <v>319</v>
      </c>
      <c r="H11643" s="7"/>
    </row>
    <row r="11644" spans="1:8" customFormat="1" ht="15" hidden="1" x14ac:dyDescent="0.25">
      <c r="A11644" s="21" t="s">
        <v>17</v>
      </c>
      <c r="B11644" t="b">
        <v>1</v>
      </c>
      <c r="C11644" s="23">
        <v>2</v>
      </c>
      <c r="D11644" s="19">
        <v>834</v>
      </c>
      <c r="E11644">
        <v>40</v>
      </c>
      <c r="F11644" s="5" t="s">
        <v>318</v>
      </c>
      <c r="G11644" t="s">
        <v>319</v>
      </c>
      <c r="H11644" s="7"/>
    </row>
    <row r="11645" spans="1:8" customFormat="1" ht="15" hidden="1" x14ac:dyDescent="0.25">
      <c r="A11645" s="21" t="s">
        <v>17</v>
      </c>
      <c r="B11645" t="b">
        <v>1</v>
      </c>
      <c r="C11645" s="23">
        <v>2</v>
      </c>
      <c r="D11645" s="19">
        <v>874</v>
      </c>
      <c r="E11645">
        <v>24</v>
      </c>
      <c r="F11645" s="5" t="s">
        <v>318</v>
      </c>
      <c r="G11645" t="s">
        <v>319</v>
      </c>
      <c r="H11645" s="7"/>
    </row>
    <row r="11646" spans="1:8" customFormat="1" ht="15" hidden="1" x14ac:dyDescent="0.25">
      <c r="A11646" s="21" t="s">
        <v>17</v>
      </c>
      <c r="B11646" t="b">
        <v>1</v>
      </c>
      <c r="C11646" s="23">
        <v>2</v>
      </c>
      <c r="D11646" s="19">
        <v>898</v>
      </c>
      <c r="E11646">
        <v>24</v>
      </c>
      <c r="F11646" s="5" t="s">
        <v>318</v>
      </c>
      <c r="G11646" t="s">
        <v>319</v>
      </c>
      <c r="H11646" s="7"/>
    </row>
    <row r="11647" spans="1:8" customFormat="1" ht="15" hidden="1" x14ac:dyDescent="0.25">
      <c r="A11647" s="21" t="s">
        <v>17</v>
      </c>
      <c r="B11647" t="b">
        <v>1</v>
      </c>
      <c r="C11647" s="23">
        <v>2</v>
      </c>
      <c r="D11647" s="19">
        <v>922</v>
      </c>
      <c r="E11647" s="25">
        <v>519</v>
      </c>
      <c r="F11647" s="5" t="s">
        <v>318</v>
      </c>
      <c r="G11647" t="s">
        <v>319</v>
      </c>
      <c r="H11647" s="7"/>
    </row>
    <row r="11648" spans="1:8" customFormat="1" ht="15" hidden="1" x14ac:dyDescent="0.25">
      <c r="A11648" s="21" t="s">
        <v>17</v>
      </c>
      <c r="B11648" t="b">
        <v>1</v>
      </c>
      <c r="C11648" s="23">
        <v>2</v>
      </c>
      <c r="D11648">
        <v>1441</v>
      </c>
      <c r="E11648">
        <v>384</v>
      </c>
      <c r="F11648" s="5" t="s">
        <v>318</v>
      </c>
      <c r="G11648" t="s">
        <v>319</v>
      </c>
      <c r="H11648" s="7"/>
    </row>
    <row r="11649" spans="1:8" customFormat="1" ht="15" hidden="1" x14ac:dyDescent="0.25">
      <c r="A11649" s="21" t="s">
        <v>17</v>
      </c>
      <c r="B11649" t="b">
        <v>1</v>
      </c>
      <c r="C11649" s="23">
        <v>1</v>
      </c>
      <c r="D11649">
        <v>721</v>
      </c>
      <c r="E11649">
        <v>1</v>
      </c>
      <c r="F11649" s="5" t="s">
        <v>320</v>
      </c>
      <c r="G11649" t="s">
        <v>321</v>
      </c>
      <c r="H11649" s="7"/>
    </row>
    <row r="11650" spans="1:8" customFormat="1" ht="15" hidden="1" x14ac:dyDescent="0.25">
      <c r="A11650" s="21" t="s">
        <v>17</v>
      </c>
      <c r="B11650" t="b">
        <v>1</v>
      </c>
      <c r="C11650" s="23">
        <v>6</v>
      </c>
      <c r="D11650">
        <v>722</v>
      </c>
      <c r="E11650">
        <v>8</v>
      </c>
      <c r="F11650" s="5" t="s">
        <v>320</v>
      </c>
      <c r="G11650" t="s">
        <v>321</v>
      </c>
      <c r="H11650" s="7"/>
    </row>
    <row r="11651" spans="1:8" customFormat="1" ht="15" hidden="1" x14ac:dyDescent="0.25">
      <c r="A11651" s="21" t="s">
        <v>17</v>
      </c>
      <c r="B11651" t="b">
        <v>1</v>
      </c>
      <c r="C11651" s="23">
        <v>7</v>
      </c>
      <c r="D11651">
        <v>730</v>
      </c>
      <c r="E11651">
        <v>16</v>
      </c>
      <c r="F11651" s="5" t="s">
        <v>320</v>
      </c>
      <c r="G11651" t="s">
        <v>321</v>
      </c>
      <c r="H11651" s="7"/>
    </row>
    <row r="11652" spans="1:8" customFormat="1" ht="15" hidden="1" x14ac:dyDescent="0.25">
      <c r="A11652" s="21" t="s">
        <v>17</v>
      </c>
      <c r="B11652" t="b">
        <v>1</v>
      </c>
      <c r="C11652" s="23">
        <v>9</v>
      </c>
      <c r="D11652">
        <v>746</v>
      </c>
      <c r="E11652">
        <v>8</v>
      </c>
      <c r="F11652" s="5" t="s">
        <v>320</v>
      </c>
      <c r="G11652" t="s">
        <v>321</v>
      </c>
      <c r="H11652" s="7"/>
    </row>
    <row r="11653" spans="1:8" customFormat="1" ht="15" hidden="1" x14ac:dyDescent="0.25">
      <c r="A11653" s="21" t="s">
        <v>17</v>
      </c>
      <c r="B11653" t="b">
        <v>1</v>
      </c>
      <c r="C11653" s="23">
        <v>9</v>
      </c>
      <c r="D11653" s="19">
        <v>754</v>
      </c>
      <c r="E11653">
        <v>8</v>
      </c>
      <c r="F11653" s="5" t="s">
        <v>320</v>
      </c>
      <c r="G11653" t="s">
        <v>321</v>
      </c>
      <c r="H11653" s="7"/>
    </row>
    <row r="11654" spans="1:8" customFormat="1" ht="15" hidden="1" x14ac:dyDescent="0.25">
      <c r="A11654" s="21" t="s">
        <v>17</v>
      </c>
      <c r="B11654" t="b">
        <v>1</v>
      </c>
      <c r="C11654" s="23">
        <v>10</v>
      </c>
      <c r="D11654" s="19">
        <v>762</v>
      </c>
      <c r="E11654">
        <v>16</v>
      </c>
      <c r="F11654" s="5" t="s">
        <v>320</v>
      </c>
      <c r="G11654" t="s">
        <v>321</v>
      </c>
      <c r="H11654" s="7"/>
    </row>
    <row r="11655" spans="1:8" customFormat="1" ht="15" hidden="1" x14ac:dyDescent="0.25">
      <c r="A11655" s="21" t="s">
        <v>17</v>
      </c>
      <c r="B11655" t="b">
        <v>1</v>
      </c>
      <c r="C11655" s="23">
        <v>15</v>
      </c>
      <c r="D11655" s="19">
        <v>778</v>
      </c>
      <c r="E11655">
        <v>8</v>
      </c>
      <c r="F11655" s="5" t="s">
        <v>320</v>
      </c>
      <c r="G11655" t="s">
        <v>321</v>
      </c>
      <c r="H11655" s="7"/>
    </row>
    <row r="11656" spans="1:8" customFormat="1" ht="15" hidden="1" x14ac:dyDescent="0.25">
      <c r="A11656" s="21" t="s">
        <v>17</v>
      </c>
      <c r="B11656" t="b">
        <v>1</v>
      </c>
      <c r="C11656" s="23">
        <v>18</v>
      </c>
      <c r="D11656" s="19">
        <v>786</v>
      </c>
      <c r="E11656">
        <v>8</v>
      </c>
      <c r="F11656" s="5" t="s">
        <v>320</v>
      </c>
      <c r="G11656" t="s">
        <v>321</v>
      </c>
      <c r="H11656" s="7"/>
    </row>
    <row r="11657" spans="1:8" customFormat="1" ht="15" hidden="1" x14ac:dyDescent="0.25">
      <c r="A11657" s="21" t="s">
        <v>17</v>
      </c>
      <c r="B11657" t="b">
        <v>1</v>
      </c>
      <c r="C11657" s="23">
        <v>22</v>
      </c>
      <c r="D11657" s="19">
        <v>794</v>
      </c>
      <c r="E11657">
        <v>8</v>
      </c>
      <c r="F11657" s="5" t="s">
        <v>320</v>
      </c>
      <c r="G11657" t="s">
        <v>321</v>
      </c>
      <c r="H11657" s="7"/>
    </row>
    <row r="11658" spans="1:8" customFormat="1" ht="15" hidden="1" x14ac:dyDescent="0.25">
      <c r="A11658" s="21" t="s">
        <v>17</v>
      </c>
      <c r="B11658" t="b">
        <v>1</v>
      </c>
      <c r="C11658" s="23">
        <v>26</v>
      </c>
      <c r="D11658" s="19">
        <v>802</v>
      </c>
      <c r="E11658">
        <v>8</v>
      </c>
      <c r="F11658" s="5" t="s">
        <v>320</v>
      </c>
      <c r="G11658" t="s">
        <v>321</v>
      </c>
      <c r="H11658" s="7"/>
    </row>
    <row r="11659" spans="1:8" customFormat="1" ht="15" hidden="1" x14ac:dyDescent="0.25">
      <c r="A11659" s="21" t="s">
        <v>17</v>
      </c>
      <c r="B11659" t="b">
        <v>1</v>
      </c>
      <c r="C11659" s="23">
        <v>29</v>
      </c>
      <c r="D11659" s="19">
        <v>810</v>
      </c>
      <c r="E11659">
        <v>8</v>
      </c>
      <c r="F11659" s="5" t="s">
        <v>320</v>
      </c>
      <c r="G11659" t="s">
        <v>321</v>
      </c>
      <c r="H11659" s="7"/>
    </row>
    <row r="11660" spans="1:8" customFormat="1" ht="15" hidden="1" x14ac:dyDescent="0.25">
      <c r="A11660" s="21" t="s">
        <v>17</v>
      </c>
      <c r="B11660" t="b">
        <v>1</v>
      </c>
      <c r="C11660" s="23">
        <v>33</v>
      </c>
      <c r="D11660" s="19">
        <v>818</v>
      </c>
      <c r="E11660">
        <v>8</v>
      </c>
      <c r="F11660" s="5" t="s">
        <v>320</v>
      </c>
      <c r="G11660" t="s">
        <v>321</v>
      </c>
      <c r="H11660" s="7"/>
    </row>
    <row r="11661" spans="1:8" customFormat="1" ht="15" hidden="1" x14ac:dyDescent="0.25">
      <c r="A11661" s="21" t="s">
        <v>17</v>
      </c>
      <c r="B11661" t="b">
        <v>1</v>
      </c>
      <c r="C11661" s="23">
        <v>36</v>
      </c>
      <c r="D11661" s="19">
        <v>826</v>
      </c>
      <c r="E11661">
        <v>8</v>
      </c>
      <c r="F11661" s="5" t="s">
        <v>320</v>
      </c>
      <c r="G11661" t="s">
        <v>321</v>
      </c>
      <c r="H11661" s="7"/>
    </row>
    <row r="11662" spans="1:8" customFormat="1" ht="15" hidden="1" x14ac:dyDescent="0.25">
      <c r="A11662" s="21" t="s">
        <v>17</v>
      </c>
      <c r="B11662" t="b">
        <v>1</v>
      </c>
      <c r="C11662" s="23">
        <v>40</v>
      </c>
      <c r="D11662" s="19">
        <v>834</v>
      </c>
      <c r="E11662">
        <v>8</v>
      </c>
      <c r="F11662" s="5" t="s">
        <v>320</v>
      </c>
      <c r="G11662" t="s">
        <v>321</v>
      </c>
      <c r="H11662" s="7"/>
    </row>
    <row r="11663" spans="1:8" customFormat="1" ht="15" hidden="1" x14ac:dyDescent="0.25">
      <c r="A11663" s="21" t="s">
        <v>17</v>
      </c>
      <c r="B11663" t="b">
        <v>1</v>
      </c>
      <c r="C11663" s="23">
        <v>41</v>
      </c>
      <c r="D11663" s="19">
        <v>842</v>
      </c>
      <c r="E11663">
        <v>8</v>
      </c>
      <c r="F11663" s="5" t="s">
        <v>320</v>
      </c>
      <c r="G11663" t="s">
        <v>321</v>
      </c>
      <c r="H11663" s="7"/>
    </row>
    <row r="11664" spans="1:8" customFormat="1" ht="15" hidden="1" x14ac:dyDescent="0.25">
      <c r="A11664" s="21" t="s">
        <v>17</v>
      </c>
      <c r="B11664" t="b">
        <v>1</v>
      </c>
      <c r="C11664" s="23">
        <v>42</v>
      </c>
      <c r="D11664" s="19">
        <v>850</v>
      </c>
      <c r="E11664">
        <v>24</v>
      </c>
      <c r="F11664" s="5" t="s">
        <v>320</v>
      </c>
      <c r="G11664" t="s">
        <v>321</v>
      </c>
      <c r="H11664" s="7"/>
    </row>
    <row r="11665" spans="1:8" customFormat="1" ht="15" hidden="1" x14ac:dyDescent="0.25">
      <c r="A11665" s="21" t="s">
        <v>17</v>
      </c>
      <c r="B11665" t="b">
        <v>1</v>
      </c>
      <c r="C11665" s="23">
        <v>42</v>
      </c>
      <c r="D11665" s="19">
        <v>874</v>
      </c>
      <c r="E11665">
        <v>24</v>
      </c>
      <c r="F11665" s="5" t="s">
        <v>320</v>
      </c>
      <c r="G11665" t="s">
        <v>321</v>
      </c>
      <c r="H11665" s="7"/>
    </row>
    <row r="11666" spans="1:8" customFormat="1" ht="15" hidden="1" x14ac:dyDescent="0.25">
      <c r="A11666" s="21" t="s">
        <v>17</v>
      </c>
      <c r="B11666" t="b">
        <v>1</v>
      </c>
      <c r="C11666" s="23">
        <v>42</v>
      </c>
      <c r="D11666" s="19">
        <v>898</v>
      </c>
      <c r="E11666">
        <v>24</v>
      </c>
      <c r="F11666" s="5" t="s">
        <v>320</v>
      </c>
      <c r="G11666" t="s">
        <v>321</v>
      </c>
      <c r="H11666" s="7"/>
    </row>
    <row r="11667" spans="1:8" customFormat="1" ht="15" hidden="1" x14ac:dyDescent="0.25">
      <c r="A11667" s="21" t="s">
        <v>17</v>
      </c>
      <c r="B11667" t="b">
        <v>1</v>
      </c>
      <c r="C11667" s="23">
        <v>25</v>
      </c>
      <c r="D11667" s="19">
        <v>922</v>
      </c>
      <c r="E11667" s="25">
        <v>519</v>
      </c>
      <c r="F11667" s="5" t="s">
        <v>320</v>
      </c>
      <c r="G11667" t="s">
        <v>321</v>
      </c>
      <c r="H11667" s="7"/>
    </row>
    <row r="11668" spans="1:8" customFormat="1" ht="15" hidden="1" x14ac:dyDescent="0.25">
      <c r="A11668" s="21" t="s">
        <v>17</v>
      </c>
      <c r="B11668" t="b">
        <v>1</v>
      </c>
      <c r="C11668" s="23">
        <v>21</v>
      </c>
      <c r="D11668">
        <v>1441</v>
      </c>
      <c r="E11668">
        <v>32</v>
      </c>
      <c r="F11668" s="5" t="s">
        <v>320</v>
      </c>
      <c r="G11668" t="s">
        <v>321</v>
      </c>
      <c r="H11668" s="7"/>
    </row>
    <row r="11669" spans="1:8" customFormat="1" ht="15" hidden="1" x14ac:dyDescent="0.25">
      <c r="A11669" s="21" t="s">
        <v>17</v>
      </c>
      <c r="B11669" t="b">
        <v>1</v>
      </c>
      <c r="C11669" s="23">
        <v>20</v>
      </c>
      <c r="D11669">
        <v>1473</v>
      </c>
      <c r="E11669">
        <v>32</v>
      </c>
      <c r="F11669" s="5" t="s">
        <v>320</v>
      </c>
      <c r="G11669" t="s">
        <v>321</v>
      </c>
      <c r="H11669" s="7"/>
    </row>
    <row r="11670" spans="1:8" customFormat="1" ht="15" hidden="1" x14ac:dyDescent="0.25">
      <c r="A11670" s="21" t="s">
        <v>17</v>
      </c>
      <c r="B11670" t="b">
        <v>1</v>
      </c>
      <c r="C11670" s="23">
        <v>18</v>
      </c>
      <c r="D11670">
        <v>1505</v>
      </c>
      <c r="E11670">
        <v>32</v>
      </c>
      <c r="F11670" s="5" t="s">
        <v>320</v>
      </c>
      <c r="G11670" t="s">
        <v>321</v>
      </c>
      <c r="H11670" s="7"/>
    </row>
    <row r="11671" spans="1:8" customFormat="1" ht="15" hidden="1" x14ac:dyDescent="0.25">
      <c r="A11671" s="21" t="s">
        <v>17</v>
      </c>
      <c r="B11671" t="b">
        <v>1</v>
      </c>
      <c r="C11671" s="23">
        <v>17</v>
      </c>
      <c r="D11671">
        <v>1537</v>
      </c>
      <c r="E11671">
        <v>96</v>
      </c>
      <c r="F11671" s="5" t="s">
        <v>320</v>
      </c>
      <c r="G11671" t="s">
        <v>321</v>
      </c>
      <c r="H11671" s="7"/>
    </row>
    <row r="11672" spans="1:8" customFormat="1" ht="15" hidden="1" x14ac:dyDescent="0.25">
      <c r="A11672" s="21" t="s">
        <v>17</v>
      </c>
      <c r="B11672" t="b">
        <v>1</v>
      </c>
      <c r="C11672" s="23">
        <v>15</v>
      </c>
      <c r="D11672">
        <v>1633</v>
      </c>
      <c r="E11672">
        <v>32</v>
      </c>
      <c r="F11672" s="5" t="s">
        <v>320</v>
      </c>
      <c r="G11672" t="s">
        <v>321</v>
      </c>
      <c r="H11672" s="7"/>
    </row>
    <row r="11673" spans="1:8" customFormat="1" ht="15" hidden="1" x14ac:dyDescent="0.25">
      <c r="A11673" s="21" t="s">
        <v>17</v>
      </c>
      <c r="B11673" t="b">
        <v>1</v>
      </c>
      <c r="C11673" s="23">
        <v>14</v>
      </c>
      <c r="D11673">
        <v>1665</v>
      </c>
      <c r="E11673">
        <v>160</v>
      </c>
      <c r="F11673" s="5" t="s">
        <v>320</v>
      </c>
      <c r="G11673" t="s">
        <v>321</v>
      </c>
      <c r="H11673" s="7"/>
    </row>
    <row r="11674" spans="1:8" customFormat="1" ht="15" hidden="1" x14ac:dyDescent="0.25">
      <c r="A11674" s="21" t="s">
        <v>17</v>
      </c>
      <c r="B11674" t="b">
        <v>1</v>
      </c>
      <c r="C11674" s="23">
        <v>1</v>
      </c>
      <c r="D11674">
        <v>722</v>
      </c>
      <c r="E11674">
        <v>32</v>
      </c>
      <c r="F11674" s="5" t="s">
        <v>322</v>
      </c>
      <c r="G11674" t="s">
        <v>323</v>
      </c>
      <c r="H11674" s="7"/>
    </row>
    <row r="11675" spans="1:8" customFormat="1" ht="15" hidden="1" x14ac:dyDescent="0.25">
      <c r="A11675" s="21" t="s">
        <v>17</v>
      </c>
      <c r="B11675" t="b">
        <v>1</v>
      </c>
      <c r="C11675" s="23">
        <v>1</v>
      </c>
      <c r="D11675" s="19">
        <v>754</v>
      </c>
      <c r="E11675">
        <v>16</v>
      </c>
      <c r="F11675" s="5" t="s">
        <v>322</v>
      </c>
      <c r="G11675" t="s">
        <v>323</v>
      </c>
      <c r="H11675" s="7"/>
    </row>
    <row r="11676" spans="1:8" customFormat="1" ht="15" hidden="1" x14ac:dyDescent="0.25">
      <c r="A11676" s="21" t="s">
        <v>17</v>
      </c>
      <c r="B11676" t="b">
        <v>1</v>
      </c>
      <c r="C11676" s="23">
        <v>2</v>
      </c>
      <c r="D11676" s="19">
        <v>770</v>
      </c>
      <c r="E11676">
        <v>16</v>
      </c>
      <c r="F11676" s="5" t="s">
        <v>322</v>
      </c>
      <c r="G11676" t="s">
        <v>323</v>
      </c>
      <c r="H11676" s="7"/>
    </row>
    <row r="11677" spans="1:8" customFormat="1" ht="15" hidden="1" x14ac:dyDescent="0.25">
      <c r="A11677" s="21" t="s">
        <v>17</v>
      </c>
      <c r="B11677" t="b">
        <v>1</v>
      </c>
      <c r="C11677" s="23">
        <v>2</v>
      </c>
      <c r="D11677" s="19">
        <v>786</v>
      </c>
      <c r="E11677">
        <v>48</v>
      </c>
      <c r="F11677" s="5" t="s">
        <v>322</v>
      </c>
      <c r="G11677" t="s">
        <v>323</v>
      </c>
      <c r="H11677" s="7"/>
    </row>
    <row r="11678" spans="1:8" customFormat="1" ht="15" hidden="1" x14ac:dyDescent="0.25">
      <c r="A11678" s="21" t="s">
        <v>17</v>
      </c>
      <c r="B11678" t="b">
        <v>1</v>
      </c>
      <c r="C11678" s="23">
        <v>2</v>
      </c>
      <c r="D11678" s="19">
        <v>834</v>
      </c>
      <c r="E11678">
        <v>40</v>
      </c>
      <c r="F11678" s="5" t="s">
        <v>322</v>
      </c>
      <c r="G11678" t="s">
        <v>323</v>
      </c>
      <c r="H11678" s="7"/>
    </row>
    <row r="11679" spans="1:8" customFormat="1" ht="15" hidden="1" x14ac:dyDescent="0.25">
      <c r="A11679" s="21" t="s">
        <v>17</v>
      </c>
      <c r="B11679" t="b">
        <v>1</v>
      </c>
      <c r="C11679" s="23">
        <v>2</v>
      </c>
      <c r="D11679" s="19">
        <v>874</v>
      </c>
      <c r="E11679">
        <v>24</v>
      </c>
      <c r="F11679" s="5" t="s">
        <v>322</v>
      </c>
      <c r="G11679" t="s">
        <v>323</v>
      </c>
      <c r="H11679" s="7"/>
    </row>
    <row r="11680" spans="1:8" customFormat="1" ht="15" hidden="1" x14ac:dyDescent="0.25">
      <c r="A11680" s="21" t="s">
        <v>17</v>
      </c>
      <c r="B11680" t="b">
        <v>1</v>
      </c>
      <c r="C11680" s="23">
        <v>2</v>
      </c>
      <c r="D11680" s="19">
        <v>898</v>
      </c>
      <c r="E11680">
        <v>24</v>
      </c>
      <c r="F11680" s="5" t="s">
        <v>322</v>
      </c>
      <c r="G11680" t="s">
        <v>323</v>
      </c>
      <c r="H11680" s="7"/>
    </row>
    <row r="11681" spans="1:8" customFormat="1" ht="15" hidden="1" x14ac:dyDescent="0.25">
      <c r="A11681" s="21" t="s">
        <v>17</v>
      </c>
      <c r="B11681" t="b">
        <v>1</v>
      </c>
      <c r="C11681" s="23">
        <v>2</v>
      </c>
      <c r="D11681" s="19">
        <v>922</v>
      </c>
      <c r="E11681" s="25">
        <v>519</v>
      </c>
      <c r="F11681" s="5" t="s">
        <v>322</v>
      </c>
      <c r="G11681" t="s">
        <v>323</v>
      </c>
      <c r="H11681" s="7"/>
    </row>
    <row r="11682" spans="1:8" customFormat="1" ht="15" hidden="1" x14ac:dyDescent="0.25">
      <c r="A11682" s="21" t="s">
        <v>17</v>
      </c>
      <c r="B11682" t="b">
        <v>1</v>
      </c>
      <c r="C11682" s="23">
        <v>2</v>
      </c>
      <c r="D11682">
        <v>1441</v>
      </c>
      <c r="E11682">
        <v>384</v>
      </c>
      <c r="F11682" s="5" t="s">
        <v>322</v>
      </c>
      <c r="G11682" t="s">
        <v>323</v>
      </c>
      <c r="H11682" s="7"/>
    </row>
    <row r="11683" spans="1:8" customFormat="1" ht="15" hidden="1" x14ac:dyDescent="0.25">
      <c r="A11683" s="21" t="s">
        <v>17</v>
      </c>
      <c r="B11683" t="b">
        <v>1</v>
      </c>
      <c r="C11683" s="23">
        <v>1</v>
      </c>
      <c r="D11683">
        <v>721</v>
      </c>
      <c r="E11683">
        <v>1</v>
      </c>
      <c r="F11683" s="5" t="s">
        <v>324</v>
      </c>
      <c r="G11683" t="s">
        <v>325</v>
      </c>
      <c r="H11683" s="7"/>
    </row>
    <row r="11684" spans="1:8" customFormat="1" ht="15" hidden="1" x14ac:dyDescent="0.25">
      <c r="A11684" s="21" t="s">
        <v>17</v>
      </c>
      <c r="B11684" t="b">
        <v>1</v>
      </c>
      <c r="C11684" s="23">
        <v>1</v>
      </c>
      <c r="D11684">
        <v>722</v>
      </c>
      <c r="E11684">
        <v>32</v>
      </c>
      <c r="F11684" s="5" t="s">
        <v>324</v>
      </c>
      <c r="G11684" t="s">
        <v>325</v>
      </c>
      <c r="H11684" s="7"/>
    </row>
    <row r="11685" spans="1:8" customFormat="1" ht="15" hidden="1" x14ac:dyDescent="0.25">
      <c r="A11685" s="21" t="s">
        <v>17</v>
      </c>
      <c r="B11685" t="b">
        <v>1</v>
      </c>
      <c r="C11685" s="23">
        <v>1</v>
      </c>
      <c r="D11685" s="19">
        <v>754</v>
      </c>
      <c r="E11685">
        <v>24</v>
      </c>
      <c r="F11685" s="5" t="s">
        <v>324</v>
      </c>
      <c r="G11685" t="s">
        <v>325</v>
      </c>
      <c r="H11685" s="7"/>
    </row>
    <row r="11686" spans="1:8" customFormat="1" ht="15" hidden="1" x14ac:dyDescent="0.25">
      <c r="A11686" s="21" t="s">
        <v>17</v>
      </c>
      <c r="B11686" t="b">
        <v>1</v>
      </c>
      <c r="C11686" s="23">
        <v>2</v>
      </c>
      <c r="D11686" s="19">
        <v>778</v>
      </c>
      <c r="E11686">
        <v>8</v>
      </c>
      <c r="F11686" s="5" t="s">
        <v>324</v>
      </c>
      <c r="G11686" t="s">
        <v>325</v>
      </c>
      <c r="H11686" s="7"/>
    </row>
    <row r="11687" spans="1:8" customFormat="1" ht="15" hidden="1" x14ac:dyDescent="0.25">
      <c r="A11687" s="21" t="s">
        <v>17</v>
      </c>
      <c r="B11687" t="b">
        <v>1</v>
      </c>
      <c r="C11687" s="23">
        <v>2</v>
      </c>
      <c r="D11687" s="19">
        <v>786</v>
      </c>
      <c r="E11687">
        <v>8</v>
      </c>
      <c r="F11687" s="5" t="s">
        <v>324</v>
      </c>
      <c r="G11687" t="s">
        <v>325</v>
      </c>
      <c r="H11687" s="7"/>
    </row>
    <row r="11688" spans="1:8" customFormat="1" ht="15" hidden="1" x14ac:dyDescent="0.25">
      <c r="A11688" s="21" t="s">
        <v>17</v>
      </c>
      <c r="B11688" t="b">
        <v>1</v>
      </c>
      <c r="C11688" s="23">
        <v>3</v>
      </c>
      <c r="D11688" s="19">
        <v>794</v>
      </c>
      <c r="E11688">
        <v>8</v>
      </c>
      <c r="F11688" s="5" t="s">
        <v>324</v>
      </c>
      <c r="G11688" t="s">
        <v>325</v>
      </c>
      <c r="H11688" s="7"/>
    </row>
    <row r="11689" spans="1:8" customFormat="1" ht="15" hidden="1" x14ac:dyDescent="0.25">
      <c r="A11689" s="21" t="s">
        <v>17</v>
      </c>
      <c r="B11689" t="b">
        <v>1</v>
      </c>
      <c r="C11689" s="23">
        <v>4</v>
      </c>
      <c r="D11689" s="19">
        <v>802</v>
      </c>
      <c r="E11689">
        <v>16</v>
      </c>
      <c r="F11689" s="5" t="s">
        <v>324</v>
      </c>
      <c r="G11689" t="s">
        <v>325</v>
      </c>
      <c r="H11689" s="7"/>
    </row>
    <row r="11690" spans="1:8" customFormat="1" ht="15" hidden="1" x14ac:dyDescent="0.25">
      <c r="A11690" s="21" t="s">
        <v>17</v>
      </c>
      <c r="B11690" t="b">
        <v>1</v>
      </c>
      <c r="C11690" s="23">
        <v>5</v>
      </c>
      <c r="D11690" s="19">
        <v>818</v>
      </c>
      <c r="E11690">
        <v>8</v>
      </c>
      <c r="F11690" s="5" t="s">
        <v>324</v>
      </c>
      <c r="G11690" t="s">
        <v>325</v>
      </c>
      <c r="H11690" s="7"/>
    </row>
    <row r="11691" spans="1:8" customFormat="1" ht="15" hidden="1" x14ac:dyDescent="0.25">
      <c r="A11691" s="21" t="s">
        <v>17</v>
      </c>
      <c r="B11691" t="b">
        <v>1</v>
      </c>
      <c r="C11691" s="23">
        <v>6</v>
      </c>
      <c r="D11691" s="19">
        <v>826</v>
      </c>
      <c r="E11691">
        <v>8</v>
      </c>
      <c r="F11691" s="5" t="s">
        <v>324</v>
      </c>
      <c r="G11691" t="s">
        <v>325</v>
      </c>
      <c r="H11691" s="7"/>
    </row>
    <row r="11692" spans="1:8" customFormat="1" ht="15" hidden="1" x14ac:dyDescent="0.25">
      <c r="A11692" s="21" t="s">
        <v>17</v>
      </c>
      <c r="B11692" t="b">
        <v>1</v>
      </c>
      <c r="C11692" s="23">
        <v>6</v>
      </c>
      <c r="D11692" s="19">
        <v>834</v>
      </c>
      <c r="E11692">
        <v>40</v>
      </c>
      <c r="F11692" s="5" t="s">
        <v>324</v>
      </c>
      <c r="G11692" t="s">
        <v>325</v>
      </c>
      <c r="H11692" s="7"/>
    </row>
    <row r="11693" spans="1:8" customFormat="1" ht="15" hidden="1" x14ac:dyDescent="0.25">
      <c r="A11693" s="21" t="s">
        <v>17</v>
      </c>
      <c r="B11693" t="b">
        <v>1</v>
      </c>
      <c r="C11693" s="23">
        <v>6</v>
      </c>
      <c r="D11693" s="19">
        <v>874</v>
      </c>
      <c r="E11693">
        <v>24</v>
      </c>
      <c r="F11693" s="5" t="s">
        <v>324</v>
      </c>
      <c r="G11693" t="s">
        <v>325</v>
      </c>
      <c r="H11693" s="7"/>
    </row>
    <row r="11694" spans="1:8" customFormat="1" ht="15" hidden="1" x14ac:dyDescent="0.25">
      <c r="A11694" s="21" t="s">
        <v>17</v>
      </c>
      <c r="B11694" t="b">
        <v>1</v>
      </c>
      <c r="C11694" s="23">
        <v>6</v>
      </c>
      <c r="D11694" s="19">
        <v>898</v>
      </c>
      <c r="E11694">
        <v>24</v>
      </c>
      <c r="F11694" s="5" t="s">
        <v>324</v>
      </c>
      <c r="G11694" t="s">
        <v>325</v>
      </c>
      <c r="H11694" s="7"/>
    </row>
    <row r="11695" spans="1:8" customFormat="1" ht="15" hidden="1" x14ac:dyDescent="0.25">
      <c r="A11695" s="21" t="s">
        <v>17</v>
      </c>
      <c r="B11695" t="b">
        <v>1</v>
      </c>
      <c r="C11695" s="23">
        <v>6</v>
      </c>
      <c r="D11695" s="19">
        <v>922</v>
      </c>
      <c r="E11695" s="25">
        <v>519</v>
      </c>
      <c r="F11695" s="5" t="s">
        <v>324</v>
      </c>
      <c r="G11695" t="s">
        <v>325</v>
      </c>
      <c r="H11695" s="7"/>
    </row>
    <row r="11696" spans="1:8" customFormat="1" ht="15" hidden="1" x14ac:dyDescent="0.25">
      <c r="A11696" s="21" t="s">
        <v>17</v>
      </c>
      <c r="B11696" t="b">
        <v>1</v>
      </c>
      <c r="C11696" s="23">
        <v>6</v>
      </c>
      <c r="D11696">
        <v>1441</v>
      </c>
      <c r="E11696">
        <v>64</v>
      </c>
      <c r="F11696" s="5" t="s">
        <v>324</v>
      </c>
      <c r="G11696" t="s">
        <v>325</v>
      </c>
      <c r="H11696" s="7"/>
    </row>
    <row r="11697" spans="1:8" customFormat="1" ht="15" hidden="1" x14ac:dyDescent="0.25">
      <c r="A11697" s="21" t="s">
        <v>17</v>
      </c>
      <c r="B11697" t="b">
        <v>1</v>
      </c>
      <c r="C11697" s="23">
        <v>5</v>
      </c>
      <c r="D11697">
        <v>1505</v>
      </c>
      <c r="E11697">
        <v>160</v>
      </c>
      <c r="F11697" s="5" t="s">
        <v>324</v>
      </c>
      <c r="G11697" t="s">
        <v>325</v>
      </c>
      <c r="H11697" s="7"/>
    </row>
    <row r="11698" spans="1:8" customFormat="1" ht="15" hidden="1" x14ac:dyDescent="0.25">
      <c r="A11698" s="21" t="s">
        <v>17</v>
      </c>
      <c r="B11698" t="b">
        <v>1</v>
      </c>
      <c r="C11698" s="23">
        <v>4</v>
      </c>
      <c r="D11698">
        <v>1665</v>
      </c>
      <c r="E11698">
        <v>160</v>
      </c>
      <c r="F11698" s="5" t="s">
        <v>324</v>
      </c>
      <c r="G11698" t="s">
        <v>325</v>
      </c>
      <c r="H11698" s="7"/>
    </row>
    <row r="11699" spans="1:8" customFormat="1" ht="15" hidden="1" x14ac:dyDescent="0.25">
      <c r="A11699" s="21" t="s">
        <v>17</v>
      </c>
      <c r="B11699" t="b">
        <v>1</v>
      </c>
      <c r="C11699" s="23">
        <v>1</v>
      </c>
      <c r="D11699">
        <v>722</v>
      </c>
      <c r="E11699">
        <v>32</v>
      </c>
      <c r="F11699" s="5" t="s">
        <v>710</v>
      </c>
      <c r="G11699" t="s">
        <v>727</v>
      </c>
      <c r="H11699" s="7"/>
    </row>
    <row r="11700" spans="1:8" customFormat="1" ht="15" hidden="1" x14ac:dyDescent="0.25">
      <c r="A11700" s="21" t="s">
        <v>17</v>
      </c>
      <c r="B11700" t="b">
        <v>1</v>
      </c>
      <c r="C11700" s="23">
        <v>1</v>
      </c>
      <c r="D11700" s="19">
        <v>754</v>
      </c>
      <c r="E11700">
        <v>32</v>
      </c>
      <c r="F11700" s="5" t="s">
        <v>710</v>
      </c>
      <c r="G11700" t="s">
        <v>727</v>
      </c>
      <c r="H11700" s="7"/>
    </row>
    <row r="11701" spans="1:8" customFormat="1" ht="15" hidden="1" x14ac:dyDescent="0.25">
      <c r="A11701" s="21" t="s">
        <v>17</v>
      </c>
      <c r="B11701" t="b">
        <v>1</v>
      </c>
      <c r="C11701" s="23">
        <v>1</v>
      </c>
      <c r="D11701" s="19">
        <v>786</v>
      </c>
      <c r="E11701">
        <v>48</v>
      </c>
      <c r="F11701" s="5" t="s">
        <v>710</v>
      </c>
      <c r="G11701" t="s">
        <v>727</v>
      </c>
      <c r="H11701" s="7"/>
    </row>
    <row r="11702" spans="1:8" customFormat="1" ht="15" hidden="1" x14ac:dyDescent="0.25">
      <c r="A11702" s="21" t="s">
        <v>17</v>
      </c>
      <c r="B11702" t="b">
        <v>1</v>
      </c>
      <c r="C11702" s="23">
        <v>1</v>
      </c>
      <c r="D11702" s="19">
        <v>834</v>
      </c>
      <c r="E11702">
        <v>40</v>
      </c>
      <c r="F11702" s="5" t="s">
        <v>710</v>
      </c>
      <c r="G11702" t="s">
        <v>727</v>
      </c>
      <c r="H11702" s="7"/>
    </row>
    <row r="11703" spans="1:8" customFormat="1" ht="15" hidden="1" x14ac:dyDescent="0.25">
      <c r="A11703" s="21" t="s">
        <v>17</v>
      </c>
      <c r="B11703" t="b">
        <v>1</v>
      </c>
      <c r="C11703" s="23">
        <v>1</v>
      </c>
      <c r="D11703" s="19">
        <v>874</v>
      </c>
      <c r="E11703">
        <v>24</v>
      </c>
      <c r="F11703" s="5" t="s">
        <v>710</v>
      </c>
      <c r="G11703" t="s">
        <v>727</v>
      </c>
      <c r="H11703" s="7"/>
    </row>
    <row r="11704" spans="1:8" customFormat="1" ht="15" hidden="1" x14ac:dyDescent="0.25">
      <c r="A11704" s="21" t="s">
        <v>17</v>
      </c>
      <c r="B11704" t="b">
        <v>1</v>
      </c>
      <c r="C11704" s="23">
        <v>1</v>
      </c>
      <c r="D11704" s="19">
        <v>898</v>
      </c>
      <c r="E11704">
        <v>24</v>
      </c>
      <c r="F11704" s="5" t="s">
        <v>710</v>
      </c>
      <c r="G11704" t="s">
        <v>727</v>
      </c>
      <c r="H11704" s="7"/>
    </row>
    <row r="11705" spans="1:8" customFormat="1" ht="15" hidden="1" x14ac:dyDescent="0.25">
      <c r="A11705" s="21" t="s">
        <v>17</v>
      </c>
      <c r="B11705" t="b">
        <v>1</v>
      </c>
      <c r="C11705" s="23">
        <v>1</v>
      </c>
      <c r="D11705" s="19">
        <v>922</v>
      </c>
      <c r="E11705" s="25">
        <v>519</v>
      </c>
      <c r="F11705" s="5" t="s">
        <v>710</v>
      </c>
      <c r="G11705" t="s">
        <v>727</v>
      </c>
      <c r="H11705" s="7"/>
    </row>
    <row r="11706" spans="1:8" customFormat="1" ht="15" hidden="1" x14ac:dyDescent="0.25">
      <c r="A11706" s="21" t="s">
        <v>17</v>
      </c>
      <c r="B11706" t="b">
        <v>1</v>
      </c>
      <c r="C11706" s="23">
        <v>1</v>
      </c>
      <c r="D11706">
        <v>1441</v>
      </c>
      <c r="E11706">
        <v>384</v>
      </c>
      <c r="F11706" s="5" t="s">
        <v>710</v>
      </c>
      <c r="G11706" t="s">
        <v>727</v>
      </c>
      <c r="H11706" s="7"/>
    </row>
    <row r="11707" spans="1:8" customFormat="1" ht="15" hidden="1" x14ac:dyDescent="0.25">
      <c r="A11707" s="21" t="s">
        <v>17</v>
      </c>
      <c r="B11707" t="b">
        <v>1</v>
      </c>
      <c r="C11707" s="23">
        <v>6</v>
      </c>
      <c r="D11707">
        <v>722</v>
      </c>
      <c r="E11707">
        <v>24</v>
      </c>
      <c r="F11707" s="5" t="s">
        <v>326</v>
      </c>
      <c r="G11707" t="s">
        <v>327</v>
      </c>
      <c r="H11707" s="7"/>
    </row>
    <row r="11708" spans="1:8" customFormat="1" ht="15" hidden="1" x14ac:dyDescent="0.25">
      <c r="A11708" s="21" t="s">
        <v>17</v>
      </c>
      <c r="B11708" t="b">
        <v>1</v>
      </c>
      <c r="C11708" s="23">
        <v>7</v>
      </c>
      <c r="D11708">
        <v>746</v>
      </c>
      <c r="E11708">
        <v>8</v>
      </c>
      <c r="F11708" s="5" t="s">
        <v>326</v>
      </c>
      <c r="G11708" t="s">
        <v>327</v>
      </c>
      <c r="H11708" s="7"/>
    </row>
    <row r="11709" spans="1:8" customFormat="1" ht="15" hidden="1" x14ac:dyDescent="0.25">
      <c r="A11709" s="21" t="s">
        <v>17</v>
      </c>
      <c r="B11709" t="b">
        <v>1</v>
      </c>
      <c r="C11709" s="23">
        <v>7</v>
      </c>
      <c r="D11709" s="19">
        <v>754</v>
      </c>
      <c r="E11709">
        <v>16</v>
      </c>
      <c r="F11709" s="5" t="s">
        <v>326</v>
      </c>
      <c r="G11709" t="s">
        <v>327</v>
      </c>
      <c r="H11709" s="7"/>
    </row>
    <row r="11710" spans="1:8" customFormat="1" ht="15" hidden="1" x14ac:dyDescent="0.25">
      <c r="A11710" s="21" t="s">
        <v>17</v>
      </c>
      <c r="B11710" t="b">
        <v>1</v>
      </c>
      <c r="C11710" s="23">
        <v>8</v>
      </c>
      <c r="D11710" s="19">
        <v>770</v>
      </c>
      <c r="E11710">
        <v>8</v>
      </c>
      <c r="F11710" s="5" t="s">
        <v>326</v>
      </c>
      <c r="G11710" t="s">
        <v>327</v>
      </c>
      <c r="H11710" s="7"/>
    </row>
    <row r="11711" spans="1:8" customFormat="1" ht="15" hidden="1" x14ac:dyDescent="0.25">
      <c r="A11711" s="21" t="s">
        <v>17</v>
      </c>
      <c r="B11711" t="b">
        <v>1</v>
      </c>
      <c r="C11711" s="23">
        <v>9</v>
      </c>
      <c r="D11711" s="19">
        <v>778</v>
      </c>
      <c r="E11711">
        <v>8</v>
      </c>
      <c r="F11711" s="5" t="s">
        <v>326</v>
      </c>
      <c r="G11711" t="s">
        <v>327</v>
      </c>
      <c r="H11711" s="7"/>
    </row>
    <row r="11712" spans="1:8" customFormat="1" ht="15" hidden="1" x14ac:dyDescent="0.25">
      <c r="A11712" s="21" t="s">
        <v>17</v>
      </c>
      <c r="B11712" t="b">
        <v>1</v>
      </c>
      <c r="C11712" s="23">
        <v>13</v>
      </c>
      <c r="D11712" s="19">
        <v>786</v>
      </c>
      <c r="E11712">
        <v>8</v>
      </c>
      <c r="F11712" s="5" t="s">
        <v>326</v>
      </c>
      <c r="G11712" t="s">
        <v>327</v>
      </c>
      <c r="H11712" s="7"/>
    </row>
    <row r="11713" spans="1:8" customFormat="1" ht="15" hidden="1" x14ac:dyDescent="0.25">
      <c r="A11713" s="21" t="s">
        <v>17</v>
      </c>
      <c r="B11713" t="b">
        <v>1</v>
      </c>
      <c r="C11713" s="23">
        <v>14</v>
      </c>
      <c r="D11713" s="19">
        <v>794</v>
      </c>
      <c r="E11713">
        <v>8</v>
      </c>
      <c r="F11713" s="5" t="s">
        <v>326</v>
      </c>
      <c r="G11713" t="s">
        <v>327</v>
      </c>
      <c r="H11713" s="7"/>
    </row>
    <row r="11714" spans="1:8" customFormat="1" ht="15" hidden="1" x14ac:dyDescent="0.25">
      <c r="A11714" s="21" t="s">
        <v>17</v>
      </c>
      <c r="B11714" t="b">
        <v>1</v>
      </c>
      <c r="C11714" s="23">
        <v>15</v>
      </c>
      <c r="D11714" s="19">
        <v>802</v>
      </c>
      <c r="E11714">
        <v>8</v>
      </c>
      <c r="F11714" s="5" t="s">
        <v>326</v>
      </c>
      <c r="G11714" t="s">
        <v>327</v>
      </c>
      <c r="H11714" s="7"/>
    </row>
    <row r="11715" spans="1:8" customFormat="1" ht="15" hidden="1" x14ac:dyDescent="0.25">
      <c r="A11715" s="21" t="s">
        <v>17</v>
      </c>
      <c r="B11715" t="b">
        <v>1</v>
      </c>
      <c r="C11715" s="23">
        <v>18</v>
      </c>
      <c r="D11715" s="19">
        <v>810</v>
      </c>
      <c r="E11715">
        <v>8</v>
      </c>
      <c r="F11715" s="5" t="s">
        <v>326</v>
      </c>
      <c r="G11715" t="s">
        <v>327</v>
      </c>
      <c r="H11715" s="7"/>
    </row>
    <row r="11716" spans="1:8" customFormat="1" ht="15" hidden="1" x14ac:dyDescent="0.25">
      <c r="A11716" s="21" t="s">
        <v>17</v>
      </c>
      <c r="B11716" t="b">
        <v>1</v>
      </c>
      <c r="C11716" s="23">
        <v>20</v>
      </c>
      <c r="D11716" s="19">
        <v>818</v>
      </c>
      <c r="E11716">
        <v>8</v>
      </c>
      <c r="F11716" s="5" t="s">
        <v>326</v>
      </c>
      <c r="G11716" t="s">
        <v>327</v>
      </c>
      <c r="H11716" s="7"/>
    </row>
    <row r="11717" spans="1:8" customFormat="1" ht="15" hidden="1" x14ac:dyDescent="0.25">
      <c r="A11717" s="21" t="s">
        <v>17</v>
      </c>
      <c r="B11717" t="b">
        <v>1</v>
      </c>
      <c r="C11717" s="23">
        <v>21</v>
      </c>
      <c r="D11717" s="19">
        <v>826</v>
      </c>
      <c r="E11717">
        <v>8</v>
      </c>
      <c r="F11717" s="5" t="s">
        <v>326</v>
      </c>
      <c r="G11717" t="s">
        <v>327</v>
      </c>
      <c r="H11717" s="7"/>
    </row>
    <row r="11718" spans="1:8" customFormat="1" ht="15" hidden="1" x14ac:dyDescent="0.25">
      <c r="A11718" s="21" t="s">
        <v>17</v>
      </c>
      <c r="B11718" t="b">
        <v>1</v>
      </c>
      <c r="C11718" s="23">
        <v>21</v>
      </c>
      <c r="D11718" s="19">
        <v>834</v>
      </c>
      <c r="E11718">
        <v>8</v>
      </c>
      <c r="F11718" s="5" t="s">
        <v>326</v>
      </c>
      <c r="G11718" t="s">
        <v>327</v>
      </c>
      <c r="H11718" s="7"/>
    </row>
    <row r="11719" spans="1:8" customFormat="1" ht="15" hidden="1" x14ac:dyDescent="0.25">
      <c r="A11719" s="21" t="s">
        <v>17</v>
      </c>
      <c r="B11719" t="b">
        <v>1</v>
      </c>
      <c r="C11719" s="23">
        <v>23</v>
      </c>
      <c r="D11719" s="19">
        <v>842</v>
      </c>
      <c r="E11719">
        <v>8</v>
      </c>
      <c r="F11719" s="5" t="s">
        <v>326</v>
      </c>
      <c r="G11719" t="s">
        <v>327</v>
      </c>
      <c r="H11719" s="7"/>
    </row>
    <row r="11720" spans="1:8" customFormat="1" ht="15" hidden="1" x14ac:dyDescent="0.25">
      <c r="A11720" s="21" t="s">
        <v>17</v>
      </c>
      <c r="B11720" t="b">
        <v>1</v>
      </c>
      <c r="C11720" s="23">
        <v>24</v>
      </c>
      <c r="D11720" s="19">
        <v>850</v>
      </c>
      <c r="E11720">
        <v>24</v>
      </c>
      <c r="F11720" s="5" t="s">
        <v>326</v>
      </c>
      <c r="G11720" t="s">
        <v>327</v>
      </c>
      <c r="H11720" s="7"/>
    </row>
    <row r="11721" spans="1:8" customFormat="1" ht="15" hidden="1" x14ac:dyDescent="0.25">
      <c r="A11721" s="21" t="s">
        <v>17</v>
      </c>
      <c r="B11721" t="b">
        <v>1</v>
      </c>
      <c r="C11721" s="23">
        <v>24</v>
      </c>
      <c r="D11721" s="19">
        <v>874</v>
      </c>
      <c r="E11721">
        <v>8</v>
      </c>
      <c r="F11721" s="5" t="s">
        <v>326</v>
      </c>
      <c r="G11721" t="s">
        <v>327</v>
      </c>
      <c r="H11721" s="7"/>
    </row>
    <row r="11722" spans="1:8" ht="15" hidden="1" x14ac:dyDescent="0.25">
      <c r="A11722" s="21" t="s">
        <v>17</v>
      </c>
      <c r="B11722" t="b">
        <v>1</v>
      </c>
      <c r="C11722" s="23">
        <v>25</v>
      </c>
      <c r="D11722" s="19">
        <v>882</v>
      </c>
      <c r="E11722">
        <v>16</v>
      </c>
      <c r="F11722" s="5" t="s">
        <v>326</v>
      </c>
      <c r="G11722" t="s">
        <v>327</v>
      </c>
    </row>
    <row r="11723" spans="1:8" ht="15" hidden="1" x14ac:dyDescent="0.25">
      <c r="A11723" s="21" t="s">
        <v>17</v>
      </c>
      <c r="B11723" t="b">
        <v>1</v>
      </c>
      <c r="C11723" s="23">
        <v>25</v>
      </c>
      <c r="D11723" s="19">
        <v>898</v>
      </c>
      <c r="E11723">
        <v>24</v>
      </c>
      <c r="F11723" s="5" t="s">
        <v>326</v>
      </c>
      <c r="G11723" t="s">
        <v>327</v>
      </c>
    </row>
    <row r="11724" spans="1:8" ht="15" hidden="1" x14ac:dyDescent="0.25">
      <c r="A11724" s="21" t="s">
        <v>17</v>
      </c>
      <c r="B11724" t="b">
        <v>1</v>
      </c>
      <c r="C11724" s="23">
        <v>20</v>
      </c>
      <c r="D11724" s="19">
        <v>922</v>
      </c>
      <c r="E11724">
        <v>288</v>
      </c>
      <c r="F11724" s="5" t="s">
        <v>326</v>
      </c>
      <c r="G11724" t="s">
        <v>327</v>
      </c>
    </row>
    <row r="11725" spans="1:8" ht="15" hidden="1" x14ac:dyDescent="0.25">
      <c r="A11725" s="21" t="s">
        <v>17</v>
      </c>
      <c r="B11725" t="b">
        <v>1</v>
      </c>
      <c r="C11725" s="23">
        <v>19</v>
      </c>
      <c r="D11725" s="19">
        <v>1210</v>
      </c>
      <c r="E11725">
        <v>231</v>
      </c>
      <c r="F11725" s="5" t="s">
        <v>326</v>
      </c>
      <c r="G11725" t="s">
        <v>327</v>
      </c>
    </row>
    <row r="11726" spans="1:8" ht="15" hidden="1" x14ac:dyDescent="0.25">
      <c r="A11726" s="21" t="s">
        <v>17</v>
      </c>
      <c r="B11726" t="b">
        <v>1</v>
      </c>
      <c r="C11726" s="23">
        <v>17</v>
      </c>
      <c r="D11726">
        <v>1441</v>
      </c>
      <c r="E11726">
        <v>32</v>
      </c>
      <c r="F11726" s="5" t="s">
        <v>326</v>
      </c>
      <c r="G11726" t="s">
        <v>327</v>
      </c>
    </row>
    <row r="11727" spans="1:8" ht="15" hidden="1" x14ac:dyDescent="0.25">
      <c r="A11727" s="21" t="s">
        <v>17</v>
      </c>
      <c r="B11727" t="b">
        <v>1</v>
      </c>
      <c r="C11727" s="23">
        <v>15</v>
      </c>
      <c r="D11727">
        <v>1473</v>
      </c>
      <c r="E11727">
        <v>64</v>
      </c>
      <c r="F11727" s="5" t="s">
        <v>326</v>
      </c>
      <c r="G11727" t="s">
        <v>327</v>
      </c>
    </row>
    <row r="11728" spans="1:8" ht="15" hidden="1" x14ac:dyDescent="0.25">
      <c r="A11728" s="21" t="s">
        <v>17</v>
      </c>
      <c r="B11728" t="b">
        <v>1</v>
      </c>
      <c r="C11728" s="23">
        <v>14</v>
      </c>
      <c r="D11728">
        <v>1537</v>
      </c>
      <c r="E11728">
        <v>64</v>
      </c>
      <c r="F11728" s="5" t="s">
        <v>326</v>
      </c>
      <c r="G11728" t="s">
        <v>327</v>
      </c>
    </row>
    <row r="11729" spans="1:7" ht="15" hidden="1" x14ac:dyDescent="0.25">
      <c r="A11729" s="21" t="s">
        <v>17</v>
      </c>
      <c r="B11729" t="b">
        <v>1</v>
      </c>
      <c r="C11729" s="23">
        <v>13</v>
      </c>
      <c r="D11729">
        <v>1601</v>
      </c>
      <c r="E11729">
        <v>64</v>
      </c>
      <c r="F11729" s="5" t="s">
        <v>326</v>
      </c>
      <c r="G11729" t="s">
        <v>327</v>
      </c>
    </row>
    <row r="11730" spans="1:7" ht="15" hidden="1" x14ac:dyDescent="0.25">
      <c r="A11730" s="21" t="s">
        <v>17</v>
      </c>
      <c r="B11730" t="b">
        <v>1</v>
      </c>
      <c r="C11730" s="23">
        <v>12</v>
      </c>
      <c r="D11730">
        <v>1665</v>
      </c>
      <c r="E11730">
        <v>128</v>
      </c>
      <c r="F11730" s="5" t="s">
        <v>326</v>
      </c>
      <c r="G11730" t="s">
        <v>327</v>
      </c>
    </row>
    <row r="11731" spans="1:7" ht="15" hidden="1" x14ac:dyDescent="0.25">
      <c r="A11731" s="21" t="s">
        <v>17</v>
      </c>
      <c r="B11731" t="b">
        <v>1</v>
      </c>
      <c r="C11731" s="23">
        <v>15</v>
      </c>
      <c r="D11731">
        <v>1793</v>
      </c>
      <c r="E11731">
        <v>32</v>
      </c>
      <c r="F11731" s="5" t="s">
        <v>326</v>
      </c>
      <c r="G11731" t="s">
        <v>327</v>
      </c>
    </row>
    <row r="11732" spans="1:7" ht="15" hidden="1" x14ac:dyDescent="0.25">
      <c r="A11732" s="21" t="s">
        <v>17</v>
      </c>
      <c r="B11732" t="b">
        <v>1</v>
      </c>
      <c r="C11732" s="23">
        <v>2</v>
      </c>
      <c r="D11732">
        <v>721</v>
      </c>
      <c r="E11732">
        <v>1</v>
      </c>
      <c r="F11732" s="5" t="s">
        <v>328</v>
      </c>
      <c r="G11732" t="s">
        <v>329</v>
      </c>
    </row>
    <row r="11733" spans="1:7" ht="15" hidden="1" x14ac:dyDescent="0.25">
      <c r="A11733" s="21" t="s">
        <v>17</v>
      </c>
      <c r="B11733" t="b">
        <v>1</v>
      </c>
      <c r="C11733" s="23">
        <v>2</v>
      </c>
      <c r="D11733">
        <v>722</v>
      </c>
      <c r="E11733">
        <v>32</v>
      </c>
      <c r="F11733" s="5" t="s">
        <v>328</v>
      </c>
      <c r="G11733" t="s">
        <v>329</v>
      </c>
    </row>
    <row r="11734" spans="1:7" ht="15" hidden="1" x14ac:dyDescent="0.25">
      <c r="A11734" s="21" t="s">
        <v>17</v>
      </c>
      <c r="B11734" t="b">
        <v>1</v>
      </c>
      <c r="C11734" s="23">
        <v>2</v>
      </c>
      <c r="D11734" s="19">
        <v>754</v>
      </c>
      <c r="E11734">
        <v>16</v>
      </c>
      <c r="F11734" s="5" t="s">
        <v>328</v>
      </c>
      <c r="G11734" t="s">
        <v>329</v>
      </c>
    </row>
    <row r="11735" spans="1:7" ht="15" hidden="1" x14ac:dyDescent="0.25">
      <c r="A11735" s="21" t="s">
        <v>17</v>
      </c>
      <c r="B11735" t="b">
        <v>1</v>
      </c>
      <c r="C11735" s="23">
        <v>1</v>
      </c>
      <c r="D11735" s="19">
        <v>770</v>
      </c>
      <c r="E11735">
        <v>16</v>
      </c>
      <c r="F11735" s="5" t="s">
        <v>328</v>
      </c>
      <c r="G11735" t="s">
        <v>329</v>
      </c>
    </row>
    <row r="11736" spans="1:7" ht="15" hidden="1" x14ac:dyDescent="0.25">
      <c r="A11736" s="21" t="s">
        <v>17</v>
      </c>
      <c r="B11736" t="b">
        <v>1</v>
      </c>
      <c r="C11736" s="23">
        <v>1</v>
      </c>
      <c r="D11736" s="19">
        <v>786</v>
      </c>
      <c r="E11736">
        <v>48</v>
      </c>
      <c r="F11736" s="5" t="s">
        <v>328</v>
      </c>
      <c r="G11736" t="s">
        <v>329</v>
      </c>
    </row>
    <row r="11737" spans="1:7" ht="15" hidden="1" x14ac:dyDescent="0.25">
      <c r="A11737" s="21" t="s">
        <v>17</v>
      </c>
      <c r="B11737" t="b">
        <v>1</v>
      </c>
      <c r="C11737" s="23">
        <v>1</v>
      </c>
      <c r="D11737" s="19">
        <v>834</v>
      </c>
      <c r="E11737">
        <v>40</v>
      </c>
      <c r="F11737" s="5" t="s">
        <v>328</v>
      </c>
      <c r="G11737" t="s">
        <v>329</v>
      </c>
    </row>
    <row r="11738" spans="1:7" ht="15" hidden="1" x14ac:dyDescent="0.25">
      <c r="A11738" s="21" t="s">
        <v>17</v>
      </c>
      <c r="B11738" t="b">
        <v>1</v>
      </c>
      <c r="C11738" s="23">
        <v>1</v>
      </c>
      <c r="D11738" s="19">
        <v>874</v>
      </c>
      <c r="E11738">
        <v>24</v>
      </c>
      <c r="F11738" s="5" t="s">
        <v>328</v>
      </c>
      <c r="G11738" t="s">
        <v>329</v>
      </c>
    </row>
    <row r="11739" spans="1:7" ht="15" hidden="1" x14ac:dyDescent="0.25">
      <c r="A11739" s="21" t="s">
        <v>17</v>
      </c>
      <c r="B11739" t="b">
        <v>1</v>
      </c>
      <c r="C11739" s="23">
        <v>1</v>
      </c>
      <c r="D11739" s="19">
        <v>898</v>
      </c>
      <c r="E11739">
        <v>24</v>
      </c>
      <c r="F11739" s="5" t="s">
        <v>328</v>
      </c>
      <c r="G11739" t="s">
        <v>329</v>
      </c>
    </row>
    <row r="11740" spans="1:7" ht="15" hidden="1" x14ac:dyDescent="0.25">
      <c r="A11740" s="21" t="s">
        <v>17</v>
      </c>
      <c r="B11740" t="b">
        <v>1</v>
      </c>
      <c r="C11740" s="23">
        <v>3</v>
      </c>
      <c r="D11740" s="19">
        <v>922</v>
      </c>
      <c r="E11740" s="25">
        <v>519</v>
      </c>
      <c r="F11740" s="5" t="s">
        <v>328</v>
      </c>
      <c r="G11740" t="s">
        <v>329</v>
      </c>
    </row>
    <row r="11741" spans="1:7" ht="15" hidden="1" x14ac:dyDescent="0.25">
      <c r="A11741" s="21" t="s">
        <v>17</v>
      </c>
      <c r="B11741" t="b">
        <v>1</v>
      </c>
      <c r="C11741" s="23">
        <v>3</v>
      </c>
      <c r="D11741">
        <v>1441</v>
      </c>
      <c r="E11741">
        <v>384</v>
      </c>
      <c r="F11741" s="5" t="s">
        <v>328</v>
      </c>
      <c r="G11741" t="s">
        <v>329</v>
      </c>
    </row>
    <row r="11742" spans="1:7" ht="15" hidden="1" x14ac:dyDescent="0.25">
      <c r="A11742" s="21" t="s">
        <v>17</v>
      </c>
      <c r="B11742" t="b">
        <v>1</v>
      </c>
      <c r="C11742" s="23">
        <v>1</v>
      </c>
      <c r="D11742" s="19">
        <v>802</v>
      </c>
      <c r="E11742">
        <v>32</v>
      </c>
      <c r="F11742" s="5" t="s">
        <v>711</v>
      </c>
      <c r="G11742" t="s">
        <v>712</v>
      </c>
    </row>
    <row r="11743" spans="1:7" ht="15" hidden="1" x14ac:dyDescent="0.25">
      <c r="A11743" s="21" t="s">
        <v>17</v>
      </c>
      <c r="B11743" t="b">
        <v>1</v>
      </c>
      <c r="C11743" s="23">
        <v>1</v>
      </c>
      <c r="D11743" s="19">
        <v>834</v>
      </c>
      <c r="E11743">
        <v>40</v>
      </c>
      <c r="F11743" s="5" t="s">
        <v>711</v>
      </c>
      <c r="G11743" t="s">
        <v>712</v>
      </c>
    </row>
    <row r="11744" spans="1:7" ht="15" hidden="1" x14ac:dyDescent="0.25">
      <c r="A11744" s="21" t="s">
        <v>17</v>
      </c>
      <c r="B11744" t="b">
        <v>1</v>
      </c>
      <c r="C11744" s="23">
        <v>1</v>
      </c>
      <c r="D11744" s="19">
        <v>874</v>
      </c>
      <c r="E11744">
        <v>24</v>
      </c>
      <c r="F11744" s="5" t="s">
        <v>711</v>
      </c>
      <c r="G11744" t="s">
        <v>712</v>
      </c>
    </row>
    <row r="11745" spans="1:7" ht="15" hidden="1" x14ac:dyDescent="0.25">
      <c r="A11745" s="21" t="s">
        <v>17</v>
      </c>
      <c r="B11745" t="b">
        <v>1</v>
      </c>
      <c r="C11745" s="23">
        <v>1</v>
      </c>
      <c r="D11745" s="19">
        <v>898</v>
      </c>
      <c r="E11745">
        <v>24</v>
      </c>
      <c r="F11745" s="5" t="s">
        <v>711</v>
      </c>
      <c r="G11745" t="s">
        <v>712</v>
      </c>
    </row>
    <row r="11746" spans="1:7" ht="15" hidden="1" x14ac:dyDescent="0.25">
      <c r="A11746" s="21" t="s">
        <v>17</v>
      </c>
      <c r="B11746" t="b">
        <v>1</v>
      </c>
      <c r="C11746" s="23">
        <v>1</v>
      </c>
      <c r="D11746" s="19">
        <v>922</v>
      </c>
      <c r="E11746" s="25">
        <v>519</v>
      </c>
      <c r="F11746" s="5" t="s">
        <v>711</v>
      </c>
      <c r="G11746" t="s">
        <v>712</v>
      </c>
    </row>
    <row r="11747" spans="1:7" ht="15" hidden="1" x14ac:dyDescent="0.25">
      <c r="A11747" s="21" t="s">
        <v>17</v>
      </c>
      <c r="B11747" t="b">
        <v>1</v>
      </c>
      <c r="C11747" s="23">
        <v>1</v>
      </c>
      <c r="D11747">
        <v>1441</v>
      </c>
      <c r="E11747">
        <v>384</v>
      </c>
      <c r="F11747" s="5" t="s">
        <v>711</v>
      </c>
      <c r="G11747" t="s">
        <v>712</v>
      </c>
    </row>
    <row r="11748" spans="1:7" ht="15" hidden="1" x14ac:dyDescent="0.25">
      <c r="A11748" s="21" t="s">
        <v>17</v>
      </c>
      <c r="B11748" t="b">
        <v>1</v>
      </c>
      <c r="C11748" s="23">
        <v>1</v>
      </c>
      <c r="D11748" s="19">
        <v>770</v>
      </c>
      <c r="E11748">
        <v>16</v>
      </c>
      <c r="F11748" s="5" t="s">
        <v>680</v>
      </c>
      <c r="G11748" t="s">
        <v>738</v>
      </c>
    </row>
    <row r="11749" spans="1:7" ht="15" hidden="1" x14ac:dyDescent="0.25">
      <c r="A11749" s="21" t="s">
        <v>17</v>
      </c>
      <c r="B11749" t="b">
        <v>1</v>
      </c>
      <c r="C11749" s="23">
        <v>1</v>
      </c>
      <c r="D11749" s="19">
        <v>786</v>
      </c>
      <c r="E11749">
        <v>48</v>
      </c>
      <c r="F11749" s="5" t="s">
        <v>680</v>
      </c>
      <c r="G11749" t="s">
        <v>738</v>
      </c>
    </row>
    <row r="11750" spans="1:7" ht="15" hidden="1" x14ac:dyDescent="0.25">
      <c r="A11750" s="21" t="s">
        <v>17</v>
      </c>
      <c r="B11750" t="b">
        <v>1</v>
      </c>
      <c r="C11750" s="23">
        <v>1</v>
      </c>
      <c r="D11750" s="19">
        <v>834</v>
      </c>
      <c r="E11750">
        <v>40</v>
      </c>
      <c r="F11750" s="5" t="s">
        <v>680</v>
      </c>
      <c r="G11750" t="s">
        <v>738</v>
      </c>
    </row>
    <row r="11751" spans="1:7" ht="15" hidden="1" x14ac:dyDescent="0.25">
      <c r="A11751" s="21" t="s">
        <v>17</v>
      </c>
      <c r="B11751" t="b">
        <v>1</v>
      </c>
      <c r="C11751" s="23">
        <v>1</v>
      </c>
      <c r="D11751" s="19">
        <v>874</v>
      </c>
      <c r="E11751">
        <v>24</v>
      </c>
      <c r="F11751" s="5" t="s">
        <v>680</v>
      </c>
      <c r="G11751" t="s">
        <v>738</v>
      </c>
    </row>
    <row r="11752" spans="1:7" ht="15" hidden="1" x14ac:dyDescent="0.25">
      <c r="A11752" s="21" t="s">
        <v>17</v>
      </c>
      <c r="B11752" t="b">
        <v>1</v>
      </c>
      <c r="C11752" s="23">
        <v>1</v>
      </c>
      <c r="D11752" s="19">
        <v>898</v>
      </c>
      <c r="E11752">
        <v>24</v>
      </c>
      <c r="F11752" s="5" t="s">
        <v>680</v>
      </c>
      <c r="G11752" t="s">
        <v>738</v>
      </c>
    </row>
    <row r="11753" spans="1:7" ht="15" hidden="1" x14ac:dyDescent="0.25">
      <c r="A11753" s="21" t="s">
        <v>17</v>
      </c>
      <c r="B11753" t="b">
        <v>1</v>
      </c>
      <c r="C11753" s="23">
        <v>1</v>
      </c>
      <c r="D11753" s="19">
        <v>922</v>
      </c>
      <c r="E11753" s="25">
        <v>519</v>
      </c>
      <c r="F11753" s="5" t="s">
        <v>680</v>
      </c>
      <c r="G11753" t="s">
        <v>738</v>
      </c>
    </row>
    <row r="11754" spans="1:7" ht="15" hidden="1" x14ac:dyDescent="0.25">
      <c r="A11754" s="21" t="s">
        <v>17</v>
      </c>
      <c r="B11754" t="b">
        <v>1</v>
      </c>
      <c r="C11754" s="23">
        <v>1</v>
      </c>
      <c r="D11754">
        <v>1441</v>
      </c>
      <c r="E11754">
        <v>384</v>
      </c>
      <c r="F11754" s="5" t="s">
        <v>680</v>
      </c>
      <c r="G11754" t="s">
        <v>738</v>
      </c>
    </row>
    <row r="11755" spans="1:7" ht="15" hidden="1" x14ac:dyDescent="0.25">
      <c r="A11755" s="21" t="s">
        <v>17</v>
      </c>
      <c r="B11755" t="b">
        <v>1</v>
      </c>
      <c r="C11755" s="23">
        <v>8</v>
      </c>
      <c r="D11755">
        <v>721</v>
      </c>
      <c r="E11755">
        <v>1</v>
      </c>
      <c r="F11755" s="5" t="s">
        <v>330</v>
      </c>
      <c r="G11755" t="s">
        <v>331</v>
      </c>
    </row>
    <row r="11756" spans="1:7" ht="15" hidden="1" x14ac:dyDescent="0.25">
      <c r="A11756" s="21" t="s">
        <v>17</v>
      </c>
      <c r="B11756" t="b">
        <v>1</v>
      </c>
      <c r="C11756" s="23">
        <v>22</v>
      </c>
      <c r="D11756">
        <v>722</v>
      </c>
      <c r="E11756">
        <v>8</v>
      </c>
      <c r="F11756" s="5" t="s">
        <v>330</v>
      </c>
      <c r="G11756" t="s">
        <v>331</v>
      </c>
    </row>
    <row r="11757" spans="1:7" ht="15" hidden="1" x14ac:dyDescent="0.25">
      <c r="A11757" s="21" t="s">
        <v>17</v>
      </c>
      <c r="B11757" t="b">
        <v>1</v>
      </c>
      <c r="C11757" s="23">
        <v>23</v>
      </c>
      <c r="D11757">
        <v>730</v>
      </c>
      <c r="E11757">
        <v>8</v>
      </c>
      <c r="F11757" s="5" t="s">
        <v>330</v>
      </c>
      <c r="G11757" t="s">
        <v>331</v>
      </c>
    </row>
    <row r="11758" spans="1:7" ht="15" hidden="1" x14ac:dyDescent="0.25">
      <c r="A11758" s="21" t="s">
        <v>17</v>
      </c>
      <c r="B11758" t="b">
        <v>1</v>
      </c>
      <c r="C11758" s="23">
        <v>24</v>
      </c>
      <c r="D11758">
        <v>738</v>
      </c>
      <c r="E11758">
        <v>16</v>
      </c>
      <c r="F11758" s="5" t="s">
        <v>330</v>
      </c>
      <c r="G11758" t="s">
        <v>331</v>
      </c>
    </row>
    <row r="11759" spans="1:7" ht="15" hidden="1" x14ac:dyDescent="0.25">
      <c r="A11759" s="21" t="s">
        <v>17</v>
      </c>
      <c r="B11759" t="b">
        <v>1</v>
      </c>
      <c r="C11759" s="23">
        <v>33</v>
      </c>
      <c r="D11759" s="19">
        <v>754</v>
      </c>
      <c r="E11759">
        <v>24</v>
      </c>
      <c r="F11759" s="5" t="s">
        <v>330</v>
      </c>
      <c r="G11759" t="s">
        <v>331</v>
      </c>
    </row>
    <row r="11760" spans="1:7" ht="15" hidden="1" x14ac:dyDescent="0.25">
      <c r="A11760" s="21" t="s">
        <v>17</v>
      </c>
      <c r="B11760" t="b">
        <v>1</v>
      </c>
      <c r="C11760" s="23">
        <v>39</v>
      </c>
      <c r="D11760" s="19">
        <v>778</v>
      </c>
      <c r="E11760">
        <v>8</v>
      </c>
      <c r="F11760" s="5" t="s">
        <v>330</v>
      </c>
      <c r="G11760" t="s">
        <v>331</v>
      </c>
    </row>
    <row r="11761" spans="1:7" ht="15" hidden="1" x14ac:dyDescent="0.25">
      <c r="A11761" s="21" t="s">
        <v>17</v>
      </c>
      <c r="B11761" t="b">
        <v>1</v>
      </c>
      <c r="C11761" s="23">
        <v>56</v>
      </c>
      <c r="D11761" s="19">
        <v>786</v>
      </c>
      <c r="E11761">
        <v>8</v>
      </c>
      <c r="F11761" s="5" t="s">
        <v>330</v>
      </c>
      <c r="G11761" t="s">
        <v>331</v>
      </c>
    </row>
    <row r="11762" spans="1:7" ht="15" hidden="1" x14ac:dyDescent="0.25">
      <c r="A11762" s="21" t="s">
        <v>17</v>
      </c>
      <c r="B11762" t="b">
        <v>1</v>
      </c>
      <c r="C11762" s="23">
        <v>58</v>
      </c>
      <c r="D11762" s="19">
        <v>794</v>
      </c>
      <c r="E11762">
        <v>8</v>
      </c>
      <c r="F11762" s="5" t="s">
        <v>330</v>
      </c>
      <c r="G11762" t="s">
        <v>331</v>
      </c>
    </row>
    <row r="11763" spans="1:7" ht="15" hidden="1" x14ac:dyDescent="0.25">
      <c r="A11763" s="21" t="s">
        <v>17</v>
      </c>
      <c r="B11763" t="b">
        <v>1</v>
      </c>
      <c r="C11763" s="23">
        <v>63</v>
      </c>
      <c r="D11763" s="19">
        <v>802</v>
      </c>
      <c r="E11763">
        <v>8</v>
      </c>
      <c r="F11763" s="5" t="s">
        <v>330</v>
      </c>
      <c r="G11763" t="s">
        <v>331</v>
      </c>
    </row>
    <row r="11764" spans="1:7" ht="15" hidden="1" x14ac:dyDescent="0.25">
      <c r="A11764" s="21" t="s">
        <v>17</v>
      </c>
      <c r="B11764" t="b">
        <v>1</v>
      </c>
      <c r="C11764" s="23">
        <v>65</v>
      </c>
      <c r="D11764" s="19">
        <v>810</v>
      </c>
      <c r="E11764">
        <v>8</v>
      </c>
      <c r="F11764" s="5" t="s">
        <v>330</v>
      </c>
      <c r="G11764" t="s">
        <v>331</v>
      </c>
    </row>
    <row r="11765" spans="1:7" ht="15" hidden="1" x14ac:dyDescent="0.25">
      <c r="A11765" s="21" t="s">
        <v>17</v>
      </c>
      <c r="B11765" t="b">
        <v>1</v>
      </c>
      <c r="C11765" s="23">
        <v>68</v>
      </c>
      <c r="D11765" s="19">
        <v>818</v>
      </c>
      <c r="E11765">
        <v>8</v>
      </c>
      <c r="F11765" s="5" t="s">
        <v>330</v>
      </c>
      <c r="G11765" t="s">
        <v>331</v>
      </c>
    </row>
    <row r="11766" spans="1:7" ht="15" hidden="1" x14ac:dyDescent="0.25">
      <c r="A11766" s="21" t="s">
        <v>17</v>
      </c>
      <c r="B11766" t="b">
        <v>1</v>
      </c>
      <c r="C11766" s="23">
        <v>70</v>
      </c>
      <c r="D11766" s="19">
        <v>826</v>
      </c>
      <c r="E11766">
        <v>8</v>
      </c>
      <c r="F11766" s="5" t="s">
        <v>330</v>
      </c>
      <c r="G11766" t="s">
        <v>331</v>
      </c>
    </row>
    <row r="11767" spans="1:7" ht="15" hidden="1" x14ac:dyDescent="0.25">
      <c r="A11767" s="21" t="s">
        <v>17</v>
      </c>
      <c r="B11767" t="b">
        <v>1</v>
      </c>
      <c r="C11767" s="23">
        <v>74</v>
      </c>
      <c r="D11767" s="19">
        <v>834</v>
      </c>
      <c r="E11767">
        <v>40</v>
      </c>
      <c r="F11767" s="5" t="s">
        <v>330</v>
      </c>
      <c r="G11767" t="s">
        <v>331</v>
      </c>
    </row>
    <row r="11768" spans="1:7" ht="15" hidden="1" x14ac:dyDescent="0.25">
      <c r="A11768" s="21" t="s">
        <v>17</v>
      </c>
      <c r="B11768" t="b">
        <v>1</v>
      </c>
      <c r="C11768" s="23">
        <v>81</v>
      </c>
      <c r="D11768" s="19">
        <v>874</v>
      </c>
      <c r="E11768">
        <v>24</v>
      </c>
      <c r="F11768" s="5" t="s">
        <v>330</v>
      </c>
      <c r="G11768" t="s">
        <v>331</v>
      </c>
    </row>
    <row r="11769" spans="1:7" ht="15" hidden="1" x14ac:dyDescent="0.25">
      <c r="A11769" s="21" t="s">
        <v>17</v>
      </c>
      <c r="B11769" t="b">
        <v>1</v>
      </c>
      <c r="C11769" s="23">
        <v>81</v>
      </c>
      <c r="D11769" s="19">
        <v>898</v>
      </c>
      <c r="E11769">
        <v>24</v>
      </c>
      <c r="F11769" s="5" t="s">
        <v>330</v>
      </c>
      <c r="G11769" t="s">
        <v>331</v>
      </c>
    </row>
    <row r="11770" spans="1:7" ht="15" hidden="1" x14ac:dyDescent="0.25">
      <c r="A11770" s="21" t="s">
        <v>17</v>
      </c>
      <c r="B11770" t="b">
        <v>1</v>
      </c>
      <c r="C11770" s="23">
        <v>66</v>
      </c>
      <c r="D11770" s="19">
        <v>922</v>
      </c>
      <c r="E11770" s="25">
        <v>519</v>
      </c>
      <c r="F11770" s="5" t="s">
        <v>330</v>
      </c>
      <c r="G11770" t="s">
        <v>331</v>
      </c>
    </row>
    <row r="11771" spans="1:7" ht="15" hidden="1" x14ac:dyDescent="0.25">
      <c r="A11771" s="21" t="s">
        <v>17</v>
      </c>
      <c r="B11771" t="b">
        <v>1</v>
      </c>
      <c r="C11771" s="23">
        <v>55</v>
      </c>
      <c r="D11771">
        <v>1441</v>
      </c>
      <c r="E11771">
        <v>32</v>
      </c>
      <c r="F11771" s="5" t="s">
        <v>330</v>
      </c>
      <c r="G11771" t="s">
        <v>331</v>
      </c>
    </row>
    <row r="11772" spans="1:7" ht="15" hidden="1" x14ac:dyDescent="0.25">
      <c r="A11772" s="21" t="s">
        <v>17</v>
      </c>
      <c r="B11772" t="b">
        <v>1</v>
      </c>
      <c r="C11772" s="23">
        <v>54</v>
      </c>
      <c r="D11772">
        <v>1473</v>
      </c>
      <c r="E11772">
        <v>32</v>
      </c>
      <c r="F11772" s="5" t="s">
        <v>330</v>
      </c>
      <c r="G11772" t="s">
        <v>331</v>
      </c>
    </row>
    <row r="11773" spans="1:7" ht="15" hidden="1" x14ac:dyDescent="0.25">
      <c r="A11773" s="21" t="s">
        <v>17</v>
      </c>
      <c r="B11773" t="b">
        <v>1</v>
      </c>
      <c r="C11773" s="23">
        <v>52</v>
      </c>
      <c r="D11773">
        <v>1505</v>
      </c>
      <c r="E11773">
        <v>63</v>
      </c>
      <c r="F11773" s="5" t="s">
        <v>330</v>
      </c>
      <c r="G11773" t="s">
        <v>331</v>
      </c>
    </row>
    <row r="11774" spans="1:7" ht="15" hidden="1" x14ac:dyDescent="0.25">
      <c r="A11774" s="21" t="s">
        <v>17</v>
      </c>
      <c r="B11774" t="b">
        <v>1</v>
      </c>
      <c r="C11774" s="23">
        <v>49</v>
      </c>
      <c r="D11774">
        <v>1568</v>
      </c>
      <c r="E11774">
        <v>65</v>
      </c>
      <c r="F11774" s="5" t="s">
        <v>330</v>
      </c>
      <c r="G11774" t="s">
        <v>331</v>
      </c>
    </row>
    <row r="11775" spans="1:7" ht="15" hidden="1" x14ac:dyDescent="0.25">
      <c r="A11775" s="21" t="s">
        <v>17</v>
      </c>
      <c r="B11775" t="b">
        <v>1</v>
      </c>
      <c r="C11775" s="23">
        <v>46</v>
      </c>
      <c r="D11775">
        <v>1633</v>
      </c>
      <c r="E11775">
        <v>32</v>
      </c>
      <c r="F11775" s="5" t="s">
        <v>330</v>
      </c>
      <c r="G11775" t="s">
        <v>331</v>
      </c>
    </row>
    <row r="11776" spans="1:7" ht="15" hidden="1" x14ac:dyDescent="0.25">
      <c r="A11776" s="21" t="s">
        <v>17</v>
      </c>
      <c r="B11776" t="b">
        <v>1</v>
      </c>
      <c r="C11776" s="23">
        <v>45</v>
      </c>
      <c r="D11776">
        <v>1665</v>
      </c>
      <c r="E11776">
        <v>128</v>
      </c>
      <c r="F11776" s="5" t="s">
        <v>330</v>
      </c>
      <c r="G11776" t="s">
        <v>331</v>
      </c>
    </row>
    <row r="11777" spans="1:7" ht="15" hidden="1" x14ac:dyDescent="0.25">
      <c r="A11777" s="21" t="s">
        <v>17</v>
      </c>
      <c r="B11777" t="b">
        <v>1</v>
      </c>
      <c r="C11777" s="23">
        <v>47</v>
      </c>
      <c r="D11777">
        <v>1793</v>
      </c>
      <c r="E11777">
        <v>32</v>
      </c>
      <c r="F11777" s="5" t="s">
        <v>330</v>
      </c>
      <c r="G11777" t="s">
        <v>331</v>
      </c>
    </row>
    <row r="11778" spans="1:7" ht="15" hidden="1" x14ac:dyDescent="0.25">
      <c r="A11778" s="21" t="s">
        <v>17</v>
      </c>
      <c r="B11778" t="b">
        <v>1</v>
      </c>
      <c r="C11778" s="23">
        <v>1</v>
      </c>
      <c r="D11778" s="19">
        <v>754</v>
      </c>
      <c r="E11778">
        <v>32</v>
      </c>
      <c r="F11778" s="5" t="s">
        <v>735</v>
      </c>
      <c r="G11778" t="s">
        <v>332</v>
      </c>
    </row>
    <row r="11779" spans="1:7" ht="15" hidden="1" x14ac:dyDescent="0.25">
      <c r="A11779" s="21" t="s">
        <v>17</v>
      </c>
      <c r="B11779" t="b">
        <v>1</v>
      </c>
      <c r="C11779" s="23">
        <v>1</v>
      </c>
      <c r="D11779" s="19">
        <v>786</v>
      </c>
      <c r="E11779">
        <v>48</v>
      </c>
      <c r="F11779" s="5" t="s">
        <v>735</v>
      </c>
      <c r="G11779" t="s">
        <v>332</v>
      </c>
    </row>
    <row r="11780" spans="1:7" ht="15" hidden="1" x14ac:dyDescent="0.25">
      <c r="A11780" s="21" t="s">
        <v>17</v>
      </c>
      <c r="B11780" t="b">
        <v>1</v>
      </c>
      <c r="C11780" s="23">
        <v>1</v>
      </c>
      <c r="D11780" s="19">
        <v>834</v>
      </c>
      <c r="E11780">
        <v>40</v>
      </c>
      <c r="F11780" s="5" t="s">
        <v>735</v>
      </c>
      <c r="G11780" t="s">
        <v>332</v>
      </c>
    </row>
    <row r="11781" spans="1:7" ht="15" hidden="1" x14ac:dyDescent="0.25">
      <c r="A11781" s="21" t="s">
        <v>17</v>
      </c>
      <c r="B11781" t="b">
        <v>1</v>
      </c>
      <c r="C11781" s="23">
        <v>1</v>
      </c>
      <c r="D11781" s="19">
        <v>874</v>
      </c>
      <c r="E11781">
        <v>24</v>
      </c>
      <c r="F11781" s="5" t="s">
        <v>735</v>
      </c>
      <c r="G11781" t="s">
        <v>332</v>
      </c>
    </row>
    <row r="11782" spans="1:7" ht="15" hidden="1" x14ac:dyDescent="0.25">
      <c r="A11782" s="21" t="s">
        <v>17</v>
      </c>
      <c r="B11782" t="b">
        <v>1</v>
      </c>
      <c r="C11782" s="23">
        <v>1</v>
      </c>
      <c r="D11782" s="19">
        <v>898</v>
      </c>
      <c r="E11782">
        <v>24</v>
      </c>
      <c r="F11782" s="5" t="s">
        <v>735</v>
      </c>
      <c r="G11782" t="s">
        <v>332</v>
      </c>
    </row>
    <row r="11783" spans="1:7" ht="15" hidden="1" x14ac:dyDescent="0.25">
      <c r="A11783" s="21" t="s">
        <v>17</v>
      </c>
      <c r="B11783" t="b">
        <v>1</v>
      </c>
      <c r="C11783" s="23">
        <v>1</v>
      </c>
      <c r="D11783" s="19">
        <v>922</v>
      </c>
      <c r="E11783" s="25">
        <v>519</v>
      </c>
      <c r="F11783" s="5" t="s">
        <v>735</v>
      </c>
      <c r="G11783" t="s">
        <v>332</v>
      </c>
    </row>
    <row r="11784" spans="1:7" ht="15" hidden="1" x14ac:dyDescent="0.25">
      <c r="A11784" s="21" t="s">
        <v>17</v>
      </c>
      <c r="B11784" t="b">
        <v>1</v>
      </c>
      <c r="C11784" s="23">
        <v>1</v>
      </c>
      <c r="D11784">
        <v>1441</v>
      </c>
      <c r="E11784">
        <v>384</v>
      </c>
      <c r="F11784" s="5" t="s">
        <v>735</v>
      </c>
      <c r="G11784" t="s">
        <v>332</v>
      </c>
    </row>
    <row r="11785" spans="1:7" ht="15" hidden="1" x14ac:dyDescent="0.25">
      <c r="A11785" s="21" t="s">
        <v>17</v>
      </c>
      <c r="B11785" t="b">
        <v>1</v>
      </c>
      <c r="C11785" s="23">
        <v>2</v>
      </c>
      <c r="D11785">
        <v>722</v>
      </c>
      <c r="E11785">
        <v>32</v>
      </c>
      <c r="F11785" s="5" t="s">
        <v>728</v>
      </c>
      <c r="G11785" t="s">
        <v>333</v>
      </c>
    </row>
    <row r="11786" spans="1:7" ht="15" hidden="1" x14ac:dyDescent="0.25">
      <c r="A11786" s="21" t="s">
        <v>17</v>
      </c>
      <c r="B11786" t="b">
        <v>1</v>
      </c>
      <c r="C11786" s="23">
        <v>5</v>
      </c>
      <c r="D11786" s="19">
        <v>754</v>
      </c>
      <c r="E11786">
        <v>32</v>
      </c>
      <c r="F11786" s="5" t="s">
        <v>728</v>
      </c>
      <c r="G11786" t="s">
        <v>333</v>
      </c>
    </row>
    <row r="11787" spans="1:7" ht="15" hidden="1" x14ac:dyDescent="0.25">
      <c r="A11787" s="21" t="s">
        <v>17</v>
      </c>
      <c r="B11787" t="b">
        <v>1</v>
      </c>
      <c r="C11787" s="23">
        <v>5</v>
      </c>
      <c r="D11787" s="19">
        <v>786</v>
      </c>
      <c r="E11787">
        <v>16</v>
      </c>
      <c r="F11787" s="5" t="s">
        <v>728</v>
      </c>
      <c r="G11787" t="s">
        <v>333</v>
      </c>
    </row>
    <row r="11788" spans="1:7" ht="15" hidden="1" x14ac:dyDescent="0.25">
      <c r="A11788" s="21" t="s">
        <v>17</v>
      </c>
      <c r="B11788" t="b">
        <v>1</v>
      </c>
      <c r="C11788" s="23">
        <v>6</v>
      </c>
      <c r="D11788" s="19">
        <v>802</v>
      </c>
      <c r="E11788">
        <v>32</v>
      </c>
      <c r="F11788" s="5" t="s">
        <v>728</v>
      </c>
      <c r="G11788" t="s">
        <v>333</v>
      </c>
    </row>
    <row r="11789" spans="1:7" ht="15" hidden="1" x14ac:dyDescent="0.25">
      <c r="A11789" s="21" t="s">
        <v>17</v>
      </c>
      <c r="B11789" t="b">
        <v>1</v>
      </c>
      <c r="C11789" s="23">
        <v>6</v>
      </c>
      <c r="D11789" s="19">
        <v>834</v>
      </c>
      <c r="E11789">
        <v>40</v>
      </c>
      <c r="F11789" s="5" t="s">
        <v>728</v>
      </c>
      <c r="G11789" t="s">
        <v>333</v>
      </c>
    </row>
    <row r="11790" spans="1:7" ht="15" hidden="1" x14ac:dyDescent="0.25">
      <c r="A11790" s="21" t="s">
        <v>17</v>
      </c>
      <c r="B11790" t="b">
        <v>1</v>
      </c>
      <c r="C11790" s="23">
        <v>7</v>
      </c>
      <c r="D11790" s="19">
        <v>874</v>
      </c>
      <c r="E11790">
        <v>24</v>
      </c>
      <c r="F11790" s="5" t="s">
        <v>728</v>
      </c>
      <c r="G11790" t="s">
        <v>333</v>
      </c>
    </row>
    <row r="11791" spans="1:7" ht="15" hidden="1" x14ac:dyDescent="0.25">
      <c r="A11791" s="21" t="s">
        <v>17</v>
      </c>
      <c r="B11791" t="b">
        <v>1</v>
      </c>
      <c r="C11791" s="23">
        <v>7</v>
      </c>
      <c r="D11791" s="19">
        <v>898</v>
      </c>
      <c r="E11791">
        <v>24</v>
      </c>
      <c r="F11791" s="5" t="s">
        <v>728</v>
      </c>
      <c r="G11791" t="s">
        <v>333</v>
      </c>
    </row>
    <row r="11792" spans="1:7" ht="15" hidden="1" x14ac:dyDescent="0.25">
      <c r="A11792" s="21" t="s">
        <v>17</v>
      </c>
      <c r="B11792" t="b">
        <v>1</v>
      </c>
      <c r="C11792" s="23">
        <v>6</v>
      </c>
      <c r="D11792" s="19">
        <v>922</v>
      </c>
      <c r="E11792" s="25">
        <v>519</v>
      </c>
      <c r="F11792" s="5" t="s">
        <v>728</v>
      </c>
      <c r="G11792" t="s">
        <v>333</v>
      </c>
    </row>
    <row r="11793" spans="1:7" ht="15" hidden="1" x14ac:dyDescent="0.25">
      <c r="A11793" s="21" t="s">
        <v>17</v>
      </c>
      <c r="B11793" t="b">
        <v>1</v>
      </c>
      <c r="C11793" s="23">
        <v>5</v>
      </c>
      <c r="D11793">
        <v>1441</v>
      </c>
      <c r="E11793">
        <v>384</v>
      </c>
      <c r="F11793" s="5" t="s">
        <v>728</v>
      </c>
      <c r="G11793" t="s">
        <v>333</v>
      </c>
    </row>
    <row r="11794" spans="1:7" ht="15" hidden="1" x14ac:dyDescent="0.25">
      <c r="A11794" s="21" t="s">
        <v>17</v>
      </c>
      <c r="B11794" t="b">
        <v>1</v>
      </c>
      <c r="C11794" s="23">
        <v>1</v>
      </c>
      <c r="D11794">
        <v>722</v>
      </c>
      <c r="E11794">
        <v>24</v>
      </c>
      <c r="F11794" s="5" t="s">
        <v>334</v>
      </c>
      <c r="G11794" t="s">
        <v>335</v>
      </c>
    </row>
    <row r="11795" spans="1:7" ht="15" hidden="1" x14ac:dyDescent="0.25">
      <c r="A11795" s="21" t="s">
        <v>17</v>
      </c>
      <c r="B11795" t="b">
        <v>1</v>
      </c>
      <c r="C11795" s="23">
        <v>2</v>
      </c>
      <c r="D11795">
        <v>746</v>
      </c>
      <c r="E11795">
        <v>8</v>
      </c>
      <c r="F11795" s="5" t="s">
        <v>334</v>
      </c>
      <c r="G11795" t="s">
        <v>335</v>
      </c>
    </row>
    <row r="11796" spans="1:7" ht="15" hidden="1" x14ac:dyDescent="0.25">
      <c r="A11796" s="21" t="s">
        <v>17</v>
      </c>
      <c r="B11796" t="b">
        <v>1</v>
      </c>
      <c r="C11796" s="23">
        <v>2</v>
      </c>
      <c r="D11796" s="19">
        <v>754</v>
      </c>
      <c r="E11796">
        <v>32</v>
      </c>
      <c r="F11796" s="5" t="s">
        <v>334</v>
      </c>
      <c r="G11796" t="s">
        <v>335</v>
      </c>
    </row>
    <row r="11797" spans="1:7" ht="15" hidden="1" x14ac:dyDescent="0.25">
      <c r="A11797" s="21" t="s">
        <v>17</v>
      </c>
      <c r="B11797" t="b">
        <v>1</v>
      </c>
      <c r="C11797" s="23">
        <v>2</v>
      </c>
      <c r="D11797" s="19">
        <v>786</v>
      </c>
      <c r="E11797">
        <v>16</v>
      </c>
      <c r="F11797" s="5" t="s">
        <v>334</v>
      </c>
      <c r="G11797" t="s">
        <v>335</v>
      </c>
    </row>
    <row r="11798" spans="1:7" ht="15" hidden="1" x14ac:dyDescent="0.25">
      <c r="A11798" s="21" t="s">
        <v>17</v>
      </c>
      <c r="B11798" t="b">
        <v>1</v>
      </c>
      <c r="C11798" s="23">
        <v>4</v>
      </c>
      <c r="D11798" s="19">
        <v>802</v>
      </c>
      <c r="E11798">
        <v>32</v>
      </c>
      <c r="F11798" s="5" t="s">
        <v>334</v>
      </c>
      <c r="G11798" t="s">
        <v>335</v>
      </c>
    </row>
    <row r="11799" spans="1:7" ht="15" hidden="1" x14ac:dyDescent="0.25">
      <c r="A11799" s="21" t="s">
        <v>17</v>
      </c>
      <c r="B11799" t="b">
        <v>1</v>
      </c>
      <c r="C11799" s="23">
        <v>4</v>
      </c>
      <c r="D11799" s="19">
        <v>834</v>
      </c>
      <c r="E11799">
        <v>40</v>
      </c>
      <c r="F11799" s="5" t="s">
        <v>334</v>
      </c>
      <c r="G11799" t="s">
        <v>335</v>
      </c>
    </row>
    <row r="11800" spans="1:7" ht="15" hidden="1" x14ac:dyDescent="0.25">
      <c r="A11800" s="21" t="s">
        <v>17</v>
      </c>
      <c r="B11800" t="b">
        <v>1</v>
      </c>
      <c r="C11800" s="23">
        <v>4</v>
      </c>
      <c r="D11800" s="19">
        <v>874</v>
      </c>
      <c r="E11800">
        <v>24</v>
      </c>
      <c r="F11800" s="5" t="s">
        <v>334</v>
      </c>
      <c r="G11800" t="s">
        <v>335</v>
      </c>
    </row>
    <row r="11801" spans="1:7" ht="15" hidden="1" x14ac:dyDescent="0.25">
      <c r="A11801" s="21" t="s">
        <v>17</v>
      </c>
      <c r="B11801" t="b">
        <v>1</v>
      </c>
      <c r="C11801" s="23">
        <v>4</v>
      </c>
      <c r="D11801" s="19">
        <v>898</v>
      </c>
      <c r="E11801">
        <v>24</v>
      </c>
      <c r="F11801" s="5" t="s">
        <v>334</v>
      </c>
      <c r="G11801" t="s">
        <v>335</v>
      </c>
    </row>
    <row r="11802" spans="1:7" ht="15" hidden="1" x14ac:dyDescent="0.25">
      <c r="A11802" s="21" t="s">
        <v>17</v>
      </c>
      <c r="B11802" t="b">
        <v>1</v>
      </c>
      <c r="C11802" s="23">
        <v>4</v>
      </c>
      <c r="D11802" s="19">
        <v>922</v>
      </c>
      <c r="E11802" s="25">
        <v>519</v>
      </c>
      <c r="F11802" s="5" t="s">
        <v>334</v>
      </c>
      <c r="G11802" t="s">
        <v>335</v>
      </c>
    </row>
    <row r="11803" spans="1:7" ht="15" hidden="1" x14ac:dyDescent="0.25">
      <c r="A11803" s="21" t="s">
        <v>17</v>
      </c>
      <c r="B11803" t="b">
        <v>1</v>
      </c>
      <c r="C11803" s="23">
        <v>4</v>
      </c>
      <c r="D11803">
        <v>1441</v>
      </c>
      <c r="E11803">
        <v>384</v>
      </c>
      <c r="F11803" s="5" t="s">
        <v>334</v>
      </c>
      <c r="G11803" t="s">
        <v>335</v>
      </c>
    </row>
    <row r="11804" spans="1:7" ht="15" hidden="1" x14ac:dyDescent="0.25">
      <c r="A11804" s="21" t="s">
        <v>17</v>
      </c>
      <c r="B11804" t="b">
        <v>1</v>
      </c>
      <c r="C11804" s="23">
        <v>1</v>
      </c>
      <c r="D11804">
        <v>722</v>
      </c>
      <c r="E11804">
        <v>32</v>
      </c>
      <c r="F11804" s="5" t="s">
        <v>578</v>
      </c>
      <c r="G11804" t="s">
        <v>579</v>
      </c>
    </row>
    <row r="11805" spans="1:7" ht="15" hidden="1" x14ac:dyDescent="0.25">
      <c r="A11805" s="21" t="s">
        <v>17</v>
      </c>
      <c r="B11805" t="b">
        <v>1</v>
      </c>
      <c r="C11805" s="23">
        <v>2</v>
      </c>
      <c r="D11805" s="19">
        <v>754</v>
      </c>
      <c r="E11805">
        <v>24</v>
      </c>
      <c r="F11805" s="5" t="s">
        <v>578</v>
      </c>
      <c r="G11805" t="s">
        <v>579</v>
      </c>
    </row>
    <row r="11806" spans="1:7" ht="15" hidden="1" x14ac:dyDescent="0.25">
      <c r="A11806" s="21" t="s">
        <v>17</v>
      </c>
      <c r="B11806" t="b">
        <v>1</v>
      </c>
      <c r="C11806" s="23">
        <v>3</v>
      </c>
      <c r="D11806" s="19">
        <v>778</v>
      </c>
      <c r="E11806">
        <v>8</v>
      </c>
      <c r="F11806" s="5" t="s">
        <v>578</v>
      </c>
      <c r="G11806" t="s">
        <v>579</v>
      </c>
    </row>
    <row r="11807" spans="1:7" ht="15" hidden="1" x14ac:dyDescent="0.25">
      <c r="A11807" s="21" t="s">
        <v>17</v>
      </c>
      <c r="B11807" t="b">
        <v>1</v>
      </c>
      <c r="C11807" s="23">
        <v>3</v>
      </c>
      <c r="D11807" s="19">
        <v>786</v>
      </c>
      <c r="E11807">
        <v>48</v>
      </c>
      <c r="F11807" s="5" t="s">
        <v>578</v>
      </c>
      <c r="G11807" t="s">
        <v>579</v>
      </c>
    </row>
    <row r="11808" spans="1:7" ht="15" hidden="1" x14ac:dyDescent="0.25">
      <c r="A11808" s="21" t="s">
        <v>17</v>
      </c>
      <c r="B11808" t="b">
        <v>1</v>
      </c>
      <c r="C11808" s="23">
        <v>3</v>
      </c>
      <c r="D11808" s="19">
        <v>834</v>
      </c>
      <c r="E11808">
        <v>40</v>
      </c>
      <c r="F11808" s="5" t="s">
        <v>578</v>
      </c>
      <c r="G11808" t="s">
        <v>579</v>
      </c>
    </row>
    <row r="11809" spans="1:7" ht="15" hidden="1" x14ac:dyDescent="0.25">
      <c r="A11809" s="21" t="s">
        <v>17</v>
      </c>
      <c r="B11809" t="b">
        <v>1</v>
      </c>
      <c r="C11809" s="23">
        <v>3</v>
      </c>
      <c r="D11809" s="19">
        <v>874</v>
      </c>
      <c r="E11809">
        <v>24</v>
      </c>
      <c r="F11809" s="5" t="s">
        <v>578</v>
      </c>
      <c r="G11809" t="s">
        <v>579</v>
      </c>
    </row>
    <row r="11810" spans="1:7" ht="15" hidden="1" x14ac:dyDescent="0.25">
      <c r="A11810" s="21" t="s">
        <v>17</v>
      </c>
      <c r="B11810" t="b">
        <v>1</v>
      </c>
      <c r="C11810" s="23">
        <v>3</v>
      </c>
      <c r="D11810" s="19">
        <v>898</v>
      </c>
      <c r="E11810">
        <v>24</v>
      </c>
      <c r="F11810" s="5" t="s">
        <v>578</v>
      </c>
      <c r="G11810" t="s">
        <v>579</v>
      </c>
    </row>
    <row r="11811" spans="1:7" ht="15" hidden="1" x14ac:dyDescent="0.25">
      <c r="A11811" s="21" t="s">
        <v>17</v>
      </c>
      <c r="B11811" t="b">
        <v>1</v>
      </c>
      <c r="C11811" s="23">
        <v>2</v>
      </c>
      <c r="D11811" s="19">
        <v>922</v>
      </c>
      <c r="E11811" s="25">
        <v>519</v>
      </c>
      <c r="F11811" s="5" t="s">
        <v>578</v>
      </c>
      <c r="G11811" t="s">
        <v>579</v>
      </c>
    </row>
    <row r="11812" spans="1:7" ht="15" hidden="1" x14ac:dyDescent="0.25">
      <c r="A11812" s="21" t="s">
        <v>17</v>
      </c>
      <c r="B11812" t="b">
        <v>1</v>
      </c>
      <c r="C11812" s="23">
        <v>2</v>
      </c>
      <c r="D11812">
        <v>1441</v>
      </c>
      <c r="E11812">
        <v>384</v>
      </c>
      <c r="F11812" s="5" t="s">
        <v>578</v>
      </c>
      <c r="G11812" t="s">
        <v>579</v>
      </c>
    </row>
    <row r="11813" spans="1:7" ht="15" hidden="1" x14ac:dyDescent="0.25">
      <c r="A11813" s="21" t="s">
        <v>17</v>
      </c>
      <c r="B11813" t="b">
        <v>1</v>
      </c>
      <c r="C11813" s="23">
        <v>1</v>
      </c>
      <c r="D11813">
        <v>722</v>
      </c>
      <c r="E11813">
        <v>32</v>
      </c>
      <c r="F11813" s="5" t="s">
        <v>336</v>
      </c>
      <c r="G11813" t="s">
        <v>337</v>
      </c>
    </row>
    <row r="11814" spans="1:7" ht="15" hidden="1" x14ac:dyDescent="0.25">
      <c r="A11814" s="21" t="s">
        <v>17</v>
      </c>
      <c r="B11814" t="b">
        <v>1</v>
      </c>
      <c r="C11814" s="23">
        <v>2</v>
      </c>
      <c r="D11814" s="19">
        <v>754</v>
      </c>
      <c r="E11814">
        <v>24</v>
      </c>
      <c r="F11814" s="5" t="s">
        <v>336</v>
      </c>
      <c r="G11814" t="s">
        <v>337</v>
      </c>
    </row>
    <row r="11815" spans="1:7" ht="15" hidden="1" x14ac:dyDescent="0.25">
      <c r="A11815" s="21" t="s">
        <v>17</v>
      </c>
      <c r="B11815" t="b">
        <v>1</v>
      </c>
      <c r="C11815" s="23">
        <v>3</v>
      </c>
      <c r="D11815" s="19">
        <v>778</v>
      </c>
      <c r="E11815">
        <v>8</v>
      </c>
      <c r="F11815" s="5" t="s">
        <v>336</v>
      </c>
      <c r="G11815" t="s">
        <v>337</v>
      </c>
    </row>
    <row r="11816" spans="1:7" ht="15" hidden="1" x14ac:dyDescent="0.25">
      <c r="A11816" s="21" t="s">
        <v>17</v>
      </c>
      <c r="B11816" t="b">
        <v>1</v>
      </c>
      <c r="C11816" s="23">
        <v>3</v>
      </c>
      <c r="D11816" s="19">
        <v>786</v>
      </c>
      <c r="E11816">
        <v>48</v>
      </c>
      <c r="F11816" s="5" t="s">
        <v>336</v>
      </c>
      <c r="G11816" t="s">
        <v>337</v>
      </c>
    </row>
    <row r="11817" spans="1:7" ht="15" hidden="1" x14ac:dyDescent="0.25">
      <c r="A11817" s="21" t="s">
        <v>17</v>
      </c>
      <c r="B11817" t="b">
        <v>1</v>
      </c>
      <c r="C11817" s="23">
        <v>3</v>
      </c>
      <c r="D11817" s="19">
        <v>834</v>
      </c>
      <c r="E11817">
        <v>40</v>
      </c>
      <c r="F11817" s="5" t="s">
        <v>336</v>
      </c>
      <c r="G11817" t="s">
        <v>337</v>
      </c>
    </row>
    <row r="11818" spans="1:7" ht="15" hidden="1" x14ac:dyDescent="0.25">
      <c r="A11818" s="21" t="s">
        <v>17</v>
      </c>
      <c r="B11818" t="b">
        <v>1</v>
      </c>
      <c r="C11818" s="23">
        <v>3</v>
      </c>
      <c r="D11818" s="19">
        <v>874</v>
      </c>
      <c r="E11818">
        <v>24</v>
      </c>
      <c r="F11818" s="5" t="s">
        <v>336</v>
      </c>
      <c r="G11818" t="s">
        <v>337</v>
      </c>
    </row>
    <row r="11819" spans="1:7" ht="15" hidden="1" x14ac:dyDescent="0.25">
      <c r="A11819" s="21" t="s">
        <v>17</v>
      </c>
      <c r="B11819" t="b">
        <v>1</v>
      </c>
      <c r="C11819" s="23">
        <v>3</v>
      </c>
      <c r="D11819" s="19">
        <v>898</v>
      </c>
      <c r="E11819">
        <v>24</v>
      </c>
      <c r="F11819" s="5" t="s">
        <v>336</v>
      </c>
      <c r="G11819" t="s">
        <v>337</v>
      </c>
    </row>
    <row r="11820" spans="1:7" ht="15" hidden="1" x14ac:dyDescent="0.25">
      <c r="A11820" s="21" t="s">
        <v>17</v>
      </c>
      <c r="B11820" t="b">
        <v>1</v>
      </c>
      <c r="C11820" s="23">
        <v>2</v>
      </c>
      <c r="D11820" s="19">
        <v>922</v>
      </c>
      <c r="E11820" s="25">
        <v>519</v>
      </c>
      <c r="F11820" s="5" t="s">
        <v>336</v>
      </c>
      <c r="G11820" t="s">
        <v>337</v>
      </c>
    </row>
    <row r="11821" spans="1:7" ht="15" hidden="1" x14ac:dyDescent="0.25">
      <c r="A11821" s="21" t="s">
        <v>17</v>
      </c>
      <c r="B11821" t="b">
        <v>1</v>
      </c>
      <c r="C11821" s="23">
        <v>2</v>
      </c>
      <c r="D11821">
        <v>1441</v>
      </c>
      <c r="E11821">
        <v>384</v>
      </c>
      <c r="F11821" s="5" t="s">
        <v>336</v>
      </c>
      <c r="G11821" t="s">
        <v>337</v>
      </c>
    </row>
    <row r="11822" spans="1:7" ht="15" hidden="1" x14ac:dyDescent="0.25">
      <c r="A11822" s="21" t="s">
        <v>17</v>
      </c>
      <c r="B11822" t="b">
        <v>1</v>
      </c>
      <c r="C11822" s="23">
        <v>2</v>
      </c>
      <c r="D11822">
        <v>722</v>
      </c>
      <c r="E11822">
        <v>32</v>
      </c>
      <c r="F11822" s="5" t="s">
        <v>338</v>
      </c>
      <c r="G11822" t="s">
        <v>729</v>
      </c>
    </row>
    <row r="11823" spans="1:7" ht="15" hidden="1" x14ac:dyDescent="0.25">
      <c r="A11823" s="21" t="s">
        <v>17</v>
      </c>
      <c r="B11823" t="b">
        <v>1</v>
      </c>
      <c r="C11823" s="23">
        <v>3</v>
      </c>
      <c r="D11823" s="19">
        <v>754</v>
      </c>
      <c r="E11823">
        <v>24</v>
      </c>
      <c r="F11823" s="5" t="s">
        <v>338</v>
      </c>
      <c r="G11823" t="s">
        <v>729</v>
      </c>
    </row>
    <row r="11824" spans="1:7" ht="15" hidden="1" x14ac:dyDescent="0.25">
      <c r="A11824" s="21" t="s">
        <v>17</v>
      </c>
      <c r="B11824" t="b">
        <v>1</v>
      </c>
      <c r="C11824" s="23">
        <v>4</v>
      </c>
      <c r="D11824" s="19">
        <v>778</v>
      </c>
      <c r="E11824">
        <v>8</v>
      </c>
      <c r="F11824" s="5" t="s">
        <v>338</v>
      </c>
      <c r="G11824" t="s">
        <v>729</v>
      </c>
    </row>
    <row r="11825" spans="1:7" ht="15" hidden="1" x14ac:dyDescent="0.25">
      <c r="A11825" s="21" t="s">
        <v>17</v>
      </c>
      <c r="B11825" t="b">
        <v>1</v>
      </c>
      <c r="C11825" s="23">
        <v>4</v>
      </c>
      <c r="D11825" s="19">
        <v>786</v>
      </c>
      <c r="E11825">
        <v>48</v>
      </c>
      <c r="F11825" s="5" t="s">
        <v>338</v>
      </c>
      <c r="G11825" t="s">
        <v>729</v>
      </c>
    </row>
    <row r="11826" spans="1:7" ht="15" hidden="1" x14ac:dyDescent="0.25">
      <c r="A11826" s="21" t="s">
        <v>17</v>
      </c>
      <c r="B11826" t="b">
        <v>1</v>
      </c>
      <c r="C11826" s="23">
        <v>4</v>
      </c>
      <c r="D11826" s="19">
        <v>834</v>
      </c>
      <c r="E11826">
        <v>40</v>
      </c>
      <c r="F11826" s="5" t="s">
        <v>338</v>
      </c>
      <c r="G11826" t="s">
        <v>729</v>
      </c>
    </row>
    <row r="11827" spans="1:7" ht="15" hidden="1" x14ac:dyDescent="0.25">
      <c r="A11827" s="21" t="s">
        <v>17</v>
      </c>
      <c r="B11827" t="b">
        <v>1</v>
      </c>
      <c r="C11827" s="23">
        <v>4</v>
      </c>
      <c r="D11827" s="19">
        <v>874</v>
      </c>
      <c r="E11827">
        <v>24</v>
      </c>
      <c r="F11827" s="5" t="s">
        <v>338</v>
      </c>
      <c r="G11827" t="s">
        <v>729</v>
      </c>
    </row>
    <row r="11828" spans="1:7" ht="15" hidden="1" x14ac:dyDescent="0.25">
      <c r="A11828" s="21" t="s">
        <v>17</v>
      </c>
      <c r="B11828" t="b">
        <v>1</v>
      </c>
      <c r="C11828" s="23">
        <v>4</v>
      </c>
      <c r="D11828" s="19">
        <v>898</v>
      </c>
      <c r="E11828">
        <v>24</v>
      </c>
      <c r="F11828" s="5" t="s">
        <v>338</v>
      </c>
      <c r="G11828" t="s">
        <v>729</v>
      </c>
    </row>
    <row r="11829" spans="1:7" ht="15" hidden="1" x14ac:dyDescent="0.25">
      <c r="A11829" s="21" t="s">
        <v>17</v>
      </c>
      <c r="B11829" t="b">
        <v>1</v>
      </c>
      <c r="C11829" s="23">
        <v>2</v>
      </c>
      <c r="D11829" s="19">
        <v>922</v>
      </c>
      <c r="E11829" s="25">
        <v>519</v>
      </c>
      <c r="F11829" s="5" t="s">
        <v>338</v>
      </c>
      <c r="G11829" t="s">
        <v>729</v>
      </c>
    </row>
    <row r="11830" spans="1:7" ht="15" hidden="1" x14ac:dyDescent="0.25">
      <c r="A11830" s="21" t="s">
        <v>17</v>
      </c>
      <c r="B11830" t="b">
        <v>1</v>
      </c>
      <c r="C11830" s="23">
        <v>2</v>
      </c>
      <c r="D11830">
        <v>1441</v>
      </c>
      <c r="E11830">
        <v>384</v>
      </c>
      <c r="F11830" s="5" t="s">
        <v>338</v>
      </c>
      <c r="G11830" t="s">
        <v>729</v>
      </c>
    </row>
    <row r="11831" spans="1:7" ht="15" hidden="1" x14ac:dyDescent="0.25">
      <c r="A11831" s="21" t="s">
        <v>17</v>
      </c>
      <c r="B11831" t="b">
        <v>1</v>
      </c>
      <c r="C11831" s="23">
        <v>1</v>
      </c>
      <c r="D11831">
        <v>722</v>
      </c>
      <c r="E11831">
        <v>32</v>
      </c>
      <c r="F11831" s="5" t="s">
        <v>340</v>
      </c>
      <c r="G11831" t="s">
        <v>341</v>
      </c>
    </row>
    <row r="11832" spans="1:7" ht="15" hidden="1" x14ac:dyDescent="0.25">
      <c r="A11832" s="21" t="s">
        <v>17</v>
      </c>
      <c r="B11832" t="b">
        <v>1</v>
      </c>
      <c r="C11832" s="23">
        <v>2</v>
      </c>
      <c r="D11832" s="19">
        <v>754</v>
      </c>
      <c r="E11832">
        <v>32</v>
      </c>
      <c r="F11832" s="5" t="s">
        <v>340</v>
      </c>
      <c r="G11832" t="s">
        <v>341</v>
      </c>
    </row>
    <row r="11833" spans="1:7" ht="15" hidden="1" x14ac:dyDescent="0.25">
      <c r="A11833" s="21" t="s">
        <v>17</v>
      </c>
      <c r="B11833" t="b">
        <v>1</v>
      </c>
      <c r="C11833" s="23">
        <v>2</v>
      </c>
      <c r="D11833" s="19">
        <v>786</v>
      </c>
      <c r="E11833">
        <v>48</v>
      </c>
      <c r="F11833" s="5" t="s">
        <v>340</v>
      </c>
      <c r="G11833" t="s">
        <v>341</v>
      </c>
    </row>
    <row r="11834" spans="1:7" ht="15" hidden="1" x14ac:dyDescent="0.25">
      <c r="A11834" s="21" t="s">
        <v>17</v>
      </c>
      <c r="B11834" t="b">
        <v>1</v>
      </c>
      <c r="C11834" s="23">
        <v>2</v>
      </c>
      <c r="D11834" s="19">
        <v>834</v>
      </c>
      <c r="E11834">
        <v>40</v>
      </c>
      <c r="F11834" s="5" t="s">
        <v>340</v>
      </c>
      <c r="G11834" t="s">
        <v>341</v>
      </c>
    </row>
    <row r="11835" spans="1:7" ht="15" hidden="1" x14ac:dyDescent="0.25">
      <c r="A11835" s="21" t="s">
        <v>17</v>
      </c>
      <c r="B11835" t="b">
        <v>1</v>
      </c>
      <c r="C11835" s="23">
        <v>2</v>
      </c>
      <c r="D11835" s="19">
        <v>874</v>
      </c>
      <c r="E11835">
        <v>24</v>
      </c>
      <c r="F11835" s="5" t="s">
        <v>340</v>
      </c>
      <c r="G11835" t="s">
        <v>341</v>
      </c>
    </row>
    <row r="11836" spans="1:7" ht="15" hidden="1" x14ac:dyDescent="0.25">
      <c r="A11836" s="21" t="s">
        <v>17</v>
      </c>
      <c r="B11836" t="b">
        <v>1</v>
      </c>
      <c r="C11836" s="23">
        <v>2</v>
      </c>
      <c r="D11836" s="19">
        <v>898</v>
      </c>
      <c r="E11836">
        <v>24</v>
      </c>
      <c r="F11836" s="5" t="s">
        <v>340</v>
      </c>
      <c r="G11836" t="s">
        <v>341</v>
      </c>
    </row>
    <row r="11837" spans="1:7" ht="15" hidden="1" x14ac:dyDescent="0.25">
      <c r="A11837" s="21" t="s">
        <v>17</v>
      </c>
      <c r="B11837" t="b">
        <v>1</v>
      </c>
      <c r="C11837" s="23">
        <v>2</v>
      </c>
      <c r="D11837" s="19">
        <v>922</v>
      </c>
      <c r="E11837" s="25">
        <v>519</v>
      </c>
      <c r="F11837" s="5" t="s">
        <v>340</v>
      </c>
      <c r="G11837" t="s">
        <v>341</v>
      </c>
    </row>
    <row r="11838" spans="1:7" ht="15" hidden="1" x14ac:dyDescent="0.25">
      <c r="A11838" s="21" t="s">
        <v>17</v>
      </c>
      <c r="B11838" t="b">
        <v>1</v>
      </c>
      <c r="C11838" s="23">
        <v>2</v>
      </c>
      <c r="D11838">
        <v>1441</v>
      </c>
      <c r="E11838">
        <v>384</v>
      </c>
      <c r="F11838" s="5" t="s">
        <v>340</v>
      </c>
      <c r="G11838" t="s">
        <v>341</v>
      </c>
    </row>
    <row r="11839" spans="1:7" ht="15" hidden="1" x14ac:dyDescent="0.25">
      <c r="A11839" s="21" t="s">
        <v>17</v>
      </c>
      <c r="B11839" t="b">
        <v>1</v>
      </c>
      <c r="C11839" s="23">
        <v>1</v>
      </c>
      <c r="D11839">
        <v>722</v>
      </c>
      <c r="E11839">
        <v>32</v>
      </c>
      <c r="F11839" s="5" t="s">
        <v>730</v>
      </c>
      <c r="G11839" t="s">
        <v>731</v>
      </c>
    </row>
    <row r="11840" spans="1:7" ht="15" hidden="1" x14ac:dyDescent="0.25">
      <c r="A11840" s="21" t="s">
        <v>17</v>
      </c>
      <c r="B11840" t="b">
        <v>1</v>
      </c>
      <c r="C11840" s="23">
        <v>1</v>
      </c>
      <c r="D11840" s="19">
        <v>754</v>
      </c>
      <c r="E11840">
        <v>32</v>
      </c>
      <c r="F11840" s="5" t="s">
        <v>730</v>
      </c>
      <c r="G11840" t="s">
        <v>731</v>
      </c>
    </row>
    <row r="11841" spans="1:7" ht="15" hidden="1" x14ac:dyDescent="0.25">
      <c r="A11841" s="21" t="s">
        <v>17</v>
      </c>
      <c r="B11841" t="b">
        <v>1</v>
      </c>
      <c r="C11841" s="23">
        <v>1</v>
      </c>
      <c r="D11841" s="19">
        <v>786</v>
      </c>
      <c r="E11841">
        <v>48</v>
      </c>
      <c r="F11841" s="5" t="s">
        <v>730</v>
      </c>
      <c r="G11841" t="s">
        <v>731</v>
      </c>
    </row>
    <row r="11842" spans="1:7" ht="15" hidden="1" x14ac:dyDescent="0.25">
      <c r="A11842" s="21" t="s">
        <v>17</v>
      </c>
      <c r="B11842" t="b">
        <v>1</v>
      </c>
      <c r="C11842" s="23">
        <v>1</v>
      </c>
      <c r="D11842" s="19">
        <v>834</v>
      </c>
      <c r="E11842">
        <v>40</v>
      </c>
      <c r="F11842" s="5" t="s">
        <v>730</v>
      </c>
      <c r="G11842" t="s">
        <v>731</v>
      </c>
    </row>
    <row r="11843" spans="1:7" ht="15" hidden="1" x14ac:dyDescent="0.25">
      <c r="A11843" s="21" t="s">
        <v>17</v>
      </c>
      <c r="B11843" t="b">
        <v>1</v>
      </c>
      <c r="C11843" s="23">
        <v>1</v>
      </c>
      <c r="D11843" s="19">
        <v>874</v>
      </c>
      <c r="E11843">
        <v>24</v>
      </c>
      <c r="F11843" s="5" t="s">
        <v>730</v>
      </c>
      <c r="G11843" t="s">
        <v>731</v>
      </c>
    </row>
    <row r="11844" spans="1:7" ht="15" hidden="1" x14ac:dyDescent="0.25">
      <c r="A11844" s="21" t="s">
        <v>17</v>
      </c>
      <c r="B11844" t="b">
        <v>1</v>
      </c>
      <c r="C11844" s="23">
        <v>1</v>
      </c>
      <c r="D11844" s="19">
        <v>898</v>
      </c>
      <c r="E11844">
        <v>24</v>
      </c>
      <c r="F11844" s="5" t="s">
        <v>730</v>
      </c>
      <c r="G11844" t="s">
        <v>731</v>
      </c>
    </row>
    <row r="11845" spans="1:7" ht="15" hidden="1" x14ac:dyDescent="0.25">
      <c r="A11845" s="21" t="s">
        <v>17</v>
      </c>
      <c r="B11845" t="b">
        <v>1</v>
      </c>
      <c r="C11845" s="23">
        <v>1</v>
      </c>
      <c r="D11845" s="19">
        <v>922</v>
      </c>
      <c r="E11845" s="25">
        <v>519</v>
      </c>
      <c r="F11845" s="5" t="s">
        <v>730</v>
      </c>
      <c r="G11845" t="s">
        <v>731</v>
      </c>
    </row>
    <row r="11846" spans="1:7" ht="15" hidden="1" x14ac:dyDescent="0.25">
      <c r="A11846" s="21" t="s">
        <v>17</v>
      </c>
      <c r="B11846" t="b">
        <v>1</v>
      </c>
      <c r="C11846" s="23">
        <v>1</v>
      </c>
      <c r="D11846">
        <v>1441</v>
      </c>
      <c r="E11846">
        <v>384</v>
      </c>
      <c r="F11846" s="5" t="s">
        <v>730</v>
      </c>
      <c r="G11846" t="s">
        <v>731</v>
      </c>
    </row>
    <row r="11847" spans="1:7" ht="15" hidden="1" x14ac:dyDescent="0.25">
      <c r="A11847" s="21" t="s">
        <v>17</v>
      </c>
      <c r="B11847" t="b">
        <v>1</v>
      </c>
      <c r="C11847" s="23">
        <v>2</v>
      </c>
      <c r="D11847">
        <v>721</v>
      </c>
      <c r="E11847">
        <v>1</v>
      </c>
      <c r="F11847" s="5" t="s">
        <v>342</v>
      </c>
      <c r="G11847" t="s">
        <v>343</v>
      </c>
    </row>
    <row r="11848" spans="1:7" ht="15" hidden="1" x14ac:dyDescent="0.25">
      <c r="A11848" s="21" t="s">
        <v>17</v>
      </c>
      <c r="B11848" t="b">
        <v>1</v>
      </c>
      <c r="C11848" s="23">
        <v>3</v>
      </c>
      <c r="D11848">
        <v>722</v>
      </c>
      <c r="E11848">
        <v>32</v>
      </c>
      <c r="F11848" s="5" t="s">
        <v>342</v>
      </c>
      <c r="G11848" t="s">
        <v>343</v>
      </c>
    </row>
    <row r="11849" spans="1:7" ht="15" hidden="1" x14ac:dyDescent="0.25">
      <c r="A11849" s="21" t="s">
        <v>17</v>
      </c>
      <c r="B11849" t="b">
        <v>1</v>
      </c>
      <c r="C11849" s="23">
        <v>5</v>
      </c>
      <c r="D11849" s="19">
        <v>754</v>
      </c>
      <c r="E11849">
        <v>24</v>
      </c>
      <c r="F11849" s="5" t="s">
        <v>342</v>
      </c>
      <c r="G11849" t="s">
        <v>343</v>
      </c>
    </row>
    <row r="11850" spans="1:7" ht="15" hidden="1" x14ac:dyDescent="0.25">
      <c r="A11850" s="21" t="s">
        <v>17</v>
      </c>
      <c r="B11850" t="b">
        <v>1</v>
      </c>
      <c r="C11850" s="23">
        <v>6</v>
      </c>
      <c r="D11850" s="19">
        <v>778</v>
      </c>
      <c r="E11850">
        <v>8</v>
      </c>
      <c r="F11850" s="5" t="s">
        <v>342</v>
      </c>
      <c r="G11850" t="s">
        <v>343</v>
      </c>
    </row>
    <row r="11851" spans="1:7" ht="15" hidden="1" x14ac:dyDescent="0.25">
      <c r="A11851" s="21" t="s">
        <v>17</v>
      </c>
      <c r="B11851" t="b">
        <v>1</v>
      </c>
      <c r="C11851" s="23">
        <v>8</v>
      </c>
      <c r="D11851" s="19">
        <v>786</v>
      </c>
      <c r="E11851">
        <v>16</v>
      </c>
      <c r="F11851" s="5" t="s">
        <v>342</v>
      </c>
      <c r="G11851" t="s">
        <v>343</v>
      </c>
    </row>
    <row r="11852" spans="1:7" ht="15" hidden="1" x14ac:dyDescent="0.25">
      <c r="A11852" s="21" t="s">
        <v>17</v>
      </c>
      <c r="B11852" t="b">
        <v>1</v>
      </c>
      <c r="C11852" s="23">
        <v>9</v>
      </c>
      <c r="D11852" s="19">
        <v>802</v>
      </c>
      <c r="E11852">
        <v>16</v>
      </c>
      <c r="F11852" s="5" t="s">
        <v>342</v>
      </c>
      <c r="G11852" t="s">
        <v>343</v>
      </c>
    </row>
    <row r="11853" spans="1:7" ht="15" hidden="1" x14ac:dyDescent="0.25">
      <c r="A11853" s="21" t="s">
        <v>17</v>
      </c>
      <c r="B11853" t="b">
        <v>1</v>
      </c>
      <c r="C11853" s="23">
        <v>10</v>
      </c>
      <c r="D11853" s="19">
        <v>818</v>
      </c>
      <c r="E11853">
        <v>16</v>
      </c>
      <c r="F11853" s="5" t="s">
        <v>342</v>
      </c>
      <c r="G11853" t="s">
        <v>343</v>
      </c>
    </row>
    <row r="11854" spans="1:7" ht="15" hidden="1" x14ac:dyDescent="0.25">
      <c r="A11854" s="21" t="s">
        <v>17</v>
      </c>
      <c r="B11854" t="b">
        <v>1</v>
      </c>
      <c r="C11854" s="23">
        <v>11</v>
      </c>
      <c r="D11854" s="19">
        <v>834</v>
      </c>
      <c r="E11854">
        <v>40</v>
      </c>
      <c r="F11854" s="5" t="s">
        <v>342</v>
      </c>
      <c r="G11854" t="s">
        <v>343</v>
      </c>
    </row>
    <row r="11855" spans="1:7" ht="15" hidden="1" x14ac:dyDescent="0.25">
      <c r="A11855" s="21" t="s">
        <v>17</v>
      </c>
      <c r="B11855" t="b">
        <v>1</v>
      </c>
      <c r="C11855" s="23">
        <v>12</v>
      </c>
      <c r="D11855" s="19">
        <v>874</v>
      </c>
      <c r="E11855">
        <v>24</v>
      </c>
      <c r="F11855" s="5" t="s">
        <v>342</v>
      </c>
      <c r="G11855" t="s">
        <v>343</v>
      </c>
    </row>
    <row r="11856" spans="1:7" ht="15" hidden="1" x14ac:dyDescent="0.25">
      <c r="A11856" s="21" t="s">
        <v>17</v>
      </c>
      <c r="B11856" t="b">
        <v>1</v>
      </c>
      <c r="C11856" s="23">
        <v>12</v>
      </c>
      <c r="D11856" s="19">
        <v>898</v>
      </c>
      <c r="E11856">
        <v>24</v>
      </c>
      <c r="F11856" s="5" t="s">
        <v>342</v>
      </c>
      <c r="G11856" t="s">
        <v>343</v>
      </c>
    </row>
    <row r="11857" spans="1:7" ht="15" hidden="1" x14ac:dyDescent="0.25">
      <c r="A11857" s="21" t="s">
        <v>17</v>
      </c>
      <c r="B11857" t="b">
        <v>1</v>
      </c>
      <c r="C11857" s="23">
        <v>9</v>
      </c>
      <c r="D11857" s="19">
        <v>922</v>
      </c>
      <c r="E11857" s="25">
        <v>519</v>
      </c>
      <c r="F11857" s="5" t="s">
        <v>342</v>
      </c>
      <c r="G11857" t="s">
        <v>343</v>
      </c>
    </row>
    <row r="11858" spans="1:7" ht="15" hidden="1" x14ac:dyDescent="0.25">
      <c r="A11858" s="21" t="s">
        <v>17</v>
      </c>
      <c r="B11858" t="b">
        <v>1</v>
      </c>
      <c r="C11858" s="23">
        <v>8</v>
      </c>
      <c r="D11858">
        <v>1441</v>
      </c>
      <c r="E11858">
        <v>64</v>
      </c>
      <c r="F11858" s="5" t="s">
        <v>342</v>
      </c>
      <c r="G11858" t="s">
        <v>343</v>
      </c>
    </row>
    <row r="11859" spans="1:7" ht="15" hidden="1" x14ac:dyDescent="0.25">
      <c r="A11859" s="21" t="s">
        <v>17</v>
      </c>
      <c r="B11859" t="b">
        <v>1</v>
      </c>
      <c r="C11859" s="23">
        <v>7</v>
      </c>
      <c r="D11859">
        <v>1505</v>
      </c>
      <c r="E11859">
        <v>128</v>
      </c>
      <c r="F11859" s="5" t="s">
        <v>342</v>
      </c>
      <c r="G11859" t="s">
        <v>343</v>
      </c>
    </row>
    <row r="11860" spans="1:7" ht="15" hidden="1" x14ac:dyDescent="0.25">
      <c r="A11860" s="21" t="s">
        <v>17</v>
      </c>
      <c r="B11860" t="b">
        <v>1</v>
      </c>
      <c r="C11860" s="23">
        <v>6</v>
      </c>
      <c r="D11860">
        <v>1633</v>
      </c>
      <c r="E11860">
        <v>160</v>
      </c>
      <c r="F11860" s="5" t="s">
        <v>342</v>
      </c>
      <c r="G11860" t="s">
        <v>343</v>
      </c>
    </row>
    <row r="11861" spans="1:7" ht="15" hidden="1" x14ac:dyDescent="0.25">
      <c r="A11861" s="21" t="s">
        <v>17</v>
      </c>
      <c r="B11861" t="b">
        <v>1</v>
      </c>
      <c r="C11861" s="23">
        <v>7</v>
      </c>
      <c r="D11861">
        <v>1793</v>
      </c>
      <c r="E11861">
        <v>32</v>
      </c>
      <c r="F11861" s="5" t="s">
        <v>342</v>
      </c>
      <c r="G11861" t="s">
        <v>343</v>
      </c>
    </row>
    <row r="11862" spans="1:7" ht="15" hidden="1" x14ac:dyDescent="0.25">
      <c r="A11862" s="21" t="s">
        <v>17</v>
      </c>
      <c r="B11862" t="b">
        <v>1</v>
      </c>
      <c r="C11862" s="23">
        <v>1</v>
      </c>
      <c r="D11862">
        <v>722</v>
      </c>
      <c r="E11862">
        <v>8</v>
      </c>
      <c r="F11862" s="5" t="s">
        <v>344</v>
      </c>
      <c r="G11862" t="s">
        <v>345</v>
      </c>
    </row>
    <row r="11863" spans="1:7" ht="15" hidden="1" x14ac:dyDescent="0.25">
      <c r="A11863" s="21" t="s">
        <v>17</v>
      </c>
      <c r="B11863" t="b">
        <v>1</v>
      </c>
      <c r="C11863" s="23">
        <v>2</v>
      </c>
      <c r="D11863">
        <v>730</v>
      </c>
      <c r="E11863">
        <v>24</v>
      </c>
      <c r="F11863" s="5" t="s">
        <v>344</v>
      </c>
      <c r="G11863" t="s">
        <v>345</v>
      </c>
    </row>
    <row r="11864" spans="1:7" ht="15" hidden="1" x14ac:dyDescent="0.25">
      <c r="A11864" s="21" t="s">
        <v>17</v>
      </c>
      <c r="B11864" t="b">
        <v>1</v>
      </c>
      <c r="C11864" s="23">
        <v>2</v>
      </c>
      <c r="D11864" s="19">
        <v>754</v>
      </c>
      <c r="E11864">
        <v>8</v>
      </c>
      <c r="F11864" s="5" t="s">
        <v>344</v>
      </c>
      <c r="G11864" t="s">
        <v>345</v>
      </c>
    </row>
    <row r="11865" spans="1:7" ht="15" hidden="1" x14ac:dyDescent="0.25">
      <c r="A11865" s="21" t="s">
        <v>17</v>
      </c>
      <c r="B11865" t="b">
        <v>1</v>
      </c>
      <c r="C11865" s="23">
        <v>3</v>
      </c>
      <c r="D11865" s="19">
        <v>762</v>
      </c>
      <c r="E11865">
        <v>16</v>
      </c>
      <c r="F11865" s="5" t="s">
        <v>344</v>
      </c>
      <c r="G11865" t="s">
        <v>345</v>
      </c>
    </row>
    <row r="11866" spans="1:7" ht="15" hidden="1" x14ac:dyDescent="0.25">
      <c r="A11866" s="21" t="s">
        <v>17</v>
      </c>
      <c r="B11866" t="b">
        <v>1</v>
      </c>
      <c r="C11866" s="23">
        <v>5</v>
      </c>
      <c r="D11866" s="19">
        <v>778</v>
      </c>
      <c r="E11866">
        <v>8</v>
      </c>
      <c r="F11866" s="5" t="s">
        <v>344</v>
      </c>
      <c r="G11866" t="s">
        <v>345</v>
      </c>
    </row>
    <row r="11867" spans="1:7" ht="15" hidden="1" x14ac:dyDescent="0.25">
      <c r="A11867" s="21" t="s">
        <v>17</v>
      </c>
      <c r="B11867" t="b">
        <v>1</v>
      </c>
      <c r="C11867" s="23">
        <v>7</v>
      </c>
      <c r="D11867" s="19">
        <v>786</v>
      </c>
      <c r="E11867">
        <v>16</v>
      </c>
      <c r="F11867" s="5" t="s">
        <v>344</v>
      </c>
      <c r="G11867" t="s">
        <v>345</v>
      </c>
    </row>
    <row r="11868" spans="1:7" ht="15" hidden="1" x14ac:dyDescent="0.25">
      <c r="A11868" s="21" t="s">
        <v>17</v>
      </c>
      <c r="B11868" t="b">
        <v>1</v>
      </c>
      <c r="C11868" s="23">
        <v>8</v>
      </c>
      <c r="D11868" s="19">
        <v>802</v>
      </c>
      <c r="E11868">
        <v>16</v>
      </c>
      <c r="F11868" s="5" t="s">
        <v>344</v>
      </c>
      <c r="G11868" t="s">
        <v>345</v>
      </c>
    </row>
    <row r="11869" spans="1:7" ht="15" hidden="1" x14ac:dyDescent="0.25">
      <c r="A11869" s="21" t="s">
        <v>17</v>
      </c>
      <c r="B11869" t="b">
        <v>1</v>
      </c>
      <c r="C11869" s="23">
        <v>9</v>
      </c>
      <c r="D11869" s="19">
        <v>818</v>
      </c>
      <c r="E11869">
        <v>16</v>
      </c>
      <c r="F11869" s="5" t="s">
        <v>344</v>
      </c>
      <c r="G11869" t="s">
        <v>345</v>
      </c>
    </row>
    <row r="11870" spans="1:7" ht="15" hidden="1" x14ac:dyDescent="0.25">
      <c r="A11870" s="21" t="s">
        <v>17</v>
      </c>
      <c r="B11870" t="b">
        <v>1</v>
      </c>
      <c r="C11870" s="23">
        <v>9</v>
      </c>
      <c r="D11870" s="19">
        <v>834</v>
      </c>
      <c r="E11870">
        <v>40</v>
      </c>
      <c r="F11870" s="5" t="s">
        <v>344</v>
      </c>
      <c r="G11870" t="s">
        <v>345</v>
      </c>
    </row>
    <row r="11871" spans="1:7" ht="15" hidden="1" x14ac:dyDescent="0.25">
      <c r="A11871" s="21" t="s">
        <v>17</v>
      </c>
      <c r="B11871" t="b">
        <v>1</v>
      </c>
      <c r="C11871" s="23">
        <v>9</v>
      </c>
      <c r="D11871" s="19">
        <v>874</v>
      </c>
      <c r="E11871">
        <v>24</v>
      </c>
      <c r="F11871" s="5" t="s">
        <v>344</v>
      </c>
      <c r="G11871" t="s">
        <v>345</v>
      </c>
    </row>
    <row r="11872" spans="1:7" ht="15" hidden="1" x14ac:dyDescent="0.25">
      <c r="A11872" s="21" t="s">
        <v>17</v>
      </c>
      <c r="B11872" t="b">
        <v>1</v>
      </c>
      <c r="C11872" s="23">
        <v>9</v>
      </c>
      <c r="D11872" s="19">
        <v>898</v>
      </c>
      <c r="E11872">
        <v>24</v>
      </c>
      <c r="F11872" s="5" t="s">
        <v>344</v>
      </c>
      <c r="G11872" t="s">
        <v>345</v>
      </c>
    </row>
    <row r="11873" spans="1:7" ht="15" hidden="1" x14ac:dyDescent="0.25">
      <c r="A11873" s="21" t="s">
        <v>17</v>
      </c>
      <c r="B11873" t="b">
        <v>1</v>
      </c>
      <c r="C11873" s="23">
        <v>4</v>
      </c>
      <c r="D11873" s="19">
        <v>922</v>
      </c>
      <c r="E11873" s="25">
        <v>519</v>
      </c>
      <c r="F11873" s="5" t="s">
        <v>344</v>
      </c>
      <c r="G11873" t="s">
        <v>345</v>
      </c>
    </row>
    <row r="11874" spans="1:7" ht="15" hidden="1" x14ac:dyDescent="0.25">
      <c r="A11874" s="21" t="s">
        <v>17</v>
      </c>
      <c r="B11874" t="b">
        <v>1</v>
      </c>
      <c r="C11874" s="23">
        <v>4</v>
      </c>
      <c r="D11874">
        <v>1441</v>
      </c>
      <c r="E11874">
        <v>64</v>
      </c>
      <c r="F11874" s="5" t="s">
        <v>344</v>
      </c>
      <c r="G11874" t="s">
        <v>345</v>
      </c>
    </row>
    <row r="11875" spans="1:7" ht="15" hidden="1" x14ac:dyDescent="0.25">
      <c r="A11875" s="21" t="s">
        <v>17</v>
      </c>
      <c r="B11875" t="b">
        <v>1</v>
      </c>
      <c r="C11875" s="23">
        <v>3</v>
      </c>
      <c r="D11875">
        <v>1505</v>
      </c>
      <c r="E11875">
        <v>288</v>
      </c>
      <c r="F11875" s="5" t="s">
        <v>344</v>
      </c>
      <c r="G11875" t="s">
        <v>345</v>
      </c>
    </row>
    <row r="11876" spans="1:7" ht="15" hidden="1" x14ac:dyDescent="0.25">
      <c r="A11876" s="21" t="s">
        <v>17</v>
      </c>
      <c r="B11876" t="b">
        <v>1</v>
      </c>
      <c r="C11876" s="23">
        <v>4</v>
      </c>
      <c r="D11876">
        <v>1793</v>
      </c>
      <c r="E11876">
        <v>32</v>
      </c>
      <c r="F11876" s="5" t="s">
        <v>344</v>
      </c>
      <c r="G11876" t="s">
        <v>345</v>
      </c>
    </row>
    <row r="11877" spans="1:7" ht="15" hidden="1" x14ac:dyDescent="0.25">
      <c r="A11877" s="21" t="s">
        <v>17</v>
      </c>
      <c r="B11877" t="b">
        <v>1</v>
      </c>
      <c r="C11877" s="23">
        <v>4</v>
      </c>
      <c r="D11877">
        <v>722</v>
      </c>
      <c r="E11877">
        <v>8</v>
      </c>
      <c r="F11877" s="5" t="s">
        <v>346</v>
      </c>
      <c r="G11877" t="s">
        <v>347</v>
      </c>
    </row>
    <row r="11878" spans="1:7" ht="15" hidden="1" x14ac:dyDescent="0.25">
      <c r="A11878" s="21" t="s">
        <v>17</v>
      </c>
      <c r="B11878" t="b">
        <v>1</v>
      </c>
      <c r="C11878" s="23">
        <v>5</v>
      </c>
      <c r="D11878">
        <v>730</v>
      </c>
      <c r="E11878">
        <v>24</v>
      </c>
      <c r="F11878" s="5" t="s">
        <v>346</v>
      </c>
      <c r="G11878" t="s">
        <v>347</v>
      </c>
    </row>
    <row r="11879" spans="1:7" ht="15" hidden="1" x14ac:dyDescent="0.25">
      <c r="A11879" s="21" t="s">
        <v>17</v>
      </c>
      <c r="B11879" t="b">
        <v>1</v>
      </c>
      <c r="C11879" s="23">
        <v>5</v>
      </c>
      <c r="D11879" s="19">
        <v>754</v>
      </c>
      <c r="E11879">
        <v>24</v>
      </c>
      <c r="F11879" s="5" t="s">
        <v>346</v>
      </c>
      <c r="G11879" t="s">
        <v>347</v>
      </c>
    </row>
    <row r="11880" spans="1:7" ht="15" hidden="1" x14ac:dyDescent="0.25">
      <c r="A11880" s="21" t="s">
        <v>17</v>
      </c>
      <c r="B11880" t="b">
        <v>1</v>
      </c>
      <c r="C11880" s="23">
        <v>7</v>
      </c>
      <c r="D11880" s="19">
        <v>778</v>
      </c>
      <c r="E11880">
        <v>8</v>
      </c>
      <c r="F11880" s="5" t="s">
        <v>346</v>
      </c>
      <c r="G11880" t="s">
        <v>347</v>
      </c>
    </row>
    <row r="11881" spans="1:7" ht="15" hidden="1" x14ac:dyDescent="0.25">
      <c r="A11881" s="21" t="s">
        <v>17</v>
      </c>
      <c r="B11881" t="b">
        <v>1</v>
      </c>
      <c r="C11881" s="23">
        <v>9</v>
      </c>
      <c r="D11881" s="19">
        <v>786</v>
      </c>
      <c r="E11881">
        <v>8</v>
      </c>
      <c r="F11881" s="5" t="s">
        <v>346</v>
      </c>
      <c r="G11881" t="s">
        <v>347</v>
      </c>
    </row>
    <row r="11882" spans="1:7" ht="15" hidden="1" x14ac:dyDescent="0.25">
      <c r="A11882" s="21" t="s">
        <v>17</v>
      </c>
      <c r="B11882" t="b">
        <v>1</v>
      </c>
      <c r="C11882" s="23">
        <v>10</v>
      </c>
      <c r="D11882" s="19">
        <v>794</v>
      </c>
      <c r="E11882">
        <v>8</v>
      </c>
      <c r="F11882" s="5" t="s">
        <v>346</v>
      </c>
      <c r="G11882" t="s">
        <v>347</v>
      </c>
    </row>
    <row r="11883" spans="1:7" ht="15" hidden="1" x14ac:dyDescent="0.25">
      <c r="A11883" s="21" t="s">
        <v>17</v>
      </c>
      <c r="B11883" t="b">
        <v>1</v>
      </c>
      <c r="C11883" s="23">
        <v>12</v>
      </c>
      <c r="D11883" s="19">
        <v>802</v>
      </c>
      <c r="E11883">
        <v>16</v>
      </c>
      <c r="F11883" s="5" t="s">
        <v>346</v>
      </c>
      <c r="G11883" t="s">
        <v>347</v>
      </c>
    </row>
    <row r="11884" spans="1:7" ht="15" hidden="1" x14ac:dyDescent="0.25">
      <c r="A11884" s="21" t="s">
        <v>17</v>
      </c>
      <c r="B11884" t="b">
        <v>1</v>
      </c>
      <c r="C11884" s="23">
        <v>13</v>
      </c>
      <c r="D11884" s="19">
        <v>818</v>
      </c>
      <c r="E11884">
        <v>8</v>
      </c>
      <c r="F11884" s="5" t="s">
        <v>346</v>
      </c>
      <c r="G11884" t="s">
        <v>347</v>
      </c>
    </row>
    <row r="11885" spans="1:7" ht="15" hidden="1" x14ac:dyDescent="0.25">
      <c r="A11885" s="21" t="s">
        <v>17</v>
      </c>
      <c r="B11885" t="b">
        <v>1</v>
      </c>
      <c r="C11885" s="23">
        <v>14</v>
      </c>
      <c r="D11885" s="19">
        <v>826</v>
      </c>
      <c r="E11885">
        <v>8</v>
      </c>
      <c r="F11885" s="5" t="s">
        <v>346</v>
      </c>
      <c r="G11885" t="s">
        <v>347</v>
      </c>
    </row>
    <row r="11886" spans="1:7" ht="15" hidden="1" x14ac:dyDescent="0.25">
      <c r="A11886" s="21" t="s">
        <v>17</v>
      </c>
      <c r="B11886" t="b">
        <v>1</v>
      </c>
      <c r="C11886" s="23">
        <v>15</v>
      </c>
      <c r="D11886" s="19">
        <v>834</v>
      </c>
      <c r="E11886">
        <v>40</v>
      </c>
      <c r="F11886" s="5" t="s">
        <v>346</v>
      </c>
      <c r="G11886" t="s">
        <v>347</v>
      </c>
    </row>
    <row r="11887" spans="1:7" ht="15" hidden="1" x14ac:dyDescent="0.25">
      <c r="A11887" s="21" t="s">
        <v>17</v>
      </c>
      <c r="B11887" t="b">
        <v>1</v>
      </c>
      <c r="C11887" s="23">
        <v>15</v>
      </c>
      <c r="D11887" s="19">
        <v>874</v>
      </c>
      <c r="E11887">
        <v>24</v>
      </c>
      <c r="F11887" s="5" t="s">
        <v>346</v>
      </c>
      <c r="G11887" t="s">
        <v>347</v>
      </c>
    </row>
    <row r="11888" spans="1:7" ht="15" hidden="1" x14ac:dyDescent="0.25">
      <c r="A11888" s="21" t="s">
        <v>17</v>
      </c>
      <c r="B11888" t="b">
        <v>1</v>
      </c>
      <c r="C11888" s="23">
        <v>15</v>
      </c>
      <c r="D11888" s="19">
        <v>898</v>
      </c>
      <c r="E11888">
        <v>24</v>
      </c>
      <c r="F11888" s="5" t="s">
        <v>346</v>
      </c>
      <c r="G11888" t="s">
        <v>347</v>
      </c>
    </row>
    <row r="11889" spans="1:7" ht="15" hidden="1" x14ac:dyDescent="0.25">
      <c r="A11889" s="21" t="s">
        <v>17</v>
      </c>
      <c r="B11889" t="b">
        <v>1</v>
      </c>
      <c r="C11889" s="23">
        <v>15</v>
      </c>
      <c r="D11889" s="19">
        <v>922</v>
      </c>
      <c r="E11889" s="25">
        <v>519</v>
      </c>
      <c r="F11889" s="5" t="s">
        <v>346</v>
      </c>
      <c r="G11889" t="s">
        <v>347</v>
      </c>
    </row>
    <row r="11890" spans="1:7" ht="15" hidden="1" x14ac:dyDescent="0.25">
      <c r="A11890" s="21" t="s">
        <v>17</v>
      </c>
      <c r="B11890" t="b">
        <v>1</v>
      </c>
      <c r="C11890" s="23">
        <v>10</v>
      </c>
      <c r="D11890">
        <v>1441</v>
      </c>
      <c r="E11890">
        <v>127</v>
      </c>
      <c r="F11890" s="5" t="s">
        <v>346</v>
      </c>
      <c r="G11890" t="s">
        <v>347</v>
      </c>
    </row>
    <row r="11891" spans="1:7" ht="15" hidden="1" x14ac:dyDescent="0.25">
      <c r="A11891" s="21" t="s">
        <v>17</v>
      </c>
      <c r="B11891" t="b">
        <v>1</v>
      </c>
      <c r="C11891" s="23">
        <v>9</v>
      </c>
      <c r="D11891">
        <v>1568</v>
      </c>
      <c r="E11891">
        <v>225</v>
      </c>
      <c r="F11891" s="5" t="s">
        <v>346</v>
      </c>
      <c r="G11891" t="s">
        <v>347</v>
      </c>
    </row>
    <row r="11892" spans="1:7" ht="15" hidden="1" x14ac:dyDescent="0.25">
      <c r="A11892" s="21" t="s">
        <v>17</v>
      </c>
      <c r="B11892" t="b">
        <v>1</v>
      </c>
      <c r="C11892" s="23">
        <v>10</v>
      </c>
      <c r="D11892">
        <v>1793</v>
      </c>
      <c r="E11892">
        <v>32</v>
      </c>
      <c r="F11892" s="5" t="s">
        <v>346</v>
      </c>
      <c r="G11892" t="s">
        <v>347</v>
      </c>
    </row>
    <row r="11893" spans="1:7" ht="15" hidden="1" x14ac:dyDescent="0.25">
      <c r="A11893" s="21" t="s">
        <v>17</v>
      </c>
      <c r="B11893" t="b">
        <v>1</v>
      </c>
      <c r="C11893" s="23">
        <v>1</v>
      </c>
      <c r="D11893">
        <v>721</v>
      </c>
      <c r="E11893">
        <v>1</v>
      </c>
      <c r="F11893" s="5" t="s">
        <v>348</v>
      </c>
      <c r="G11893" t="s">
        <v>349</v>
      </c>
    </row>
    <row r="11894" spans="1:7" ht="15" hidden="1" x14ac:dyDescent="0.25">
      <c r="A11894" s="21" t="s">
        <v>17</v>
      </c>
      <c r="B11894" t="b">
        <v>1</v>
      </c>
      <c r="C11894" s="23">
        <v>5</v>
      </c>
      <c r="D11894">
        <v>722</v>
      </c>
      <c r="E11894">
        <v>24</v>
      </c>
      <c r="F11894" s="5" t="s">
        <v>348</v>
      </c>
      <c r="G11894" t="s">
        <v>349</v>
      </c>
    </row>
    <row r="11895" spans="1:7" ht="15" hidden="1" x14ac:dyDescent="0.25">
      <c r="A11895" s="21" t="s">
        <v>17</v>
      </c>
      <c r="B11895" t="b">
        <v>1</v>
      </c>
      <c r="C11895" s="23">
        <v>6</v>
      </c>
      <c r="D11895">
        <v>746</v>
      </c>
      <c r="E11895">
        <v>8</v>
      </c>
      <c r="F11895" s="5" t="s">
        <v>348</v>
      </c>
      <c r="G11895" t="s">
        <v>349</v>
      </c>
    </row>
    <row r="11896" spans="1:7" ht="15" hidden="1" x14ac:dyDescent="0.25">
      <c r="A11896" s="21" t="s">
        <v>17</v>
      </c>
      <c r="B11896" t="b">
        <v>1</v>
      </c>
      <c r="C11896" s="23">
        <v>6</v>
      </c>
      <c r="D11896" s="19">
        <v>754</v>
      </c>
      <c r="E11896">
        <v>8</v>
      </c>
      <c r="F11896" s="5" t="s">
        <v>348</v>
      </c>
      <c r="G11896" t="s">
        <v>349</v>
      </c>
    </row>
    <row r="11897" spans="1:7" ht="15" hidden="1" x14ac:dyDescent="0.25">
      <c r="A11897" s="21" t="s">
        <v>17</v>
      </c>
      <c r="B11897" t="b">
        <v>1</v>
      </c>
      <c r="C11897" s="23">
        <v>7</v>
      </c>
      <c r="D11897" s="19">
        <v>762</v>
      </c>
      <c r="E11897">
        <v>16</v>
      </c>
      <c r="F11897" s="5" t="s">
        <v>348</v>
      </c>
      <c r="G11897" t="s">
        <v>349</v>
      </c>
    </row>
    <row r="11898" spans="1:7" ht="15" hidden="1" x14ac:dyDescent="0.25">
      <c r="A11898" s="21" t="s">
        <v>17</v>
      </c>
      <c r="B11898" t="b">
        <v>1</v>
      </c>
      <c r="C11898" s="23">
        <v>17</v>
      </c>
      <c r="D11898" s="19">
        <v>778</v>
      </c>
      <c r="E11898">
        <v>8</v>
      </c>
      <c r="F11898" s="5" t="s">
        <v>348</v>
      </c>
      <c r="G11898" t="s">
        <v>349</v>
      </c>
    </row>
    <row r="11899" spans="1:7" ht="15" hidden="1" x14ac:dyDescent="0.25">
      <c r="A11899" s="21" t="s">
        <v>17</v>
      </c>
      <c r="B11899" t="b">
        <v>1</v>
      </c>
      <c r="C11899" s="23">
        <v>22</v>
      </c>
      <c r="D11899" s="19">
        <v>786</v>
      </c>
      <c r="E11899">
        <v>8</v>
      </c>
      <c r="F11899" s="5" t="s">
        <v>348</v>
      </c>
      <c r="G11899" t="s">
        <v>349</v>
      </c>
    </row>
    <row r="11900" spans="1:7" ht="15" hidden="1" x14ac:dyDescent="0.25">
      <c r="A11900" s="21" t="s">
        <v>17</v>
      </c>
      <c r="B11900" t="b">
        <v>1</v>
      </c>
      <c r="C11900" s="23">
        <v>23</v>
      </c>
      <c r="D11900" s="19">
        <v>794</v>
      </c>
      <c r="E11900">
        <v>8</v>
      </c>
      <c r="F11900" s="5" t="s">
        <v>348</v>
      </c>
      <c r="G11900" t="s">
        <v>349</v>
      </c>
    </row>
    <row r="11901" spans="1:7" ht="15" hidden="1" x14ac:dyDescent="0.25">
      <c r="A11901" s="21" t="s">
        <v>17</v>
      </c>
      <c r="B11901" t="b">
        <v>1</v>
      </c>
      <c r="C11901" s="23">
        <v>27</v>
      </c>
      <c r="D11901" s="19">
        <v>802</v>
      </c>
      <c r="E11901">
        <v>8</v>
      </c>
      <c r="F11901" s="5" t="s">
        <v>348</v>
      </c>
      <c r="G11901" t="s">
        <v>349</v>
      </c>
    </row>
    <row r="11902" spans="1:7" ht="15" hidden="1" x14ac:dyDescent="0.25">
      <c r="A11902" s="21" t="s">
        <v>17</v>
      </c>
      <c r="B11902" t="b">
        <v>1</v>
      </c>
      <c r="C11902" s="23">
        <v>29</v>
      </c>
      <c r="D11902" s="19">
        <v>810</v>
      </c>
      <c r="E11902">
        <v>24</v>
      </c>
      <c r="F11902" s="5" t="s">
        <v>348</v>
      </c>
      <c r="G11902" t="s">
        <v>349</v>
      </c>
    </row>
    <row r="11903" spans="1:7" ht="15" hidden="1" x14ac:dyDescent="0.25">
      <c r="A11903" s="21" t="s">
        <v>17</v>
      </c>
      <c r="B11903" t="b">
        <v>1</v>
      </c>
      <c r="C11903" s="23">
        <v>29</v>
      </c>
      <c r="D11903" s="19">
        <v>834</v>
      </c>
      <c r="E11903">
        <v>40</v>
      </c>
      <c r="F11903" s="5" t="s">
        <v>348</v>
      </c>
      <c r="G11903" t="s">
        <v>349</v>
      </c>
    </row>
    <row r="11904" spans="1:7" ht="15" hidden="1" x14ac:dyDescent="0.25">
      <c r="A11904" s="21" t="s">
        <v>17</v>
      </c>
      <c r="B11904" t="b">
        <v>1</v>
      </c>
      <c r="C11904" s="23">
        <v>29</v>
      </c>
      <c r="D11904" s="19">
        <v>874</v>
      </c>
      <c r="E11904">
        <v>24</v>
      </c>
      <c r="F11904" s="5" t="s">
        <v>348</v>
      </c>
      <c r="G11904" t="s">
        <v>349</v>
      </c>
    </row>
    <row r="11905" spans="1:7" ht="15" hidden="1" x14ac:dyDescent="0.25">
      <c r="A11905" s="21" t="s">
        <v>17</v>
      </c>
      <c r="B11905" t="b">
        <v>1</v>
      </c>
      <c r="C11905" s="23">
        <v>29</v>
      </c>
      <c r="D11905" s="19">
        <v>898</v>
      </c>
      <c r="E11905">
        <v>24</v>
      </c>
      <c r="F11905" s="5" t="s">
        <v>348</v>
      </c>
      <c r="G11905" t="s">
        <v>349</v>
      </c>
    </row>
    <row r="11906" spans="1:7" ht="15" hidden="1" x14ac:dyDescent="0.25">
      <c r="A11906" s="21" t="s">
        <v>17</v>
      </c>
      <c r="B11906" t="b">
        <v>1</v>
      </c>
      <c r="C11906" s="23">
        <v>11</v>
      </c>
      <c r="D11906" s="19">
        <v>922</v>
      </c>
      <c r="E11906">
        <v>32</v>
      </c>
      <c r="F11906" s="5" t="s">
        <v>348</v>
      </c>
      <c r="G11906" t="s">
        <v>349</v>
      </c>
    </row>
    <row r="11907" spans="1:7" ht="15" hidden="1" x14ac:dyDescent="0.25">
      <c r="A11907" s="21" t="s">
        <v>17</v>
      </c>
      <c r="B11907" t="b">
        <v>1</v>
      </c>
      <c r="C11907" s="23">
        <v>9</v>
      </c>
      <c r="D11907" s="19">
        <v>954</v>
      </c>
      <c r="E11907">
        <v>96</v>
      </c>
      <c r="F11907" s="5" t="s">
        <v>348</v>
      </c>
      <c r="G11907" t="s">
        <v>349</v>
      </c>
    </row>
    <row r="11908" spans="1:7" ht="15" hidden="1" x14ac:dyDescent="0.25">
      <c r="A11908" s="21" t="s">
        <v>17</v>
      </c>
      <c r="B11908" t="b">
        <v>1</v>
      </c>
      <c r="C11908" s="23">
        <v>8</v>
      </c>
      <c r="D11908" s="19">
        <v>1050</v>
      </c>
      <c r="E11908">
        <v>96</v>
      </c>
      <c r="F11908" s="5" t="s">
        <v>348</v>
      </c>
      <c r="G11908" t="s">
        <v>349</v>
      </c>
    </row>
    <row r="11909" spans="1:7" ht="15" hidden="1" x14ac:dyDescent="0.25">
      <c r="A11909" s="21" t="s">
        <v>17</v>
      </c>
      <c r="B11909" t="b">
        <v>1</v>
      </c>
      <c r="C11909" s="23">
        <v>9</v>
      </c>
      <c r="D11909" s="19">
        <v>1146</v>
      </c>
      <c r="E11909" s="25">
        <v>295</v>
      </c>
      <c r="F11909" s="5" t="s">
        <v>348</v>
      </c>
      <c r="G11909" t="s">
        <v>349</v>
      </c>
    </row>
    <row r="11910" spans="1:7" ht="15" hidden="1" x14ac:dyDescent="0.25">
      <c r="A11910" s="21" t="s">
        <v>17</v>
      </c>
      <c r="B11910" t="b">
        <v>1</v>
      </c>
      <c r="C11910" s="23">
        <v>8</v>
      </c>
      <c r="D11910">
        <v>1441</v>
      </c>
      <c r="E11910">
        <v>32</v>
      </c>
      <c r="F11910" s="5" t="s">
        <v>348</v>
      </c>
      <c r="G11910" t="s">
        <v>349</v>
      </c>
    </row>
    <row r="11911" spans="1:7" ht="15" hidden="1" x14ac:dyDescent="0.25">
      <c r="A11911" s="21" t="s">
        <v>17</v>
      </c>
      <c r="B11911" t="b">
        <v>1</v>
      </c>
      <c r="C11911" s="23">
        <v>9</v>
      </c>
      <c r="D11911">
        <v>1473</v>
      </c>
      <c r="E11911">
        <v>32</v>
      </c>
      <c r="F11911" s="5" t="s">
        <v>348</v>
      </c>
      <c r="G11911" t="s">
        <v>349</v>
      </c>
    </row>
    <row r="11912" spans="1:7" ht="15" hidden="1" x14ac:dyDescent="0.25">
      <c r="A11912" s="21" t="s">
        <v>17</v>
      </c>
      <c r="B11912" t="b">
        <v>1</v>
      </c>
      <c r="C11912" s="23">
        <v>7</v>
      </c>
      <c r="D11912">
        <v>1505</v>
      </c>
      <c r="E11912">
        <v>32</v>
      </c>
      <c r="F11912" s="5" t="s">
        <v>348</v>
      </c>
      <c r="G11912" t="s">
        <v>349</v>
      </c>
    </row>
    <row r="11913" spans="1:7" ht="15" hidden="1" x14ac:dyDescent="0.25">
      <c r="A11913" s="21" t="s">
        <v>17</v>
      </c>
      <c r="B11913" t="b">
        <v>1</v>
      </c>
      <c r="C11913" s="23">
        <v>6</v>
      </c>
      <c r="D11913">
        <v>1537</v>
      </c>
      <c r="E11913">
        <v>128</v>
      </c>
      <c r="F11913" s="5" t="s">
        <v>348</v>
      </c>
      <c r="G11913" t="s">
        <v>349</v>
      </c>
    </row>
    <row r="11914" spans="1:7" ht="15" hidden="1" x14ac:dyDescent="0.25">
      <c r="A11914" s="21" t="s">
        <v>17</v>
      </c>
      <c r="B11914" t="b">
        <v>1</v>
      </c>
      <c r="C11914" s="23">
        <v>5</v>
      </c>
      <c r="D11914">
        <v>1665</v>
      </c>
      <c r="E11914">
        <v>128</v>
      </c>
      <c r="F11914" s="5" t="s">
        <v>348</v>
      </c>
      <c r="G11914" t="s">
        <v>349</v>
      </c>
    </row>
    <row r="11915" spans="1:7" ht="15" hidden="1" x14ac:dyDescent="0.25">
      <c r="A11915" s="21" t="s">
        <v>17</v>
      </c>
      <c r="B11915" t="b">
        <v>1</v>
      </c>
      <c r="C11915" s="23">
        <v>9</v>
      </c>
      <c r="D11915">
        <v>1793</v>
      </c>
      <c r="E11915">
        <v>32</v>
      </c>
      <c r="F11915" s="5" t="s">
        <v>348</v>
      </c>
      <c r="G11915" t="s">
        <v>349</v>
      </c>
    </row>
    <row r="11916" spans="1:7" ht="15" hidden="1" x14ac:dyDescent="0.25">
      <c r="A11916" s="21" t="s">
        <v>17</v>
      </c>
      <c r="B11916" t="b">
        <v>1</v>
      </c>
      <c r="C11916" s="23">
        <v>5</v>
      </c>
      <c r="D11916">
        <v>722</v>
      </c>
      <c r="E11916">
        <v>24</v>
      </c>
      <c r="F11916" s="5" t="s">
        <v>350</v>
      </c>
      <c r="G11916" t="s">
        <v>351</v>
      </c>
    </row>
    <row r="11917" spans="1:7" ht="15" hidden="1" x14ac:dyDescent="0.25">
      <c r="A11917" s="21" t="s">
        <v>17</v>
      </c>
      <c r="B11917" t="b">
        <v>1</v>
      </c>
      <c r="C11917" s="23">
        <v>6</v>
      </c>
      <c r="D11917">
        <v>746</v>
      </c>
      <c r="E11917">
        <v>8</v>
      </c>
      <c r="F11917" s="5" t="s">
        <v>350</v>
      </c>
      <c r="G11917" t="s">
        <v>351</v>
      </c>
    </row>
    <row r="11918" spans="1:7" ht="15" hidden="1" x14ac:dyDescent="0.25">
      <c r="A11918" s="21" t="s">
        <v>17</v>
      </c>
      <c r="B11918" t="b">
        <v>1</v>
      </c>
      <c r="C11918" s="23">
        <v>6</v>
      </c>
      <c r="D11918" s="19">
        <v>754</v>
      </c>
      <c r="E11918">
        <v>8</v>
      </c>
      <c r="F11918" s="5" t="s">
        <v>350</v>
      </c>
      <c r="G11918" t="s">
        <v>351</v>
      </c>
    </row>
    <row r="11919" spans="1:7" ht="15" hidden="1" x14ac:dyDescent="0.25">
      <c r="A11919" s="21" t="s">
        <v>17</v>
      </c>
      <c r="B11919" t="b">
        <v>1</v>
      </c>
      <c r="C11919" s="23">
        <v>7</v>
      </c>
      <c r="D11919" s="19">
        <v>762</v>
      </c>
      <c r="E11919">
        <v>8</v>
      </c>
      <c r="F11919" s="5" t="s">
        <v>350</v>
      </c>
      <c r="G11919" t="s">
        <v>351</v>
      </c>
    </row>
    <row r="11920" spans="1:7" ht="15" hidden="1" x14ac:dyDescent="0.25">
      <c r="A11920" s="21" t="s">
        <v>17</v>
      </c>
      <c r="B11920" t="b">
        <v>1</v>
      </c>
      <c r="C11920" s="23">
        <v>8</v>
      </c>
      <c r="D11920" s="19">
        <v>770</v>
      </c>
      <c r="E11920">
        <v>8</v>
      </c>
      <c r="F11920" s="5" t="s">
        <v>350</v>
      </c>
      <c r="G11920" t="s">
        <v>351</v>
      </c>
    </row>
    <row r="11921" spans="1:7" ht="15" hidden="1" x14ac:dyDescent="0.25">
      <c r="A11921" s="21" t="s">
        <v>17</v>
      </c>
      <c r="B11921" t="b">
        <v>1</v>
      </c>
      <c r="C11921" s="23">
        <v>11</v>
      </c>
      <c r="D11921" s="19">
        <v>778</v>
      </c>
      <c r="E11921">
        <v>8</v>
      </c>
      <c r="F11921" s="5" t="s">
        <v>350</v>
      </c>
      <c r="G11921" t="s">
        <v>351</v>
      </c>
    </row>
    <row r="11922" spans="1:7" ht="15" hidden="1" x14ac:dyDescent="0.25">
      <c r="A11922" s="21" t="s">
        <v>17</v>
      </c>
      <c r="B11922" t="b">
        <v>1</v>
      </c>
      <c r="C11922" s="23">
        <v>15</v>
      </c>
      <c r="D11922" s="19">
        <v>786</v>
      </c>
      <c r="E11922">
        <v>8</v>
      </c>
      <c r="F11922" s="5" t="s">
        <v>350</v>
      </c>
      <c r="G11922" t="s">
        <v>351</v>
      </c>
    </row>
    <row r="11923" spans="1:7" ht="15" hidden="1" x14ac:dyDescent="0.25">
      <c r="A11923" s="21" t="s">
        <v>17</v>
      </c>
      <c r="B11923" t="b">
        <v>1</v>
      </c>
      <c r="C11923" s="23">
        <v>19</v>
      </c>
      <c r="D11923" s="19">
        <v>794</v>
      </c>
      <c r="E11923">
        <v>8</v>
      </c>
      <c r="F11923" s="5" t="s">
        <v>350</v>
      </c>
      <c r="G11923" t="s">
        <v>351</v>
      </c>
    </row>
    <row r="11924" spans="1:7" ht="15" hidden="1" x14ac:dyDescent="0.25">
      <c r="A11924" s="21" t="s">
        <v>17</v>
      </c>
      <c r="B11924" t="b">
        <v>1</v>
      </c>
      <c r="C11924" s="23">
        <v>23</v>
      </c>
      <c r="D11924" s="19">
        <v>802</v>
      </c>
      <c r="E11924">
        <v>8</v>
      </c>
      <c r="F11924" s="5" t="s">
        <v>350</v>
      </c>
      <c r="G11924" t="s">
        <v>351</v>
      </c>
    </row>
    <row r="11925" spans="1:7" ht="15" hidden="1" x14ac:dyDescent="0.25">
      <c r="A11925" s="21" t="s">
        <v>17</v>
      </c>
      <c r="B11925" t="b">
        <v>1</v>
      </c>
      <c r="C11925" s="23">
        <v>28</v>
      </c>
      <c r="D11925" s="19">
        <v>810</v>
      </c>
      <c r="E11925">
        <v>8</v>
      </c>
      <c r="F11925" s="5" t="s">
        <v>350</v>
      </c>
      <c r="G11925" t="s">
        <v>351</v>
      </c>
    </row>
    <row r="11926" spans="1:7" ht="15" hidden="1" x14ac:dyDescent="0.25">
      <c r="A11926" s="21" t="s">
        <v>17</v>
      </c>
      <c r="B11926" t="b">
        <v>1</v>
      </c>
      <c r="C11926" s="23">
        <v>32</v>
      </c>
      <c r="D11926" s="19">
        <v>818</v>
      </c>
      <c r="E11926">
        <v>16</v>
      </c>
      <c r="F11926" s="5" t="s">
        <v>350</v>
      </c>
      <c r="G11926" t="s">
        <v>351</v>
      </c>
    </row>
    <row r="11927" spans="1:7" ht="15" hidden="1" x14ac:dyDescent="0.25">
      <c r="A11927" s="21" t="s">
        <v>17</v>
      </c>
      <c r="B11927" t="b">
        <v>1</v>
      </c>
      <c r="C11927" s="23">
        <v>34</v>
      </c>
      <c r="D11927" s="19">
        <v>834</v>
      </c>
      <c r="E11927">
        <v>40</v>
      </c>
      <c r="F11927" s="5" t="s">
        <v>350</v>
      </c>
      <c r="G11927" t="s">
        <v>351</v>
      </c>
    </row>
    <row r="11928" spans="1:7" ht="15" hidden="1" x14ac:dyDescent="0.25">
      <c r="A11928" s="21" t="s">
        <v>17</v>
      </c>
      <c r="B11928" t="b">
        <v>1</v>
      </c>
      <c r="C11928" s="23">
        <v>34</v>
      </c>
      <c r="D11928" s="19">
        <v>874</v>
      </c>
      <c r="E11928">
        <v>8</v>
      </c>
      <c r="F11928" s="5" t="s">
        <v>350</v>
      </c>
      <c r="G11928" t="s">
        <v>351</v>
      </c>
    </row>
    <row r="11929" spans="1:7" ht="15" hidden="1" x14ac:dyDescent="0.25">
      <c r="A11929" s="21" t="s">
        <v>17</v>
      </c>
      <c r="B11929" t="b">
        <v>1</v>
      </c>
      <c r="C11929" s="23">
        <v>35</v>
      </c>
      <c r="D11929" s="19">
        <v>882</v>
      </c>
      <c r="E11929">
        <v>16</v>
      </c>
      <c r="F11929" s="5" t="s">
        <v>350</v>
      </c>
      <c r="G11929" t="s">
        <v>351</v>
      </c>
    </row>
    <row r="11930" spans="1:7" ht="15" hidden="1" x14ac:dyDescent="0.25">
      <c r="A11930" s="21" t="s">
        <v>17</v>
      </c>
      <c r="B11930" t="b">
        <v>1</v>
      </c>
      <c r="C11930" s="23">
        <v>35</v>
      </c>
      <c r="D11930" s="19">
        <v>898</v>
      </c>
      <c r="E11930">
        <v>24</v>
      </c>
      <c r="F11930" s="5" t="s">
        <v>350</v>
      </c>
      <c r="G11930" t="s">
        <v>351</v>
      </c>
    </row>
    <row r="11931" spans="1:7" ht="15" hidden="1" x14ac:dyDescent="0.25">
      <c r="A11931" s="21" t="s">
        <v>17</v>
      </c>
      <c r="B11931" t="b">
        <v>1</v>
      </c>
      <c r="C11931" s="23">
        <v>17</v>
      </c>
      <c r="D11931" s="19">
        <v>922</v>
      </c>
      <c r="E11931">
        <v>32</v>
      </c>
      <c r="F11931" s="5" t="s">
        <v>350</v>
      </c>
      <c r="G11931" t="s">
        <v>351</v>
      </c>
    </row>
    <row r="11932" spans="1:7" ht="15" hidden="1" x14ac:dyDescent="0.25">
      <c r="A11932" s="21" t="s">
        <v>17</v>
      </c>
      <c r="B11932" t="b">
        <v>1</v>
      </c>
      <c r="C11932" s="23">
        <v>16</v>
      </c>
      <c r="D11932" s="19">
        <v>954</v>
      </c>
      <c r="E11932">
        <v>160</v>
      </c>
      <c r="F11932" s="5" t="s">
        <v>350</v>
      </c>
      <c r="G11932" t="s">
        <v>351</v>
      </c>
    </row>
    <row r="11933" spans="1:7" ht="15" hidden="1" x14ac:dyDescent="0.25">
      <c r="A11933" s="21" t="s">
        <v>17</v>
      </c>
      <c r="B11933" t="b">
        <v>1</v>
      </c>
      <c r="C11933" s="23">
        <v>15</v>
      </c>
      <c r="D11933" s="19">
        <v>1114</v>
      </c>
      <c r="E11933">
        <v>32</v>
      </c>
      <c r="F11933" s="5" t="s">
        <v>350</v>
      </c>
      <c r="G11933" t="s">
        <v>351</v>
      </c>
    </row>
    <row r="11934" spans="1:7" ht="15" hidden="1" x14ac:dyDescent="0.25">
      <c r="A11934" s="21" t="s">
        <v>17</v>
      </c>
      <c r="B11934" t="b">
        <v>1</v>
      </c>
      <c r="C11934" s="23">
        <v>17</v>
      </c>
      <c r="D11934" s="19">
        <v>1146</v>
      </c>
      <c r="E11934">
        <v>64</v>
      </c>
      <c r="F11934" s="5" t="s">
        <v>350</v>
      </c>
      <c r="G11934" t="s">
        <v>351</v>
      </c>
    </row>
    <row r="11935" spans="1:7" ht="15" hidden="1" x14ac:dyDescent="0.25">
      <c r="A11935" s="21" t="s">
        <v>17</v>
      </c>
      <c r="B11935" t="b">
        <v>1</v>
      </c>
      <c r="C11935" s="23">
        <v>16</v>
      </c>
      <c r="D11935" s="19">
        <v>1210</v>
      </c>
      <c r="E11935">
        <v>231</v>
      </c>
      <c r="F11935" s="5" t="s">
        <v>350</v>
      </c>
      <c r="G11935" t="s">
        <v>351</v>
      </c>
    </row>
    <row r="11936" spans="1:7" ht="15" hidden="1" x14ac:dyDescent="0.25">
      <c r="A11936" s="21" t="s">
        <v>17</v>
      </c>
      <c r="B11936" t="b">
        <v>1</v>
      </c>
      <c r="C11936" s="23">
        <v>12</v>
      </c>
      <c r="D11936">
        <v>1441</v>
      </c>
      <c r="E11936">
        <v>32</v>
      </c>
      <c r="F11936" s="5" t="s">
        <v>350</v>
      </c>
      <c r="G11936" t="s">
        <v>351</v>
      </c>
    </row>
    <row r="11937" spans="1:7" ht="15" hidden="1" x14ac:dyDescent="0.25">
      <c r="A11937" s="21" t="s">
        <v>17</v>
      </c>
      <c r="B11937" t="b">
        <v>1</v>
      </c>
      <c r="C11937" s="23">
        <v>13</v>
      </c>
      <c r="D11937">
        <v>1473</v>
      </c>
      <c r="E11937">
        <v>32</v>
      </c>
      <c r="F11937" s="5" t="s">
        <v>350</v>
      </c>
      <c r="G11937" t="s">
        <v>351</v>
      </c>
    </row>
    <row r="11938" spans="1:7" ht="15" hidden="1" x14ac:dyDescent="0.25">
      <c r="A11938" s="21" t="s">
        <v>17</v>
      </c>
      <c r="B11938" t="b">
        <v>1</v>
      </c>
      <c r="C11938" s="23">
        <v>12</v>
      </c>
      <c r="D11938">
        <v>1505</v>
      </c>
      <c r="E11938">
        <v>32</v>
      </c>
      <c r="F11938" s="5" t="s">
        <v>350</v>
      </c>
      <c r="G11938" t="s">
        <v>351</v>
      </c>
    </row>
    <row r="11939" spans="1:7" ht="15" hidden="1" x14ac:dyDescent="0.25">
      <c r="A11939" s="21" t="s">
        <v>17</v>
      </c>
      <c r="B11939" t="b">
        <v>1</v>
      </c>
      <c r="C11939" s="23">
        <v>11</v>
      </c>
      <c r="D11939">
        <v>1537</v>
      </c>
      <c r="E11939">
        <v>64</v>
      </c>
      <c r="F11939" s="5" t="s">
        <v>350</v>
      </c>
      <c r="G11939" t="s">
        <v>351</v>
      </c>
    </row>
    <row r="11940" spans="1:7" ht="15" hidden="1" x14ac:dyDescent="0.25">
      <c r="A11940" s="21" t="s">
        <v>17</v>
      </c>
      <c r="B11940" t="b">
        <v>1</v>
      </c>
      <c r="C11940" s="23">
        <v>10</v>
      </c>
      <c r="D11940">
        <v>1601</v>
      </c>
      <c r="E11940">
        <v>32</v>
      </c>
      <c r="F11940" s="5" t="s">
        <v>350</v>
      </c>
      <c r="G11940" t="s">
        <v>351</v>
      </c>
    </row>
    <row r="11941" spans="1:7" ht="15" hidden="1" x14ac:dyDescent="0.25">
      <c r="A11941" s="21" t="s">
        <v>17</v>
      </c>
      <c r="B11941" t="b">
        <v>1</v>
      </c>
      <c r="C11941" s="23">
        <v>9</v>
      </c>
      <c r="D11941">
        <v>1633</v>
      </c>
      <c r="E11941">
        <v>160</v>
      </c>
      <c r="F11941" s="5" t="s">
        <v>350</v>
      </c>
      <c r="G11941" t="s">
        <v>351</v>
      </c>
    </row>
    <row r="11942" spans="1:7" ht="15" hidden="1" x14ac:dyDescent="0.25">
      <c r="A11942" s="21" t="s">
        <v>17</v>
      </c>
      <c r="B11942" t="b">
        <v>1</v>
      </c>
      <c r="C11942" s="23">
        <v>12</v>
      </c>
      <c r="D11942">
        <v>1793</v>
      </c>
      <c r="E11942">
        <v>32</v>
      </c>
      <c r="F11942" s="5" t="s">
        <v>350</v>
      </c>
      <c r="G11942" t="s">
        <v>351</v>
      </c>
    </row>
    <row r="11943" spans="1:7" ht="15" hidden="1" x14ac:dyDescent="0.25">
      <c r="A11943" s="21" t="s">
        <v>17</v>
      </c>
      <c r="B11943" t="b">
        <v>1</v>
      </c>
      <c r="C11943" s="23">
        <v>1</v>
      </c>
      <c r="D11943" s="19">
        <v>754</v>
      </c>
      <c r="E11943">
        <v>32</v>
      </c>
      <c r="F11943" s="5" t="s">
        <v>352</v>
      </c>
      <c r="G11943" t="s">
        <v>351</v>
      </c>
    </row>
    <row r="11944" spans="1:7" ht="15" hidden="1" x14ac:dyDescent="0.25">
      <c r="A11944" s="21" t="s">
        <v>17</v>
      </c>
      <c r="B11944" t="b">
        <v>1</v>
      </c>
      <c r="C11944" s="23">
        <v>2</v>
      </c>
      <c r="D11944" s="19">
        <v>786</v>
      </c>
      <c r="E11944">
        <v>8</v>
      </c>
      <c r="F11944" s="5" t="s">
        <v>352</v>
      </c>
      <c r="G11944" t="s">
        <v>351</v>
      </c>
    </row>
    <row r="11945" spans="1:7" ht="15" hidden="1" x14ac:dyDescent="0.25">
      <c r="A11945" s="21" t="s">
        <v>17</v>
      </c>
      <c r="B11945" t="b">
        <v>1</v>
      </c>
      <c r="C11945" s="23">
        <v>3</v>
      </c>
      <c r="D11945" s="19">
        <v>794</v>
      </c>
      <c r="E11945">
        <v>16</v>
      </c>
      <c r="F11945" s="5" t="s">
        <v>352</v>
      </c>
      <c r="G11945" t="s">
        <v>351</v>
      </c>
    </row>
    <row r="11946" spans="1:7" ht="15" hidden="1" x14ac:dyDescent="0.25">
      <c r="A11946" s="21" t="s">
        <v>17</v>
      </c>
      <c r="B11946" t="b">
        <v>1</v>
      </c>
      <c r="C11946" s="23">
        <v>4</v>
      </c>
      <c r="D11946" s="19">
        <v>810</v>
      </c>
      <c r="E11946">
        <v>24</v>
      </c>
      <c r="F11946" s="5" t="s">
        <v>352</v>
      </c>
      <c r="G11946" t="s">
        <v>351</v>
      </c>
    </row>
    <row r="11947" spans="1:7" ht="15" hidden="1" x14ac:dyDescent="0.25">
      <c r="A11947" s="21" t="s">
        <v>17</v>
      </c>
      <c r="B11947" t="b">
        <v>1</v>
      </c>
      <c r="C11947" s="23">
        <v>6</v>
      </c>
      <c r="D11947" s="19">
        <v>834</v>
      </c>
      <c r="E11947">
        <v>40</v>
      </c>
      <c r="F11947" s="5" t="s">
        <v>352</v>
      </c>
      <c r="G11947" t="s">
        <v>351</v>
      </c>
    </row>
    <row r="11948" spans="1:7" ht="15" hidden="1" x14ac:dyDescent="0.25">
      <c r="A11948" s="21" t="s">
        <v>17</v>
      </c>
      <c r="B11948" t="b">
        <v>1</v>
      </c>
      <c r="C11948" s="23">
        <v>9</v>
      </c>
      <c r="D11948" s="19">
        <v>874</v>
      </c>
      <c r="E11948">
        <v>24</v>
      </c>
      <c r="F11948" s="5" t="s">
        <v>352</v>
      </c>
      <c r="G11948" t="s">
        <v>351</v>
      </c>
    </row>
    <row r="11949" spans="1:7" ht="15" hidden="1" x14ac:dyDescent="0.25">
      <c r="A11949" s="21" t="s">
        <v>17</v>
      </c>
      <c r="B11949" t="b">
        <v>1</v>
      </c>
      <c r="C11949" s="23">
        <v>9</v>
      </c>
      <c r="D11949" s="19">
        <v>898</v>
      </c>
      <c r="E11949">
        <v>24</v>
      </c>
      <c r="F11949" s="5" t="s">
        <v>352</v>
      </c>
      <c r="G11949" t="s">
        <v>351</v>
      </c>
    </row>
    <row r="11950" spans="1:7" ht="15" hidden="1" x14ac:dyDescent="0.25">
      <c r="A11950" s="21" t="s">
        <v>17</v>
      </c>
      <c r="B11950" t="b">
        <v>1</v>
      </c>
      <c r="C11950" s="23">
        <v>7</v>
      </c>
      <c r="D11950" s="19">
        <v>922</v>
      </c>
      <c r="E11950" s="25">
        <v>519</v>
      </c>
      <c r="F11950" s="5" t="s">
        <v>352</v>
      </c>
      <c r="G11950" t="s">
        <v>351</v>
      </c>
    </row>
    <row r="11951" spans="1:7" ht="15" hidden="1" x14ac:dyDescent="0.25">
      <c r="A11951" s="21" t="s">
        <v>17</v>
      </c>
      <c r="B11951" t="b">
        <v>1</v>
      </c>
      <c r="C11951" s="23">
        <v>5</v>
      </c>
      <c r="D11951">
        <v>1441</v>
      </c>
      <c r="E11951">
        <v>64</v>
      </c>
      <c r="F11951" s="5" t="s">
        <v>352</v>
      </c>
      <c r="G11951" t="s">
        <v>351</v>
      </c>
    </row>
    <row r="11952" spans="1:7" ht="15" hidden="1" x14ac:dyDescent="0.25">
      <c r="A11952" s="21" t="s">
        <v>17</v>
      </c>
      <c r="B11952" t="b">
        <v>1</v>
      </c>
      <c r="C11952" s="23">
        <v>4</v>
      </c>
      <c r="D11952">
        <v>1505</v>
      </c>
      <c r="E11952">
        <v>128</v>
      </c>
      <c r="F11952" s="5" t="s">
        <v>352</v>
      </c>
      <c r="G11952" t="s">
        <v>351</v>
      </c>
    </row>
    <row r="11953" spans="1:7" ht="15" hidden="1" x14ac:dyDescent="0.25">
      <c r="A11953" s="21" t="s">
        <v>17</v>
      </c>
      <c r="B11953" t="b">
        <v>1</v>
      </c>
      <c r="C11953" s="23">
        <v>3</v>
      </c>
      <c r="D11953">
        <v>1633</v>
      </c>
      <c r="E11953">
        <v>192</v>
      </c>
      <c r="F11953" s="5" t="s">
        <v>352</v>
      </c>
      <c r="G11953" t="s">
        <v>351</v>
      </c>
    </row>
    <row r="11954" spans="1:7" ht="15" hidden="1" x14ac:dyDescent="0.25">
      <c r="A11954" s="21" t="s">
        <v>17</v>
      </c>
      <c r="B11954" t="b">
        <v>1</v>
      </c>
      <c r="C11954" s="23">
        <v>1</v>
      </c>
      <c r="D11954">
        <v>721</v>
      </c>
      <c r="E11954">
        <v>1</v>
      </c>
      <c r="F11954" s="5" t="s">
        <v>353</v>
      </c>
      <c r="G11954" t="s">
        <v>354</v>
      </c>
    </row>
    <row r="11955" spans="1:7" ht="15" hidden="1" x14ac:dyDescent="0.25">
      <c r="A11955" s="21" t="s">
        <v>17</v>
      </c>
      <c r="B11955" t="b">
        <v>1</v>
      </c>
      <c r="C11955" s="23">
        <v>2</v>
      </c>
      <c r="D11955">
        <v>722</v>
      </c>
      <c r="E11955">
        <v>32</v>
      </c>
      <c r="F11955" s="5" t="s">
        <v>353</v>
      </c>
      <c r="G11955" t="s">
        <v>354</v>
      </c>
    </row>
    <row r="11956" spans="1:7" ht="15" hidden="1" x14ac:dyDescent="0.25">
      <c r="A11956" s="21" t="s">
        <v>17</v>
      </c>
      <c r="B11956" t="b">
        <v>1</v>
      </c>
      <c r="C11956" s="23">
        <v>2</v>
      </c>
      <c r="D11956" s="19">
        <v>754</v>
      </c>
      <c r="E11956">
        <v>24</v>
      </c>
      <c r="F11956" s="5" t="s">
        <v>353</v>
      </c>
      <c r="G11956" t="s">
        <v>354</v>
      </c>
    </row>
    <row r="11957" spans="1:7" ht="15" hidden="1" x14ac:dyDescent="0.25">
      <c r="A11957" s="21" t="s">
        <v>17</v>
      </c>
      <c r="B11957" t="b">
        <v>1</v>
      </c>
      <c r="C11957" s="23">
        <v>3</v>
      </c>
      <c r="D11957" s="19">
        <v>778</v>
      </c>
      <c r="E11957">
        <v>8</v>
      </c>
      <c r="F11957" s="5" t="s">
        <v>353</v>
      </c>
      <c r="G11957" t="s">
        <v>354</v>
      </c>
    </row>
    <row r="11958" spans="1:7" ht="15" hidden="1" x14ac:dyDescent="0.25">
      <c r="A11958" s="21" t="s">
        <v>17</v>
      </c>
      <c r="B11958" t="b">
        <v>1</v>
      </c>
      <c r="C11958" s="23">
        <v>4</v>
      </c>
      <c r="D11958" s="19">
        <v>786</v>
      </c>
      <c r="E11958">
        <v>8</v>
      </c>
      <c r="F11958" s="5" t="s">
        <v>353</v>
      </c>
      <c r="G11958" t="s">
        <v>354</v>
      </c>
    </row>
    <row r="11959" spans="1:7" ht="15" hidden="1" x14ac:dyDescent="0.25">
      <c r="A11959" s="21" t="s">
        <v>17</v>
      </c>
      <c r="B11959" t="b">
        <v>1</v>
      </c>
      <c r="C11959" s="23">
        <v>5</v>
      </c>
      <c r="D11959" s="19">
        <v>794</v>
      </c>
      <c r="E11959">
        <v>8</v>
      </c>
      <c r="F11959" s="5" t="s">
        <v>353</v>
      </c>
      <c r="G11959" t="s">
        <v>354</v>
      </c>
    </row>
    <row r="11960" spans="1:7" ht="15" hidden="1" x14ac:dyDescent="0.25">
      <c r="A11960" s="21" t="s">
        <v>17</v>
      </c>
      <c r="B11960" t="b">
        <v>1</v>
      </c>
      <c r="C11960" s="23">
        <v>6</v>
      </c>
      <c r="D11960" s="19">
        <v>802</v>
      </c>
      <c r="E11960">
        <v>16</v>
      </c>
      <c r="F11960" s="5" t="s">
        <v>353</v>
      </c>
      <c r="G11960" t="s">
        <v>354</v>
      </c>
    </row>
    <row r="11961" spans="1:7" ht="15" hidden="1" x14ac:dyDescent="0.25">
      <c r="A11961" s="21" t="s">
        <v>17</v>
      </c>
      <c r="B11961" t="b">
        <v>1</v>
      </c>
      <c r="C11961" s="23">
        <v>7</v>
      </c>
      <c r="D11961" s="19">
        <v>818</v>
      </c>
      <c r="E11961">
        <v>16</v>
      </c>
      <c r="F11961" s="5" t="s">
        <v>353</v>
      </c>
      <c r="G11961" t="s">
        <v>354</v>
      </c>
    </row>
    <row r="11962" spans="1:7" ht="15" hidden="1" x14ac:dyDescent="0.25">
      <c r="A11962" s="21" t="s">
        <v>17</v>
      </c>
      <c r="B11962" t="b">
        <v>1</v>
      </c>
      <c r="C11962" s="23">
        <v>8</v>
      </c>
      <c r="D11962" s="19">
        <v>834</v>
      </c>
      <c r="E11962">
        <v>8</v>
      </c>
      <c r="F11962" s="5" t="s">
        <v>353</v>
      </c>
      <c r="G11962" t="s">
        <v>354</v>
      </c>
    </row>
    <row r="11963" spans="1:7" ht="15" hidden="1" x14ac:dyDescent="0.25">
      <c r="A11963" s="21" t="s">
        <v>17</v>
      </c>
      <c r="B11963" t="b">
        <v>1</v>
      </c>
      <c r="C11963" s="23">
        <v>9</v>
      </c>
      <c r="D11963" s="19">
        <v>842</v>
      </c>
      <c r="E11963">
        <v>8</v>
      </c>
      <c r="F11963" s="5" t="s">
        <v>353</v>
      </c>
      <c r="G11963" t="s">
        <v>354</v>
      </c>
    </row>
    <row r="11964" spans="1:7" ht="15" hidden="1" x14ac:dyDescent="0.25">
      <c r="A11964" s="21" t="s">
        <v>17</v>
      </c>
      <c r="B11964" t="b">
        <v>1</v>
      </c>
      <c r="C11964" s="23">
        <v>10</v>
      </c>
      <c r="D11964" s="19">
        <v>850</v>
      </c>
      <c r="E11964">
        <v>24</v>
      </c>
      <c r="F11964" s="5" t="s">
        <v>353</v>
      </c>
      <c r="G11964" t="s">
        <v>354</v>
      </c>
    </row>
    <row r="11965" spans="1:7" ht="15" hidden="1" x14ac:dyDescent="0.25">
      <c r="A11965" s="21" t="s">
        <v>17</v>
      </c>
      <c r="B11965" t="b">
        <v>1</v>
      </c>
      <c r="C11965" s="23">
        <v>11</v>
      </c>
      <c r="D11965" s="19">
        <v>874</v>
      </c>
      <c r="E11965">
        <v>24</v>
      </c>
      <c r="F11965" s="5" t="s">
        <v>353</v>
      </c>
      <c r="G11965" t="s">
        <v>354</v>
      </c>
    </row>
    <row r="11966" spans="1:7" ht="15" hidden="1" x14ac:dyDescent="0.25">
      <c r="A11966" s="21" t="s">
        <v>17</v>
      </c>
      <c r="B11966" t="b">
        <v>1</v>
      </c>
      <c r="C11966" s="23">
        <v>11</v>
      </c>
      <c r="D11966" s="19">
        <v>898</v>
      </c>
      <c r="E11966">
        <v>24</v>
      </c>
      <c r="F11966" s="5" t="s">
        <v>353</v>
      </c>
      <c r="G11966" t="s">
        <v>354</v>
      </c>
    </row>
    <row r="11967" spans="1:7" ht="15" hidden="1" x14ac:dyDescent="0.25">
      <c r="A11967" s="21" t="s">
        <v>17</v>
      </c>
      <c r="B11967" t="b">
        <v>1</v>
      </c>
      <c r="C11967" s="23">
        <v>9</v>
      </c>
      <c r="D11967" s="19">
        <v>922</v>
      </c>
      <c r="E11967" s="25">
        <v>519</v>
      </c>
      <c r="F11967" s="5" t="s">
        <v>353</v>
      </c>
      <c r="G11967" t="s">
        <v>354</v>
      </c>
    </row>
    <row r="11968" spans="1:7" ht="15" hidden="1" x14ac:dyDescent="0.25">
      <c r="A11968" s="21" t="s">
        <v>17</v>
      </c>
      <c r="B11968" t="b">
        <v>1</v>
      </c>
      <c r="C11968" s="23">
        <v>7</v>
      </c>
      <c r="D11968">
        <v>1441</v>
      </c>
      <c r="E11968">
        <v>96</v>
      </c>
      <c r="F11968" s="5" t="s">
        <v>353</v>
      </c>
      <c r="G11968" t="s">
        <v>354</v>
      </c>
    </row>
    <row r="11969" spans="1:7" ht="15" hidden="1" x14ac:dyDescent="0.25">
      <c r="A11969" s="21" t="s">
        <v>17</v>
      </c>
      <c r="B11969" t="b">
        <v>1</v>
      </c>
      <c r="C11969" s="23">
        <v>6</v>
      </c>
      <c r="D11969">
        <v>1537</v>
      </c>
      <c r="E11969">
        <v>31</v>
      </c>
      <c r="F11969" s="5" t="s">
        <v>353</v>
      </c>
      <c r="G11969" t="s">
        <v>354</v>
      </c>
    </row>
    <row r="11970" spans="1:7" ht="15" hidden="1" x14ac:dyDescent="0.25">
      <c r="A11970" s="21" t="s">
        <v>17</v>
      </c>
      <c r="B11970" t="b">
        <v>1</v>
      </c>
      <c r="C11970" s="23">
        <v>5</v>
      </c>
      <c r="D11970">
        <v>1568</v>
      </c>
      <c r="E11970">
        <v>65</v>
      </c>
      <c r="F11970" s="5" t="s">
        <v>353</v>
      </c>
      <c r="G11970" t="s">
        <v>354</v>
      </c>
    </row>
    <row r="11971" spans="1:7" ht="15" hidden="1" x14ac:dyDescent="0.25">
      <c r="A11971" s="21" t="s">
        <v>17</v>
      </c>
      <c r="B11971" t="b">
        <v>1</v>
      </c>
      <c r="C11971" s="23">
        <v>4</v>
      </c>
      <c r="D11971">
        <v>1633</v>
      </c>
      <c r="E11971">
        <v>192</v>
      </c>
      <c r="F11971" s="5" t="s">
        <v>353</v>
      </c>
      <c r="G11971" t="s">
        <v>354</v>
      </c>
    </row>
    <row r="11972" spans="1:7" ht="15" hidden="1" x14ac:dyDescent="0.25">
      <c r="A11972" s="21" t="s">
        <v>17</v>
      </c>
      <c r="B11972" t="b">
        <v>1</v>
      </c>
      <c r="C11972" s="23">
        <v>1</v>
      </c>
      <c r="D11972">
        <v>722</v>
      </c>
      <c r="E11972">
        <v>32</v>
      </c>
      <c r="F11972" s="5" t="s">
        <v>355</v>
      </c>
      <c r="G11972" t="s">
        <v>356</v>
      </c>
    </row>
    <row r="11973" spans="1:7" ht="15" hidden="1" x14ac:dyDescent="0.25">
      <c r="A11973" s="21" t="s">
        <v>17</v>
      </c>
      <c r="B11973" t="b">
        <v>1</v>
      </c>
      <c r="C11973" s="23">
        <v>1</v>
      </c>
      <c r="D11973" s="19">
        <v>754</v>
      </c>
      <c r="E11973">
        <v>8</v>
      </c>
      <c r="F11973" s="5" t="s">
        <v>355</v>
      </c>
      <c r="G11973" t="s">
        <v>356</v>
      </c>
    </row>
    <row r="11974" spans="1:7" ht="15" hidden="1" x14ac:dyDescent="0.25">
      <c r="A11974" s="21" t="s">
        <v>17</v>
      </c>
      <c r="B11974" t="b">
        <v>1</v>
      </c>
      <c r="C11974" s="23">
        <v>2</v>
      </c>
      <c r="D11974" s="19">
        <v>762</v>
      </c>
      <c r="E11974">
        <v>8</v>
      </c>
      <c r="F11974" s="5" t="s">
        <v>355</v>
      </c>
      <c r="G11974" t="s">
        <v>356</v>
      </c>
    </row>
    <row r="11975" spans="1:7" ht="15" hidden="1" x14ac:dyDescent="0.25">
      <c r="A11975" s="21" t="s">
        <v>17</v>
      </c>
      <c r="B11975" t="b">
        <v>1</v>
      </c>
      <c r="C11975" s="23">
        <v>3</v>
      </c>
      <c r="D11975" s="19">
        <v>770</v>
      </c>
      <c r="E11975">
        <v>16</v>
      </c>
      <c r="F11975" s="5" t="s">
        <v>355</v>
      </c>
      <c r="G11975" t="s">
        <v>356</v>
      </c>
    </row>
    <row r="11976" spans="1:7" ht="15" hidden="1" x14ac:dyDescent="0.25">
      <c r="A11976" s="21" t="s">
        <v>17</v>
      </c>
      <c r="B11976" t="b">
        <v>1</v>
      </c>
      <c r="C11976" s="23">
        <v>4</v>
      </c>
      <c r="D11976" s="19">
        <v>786</v>
      </c>
      <c r="E11976">
        <v>8</v>
      </c>
      <c r="F11976" s="5" t="s">
        <v>355</v>
      </c>
      <c r="G11976" t="s">
        <v>356</v>
      </c>
    </row>
    <row r="11977" spans="1:7" ht="15" hidden="1" x14ac:dyDescent="0.25">
      <c r="A11977" s="21" t="s">
        <v>17</v>
      </c>
      <c r="B11977" t="b">
        <v>1</v>
      </c>
      <c r="C11977" s="23">
        <v>5</v>
      </c>
      <c r="D11977" s="19">
        <v>794</v>
      </c>
      <c r="E11977">
        <v>40</v>
      </c>
      <c r="F11977" s="5" t="s">
        <v>355</v>
      </c>
      <c r="G11977" t="s">
        <v>356</v>
      </c>
    </row>
    <row r="11978" spans="1:7" ht="15" hidden="1" x14ac:dyDescent="0.25">
      <c r="A11978" s="21" t="s">
        <v>17</v>
      </c>
      <c r="B11978" t="b">
        <v>1</v>
      </c>
      <c r="C11978" s="23">
        <v>5</v>
      </c>
      <c r="D11978" s="19">
        <v>834</v>
      </c>
      <c r="E11978">
        <v>40</v>
      </c>
      <c r="F11978" s="5" t="s">
        <v>355</v>
      </c>
      <c r="G11978" t="s">
        <v>356</v>
      </c>
    </row>
    <row r="11979" spans="1:7" ht="15" hidden="1" x14ac:dyDescent="0.25">
      <c r="A11979" s="21" t="s">
        <v>17</v>
      </c>
      <c r="B11979" t="b">
        <v>1</v>
      </c>
      <c r="C11979" s="23">
        <v>5</v>
      </c>
      <c r="D11979" s="19">
        <v>874</v>
      </c>
      <c r="E11979">
        <v>24</v>
      </c>
      <c r="F11979" s="5" t="s">
        <v>355</v>
      </c>
      <c r="G11979" t="s">
        <v>356</v>
      </c>
    </row>
    <row r="11980" spans="1:7" ht="15" hidden="1" x14ac:dyDescent="0.25">
      <c r="A11980" s="21" t="s">
        <v>17</v>
      </c>
      <c r="B11980" t="b">
        <v>1</v>
      </c>
      <c r="C11980" s="23">
        <v>5</v>
      </c>
      <c r="D11980" s="19">
        <v>898</v>
      </c>
      <c r="E11980">
        <v>24</v>
      </c>
      <c r="F11980" s="5" t="s">
        <v>355</v>
      </c>
      <c r="G11980" t="s">
        <v>356</v>
      </c>
    </row>
    <row r="11981" spans="1:7" ht="15" hidden="1" x14ac:dyDescent="0.25">
      <c r="A11981" s="21" t="s">
        <v>17</v>
      </c>
      <c r="B11981" t="b">
        <v>1</v>
      </c>
      <c r="C11981" s="23">
        <v>4</v>
      </c>
      <c r="D11981" s="19">
        <v>922</v>
      </c>
      <c r="E11981" s="25">
        <v>519</v>
      </c>
      <c r="F11981" s="5" t="s">
        <v>355</v>
      </c>
      <c r="G11981" t="s">
        <v>356</v>
      </c>
    </row>
    <row r="11982" spans="1:7" ht="15" hidden="1" x14ac:dyDescent="0.25">
      <c r="A11982" s="21" t="s">
        <v>17</v>
      </c>
      <c r="B11982" t="b">
        <v>1</v>
      </c>
      <c r="C11982" s="23">
        <v>4</v>
      </c>
      <c r="D11982">
        <v>1441</v>
      </c>
      <c r="E11982">
        <v>384</v>
      </c>
      <c r="F11982" s="5" t="s">
        <v>355</v>
      </c>
      <c r="G11982" t="s">
        <v>356</v>
      </c>
    </row>
    <row r="11983" spans="1:7" ht="15" hidden="1" x14ac:dyDescent="0.25">
      <c r="A11983" s="21" t="s">
        <v>17</v>
      </c>
      <c r="B11983" t="b">
        <v>1</v>
      </c>
      <c r="C11983" s="23">
        <v>1</v>
      </c>
      <c r="D11983">
        <v>722</v>
      </c>
      <c r="E11983">
        <v>32</v>
      </c>
      <c r="F11983" s="5" t="s">
        <v>732</v>
      </c>
      <c r="G11983" t="s">
        <v>733</v>
      </c>
    </row>
    <row r="11984" spans="1:7" ht="15" hidden="1" x14ac:dyDescent="0.25">
      <c r="A11984" s="21" t="s">
        <v>17</v>
      </c>
      <c r="B11984" t="b">
        <v>1</v>
      </c>
      <c r="C11984" s="23">
        <v>2</v>
      </c>
      <c r="D11984" s="19">
        <v>754</v>
      </c>
      <c r="E11984">
        <v>32</v>
      </c>
      <c r="F11984" s="5" t="s">
        <v>732</v>
      </c>
      <c r="G11984" t="s">
        <v>733</v>
      </c>
    </row>
    <row r="11985" spans="1:7" ht="15" hidden="1" x14ac:dyDescent="0.25">
      <c r="A11985" s="21" t="s">
        <v>17</v>
      </c>
      <c r="B11985" t="b">
        <v>1</v>
      </c>
      <c r="C11985" s="23">
        <v>2</v>
      </c>
      <c r="D11985" s="19">
        <v>786</v>
      </c>
      <c r="E11985">
        <v>48</v>
      </c>
      <c r="F11985" s="5" t="s">
        <v>732</v>
      </c>
      <c r="G11985" t="s">
        <v>733</v>
      </c>
    </row>
    <row r="11986" spans="1:7" ht="15" hidden="1" x14ac:dyDescent="0.25">
      <c r="A11986" s="21" t="s">
        <v>17</v>
      </c>
      <c r="B11986" t="b">
        <v>1</v>
      </c>
      <c r="C11986" s="23">
        <v>2</v>
      </c>
      <c r="D11986" s="19">
        <v>834</v>
      </c>
      <c r="E11986">
        <v>40</v>
      </c>
      <c r="F11986" s="5" t="s">
        <v>732</v>
      </c>
      <c r="G11986" t="s">
        <v>733</v>
      </c>
    </row>
    <row r="11987" spans="1:7" ht="15" hidden="1" x14ac:dyDescent="0.25">
      <c r="A11987" s="21" t="s">
        <v>17</v>
      </c>
      <c r="B11987" t="b">
        <v>1</v>
      </c>
      <c r="C11987" s="23">
        <v>2</v>
      </c>
      <c r="D11987" s="19">
        <v>874</v>
      </c>
      <c r="E11987">
        <v>24</v>
      </c>
      <c r="F11987" s="5" t="s">
        <v>732</v>
      </c>
      <c r="G11987" t="s">
        <v>733</v>
      </c>
    </row>
    <row r="11988" spans="1:7" ht="15" hidden="1" x14ac:dyDescent="0.25">
      <c r="A11988" s="21" t="s">
        <v>17</v>
      </c>
      <c r="B11988" t="b">
        <v>1</v>
      </c>
      <c r="C11988" s="23">
        <v>2</v>
      </c>
      <c r="D11988" s="19">
        <v>898</v>
      </c>
      <c r="E11988">
        <v>24</v>
      </c>
      <c r="F11988" s="5" t="s">
        <v>732</v>
      </c>
      <c r="G11988" t="s">
        <v>733</v>
      </c>
    </row>
    <row r="11989" spans="1:7" ht="15" hidden="1" x14ac:dyDescent="0.25">
      <c r="A11989" s="21" t="s">
        <v>17</v>
      </c>
      <c r="B11989" t="b">
        <v>1</v>
      </c>
      <c r="C11989" s="23">
        <v>2</v>
      </c>
      <c r="D11989" s="19">
        <v>922</v>
      </c>
      <c r="E11989" s="25">
        <v>519</v>
      </c>
      <c r="F11989" s="5" t="s">
        <v>732</v>
      </c>
      <c r="G11989" t="s">
        <v>733</v>
      </c>
    </row>
    <row r="11990" spans="1:7" ht="15" hidden="1" x14ac:dyDescent="0.25">
      <c r="A11990" s="21" t="s">
        <v>17</v>
      </c>
      <c r="B11990" t="b">
        <v>1</v>
      </c>
      <c r="C11990" s="23">
        <v>2</v>
      </c>
      <c r="D11990">
        <v>1441</v>
      </c>
      <c r="E11990">
        <v>384</v>
      </c>
      <c r="F11990" s="5" t="s">
        <v>732</v>
      </c>
      <c r="G11990" t="s">
        <v>733</v>
      </c>
    </row>
    <row r="11991" spans="1:7" ht="15" hidden="1" x14ac:dyDescent="0.25">
      <c r="A11991" s="21" t="s">
        <v>17</v>
      </c>
      <c r="B11991" t="b">
        <v>1</v>
      </c>
      <c r="C11991" s="23">
        <v>1</v>
      </c>
      <c r="D11991">
        <v>721</v>
      </c>
      <c r="E11991">
        <v>1</v>
      </c>
      <c r="F11991" s="5" t="s">
        <v>357</v>
      </c>
      <c r="G11991" t="s">
        <v>358</v>
      </c>
    </row>
    <row r="11992" spans="1:7" ht="15" hidden="1" x14ac:dyDescent="0.25">
      <c r="A11992" s="21" t="s">
        <v>17</v>
      </c>
      <c r="B11992" t="b">
        <v>1</v>
      </c>
      <c r="C11992" s="23">
        <v>2</v>
      </c>
      <c r="D11992">
        <v>722</v>
      </c>
      <c r="E11992">
        <v>16</v>
      </c>
      <c r="F11992" s="5" t="s">
        <v>357</v>
      </c>
      <c r="G11992" t="s">
        <v>358</v>
      </c>
    </row>
    <row r="11993" spans="1:7" ht="15" hidden="1" x14ac:dyDescent="0.25">
      <c r="A11993" s="21" t="s">
        <v>17</v>
      </c>
      <c r="B11993" t="b">
        <v>1</v>
      </c>
      <c r="C11993" s="23">
        <v>3</v>
      </c>
      <c r="D11993">
        <v>738</v>
      </c>
      <c r="E11993">
        <v>16</v>
      </c>
      <c r="F11993" s="5" t="s">
        <v>357</v>
      </c>
      <c r="G11993" t="s">
        <v>358</v>
      </c>
    </row>
    <row r="11994" spans="1:7" ht="15" hidden="1" x14ac:dyDescent="0.25">
      <c r="A11994" s="21" t="s">
        <v>17</v>
      </c>
      <c r="B11994" t="b">
        <v>1</v>
      </c>
      <c r="C11994" s="23">
        <v>3</v>
      </c>
      <c r="D11994" s="19">
        <v>754</v>
      </c>
      <c r="E11994">
        <v>32</v>
      </c>
      <c r="F11994" s="5" t="s">
        <v>357</v>
      </c>
      <c r="G11994" t="s">
        <v>358</v>
      </c>
    </row>
    <row r="11995" spans="1:7" ht="15" hidden="1" x14ac:dyDescent="0.25">
      <c r="A11995" s="21" t="s">
        <v>17</v>
      </c>
      <c r="B11995" t="b">
        <v>1</v>
      </c>
      <c r="C11995" s="23">
        <v>3</v>
      </c>
      <c r="D11995" s="19">
        <v>786</v>
      </c>
      <c r="E11995">
        <v>16</v>
      </c>
      <c r="F11995" s="5" t="s">
        <v>357</v>
      </c>
      <c r="G11995" t="s">
        <v>358</v>
      </c>
    </row>
    <row r="11996" spans="1:7" ht="15" hidden="1" x14ac:dyDescent="0.25">
      <c r="A11996" s="21" t="s">
        <v>17</v>
      </c>
      <c r="B11996" t="b">
        <v>1</v>
      </c>
      <c r="C11996" s="23">
        <v>4</v>
      </c>
      <c r="D11996" s="19">
        <v>802</v>
      </c>
      <c r="E11996">
        <v>32</v>
      </c>
      <c r="F11996" s="5" t="s">
        <v>357</v>
      </c>
      <c r="G11996" t="s">
        <v>358</v>
      </c>
    </row>
    <row r="11997" spans="1:7" ht="15" hidden="1" x14ac:dyDescent="0.25">
      <c r="A11997" s="21" t="s">
        <v>17</v>
      </c>
      <c r="B11997" t="b">
        <v>1</v>
      </c>
      <c r="C11997" s="23">
        <v>4</v>
      </c>
      <c r="D11997" s="19">
        <v>834</v>
      </c>
      <c r="E11997">
        <v>40</v>
      </c>
      <c r="F11997" s="5" t="s">
        <v>357</v>
      </c>
      <c r="G11997" t="s">
        <v>358</v>
      </c>
    </row>
    <row r="11998" spans="1:7" ht="15" hidden="1" x14ac:dyDescent="0.25">
      <c r="A11998" s="21" t="s">
        <v>17</v>
      </c>
      <c r="B11998" t="b">
        <v>1</v>
      </c>
      <c r="C11998" s="23">
        <v>4</v>
      </c>
      <c r="D11998" s="19">
        <v>874</v>
      </c>
      <c r="E11998">
        <v>24</v>
      </c>
      <c r="F11998" s="5" t="s">
        <v>357</v>
      </c>
      <c r="G11998" t="s">
        <v>358</v>
      </c>
    </row>
    <row r="11999" spans="1:7" ht="15" hidden="1" x14ac:dyDescent="0.25">
      <c r="A11999" s="21" t="s">
        <v>17</v>
      </c>
      <c r="B11999" t="b">
        <v>1</v>
      </c>
      <c r="C11999" s="23">
        <v>4</v>
      </c>
      <c r="D11999" s="19">
        <v>898</v>
      </c>
      <c r="E11999">
        <v>24</v>
      </c>
      <c r="F11999" s="5" t="s">
        <v>357</v>
      </c>
      <c r="G11999" t="s">
        <v>358</v>
      </c>
    </row>
    <row r="12000" spans="1:7" ht="15" hidden="1" x14ac:dyDescent="0.25">
      <c r="A12000" s="21" t="s">
        <v>17</v>
      </c>
      <c r="B12000" t="b">
        <v>1</v>
      </c>
      <c r="C12000" s="23">
        <v>4</v>
      </c>
      <c r="D12000" s="19">
        <v>922</v>
      </c>
      <c r="E12000" s="25">
        <v>519</v>
      </c>
      <c r="F12000" s="5" t="s">
        <v>357</v>
      </c>
      <c r="G12000" t="s">
        <v>358</v>
      </c>
    </row>
    <row r="12001" spans="1:7" ht="15" hidden="1" x14ac:dyDescent="0.25">
      <c r="A12001" s="21" t="s">
        <v>17</v>
      </c>
      <c r="B12001" t="b">
        <v>1</v>
      </c>
      <c r="C12001" s="23">
        <v>3</v>
      </c>
      <c r="D12001">
        <v>1441</v>
      </c>
      <c r="E12001">
        <v>384</v>
      </c>
      <c r="F12001" s="5" t="s">
        <v>357</v>
      </c>
      <c r="G12001" t="s">
        <v>358</v>
      </c>
    </row>
    <row r="12002" spans="1:7" ht="15" hidden="1" x14ac:dyDescent="0.25">
      <c r="A12002" s="21" t="s">
        <v>17</v>
      </c>
      <c r="B12002" t="b">
        <v>1</v>
      </c>
      <c r="C12002" s="23">
        <v>1</v>
      </c>
      <c r="D12002">
        <v>722</v>
      </c>
      <c r="E12002">
        <v>32</v>
      </c>
      <c r="F12002" s="5" t="s">
        <v>580</v>
      </c>
      <c r="G12002" t="s">
        <v>581</v>
      </c>
    </row>
    <row r="12003" spans="1:7" ht="15" hidden="1" x14ac:dyDescent="0.25">
      <c r="A12003" s="21" t="s">
        <v>17</v>
      </c>
      <c r="B12003" t="b">
        <v>1</v>
      </c>
      <c r="C12003" s="23">
        <v>1</v>
      </c>
      <c r="D12003" s="19">
        <v>754</v>
      </c>
      <c r="E12003">
        <v>24</v>
      </c>
      <c r="F12003" s="5" t="s">
        <v>580</v>
      </c>
      <c r="G12003" t="s">
        <v>581</v>
      </c>
    </row>
    <row r="12004" spans="1:7" ht="15" hidden="1" x14ac:dyDescent="0.25">
      <c r="A12004" s="21" t="s">
        <v>17</v>
      </c>
      <c r="B12004" t="b">
        <v>1</v>
      </c>
      <c r="C12004" s="23">
        <v>2</v>
      </c>
      <c r="D12004" s="19">
        <v>778</v>
      </c>
      <c r="E12004">
        <v>8</v>
      </c>
      <c r="F12004" s="5" t="s">
        <v>580</v>
      </c>
      <c r="G12004" t="s">
        <v>581</v>
      </c>
    </row>
    <row r="12005" spans="1:7" ht="15" hidden="1" x14ac:dyDescent="0.25">
      <c r="A12005" s="21" t="s">
        <v>17</v>
      </c>
      <c r="B12005" t="b">
        <v>1</v>
      </c>
      <c r="C12005" s="23">
        <v>3</v>
      </c>
      <c r="D12005" s="19">
        <v>786</v>
      </c>
      <c r="E12005">
        <v>16</v>
      </c>
      <c r="F12005" s="5" t="s">
        <v>580</v>
      </c>
      <c r="G12005" t="s">
        <v>581</v>
      </c>
    </row>
    <row r="12006" spans="1:7" ht="15" hidden="1" x14ac:dyDescent="0.25">
      <c r="A12006" s="21" t="s">
        <v>17</v>
      </c>
      <c r="B12006" t="b">
        <v>1</v>
      </c>
      <c r="C12006" s="23">
        <v>4</v>
      </c>
      <c r="D12006" s="19">
        <v>802</v>
      </c>
      <c r="E12006">
        <v>8</v>
      </c>
      <c r="F12006" s="5" t="s">
        <v>580</v>
      </c>
      <c r="G12006" t="s">
        <v>581</v>
      </c>
    </row>
    <row r="12007" spans="1:7" ht="15" hidden="1" x14ac:dyDescent="0.25">
      <c r="A12007" s="21" t="s">
        <v>17</v>
      </c>
      <c r="B12007" t="b">
        <v>1</v>
      </c>
      <c r="C12007" s="23">
        <v>6</v>
      </c>
      <c r="D12007" s="19">
        <v>810</v>
      </c>
      <c r="E12007">
        <v>24</v>
      </c>
      <c r="F12007" s="5" t="s">
        <v>580</v>
      </c>
      <c r="G12007" t="s">
        <v>581</v>
      </c>
    </row>
    <row r="12008" spans="1:7" ht="15" hidden="1" x14ac:dyDescent="0.25">
      <c r="A12008" s="21" t="s">
        <v>17</v>
      </c>
      <c r="B12008" t="b">
        <v>1</v>
      </c>
      <c r="C12008" s="23">
        <v>6</v>
      </c>
      <c r="D12008" s="19">
        <v>834</v>
      </c>
      <c r="E12008">
        <v>40</v>
      </c>
      <c r="F12008" s="5" t="s">
        <v>580</v>
      </c>
      <c r="G12008" t="s">
        <v>581</v>
      </c>
    </row>
    <row r="12009" spans="1:7" ht="15" hidden="1" x14ac:dyDescent="0.25">
      <c r="A12009" s="21" t="s">
        <v>17</v>
      </c>
      <c r="B12009" t="b">
        <v>1</v>
      </c>
      <c r="C12009" s="23">
        <v>6</v>
      </c>
      <c r="D12009" s="19">
        <v>874</v>
      </c>
      <c r="E12009">
        <v>24</v>
      </c>
      <c r="F12009" s="5" t="s">
        <v>580</v>
      </c>
      <c r="G12009" t="s">
        <v>581</v>
      </c>
    </row>
    <row r="12010" spans="1:7" ht="15" hidden="1" x14ac:dyDescent="0.25">
      <c r="A12010" s="21" t="s">
        <v>17</v>
      </c>
      <c r="B12010" t="b">
        <v>1</v>
      </c>
      <c r="C12010" s="23">
        <v>6</v>
      </c>
      <c r="D12010" s="19">
        <v>898</v>
      </c>
      <c r="E12010">
        <v>24</v>
      </c>
      <c r="F12010" s="5" t="s">
        <v>580</v>
      </c>
      <c r="G12010" t="s">
        <v>581</v>
      </c>
    </row>
    <row r="12011" spans="1:7" ht="15" hidden="1" x14ac:dyDescent="0.25">
      <c r="A12011" s="21" t="s">
        <v>17</v>
      </c>
      <c r="B12011" t="b">
        <v>1</v>
      </c>
      <c r="C12011" s="23">
        <v>6</v>
      </c>
      <c r="D12011" s="19">
        <v>922</v>
      </c>
      <c r="E12011" s="25">
        <v>519</v>
      </c>
      <c r="F12011" s="5" t="s">
        <v>580</v>
      </c>
      <c r="G12011" t="s">
        <v>581</v>
      </c>
    </row>
    <row r="12012" spans="1:7" ht="15" hidden="1" x14ac:dyDescent="0.25">
      <c r="A12012" s="21" t="s">
        <v>17</v>
      </c>
      <c r="B12012" t="b">
        <v>1</v>
      </c>
      <c r="C12012" s="23">
        <v>5</v>
      </c>
      <c r="D12012">
        <v>1441</v>
      </c>
      <c r="E12012">
        <v>64</v>
      </c>
      <c r="F12012" s="5" t="s">
        <v>580</v>
      </c>
      <c r="G12012" t="s">
        <v>581</v>
      </c>
    </row>
    <row r="12013" spans="1:7" ht="15" hidden="1" x14ac:dyDescent="0.25">
      <c r="A12013" s="21" t="s">
        <v>17</v>
      </c>
      <c r="B12013" t="b">
        <v>1</v>
      </c>
      <c r="C12013" s="23">
        <v>4</v>
      </c>
      <c r="D12013">
        <v>1505</v>
      </c>
      <c r="E12013">
        <v>128</v>
      </c>
      <c r="F12013" s="5" t="s">
        <v>580</v>
      </c>
      <c r="G12013" t="s">
        <v>581</v>
      </c>
    </row>
    <row r="12014" spans="1:7" ht="15" hidden="1" x14ac:dyDescent="0.25">
      <c r="A12014" s="21" t="s">
        <v>17</v>
      </c>
      <c r="B12014" t="b">
        <v>1</v>
      </c>
      <c r="C12014" s="23">
        <v>3</v>
      </c>
      <c r="D12014">
        <v>1633</v>
      </c>
      <c r="E12014">
        <v>192</v>
      </c>
      <c r="F12014" s="5" t="s">
        <v>580</v>
      </c>
      <c r="G12014" t="s">
        <v>581</v>
      </c>
    </row>
    <row r="12015" spans="1:7" ht="15" hidden="1" x14ac:dyDescent="0.25">
      <c r="A12015" s="21" t="s">
        <v>17</v>
      </c>
      <c r="B12015" t="b">
        <v>1</v>
      </c>
      <c r="C12015" s="23">
        <v>1</v>
      </c>
      <c r="D12015">
        <v>722</v>
      </c>
      <c r="E12015">
        <v>32</v>
      </c>
      <c r="F12015" s="5" t="s">
        <v>359</v>
      </c>
      <c r="G12015" t="s">
        <v>360</v>
      </c>
    </row>
    <row r="12016" spans="1:7" ht="15" hidden="1" x14ac:dyDescent="0.25">
      <c r="A12016" s="21" t="s">
        <v>17</v>
      </c>
      <c r="B12016" t="b">
        <v>1</v>
      </c>
      <c r="C12016" s="23">
        <v>1</v>
      </c>
      <c r="D12016" s="19">
        <v>754</v>
      </c>
      <c r="E12016">
        <v>32</v>
      </c>
      <c r="F12016" s="5" t="s">
        <v>359</v>
      </c>
      <c r="G12016" t="s">
        <v>360</v>
      </c>
    </row>
    <row r="12017" spans="1:7" ht="15" hidden="1" x14ac:dyDescent="0.25">
      <c r="A12017" s="21" t="s">
        <v>17</v>
      </c>
      <c r="B12017" t="b">
        <v>1</v>
      </c>
      <c r="C12017" s="23">
        <v>1</v>
      </c>
      <c r="D12017" s="19">
        <v>786</v>
      </c>
      <c r="E12017">
        <v>48</v>
      </c>
      <c r="F12017" s="5" t="s">
        <v>359</v>
      </c>
      <c r="G12017" t="s">
        <v>360</v>
      </c>
    </row>
    <row r="12018" spans="1:7" ht="15" hidden="1" x14ac:dyDescent="0.25">
      <c r="A12018" s="21" t="s">
        <v>17</v>
      </c>
      <c r="B12018" t="b">
        <v>1</v>
      </c>
      <c r="C12018" s="23">
        <v>1</v>
      </c>
      <c r="D12018" s="19">
        <v>834</v>
      </c>
      <c r="E12018">
        <v>40</v>
      </c>
      <c r="F12018" s="5" t="s">
        <v>359</v>
      </c>
      <c r="G12018" t="s">
        <v>360</v>
      </c>
    </row>
    <row r="12019" spans="1:7" ht="15" hidden="1" x14ac:dyDescent="0.25">
      <c r="A12019" s="21" t="s">
        <v>17</v>
      </c>
      <c r="B12019" t="b">
        <v>1</v>
      </c>
      <c r="C12019" s="23">
        <v>1</v>
      </c>
      <c r="D12019" s="19">
        <v>874</v>
      </c>
      <c r="E12019">
        <v>24</v>
      </c>
      <c r="F12019" s="5" t="s">
        <v>359</v>
      </c>
      <c r="G12019" t="s">
        <v>360</v>
      </c>
    </row>
    <row r="12020" spans="1:7" ht="15" hidden="1" x14ac:dyDescent="0.25">
      <c r="A12020" s="21" t="s">
        <v>17</v>
      </c>
      <c r="B12020" t="b">
        <v>1</v>
      </c>
      <c r="C12020" s="23">
        <v>1</v>
      </c>
      <c r="D12020" s="19">
        <v>898</v>
      </c>
      <c r="E12020">
        <v>24</v>
      </c>
      <c r="F12020" s="5" t="s">
        <v>359</v>
      </c>
      <c r="G12020" t="s">
        <v>360</v>
      </c>
    </row>
    <row r="12021" spans="1:7" ht="15" hidden="1" x14ac:dyDescent="0.25">
      <c r="A12021" s="21" t="s">
        <v>17</v>
      </c>
      <c r="B12021" t="b">
        <v>1</v>
      </c>
      <c r="C12021" s="23">
        <v>1</v>
      </c>
      <c r="D12021">
        <v>722</v>
      </c>
      <c r="E12021">
        <v>32</v>
      </c>
      <c r="F12021" s="5" t="s">
        <v>361</v>
      </c>
      <c r="G12021" t="s">
        <v>362</v>
      </c>
    </row>
    <row r="12022" spans="1:7" ht="15" hidden="1" x14ac:dyDescent="0.25">
      <c r="A12022" s="21" t="s">
        <v>17</v>
      </c>
      <c r="B12022" t="b">
        <v>1</v>
      </c>
      <c r="C12022" s="23">
        <v>2</v>
      </c>
      <c r="D12022" s="19">
        <v>754</v>
      </c>
      <c r="E12022">
        <v>24</v>
      </c>
      <c r="F12022" s="5" t="s">
        <v>361</v>
      </c>
      <c r="G12022" t="s">
        <v>362</v>
      </c>
    </row>
    <row r="12023" spans="1:7" ht="15" hidden="1" x14ac:dyDescent="0.25">
      <c r="A12023" s="21" t="s">
        <v>17</v>
      </c>
      <c r="B12023" t="b">
        <v>1</v>
      </c>
      <c r="C12023" s="23">
        <v>3</v>
      </c>
      <c r="D12023" s="19">
        <v>778</v>
      </c>
      <c r="E12023">
        <v>8</v>
      </c>
      <c r="F12023" s="5" t="s">
        <v>361</v>
      </c>
      <c r="G12023" t="s">
        <v>362</v>
      </c>
    </row>
    <row r="12024" spans="1:7" ht="15" hidden="1" x14ac:dyDescent="0.25">
      <c r="A12024" s="21" t="s">
        <v>17</v>
      </c>
      <c r="B12024" t="b">
        <v>1</v>
      </c>
      <c r="C12024" s="23">
        <v>3</v>
      </c>
      <c r="D12024" s="19">
        <v>786</v>
      </c>
      <c r="E12024">
        <v>48</v>
      </c>
      <c r="F12024" s="5" t="s">
        <v>361</v>
      </c>
      <c r="G12024" t="s">
        <v>362</v>
      </c>
    </row>
    <row r="12025" spans="1:7" ht="15" hidden="1" x14ac:dyDescent="0.25">
      <c r="A12025" s="21" t="s">
        <v>17</v>
      </c>
      <c r="B12025" t="b">
        <v>1</v>
      </c>
      <c r="C12025" s="23">
        <v>3</v>
      </c>
      <c r="D12025" s="19">
        <v>834</v>
      </c>
      <c r="E12025">
        <v>40</v>
      </c>
      <c r="F12025" s="5" t="s">
        <v>361</v>
      </c>
      <c r="G12025" t="s">
        <v>362</v>
      </c>
    </row>
    <row r="12026" spans="1:7" ht="15" hidden="1" x14ac:dyDescent="0.25">
      <c r="A12026" s="21" t="s">
        <v>17</v>
      </c>
      <c r="B12026" t="b">
        <v>1</v>
      </c>
      <c r="C12026" s="23">
        <v>3</v>
      </c>
      <c r="D12026" s="19">
        <v>874</v>
      </c>
      <c r="E12026">
        <v>24</v>
      </c>
      <c r="F12026" s="5" t="s">
        <v>361</v>
      </c>
      <c r="G12026" t="s">
        <v>362</v>
      </c>
    </row>
    <row r="12027" spans="1:7" ht="15" hidden="1" x14ac:dyDescent="0.25">
      <c r="A12027" s="21" t="s">
        <v>17</v>
      </c>
      <c r="B12027" t="b">
        <v>1</v>
      </c>
      <c r="C12027" s="23">
        <v>3</v>
      </c>
      <c r="D12027" s="19">
        <v>898</v>
      </c>
      <c r="E12027">
        <v>24</v>
      </c>
      <c r="F12027" s="5" t="s">
        <v>361</v>
      </c>
      <c r="G12027" t="s">
        <v>362</v>
      </c>
    </row>
    <row r="12028" spans="1:7" ht="15" hidden="1" x14ac:dyDescent="0.25">
      <c r="A12028" s="21" t="s">
        <v>17</v>
      </c>
      <c r="B12028" t="b">
        <v>1</v>
      </c>
      <c r="C12028" s="23">
        <v>2</v>
      </c>
      <c r="D12028" s="19">
        <v>922</v>
      </c>
      <c r="E12028" s="25">
        <v>519</v>
      </c>
      <c r="F12028" s="5" t="s">
        <v>361</v>
      </c>
      <c r="G12028" t="s">
        <v>362</v>
      </c>
    </row>
    <row r="12029" spans="1:7" ht="15" hidden="1" x14ac:dyDescent="0.25">
      <c r="A12029" s="21" t="s">
        <v>17</v>
      </c>
      <c r="B12029" t="b">
        <v>1</v>
      </c>
      <c r="C12029" s="23">
        <v>2</v>
      </c>
      <c r="D12029">
        <v>1441</v>
      </c>
      <c r="E12029">
        <v>384</v>
      </c>
      <c r="F12029" s="5" t="s">
        <v>361</v>
      </c>
      <c r="G12029" t="s">
        <v>362</v>
      </c>
    </row>
    <row r="12030" spans="1:7" ht="15" hidden="1" x14ac:dyDescent="0.25">
      <c r="A12030" s="21" t="s">
        <v>17</v>
      </c>
      <c r="B12030" t="b">
        <v>1</v>
      </c>
      <c r="C12030" s="23">
        <v>1</v>
      </c>
      <c r="D12030">
        <v>721</v>
      </c>
      <c r="E12030">
        <v>1</v>
      </c>
      <c r="F12030" s="5" t="s">
        <v>363</v>
      </c>
      <c r="G12030" t="s">
        <v>364</v>
      </c>
    </row>
    <row r="12031" spans="1:7" ht="15" hidden="1" x14ac:dyDescent="0.25">
      <c r="A12031" s="21" t="s">
        <v>17</v>
      </c>
      <c r="B12031" t="b">
        <v>1</v>
      </c>
      <c r="C12031" s="23">
        <v>7</v>
      </c>
      <c r="D12031">
        <v>722</v>
      </c>
      <c r="E12031">
        <v>32</v>
      </c>
      <c r="F12031" s="5" t="s">
        <v>363</v>
      </c>
      <c r="G12031" t="s">
        <v>364</v>
      </c>
    </row>
    <row r="12032" spans="1:7" ht="15" hidden="1" x14ac:dyDescent="0.25">
      <c r="A12032" s="21" t="s">
        <v>17</v>
      </c>
      <c r="B12032" t="b">
        <v>1</v>
      </c>
      <c r="C12032" s="23">
        <v>8</v>
      </c>
      <c r="D12032" s="19">
        <v>754</v>
      </c>
      <c r="E12032">
        <v>24</v>
      </c>
      <c r="F12032" s="5" t="s">
        <v>363</v>
      </c>
      <c r="G12032" t="s">
        <v>364</v>
      </c>
    </row>
    <row r="12033" spans="1:7" ht="15" hidden="1" x14ac:dyDescent="0.25">
      <c r="A12033" s="21" t="s">
        <v>17</v>
      </c>
      <c r="B12033" t="b">
        <v>1</v>
      </c>
      <c r="C12033" s="23">
        <v>11</v>
      </c>
      <c r="D12033" s="19">
        <v>778</v>
      </c>
      <c r="E12033">
        <v>8</v>
      </c>
      <c r="F12033" s="5" t="s">
        <v>363</v>
      </c>
      <c r="G12033" t="s">
        <v>364</v>
      </c>
    </row>
    <row r="12034" spans="1:7" ht="15" hidden="1" x14ac:dyDescent="0.25">
      <c r="A12034" s="21" t="s">
        <v>17</v>
      </c>
      <c r="B12034" t="b">
        <v>1</v>
      </c>
      <c r="C12034" s="23">
        <v>12</v>
      </c>
      <c r="D12034" s="19">
        <v>786</v>
      </c>
      <c r="E12034">
        <v>16</v>
      </c>
      <c r="F12034" s="5" t="s">
        <v>363</v>
      </c>
      <c r="G12034" t="s">
        <v>364</v>
      </c>
    </row>
    <row r="12035" spans="1:7" ht="15" hidden="1" x14ac:dyDescent="0.25">
      <c r="A12035" s="21" t="s">
        <v>17</v>
      </c>
      <c r="B12035" t="b">
        <v>1</v>
      </c>
      <c r="C12035" s="23">
        <v>15</v>
      </c>
      <c r="D12035" s="19">
        <v>802</v>
      </c>
      <c r="E12035">
        <v>8</v>
      </c>
      <c r="F12035" s="5" t="s">
        <v>363</v>
      </c>
      <c r="G12035" t="s">
        <v>364</v>
      </c>
    </row>
    <row r="12036" spans="1:7" ht="15" hidden="1" x14ac:dyDescent="0.25">
      <c r="A12036" s="21" t="s">
        <v>17</v>
      </c>
      <c r="B12036" t="b">
        <v>1</v>
      </c>
      <c r="C12036" s="23">
        <v>17</v>
      </c>
      <c r="D12036" s="19">
        <v>810</v>
      </c>
      <c r="E12036">
        <v>24</v>
      </c>
      <c r="F12036" s="5" t="s">
        <v>363</v>
      </c>
      <c r="G12036" t="s">
        <v>364</v>
      </c>
    </row>
    <row r="12037" spans="1:7" ht="15" hidden="1" x14ac:dyDescent="0.25">
      <c r="A12037" s="21" t="s">
        <v>17</v>
      </c>
      <c r="B12037" t="b">
        <v>1</v>
      </c>
      <c r="C12037" s="23">
        <v>18</v>
      </c>
      <c r="D12037" s="19">
        <v>834</v>
      </c>
      <c r="E12037">
        <v>40</v>
      </c>
      <c r="F12037" s="5" t="s">
        <v>363</v>
      </c>
      <c r="G12037" t="s">
        <v>364</v>
      </c>
    </row>
    <row r="12038" spans="1:7" ht="15" hidden="1" x14ac:dyDescent="0.25">
      <c r="A12038" s="21" t="s">
        <v>17</v>
      </c>
      <c r="B12038" t="b">
        <v>1</v>
      </c>
      <c r="C12038" s="23">
        <v>18</v>
      </c>
      <c r="D12038" s="19">
        <v>874</v>
      </c>
      <c r="E12038">
        <v>24</v>
      </c>
      <c r="F12038" s="5" t="s">
        <v>363</v>
      </c>
      <c r="G12038" t="s">
        <v>364</v>
      </c>
    </row>
    <row r="12039" spans="1:7" ht="15" hidden="1" x14ac:dyDescent="0.25">
      <c r="A12039" s="21" t="s">
        <v>17</v>
      </c>
      <c r="B12039" t="b">
        <v>1</v>
      </c>
      <c r="C12039" s="23">
        <v>18</v>
      </c>
      <c r="D12039" s="19">
        <v>898</v>
      </c>
      <c r="E12039">
        <v>24</v>
      </c>
      <c r="F12039" s="5" t="s">
        <v>363</v>
      </c>
      <c r="G12039" t="s">
        <v>364</v>
      </c>
    </row>
    <row r="12040" spans="1:7" ht="15" hidden="1" x14ac:dyDescent="0.25">
      <c r="A12040" s="21" t="s">
        <v>17</v>
      </c>
      <c r="B12040" t="b">
        <v>1</v>
      </c>
      <c r="C12040" s="23">
        <v>17</v>
      </c>
      <c r="D12040" s="19">
        <v>922</v>
      </c>
      <c r="E12040">
        <v>32</v>
      </c>
      <c r="F12040" s="5" t="s">
        <v>363</v>
      </c>
      <c r="G12040" t="s">
        <v>364</v>
      </c>
    </row>
    <row r="12041" spans="1:7" ht="15" hidden="1" x14ac:dyDescent="0.25">
      <c r="A12041" s="21" t="s">
        <v>17</v>
      </c>
      <c r="B12041" t="b">
        <v>1</v>
      </c>
      <c r="C12041" s="23">
        <v>16</v>
      </c>
      <c r="D12041" s="19">
        <v>954</v>
      </c>
      <c r="E12041">
        <v>487</v>
      </c>
      <c r="F12041" s="5" t="s">
        <v>363</v>
      </c>
      <c r="G12041" t="s">
        <v>364</v>
      </c>
    </row>
    <row r="12042" spans="1:7" ht="15" hidden="1" x14ac:dyDescent="0.25">
      <c r="A12042" s="21" t="s">
        <v>17</v>
      </c>
      <c r="B12042" t="b">
        <v>1</v>
      </c>
      <c r="C12042" s="23">
        <v>15</v>
      </c>
      <c r="D12042">
        <v>1441</v>
      </c>
      <c r="E12042">
        <v>32</v>
      </c>
      <c r="F12042" s="5" t="s">
        <v>363</v>
      </c>
      <c r="G12042" t="s">
        <v>364</v>
      </c>
    </row>
    <row r="12043" spans="1:7" ht="15" hidden="1" x14ac:dyDescent="0.25">
      <c r="A12043" s="21" t="s">
        <v>17</v>
      </c>
      <c r="B12043" t="b">
        <v>1</v>
      </c>
      <c r="C12043" s="23">
        <v>13</v>
      </c>
      <c r="D12043">
        <v>1473</v>
      </c>
      <c r="E12043">
        <v>128</v>
      </c>
      <c r="F12043" s="5" t="s">
        <v>363</v>
      </c>
      <c r="G12043" t="s">
        <v>364</v>
      </c>
    </row>
    <row r="12044" spans="1:7" ht="15" hidden="1" x14ac:dyDescent="0.25">
      <c r="A12044" s="21" t="s">
        <v>17</v>
      </c>
      <c r="B12044" t="b">
        <v>1</v>
      </c>
      <c r="C12044" s="23">
        <v>12</v>
      </c>
      <c r="D12044">
        <v>1601</v>
      </c>
      <c r="E12044">
        <v>224</v>
      </c>
      <c r="F12044" s="5" t="s">
        <v>363</v>
      </c>
      <c r="G12044" t="s">
        <v>364</v>
      </c>
    </row>
    <row r="12045" spans="1:7" ht="15" hidden="1" x14ac:dyDescent="0.25">
      <c r="A12045" s="21" t="s">
        <v>17</v>
      </c>
      <c r="B12045" t="b">
        <v>1</v>
      </c>
      <c r="C12045" s="23">
        <v>1</v>
      </c>
      <c r="D12045">
        <v>722</v>
      </c>
      <c r="E12045">
        <v>32</v>
      </c>
      <c r="F12045" s="5" t="s">
        <v>365</v>
      </c>
      <c r="G12045" t="s">
        <v>366</v>
      </c>
    </row>
    <row r="12046" spans="1:7" ht="15" hidden="1" x14ac:dyDescent="0.25">
      <c r="A12046" s="21" t="s">
        <v>17</v>
      </c>
      <c r="B12046" t="b">
        <v>1</v>
      </c>
      <c r="C12046" s="23">
        <v>2</v>
      </c>
      <c r="D12046" s="19">
        <v>754</v>
      </c>
      <c r="E12046">
        <v>32</v>
      </c>
      <c r="F12046" s="5" t="s">
        <v>365</v>
      </c>
      <c r="G12046" t="s">
        <v>366</v>
      </c>
    </row>
    <row r="12047" spans="1:7" ht="15" hidden="1" x14ac:dyDescent="0.25">
      <c r="A12047" s="21" t="s">
        <v>17</v>
      </c>
      <c r="B12047" t="b">
        <v>1</v>
      </c>
      <c r="C12047" s="23">
        <v>2</v>
      </c>
      <c r="D12047" s="19">
        <v>786</v>
      </c>
      <c r="E12047">
        <v>48</v>
      </c>
      <c r="F12047" s="7" t="s">
        <v>365</v>
      </c>
      <c r="G12047" t="s">
        <v>366</v>
      </c>
    </row>
    <row r="12048" spans="1:7" ht="15" hidden="1" x14ac:dyDescent="0.25">
      <c r="A12048" s="21" t="s">
        <v>17</v>
      </c>
      <c r="B12048" t="b">
        <v>1</v>
      </c>
      <c r="C12048" s="23">
        <v>2</v>
      </c>
      <c r="D12048" s="19">
        <v>834</v>
      </c>
      <c r="E12048">
        <v>40</v>
      </c>
      <c r="F12048" s="7" t="s">
        <v>365</v>
      </c>
      <c r="G12048" t="s">
        <v>366</v>
      </c>
    </row>
    <row r="12049" spans="1:7" ht="15" hidden="1" x14ac:dyDescent="0.25">
      <c r="A12049" s="21" t="s">
        <v>17</v>
      </c>
      <c r="B12049" t="b">
        <v>1</v>
      </c>
      <c r="C12049" s="23">
        <v>2</v>
      </c>
      <c r="D12049" s="19">
        <v>874</v>
      </c>
      <c r="E12049">
        <v>24</v>
      </c>
      <c r="F12049" s="7" t="s">
        <v>365</v>
      </c>
      <c r="G12049" t="s">
        <v>366</v>
      </c>
    </row>
    <row r="12050" spans="1:7" ht="15" hidden="1" x14ac:dyDescent="0.25">
      <c r="A12050" s="21" t="s">
        <v>17</v>
      </c>
      <c r="B12050" t="b">
        <v>1</v>
      </c>
      <c r="C12050" s="23">
        <v>2</v>
      </c>
      <c r="D12050" s="19">
        <v>898</v>
      </c>
      <c r="E12050">
        <v>24</v>
      </c>
      <c r="F12050" s="7" t="s">
        <v>365</v>
      </c>
      <c r="G12050" t="s">
        <v>366</v>
      </c>
    </row>
    <row r="12051" spans="1:7" ht="15" hidden="1" x14ac:dyDescent="0.25">
      <c r="A12051" s="21" t="s">
        <v>17</v>
      </c>
      <c r="B12051" t="b">
        <v>1</v>
      </c>
      <c r="C12051" s="23">
        <v>2</v>
      </c>
      <c r="D12051" s="19">
        <v>922</v>
      </c>
      <c r="E12051" s="25">
        <v>519</v>
      </c>
      <c r="F12051" s="7" t="s">
        <v>365</v>
      </c>
      <c r="G12051" t="s">
        <v>366</v>
      </c>
    </row>
    <row r="12052" spans="1:7" ht="15" hidden="1" x14ac:dyDescent="0.25">
      <c r="A12052" s="21" t="s">
        <v>17</v>
      </c>
      <c r="B12052" t="b">
        <v>1</v>
      </c>
      <c r="C12052" s="23">
        <v>2</v>
      </c>
      <c r="D12052">
        <v>1441</v>
      </c>
      <c r="E12052">
        <v>384</v>
      </c>
      <c r="F12052" s="7" t="s">
        <v>365</v>
      </c>
      <c r="G12052" t="s">
        <v>366</v>
      </c>
    </row>
    <row r="12053" spans="1:7" ht="15" hidden="1" x14ac:dyDescent="0.25">
      <c r="A12053" s="21" t="s">
        <v>17</v>
      </c>
      <c r="B12053" t="b">
        <v>1</v>
      </c>
      <c r="C12053" s="23">
        <v>2</v>
      </c>
      <c r="D12053">
        <v>722</v>
      </c>
      <c r="E12053">
        <v>8</v>
      </c>
      <c r="F12053" s="7" t="s">
        <v>734</v>
      </c>
      <c r="G12053" t="s">
        <v>367</v>
      </c>
    </row>
    <row r="12054" spans="1:7" ht="15" hidden="1" x14ac:dyDescent="0.25">
      <c r="A12054" s="21" t="s">
        <v>17</v>
      </c>
      <c r="B12054" t="b">
        <v>1</v>
      </c>
      <c r="C12054" s="23">
        <v>3</v>
      </c>
      <c r="D12054">
        <v>730</v>
      </c>
      <c r="E12054">
        <v>24</v>
      </c>
      <c r="F12054" s="7" t="s">
        <v>734</v>
      </c>
      <c r="G12054" t="s">
        <v>367</v>
      </c>
    </row>
    <row r="12055" spans="1:7" ht="15" hidden="1" x14ac:dyDescent="0.25">
      <c r="A12055" s="21" t="s">
        <v>17</v>
      </c>
      <c r="B12055" t="b">
        <v>1</v>
      </c>
      <c r="C12055" s="23">
        <v>3</v>
      </c>
      <c r="D12055" s="19">
        <v>754</v>
      </c>
      <c r="E12055">
        <v>24</v>
      </c>
      <c r="F12055" s="7" t="s">
        <v>734</v>
      </c>
      <c r="G12055" t="s">
        <v>367</v>
      </c>
    </row>
    <row r="12056" spans="1:7" ht="15" hidden="1" x14ac:dyDescent="0.25">
      <c r="A12056" s="21" t="s">
        <v>17</v>
      </c>
      <c r="B12056" t="b">
        <v>1</v>
      </c>
      <c r="C12056" s="23">
        <v>6</v>
      </c>
      <c r="D12056" s="19">
        <v>778</v>
      </c>
      <c r="E12056">
        <v>8</v>
      </c>
      <c r="F12056" s="7" t="s">
        <v>734</v>
      </c>
      <c r="G12056" t="s">
        <v>367</v>
      </c>
    </row>
    <row r="12057" spans="1:7" ht="15" hidden="1" x14ac:dyDescent="0.25">
      <c r="A12057" s="21" t="s">
        <v>17</v>
      </c>
      <c r="B12057" t="b">
        <v>1</v>
      </c>
      <c r="C12057" s="23">
        <v>6</v>
      </c>
      <c r="D12057" s="19">
        <v>786</v>
      </c>
      <c r="E12057">
        <v>48</v>
      </c>
      <c r="F12057" s="7" t="s">
        <v>734</v>
      </c>
      <c r="G12057" t="s">
        <v>367</v>
      </c>
    </row>
    <row r="12058" spans="1:7" ht="15" hidden="1" x14ac:dyDescent="0.25">
      <c r="A12058" s="21" t="s">
        <v>17</v>
      </c>
      <c r="B12058" t="b">
        <v>1</v>
      </c>
      <c r="C12058" s="23">
        <v>6</v>
      </c>
      <c r="D12058" s="19">
        <v>834</v>
      </c>
      <c r="E12058">
        <v>40</v>
      </c>
      <c r="F12058" s="7" t="s">
        <v>734</v>
      </c>
      <c r="G12058" t="s">
        <v>367</v>
      </c>
    </row>
    <row r="12059" spans="1:7" ht="15" hidden="1" x14ac:dyDescent="0.25">
      <c r="A12059" s="21" t="s">
        <v>17</v>
      </c>
      <c r="B12059" t="b">
        <v>1</v>
      </c>
      <c r="C12059" s="23">
        <v>6</v>
      </c>
      <c r="D12059" s="19">
        <v>874</v>
      </c>
      <c r="E12059">
        <v>24</v>
      </c>
      <c r="F12059" s="7" t="s">
        <v>734</v>
      </c>
      <c r="G12059" t="s">
        <v>367</v>
      </c>
    </row>
    <row r="12060" spans="1:7" ht="15" hidden="1" x14ac:dyDescent="0.25">
      <c r="A12060" s="21" t="s">
        <v>17</v>
      </c>
      <c r="B12060" t="b">
        <v>1</v>
      </c>
      <c r="C12060" s="23">
        <v>6</v>
      </c>
      <c r="D12060" s="19">
        <v>898</v>
      </c>
      <c r="E12060">
        <v>24</v>
      </c>
      <c r="F12060" s="7" t="s">
        <v>734</v>
      </c>
      <c r="G12060" t="s">
        <v>367</v>
      </c>
    </row>
    <row r="12061" spans="1:7" ht="15" hidden="1" x14ac:dyDescent="0.25">
      <c r="A12061" s="21" t="s">
        <v>17</v>
      </c>
      <c r="B12061" t="b">
        <v>1</v>
      </c>
      <c r="C12061" s="23">
        <v>4</v>
      </c>
      <c r="D12061" s="19">
        <v>922</v>
      </c>
      <c r="E12061">
        <v>32</v>
      </c>
      <c r="F12061" s="7" t="s">
        <v>734</v>
      </c>
      <c r="G12061" t="s">
        <v>367</v>
      </c>
    </row>
    <row r="12062" spans="1:7" ht="15" hidden="1" x14ac:dyDescent="0.25">
      <c r="A12062" s="21" t="s">
        <v>17</v>
      </c>
      <c r="B12062" t="b">
        <v>1</v>
      </c>
      <c r="C12062" s="23">
        <v>3</v>
      </c>
      <c r="D12062" s="19">
        <v>954</v>
      </c>
      <c r="E12062">
        <v>487</v>
      </c>
      <c r="F12062" s="7" t="s">
        <v>734</v>
      </c>
      <c r="G12062" t="s">
        <v>367</v>
      </c>
    </row>
    <row r="12063" spans="1:7" ht="15" hidden="1" x14ac:dyDescent="0.25">
      <c r="A12063" s="21" t="s">
        <v>17</v>
      </c>
      <c r="B12063" t="b">
        <v>1</v>
      </c>
      <c r="C12063" s="23">
        <v>2</v>
      </c>
      <c r="D12063" s="19">
        <v>1050</v>
      </c>
      <c r="E12063">
        <v>64</v>
      </c>
      <c r="F12063" s="7" t="s">
        <v>734</v>
      </c>
      <c r="G12063" t="s">
        <v>367</v>
      </c>
    </row>
    <row r="12064" spans="1:7" ht="15" hidden="1" x14ac:dyDescent="0.25">
      <c r="A12064" s="21" t="s">
        <v>17</v>
      </c>
      <c r="B12064" t="b">
        <v>1</v>
      </c>
      <c r="C12064" s="23">
        <v>3</v>
      </c>
      <c r="D12064" s="19">
        <v>1114</v>
      </c>
      <c r="E12064">
        <v>327</v>
      </c>
      <c r="F12064" s="7" t="s">
        <v>734</v>
      </c>
      <c r="G12064" t="s">
        <v>367</v>
      </c>
    </row>
    <row r="12065" spans="1:7" ht="15" hidden="1" x14ac:dyDescent="0.25">
      <c r="A12065" s="21" t="s">
        <v>17</v>
      </c>
      <c r="B12065" t="b">
        <v>1</v>
      </c>
      <c r="C12065" s="23">
        <v>4</v>
      </c>
      <c r="D12065">
        <v>1441</v>
      </c>
      <c r="E12065">
        <v>64</v>
      </c>
      <c r="F12065" s="7" t="s">
        <v>734</v>
      </c>
      <c r="G12065" t="s">
        <v>367</v>
      </c>
    </row>
    <row r="12066" spans="1:7" ht="15" hidden="1" x14ac:dyDescent="0.25">
      <c r="A12066" s="21" t="s">
        <v>17</v>
      </c>
      <c r="B12066" t="b">
        <v>1</v>
      </c>
      <c r="C12066" s="23">
        <v>3</v>
      </c>
      <c r="D12066">
        <v>1505</v>
      </c>
      <c r="E12066">
        <v>32</v>
      </c>
      <c r="F12066" s="7" t="s">
        <v>734</v>
      </c>
      <c r="G12066" t="s">
        <v>367</v>
      </c>
    </row>
    <row r="12067" spans="1:7" ht="15" hidden="1" x14ac:dyDescent="0.25">
      <c r="A12067" s="21" t="s">
        <v>17</v>
      </c>
      <c r="B12067" t="b">
        <v>1</v>
      </c>
      <c r="C12067" s="23">
        <v>2</v>
      </c>
      <c r="D12067">
        <v>1537</v>
      </c>
      <c r="E12067">
        <v>256</v>
      </c>
      <c r="F12067" s="7" t="s">
        <v>734</v>
      </c>
      <c r="G12067" t="s">
        <v>367</v>
      </c>
    </row>
    <row r="12068" spans="1:7" ht="15" hidden="1" x14ac:dyDescent="0.25">
      <c r="A12068" s="21" t="s">
        <v>17</v>
      </c>
      <c r="B12068" t="b">
        <v>1</v>
      </c>
      <c r="C12068" s="23">
        <v>4</v>
      </c>
      <c r="D12068">
        <v>1793</v>
      </c>
      <c r="E12068">
        <v>32</v>
      </c>
      <c r="F12068" s="7" t="s">
        <v>734</v>
      </c>
      <c r="G12068" t="s">
        <v>367</v>
      </c>
    </row>
    <row r="12069" spans="1:7" ht="15" hidden="1" x14ac:dyDescent="0.25">
      <c r="A12069" s="21" t="s">
        <v>17</v>
      </c>
      <c r="B12069" t="b">
        <v>1</v>
      </c>
      <c r="C12069" s="23">
        <v>1</v>
      </c>
      <c r="D12069" s="19">
        <v>754</v>
      </c>
      <c r="E12069">
        <v>32</v>
      </c>
      <c r="F12069" s="7" t="s">
        <v>368</v>
      </c>
      <c r="G12069" t="s">
        <v>369</v>
      </c>
    </row>
    <row r="12070" spans="1:7" ht="15" hidden="1" x14ac:dyDescent="0.25">
      <c r="A12070" s="21" t="s">
        <v>17</v>
      </c>
      <c r="B12070" t="b">
        <v>1</v>
      </c>
      <c r="C12070" s="23">
        <v>1</v>
      </c>
      <c r="D12070" s="19">
        <v>786</v>
      </c>
      <c r="E12070">
        <v>48</v>
      </c>
      <c r="F12070" s="7" t="s">
        <v>368</v>
      </c>
      <c r="G12070" t="s">
        <v>369</v>
      </c>
    </row>
    <row r="12071" spans="1:7" ht="15" hidden="1" x14ac:dyDescent="0.25">
      <c r="A12071" s="21" t="s">
        <v>17</v>
      </c>
      <c r="B12071" t="b">
        <v>1</v>
      </c>
      <c r="C12071" s="23">
        <v>1</v>
      </c>
      <c r="D12071" s="19">
        <v>834</v>
      </c>
      <c r="E12071">
        <v>40</v>
      </c>
      <c r="F12071" s="7" t="s">
        <v>368</v>
      </c>
      <c r="G12071" t="s">
        <v>369</v>
      </c>
    </row>
    <row r="12072" spans="1:7" ht="15" hidden="1" x14ac:dyDescent="0.25">
      <c r="A12072" s="21" t="s">
        <v>17</v>
      </c>
      <c r="B12072" t="b">
        <v>1</v>
      </c>
      <c r="C12072" s="23">
        <v>2</v>
      </c>
      <c r="D12072" s="19">
        <v>874</v>
      </c>
      <c r="E12072">
        <v>24</v>
      </c>
      <c r="F12072" s="7" t="s">
        <v>368</v>
      </c>
      <c r="G12072" t="s">
        <v>369</v>
      </c>
    </row>
    <row r="12073" spans="1:7" ht="15" hidden="1" x14ac:dyDescent="0.25">
      <c r="A12073" s="21" t="s">
        <v>17</v>
      </c>
      <c r="B12073" t="b">
        <v>1</v>
      </c>
      <c r="C12073" s="23">
        <v>2</v>
      </c>
      <c r="D12073" s="19">
        <v>898</v>
      </c>
      <c r="E12073">
        <v>24</v>
      </c>
      <c r="F12073" s="7" t="s">
        <v>368</v>
      </c>
      <c r="G12073" t="s">
        <v>369</v>
      </c>
    </row>
    <row r="12074" spans="1:7" ht="15" hidden="1" x14ac:dyDescent="0.25">
      <c r="A12074" s="21" t="s">
        <v>17</v>
      </c>
      <c r="B12074" t="b">
        <v>1</v>
      </c>
      <c r="C12074" s="23">
        <v>2</v>
      </c>
      <c r="D12074" s="19">
        <v>922</v>
      </c>
      <c r="E12074">
        <v>32</v>
      </c>
      <c r="F12074" s="7" t="s">
        <v>368</v>
      </c>
      <c r="G12074" t="s">
        <v>369</v>
      </c>
    </row>
    <row r="12075" spans="1:7" ht="15" hidden="1" x14ac:dyDescent="0.25">
      <c r="A12075" s="21" t="s">
        <v>17</v>
      </c>
      <c r="B12075" t="b">
        <v>1</v>
      </c>
      <c r="C12075" s="23">
        <v>1</v>
      </c>
      <c r="D12075" s="19">
        <v>954</v>
      </c>
      <c r="E12075">
        <v>487</v>
      </c>
      <c r="F12075" s="7" t="s">
        <v>368</v>
      </c>
      <c r="G12075" t="s">
        <v>369</v>
      </c>
    </row>
    <row r="12076" spans="1:7" ht="15" hidden="1" x14ac:dyDescent="0.25">
      <c r="A12076" s="21" t="s">
        <v>17</v>
      </c>
      <c r="B12076" t="b">
        <v>1</v>
      </c>
      <c r="C12076" s="23">
        <v>1</v>
      </c>
      <c r="D12076">
        <v>721</v>
      </c>
      <c r="E12076" s="25">
        <v>1</v>
      </c>
      <c r="F12076" s="5" t="s">
        <v>370</v>
      </c>
      <c r="G12076" t="s">
        <v>371</v>
      </c>
    </row>
    <row r="12077" spans="1:7" ht="15" hidden="1" x14ac:dyDescent="0.25">
      <c r="A12077" s="21" t="s">
        <v>17</v>
      </c>
      <c r="B12077" t="b">
        <v>1</v>
      </c>
      <c r="C12077" s="23">
        <v>1</v>
      </c>
      <c r="D12077">
        <v>722</v>
      </c>
      <c r="E12077" s="25">
        <v>24</v>
      </c>
      <c r="F12077" s="5" t="s">
        <v>370</v>
      </c>
      <c r="G12077" t="s">
        <v>371</v>
      </c>
    </row>
    <row r="12078" spans="1:7" ht="15" hidden="1" x14ac:dyDescent="0.25">
      <c r="A12078" s="21" t="s">
        <v>17</v>
      </c>
      <c r="B12078" t="b">
        <v>1</v>
      </c>
      <c r="C12078" s="23">
        <v>2</v>
      </c>
      <c r="D12078">
        <v>746</v>
      </c>
      <c r="E12078" s="25">
        <v>8</v>
      </c>
      <c r="F12078" s="5" t="s">
        <v>370</v>
      </c>
      <c r="G12078" t="s">
        <v>371</v>
      </c>
    </row>
    <row r="12079" spans="1:7" ht="15" hidden="1" x14ac:dyDescent="0.25">
      <c r="A12079" s="21" t="s">
        <v>17</v>
      </c>
      <c r="B12079" t="b">
        <v>1</v>
      </c>
      <c r="C12079" s="23">
        <v>2</v>
      </c>
      <c r="D12079" s="19">
        <v>754</v>
      </c>
      <c r="E12079" s="25">
        <v>24</v>
      </c>
      <c r="F12079" s="5" t="s">
        <v>370</v>
      </c>
      <c r="G12079" t="s">
        <v>371</v>
      </c>
    </row>
    <row r="12080" spans="1:7" ht="15" hidden="1" x14ac:dyDescent="0.25">
      <c r="A12080" s="21" t="s">
        <v>17</v>
      </c>
      <c r="B12080" t="b">
        <v>1</v>
      </c>
      <c r="C12080" s="23">
        <v>3</v>
      </c>
      <c r="D12080" s="19">
        <v>778</v>
      </c>
      <c r="E12080" s="25">
        <v>8</v>
      </c>
      <c r="F12080" s="5" t="s">
        <v>370</v>
      </c>
      <c r="G12080" t="s">
        <v>371</v>
      </c>
    </row>
    <row r="12081" spans="1:8" ht="15" hidden="1" x14ac:dyDescent="0.25">
      <c r="A12081" s="21" t="s">
        <v>17</v>
      </c>
      <c r="B12081" t="b">
        <v>1</v>
      </c>
      <c r="C12081" s="23">
        <v>5</v>
      </c>
      <c r="D12081" s="19">
        <v>786</v>
      </c>
      <c r="E12081" s="25">
        <v>8</v>
      </c>
      <c r="F12081" s="5" t="s">
        <v>370</v>
      </c>
      <c r="G12081" t="s">
        <v>371</v>
      </c>
    </row>
    <row r="12082" spans="1:8" ht="15" hidden="1" x14ac:dyDescent="0.25">
      <c r="A12082" s="21" t="s">
        <v>17</v>
      </c>
      <c r="B12082" t="b">
        <v>1</v>
      </c>
      <c r="C12082" s="23">
        <v>6</v>
      </c>
      <c r="D12082" s="19">
        <v>794</v>
      </c>
      <c r="E12082" s="25">
        <v>8</v>
      </c>
      <c r="F12082" s="5" t="s">
        <v>370</v>
      </c>
      <c r="G12082" t="s">
        <v>371</v>
      </c>
    </row>
    <row r="12083" spans="1:8" ht="15" hidden="1" x14ac:dyDescent="0.25">
      <c r="A12083" s="21" t="s">
        <v>17</v>
      </c>
      <c r="B12083" t="b">
        <v>1</v>
      </c>
      <c r="C12083" s="23">
        <v>7</v>
      </c>
      <c r="D12083" s="19">
        <v>802</v>
      </c>
      <c r="E12083">
        <v>8</v>
      </c>
      <c r="F12083" s="7" t="s">
        <v>370</v>
      </c>
      <c r="G12083" t="s">
        <v>371</v>
      </c>
    </row>
    <row r="12084" spans="1:8" ht="15" hidden="1" x14ac:dyDescent="0.25">
      <c r="A12084" s="21" t="s">
        <v>17</v>
      </c>
      <c r="B12084" t="b">
        <v>1</v>
      </c>
      <c r="C12084" s="23">
        <v>9</v>
      </c>
      <c r="D12084" s="19">
        <v>810</v>
      </c>
      <c r="E12084">
        <v>8</v>
      </c>
      <c r="F12084" s="7" t="s">
        <v>370</v>
      </c>
      <c r="G12084" t="s">
        <v>371</v>
      </c>
    </row>
    <row r="12085" spans="1:8" ht="15" hidden="1" x14ac:dyDescent="0.25">
      <c r="A12085" s="21" t="s">
        <v>17</v>
      </c>
      <c r="B12085" t="b">
        <v>1</v>
      </c>
      <c r="C12085" s="23">
        <v>10</v>
      </c>
      <c r="D12085" s="19">
        <v>818</v>
      </c>
      <c r="E12085">
        <v>8</v>
      </c>
      <c r="F12085" s="7" t="s">
        <v>370</v>
      </c>
      <c r="G12085" t="s">
        <v>371</v>
      </c>
    </row>
    <row r="12086" spans="1:8" ht="15" hidden="1" x14ac:dyDescent="0.25">
      <c r="A12086" s="21" t="s">
        <v>17</v>
      </c>
      <c r="B12086" t="b">
        <v>1</v>
      </c>
      <c r="C12086" s="23">
        <v>11</v>
      </c>
      <c r="D12086" s="19">
        <v>826</v>
      </c>
      <c r="E12086">
        <v>8</v>
      </c>
      <c r="F12086" s="7" t="s">
        <v>370</v>
      </c>
      <c r="G12086" t="s">
        <v>371</v>
      </c>
    </row>
    <row r="12087" spans="1:8" ht="15" hidden="1" x14ac:dyDescent="0.25">
      <c r="A12087" s="21" t="s">
        <v>17</v>
      </c>
      <c r="B12087" t="b">
        <v>1</v>
      </c>
      <c r="C12087" s="23">
        <v>12</v>
      </c>
      <c r="D12087" s="19">
        <v>834</v>
      </c>
      <c r="E12087">
        <v>40</v>
      </c>
      <c r="F12087" s="7" t="s">
        <v>370</v>
      </c>
      <c r="G12087" t="s">
        <v>371</v>
      </c>
    </row>
    <row r="12088" spans="1:8" ht="15" hidden="1" x14ac:dyDescent="0.25">
      <c r="A12088" s="21" t="s">
        <v>17</v>
      </c>
      <c r="B12088" t="b">
        <v>1</v>
      </c>
      <c r="C12088" s="23">
        <v>12</v>
      </c>
      <c r="D12088" s="19">
        <v>874</v>
      </c>
      <c r="E12088">
        <v>24</v>
      </c>
      <c r="F12088" s="7" t="s">
        <v>370</v>
      </c>
      <c r="G12088" t="s">
        <v>371</v>
      </c>
    </row>
    <row r="12089" spans="1:8" ht="15" hidden="1" x14ac:dyDescent="0.25">
      <c r="A12089" s="21" t="s">
        <v>17</v>
      </c>
      <c r="B12089" t="b">
        <v>1</v>
      </c>
      <c r="C12089" s="23">
        <v>12</v>
      </c>
      <c r="D12089" s="19">
        <v>898</v>
      </c>
      <c r="E12089">
        <v>24</v>
      </c>
      <c r="F12089" s="7" t="s">
        <v>370</v>
      </c>
      <c r="G12089" t="s">
        <v>371</v>
      </c>
    </row>
    <row r="12090" spans="1:8" ht="15" hidden="1" x14ac:dyDescent="0.25">
      <c r="A12090" s="21" t="s">
        <v>17</v>
      </c>
      <c r="B12090" t="b">
        <v>1</v>
      </c>
      <c r="C12090" s="23">
        <v>12</v>
      </c>
      <c r="D12090" s="19">
        <v>922</v>
      </c>
      <c r="E12090" s="25">
        <v>519</v>
      </c>
      <c r="F12090" s="7" t="s">
        <v>370</v>
      </c>
      <c r="G12090" t="s">
        <v>371</v>
      </c>
    </row>
    <row r="12091" spans="1:8" ht="15" hidden="1" x14ac:dyDescent="0.25">
      <c r="A12091" s="21" t="s">
        <v>17</v>
      </c>
      <c r="B12091" t="b">
        <v>1</v>
      </c>
      <c r="C12091" s="23">
        <v>10</v>
      </c>
      <c r="D12091">
        <v>1441</v>
      </c>
      <c r="E12091">
        <v>32</v>
      </c>
      <c r="F12091" s="7" t="s">
        <v>370</v>
      </c>
      <c r="G12091" t="s">
        <v>371</v>
      </c>
    </row>
    <row r="12092" spans="1:8" ht="15" hidden="1" x14ac:dyDescent="0.25">
      <c r="A12092" s="21" t="s">
        <v>17</v>
      </c>
      <c r="B12092" t="b">
        <v>1</v>
      </c>
      <c r="C12092" s="23">
        <v>8</v>
      </c>
      <c r="D12092">
        <v>1473</v>
      </c>
      <c r="E12092">
        <v>32</v>
      </c>
      <c r="F12092" s="7" t="s">
        <v>370</v>
      </c>
      <c r="G12092" t="s">
        <v>371</v>
      </c>
    </row>
    <row r="12093" spans="1:8" ht="15" hidden="1" x14ac:dyDescent="0.25">
      <c r="A12093" s="21" t="s">
        <v>17</v>
      </c>
      <c r="B12093" t="b">
        <v>1</v>
      </c>
      <c r="C12093" s="23">
        <v>7</v>
      </c>
      <c r="D12093">
        <v>1505</v>
      </c>
      <c r="E12093">
        <v>32</v>
      </c>
      <c r="F12093" s="7" t="s">
        <v>370</v>
      </c>
      <c r="G12093" t="s">
        <v>371</v>
      </c>
    </row>
    <row r="12094" spans="1:8" ht="15" hidden="1" x14ac:dyDescent="0.25">
      <c r="A12094" s="21" t="s">
        <v>17</v>
      </c>
      <c r="B12094" t="b">
        <v>1</v>
      </c>
      <c r="C12094" s="23">
        <v>6</v>
      </c>
      <c r="D12094">
        <v>1537</v>
      </c>
      <c r="E12094">
        <v>96</v>
      </c>
      <c r="F12094" s="7" t="s">
        <v>370</v>
      </c>
      <c r="G12094" t="s">
        <v>371</v>
      </c>
    </row>
    <row r="12095" spans="1:8" ht="15" hidden="1" x14ac:dyDescent="0.25">
      <c r="A12095" s="21" t="s">
        <v>17</v>
      </c>
      <c r="B12095" t="b">
        <v>1</v>
      </c>
      <c r="C12095" s="23">
        <v>4</v>
      </c>
      <c r="D12095">
        <v>1633</v>
      </c>
      <c r="E12095">
        <v>192</v>
      </c>
      <c r="F12095" s="7" t="s">
        <v>370</v>
      </c>
      <c r="G12095" t="s">
        <v>371</v>
      </c>
    </row>
    <row r="12096" spans="1:8" ht="15" hidden="1" x14ac:dyDescent="0.25">
      <c r="A12096" s="21" t="s">
        <v>17</v>
      </c>
      <c r="B12096" t="b">
        <v>1</v>
      </c>
      <c r="C12096" s="23">
        <v>1</v>
      </c>
      <c r="D12096" s="19">
        <v>778</v>
      </c>
      <c r="E12096" s="25">
        <v>8</v>
      </c>
      <c r="F12096" s="5" t="s">
        <v>372</v>
      </c>
      <c r="G12096" t="s">
        <v>373</v>
      </c>
      <c r="H12096"/>
    </row>
    <row r="12097" spans="1:8" ht="15" hidden="1" x14ac:dyDescent="0.25">
      <c r="A12097" s="21" t="s">
        <v>17</v>
      </c>
      <c r="B12097" t="b">
        <v>1</v>
      </c>
      <c r="C12097" s="23">
        <v>1</v>
      </c>
      <c r="D12097" s="19">
        <v>786</v>
      </c>
      <c r="E12097" s="25">
        <v>48</v>
      </c>
      <c r="F12097" s="5" t="s">
        <v>372</v>
      </c>
      <c r="G12097" t="s">
        <v>373</v>
      </c>
      <c r="H12097"/>
    </row>
    <row r="12098" spans="1:8" ht="15" hidden="1" x14ac:dyDescent="0.25">
      <c r="A12098" s="21" t="s">
        <v>17</v>
      </c>
      <c r="B12098" t="b">
        <v>1</v>
      </c>
      <c r="C12098" s="23">
        <v>1</v>
      </c>
      <c r="D12098" s="19">
        <v>834</v>
      </c>
      <c r="E12098" s="25">
        <v>40</v>
      </c>
      <c r="F12098" s="5" t="s">
        <v>372</v>
      </c>
      <c r="G12098" t="s">
        <v>373</v>
      </c>
      <c r="H12098"/>
    </row>
    <row r="12099" spans="1:8" ht="15" hidden="1" x14ac:dyDescent="0.25">
      <c r="A12099" s="21" t="s">
        <v>17</v>
      </c>
      <c r="B12099" t="b">
        <v>1</v>
      </c>
      <c r="C12099" s="23">
        <v>1</v>
      </c>
      <c r="D12099" s="19">
        <v>874</v>
      </c>
      <c r="E12099" s="25">
        <v>24</v>
      </c>
      <c r="F12099" s="5" t="s">
        <v>372</v>
      </c>
      <c r="G12099" t="s">
        <v>373</v>
      </c>
      <c r="H12099"/>
    </row>
    <row r="12100" spans="1:8" ht="15" hidden="1" x14ac:dyDescent="0.25">
      <c r="A12100" s="21" t="s">
        <v>17</v>
      </c>
      <c r="B12100" t="b">
        <v>1</v>
      </c>
      <c r="C12100" s="23">
        <v>1</v>
      </c>
      <c r="D12100" s="19">
        <v>898</v>
      </c>
      <c r="E12100" s="25">
        <v>24</v>
      </c>
      <c r="F12100" s="5" t="s">
        <v>372</v>
      </c>
      <c r="G12100" t="s">
        <v>373</v>
      </c>
      <c r="H12100"/>
    </row>
    <row r="12101" spans="1:8" ht="15" hidden="1" x14ac:dyDescent="0.25">
      <c r="A12101" s="21" t="s">
        <v>17</v>
      </c>
      <c r="B12101" t="b">
        <v>1</v>
      </c>
      <c r="C12101" s="23">
        <v>1</v>
      </c>
      <c r="D12101" s="19">
        <v>922</v>
      </c>
      <c r="E12101" s="25">
        <v>519</v>
      </c>
      <c r="F12101" s="5" t="s">
        <v>372</v>
      </c>
      <c r="G12101" t="s">
        <v>373</v>
      </c>
      <c r="H12101"/>
    </row>
    <row r="12102" spans="1:8" ht="15" hidden="1" x14ac:dyDescent="0.25">
      <c r="A12102" s="21" t="s">
        <v>17</v>
      </c>
      <c r="B12102" t="b">
        <v>1</v>
      </c>
      <c r="C12102" s="23">
        <v>1</v>
      </c>
      <c r="D12102">
        <v>1441</v>
      </c>
      <c r="E12102" s="25">
        <v>384</v>
      </c>
      <c r="F12102" s="5" t="s">
        <v>372</v>
      </c>
      <c r="G12102" t="s">
        <v>373</v>
      </c>
      <c r="H12102"/>
    </row>
    <row r="12103" spans="1:8" ht="15" hidden="1" x14ac:dyDescent="0.25">
      <c r="A12103" s="21" t="s">
        <v>17</v>
      </c>
      <c r="B12103" t="b">
        <v>1</v>
      </c>
      <c r="C12103" s="23">
        <v>1</v>
      </c>
      <c r="D12103">
        <v>721</v>
      </c>
      <c r="E12103" s="25">
        <v>1</v>
      </c>
      <c r="F12103" s="5" t="s">
        <v>611</v>
      </c>
      <c r="G12103" t="s">
        <v>612</v>
      </c>
      <c r="H12103"/>
    </row>
    <row r="12104" spans="1:8" ht="15" hidden="1" x14ac:dyDescent="0.25">
      <c r="A12104" s="21" t="s">
        <v>17</v>
      </c>
      <c r="B12104" t="b">
        <v>1</v>
      </c>
      <c r="C12104" s="23">
        <v>1</v>
      </c>
      <c r="D12104">
        <v>722</v>
      </c>
      <c r="E12104" s="25">
        <v>32</v>
      </c>
      <c r="F12104" s="5" t="s">
        <v>611</v>
      </c>
      <c r="G12104" t="s">
        <v>612</v>
      </c>
      <c r="H12104"/>
    </row>
    <row r="12105" spans="1:8" ht="15" hidden="1" x14ac:dyDescent="0.25">
      <c r="A12105" s="21" t="s">
        <v>17</v>
      </c>
      <c r="B12105" t="b">
        <v>1</v>
      </c>
      <c r="C12105" s="23">
        <v>1</v>
      </c>
      <c r="D12105" s="19">
        <v>754</v>
      </c>
      <c r="E12105" s="25">
        <v>32</v>
      </c>
      <c r="F12105" s="5" t="s">
        <v>611</v>
      </c>
      <c r="G12105" t="s">
        <v>612</v>
      </c>
      <c r="H12105"/>
    </row>
    <row r="12106" spans="1:8" ht="15" hidden="1" x14ac:dyDescent="0.25">
      <c r="A12106" s="21" t="s">
        <v>17</v>
      </c>
      <c r="B12106" t="b">
        <v>1</v>
      </c>
      <c r="C12106" s="23">
        <v>1</v>
      </c>
      <c r="D12106" s="19">
        <v>786</v>
      </c>
      <c r="E12106" s="25">
        <v>24</v>
      </c>
      <c r="F12106" s="5" t="s">
        <v>611</v>
      </c>
      <c r="G12106" t="s">
        <v>612</v>
      </c>
      <c r="H12106"/>
    </row>
    <row r="12107" spans="1:8" ht="15" hidden="1" x14ac:dyDescent="0.25">
      <c r="A12107" s="21" t="s">
        <v>17</v>
      </c>
      <c r="B12107" t="b">
        <v>1</v>
      </c>
      <c r="C12107" s="23">
        <v>2</v>
      </c>
      <c r="D12107" s="19">
        <v>810</v>
      </c>
      <c r="E12107" s="25">
        <v>24</v>
      </c>
      <c r="F12107" s="5" t="s">
        <v>611</v>
      </c>
      <c r="G12107" t="s">
        <v>612</v>
      </c>
      <c r="H12107"/>
    </row>
    <row r="12108" spans="1:8" ht="15" hidden="1" x14ac:dyDescent="0.25">
      <c r="A12108" s="21" t="s">
        <v>17</v>
      </c>
      <c r="B12108" t="b">
        <v>1</v>
      </c>
      <c r="C12108" s="23">
        <v>2</v>
      </c>
      <c r="D12108" s="19">
        <v>834</v>
      </c>
      <c r="E12108" s="25">
        <v>40</v>
      </c>
      <c r="F12108" s="5" t="s">
        <v>611</v>
      </c>
      <c r="G12108" t="s">
        <v>612</v>
      </c>
      <c r="H12108"/>
    </row>
    <row r="12109" spans="1:8" ht="15" hidden="1" x14ac:dyDescent="0.25">
      <c r="A12109" s="21" t="s">
        <v>17</v>
      </c>
      <c r="B12109" t="b">
        <v>1</v>
      </c>
      <c r="C12109" s="23">
        <v>2</v>
      </c>
      <c r="D12109" s="19">
        <v>874</v>
      </c>
      <c r="E12109" s="25">
        <v>24</v>
      </c>
      <c r="F12109" s="5" t="s">
        <v>611</v>
      </c>
      <c r="G12109" t="s">
        <v>612</v>
      </c>
      <c r="H12109"/>
    </row>
    <row r="12110" spans="1:8" ht="15" hidden="1" x14ac:dyDescent="0.25">
      <c r="A12110" s="21" t="s">
        <v>17</v>
      </c>
      <c r="B12110" t="b">
        <v>1</v>
      </c>
      <c r="C12110" s="23">
        <v>2</v>
      </c>
      <c r="D12110" s="19">
        <v>898</v>
      </c>
      <c r="E12110" s="25">
        <v>24</v>
      </c>
      <c r="F12110" s="5" t="s">
        <v>611</v>
      </c>
      <c r="G12110" t="s">
        <v>612</v>
      </c>
      <c r="H12110"/>
    </row>
    <row r="12111" spans="1:8" ht="15" hidden="1" x14ac:dyDescent="0.25">
      <c r="A12111" s="21" t="s">
        <v>17</v>
      </c>
      <c r="B12111" t="b">
        <v>1</v>
      </c>
      <c r="C12111" s="23">
        <v>2</v>
      </c>
      <c r="D12111" s="19">
        <v>922</v>
      </c>
      <c r="E12111" s="25">
        <v>519</v>
      </c>
      <c r="F12111" s="5" t="s">
        <v>611</v>
      </c>
      <c r="G12111" t="s">
        <v>612</v>
      </c>
      <c r="H12111"/>
    </row>
    <row r="12112" spans="1:8" ht="15" hidden="1" x14ac:dyDescent="0.25">
      <c r="A12112" s="21" t="s">
        <v>17</v>
      </c>
      <c r="B12112" t="b">
        <v>1</v>
      </c>
      <c r="C12112" s="23">
        <v>2</v>
      </c>
      <c r="D12112">
        <v>1441</v>
      </c>
      <c r="E12112" s="25">
        <v>384</v>
      </c>
      <c r="F12112" s="5" t="s">
        <v>611</v>
      </c>
      <c r="G12112" t="s">
        <v>612</v>
      </c>
      <c r="H12112"/>
    </row>
    <row r="12113" spans="1:8" ht="15" hidden="1" x14ac:dyDescent="0.25">
      <c r="A12113" s="21" t="s">
        <v>17</v>
      </c>
      <c r="B12113" t="b">
        <v>1</v>
      </c>
      <c r="C12113" s="23">
        <v>1</v>
      </c>
      <c r="D12113">
        <v>721</v>
      </c>
      <c r="E12113" s="25">
        <v>1</v>
      </c>
      <c r="F12113" s="5" t="s">
        <v>374</v>
      </c>
      <c r="G12113" t="s">
        <v>375</v>
      </c>
      <c r="H12113"/>
    </row>
    <row r="12114" spans="1:8" ht="15" hidden="1" x14ac:dyDescent="0.25">
      <c r="A12114" s="21" t="s">
        <v>17</v>
      </c>
      <c r="B12114" t="b">
        <v>1</v>
      </c>
      <c r="C12114" s="23">
        <v>1</v>
      </c>
      <c r="D12114">
        <v>722</v>
      </c>
      <c r="E12114" s="25">
        <v>32</v>
      </c>
      <c r="F12114" s="5" t="s">
        <v>374</v>
      </c>
      <c r="G12114" t="s">
        <v>375</v>
      </c>
      <c r="H12114"/>
    </row>
    <row r="12115" spans="1:8" ht="15" hidden="1" x14ac:dyDescent="0.25">
      <c r="A12115" s="21" t="s">
        <v>17</v>
      </c>
      <c r="B12115" t="b">
        <v>1</v>
      </c>
      <c r="C12115" s="23">
        <v>1</v>
      </c>
      <c r="D12115" s="19">
        <v>754</v>
      </c>
      <c r="E12115" s="25">
        <v>24</v>
      </c>
      <c r="F12115" s="5" t="s">
        <v>374</v>
      </c>
      <c r="G12115" t="s">
        <v>375</v>
      </c>
      <c r="H12115"/>
    </row>
    <row r="12116" spans="1:8" ht="15" hidden="1" x14ac:dyDescent="0.25">
      <c r="A12116" s="21" t="s">
        <v>17</v>
      </c>
      <c r="B12116" t="b">
        <v>1</v>
      </c>
      <c r="C12116" s="23">
        <v>2</v>
      </c>
      <c r="D12116" s="19">
        <v>778</v>
      </c>
      <c r="E12116" s="25">
        <v>8</v>
      </c>
      <c r="F12116" s="5" t="s">
        <v>374</v>
      </c>
      <c r="G12116" t="s">
        <v>375</v>
      </c>
      <c r="H12116"/>
    </row>
    <row r="12117" spans="1:8" ht="15" hidden="1" x14ac:dyDescent="0.25">
      <c r="A12117" s="21" t="s">
        <v>17</v>
      </c>
      <c r="B12117" t="b">
        <v>1</v>
      </c>
      <c r="C12117" s="23">
        <v>2</v>
      </c>
      <c r="D12117" s="19">
        <v>786</v>
      </c>
      <c r="E12117">
        <v>8</v>
      </c>
      <c r="F12117" s="7" t="s">
        <v>374</v>
      </c>
      <c r="G12117" t="s">
        <v>375</v>
      </c>
      <c r="H12117"/>
    </row>
    <row r="12118" spans="1:8" ht="15" hidden="1" x14ac:dyDescent="0.25">
      <c r="A12118" s="21" t="s">
        <v>17</v>
      </c>
      <c r="B12118" t="b">
        <v>1</v>
      </c>
      <c r="C12118" s="23">
        <v>3</v>
      </c>
      <c r="D12118" s="19">
        <v>794</v>
      </c>
      <c r="E12118">
        <v>8</v>
      </c>
      <c r="F12118" s="7" t="s">
        <v>374</v>
      </c>
      <c r="G12118" t="s">
        <v>375</v>
      </c>
      <c r="H12118"/>
    </row>
    <row r="12119" spans="1:8" ht="15" hidden="1" x14ac:dyDescent="0.25">
      <c r="A12119" s="21" t="s">
        <v>17</v>
      </c>
      <c r="B12119" t="b">
        <v>1</v>
      </c>
      <c r="C12119" s="23">
        <v>4</v>
      </c>
      <c r="D12119" s="19">
        <v>802</v>
      </c>
      <c r="E12119">
        <v>16</v>
      </c>
      <c r="F12119" s="7" t="s">
        <v>374</v>
      </c>
      <c r="G12119" t="s">
        <v>375</v>
      </c>
      <c r="H12119"/>
    </row>
    <row r="12120" spans="1:8" ht="15" hidden="1" x14ac:dyDescent="0.25">
      <c r="A12120" s="21" t="s">
        <v>17</v>
      </c>
      <c r="B12120" t="b">
        <v>1</v>
      </c>
      <c r="C12120" s="23">
        <v>5</v>
      </c>
      <c r="D12120" s="19">
        <v>818</v>
      </c>
      <c r="E12120">
        <v>8</v>
      </c>
      <c r="F12120" s="7" t="s">
        <v>374</v>
      </c>
      <c r="G12120" t="s">
        <v>375</v>
      </c>
      <c r="H12120"/>
    </row>
    <row r="12121" spans="1:8" ht="15" hidden="1" x14ac:dyDescent="0.25">
      <c r="A12121" s="21" t="s">
        <v>17</v>
      </c>
      <c r="B12121" t="b">
        <v>1</v>
      </c>
      <c r="C12121" s="23">
        <v>6</v>
      </c>
      <c r="D12121" s="19">
        <v>826</v>
      </c>
      <c r="E12121">
        <v>8</v>
      </c>
      <c r="F12121" s="7" t="s">
        <v>374</v>
      </c>
      <c r="G12121" t="s">
        <v>375</v>
      </c>
      <c r="H12121"/>
    </row>
    <row r="12122" spans="1:8" ht="15" hidden="1" x14ac:dyDescent="0.25">
      <c r="A12122" s="21" t="s">
        <v>17</v>
      </c>
      <c r="B12122" t="b">
        <v>1</v>
      </c>
      <c r="C12122" s="23">
        <v>6</v>
      </c>
      <c r="D12122" s="19">
        <v>834</v>
      </c>
      <c r="E12122">
        <v>40</v>
      </c>
      <c r="F12122" s="7" t="s">
        <v>374</v>
      </c>
      <c r="G12122" t="s">
        <v>375</v>
      </c>
      <c r="H12122"/>
    </row>
    <row r="12123" spans="1:8" ht="15" hidden="1" x14ac:dyDescent="0.25">
      <c r="A12123" s="21" t="s">
        <v>17</v>
      </c>
      <c r="B12123" t="b">
        <v>1</v>
      </c>
      <c r="C12123" s="23">
        <v>6</v>
      </c>
      <c r="D12123" s="19">
        <v>874</v>
      </c>
      <c r="E12123">
        <v>24</v>
      </c>
      <c r="F12123" s="7" t="s">
        <v>374</v>
      </c>
      <c r="G12123" t="s">
        <v>375</v>
      </c>
      <c r="H12123"/>
    </row>
    <row r="12124" spans="1:8" ht="15" hidden="1" x14ac:dyDescent="0.25">
      <c r="A12124" s="21" t="s">
        <v>17</v>
      </c>
      <c r="B12124" t="b">
        <v>1</v>
      </c>
      <c r="C12124" s="23">
        <v>6</v>
      </c>
      <c r="D12124" s="19">
        <v>898</v>
      </c>
      <c r="E12124">
        <v>24</v>
      </c>
      <c r="F12124" s="7" t="s">
        <v>374</v>
      </c>
      <c r="G12124" t="s">
        <v>375</v>
      </c>
      <c r="H12124"/>
    </row>
    <row r="12125" spans="1:8" ht="15" hidden="1" x14ac:dyDescent="0.25">
      <c r="A12125" s="21" t="s">
        <v>17</v>
      </c>
      <c r="B12125" t="b">
        <v>1</v>
      </c>
      <c r="C12125" s="23">
        <v>6</v>
      </c>
      <c r="D12125" s="19">
        <v>922</v>
      </c>
      <c r="E12125" s="25">
        <v>519</v>
      </c>
      <c r="F12125" s="7" t="s">
        <v>374</v>
      </c>
      <c r="G12125" t="s">
        <v>375</v>
      </c>
      <c r="H12125"/>
    </row>
    <row r="12126" spans="1:8" ht="15" hidden="1" x14ac:dyDescent="0.25">
      <c r="A12126" s="21" t="s">
        <v>17</v>
      </c>
      <c r="B12126" t="b">
        <v>1</v>
      </c>
      <c r="C12126" s="23">
        <v>6</v>
      </c>
      <c r="D12126">
        <v>1441</v>
      </c>
      <c r="E12126">
        <v>64</v>
      </c>
      <c r="F12126" s="7" t="s">
        <v>374</v>
      </c>
      <c r="G12126" t="s">
        <v>375</v>
      </c>
      <c r="H12126"/>
    </row>
    <row r="12127" spans="1:8" ht="15" hidden="1" x14ac:dyDescent="0.25">
      <c r="A12127" s="21" t="s">
        <v>17</v>
      </c>
      <c r="B12127" t="b">
        <v>1</v>
      </c>
      <c r="C12127" s="23">
        <v>5</v>
      </c>
      <c r="D12127">
        <v>1505</v>
      </c>
      <c r="E12127">
        <v>160</v>
      </c>
      <c r="F12127" s="7" t="s">
        <v>374</v>
      </c>
      <c r="G12127" t="s">
        <v>375</v>
      </c>
      <c r="H12127"/>
    </row>
    <row r="12128" spans="1:8" ht="15" hidden="1" x14ac:dyDescent="0.25">
      <c r="A12128" s="21" t="s">
        <v>17</v>
      </c>
      <c r="B12128" t="b">
        <v>1</v>
      </c>
      <c r="C12128" s="23">
        <v>4</v>
      </c>
      <c r="D12128">
        <v>1665</v>
      </c>
      <c r="E12128" s="25">
        <v>160</v>
      </c>
      <c r="F12128" s="5" t="s">
        <v>374</v>
      </c>
      <c r="G12128" t="s">
        <v>375</v>
      </c>
      <c r="H12128"/>
    </row>
    <row r="12129" spans="1:8" ht="15" hidden="1" x14ac:dyDescent="0.25">
      <c r="A12129" s="21" t="s">
        <v>17</v>
      </c>
      <c r="B12129" t="b">
        <v>1</v>
      </c>
      <c r="C12129" s="23">
        <v>1</v>
      </c>
      <c r="D12129">
        <v>721</v>
      </c>
      <c r="E12129" s="25">
        <v>1</v>
      </c>
      <c r="F12129" s="5" t="s">
        <v>713</v>
      </c>
      <c r="G12129" t="s">
        <v>376</v>
      </c>
      <c r="H12129"/>
    </row>
    <row r="12130" spans="1:8" ht="15" hidden="1" x14ac:dyDescent="0.25">
      <c r="A12130" s="21" t="s">
        <v>17</v>
      </c>
      <c r="B12130" t="b">
        <v>1</v>
      </c>
      <c r="C12130" s="23">
        <v>2</v>
      </c>
      <c r="D12130">
        <v>722</v>
      </c>
      <c r="E12130" s="25">
        <v>8</v>
      </c>
      <c r="F12130" s="5" t="s">
        <v>713</v>
      </c>
      <c r="G12130" t="s">
        <v>376</v>
      </c>
      <c r="H12130"/>
    </row>
    <row r="12131" spans="1:8" ht="15" hidden="1" x14ac:dyDescent="0.25">
      <c r="A12131" s="21" t="s">
        <v>17</v>
      </c>
      <c r="B12131" t="b">
        <v>1</v>
      </c>
      <c r="C12131" s="23">
        <v>3</v>
      </c>
      <c r="D12131">
        <v>730</v>
      </c>
      <c r="E12131" s="25">
        <v>24</v>
      </c>
      <c r="F12131" s="5" t="s">
        <v>713</v>
      </c>
      <c r="G12131" t="s">
        <v>376</v>
      </c>
      <c r="H12131"/>
    </row>
    <row r="12132" spans="1:8" ht="15" hidden="1" x14ac:dyDescent="0.25">
      <c r="A12132" s="21" t="s">
        <v>17</v>
      </c>
      <c r="B12132" t="b">
        <v>1</v>
      </c>
      <c r="C12132" s="23">
        <v>3</v>
      </c>
      <c r="D12132" s="19">
        <v>754</v>
      </c>
      <c r="E12132" s="25">
        <v>24</v>
      </c>
      <c r="F12132" s="5" t="s">
        <v>713</v>
      </c>
      <c r="G12132" t="s">
        <v>376</v>
      </c>
      <c r="H12132"/>
    </row>
    <row r="12133" spans="1:8" ht="15" hidden="1" x14ac:dyDescent="0.25">
      <c r="A12133" s="21" t="s">
        <v>17</v>
      </c>
      <c r="B12133" t="b">
        <v>1</v>
      </c>
      <c r="C12133" s="23">
        <v>5</v>
      </c>
      <c r="D12133" s="19">
        <v>778</v>
      </c>
      <c r="E12133">
        <v>8</v>
      </c>
      <c r="F12133" s="7" t="s">
        <v>713</v>
      </c>
      <c r="G12133" t="s">
        <v>376</v>
      </c>
      <c r="H12133"/>
    </row>
    <row r="12134" spans="1:8" ht="15" hidden="1" x14ac:dyDescent="0.25">
      <c r="A12134" s="21" t="s">
        <v>17</v>
      </c>
      <c r="B12134" t="b">
        <v>1</v>
      </c>
      <c r="C12134" s="23">
        <v>7</v>
      </c>
      <c r="D12134" s="19">
        <v>786</v>
      </c>
      <c r="E12134">
        <v>8</v>
      </c>
      <c r="F12134" s="7" t="s">
        <v>713</v>
      </c>
      <c r="G12134" t="s">
        <v>376</v>
      </c>
      <c r="H12134"/>
    </row>
    <row r="12135" spans="1:8" ht="15" hidden="1" x14ac:dyDescent="0.25">
      <c r="A12135" s="21" t="s">
        <v>17</v>
      </c>
      <c r="B12135" t="b">
        <v>1</v>
      </c>
      <c r="C12135" s="23">
        <v>8</v>
      </c>
      <c r="D12135" s="19">
        <v>794</v>
      </c>
      <c r="E12135">
        <v>8</v>
      </c>
      <c r="F12135" s="7" t="s">
        <v>713</v>
      </c>
      <c r="G12135" t="s">
        <v>376</v>
      </c>
      <c r="H12135"/>
    </row>
    <row r="12136" spans="1:8" ht="15" hidden="1" x14ac:dyDescent="0.25">
      <c r="A12136" s="21" t="s">
        <v>17</v>
      </c>
      <c r="B12136" t="b">
        <v>1</v>
      </c>
      <c r="C12136" s="23">
        <v>10</v>
      </c>
      <c r="D12136" s="19">
        <v>802</v>
      </c>
      <c r="E12136">
        <v>16</v>
      </c>
      <c r="F12136" s="7" t="s">
        <v>713</v>
      </c>
      <c r="G12136" t="s">
        <v>376</v>
      </c>
      <c r="H12136"/>
    </row>
    <row r="12137" spans="1:8" ht="15" hidden="1" x14ac:dyDescent="0.25">
      <c r="A12137" s="21" t="s">
        <v>17</v>
      </c>
      <c r="B12137" t="b">
        <v>1</v>
      </c>
      <c r="C12137" s="23">
        <v>11</v>
      </c>
      <c r="D12137" s="19">
        <v>818</v>
      </c>
      <c r="E12137" s="25">
        <v>8</v>
      </c>
      <c r="F12137" s="5" t="s">
        <v>713</v>
      </c>
      <c r="G12137" t="s">
        <v>376</v>
      </c>
      <c r="H12137"/>
    </row>
    <row r="12138" spans="1:8" ht="15" hidden="1" x14ac:dyDescent="0.25">
      <c r="A12138" s="21" t="s">
        <v>17</v>
      </c>
      <c r="B12138" t="b">
        <v>1</v>
      </c>
      <c r="C12138" s="23">
        <v>12</v>
      </c>
      <c r="D12138" s="19">
        <v>826</v>
      </c>
      <c r="E12138" s="25">
        <v>8</v>
      </c>
      <c r="F12138" s="5" t="s">
        <v>713</v>
      </c>
      <c r="G12138" t="s">
        <v>376</v>
      </c>
      <c r="H12138"/>
    </row>
    <row r="12139" spans="1:8" ht="15" hidden="1" x14ac:dyDescent="0.25">
      <c r="A12139" s="21" t="s">
        <v>17</v>
      </c>
      <c r="B12139" t="b">
        <v>1</v>
      </c>
      <c r="C12139" s="23">
        <v>13</v>
      </c>
      <c r="D12139" s="19">
        <v>834</v>
      </c>
      <c r="E12139" s="25">
        <v>40</v>
      </c>
      <c r="F12139" s="5" t="s">
        <v>713</v>
      </c>
      <c r="G12139" t="s">
        <v>376</v>
      </c>
      <c r="H12139"/>
    </row>
    <row r="12140" spans="1:8" ht="15" hidden="1" x14ac:dyDescent="0.25">
      <c r="A12140" s="21" t="s">
        <v>17</v>
      </c>
      <c r="B12140" t="b">
        <v>1</v>
      </c>
      <c r="C12140" s="23">
        <v>13</v>
      </c>
      <c r="D12140" s="19">
        <v>874</v>
      </c>
      <c r="E12140" s="25">
        <v>24</v>
      </c>
      <c r="F12140" s="5" t="s">
        <v>713</v>
      </c>
      <c r="G12140" t="s">
        <v>376</v>
      </c>
      <c r="H12140"/>
    </row>
    <row r="12141" spans="1:8" ht="15" hidden="1" x14ac:dyDescent="0.25">
      <c r="A12141" s="21" t="s">
        <v>17</v>
      </c>
      <c r="B12141" t="b">
        <v>1</v>
      </c>
      <c r="C12141" s="23">
        <v>13</v>
      </c>
      <c r="D12141" s="19">
        <v>898</v>
      </c>
      <c r="E12141" s="25">
        <v>24</v>
      </c>
      <c r="F12141" s="5" t="s">
        <v>713</v>
      </c>
      <c r="G12141" t="s">
        <v>376</v>
      </c>
      <c r="H12141"/>
    </row>
    <row r="12142" spans="1:8" ht="15" hidden="1" x14ac:dyDescent="0.25">
      <c r="A12142" s="21" t="s">
        <v>17</v>
      </c>
      <c r="B12142" t="b">
        <v>1</v>
      </c>
      <c r="C12142" s="23">
        <v>12</v>
      </c>
      <c r="D12142" s="19">
        <v>922</v>
      </c>
      <c r="E12142" s="25">
        <v>519</v>
      </c>
      <c r="F12142" s="5" t="s">
        <v>713</v>
      </c>
      <c r="G12142" t="s">
        <v>376</v>
      </c>
      <c r="H12142"/>
    </row>
    <row r="12143" spans="1:8" ht="15" hidden="1" x14ac:dyDescent="0.25">
      <c r="A12143" s="21" t="s">
        <v>17</v>
      </c>
      <c r="B12143" t="b">
        <v>1</v>
      </c>
      <c r="C12143" s="23">
        <v>7</v>
      </c>
      <c r="D12143">
        <v>1441</v>
      </c>
      <c r="E12143" s="25">
        <v>127</v>
      </c>
      <c r="F12143" s="5" t="s">
        <v>713</v>
      </c>
      <c r="G12143" t="s">
        <v>376</v>
      </c>
      <c r="H12143"/>
    </row>
    <row r="12144" spans="1:8" ht="15" hidden="1" x14ac:dyDescent="0.25">
      <c r="A12144" s="21" t="s">
        <v>17</v>
      </c>
      <c r="B12144" t="b">
        <v>1</v>
      </c>
      <c r="C12144" s="23">
        <v>6</v>
      </c>
      <c r="D12144">
        <v>1568</v>
      </c>
      <c r="E12144" s="25">
        <v>225</v>
      </c>
      <c r="F12144" s="5" t="s">
        <v>713</v>
      </c>
      <c r="G12144" t="s">
        <v>376</v>
      </c>
      <c r="H12144"/>
    </row>
    <row r="12145" spans="1:8" ht="15" hidden="1" x14ac:dyDescent="0.25">
      <c r="A12145" s="21" t="s">
        <v>17</v>
      </c>
      <c r="B12145" t="b">
        <v>1</v>
      </c>
      <c r="C12145" s="23">
        <v>7</v>
      </c>
      <c r="D12145">
        <v>1793</v>
      </c>
      <c r="E12145" s="25">
        <v>32</v>
      </c>
      <c r="F12145" s="5" t="s">
        <v>713</v>
      </c>
      <c r="G12145" t="s">
        <v>376</v>
      </c>
      <c r="H12145"/>
    </row>
    <row r="12146" spans="1:8" ht="15" hidden="1" x14ac:dyDescent="0.25">
      <c r="A12146" s="21" t="s">
        <v>17</v>
      </c>
      <c r="B12146" t="b">
        <v>1</v>
      </c>
      <c r="C12146" s="23">
        <v>1</v>
      </c>
      <c r="D12146" s="19">
        <v>762</v>
      </c>
      <c r="E12146" s="25">
        <v>24</v>
      </c>
      <c r="F12146" s="5" t="s">
        <v>582</v>
      </c>
      <c r="G12146" t="s">
        <v>583</v>
      </c>
      <c r="H12146"/>
    </row>
    <row r="12147" spans="1:8" ht="15" hidden="1" x14ac:dyDescent="0.25">
      <c r="A12147" s="21" t="s">
        <v>17</v>
      </c>
      <c r="B12147" t="b">
        <v>1</v>
      </c>
      <c r="C12147" s="23">
        <v>2</v>
      </c>
      <c r="D12147" s="19">
        <v>786</v>
      </c>
      <c r="E12147">
        <v>24</v>
      </c>
      <c r="F12147" s="7" t="s">
        <v>582</v>
      </c>
      <c r="G12147" t="s">
        <v>583</v>
      </c>
      <c r="H12147"/>
    </row>
    <row r="12148" spans="1:8" ht="15" hidden="1" x14ac:dyDescent="0.25">
      <c r="A12148" s="21" t="s">
        <v>17</v>
      </c>
      <c r="B12148" t="b">
        <v>1</v>
      </c>
      <c r="C12148" s="23">
        <v>3</v>
      </c>
      <c r="D12148" s="19">
        <v>810</v>
      </c>
      <c r="E12148">
        <v>24</v>
      </c>
      <c r="F12148" s="7" t="s">
        <v>582</v>
      </c>
      <c r="G12148" t="s">
        <v>583</v>
      </c>
      <c r="H12148"/>
    </row>
    <row r="12149" spans="1:8" ht="15" hidden="1" x14ac:dyDescent="0.25">
      <c r="A12149" s="21" t="s">
        <v>17</v>
      </c>
      <c r="B12149" t="b">
        <v>1</v>
      </c>
      <c r="C12149" s="23">
        <v>4</v>
      </c>
      <c r="D12149" s="19">
        <v>834</v>
      </c>
      <c r="E12149">
        <v>8</v>
      </c>
      <c r="F12149" s="7" t="s">
        <v>582</v>
      </c>
      <c r="G12149" t="s">
        <v>583</v>
      </c>
      <c r="H12149"/>
    </row>
    <row r="12150" spans="1:8" ht="15" hidden="1" x14ac:dyDescent="0.25">
      <c r="A12150" s="21" t="s">
        <v>17</v>
      </c>
      <c r="B12150" t="b">
        <v>1</v>
      </c>
      <c r="C12150" s="23">
        <v>5</v>
      </c>
      <c r="D12150" s="19">
        <v>842</v>
      </c>
      <c r="E12150">
        <v>32</v>
      </c>
      <c r="F12150" s="7" t="s">
        <v>582</v>
      </c>
      <c r="G12150" t="s">
        <v>583</v>
      </c>
      <c r="H12150"/>
    </row>
    <row r="12151" spans="1:8" ht="15" hidden="1" x14ac:dyDescent="0.25">
      <c r="A12151" s="21" t="s">
        <v>17</v>
      </c>
      <c r="B12151" t="b">
        <v>1</v>
      </c>
      <c r="C12151" s="23">
        <v>5</v>
      </c>
      <c r="D12151" s="19">
        <v>874</v>
      </c>
      <c r="E12151">
        <v>24</v>
      </c>
      <c r="F12151" s="7" t="s">
        <v>582</v>
      </c>
      <c r="G12151" t="s">
        <v>583</v>
      </c>
      <c r="H12151"/>
    </row>
    <row r="12152" spans="1:8" ht="15" hidden="1" x14ac:dyDescent="0.25">
      <c r="A12152" s="21" t="s">
        <v>17</v>
      </c>
      <c r="B12152" t="b">
        <v>1</v>
      </c>
      <c r="C12152" s="23">
        <v>5</v>
      </c>
      <c r="D12152" s="19">
        <v>898</v>
      </c>
      <c r="E12152">
        <v>24</v>
      </c>
      <c r="F12152" s="7" t="s">
        <v>582</v>
      </c>
      <c r="G12152" t="s">
        <v>583</v>
      </c>
      <c r="H12152"/>
    </row>
    <row r="12153" spans="1:8" ht="15" hidden="1" x14ac:dyDescent="0.25">
      <c r="A12153" s="21" t="s">
        <v>17</v>
      </c>
      <c r="B12153" t="b">
        <v>1</v>
      </c>
      <c r="C12153" s="23">
        <v>5</v>
      </c>
      <c r="D12153" s="19">
        <v>922</v>
      </c>
      <c r="E12153" s="25">
        <v>519</v>
      </c>
      <c r="F12153" s="7" t="s">
        <v>582</v>
      </c>
      <c r="G12153" t="s">
        <v>583</v>
      </c>
      <c r="H12153"/>
    </row>
    <row r="12154" spans="1:8" ht="15" hidden="1" x14ac:dyDescent="0.25">
      <c r="A12154" s="21" t="s">
        <v>17</v>
      </c>
      <c r="B12154" t="b">
        <v>1</v>
      </c>
      <c r="C12154" s="23">
        <v>4</v>
      </c>
      <c r="D12154">
        <v>1441</v>
      </c>
      <c r="E12154">
        <v>64</v>
      </c>
      <c r="F12154" s="7" t="s">
        <v>582</v>
      </c>
      <c r="G12154" t="s">
        <v>583</v>
      </c>
      <c r="H12154"/>
    </row>
    <row r="12155" spans="1:8" ht="15" hidden="1" x14ac:dyDescent="0.25">
      <c r="A12155" s="21" t="s">
        <v>17</v>
      </c>
      <c r="B12155" t="b">
        <v>1</v>
      </c>
      <c r="C12155" s="23">
        <v>3</v>
      </c>
      <c r="D12155">
        <v>1505</v>
      </c>
      <c r="E12155">
        <v>320</v>
      </c>
      <c r="F12155" s="7" t="s">
        <v>582</v>
      </c>
      <c r="G12155" t="s">
        <v>583</v>
      </c>
      <c r="H12155"/>
    </row>
    <row r="12156" spans="1:8" ht="15" hidden="1" x14ac:dyDescent="0.25">
      <c r="A12156" s="21" t="s">
        <v>17</v>
      </c>
      <c r="B12156" t="b">
        <v>1</v>
      </c>
      <c r="C12156" s="23">
        <v>2</v>
      </c>
      <c r="D12156">
        <v>722</v>
      </c>
      <c r="E12156" s="25">
        <v>32</v>
      </c>
      <c r="F12156" s="5" t="s">
        <v>584</v>
      </c>
      <c r="G12156" t="s">
        <v>585</v>
      </c>
      <c r="H12156"/>
    </row>
    <row r="12157" spans="1:8" ht="15" hidden="1" x14ac:dyDescent="0.25">
      <c r="A12157" s="21" t="s">
        <v>17</v>
      </c>
      <c r="B12157" t="b">
        <v>1</v>
      </c>
      <c r="C12157" s="23">
        <v>2</v>
      </c>
      <c r="D12157" s="19">
        <v>754</v>
      </c>
      <c r="E12157" s="25">
        <v>8</v>
      </c>
      <c r="F12157" s="5" t="s">
        <v>584</v>
      </c>
      <c r="G12157" t="s">
        <v>585</v>
      </c>
      <c r="H12157"/>
    </row>
    <row r="12158" spans="1:8" ht="15" hidden="1" x14ac:dyDescent="0.25">
      <c r="A12158" s="21" t="s">
        <v>17</v>
      </c>
      <c r="B12158" t="b">
        <v>1</v>
      </c>
      <c r="C12158" s="23">
        <v>4</v>
      </c>
      <c r="D12158" s="19">
        <v>762</v>
      </c>
      <c r="E12158">
        <v>24</v>
      </c>
      <c r="F12158" s="7" t="s">
        <v>584</v>
      </c>
      <c r="G12158" t="s">
        <v>585</v>
      </c>
      <c r="H12158"/>
    </row>
    <row r="12159" spans="1:8" ht="15" hidden="1" x14ac:dyDescent="0.25">
      <c r="A12159" s="21" t="s">
        <v>17</v>
      </c>
      <c r="B12159" t="b">
        <v>1</v>
      </c>
      <c r="C12159" s="23">
        <v>6</v>
      </c>
      <c r="D12159" s="19">
        <v>786</v>
      </c>
      <c r="E12159">
        <v>8</v>
      </c>
      <c r="F12159" s="7" t="s">
        <v>584</v>
      </c>
      <c r="G12159" t="s">
        <v>585</v>
      </c>
      <c r="H12159"/>
    </row>
    <row r="12160" spans="1:8" ht="15" hidden="1" x14ac:dyDescent="0.25">
      <c r="A12160" s="21" t="s">
        <v>17</v>
      </c>
      <c r="B12160" t="b">
        <v>1</v>
      </c>
      <c r="C12160" s="23">
        <v>8</v>
      </c>
      <c r="D12160" s="19">
        <v>794</v>
      </c>
      <c r="E12160">
        <v>8</v>
      </c>
      <c r="F12160" s="7" t="s">
        <v>584</v>
      </c>
      <c r="G12160" t="s">
        <v>585</v>
      </c>
      <c r="H12160"/>
    </row>
    <row r="12161" spans="1:8" ht="15" hidden="1" x14ac:dyDescent="0.25">
      <c r="A12161" s="21" t="s">
        <v>17</v>
      </c>
      <c r="B12161" t="b">
        <v>1</v>
      </c>
      <c r="C12161" s="23">
        <v>10</v>
      </c>
      <c r="D12161" s="19">
        <v>802</v>
      </c>
      <c r="E12161">
        <v>8</v>
      </c>
      <c r="F12161" s="7" t="s">
        <v>584</v>
      </c>
      <c r="G12161" t="s">
        <v>585</v>
      </c>
      <c r="H12161"/>
    </row>
    <row r="12162" spans="1:8" ht="15" hidden="1" x14ac:dyDescent="0.25">
      <c r="A12162" s="21" t="s">
        <v>17</v>
      </c>
      <c r="B12162" t="b">
        <v>1</v>
      </c>
      <c r="C12162" s="23">
        <v>12</v>
      </c>
      <c r="D12162" s="19">
        <v>810</v>
      </c>
      <c r="E12162">
        <v>8</v>
      </c>
      <c r="F12162" s="7" t="s">
        <v>584</v>
      </c>
      <c r="G12162" t="s">
        <v>585</v>
      </c>
      <c r="H12162"/>
    </row>
    <row r="12163" spans="1:8" ht="15" hidden="1" x14ac:dyDescent="0.25">
      <c r="A12163" s="21" t="s">
        <v>17</v>
      </c>
      <c r="B12163" t="b">
        <v>1</v>
      </c>
      <c r="C12163" s="23">
        <v>14</v>
      </c>
      <c r="D12163" s="19">
        <v>818</v>
      </c>
      <c r="E12163">
        <v>16</v>
      </c>
      <c r="F12163" s="7" t="s">
        <v>584</v>
      </c>
      <c r="G12163" t="s">
        <v>585</v>
      </c>
      <c r="H12163"/>
    </row>
    <row r="12164" spans="1:8" ht="15" hidden="1" x14ac:dyDescent="0.25">
      <c r="A12164" s="21" t="s">
        <v>17</v>
      </c>
      <c r="B12164" t="b">
        <v>1</v>
      </c>
      <c r="C12164" s="23">
        <v>18</v>
      </c>
      <c r="D12164" s="19">
        <v>834</v>
      </c>
      <c r="E12164">
        <v>8</v>
      </c>
      <c r="F12164" s="7" t="s">
        <v>584</v>
      </c>
      <c r="G12164" t="s">
        <v>585</v>
      </c>
      <c r="H12164"/>
    </row>
    <row r="12165" spans="1:8" ht="15" hidden="1" x14ac:dyDescent="0.25">
      <c r="A12165" s="21" t="s">
        <v>17</v>
      </c>
      <c r="B12165" t="b">
        <v>1</v>
      </c>
      <c r="C12165" s="23">
        <v>22</v>
      </c>
      <c r="D12165" s="19">
        <v>842</v>
      </c>
      <c r="E12165">
        <v>32</v>
      </c>
      <c r="F12165" s="7" t="s">
        <v>584</v>
      </c>
      <c r="G12165" t="s">
        <v>585</v>
      </c>
      <c r="H12165"/>
    </row>
    <row r="12166" spans="1:8" ht="15" hidden="1" x14ac:dyDescent="0.25">
      <c r="A12166" s="21" t="s">
        <v>17</v>
      </c>
      <c r="B12166" t="b">
        <v>1</v>
      </c>
      <c r="C12166" s="23">
        <v>22</v>
      </c>
      <c r="D12166" s="19">
        <v>874</v>
      </c>
      <c r="E12166">
        <v>24</v>
      </c>
      <c r="F12166" s="7" t="s">
        <v>584</v>
      </c>
      <c r="G12166" t="s">
        <v>585</v>
      </c>
      <c r="H12166"/>
    </row>
    <row r="12167" spans="1:8" ht="15" hidden="1" x14ac:dyDescent="0.25">
      <c r="A12167" s="21" t="s">
        <v>17</v>
      </c>
      <c r="B12167" t="b">
        <v>1</v>
      </c>
      <c r="C12167" s="23">
        <v>22</v>
      </c>
      <c r="D12167" s="19">
        <v>898</v>
      </c>
      <c r="E12167">
        <v>24</v>
      </c>
      <c r="F12167" s="7" t="s">
        <v>584</v>
      </c>
      <c r="G12167" t="s">
        <v>585</v>
      </c>
      <c r="H12167"/>
    </row>
    <row r="12168" spans="1:8" ht="15" hidden="1" x14ac:dyDescent="0.25">
      <c r="A12168" s="21" t="s">
        <v>17</v>
      </c>
      <c r="B12168" t="b">
        <v>1</v>
      </c>
      <c r="C12168" s="23">
        <v>5</v>
      </c>
      <c r="D12168" s="19">
        <v>922</v>
      </c>
      <c r="E12168" s="25">
        <v>519</v>
      </c>
      <c r="F12168" s="7" t="s">
        <v>584</v>
      </c>
      <c r="G12168" t="s">
        <v>585</v>
      </c>
      <c r="H12168"/>
    </row>
    <row r="12169" spans="1:8" ht="15" hidden="1" x14ac:dyDescent="0.25">
      <c r="A12169" s="21" t="s">
        <v>17</v>
      </c>
      <c r="B12169" t="b">
        <v>1</v>
      </c>
      <c r="C12169" s="23">
        <v>4</v>
      </c>
      <c r="D12169">
        <v>1441</v>
      </c>
      <c r="E12169">
        <v>64</v>
      </c>
      <c r="F12169" s="7" t="s">
        <v>584</v>
      </c>
      <c r="G12169" t="s">
        <v>585</v>
      </c>
      <c r="H12169"/>
    </row>
    <row r="12170" spans="1:8" ht="15" hidden="1" x14ac:dyDescent="0.25">
      <c r="A12170" s="21" t="s">
        <v>17</v>
      </c>
      <c r="B12170" t="b">
        <v>1</v>
      </c>
      <c r="C12170" s="23">
        <v>3</v>
      </c>
      <c r="D12170">
        <v>1505</v>
      </c>
      <c r="E12170">
        <v>320</v>
      </c>
      <c r="F12170" s="7" t="s">
        <v>584</v>
      </c>
      <c r="G12170" t="s">
        <v>585</v>
      </c>
      <c r="H12170"/>
    </row>
    <row r="12171" spans="1:8" ht="15" hidden="1" x14ac:dyDescent="0.25">
      <c r="A12171" s="21" t="s">
        <v>17</v>
      </c>
      <c r="B12171" t="b">
        <v>1</v>
      </c>
      <c r="C12171" s="23">
        <v>1</v>
      </c>
      <c r="D12171">
        <v>722</v>
      </c>
      <c r="E12171">
        <v>24</v>
      </c>
      <c r="F12171" s="7" t="s">
        <v>586</v>
      </c>
      <c r="G12171" t="s">
        <v>587</v>
      </c>
      <c r="H12171"/>
    </row>
    <row r="12172" spans="1:8" ht="15" hidden="1" x14ac:dyDescent="0.25">
      <c r="A12172" s="21" t="s">
        <v>17</v>
      </c>
      <c r="B12172" t="b">
        <v>1</v>
      </c>
      <c r="C12172" s="23">
        <v>2</v>
      </c>
      <c r="D12172">
        <v>746</v>
      </c>
      <c r="E12172">
        <v>8</v>
      </c>
      <c r="F12172" s="7" t="s">
        <v>586</v>
      </c>
      <c r="G12172" t="s">
        <v>587</v>
      </c>
      <c r="H12172"/>
    </row>
    <row r="12173" spans="1:8" ht="15" hidden="1" x14ac:dyDescent="0.25">
      <c r="A12173" s="21" t="s">
        <v>17</v>
      </c>
      <c r="B12173" t="b">
        <v>1</v>
      </c>
      <c r="C12173" s="23">
        <v>2</v>
      </c>
      <c r="D12173" s="19">
        <v>754</v>
      </c>
      <c r="E12173">
        <v>24</v>
      </c>
      <c r="F12173" s="7" t="s">
        <v>586</v>
      </c>
      <c r="G12173" t="s">
        <v>587</v>
      </c>
      <c r="H12173"/>
    </row>
    <row r="12174" spans="1:8" ht="15" hidden="1" x14ac:dyDescent="0.25">
      <c r="A12174" s="21" t="s">
        <v>17</v>
      </c>
      <c r="B12174" t="b">
        <v>1</v>
      </c>
      <c r="C12174" s="23">
        <v>3</v>
      </c>
      <c r="D12174" s="19">
        <v>778</v>
      </c>
      <c r="E12174">
        <v>8</v>
      </c>
      <c r="F12174" s="7" t="s">
        <v>586</v>
      </c>
      <c r="G12174" t="s">
        <v>587</v>
      </c>
      <c r="H12174"/>
    </row>
    <row r="12175" spans="1:8" ht="15" hidden="1" x14ac:dyDescent="0.25">
      <c r="A12175" s="21" t="s">
        <v>17</v>
      </c>
      <c r="B12175" t="b">
        <v>1</v>
      </c>
      <c r="C12175" s="23">
        <v>5</v>
      </c>
      <c r="D12175" s="19">
        <v>786</v>
      </c>
      <c r="E12175">
        <v>8</v>
      </c>
      <c r="F12175" s="7" t="s">
        <v>586</v>
      </c>
      <c r="G12175" t="s">
        <v>587</v>
      </c>
      <c r="H12175"/>
    </row>
    <row r="12176" spans="1:8" ht="15" hidden="1" x14ac:dyDescent="0.25">
      <c r="A12176" s="21" t="s">
        <v>17</v>
      </c>
      <c r="B12176" t="b">
        <v>1</v>
      </c>
      <c r="C12176" s="23">
        <v>6</v>
      </c>
      <c r="D12176" s="19">
        <v>794</v>
      </c>
      <c r="E12176">
        <v>8</v>
      </c>
      <c r="F12176" s="7" t="s">
        <v>586</v>
      </c>
      <c r="G12176" t="s">
        <v>587</v>
      </c>
      <c r="H12176"/>
    </row>
    <row r="12177" spans="1:8" ht="15" hidden="1" x14ac:dyDescent="0.25">
      <c r="A12177" s="21" t="s">
        <v>17</v>
      </c>
      <c r="B12177" t="b">
        <v>1</v>
      </c>
      <c r="C12177" s="23">
        <v>7</v>
      </c>
      <c r="D12177" s="19">
        <v>802</v>
      </c>
      <c r="E12177">
        <v>8</v>
      </c>
      <c r="F12177" s="7" t="s">
        <v>586</v>
      </c>
      <c r="G12177" t="s">
        <v>587</v>
      </c>
      <c r="H12177"/>
    </row>
    <row r="12178" spans="1:8" ht="15" hidden="1" x14ac:dyDescent="0.25">
      <c r="A12178" s="21" t="s">
        <v>17</v>
      </c>
      <c r="B12178" t="b">
        <v>1</v>
      </c>
      <c r="C12178" s="23">
        <v>9</v>
      </c>
      <c r="D12178" s="19">
        <v>810</v>
      </c>
      <c r="E12178">
        <v>8</v>
      </c>
      <c r="F12178" s="7" t="s">
        <v>586</v>
      </c>
      <c r="G12178" t="s">
        <v>587</v>
      </c>
      <c r="H12178"/>
    </row>
    <row r="12179" spans="1:8" ht="15" hidden="1" x14ac:dyDescent="0.25">
      <c r="A12179" s="21" t="s">
        <v>17</v>
      </c>
      <c r="B12179" t="b">
        <v>1</v>
      </c>
      <c r="C12179" s="23">
        <v>10</v>
      </c>
      <c r="D12179" s="19">
        <v>818</v>
      </c>
      <c r="E12179">
        <v>8</v>
      </c>
      <c r="F12179" s="7" t="s">
        <v>586</v>
      </c>
      <c r="G12179" t="s">
        <v>587</v>
      </c>
      <c r="H12179"/>
    </row>
    <row r="12180" spans="1:8" ht="15" hidden="1" x14ac:dyDescent="0.25">
      <c r="A12180" s="21" t="s">
        <v>17</v>
      </c>
      <c r="B12180" t="b">
        <v>1</v>
      </c>
      <c r="C12180" s="23">
        <v>11</v>
      </c>
      <c r="D12180" s="19">
        <v>826</v>
      </c>
      <c r="E12180">
        <v>8</v>
      </c>
      <c r="F12180" s="7" t="s">
        <v>586</v>
      </c>
      <c r="G12180" t="s">
        <v>587</v>
      </c>
      <c r="H12180"/>
    </row>
    <row r="12181" spans="1:8" ht="15" hidden="1" x14ac:dyDescent="0.25">
      <c r="A12181" s="21" t="s">
        <v>17</v>
      </c>
      <c r="B12181" t="b">
        <v>1</v>
      </c>
      <c r="C12181" s="23">
        <v>12</v>
      </c>
      <c r="D12181" s="19">
        <v>834</v>
      </c>
      <c r="E12181">
        <v>40</v>
      </c>
      <c r="F12181" s="7" t="s">
        <v>586</v>
      </c>
      <c r="G12181" t="s">
        <v>587</v>
      </c>
      <c r="H12181"/>
    </row>
    <row r="12182" spans="1:8" ht="15" hidden="1" x14ac:dyDescent="0.25">
      <c r="A12182" s="21" t="s">
        <v>17</v>
      </c>
      <c r="B12182" t="b">
        <v>1</v>
      </c>
      <c r="C12182" s="23">
        <v>12</v>
      </c>
      <c r="D12182" s="19">
        <v>874</v>
      </c>
      <c r="E12182">
        <v>24</v>
      </c>
      <c r="F12182" s="7" t="s">
        <v>586</v>
      </c>
      <c r="G12182" t="s">
        <v>587</v>
      </c>
      <c r="H12182"/>
    </row>
    <row r="12183" spans="1:8" ht="15" hidden="1" x14ac:dyDescent="0.25">
      <c r="A12183" s="21" t="s">
        <v>17</v>
      </c>
      <c r="B12183" t="b">
        <v>1</v>
      </c>
      <c r="C12183" s="23">
        <v>12</v>
      </c>
      <c r="D12183" s="19">
        <v>898</v>
      </c>
      <c r="E12183">
        <v>24</v>
      </c>
      <c r="F12183" s="7" t="s">
        <v>586</v>
      </c>
      <c r="G12183" t="s">
        <v>587</v>
      </c>
      <c r="H12183"/>
    </row>
    <row r="12184" spans="1:8" ht="15" hidden="1" x14ac:dyDescent="0.25">
      <c r="A12184" s="21" t="s">
        <v>17</v>
      </c>
      <c r="B12184" t="b">
        <v>1</v>
      </c>
      <c r="C12184" s="23">
        <v>1</v>
      </c>
      <c r="D12184" s="19">
        <v>762</v>
      </c>
      <c r="E12184">
        <v>24</v>
      </c>
      <c r="F12184" s="7" t="s">
        <v>377</v>
      </c>
      <c r="G12184" t="s">
        <v>378</v>
      </c>
      <c r="H12184"/>
    </row>
    <row r="12185" spans="1:8" ht="15" hidden="1" x14ac:dyDescent="0.25">
      <c r="A12185" s="21" t="s">
        <v>17</v>
      </c>
      <c r="B12185" t="b">
        <v>1</v>
      </c>
      <c r="C12185" s="23">
        <v>2</v>
      </c>
      <c r="D12185" s="19">
        <v>786</v>
      </c>
      <c r="E12185">
        <v>24</v>
      </c>
      <c r="F12185" s="7" t="s">
        <v>377</v>
      </c>
      <c r="G12185" t="s">
        <v>378</v>
      </c>
      <c r="H12185"/>
    </row>
    <row r="12186" spans="1:8" ht="15" hidden="1" x14ac:dyDescent="0.25">
      <c r="A12186" s="21" t="s">
        <v>17</v>
      </c>
      <c r="B12186" t="b">
        <v>1</v>
      </c>
      <c r="C12186" s="23">
        <v>3</v>
      </c>
      <c r="D12186" s="19">
        <v>810</v>
      </c>
      <c r="E12186">
        <v>24</v>
      </c>
      <c r="F12186" s="7" t="s">
        <v>377</v>
      </c>
      <c r="G12186" t="s">
        <v>378</v>
      </c>
      <c r="H12186"/>
    </row>
    <row r="12187" spans="1:8" ht="15" hidden="1" x14ac:dyDescent="0.25">
      <c r="A12187" s="21" t="s">
        <v>17</v>
      </c>
      <c r="B12187" t="b">
        <v>1</v>
      </c>
      <c r="C12187" s="23">
        <v>4</v>
      </c>
      <c r="D12187" s="19">
        <v>834</v>
      </c>
      <c r="E12187">
        <v>8</v>
      </c>
      <c r="F12187" s="7" t="s">
        <v>377</v>
      </c>
      <c r="G12187" t="s">
        <v>378</v>
      </c>
      <c r="H12187"/>
    </row>
    <row r="12188" spans="1:8" ht="15" hidden="1" x14ac:dyDescent="0.25">
      <c r="A12188" s="21" t="s">
        <v>17</v>
      </c>
      <c r="B12188" t="b">
        <v>1</v>
      </c>
      <c r="C12188" s="23">
        <v>5</v>
      </c>
      <c r="D12188" s="19">
        <v>842</v>
      </c>
      <c r="E12188">
        <v>8</v>
      </c>
      <c r="F12188" s="7" t="s">
        <v>377</v>
      </c>
      <c r="G12188" t="s">
        <v>378</v>
      </c>
      <c r="H12188"/>
    </row>
    <row r="12189" spans="1:8" ht="15" hidden="1" x14ac:dyDescent="0.25">
      <c r="A12189" s="21" t="s">
        <v>17</v>
      </c>
      <c r="B12189" t="b">
        <v>1</v>
      </c>
      <c r="C12189" s="23">
        <v>7</v>
      </c>
      <c r="D12189" s="19">
        <v>850</v>
      </c>
      <c r="E12189">
        <v>24</v>
      </c>
      <c r="F12189" s="7" t="s">
        <v>377</v>
      </c>
      <c r="G12189" t="s">
        <v>378</v>
      </c>
      <c r="H12189"/>
    </row>
    <row r="12190" spans="1:8" ht="15" hidden="1" x14ac:dyDescent="0.25">
      <c r="A12190" s="21" t="s">
        <v>17</v>
      </c>
      <c r="B12190" t="b">
        <v>1</v>
      </c>
      <c r="C12190" s="23">
        <v>7</v>
      </c>
      <c r="D12190" s="19">
        <v>874</v>
      </c>
      <c r="E12190">
        <v>24</v>
      </c>
      <c r="F12190" s="7" t="s">
        <v>377</v>
      </c>
      <c r="G12190" t="s">
        <v>378</v>
      </c>
      <c r="H12190"/>
    </row>
    <row r="12191" spans="1:8" ht="15" hidden="1" x14ac:dyDescent="0.25">
      <c r="A12191" s="21" t="s">
        <v>17</v>
      </c>
      <c r="B12191" t="b">
        <v>1</v>
      </c>
      <c r="C12191" s="23">
        <v>7</v>
      </c>
      <c r="D12191" s="19">
        <v>898</v>
      </c>
      <c r="E12191">
        <v>24</v>
      </c>
      <c r="F12191" s="7" t="s">
        <v>377</v>
      </c>
      <c r="G12191" t="s">
        <v>378</v>
      </c>
      <c r="H12191"/>
    </row>
    <row r="12192" spans="1:8" ht="15" hidden="1" x14ac:dyDescent="0.25">
      <c r="A12192" s="21" t="s">
        <v>17</v>
      </c>
      <c r="B12192" t="b">
        <v>1</v>
      </c>
      <c r="C12192" s="23">
        <v>5</v>
      </c>
      <c r="D12192" s="19">
        <v>922</v>
      </c>
      <c r="E12192" s="25">
        <v>519</v>
      </c>
      <c r="F12192" s="7" t="s">
        <v>377</v>
      </c>
      <c r="G12192" t="s">
        <v>378</v>
      </c>
      <c r="H12192"/>
    </row>
    <row r="12193" spans="1:7" ht="15" hidden="1" x14ac:dyDescent="0.25">
      <c r="A12193" s="21" t="s">
        <v>17</v>
      </c>
      <c r="B12193" t="b">
        <v>1</v>
      </c>
      <c r="C12193" s="23">
        <v>2</v>
      </c>
      <c r="D12193">
        <v>722</v>
      </c>
      <c r="E12193">
        <v>32</v>
      </c>
      <c r="F12193" s="7" t="s">
        <v>588</v>
      </c>
      <c r="G12193" t="s">
        <v>589</v>
      </c>
    </row>
    <row r="12194" spans="1:7" ht="15" hidden="1" x14ac:dyDescent="0.25">
      <c r="A12194" s="21" t="s">
        <v>17</v>
      </c>
      <c r="B12194" t="b">
        <v>1</v>
      </c>
      <c r="C12194" s="23">
        <v>2</v>
      </c>
      <c r="D12194" s="19">
        <v>754</v>
      </c>
      <c r="E12194">
        <v>24</v>
      </c>
      <c r="F12194" s="7" t="s">
        <v>588</v>
      </c>
      <c r="G12194" t="s">
        <v>589</v>
      </c>
    </row>
    <row r="12195" spans="1:7" ht="15" hidden="1" x14ac:dyDescent="0.25">
      <c r="A12195" s="21" t="s">
        <v>17</v>
      </c>
      <c r="B12195" t="b">
        <v>1</v>
      </c>
      <c r="C12195" s="23">
        <v>4</v>
      </c>
      <c r="D12195" s="19">
        <v>778</v>
      </c>
      <c r="E12195">
        <v>8</v>
      </c>
      <c r="F12195" s="7" t="s">
        <v>588</v>
      </c>
      <c r="G12195" t="s">
        <v>589</v>
      </c>
    </row>
    <row r="12196" spans="1:7" ht="15" hidden="1" x14ac:dyDescent="0.25">
      <c r="A12196" s="21" t="s">
        <v>17</v>
      </c>
      <c r="B12196" t="b">
        <v>1</v>
      </c>
      <c r="C12196" s="23">
        <v>4</v>
      </c>
      <c r="D12196" s="19">
        <v>786</v>
      </c>
      <c r="E12196">
        <v>8</v>
      </c>
      <c r="F12196" s="7" t="s">
        <v>588</v>
      </c>
      <c r="G12196" t="s">
        <v>589</v>
      </c>
    </row>
    <row r="12197" spans="1:7" ht="15" hidden="1" x14ac:dyDescent="0.25">
      <c r="A12197" s="21" t="s">
        <v>17</v>
      </c>
      <c r="B12197" t="b">
        <v>1</v>
      </c>
      <c r="C12197" s="23">
        <v>5</v>
      </c>
      <c r="D12197" s="19">
        <v>794</v>
      </c>
      <c r="E12197">
        <v>8</v>
      </c>
      <c r="F12197" s="7" t="s">
        <v>588</v>
      </c>
      <c r="G12197" t="s">
        <v>589</v>
      </c>
    </row>
    <row r="12198" spans="1:7" ht="15" hidden="1" x14ac:dyDescent="0.25">
      <c r="A12198" s="21" t="s">
        <v>17</v>
      </c>
      <c r="B12198" t="b">
        <v>1</v>
      </c>
      <c r="C12198" s="23">
        <v>6</v>
      </c>
      <c r="D12198" s="19">
        <v>802</v>
      </c>
      <c r="E12198">
        <v>8</v>
      </c>
      <c r="F12198" s="7" t="s">
        <v>588</v>
      </c>
      <c r="G12198" t="s">
        <v>589</v>
      </c>
    </row>
    <row r="12199" spans="1:7" ht="15" hidden="1" x14ac:dyDescent="0.25">
      <c r="A12199" s="21" t="s">
        <v>17</v>
      </c>
      <c r="B12199" t="b">
        <v>1</v>
      </c>
      <c r="C12199" s="23">
        <v>7</v>
      </c>
      <c r="D12199" s="19">
        <v>810</v>
      </c>
      <c r="E12199">
        <v>8</v>
      </c>
      <c r="F12199" s="7" t="s">
        <v>588</v>
      </c>
      <c r="G12199" t="s">
        <v>589</v>
      </c>
    </row>
    <row r="12200" spans="1:7" ht="15" hidden="1" x14ac:dyDescent="0.25">
      <c r="A12200" s="21" t="s">
        <v>17</v>
      </c>
      <c r="B12200" t="b">
        <v>1</v>
      </c>
      <c r="C12200" s="23">
        <v>8</v>
      </c>
      <c r="D12200" s="19">
        <v>818</v>
      </c>
      <c r="E12200">
        <v>8</v>
      </c>
      <c r="F12200" s="7" t="s">
        <v>588</v>
      </c>
      <c r="G12200" t="s">
        <v>589</v>
      </c>
    </row>
    <row r="12201" spans="1:7" ht="15" hidden="1" x14ac:dyDescent="0.25">
      <c r="A12201" s="21" t="s">
        <v>17</v>
      </c>
      <c r="B12201" t="b">
        <v>1</v>
      </c>
      <c r="C12201" s="23">
        <v>9</v>
      </c>
      <c r="D12201" s="19">
        <v>826</v>
      </c>
      <c r="E12201">
        <v>8</v>
      </c>
      <c r="F12201" s="7" t="s">
        <v>588</v>
      </c>
      <c r="G12201" t="s">
        <v>589</v>
      </c>
    </row>
    <row r="12202" spans="1:7" ht="15" hidden="1" x14ac:dyDescent="0.25">
      <c r="A12202" s="21" t="s">
        <v>17</v>
      </c>
      <c r="B12202" t="b">
        <v>1</v>
      </c>
      <c r="C12202" s="23">
        <v>9</v>
      </c>
      <c r="D12202" s="19">
        <v>834</v>
      </c>
      <c r="E12202">
        <v>40</v>
      </c>
      <c r="F12202" s="7" t="s">
        <v>588</v>
      </c>
      <c r="G12202" t="s">
        <v>589</v>
      </c>
    </row>
    <row r="12203" spans="1:7" ht="15" hidden="1" x14ac:dyDescent="0.25">
      <c r="A12203" s="21" t="s">
        <v>17</v>
      </c>
      <c r="B12203" t="b">
        <v>1</v>
      </c>
      <c r="C12203" s="23">
        <v>9</v>
      </c>
      <c r="D12203" s="19">
        <v>874</v>
      </c>
      <c r="E12203">
        <v>24</v>
      </c>
      <c r="F12203" s="7" t="s">
        <v>588</v>
      </c>
      <c r="G12203" t="s">
        <v>589</v>
      </c>
    </row>
    <row r="12204" spans="1:7" ht="15" hidden="1" x14ac:dyDescent="0.25">
      <c r="A12204" s="21" t="s">
        <v>17</v>
      </c>
      <c r="B12204" t="b">
        <v>1</v>
      </c>
      <c r="C12204" s="23">
        <v>9</v>
      </c>
      <c r="D12204" s="19">
        <v>898</v>
      </c>
      <c r="E12204">
        <v>24</v>
      </c>
      <c r="F12204" s="7" t="s">
        <v>588</v>
      </c>
      <c r="G12204" t="s">
        <v>589</v>
      </c>
    </row>
    <row r="12205" spans="1:7" ht="15" hidden="1" x14ac:dyDescent="0.25">
      <c r="A12205" s="21" t="s">
        <v>17</v>
      </c>
      <c r="B12205" t="b">
        <v>1</v>
      </c>
      <c r="C12205" s="23">
        <v>15</v>
      </c>
      <c r="D12205" s="19">
        <v>922</v>
      </c>
      <c r="E12205" s="25">
        <v>519</v>
      </c>
      <c r="F12205" s="7" t="s">
        <v>588</v>
      </c>
      <c r="G12205" t="s">
        <v>589</v>
      </c>
    </row>
    <row r="12206" spans="1:7" ht="15" hidden="1" x14ac:dyDescent="0.25">
      <c r="A12206" s="21" t="s">
        <v>17</v>
      </c>
      <c r="B12206" t="b">
        <v>1</v>
      </c>
      <c r="C12206" s="23">
        <v>13</v>
      </c>
      <c r="D12206">
        <v>1441</v>
      </c>
      <c r="E12206">
        <v>96</v>
      </c>
      <c r="F12206" s="7" t="s">
        <v>588</v>
      </c>
      <c r="G12206" t="s">
        <v>589</v>
      </c>
    </row>
    <row r="12207" spans="1:7" ht="15" hidden="1" x14ac:dyDescent="0.25">
      <c r="A12207" s="21" t="s">
        <v>17</v>
      </c>
      <c r="B12207" t="b">
        <v>1</v>
      </c>
      <c r="C12207" s="23">
        <v>11</v>
      </c>
      <c r="D12207">
        <v>1537</v>
      </c>
      <c r="E12207">
        <v>31</v>
      </c>
      <c r="F12207" s="7" t="s">
        <v>588</v>
      </c>
      <c r="G12207" t="s">
        <v>589</v>
      </c>
    </row>
    <row r="12208" spans="1:7" ht="15" hidden="1" x14ac:dyDescent="0.25">
      <c r="A12208" s="21" t="s">
        <v>17</v>
      </c>
      <c r="B12208" t="b">
        <v>1</v>
      </c>
      <c r="C12208" s="23">
        <v>9</v>
      </c>
      <c r="D12208">
        <v>1568</v>
      </c>
      <c r="E12208">
        <v>65</v>
      </c>
      <c r="F12208" s="7" t="s">
        <v>588</v>
      </c>
      <c r="G12208" t="s">
        <v>589</v>
      </c>
    </row>
    <row r="12209" spans="1:7" ht="15" hidden="1" x14ac:dyDescent="0.25">
      <c r="A12209" s="21" t="s">
        <v>17</v>
      </c>
      <c r="B12209" t="b">
        <v>1</v>
      </c>
      <c r="C12209" s="23">
        <v>7</v>
      </c>
      <c r="D12209">
        <v>1633</v>
      </c>
      <c r="E12209">
        <v>192</v>
      </c>
      <c r="F12209" s="7" t="s">
        <v>588</v>
      </c>
      <c r="G12209" t="s">
        <v>589</v>
      </c>
    </row>
    <row r="12210" spans="1:7" ht="15" hidden="1" x14ac:dyDescent="0.25">
      <c r="A12210" s="21" t="s">
        <v>17</v>
      </c>
      <c r="B12210" t="b">
        <v>1</v>
      </c>
      <c r="C12210" s="23">
        <v>1</v>
      </c>
      <c r="D12210">
        <v>722</v>
      </c>
      <c r="E12210">
        <v>32</v>
      </c>
      <c r="F12210" s="7" t="s">
        <v>590</v>
      </c>
      <c r="G12210" t="s">
        <v>591</v>
      </c>
    </row>
    <row r="12211" spans="1:7" ht="15" hidden="1" x14ac:dyDescent="0.25">
      <c r="A12211" s="21" t="s">
        <v>17</v>
      </c>
      <c r="B12211" t="b">
        <v>1</v>
      </c>
      <c r="C12211" s="23">
        <v>1</v>
      </c>
      <c r="D12211" s="19">
        <v>754</v>
      </c>
      <c r="E12211">
        <v>16</v>
      </c>
      <c r="F12211" s="7" t="s">
        <v>590</v>
      </c>
      <c r="G12211" t="s">
        <v>591</v>
      </c>
    </row>
    <row r="12212" spans="1:7" ht="15" hidden="1" x14ac:dyDescent="0.25">
      <c r="A12212" s="21" t="s">
        <v>17</v>
      </c>
      <c r="B12212" t="b">
        <v>1</v>
      </c>
      <c r="C12212" s="23">
        <v>2</v>
      </c>
      <c r="D12212" s="19">
        <v>770</v>
      </c>
      <c r="E12212">
        <v>16</v>
      </c>
      <c r="F12212" s="7" t="s">
        <v>590</v>
      </c>
      <c r="G12212" t="s">
        <v>591</v>
      </c>
    </row>
    <row r="12213" spans="1:7" ht="15" hidden="1" x14ac:dyDescent="0.25">
      <c r="A12213" s="21" t="s">
        <v>17</v>
      </c>
      <c r="B12213" t="b">
        <v>1</v>
      </c>
      <c r="C12213" s="23">
        <v>3</v>
      </c>
      <c r="D12213" s="19">
        <v>786</v>
      </c>
      <c r="E12213">
        <v>8</v>
      </c>
      <c r="F12213" s="7" t="s">
        <v>590</v>
      </c>
      <c r="G12213" t="s">
        <v>591</v>
      </c>
    </row>
    <row r="12214" spans="1:7" ht="15" hidden="1" x14ac:dyDescent="0.25">
      <c r="A12214" s="21" t="s">
        <v>17</v>
      </c>
      <c r="B12214" t="b">
        <v>1</v>
      </c>
      <c r="C12214" s="23">
        <v>4</v>
      </c>
      <c r="D12214" s="19">
        <v>794</v>
      </c>
      <c r="E12214">
        <v>24</v>
      </c>
      <c r="F12214" s="7" t="s">
        <v>590</v>
      </c>
      <c r="G12214" t="s">
        <v>591</v>
      </c>
    </row>
    <row r="12215" spans="1:7" ht="15" hidden="1" x14ac:dyDescent="0.25">
      <c r="A12215" s="21" t="s">
        <v>17</v>
      </c>
      <c r="B12215" t="b">
        <v>1</v>
      </c>
      <c r="C12215" s="23">
        <v>5</v>
      </c>
      <c r="D12215" s="19">
        <v>818</v>
      </c>
      <c r="E12215">
        <v>16</v>
      </c>
      <c r="F12215" s="7" t="s">
        <v>590</v>
      </c>
      <c r="G12215" t="s">
        <v>591</v>
      </c>
    </row>
    <row r="12216" spans="1:7" ht="15" hidden="1" x14ac:dyDescent="0.25">
      <c r="A12216" s="21" t="s">
        <v>17</v>
      </c>
      <c r="B12216" t="b">
        <v>1</v>
      </c>
      <c r="C12216" s="23">
        <v>6</v>
      </c>
      <c r="D12216" s="19">
        <v>834</v>
      </c>
      <c r="E12216">
        <v>8</v>
      </c>
      <c r="F12216" s="7" t="s">
        <v>590</v>
      </c>
      <c r="G12216" t="s">
        <v>591</v>
      </c>
    </row>
    <row r="12217" spans="1:7" ht="15" hidden="1" x14ac:dyDescent="0.25">
      <c r="A12217" s="21" t="s">
        <v>17</v>
      </c>
      <c r="B12217" t="b">
        <v>1</v>
      </c>
      <c r="C12217" s="23">
        <v>7</v>
      </c>
      <c r="D12217" s="19">
        <v>842</v>
      </c>
      <c r="E12217">
        <v>8</v>
      </c>
      <c r="F12217" s="7" t="s">
        <v>590</v>
      </c>
      <c r="G12217" t="s">
        <v>591</v>
      </c>
    </row>
    <row r="12218" spans="1:7" ht="15" hidden="1" x14ac:dyDescent="0.25">
      <c r="A12218" s="21" t="s">
        <v>17</v>
      </c>
      <c r="B12218" t="b">
        <v>1</v>
      </c>
      <c r="C12218" s="23">
        <v>8</v>
      </c>
      <c r="D12218" s="19">
        <v>850</v>
      </c>
      <c r="E12218">
        <v>24</v>
      </c>
      <c r="F12218" s="7" t="s">
        <v>590</v>
      </c>
      <c r="G12218" t="s">
        <v>591</v>
      </c>
    </row>
    <row r="12219" spans="1:7" ht="15" hidden="1" x14ac:dyDescent="0.25">
      <c r="A12219" s="21" t="s">
        <v>17</v>
      </c>
      <c r="B12219" t="b">
        <v>1</v>
      </c>
      <c r="C12219" s="23">
        <v>8</v>
      </c>
      <c r="D12219" s="19">
        <v>874</v>
      </c>
      <c r="E12219">
        <v>24</v>
      </c>
      <c r="F12219" s="7" t="s">
        <v>590</v>
      </c>
      <c r="G12219" t="s">
        <v>591</v>
      </c>
    </row>
    <row r="12220" spans="1:7" ht="15" hidden="1" x14ac:dyDescent="0.25">
      <c r="A12220" s="21" t="s">
        <v>17</v>
      </c>
      <c r="B12220" t="b">
        <v>1</v>
      </c>
      <c r="C12220" s="23">
        <v>8</v>
      </c>
      <c r="D12220" s="19">
        <v>898</v>
      </c>
      <c r="E12220">
        <v>24</v>
      </c>
      <c r="F12220" s="7" t="s">
        <v>590</v>
      </c>
      <c r="G12220" t="s">
        <v>591</v>
      </c>
    </row>
    <row r="12221" spans="1:7" ht="15" hidden="1" x14ac:dyDescent="0.25">
      <c r="A12221" s="21" t="s">
        <v>17</v>
      </c>
      <c r="B12221" t="b">
        <v>1</v>
      </c>
      <c r="C12221" s="23">
        <v>8</v>
      </c>
      <c r="D12221" s="19">
        <v>922</v>
      </c>
      <c r="E12221" s="25">
        <v>519</v>
      </c>
      <c r="F12221" s="7" t="s">
        <v>590</v>
      </c>
      <c r="G12221" t="s">
        <v>591</v>
      </c>
    </row>
    <row r="12222" spans="1:7" ht="15" hidden="1" x14ac:dyDescent="0.25">
      <c r="A12222" s="21" t="s">
        <v>17</v>
      </c>
      <c r="B12222" t="b">
        <v>1</v>
      </c>
      <c r="C12222" s="23">
        <v>7</v>
      </c>
      <c r="D12222">
        <v>1441</v>
      </c>
      <c r="E12222">
        <v>96</v>
      </c>
      <c r="F12222" s="7" t="s">
        <v>590</v>
      </c>
      <c r="G12222" t="s">
        <v>591</v>
      </c>
    </row>
    <row r="12223" spans="1:7" ht="15" hidden="1" x14ac:dyDescent="0.25">
      <c r="A12223" s="21" t="s">
        <v>17</v>
      </c>
      <c r="B12223" t="b">
        <v>1</v>
      </c>
      <c r="C12223" s="23">
        <v>6</v>
      </c>
      <c r="D12223">
        <v>1537</v>
      </c>
      <c r="E12223">
        <v>31</v>
      </c>
      <c r="F12223" s="7" t="s">
        <v>590</v>
      </c>
      <c r="G12223" t="s">
        <v>591</v>
      </c>
    </row>
    <row r="12224" spans="1:7" ht="15" hidden="1" x14ac:dyDescent="0.25">
      <c r="A12224" s="21" t="s">
        <v>17</v>
      </c>
      <c r="B12224" t="b">
        <v>1</v>
      </c>
      <c r="C12224" s="23">
        <v>5</v>
      </c>
      <c r="D12224">
        <v>1568</v>
      </c>
      <c r="E12224">
        <v>65</v>
      </c>
      <c r="F12224" s="7" t="s">
        <v>590</v>
      </c>
      <c r="G12224" t="s">
        <v>591</v>
      </c>
    </row>
    <row r="12225" spans="1:7" ht="15" hidden="1" x14ac:dyDescent="0.25">
      <c r="A12225" s="21" t="s">
        <v>17</v>
      </c>
      <c r="B12225" t="b">
        <v>1</v>
      </c>
      <c r="C12225" s="23">
        <v>4</v>
      </c>
      <c r="D12225">
        <v>1633</v>
      </c>
      <c r="E12225">
        <v>192</v>
      </c>
      <c r="F12225" s="7" t="s">
        <v>590</v>
      </c>
      <c r="G12225" t="s">
        <v>591</v>
      </c>
    </row>
    <row r="12226" spans="1:7" ht="15" hidden="1" x14ac:dyDescent="0.25">
      <c r="A12226" s="21" t="s">
        <v>17</v>
      </c>
      <c r="B12226" t="b">
        <v>1</v>
      </c>
      <c r="C12226" s="23">
        <v>1</v>
      </c>
      <c r="D12226">
        <v>722</v>
      </c>
      <c r="E12226" s="25">
        <v>24</v>
      </c>
      <c r="F12226" s="5" t="s">
        <v>379</v>
      </c>
      <c r="G12226" t="s">
        <v>380</v>
      </c>
    </row>
    <row r="12227" spans="1:7" ht="15" hidden="1" x14ac:dyDescent="0.25">
      <c r="A12227" s="21" t="s">
        <v>17</v>
      </c>
      <c r="B12227" t="b">
        <v>1</v>
      </c>
      <c r="C12227" s="23">
        <v>2</v>
      </c>
      <c r="D12227">
        <v>746</v>
      </c>
      <c r="E12227" s="25">
        <v>8</v>
      </c>
      <c r="F12227" s="5" t="s">
        <v>379</v>
      </c>
      <c r="G12227" t="s">
        <v>380</v>
      </c>
    </row>
    <row r="12228" spans="1:7" ht="15" hidden="1" x14ac:dyDescent="0.25">
      <c r="A12228" s="21" t="s">
        <v>17</v>
      </c>
      <c r="B12228" t="b">
        <v>1</v>
      </c>
      <c r="C12228" s="23">
        <v>2</v>
      </c>
      <c r="D12228" s="19">
        <v>754</v>
      </c>
      <c r="E12228" s="25">
        <v>24</v>
      </c>
      <c r="F12228" s="5" t="s">
        <v>379</v>
      </c>
      <c r="G12228" t="s">
        <v>380</v>
      </c>
    </row>
    <row r="12229" spans="1:7" ht="15" hidden="1" x14ac:dyDescent="0.25">
      <c r="A12229" s="21" t="s">
        <v>17</v>
      </c>
      <c r="B12229" t="b">
        <v>1</v>
      </c>
      <c r="C12229" s="23">
        <v>4</v>
      </c>
      <c r="D12229" s="19">
        <v>778</v>
      </c>
      <c r="E12229">
        <v>8</v>
      </c>
      <c r="F12229" s="7" t="s">
        <v>379</v>
      </c>
      <c r="G12229" t="s">
        <v>380</v>
      </c>
    </row>
    <row r="12230" spans="1:7" ht="15" hidden="1" x14ac:dyDescent="0.25">
      <c r="A12230" s="21" t="s">
        <v>17</v>
      </c>
      <c r="B12230" t="b">
        <v>1</v>
      </c>
      <c r="C12230" s="23">
        <v>4</v>
      </c>
      <c r="D12230" s="19">
        <v>786</v>
      </c>
      <c r="E12230">
        <v>8</v>
      </c>
      <c r="F12230" s="7" t="s">
        <v>379</v>
      </c>
      <c r="G12230" t="s">
        <v>380</v>
      </c>
    </row>
    <row r="12231" spans="1:7" ht="15" hidden="1" x14ac:dyDescent="0.25">
      <c r="A12231" s="21" t="s">
        <v>17</v>
      </c>
      <c r="B12231" t="b">
        <v>1</v>
      </c>
      <c r="C12231" s="23">
        <v>5</v>
      </c>
      <c r="D12231" s="19">
        <v>794</v>
      </c>
      <c r="E12231">
        <v>8</v>
      </c>
      <c r="F12231" s="7" t="s">
        <v>379</v>
      </c>
      <c r="G12231" t="s">
        <v>380</v>
      </c>
    </row>
    <row r="12232" spans="1:7" ht="15" hidden="1" x14ac:dyDescent="0.25">
      <c r="A12232" s="21" t="s">
        <v>17</v>
      </c>
      <c r="B12232" t="b">
        <v>1</v>
      </c>
      <c r="C12232" s="23">
        <v>7</v>
      </c>
      <c r="D12232" s="19">
        <v>802</v>
      </c>
      <c r="E12232">
        <v>16</v>
      </c>
      <c r="F12232" s="7" t="s">
        <v>379</v>
      </c>
      <c r="G12232" t="s">
        <v>380</v>
      </c>
    </row>
    <row r="12233" spans="1:7" ht="15" hidden="1" x14ac:dyDescent="0.25">
      <c r="A12233" s="21" t="s">
        <v>17</v>
      </c>
      <c r="B12233" t="b">
        <v>1</v>
      </c>
      <c r="C12233" s="23">
        <v>8</v>
      </c>
      <c r="D12233" s="19">
        <v>818</v>
      </c>
      <c r="E12233">
        <v>8</v>
      </c>
      <c r="F12233" s="7" t="s">
        <v>379</v>
      </c>
      <c r="G12233" t="s">
        <v>380</v>
      </c>
    </row>
    <row r="12234" spans="1:7" ht="15" hidden="1" x14ac:dyDescent="0.25">
      <c r="A12234" s="21" t="s">
        <v>17</v>
      </c>
      <c r="B12234" t="b">
        <v>1</v>
      </c>
      <c r="C12234" s="23">
        <v>9</v>
      </c>
      <c r="D12234" s="19">
        <v>826</v>
      </c>
      <c r="E12234">
        <v>8</v>
      </c>
      <c r="F12234" s="7" t="s">
        <v>379</v>
      </c>
      <c r="G12234" t="s">
        <v>380</v>
      </c>
    </row>
    <row r="12235" spans="1:7" ht="15" hidden="1" x14ac:dyDescent="0.25">
      <c r="A12235" s="21" t="s">
        <v>17</v>
      </c>
      <c r="B12235" t="b">
        <v>1</v>
      </c>
      <c r="C12235" s="23">
        <v>10</v>
      </c>
      <c r="D12235" s="19">
        <v>834</v>
      </c>
      <c r="E12235">
        <v>40</v>
      </c>
      <c r="F12235" s="7" t="s">
        <v>379</v>
      </c>
      <c r="G12235" t="s">
        <v>380</v>
      </c>
    </row>
    <row r="12236" spans="1:7" ht="15" hidden="1" x14ac:dyDescent="0.25">
      <c r="A12236" s="21" t="s">
        <v>17</v>
      </c>
      <c r="B12236" t="b">
        <v>1</v>
      </c>
      <c r="C12236" s="23">
        <v>10</v>
      </c>
      <c r="D12236" s="19">
        <v>874</v>
      </c>
      <c r="E12236" s="25">
        <v>24</v>
      </c>
      <c r="F12236" s="5" t="s">
        <v>379</v>
      </c>
      <c r="G12236" t="s">
        <v>380</v>
      </c>
    </row>
    <row r="12237" spans="1:7" ht="15" hidden="1" x14ac:dyDescent="0.25">
      <c r="A12237" s="21" t="s">
        <v>17</v>
      </c>
      <c r="B12237" t="b">
        <v>1</v>
      </c>
      <c r="C12237" s="23">
        <v>10</v>
      </c>
      <c r="D12237" s="19">
        <v>898</v>
      </c>
      <c r="E12237" s="25">
        <v>24</v>
      </c>
      <c r="F12237" s="5" t="s">
        <v>379</v>
      </c>
      <c r="G12237" t="s">
        <v>380</v>
      </c>
    </row>
    <row r="12238" spans="1:7" ht="15" hidden="1" x14ac:dyDescent="0.25">
      <c r="A12238" s="21" t="s">
        <v>17</v>
      </c>
      <c r="B12238" t="b">
        <v>1</v>
      </c>
      <c r="C12238" s="23">
        <v>9</v>
      </c>
      <c r="D12238" s="19">
        <v>922</v>
      </c>
      <c r="E12238" s="25">
        <v>519</v>
      </c>
      <c r="F12238" s="5" t="s">
        <v>379</v>
      </c>
      <c r="G12238" t="s">
        <v>380</v>
      </c>
    </row>
    <row r="12239" spans="1:7" ht="15" hidden="1" x14ac:dyDescent="0.25">
      <c r="A12239" s="21" t="s">
        <v>17</v>
      </c>
      <c r="B12239" t="b">
        <v>1</v>
      </c>
      <c r="C12239" s="23">
        <v>6</v>
      </c>
      <c r="D12239">
        <v>1441</v>
      </c>
      <c r="E12239" s="25">
        <v>64</v>
      </c>
      <c r="F12239" s="5" t="s">
        <v>379</v>
      </c>
      <c r="G12239" t="s">
        <v>380</v>
      </c>
    </row>
    <row r="12240" spans="1:7" ht="15" hidden="1" x14ac:dyDescent="0.25">
      <c r="A12240" s="21" t="s">
        <v>17</v>
      </c>
      <c r="B12240" t="b">
        <v>1</v>
      </c>
      <c r="C12240" s="23">
        <v>5</v>
      </c>
      <c r="D12240">
        <v>1505</v>
      </c>
      <c r="E12240" s="25">
        <v>96</v>
      </c>
      <c r="F12240" s="5" t="s">
        <v>379</v>
      </c>
      <c r="G12240" t="s">
        <v>380</v>
      </c>
    </row>
    <row r="12241" spans="1:7" ht="15" hidden="1" x14ac:dyDescent="0.25">
      <c r="A12241" s="21" t="s">
        <v>17</v>
      </c>
      <c r="B12241" t="b">
        <v>1</v>
      </c>
      <c r="C12241" s="23">
        <v>4</v>
      </c>
      <c r="D12241">
        <v>1601</v>
      </c>
      <c r="E12241" s="25">
        <v>224</v>
      </c>
      <c r="F12241" s="5" t="s">
        <v>379</v>
      </c>
      <c r="G12241" t="s">
        <v>380</v>
      </c>
    </row>
    <row r="12242" spans="1:7" ht="15" hidden="1" x14ac:dyDescent="0.25">
      <c r="A12242" s="21" t="s">
        <v>17</v>
      </c>
      <c r="B12242" t="b">
        <v>1</v>
      </c>
      <c r="C12242" s="23">
        <v>1</v>
      </c>
      <c r="D12242">
        <v>721</v>
      </c>
      <c r="E12242" s="25">
        <v>1</v>
      </c>
      <c r="F12242" s="5" t="s">
        <v>381</v>
      </c>
      <c r="G12242" t="s">
        <v>382</v>
      </c>
    </row>
    <row r="12243" spans="1:7" ht="15" hidden="1" x14ac:dyDescent="0.25">
      <c r="A12243" s="21" t="s">
        <v>17</v>
      </c>
      <c r="B12243" t="b">
        <v>1</v>
      </c>
      <c r="C12243" s="23">
        <v>7</v>
      </c>
      <c r="D12243">
        <v>722</v>
      </c>
      <c r="E12243" s="25">
        <v>16</v>
      </c>
      <c r="F12243" s="5" t="s">
        <v>381</v>
      </c>
      <c r="G12243" t="s">
        <v>382</v>
      </c>
    </row>
    <row r="12244" spans="1:7" ht="15" hidden="1" x14ac:dyDescent="0.25">
      <c r="A12244" s="21" t="s">
        <v>17</v>
      </c>
      <c r="B12244" t="b">
        <v>1</v>
      </c>
      <c r="C12244" s="23">
        <v>9</v>
      </c>
      <c r="D12244">
        <v>738</v>
      </c>
      <c r="E12244" s="25">
        <v>16</v>
      </c>
      <c r="F12244" s="5" t="s">
        <v>381</v>
      </c>
      <c r="G12244" t="s">
        <v>382</v>
      </c>
    </row>
    <row r="12245" spans="1:7" ht="15" hidden="1" x14ac:dyDescent="0.25">
      <c r="A12245" s="21" t="s">
        <v>17</v>
      </c>
      <c r="B12245" t="b">
        <v>1</v>
      </c>
      <c r="C12245" s="23">
        <v>10</v>
      </c>
      <c r="D12245" s="19">
        <v>754</v>
      </c>
      <c r="E12245" s="25">
        <v>16</v>
      </c>
      <c r="F12245" s="5" t="s">
        <v>381</v>
      </c>
      <c r="G12245" t="s">
        <v>382</v>
      </c>
    </row>
    <row r="12246" spans="1:7" ht="15" hidden="1" x14ac:dyDescent="0.25">
      <c r="A12246" s="21" t="s">
        <v>17</v>
      </c>
      <c r="B12246" t="b">
        <v>1</v>
      </c>
      <c r="C12246" s="23">
        <v>11</v>
      </c>
      <c r="D12246" s="19">
        <v>770</v>
      </c>
      <c r="E12246" s="25">
        <v>8</v>
      </c>
      <c r="F12246" s="5" t="s">
        <v>381</v>
      </c>
      <c r="G12246" t="s">
        <v>382</v>
      </c>
    </row>
    <row r="12247" spans="1:7" ht="15" hidden="1" x14ac:dyDescent="0.25">
      <c r="A12247" s="21" t="s">
        <v>17</v>
      </c>
      <c r="B12247" t="b">
        <v>1</v>
      </c>
      <c r="C12247" s="23">
        <v>14</v>
      </c>
      <c r="D12247" s="19">
        <v>778</v>
      </c>
      <c r="E12247" s="25">
        <v>8</v>
      </c>
      <c r="F12247" s="5" t="s">
        <v>381</v>
      </c>
      <c r="G12247" t="s">
        <v>382</v>
      </c>
    </row>
    <row r="12248" spans="1:7" ht="15" hidden="1" x14ac:dyDescent="0.25">
      <c r="A12248" s="21" t="s">
        <v>17</v>
      </c>
      <c r="B12248" t="b">
        <v>1</v>
      </c>
      <c r="C12248" s="23">
        <v>16</v>
      </c>
      <c r="D12248" s="19">
        <v>786</v>
      </c>
      <c r="E12248" s="25">
        <v>8</v>
      </c>
      <c r="F12248" s="5" t="s">
        <v>381</v>
      </c>
      <c r="G12248" t="s">
        <v>382</v>
      </c>
    </row>
    <row r="12249" spans="1:7" ht="15" hidden="1" x14ac:dyDescent="0.25">
      <c r="A12249" s="21" t="s">
        <v>17</v>
      </c>
      <c r="B12249" t="b">
        <v>1</v>
      </c>
      <c r="C12249" s="23">
        <v>18</v>
      </c>
      <c r="D12249" s="19">
        <v>794</v>
      </c>
      <c r="E12249" s="25">
        <v>8</v>
      </c>
      <c r="F12249" s="5" t="s">
        <v>381</v>
      </c>
      <c r="G12249" t="s">
        <v>382</v>
      </c>
    </row>
    <row r="12250" spans="1:7" ht="15" hidden="1" x14ac:dyDescent="0.25">
      <c r="A12250" s="21" t="s">
        <v>17</v>
      </c>
      <c r="B12250" t="b">
        <v>1</v>
      </c>
      <c r="C12250" s="23">
        <v>23</v>
      </c>
      <c r="D12250" s="19">
        <v>802</v>
      </c>
      <c r="E12250" s="25">
        <v>8</v>
      </c>
      <c r="F12250" s="5" t="s">
        <v>381</v>
      </c>
      <c r="G12250" t="s">
        <v>382</v>
      </c>
    </row>
    <row r="12251" spans="1:7" ht="15" hidden="1" x14ac:dyDescent="0.25">
      <c r="A12251" s="21" t="s">
        <v>17</v>
      </c>
      <c r="B12251" t="b">
        <v>1</v>
      </c>
      <c r="C12251" s="23">
        <v>26</v>
      </c>
      <c r="D12251" s="19">
        <v>810</v>
      </c>
      <c r="E12251" s="25">
        <v>8</v>
      </c>
      <c r="F12251" s="5" t="s">
        <v>381</v>
      </c>
      <c r="G12251" t="s">
        <v>382</v>
      </c>
    </row>
    <row r="12252" spans="1:7" ht="15" hidden="1" x14ac:dyDescent="0.25">
      <c r="A12252" s="21" t="s">
        <v>17</v>
      </c>
      <c r="B12252" t="b">
        <v>1</v>
      </c>
      <c r="C12252" s="23">
        <v>28</v>
      </c>
      <c r="D12252" s="19">
        <v>818</v>
      </c>
      <c r="E12252" s="25">
        <v>8</v>
      </c>
      <c r="F12252" s="5" t="s">
        <v>381</v>
      </c>
      <c r="G12252" t="s">
        <v>382</v>
      </c>
    </row>
    <row r="12253" spans="1:7" ht="15" hidden="1" x14ac:dyDescent="0.25">
      <c r="A12253" s="21" t="s">
        <v>17</v>
      </c>
      <c r="B12253" t="b">
        <v>1</v>
      </c>
      <c r="C12253" s="23">
        <v>29</v>
      </c>
      <c r="D12253" s="19">
        <v>826</v>
      </c>
      <c r="E12253" s="25">
        <v>8</v>
      </c>
      <c r="F12253" s="5" t="s">
        <v>381</v>
      </c>
      <c r="G12253" t="s">
        <v>382</v>
      </c>
    </row>
    <row r="12254" spans="1:7" ht="15" hidden="1" x14ac:dyDescent="0.25">
      <c r="A12254" s="21" t="s">
        <v>17</v>
      </c>
      <c r="B12254" t="b">
        <v>1</v>
      </c>
      <c r="C12254" s="23">
        <v>32</v>
      </c>
      <c r="D12254" s="19">
        <v>834</v>
      </c>
      <c r="E12254" s="25">
        <v>8</v>
      </c>
      <c r="F12254" s="5" t="s">
        <v>381</v>
      </c>
      <c r="G12254" t="s">
        <v>382</v>
      </c>
    </row>
    <row r="12255" spans="1:7" ht="15" hidden="1" x14ac:dyDescent="0.25">
      <c r="A12255" s="21" t="s">
        <v>17</v>
      </c>
      <c r="B12255" t="b">
        <v>1</v>
      </c>
      <c r="C12255" s="23">
        <v>33</v>
      </c>
      <c r="D12255" s="19">
        <v>842</v>
      </c>
      <c r="E12255" s="25">
        <v>32</v>
      </c>
      <c r="F12255" s="5" t="s">
        <v>381</v>
      </c>
      <c r="G12255" t="s">
        <v>382</v>
      </c>
    </row>
    <row r="12256" spans="1:7" ht="15" hidden="1" x14ac:dyDescent="0.25">
      <c r="A12256" s="21" t="s">
        <v>17</v>
      </c>
      <c r="B12256" t="b">
        <v>1</v>
      </c>
      <c r="C12256" s="23">
        <v>34</v>
      </c>
      <c r="D12256" s="19">
        <v>874</v>
      </c>
      <c r="E12256" s="25">
        <v>24</v>
      </c>
      <c r="F12256" s="5" t="s">
        <v>381</v>
      </c>
      <c r="G12256" t="s">
        <v>382</v>
      </c>
    </row>
    <row r="12257" spans="1:7" ht="15" hidden="1" x14ac:dyDescent="0.25">
      <c r="A12257" s="21" t="s">
        <v>17</v>
      </c>
      <c r="B12257" t="b">
        <v>1</v>
      </c>
      <c r="C12257" s="23">
        <v>34</v>
      </c>
      <c r="D12257" s="19">
        <v>898</v>
      </c>
      <c r="E12257" s="25">
        <v>24</v>
      </c>
      <c r="F12257" s="5" t="s">
        <v>381</v>
      </c>
      <c r="G12257" t="s">
        <v>382</v>
      </c>
    </row>
    <row r="12258" spans="1:7" ht="15" hidden="1" x14ac:dyDescent="0.25">
      <c r="A12258" s="21" t="s">
        <v>17</v>
      </c>
      <c r="B12258" t="b">
        <v>1</v>
      </c>
      <c r="C12258" s="23">
        <v>30</v>
      </c>
      <c r="D12258" s="19">
        <v>922</v>
      </c>
      <c r="E12258" s="25">
        <v>96</v>
      </c>
      <c r="F12258" s="5" t="s">
        <v>381</v>
      </c>
      <c r="G12258" t="s">
        <v>382</v>
      </c>
    </row>
    <row r="12259" spans="1:7" ht="15" hidden="1" x14ac:dyDescent="0.25">
      <c r="A12259" s="21" t="s">
        <v>17</v>
      </c>
      <c r="B12259" t="b">
        <v>1</v>
      </c>
      <c r="C12259" s="23">
        <v>27</v>
      </c>
      <c r="D12259" s="19">
        <v>1018</v>
      </c>
      <c r="E12259" s="25">
        <v>128</v>
      </c>
      <c r="F12259" s="5" t="s">
        <v>381</v>
      </c>
      <c r="G12259" t="s">
        <v>382</v>
      </c>
    </row>
    <row r="12260" spans="1:7" ht="15" hidden="1" x14ac:dyDescent="0.25">
      <c r="A12260" s="21" t="s">
        <v>17</v>
      </c>
      <c r="B12260" t="b">
        <v>1</v>
      </c>
      <c r="C12260" s="23">
        <v>30</v>
      </c>
      <c r="D12260" s="19">
        <v>1146</v>
      </c>
      <c r="E12260">
        <v>64</v>
      </c>
      <c r="F12260" s="7" t="s">
        <v>381</v>
      </c>
      <c r="G12260" t="s">
        <v>382</v>
      </c>
    </row>
    <row r="12261" spans="1:7" ht="15" hidden="1" x14ac:dyDescent="0.25">
      <c r="A12261" s="21" t="s">
        <v>17</v>
      </c>
      <c r="B12261" t="b">
        <v>1</v>
      </c>
      <c r="C12261" s="23">
        <v>29</v>
      </c>
      <c r="D12261" s="19">
        <v>1210</v>
      </c>
      <c r="E12261">
        <v>231</v>
      </c>
      <c r="F12261" s="7" t="s">
        <v>381</v>
      </c>
      <c r="G12261" t="s">
        <v>382</v>
      </c>
    </row>
    <row r="12262" spans="1:7" ht="15" hidden="1" x14ac:dyDescent="0.25">
      <c r="A12262" s="21" t="s">
        <v>17</v>
      </c>
      <c r="B12262" t="b">
        <v>1</v>
      </c>
      <c r="C12262" s="23">
        <v>22</v>
      </c>
      <c r="D12262">
        <v>1441</v>
      </c>
      <c r="E12262" s="25">
        <v>32</v>
      </c>
      <c r="F12262" s="5" t="s">
        <v>381</v>
      </c>
      <c r="G12262" t="s">
        <v>382</v>
      </c>
    </row>
    <row r="12263" spans="1:7" ht="15" hidden="1" x14ac:dyDescent="0.25">
      <c r="A12263" s="21" t="s">
        <v>17</v>
      </c>
      <c r="B12263" t="b">
        <v>1</v>
      </c>
      <c r="C12263" s="23">
        <v>24</v>
      </c>
      <c r="D12263">
        <v>1473</v>
      </c>
      <c r="E12263" s="25">
        <v>32</v>
      </c>
      <c r="F12263" s="5" t="s">
        <v>381</v>
      </c>
      <c r="G12263" t="s">
        <v>382</v>
      </c>
    </row>
    <row r="12264" spans="1:7" ht="15" hidden="1" x14ac:dyDescent="0.25">
      <c r="A12264" s="21" t="s">
        <v>17</v>
      </c>
      <c r="B12264" t="b">
        <v>1</v>
      </c>
      <c r="C12264" s="23">
        <v>23</v>
      </c>
      <c r="D12264">
        <v>1505</v>
      </c>
      <c r="E12264" s="25">
        <v>32</v>
      </c>
      <c r="F12264" s="5" t="s">
        <v>381</v>
      </c>
      <c r="G12264" t="s">
        <v>382</v>
      </c>
    </row>
    <row r="12265" spans="1:7" ht="15" hidden="1" x14ac:dyDescent="0.25">
      <c r="A12265" s="21" t="s">
        <v>17</v>
      </c>
      <c r="B12265" t="b">
        <v>1</v>
      </c>
      <c r="C12265" s="23">
        <v>21</v>
      </c>
      <c r="D12265">
        <v>1537</v>
      </c>
      <c r="E12265" s="25">
        <v>31</v>
      </c>
      <c r="F12265" s="5" t="s">
        <v>381</v>
      </c>
      <c r="G12265" t="s">
        <v>382</v>
      </c>
    </row>
    <row r="12266" spans="1:7" ht="15" hidden="1" x14ac:dyDescent="0.25">
      <c r="A12266" s="21" t="s">
        <v>17</v>
      </c>
      <c r="B12266" t="b">
        <v>1</v>
      </c>
      <c r="C12266" s="23">
        <v>20</v>
      </c>
      <c r="D12266">
        <v>1568</v>
      </c>
      <c r="E12266" s="25">
        <v>33</v>
      </c>
      <c r="F12266" s="5" t="s">
        <v>381</v>
      </c>
      <c r="G12266" t="s">
        <v>382</v>
      </c>
    </row>
    <row r="12267" spans="1:7" ht="15" hidden="1" x14ac:dyDescent="0.25">
      <c r="A12267" s="21" t="s">
        <v>17</v>
      </c>
      <c r="B12267" t="b">
        <v>1</v>
      </c>
      <c r="C12267" s="23">
        <v>19</v>
      </c>
      <c r="D12267">
        <v>1601</v>
      </c>
      <c r="E12267" s="25">
        <v>32</v>
      </c>
      <c r="F12267" s="5" t="s">
        <v>381</v>
      </c>
      <c r="G12267" t="s">
        <v>382</v>
      </c>
    </row>
    <row r="12268" spans="1:7" ht="15" hidden="1" x14ac:dyDescent="0.25">
      <c r="A12268" s="21" t="s">
        <v>17</v>
      </c>
      <c r="B12268" t="b">
        <v>1</v>
      </c>
      <c r="C12268" s="23">
        <v>18</v>
      </c>
      <c r="D12268">
        <v>1633</v>
      </c>
      <c r="E12268" s="25">
        <v>160</v>
      </c>
      <c r="F12268" s="5" t="s">
        <v>381</v>
      </c>
      <c r="G12268" t="s">
        <v>382</v>
      </c>
    </row>
    <row r="12269" spans="1:7" ht="15" hidden="1" x14ac:dyDescent="0.25">
      <c r="A12269" s="21" t="s">
        <v>17</v>
      </c>
      <c r="B12269" t="b">
        <v>1</v>
      </c>
      <c r="C12269" s="23">
        <v>20</v>
      </c>
      <c r="D12269">
        <v>1793</v>
      </c>
      <c r="E12269" s="25">
        <v>32</v>
      </c>
      <c r="F12269" s="5" t="s">
        <v>381</v>
      </c>
      <c r="G12269" t="s">
        <v>382</v>
      </c>
    </row>
    <row r="12270" spans="1:7" ht="15" hidden="1" x14ac:dyDescent="0.25">
      <c r="A12270" s="21" t="s">
        <v>17</v>
      </c>
      <c r="B12270" t="b">
        <v>1</v>
      </c>
      <c r="C12270" s="23">
        <v>1</v>
      </c>
      <c r="D12270">
        <v>721</v>
      </c>
      <c r="E12270">
        <v>1</v>
      </c>
      <c r="F12270" s="5" t="s">
        <v>714</v>
      </c>
      <c r="G12270" t="s">
        <v>596</v>
      </c>
    </row>
    <row r="12271" spans="1:7" ht="15" hidden="1" x14ac:dyDescent="0.25">
      <c r="A12271" s="21" t="s">
        <v>17</v>
      </c>
      <c r="B12271" t="b">
        <v>1</v>
      </c>
      <c r="C12271" s="23">
        <v>1</v>
      </c>
      <c r="D12271">
        <v>722</v>
      </c>
      <c r="E12271">
        <v>32</v>
      </c>
      <c r="F12271" s="5" t="s">
        <v>714</v>
      </c>
      <c r="G12271" t="s">
        <v>596</v>
      </c>
    </row>
    <row r="12272" spans="1:7" ht="15" hidden="1" x14ac:dyDescent="0.25">
      <c r="A12272" s="21" t="s">
        <v>17</v>
      </c>
      <c r="B12272" t="b">
        <v>1</v>
      </c>
      <c r="C12272" s="23">
        <v>1</v>
      </c>
      <c r="D12272" s="19">
        <v>754</v>
      </c>
      <c r="E12272">
        <v>32</v>
      </c>
      <c r="F12272" s="5" t="s">
        <v>714</v>
      </c>
      <c r="G12272" t="s">
        <v>596</v>
      </c>
    </row>
    <row r="12273" spans="1:7" ht="15" hidden="1" x14ac:dyDescent="0.25">
      <c r="A12273" s="21" t="s">
        <v>17</v>
      </c>
      <c r="B12273" t="b">
        <v>1</v>
      </c>
      <c r="C12273" s="23">
        <v>1</v>
      </c>
      <c r="D12273" s="19">
        <v>786</v>
      </c>
      <c r="E12273">
        <v>48</v>
      </c>
      <c r="F12273" s="5" t="s">
        <v>714</v>
      </c>
      <c r="G12273" t="s">
        <v>596</v>
      </c>
    </row>
    <row r="12274" spans="1:7" ht="15" hidden="1" x14ac:dyDescent="0.25">
      <c r="A12274" s="21" t="s">
        <v>17</v>
      </c>
      <c r="B12274" t="b">
        <v>1</v>
      </c>
      <c r="C12274" s="23">
        <v>1</v>
      </c>
      <c r="D12274" s="19">
        <v>834</v>
      </c>
      <c r="E12274">
        <v>40</v>
      </c>
      <c r="F12274" s="5" t="s">
        <v>714</v>
      </c>
      <c r="G12274" t="s">
        <v>596</v>
      </c>
    </row>
    <row r="12275" spans="1:7" ht="15" hidden="1" x14ac:dyDescent="0.25">
      <c r="A12275" s="21" t="s">
        <v>17</v>
      </c>
      <c r="B12275" t="b">
        <v>1</v>
      </c>
      <c r="C12275" s="23">
        <v>1</v>
      </c>
      <c r="D12275" s="19">
        <v>874</v>
      </c>
      <c r="E12275">
        <v>24</v>
      </c>
      <c r="F12275" s="5" t="s">
        <v>714</v>
      </c>
      <c r="G12275" t="s">
        <v>596</v>
      </c>
    </row>
    <row r="12276" spans="1:7" ht="15" hidden="1" x14ac:dyDescent="0.25">
      <c r="A12276" s="21" t="s">
        <v>17</v>
      </c>
      <c r="B12276" t="b">
        <v>1</v>
      </c>
      <c r="C12276" s="23">
        <v>1</v>
      </c>
      <c r="D12276" s="19">
        <v>898</v>
      </c>
      <c r="E12276">
        <v>24</v>
      </c>
      <c r="F12276" s="5" t="s">
        <v>714</v>
      </c>
      <c r="G12276" t="s">
        <v>596</v>
      </c>
    </row>
    <row r="12277" spans="1:7" ht="15" hidden="1" x14ac:dyDescent="0.25">
      <c r="A12277" s="21" t="s">
        <v>17</v>
      </c>
      <c r="B12277" t="b">
        <v>1</v>
      </c>
      <c r="C12277" s="23">
        <v>1</v>
      </c>
      <c r="D12277" s="19">
        <v>922</v>
      </c>
      <c r="E12277" s="25">
        <v>519</v>
      </c>
      <c r="F12277" s="5" t="s">
        <v>714</v>
      </c>
      <c r="G12277" t="s">
        <v>596</v>
      </c>
    </row>
    <row r="12278" spans="1:7" ht="15" hidden="1" x14ac:dyDescent="0.25">
      <c r="A12278" s="21" t="s">
        <v>17</v>
      </c>
      <c r="B12278" t="b">
        <v>1</v>
      </c>
      <c r="C12278" s="23">
        <v>1</v>
      </c>
      <c r="D12278">
        <v>1441</v>
      </c>
      <c r="E12278">
        <v>384</v>
      </c>
      <c r="F12278" s="5" t="s">
        <v>714</v>
      </c>
      <c r="G12278" t="s">
        <v>596</v>
      </c>
    </row>
    <row r="12279" spans="1:7" ht="15" hidden="1" x14ac:dyDescent="0.25">
      <c r="A12279" s="21" t="s">
        <v>17</v>
      </c>
      <c r="B12279" t="b">
        <v>1</v>
      </c>
      <c r="C12279" s="23">
        <v>1</v>
      </c>
      <c r="D12279">
        <v>722</v>
      </c>
      <c r="E12279">
        <v>32</v>
      </c>
      <c r="F12279" s="7" t="s">
        <v>383</v>
      </c>
      <c r="G12279" t="s">
        <v>384</v>
      </c>
    </row>
    <row r="12280" spans="1:7" ht="15" hidden="1" x14ac:dyDescent="0.25">
      <c r="A12280" s="21" t="s">
        <v>17</v>
      </c>
      <c r="B12280" t="b">
        <v>1</v>
      </c>
      <c r="C12280" s="23">
        <v>1</v>
      </c>
      <c r="D12280" s="19">
        <v>754</v>
      </c>
      <c r="E12280">
        <v>32</v>
      </c>
      <c r="F12280" s="7" t="s">
        <v>383</v>
      </c>
      <c r="G12280" t="s">
        <v>384</v>
      </c>
    </row>
    <row r="12281" spans="1:7" ht="15" hidden="1" x14ac:dyDescent="0.25">
      <c r="A12281" s="21" t="s">
        <v>17</v>
      </c>
      <c r="B12281" t="b">
        <v>1</v>
      </c>
      <c r="C12281" s="23">
        <v>1</v>
      </c>
      <c r="D12281" s="19">
        <v>786</v>
      </c>
      <c r="E12281">
        <v>8</v>
      </c>
      <c r="F12281" s="7" t="s">
        <v>383</v>
      </c>
      <c r="G12281" t="s">
        <v>384</v>
      </c>
    </row>
    <row r="12282" spans="1:7" ht="15" hidden="1" x14ac:dyDescent="0.25">
      <c r="A12282" s="21" t="s">
        <v>17</v>
      </c>
      <c r="B12282" t="b">
        <v>1</v>
      </c>
      <c r="C12282" s="23">
        <v>2</v>
      </c>
      <c r="D12282" s="19">
        <v>794</v>
      </c>
      <c r="E12282">
        <v>40</v>
      </c>
      <c r="F12282" s="7" t="s">
        <v>383</v>
      </c>
      <c r="G12282" t="s">
        <v>384</v>
      </c>
    </row>
    <row r="12283" spans="1:7" ht="15" hidden="1" x14ac:dyDescent="0.25">
      <c r="A12283" s="21" t="s">
        <v>17</v>
      </c>
      <c r="B12283" t="b">
        <v>1</v>
      </c>
      <c r="C12283" s="23">
        <v>3</v>
      </c>
      <c r="D12283" s="19">
        <v>834</v>
      </c>
      <c r="E12283">
        <v>40</v>
      </c>
      <c r="F12283" s="5" t="s">
        <v>383</v>
      </c>
      <c r="G12283" t="s">
        <v>384</v>
      </c>
    </row>
    <row r="12284" spans="1:7" ht="15" hidden="1" x14ac:dyDescent="0.25">
      <c r="A12284" s="21" t="s">
        <v>17</v>
      </c>
      <c r="B12284" t="b">
        <v>1</v>
      </c>
      <c r="C12284" s="23">
        <v>3</v>
      </c>
      <c r="D12284" s="19">
        <v>874</v>
      </c>
      <c r="E12284">
        <v>24</v>
      </c>
      <c r="F12284" s="5" t="s">
        <v>383</v>
      </c>
      <c r="G12284" t="s">
        <v>384</v>
      </c>
    </row>
    <row r="12285" spans="1:7" ht="15" hidden="1" x14ac:dyDescent="0.25">
      <c r="A12285" s="21" t="s">
        <v>17</v>
      </c>
      <c r="B12285" t="b">
        <v>1</v>
      </c>
      <c r="C12285" s="23">
        <v>3</v>
      </c>
      <c r="D12285" s="19">
        <v>898</v>
      </c>
      <c r="E12285">
        <v>24</v>
      </c>
      <c r="F12285" s="5" t="s">
        <v>383</v>
      </c>
      <c r="G12285" t="s">
        <v>384</v>
      </c>
    </row>
    <row r="12286" spans="1:7" ht="15" hidden="1" x14ac:dyDescent="0.25">
      <c r="A12286" s="21" t="s">
        <v>17</v>
      </c>
      <c r="B12286" t="b">
        <v>1</v>
      </c>
      <c r="C12286" s="23">
        <v>3</v>
      </c>
      <c r="D12286" s="19">
        <v>922</v>
      </c>
      <c r="E12286" s="25">
        <v>519</v>
      </c>
      <c r="F12286" s="5" t="s">
        <v>383</v>
      </c>
      <c r="G12286" t="s">
        <v>384</v>
      </c>
    </row>
    <row r="12287" spans="1:7" ht="15" hidden="1" x14ac:dyDescent="0.25">
      <c r="A12287" s="21" t="s">
        <v>17</v>
      </c>
      <c r="B12287" t="b">
        <v>1</v>
      </c>
      <c r="C12287" s="23">
        <v>2</v>
      </c>
      <c r="D12287">
        <v>1441</v>
      </c>
      <c r="E12287">
        <v>384</v>
      </c>
      <c r="F12287" s="5" t="s">
        <v>383</v>
      </c>
      <c r="G12287" t="s">
        <v>384</v>
      </c>
    </row>
    <row r="12288" spans="1:7" ht="15" hidden="1" x14ac:dyDescent="0.25">
      <c r="A12288" s="21" t="s">
        <v>17</v>
      </c>
      <c r="B12288" t="b">
        <v>1</v>
      </c>
      <c r="C12288" s="23">
        <v>1</v>
      </c>
      <c r="D12288" s="19">
        <v>778</v>
      </c>
      <c r="E12288">
        <v>8</v>
      </c>
      <c r="F12288" s="5" t="s">
        <v>387</v>
      </c>
      <c r="G12288" t="s">
        <v>388</v>
      </c>
    </row>
    <row r="12289" spans="1:7" ht="15" hidden="1" x14ac:dyDescent="0.25">
      <c r="A12289" s="21" t="s">
        <v>17</v>
      </c>
      <c r="B12289" t="b">
        <v>1</v>
      </c>
      <c r="C12289" s="23">
        <v>1</v>
      </c>
      <c r="D12289" s="19">
        <v>786</v>
      </c>
      <c r="E12289">
        <v>48</v>
      </c>
      <c r="F12289" s="5" t="s">
        <v>387</v>
      </c>
      <c r="G12289" t="s">
        <v>388</v>
      </c>
    </row>
    <row r="12290" spans="1:7" ht="15" hidden="1" x14ac:dyDescent="0.25">
      <c r="A12290" s="21" t="s">
        <v>17</v>
      </c>
      <c r="B12290" t="b">
        <v>1</v>
      </c>
      <c r="C12290" s="23">
        <v>1</v>
      </c>
      <c r="D12290" s="19">
        <v>834</v>
      </c>
      <c r="E12290">
        <v>40</v>
      </c>
      <c r="F12290" s="5" t="s">
        <v>387</v>
      </c>
      <c r="G12290" t="s">
        <v>388</v>
      </c>
    </row>
    <row r="12291" spans="1:7" ht="15" hidden="1" x14ac:dyDescent="0.25">
      <c r="A12291" s="21" t="s">
        <v>17</v>
      </c>
      <c r="B12291" t="b">
        <v>1</v>
      </c>
      <c r="C12291" s="23">
        <v>1</v>
      </c>
      <c r="D12291" s="19">
        <v>874</v>
      </c>
      <c r="E12291">
        <v>24</v>
      </c>
      <c r="F12291" s="5" t="s">
        <v>387</v>
      </c>
      <c r="G12291" t="s">
        <v>388</v>
      </c>
    </row>
    <row r="12292" spans="1:7" ht="15" hidden="1" x14ac:dyDescent="0.25">
      <c r="A12292" s="21" t="s">
        <v>17</v>
      </c>
      <c r="B12292" t="b">
        <v>1</v>
      </c>
      <c r="C12292" s="23">
        <v>1</v>
      </c>
      <c r="D12292" s="19">
        <v>898</v>
      </c>
      <c r="E12292">
        <v>24</v>
      </c>
      <c r="F12292" s="5" t="s">
        <v>387</v>
      </c>
      <c r="G12292" t="s">
        <v>388</v>
      </c>
    </row>
    <row r="12293" spans="1:7" ht="15" hidden="1" x14ac:dyDescent="0.25">
      <c r="A12293" s="21" t="s">
        <v>17</v>
      </c>
      <c r="B12293" t="b">
        <v>1</v>
      </c>
      <c r="C12293" s="23">
        <v>1</v>
      </c>
      <c r="D12293" s="19">
        <v>922</v>
      </c>
      <c r="E12293" s="25">
        <v>519</v>
      </c>
      <c r="F12293" s="5" t="s">
        <v>387</v>
      </c>
      <c r="G12293" t="s">
        <v>388</v>
      </c>
    </row>
    <row r="12294" spans="1:7" ht="15" hidden="1" x14ac:dyDescent="0.25">
      <c r="A12294" s="21" t="s">
        <v>17</v>
      </c>
      <c r="B12294" t="b">
        <v>1</v>
      </c>
      <c r="C12294" s="23">
        <v>1</v>
      </c>
      <c r="D12294">
        <v>1441</v>
      </c>
      <c r="E12294">
        <v>384</v>
      </c>
      <c r="F12294" s="5" t="s">
        <v>387</v>
      </c>
      <c r="G12294" t="s">
        <v>388</v>
      </c>
    </row>
    <row r="12295" spans="1:7" ht="15" hidden="1" x14ac:dyDescent="0.25">
      <c r="A12295" s="21" t="s">
        <v>17</v>
      </c>
      <c r="B12295" t="b">
        <v>1</v>
      </c>
      <c r="C12295" s="23">
        <v>1</v>
      </c>
      <c r="D12295">
        <v>721</v>
      </c>
      <c r="E12295" s="25">
        <v>1</v>
      </c>
      <c r="F12295" s="5" t="s">
        <v>613</v>
      </c>
      <c r="G12295" t="s">
        <v>614</v>
      </c>
    </row>
    <row r="12296" spans="1:7" ht="15" hidden="1" x14ac:dyDescent="0.25">
      <c r="A12296" s="21" t="s">
        <v>17</v>
      </c>
      <c r="B12296" t="b">
        <v>1</v>
      </c>
      <c r="C12296" s="23">
        <v>1</v>
      </c>
      <c r="D12296">
        <v>722</v>
      </c>
      <c r="E12296" s="25">
        <v>32</v>
      </c>
      <c r="F12296" s="5" t="s">
        <v>613</v>
      </c>
      <c r="G12296" t="s">
        <v>614</v>
      </c>
    </row>
    <row r="12297" spans="1:7" ht="15" hidden="1" x14ac:dyDescent="0.25">
      <c r="A12297" s="21" t="s">
        <v>17</v>
      </c>
      <c r="B12297" t="b">
        <v>1</v>
      </c>
      <c r="C12297" s="23">
        <v>1</v>
      </c>
      <c r="D12297" s="19">
        <v>754</v>
      </c>
      <c r="E12297" s="25">
        <v>32</v>
      </c>
      <c r="F12297" s="5" t="s">
        <v>613</v>
      </c>
      <c r="G12297" t="s">
        <v>614</v>
      </c>
    </row>
    <row r="12298" spans="1:7" ht="15" hidden="1" x14ac:dyDescent="0.25">
      <c r="A12298" s="21" t="s">
        <v>17</v>
      </c>
      <c r="B12298" t="b">
        <v>1</v>
      </c>
      <c r="C12298" s="23">
        <v>1</v>
      </c>
      <c r="D12298" s="19">
        <v>786</v>
      </c>
      <c r="E12298" s="25">
        <v>24</v>
      </c>
      <c r="F12298" s="5" t="s">
        <v>613</v>
      </c>
      <c r="G12298" t="s">
        <v>614</v>
      </c>
    </row>
    <row r="12299" spans="1:7" ht="15" hidden="1" x14ac:dyDescent="0.25">
      <c r="A12299" s="21" t="s">
        <v>17</v>
      </c>
      <c r="B12299" t="b">
        <v>1</v>
      </c>
      <c r="C12299" s="23">
        <v>2</v>
      </c>
      <c r="D12299" s="19">
        <v>810</v>
      </c>
      <c r="E12299" s="25">
        <v>24</v>
      </c>
      <c r="F12299" s="5" t="s">
        <v>613</v>
      </c>
      <c r="G12299" t="s">
        <v>614</v>
      </c>
    </row>
    <row r="12300" spans="1:7" ht="15" hidden="1" x14ac:dyDescent="0.25">
      <c r="A12300" s="21" t="s">
        <v>17</v>
      </c>
      <c r="B12300" t="b">
        <v>1</v>
      </c>
      <c r="C12300" s="23">
        <v>2</v>
      </c>
      <c r="D12300" s="19">
        <v>834</v>
      </c>
      <c r="E12300" s="25">
        <v>40</v>
      </c>
      <c r="F12300" s="5" t="s">
        <v>613</v>
      </c>
      <c r="G12300" t="s">
        <v>614</v>
      </c>
    </row>
    <row r="12301" spans="1:7" ht="15" hidden="1" x14ac:dyDescent="0.25">
      <c r="A12301" s="21" t="s">
        <v>17</v>
      </c>
      <c r="B12301" t="b">
        <v>1</v>
      </c>
      <c r="C12301" s="23">
        <v>2</v>
      </c>
      <c r="D12301" s="19">
        <v>874</v>
      </c>
      <c r="E12301" s="25">
        <v>24</v>
      </c>
      <c r="F12301" s="5" t="s">
        <v>613</v>
      </c>
      <c r="G12301" t="s">
        <v>614</v>
      </c>
    </row>
    <row r="12302" spans="1:7" ht="15" hidden="1" x14ac:dyDescent="0.25">
      <c r="A12302" s="21" t="s">
        <v>17</v>
      </c>
      <c r="B12302" t="b">
        <v>1</v>
      </c>
      <c r="C12302" s="23">
        <v>2</v>
      </c>
      <c r="D12302" s="19">
        <v>898</v>
      </c>
      <c r="E12302" s="25">
        <v>24</v>
      </c>
      <c r="F12302" s="5" t="s">
        <v>613</v>
      </c>
      <c r="G12302" t="s">
        <v>614</v>
      </c>
    </row>
    <row r="12303" spans="1:7" ht="15" hidden="1" x14ac:dyDescent="0.25">
      <c r="A12303" s="21" t="s">
        <v>17</v>
      </c>
      <c r="B12303" t="b">
        <v>1</v>
      </c>
      <c r="C12303" s="23">
        <v>2</v>
      </c>
      <c r="D12303" s="19">
        <v>922</v>
      </c>
      <c r="E12303" s="25">
        <v>519</v>
      </c>
      <c r="F12303" s="5" t="s">
        <v>613</v>
      </c>
      <c r="G12303" t="s">
        <v>614</v>
      </c>
    </row>
    <row r="12304" spans="1:7" ht="15" hidden="1" x14ac:dyDescent="0.25">
      <c r="A12304" s="21" t="s">
        <v>17</v>
      </c>
      <c r="B12304" t="b">
        <v>1</v>
      </c>
      <c r="C12304" s="23">
        <v>2</v>
      </c>
      <c r="D12304">
        <v>1441</v>
      </c>
      <c r="E12304" s="25">
        <v>384</v>
      </c>
      <c r="F12304" s="5" t="s">
        <v>613</v>
      </c>
      <c r="G12304" t="s">
        <v>614</v>
      </c>
    </row>
    <row r="12305" spans="1:7" ht="15" hidden="1" x14ac:dyDescent="0.25">
      <c r="A12305" s="21" t="s">
        <v>17</v>
      </c>
      <c r="B12305" t="b">
        <v>1</v>
      </c>
      <c r="C12305" s="23">
        <v>1</v>
      </c>
      <c r="D12305">
        <v>722</v>
      </c>
      <c r="E12305" s="25">
        <v>32</v>
      </c>
      <c r="F12305" s="5" t="s">
        <v>597</v>
      </c>
      <c r="G12305" t="s">
        <v>389</v>
      </c>
    </row>
    <row r="12306" spans="1:7" ht="15" hidden="1" x14ac:dyDescent="0.25">
      <c r="A12306" s="21" t="s">
        <v>17</v>
      </c>
      <c r="B12306" t="b">
        <v>1</v>
      </c>
      <c r="C12306" s="23">
        <v>1</v>
      </c>
      <c r="D12306" s="19">
        <v>754</v>
      </c>
      <c r="E12306" s="25">
        <v>32</v>
      </c>
      <c r="F12306" s="5" t="s">
        <v>597</v>
      </c>
      <c r="G12306" t="s">
        <v>389</v>
      </c>
    </row>
    <row r="12307" spans="1:7" ht="15" hidden="1" x14ac:dyDescent="0.25">
      <c r="A12307" s="21" t="s">
        <v>17</v>
      </c>
      <c r="B12307" t="b">
        <v>1</v>
      </c>
      <c r="C12307" s="23">
        <v>2</v>
      </c>
      <c r="D12307" s="19">
        <v>786</v>
      </c>
      <c r="E12307" s="25">
        <v>8</v>
      </c>
      <c r="F12307" s="5" t="s">
        <v>597</v>
      </c>
      <c r="G12307" t="s">
        <v>389</v>
      </c>
    </row>
    <row r="12308" spans="1:7" ht="15" hidden="1" x14ac:dyDescent="0.25">
      <c r="A12308" s="21" t="s">
        <v>17</v>
      </c>
      <c r="B12308" t="b">
        <v>1</v>
      </c>
      <c r="C12308" s="23">
        <v>3</v>
      </c>
      <c r="D12308" s="19">
        <v>794</v>
      </c>
      <c r="E12308" s="25">
        <v>24</v>
      </c>
      <c r="F12308" s="5" t="s">
        <v>597</v>
      </c>
      <c r="G12308" t="s">
        <v>389</v>
      </c>
    </row>
    <row r="12309" spans="1:7" ht="15" hidden="1" x14ac:dyDescent="0.25">
      <c r="A12309" s="21" t="s">
        <v>17</v>
      </c>
      <c r="B12309" t="b">
        <v>1</v>
      </c>
      <c r="C12309" s="23">
        <v>4</v>
      </c>
      <c r="D12309" s="19">
        <v>818</v>
      </c>
      <c r="E12309" s="25">
        <v>16</v>
      </c>
      <c r="F12309" s="5" t="s">
        <v>597</v>
      </c>
      <c r="G12309" t="s">
        <v>389</v>
      </c>
    </row>
    <row r="12310" spans="1:7" ht="15" hidden="1" x14ac:dyDescent="0.25">
      <c r="A12310" s="21" t="s">
        <v>17</v>
      </c>
      <c r="B12310" t="b">
        <v>1</v>
      </c>
      <c r="C12310" s="23">
        <v>5</v>
      </c>
      <c r="D12310" s="19">
        <v>834</v>
      </c>
      <c r="E12310" s="25">
        <v>8</v>
      </c>
      <c r="F12310" s="5" t="s">
        <v>597</v>
      </c>
      <c r="G12310" t="s">
        <v>389</v>
      </c>
    </row>
    <row r="12311" spans="1:7" ht="15" hidden="1" x14ac:dyDescent="0.25">
      <c r="A12311" s="21" t="s">
        <v>17</v>
      </c>
      <c r="B12311" t="b">
        <v>1</v>
      </c>
      <c r="C12311" s="23">
        <v>6</v>
      </c>
      <c r="D12311" s="19">
        <v>842</v>
      </c>
      <c r="E12311">
        <v>8</v>
      </c>
      <c r="F12311" s="7" t="s">
        <v>597</v>
      </c>
      <c r="G12311" t="s">
        <v>389</v>
      </c>
    </row>
    <row r="12312" spans="1:7" ht="15" hidden="1" x14ac:dyDescent="0.25">
      <c r="A12312" s="21" t="s">
        <v>17</v>
      </c>
      <c r="B12312" t="b">
        <v>1</v>
      </c>
      <c r="C12312" s="23">
        <v>7</v>
      </c>
      <c r="D12312" s="19">
        <v>850</v>
      </c>
      <c r="E12312">
        <v>24</v>
      </c>
      <c r="F12312" s="7" t="s">
        <v>597</v>
      </c>
      <c r="G12312" t="s">
        <v>389</v>
      </c>
    </row>
    <row r="12313" spans="1:7" ht="15" hidden="1" x14ac:dyDescent="0.25">
      <c r="A12313" s="21" t="s">
        <v>17</v>
      </c>
      <c r="B12313" t="b">
        <v>1</v>
      </c>
      <c r="C12313" s="23">
        <v>7</v>
      </c>
      <c r="D12313" s="19">
        <v>874</v>
      </c>
      <c r="E12313">
        <v>24</v>
      </c>
      <c r="F12313" s="7" t="s">
        <v>597</v>
      </c>
      <c r="G12313" t="s">
        <v>389</v>
      </c>
    </row>
    <row r="12314" spans="1:7" ht="15" hidden="1" x14ac:dyDescent="0.25">
      <c r="A12314" s="21" t="s">
        <v>17</v>
      </c>
      <c r="B12314" t="b">
        <v>1</v>
      </c>
      <c r="C12314" s="23">
        <v>7</v>
      </c>
      <c r="D12314" s="19">
        <v>898</v>
      </c>
      <c r="E12314">
        <v>24</v>
      </c>
      <c r="F12314" s="5" t="s">
        <v>597</v>
      </c>
      <c r="G12314" t="s">
        <v>389</v>
      </c>
    </row>
    <row r="12315" spans="1:7" ht="15" hidden="1" x14ac:dyDescent="0.25">
      <c r="A12315" s="21" t="s">
        <v>17</v>
      </c>
      <c r="B12315" t="b">
        <v>1</v>
      </c>
      <c r="C12315" s="23">
        <v>7</v>
      </c>
      <c r="D12315" s="19">
        <v>922</v>
      </c>
      <c r="E12315" s="25">
        <v>519</v>
      </c>
      <c r="F12315" s="5" t="s">
        <v>597</v>
      </c>
      <c r="G12315" t="s">
        <v>389</v>
      </c>
    </row>
    <row r="12316" spans="1:7" ht="15" hidden="1" x14ac:dyDescent="0.25">
      <c r="A12316" s="21" t="s">
        <v>17</v>
      </c>
      <c r="B12316" t="b">
        <v>1</v>
      </c>
      <c r="C12316" s="23">
        <v>6</v>
      </c>
      <c r="D12316">
        <v>1441</v>
      </c>
      <c r="E12316">
        <v>96</v>
      </c>
      <c r="F12316" s="5" t="s">
        <v>597</v>
      </c>
      <c r="G12316" t="s">
        <v>389</v>
      </c>
    </row>
    <row r="12317" spans="1:7" ht="15" hidden="1" x14ac:dyDescent="0.25">
      <c r="A12317" s="21" t="s">
        <v>17</v>
      </c>
      <c r="B12317" t="b">
        <v>1</v>
      </c>
      <c r="C12317" s="23">
        <v>5</v>
      </c>
      <c r="D12317">
        <v>1537</v>
      </c>
      <c r="E12317">
        <v>31</v>
      </c>
      <c r="F12317" s="5" t="s">
        <v>597</v>
      </c>
      <c r="G12317" t="s">
        <v>389</v>
      </c>
    </row>
    <row r="12318" spans="1:7" ht="15" hidden="1" x14ac:dyDescent="0.25">
      <c r="A12318" s="21" t="s">
        <v>17</v>
      </c>
      <c r="B12318" t="b">
        <v>1</v>
      </c>
      <c r="C12318" s="23">
        <v>4</v>
      </c>
      <c r="D12318">
        <v>1568</v>
      </c>
      <c r="E12318">
        <v>65</v>
      </c>
      <c r="F12318" s="5" t="s">
        <v>597</v>
      </c>
      <c r="G12318" t="s">
        <v>389</v>
      </c>
    </row>
    <row r="12319" spans="1:7" ht="15" hidden="1" x14ac:dyDescent="0.25">
      <c r="A12319" s="21" t="s">
        <v>17</v>
      </c>
      <c r="B12319" t="b">
        <v>1</v>
      </c>
      <c r="C12319" s="23">
        <v>3</v>
      </c>
      <c r="D12319">
        <v>1633</v>
      </c>
      <c r="E12319">
        <v>192</v>
      </c>
      <c r="F12319" s="5" t="s">
        <v>597</v>
      </c>
      <c r="G12319" t="s">
        <v>389</v>
      </c>
    </row>
    <row r="12320" spans="1:7" ht="15" hidden="1" x14ac:dyDescent="0.25">
      <c r="A12320" s="21" t="s">
        <v>17</v>
      </c>
      <c r="B12320" t="b">
        <v>1</v>
      </c>
      <c r="C12320" s="23">
        <v>1</v>
      </c>
      <c r="D12320">
        <v>721</v>
      </c>
      <c r="E12320">
        <v>1</v>
      </c>
      <c r="F12320" s="5" t="s">
        <v>390</v>
      </c>
      <c r="G12320" t="s">
        <v>391</v>
      </c>
    </row>
    <row r="12321" spans="1:7" ht="15" hidden="1" x14ac:dyDescent="0.25">
      <c r="A12321" s="21" t="s">
        <v>17</v>
      </c>
      <c r="B12321" t="b">
        <v>1</v>
      </c>
      <c r="C12321" s="23">
        <v>1</v>
      </c>
      <c r="D12321">
        <v>722</v>
      </c>
      <c r="E12321">
        <v>24</v>
      </c>
      <c r="F12321" s="5" t="s">
        <v>390</v>
      </c>
      <c r="G12321" t="s">
        <v>391</v>
      </c>
    </row>
    <row r="12322" spans="1:7" ht="15" hidden="1" x14ac:dyDescent="0.25">
      <c r="A12322" s="21" t="s">
        <v>17</v>
      </c>
      <c r="B12322" t="b">
        <v>1</v>
      </c>
      <c r="C12322" s="23">
        <v>2</v>
      </c>
      <c r="D12322">
        <v>746</v>
      </c>
      <c r="E12322">
        <v>8</v>
      </c>
      <c r="F12322" s="7" t="s">
        <v>390</v>
      </c>
      <c r="G12322" t="s">
        <v>391</v>
      </c>
    </row>
    <row r="12323" spans="1:7" ht="15" hidden="1" x14ac:dyDescent="0.25">
      <c r="A12323" s="21" t="s">
        <v>17</v>
      </c>
      <c r="B12323" t="b">
        <v>1</v>
      </c>
      <c r="C12323" s="23">
        <v>2</v>
      </c>
      <c r="D12323" s="19">
        <v>754</v>
      </c>
      <c r="E12323">
        <v>24</v>
      </c>
      <c r="F12323" s="7" t="s">
        <v>390</v>
      </c>
      <c r="G12323" t="s">
        <v>391</v>
      </c>
    </row>
    <row r="12324" spans="1:7" ht="15" hidden="1" x14ac:dyDescent="0.25">
      <c r="A12324" s="21" t="s">
        <v>17</v>
      </c>
      <c r="B12324" t="b">
        <v>1</v>
      </c>
      <c r="C12324" s="23">
        <v>3</v>
      </c>
      <c r="D12324" s="19">
        <v>778</v>
      </c>
      <c r="E12324">
        <v>8</v>
      </c>
      <c r="F12324" s="7" t="s">
        <v>390</v>
      </c>
      <c r="G12324" t="s">
        <v>391</v>
      </c>
    </row>
    <row r="12325" spans="1:7" ht="15" hidden="1" x14ac:dyDescent="0.25">
      <c r="A12325" s="21" t="s">
        <v>17</v>
      </c>
      <c r="B12325" t="b">
        <v>1</v>
      </c>
      <c r="C12325" s="23">
        <v>5</v>
      </c>
      <c r="D12325" s="19">
        <v>786</v>
      </c>
      <c r="E12325">
        <v>8</v>
      </c>
      <c r="F12325" s="7" t="s">
        <v>390</v>
      </c>
      <c r="G12325" t="s">
        <v>391</v>
      </c>
    </row>
    <row r="12326" spans="1:7" ht="15" hidden="1" x14ac:dyDescent="0.25">
      <c r="A12326" s="21" t="s">
        <v>17</v>
      </c>
      <c r="B12326" t="b">
        <v>1</v>
      </c>
      <c r="C12326" s="23">
        <v>6</v>
      </c>
      <c r="D12326" s="19">
        <v>794</v>
      </c>
      <c r="E12326">
        <v>8</v>
      </c>
      <c r="F12326" s="7" t="s">
        <v>390</v>
      </c>
      <c r="G12326" t="s">
        <v>391</v>
      </c>
    </row>
    <row r="12327" spans="1:7" ht="15" hidden="1" x14ac:dyDescent="0.25">
      <c r="A12327" s="21" t="s">
        <v>17</v>
      </c>
      <c r="B12327" t="b">
        <v>1</v>
      </c>
      <c r="C12327" s="23">
        <v>7</v>
      </c>
      <c r="D12327" s="19">
        <v>802</v>
      </c>
      <c r="E12327">
        <v>8</v>
      </c>
      <c r="F12327" s="7" t="s">
        <v>390</v>
      </c>
      <c r="G12327" t="s">
        <v>391</v>
      </c>
    </row>
    <row r="12328" spans="1:7" ht="15" hidden="1" x14ac:dyDescent="0.25">
      <c r="A12328" s="21" t="s">
        <v>17</v>
      </c>
      <c r="B12328" t="b">
        <v>1</v>
      </c>
      <c r="C12328" s="23">
        <v>9</v>
      </c>
      <c r="D12328" s="19">
        <v>810</v>
      </c>
      <c r="E12328">
        <v>8</v>
      </c>
      <c r="F12328" s="7" t="s">
        <v>390</v>
      </c>
      <c r="G12328" t="s">
        <v>391</v>
      </c>
    </row>
    <row r="12329" spans="1:7" ht="15" hidden="1" x14ac:dyDescent="0.25">
      <c r="A12329" s="21" t="s">
        <v>17</v>
      </c>
      <c r="B12329" t="b">
        <v>1</v>
      </c>
      <c r="C12329" s="23">
        <v>10</v>
      </c>
      <c r="D12329" s="19">
        <v>818</v>
      </c>
      <c r="E12329">
        <v>8</v>
      </c>
      <c r="F12329" s="7" t="s">
        <v>390</v>
      </c>
      <c r="G12329" t="s">
        <v>391</v>
      </c>
    </row>
    <row r="12330" spans="1:7" ht="15" hidden="1" x14ac:dyDescent="0.25">
      <c r="A12330" s="21" t="s">
        <v>17</v>
      </c>
      <c r="B12330" t="b">
        <v>1</v>
      </c>
      <c r="C12330" s="23">
        <v>11</v>
      </c>
      <c r="D12330" s="19">
        <v>826</v>
      </c>
      <c r="E12330">
        <v>8</v>
      </c>
      <c r="F12330" s="7" t="s">
        <v>390</v>
      </c>
      <c r="G12330" t="s">
        <v>391</v>
      </c>
    </row>
    <row r="12331" spans="1:7" ht="15" hidden="1" x14ac:dyDescent="0.25">
      <c r="A12331" s="21" t="s">
        <v>17</v>
      </c>
      <c r="B12331" t="b">
        <v>1</v>
      </c>
      <c r="C12331" s="23">
        <v>12</v>
      </c>
      <c r="D12331" s="19">
        <v>834</v>
      </c>
      <c r="E12331">
        <v>40</v>
      </c>
      <c r="F12331" s="7" t="s">
        <v>390</v>
      </c>
      <c r="G12331" t="s">
        <v>391</v>
      </c>
    </row>
    <row r="12332" spans="1:7" ht="15" hidden="1" x14ac:dyDescent="0.25">
      <c r="A12332" s="21" t="s">
        <v>17</v>
      </c>
      <c r="B12332" t="b">
        <v>1</v>
      </c>
      <c r="C12332" s="23">
        <v>12</v>
      </c>
      <c r="D12332" s="19">
        <v>874</v>
      </c>
      <c r="E12332">
        <v>24</v>
      </c>
      <c r="F12332" s="7" t="s">
        <v>390</v>
      </c>
      <c r="G12332" t="s">
        <v>391</v>
      </c>
    </row>
    <row r="12333" spans="1:7" ht="15" hidden="1" x14ac:dyDescent="0.25">
      <c r="A12333" s="21" t="s">
        <v>17</v>
      </c>
      <c r="B12333" t="b">
        <v>1</v>
      </c>
      <c r="C12333" s="23">
        <v>12</v>
      </c>
      <c r="D12333" s="19">
        <v>898</v>
      </c>
      <c r="E12333">
        <v>24</v>
      </c>
      <c r="F12333" s="7" t="s">
        <v>390</v>
      </c>
      <c r="G12333" t="s">
        <v>391</v>
      </c>
    </row>
    <row r="12334" spans="1:7" ht="15" hidden="1" x14ac:dyDescent="0.25">
      <c r="A12334" s="21" t="s">
        <v>17</v>
      </c>
      <c r="B12334" t="b">
        <v>1</v>
      </c>
      <c r="C12334" s="23">
        <v>12</v>
      </c>
      <c r="D12334" s="19">
        <v>922</v>
      </c>
      <c r="E12334" s="25">
        <v>519</v>
      </c>
      <c r="F12334" s="7" t="s">
        <v>390</v>
      </c>
      <c r="G12334" t="s">
        <v>391</v>
      </c>
    </row>
    <row r="12335" spans="1:7" ht="15" hidden="1" x14ac:dyDescent="0.25">
      <c r="A12335" s="21" t="s">
        <v>17</v>
      </c>
      <c r="B12335" t="b">
        <v>1</v>
      </c>
      <c r="C12335" s="23">
        <v>10</v>
      </c>
      <c r="D12335">
        <v>1441</v>
      </c>
      <c r="E12335">
        <v>32</v>
      </c>
      <c r="F12335" s="7" t="s">
        <v>390</v>
      </c>
      <c r="G12335" t="s">
        <v>391</v>
      </c>
    </row>
    <row r="12336" spans="1:7" ht="15" hidden="1" x14ac:dyDescent="0.25">
      <c r="A12336" s="21" t="s">
        <v>17</v>
      </c>
      <c r="B12336" t="b">
        <v>1</v>
      </c>
      <c r="C12336" s="23">
        <v>8</v>
      </c>
      <c r="D12336">
        <v>1473</v>
      </c>
      <c r="E12336">
        <v>32</v>
      </c>
      <c r="F12336" s="7" t="s">
        <v>390</v>
      </c>
      <c r="G12336" t="s">
        <v>391</v>
      </c>
    </row>
    <row r="12337" spans="1:7" ht="15" hidden="1" x14ac:dyDescent="0.25">
      <c r="A12337" s="21" t="s">
        <v>17</v>
      </c>
      <c r="B12337" t="b">
        <v>1</v>
      </c>
      <c r="C12337" s="23">
        <v>7</v>
      </c>
      <c r="D12337">
        <v>1505</v>
      </c>
      <c r="E12337">
        <v>32</v>
      </c>
      <c r="F12337" s="7" t="s">
        <v>390</v>
      </c>
      <c r="G12337" t="s">
        <v>391</v>
      </c>
    </row>
    <row r="12338" spans="1:7" ht="15" hidden="1" x14ac:dyDescent="0.25">
      <c r="A12338" s="21" t="s">
        <v>17</v>
      </c>
      <c r="B12338" t="b">
        <v>1</v>
      </c>
      <c r="C12338" s="23">
        <v>6</v>
      </c>
      <c r="D12338">
        <v>1537</v>
      </c>
      <c r="E12338">
        <v>96</v>
      </c>
      <c r="F12338" s="7" t="s">
        <v>390</v>
      </c>
      <c r="G12338" t="s">
        <v>391</v>
      </c>
    </row>
    <row r="12339" spans="1:7" ht="15" hidden="1" x14ac:dyDescent="0.25">
      <c r="A12339" s="21" t="s">
        <v>17</v>
      </c>
      <c r="B12339" t="b">
        <v>1</v>
      </c>
      <c r="C12339" s="23">
        <v>4</v>
      </c>
      <c r="D12339">
        <v>1633</v>
      </c>
      <c r="E12339">
        <v>192</v>
      </c>
      <c r="F12339" s="7" t="s">
        <v>390</v>
      </c>
      <c r="G12339" t="s">
        <v>391</v>
      </c>
    </row>
    <row r="12340" spans="1:7" ht="15" hidden="1" x14ac:dyDescent="0.25">
      <c r="A12340" s="21" t="s">
        <v>17</v>
      </c>
      <c r="B12340" t="b">
        <v>1</v>
      </c>
      <c r="C12340" s="23">
        <v>1</v>
      </c>
      <c r="D12340">
        <v>721</v>
      </c>
      <c r="E12340">
        <v>1</v>
      </c>
      <c r="F12340" s="5" t="s">
        <v>715</v>
      </c>
      <c r="G12340" t="s">
        <v>716</v>
      </c>
    </row>
    <row r="12341" spans="1:7" ht="15" hidden="1" x14ac:dyDescent="0.25">
      <c r="A12341" s="21" t="s">
        <v>17</v>
      </c>
      <c r="B12341" t="b">
        <v>1</v>
      </c>
      <c r="C12341" s="23">
        <v>5</v>
      </c>
      <c r="D12341">
        <v>722</v>
      </c>
      <c r="E12341">
        <v>32</v>
      </c>
      <c r="F12341" s="5" t="s">
        <v>715</v>
      </c>
      <c r="G12341" t="s">
        <v>716</v>
      </c>
    </row>
    <row r="12342" spans="1:7" ht="15" hidden="1" x14ac:dyDescent="0.25">
      <c r="A12342" s="21" t="s">
        <v>17</v>
      </c>
      <c r="B12342" t="b">
        <v>1</v>
      </c>
      <c r="C12342" s="23">
        <v>5</v>
      </c>
      <c r="D12342" s="19">
        <v>754</v>
      </c>
      <c r="E12342">
        <v>24</v>
      </c>
      <c r="F12342" s="7" t="s">
        <v>715</v>
      </c>
      <c r="G12342" t="s">
        <v>716</v>
      </c>
    </row>
    <row r="12343" spans="1:7" ht="15" hidden="1" x14ac:dyDescent="0.25">
      <c r="A12343" s="21" t="s">
        <v>17</v>
      </c>
      <c r="B12343" t="b">
        <v>1</v>
      </c>
      <c r="C12343" s="23">
        <v>6</v>
      </c>
      <c r="D12343" s="19">
        <v>778</v>
      </c>
      <c r="E12343">
        <v>8</v>
      </c>
      <c r="F12343" s="7" t="s">
        <v>715</v>
      </c>
      <c r="G12343" t="s">
        <v>716</v>
      </c>
    </row>
    <row r="12344" spans="1:7" ht="15" hidden="1" x14ac:dyDescent="0.25">
      <c r="A12344" s="21" t="s">
        <v>17</v>
      </c>
      <c r="B12344" t="b">
        <v>1</v>
      </c>
      <c r="C12344" s="23">
        <v>7</v>
      </c>
      <c r="D12344" s="19">
        <v>786</v>
      </c>
      <c r="E12344">
        <v>8</v>
      </c>
      <c r="F12344" s="7" t="s">
        <v>715</v>
      </c>
      <c r="G12344" t="s">
        <v>716</v>
      </c>
    </row>
    <row r="12345" spans="1:7" ht="15" hidden="1" x14ac:dyDescent="0.25">
      <c r="A12345" s="21" t="s">
        <v>17</v>
      </c>
      <c r="B12345" t="b">
        <v>1</v>
      </c>
      <c r="C12345" s="23">
        <v>8</v>
      </c>
      <c r="D12345" s="19">
        <v>794</v>
      </c>
      <c r="E12345">
        <v>8</v>
      </c>
      <c r="F12345" s="7" t="s">
        <v>715</v>
      </c>
      <c r="G12345" t="s">
        <v>716</v>
      </c>
    </row>
    <row r="12346" spans="1:7" ht="15" hidden="1" x14ac:dyDescent="0.25">
      <c r="A12346" s="21" t="s">
        <v>17</v>
      </c>
      <c r="B12346" t="b">
        <v>1</v>
      </c>
      <c r="C12346" s="23">
        <v>10</v>
      </c>
      <c r="D12346" s="19">
        <v>802</v>
      </c>
      <c r="E12346">
        <v>8</v>
      </c>
      <c r="F12346" s="7" t="s">
        <v>715</v>
      </c>
      <c r="G12346" t="s">
        <v>716</v>
      </c>
    </row>
    <row r="12347" spans="1:7" ht="15" hidden="1" x14ac:dyDescent="0.25">
      <c r="A12347" s="21" t="s">
        <v>17</v>
      </c>
      <c r="B12347" t="b">
        <v>1</v>
      </c>
      <c r="C12347" s="23">
        <v>12</v>
      </c>
      <c r="D12347" s="19">
        <v>810</v>
      </c>
      <c r="E12347">
        <v>8</v>
      </c>
      <c r="F12347" s="7" t="s">
        <v>715</v>
      </c>
      <c r="G12347" t="s">
        <v>716</v>
      </c>
    </row>
    <row r="12348" spans="1:7" ht="15" hidden="1" x14ac:dyDescent="0.25">
      <c r="A12348" s="21" t="s">
        <v>17</v>
      </c>
      <c r="B12348" t="b">
        <v>1</v>
      </c>
      <c r="C12348" s="23">
        <v>13</v>
      </c>
      <c r="D12348" s="19">
        <v>818</v>
      </c>
      <c r="E12348">
        <v>16</v>
      </c>
      <c r="F12348" s="7" t="s">
        <v>715</v>
      </c>
      <c r="G12348" t="s">
        <v>716</v>
      </c>
    </row>
    <row r="12349" spans="1:7" ht="15" hidden="1" x14ac:dyDescent="0.25">
      <c r="A12349" s="21" t="s">
        <v>17</v>
      </c>
      <c r="B12349" t="b">
        <v>1</v>
      </c>
      <c r="C12349" s="23">
        <v>14</v>
      </c>
      <c r="D12349" s="19">
        <v>834</v>
      </c>
      <c r="E12349">
        <v>8</v>
      </c>
      <c r="F12349" s="7" t="s">
        <v>715</v>
      </c>
      <c r="G12349" t="s">
        <v>716</v>
      </c>
    </row>
    <row r="12350" spans="1:7" ht="15" hidden="1" x14ac:dyDescent="0.25">
      <c r="A12350" s="21" t="s">
        <v>17</v>
      </c>
      <c r="B12350" t="b">
        <v>1</v>
      </c>
      <c r="C12350" s="23">
        <v>15</v>
      </c>
      <c r="D12350" s="19">
        <v>842</v>
      </c>
      <c r="E12350">
        <v>8</v>
      </c>
      <c r="F12350" s="7" t="s">
        <v>715</v>
      </c>
      <c r="G12350" t="s">
        <v>716</v>
      </c>
    </row>
    <row r="12351" spans="1:7" ht="15" hidden="1" x14ac:dyDescent="0.25">
      <c r="A12351" s="21" t="s">
        <v>17</v>
      </c>
      <c r="B12351" t="b">
        <v>1</v>
      </c>
      <c r="C12351" s="23">
        <v>16</v>
      </c>
      <c r="D12351" s="19">
        <v>850</v>
      </c>
      <c r="E12351">
        <v>24</v>
      </c>
      <c r="F12351" s="7" t="s">
        <v>715</v>
      </c>
      <c r="G12351" t="s">
        <v>716</v>
      </c>
    </row>
    <row r="12352" spans="1:7" ht="15" hidden="1" x14ac:dyDescent="0.25">
      <c r="A12352" s="21" t="s">
        <v>17</v>
      </c>
      <c r="B12352" t="b">
        <v>1</v>
      </c>
      <c r="C12352" s="23">
        <v>16</v>
      </c>
      <c r="D12352" s="19">
        <v>874</v>
      </c>
      <c r="E12352">
        <v>24</v>
      </c>
      <c r="F12352" s="7" t="s">
        <v>715</v>
      </c>
      <c r="G12352" t="s">
        <v>716</v>
      </c>
    </row>
    <row r="12353" spans="1:7" ht="15" hidden="1" x14ac:dyDescent="0.25">
      <c r="A12353" s="21" t="s">
        <v>17</v>
      </c>
      <c r="B12353" t="b">
        <v>1</v>
      </c>
      <c r="C12353" s="23">
        <v>16</v>
      </c>
      <c r="D12353" s="19">
        <v>898</v>
      </c>
      <c r="E12353">
        <v>24</v>
      </c>
      <c r="F12353" s="7" t="s">
        <v>715</v>
      </c>
      <c r="G12353" t="s">
        <v>716</v>
      </c>
    </row>
    <row r="12354" spans="1:7" ht="15" hidden="1" x14ac:dyDescent="0.25">
      <c r="A12354" s="21" t="s">
        <v>17</v>
      </c>
      <c r="B12354" t="b">
        <v>1</v>
      </c>
      <c r="C12354" s="23">
        <v>11</v>
      </c>
      <c r="D12354" s="19">
        <v>922</v>
      </c>
      <c r="E12354" s="25">
        <v>519</v>
      </c>
      <c r="F12354" s="5" t="s">
        <v>715</v>
      </c>
      <c r="G12354" t="s">
        <v>716</v>
      </c>
    </row>
    <row r="12355" spans="1:7" ht="15" hidden="1" x14ac:dyDescent="0.25">
      <c r="A12355" s="21" t="s">
        <v>17</v>
      </c>
      <c r="B12355" t="b">
        <v>1</v>
      </c>
      <c r="C12355" s="23">
        <v>11</v>
      </c>
      <c r="D12355">
        <v>1441</v>
      </c>
      <c r="E12355" s="25">
        <v>96</v>
      </c>
      <c r="F12355" s="5" t="s">
        <v>715</v>
      </c>
      <c r="G12355" t="s">
        <v>716</v>
      </c>
    </row>
    <row r="12356" spans="1:7" ht="15" hidden="1" x14ac:dyDescent="0.25">
      <c r="A12356" s="21" t="s">
        <v>17</v>
      </c>
      <c r="B12356" t="b">
        <v>1</v>
      </c>
      <c r="C12356" s="23">
        <v>10</v>
      </c>
      <c r="D12356">
        <v>1537</v>
      </c>
      <c r="E12356" s="25">
        <v>31</v>
      </c>
      <c r="F12356" s="5" t="s">
        <v>715</v>
      </c>
      <c r="G12356" t="s">
        <v>716</v>
      </c>
    </row>
    <row r="12357" spans="1:7" ht="15" hidden="1" x14ac:dyDescent="0.25">
      <c r="A12357" s="21" t="s">
        <v>17</v>
      </c>
      <c r="B12357" t="b">
        <v>1</v>
      </c>
      <c r="C12357" s="23">
        <v>9</v>
      </c>
      <c r="D12357">
        <v>1568</v>
      </c>
      <c r="E12357" s="25">
        <v>65</v>
      </c>
      <c r="F12357" s="5" t="s">
        <v>715</v>
      </c>
      <c r="G12357" t="s">
        <v>716</v>
      </c>
    </row>
    <row r="12358" spans="1:7" ht="15" hidden="1" x14ac:dyDescent="0.25">
      <c r="A12358" s="21" t="s">
        <v>17</v>
      </c>
      <c r="B12358" t="b">
        <v>1</v>
      </c>
      <c r="C12358" s="23">
        <v>8</v>
      </c>
      <c r="D12358">
        <v>1633</v>
      </c>
      <c r="E12358" s="25">
        <v>192</v>
      </c>
      <c r="F12358" s="5" t="s">
        <v>715</v>
      </c>
      <c r="G12358" t="s">
        <v>716</v>
      </c>
    </row>
    <row r="12359" spans="1:7" ht="15" hidden="1" x14ac:dyDescent="0.25">
      <c r="A12359" s="21" t="s">
        <v>17</v>
      </c>
      <c r="B12359" t="b">
        <v>1</v>
      </c>
      <c r="C12359" s="23">
        <v>1</v>
      </c>
      <c r="D12359">
        <v>721</v>
      </c>
      <c r="E12359" s="25">
        <v>1</v>
      </c>
      <c r="F12359" s="5" t="s">
        <v>717</v>
      </c>
      <c r="G12359" t="s">
        <v>599</v>
      </c>
    </row>
    <row r="12360" spans="1:7" ht="15" hidden="1" x14ac:dyDescent="0.25">
      <c r="A12360" s="21" t="s">
        <v>17</v>
      </c>
      <c r="B12360" t="b">
        <v>1</v>
      </c>
      <c r="C12360" s="23">
        <v>1</v>
      </c>
      <c r="D12360">
        <v>722</v>
      </c>
      <c r="E12360" s="25">
        <v>32</v>
      </c>
      <c r="F12360" s="5" t="s">
        <v>717</v>
      </c>
      <c r="G12360" t="s">
        <v>599</v>
      </c>
    </row>
    <row r="12361" spans="1:7" ht="15" hidden="1" x14ac:dyDescent="0.25">
      <c r="A12361" s="21" t="s">
        <v>17</v>
      </c>
      <c r="B12361" t="b">
        <v>1</v>
      </c>
      <c r="C12361" s="23">
        <v>1</v>
      </c>
      <c r="D12361" s="19">
        <v>754</v>
      </c>
      <c r="E12361">
        <v>16</v>
      </c>
      <c r="F12361" s="7" t="s">
        <v>717</v>
      </c>
      <c r="G12361" t="s">
        <v>599</v>
      </c>
    </row>
    <row r="12362" spans="1:7" ht="15" hidden="1" x14ac:dyDescent="0.25">
      <c r="A12362" s="21" t="s">
        <v>17</v>
      </c>
      <c r="B12362" t="b">
        <v>1</v>
      </c>
      <c r="C12362" s="23">
        <v>2</v>
      </c>
      <c r="D12362" s="19">
        <v>770</v>
      </c>
      <c r="E12362">
        <v>16</v>
      </c>
      <c r="F12362" s="7" t="s">
        <v>717</v>
      </c>
      <c r="G12362" t="s">
        <v>599</v>
      </c>
    </row>
    <row r="12363" spans="1:7" ht="15" hidden="1" x14ac:dyDescent="0.25">
      <c r="A12363" s="21" t="s">
        <v>17</v>
      </c>
      <c r="B12363" t="b">
        <v>1</v>
      </c>
      <c r="C12363" s="23">
        <v>2</v>
      </c>
      <c r="D12363" s="19">
        <v>786</v>
      </c>
      <c r="E12363">
        <v>48</v>
      </c>
      <c r="F12363" s="7" t="s">
        <v>717</v>
      </c>
      <c r="G12363" t="s">
        <v>599</v>
      </c>
    </row>
    <row r="12364" spans="1:7" ht="15" hidden="1" x14ac:dyDescent="0.25">
      <c r="A12364" s="21" t="s">
        <v>17</v>
      </c>
      <c r="B12364" t="b">
        <v>1</v>
      </c>
      <c r="C12364" s="23">
        <v>2</v>
      </c>
      <c r="D12364" s="19">
        <v>834</v>
      </c>
      <c r="E12364">
        <v>40</v>
      </c>
      <c r="F12364" s="7" t="s">
        <v>717</v>
      </c>
      <c r="G12364" t="s">
        <v>599</v>
      </c>
    </row>
    <row r="12365" spans="1:7" ht="15" hidden="1" x14ac:dyDescent="0.25">
      <c r="A12365" s="21" t="s">
        <v>17</v>
      </c>
      <c r="B12365" t="b">
        <v>1</v>
      </c>
      <c r="C12365" s="23">
        <v>2</v>
      </c>
      <c r="D12365" s="19">
        <v>874</v>
      </c>
      <c r="E12365">
        <v>24</v>
      </c>
      <c r="F12365" s="7" t="s">
        <v>717</v>
      </c>
      <c r="G12365" t="s">
        <v>599</v>
      </c>
    </row>
    <row r="12366" spans="1:7" ht="15" hidden="1" x14ac:dyDescent="0.25">
      <c r="A12366" s="21" t="s">
        <v>17</v>
      </c>
      <c r="B12366" t="b">
        <v>1</v>
      </c>
      <c r="C12366" s="23">
        <v>2</v>
      </c>
      <c r="D12366" s="19">
        <v>898</v>
      </c>
      <c r="E12366">
        <v>24</v>
      </c>
      <c r="F12366" s="7" t="s">
        <v>717</v>
      </c>
      <c r="G12366" t="s">
        <v>599</v>
      </c>
    </row>
    <row r="12367" spans="1:7" ht="15" hidden="1" x14ac:dyDescent="0.25">
      <c r="A12367" s="21" t="s">
        <v>17</v>
      </c>
      <c r="B12367" t="b">
        <v>1</v>
      </c>
      <c r="C12367" s="23">
        <v>2</v>
      </c>
      <c r="D12367" s="19">
        <v>922</v>
      </c>
      <c r="E12367" s="25">
        <v>519</v>
      </c>
      <c r="F12367" s="7" t="s">
        <v>717</v>
      </c>
      <c r="G12367" t="s">
        <v>599</v>
      </c>
    </row>
    <row r="12368" spans="1:7" ht="15" hidden="1" x14ac:dyDescent="0.25">
      <c r="A12368" s="21" t="s">
        <v>17</v>
      </c>
      <c r="B12368" t="b">
        <v>1</v>
      </c>
      <c r="C12368" s="23">
        <v>2</v>
      </c>
      <c r="D12368">
        <v>1441</v>
      </c>
      <c r="E12368">
        <v>384</v>
      </c>
      <c r="F12368" s="7" t="s">
        <v>717</v>
      </c>
      <c r="G12368" t="s">
        <v>599</v>
      </c>
    </row>
    <row r="12369" spans="1:7" ht="15" hidden="1" x14ac:dyDescent="0.25">
      <c r="A12369" s="21" t="s">
        <v>17</v>
      </c>
      <c r="B12369" t="b">
        <v>1</v>
      </c>
      <c r="C12369" s="23">
        <v>10</v>
      </c>
      <c r="D12369">
        <v>721</v>
      </c>
      <c r="E12369" s="25">
        <v>1</v>
      </c>
      <c r="F12369" s="5" t="s">
        <v>392</v>
      </c>
      <c r="G12369" t="s">
        <v>598</v>
      </c>
    </row>
    <row r="12370" spans="1:7" ht="15" hidden="1" x14ac:dyDescent="0.25">
      <c r="A12370" s="21" t="s">
        <v>17</v>
      </c>
      <c r="B12370" t="b">
        <v>1</v>
      </c>
      <c r="C12370" s="23">
        <v>16</v>
      </c>
      <c r="D12370">
        <v>722</v>
      </c>
      <c r="E12370" s="25">
        <v>24</v>
      </c>
      <c r="F12370" s="5" t="s">
        <v>392</v>
      </c>
      <c r="G12370" t="s">
        <v>598</v>
      </c>
    </row>
    <row r="12371" spans="1:7" ht="15" hidden="1" x14ac:dyDescent="0.25">
      <c r="A12371" s="21" t="s">
        <v>17</v>
      </c>
      <c r="B12371" t="b">
        <v>1</v>
      </c>
      <c r="C12371" s="23">
        <v>17</v>
      </c>
      <c r="D12371">
        <v>746</v>
      </c>
      <c r="E12371" s="25">
        <v>8</v>
      </c>
      <c r="F12371" s="5" t="s">
        <v>392</v>
      </c>
      <c r="G12371" t="s">
        <v>598</v>
      </c>
    </row>
    <row r="12372" spans="1:7" ht="15" hidden="1" x14ac:dyDescent="0.25">
      <c r="A12372" s="21" t="s">
        <v>17</v>
      </c>
      <c r="B12372" t="b">
        <v>1</v>
      </c>
      <c r="C12372" s="23">
        <v>17</v>
      </c>
      <c r="D12372" s="19">
        <v>754</v>
      </c>
      <c r="E12372" s="25">
        <v>24</v>
      </c>
      <c r="F12372" s="5" t="s">
        <v>392</v>
      </c>
      <c r="G12372" t="s">
        <v>598</v>
      </c>
    </row>
    <row r="12373" spans="1:7" ht="15" hidden="1" x14ac:dyDescent="0.25">
      <c r="A12373" s="21" t="s">
        <v>17</v>
      </c>
      <c r="B12373" t="b">
        <v>1</v>
      </c>
      <c r="C12373" s="23">
        <v>22</v>
      </c>
      <c r="D12373" s="19">
        <v>778</v>
      </c>
      <c r="E12373">
        <v>8</v>
      </c>
      <c r="F12373" s="7" t="s">
        <v>392</v>
      </c>
      <c r="G12373" t="s">
        <v>598</v>
      </c>
    </row>
    <row r="12374" spans="1:7" ht="15" hidden="1" x14ac:dyDescent="0.25">
      <c r="A12374" s="21" t="s">
        <v>17</v>
      </c>
      <c r="B12374" t="b">
        <v>1</v>
      </c>
      <c r="C12374" s="23">
        <v>28</v>
      </c>
      <c r="D12374" s="19">
        <v>786</v>
      </c>
      <c r="E12374">
        <v>8</v>
      </c>
      <c r="F12374" s="7" t="s">
        <v>392</v>
      </c>
      <c r="G12374" t="s">
        <v>598</v>
      </c>
    </row>
    <row r="12375" spans="1:7" ht="15" hidden="1" x14ac:dyDescent="0.25">
      <c r="A12375" s="21" t="s">
        <v>17</v>
      </c>
      <c r="B12375" t="b">
        <v>1</v>
      </c>
      <c r="C12375" s="23">
        <v>33</v>
      </c>
      <c r="D12375" s="19">
        <v>794</v>
      </c>
      <c r="E12375">
        <v>8</v>
      </c>
      <c r="F12375" s="7" t="s">
        <v>392</v>
      </c>
      <c r="G12375" t="s">
        <v>598</v>
      </c>
    </row>
    <row r="12376" spans="1:7" ht="15" hidden="1" x14ac:dyDescent="0.25">
      <c r="A12376" s="21" t="s">
        <v>17</v>
      </c>
      <c r="B12376" t="b">
        <v>1</v>
      </c>
      <c r="C12376" s="23">
        <v>40</v>
      </c>
      <c r="D12376" s="19">
        <v>802</v>
      </c>
      <c r="E12376">
        <v>8</v>
      </c>
      <c r="F12376" s="7" t="s">
        <v>392</v>
      </c>
      <c r="G12376" t="s">
        <v>598</v>
      </c>
    </row>
    <row r="12377" spans="1:7" ht="15" hidden="1" x14ac:dyDescent="0.25">
      <c r="A12377" s="21" t="s">
        <v>17</v>
      </c>
      <c r="B12377" t="b">
        <v>1</v>
      </c>
      <c r="C12377" s="23">
        <v>43</v>
      </c>
      <c r="D12377" s="19">
        <v>810</v>
      </c>
      <c r="E12377">
        <v>8</v>
      </c>
      <c r="F12377" s="7" t="s">
        <v>392</v>
      </c>
      <c r="G12377" t="s">
        <v>598</v>
      </c>
    </row>
    <row r="12378" spans="1:7" ht="15" hidden="1" x14ac:dyDescent="0.25">
      <c r="A12378" s="21" t="s">
        <v>17</v>
      </c>
      <c r="B12378" t="b">
        <v>1</v>
      </c>
      <c r="C12378" s="23">
        <v>48</v>
      </c>
      <c r="D12378" s="19">
        <v>818</v>
      </c>
      <c r="E12378">
        <v>8</v>
      </c>
      <c r="F12378" s="7" t="s">
        <v>392</v>
      </c>
      <c r="G12378" t="s">
        <v>598</v>
      </c>
    </row>
    <row r="12379" spans="1:7" ht="15" hidden="1" x14ac:dyDescent="0.25">
      <c r="A12379" s="21" t="s">
        <v>17</v>
      </c>
      <c r="B12379" t="b">
        <v>1</v>
      </c>
      <c r="C12379" s="23">
        <v>52</v>
      </c>
      <c r="D12379" s="19">
        <v>826</v>
      </c>
      <c r="E12379">
        <v>8</v>
      </c>
      <c r="F12379" s="5" t="s">
        <v>392</v>
      </c>
      <c r="G12379" t="s">
        <v>598</v>
      </c>
    </row>
    <row r="12380" spans="1:7" ht="15" hidden="1" x14ac:dyDescent="0.25">
      <c r="A12380" s="21" t="s">
        <v>17</v>
      </c>
      <c r="B12380" t="b">
        <v>1</v>
      </c>
      <c r="C12380" s="23">
        <v>56</v>
      </c>
      <c r="D12380" s="19">
        <v>834</v>
      </c>
      <c r="E12380">
        <v>8</v>
      </c>
      <c r="F12380" s="5" t="s">
        <v>392</v>
      </c>
      <c r="G12380" t="s">
        <v>598</v>
      </c>
    </row>
    <row r="12381" spans="1:7" ht="15" hidden="1" x14ac:dyDescent="0.25">
      <c r="A12381" s="21" t="s">
        <v>17</v>
      </c>
      <c r="B12381" t="b">
        <v>1</v>
      </c>
      <c r="C12381" s="23">
        <v>57</v>
      </c>
      <c r="D12381" s="19">
        <v>842</v>
      </c>
      <c r="E12381">
        <v>8</v>
      </c>
      <c r="F12381" s="5" t="s">
        <v>392</v>
      </c>
      <c r="G12381" t="s">
        <v>598</v>
      </c>
    </row>
    <row r="12382" spans="1:7" ht="15" hidden="1" x14ac:dyDescent="0.25">
      <c r="A12382" s="21" t="s">
        <v>17</v>
      </c>
      <c r="B12382" t="b">
        <v>1</v>
      </c>
      <c r="C12382" s="23">
        <v>58</v>
      </c>
      <c r="D12382" s="19">
        <v>850</v>
      </c>
      <c r="E12382">
        <v>24</v>
      </c>
      <c r="F12382" s="5" t="s">
        <v>392</v>
      </c>
      <c r="G12382" t="s">
        <v>598</v>
      </c>
    </row>
    <row r="12383" spans="1:7" ht="15" hidden="1" x14ac:dyDescent="0.25">
      <c r="A12383" s="21" t="s">
        <v>17</v>
      </c>
      <c r="B12383" t="b">
        <v>1</v>
      </c>
      <c r="C12383" s="23">
        <v>58</v>
      </c>
      <c r="D12383" s="19">
        <v>874</v>
      </c>
      <c r="E12383">
        <v>24</v>
      </c>
      <c r="F12383" s="5" t="s">
        <v>392</v>
      </c>
      <c r="G12383" t="s">
        <v>598</v>
      </c>
    </row>
    <row r="12384" spans="1:7" ht="15" hidden="1" x14ac:dyDescent="0.25">
      <c r="A12384" s="21" t="s">
        <v>17</v>
      </c>
      <c r="B12384" t="b">
        <v>1</v>
      </c>
      <c r="C12384" s="23">
        <v>58</v>
      </c>
      <c r="D12384" s="19">
        <v>898</v>
      </c>
      <c r="E12384">
        <v>24</v>
      </c>
      <c r="F12384" s="5" t="s">
        <v>392</v>
      </c>
      <c r="G12384" t="s">
        <v>598</v>
      </c>
    </row>
    <row r="12385" spans="1:7" ht="15" hidden="1" x14ac:dyDescent="0.25">
      <c r="A12385" s="21" t="s">
        <v>17</v>
      </c>
      <c r="B12385" t="b">
        <v>1</v>
      </c>
      <c r="C12385" s="23">
        <v>54</v>
      </c>
      <c r="D12385" s="19">
        <v>922</v>
      </c>
      <c r="E12385" s="25">
        <v>519</v>
      </c>
      <c r="F12385" s="5" t="s">
        <v>392</v>
      </c>
      <c r="G12385" t="s">
        <v>598</v>
      </c>
    </row>
    <row r="12386" spans="1:7" ht="15" hidden="1" x14ac:dyDescent="0.25">
      <c r="A12386" s="21" t="s">
        <v>17</v>
      </c>
      <c r="B12386" t="b">
        <v>1</v>
      </c>
      <c r="C12386" s="23">
        <v>39</v>
      </c>
      <c r="D12386">
        <v>1441</v>
      </c>
      <c r="E12386">
        <v>32</v>
      </c>
      <c r="F12386" s="5" t="s">
        <v>392</v>
      </c>
      <c r="G12386" t="s">
        <v>598</v>
      </c>
    </row>
    <row r="12387" spans="1:7" ht="15" hidden="1" x14ac:dyDescent="0.25">
      <c r="A12387" s="21" t="s">
        <v>17</v>
      </c>
      <c r="B12387" t="b">
        <v>1</v>
      </c>
      <c r="C12387" s="23">
        <v>38</v>
      </c>
      <c r="D12387">
        <v>1473</v>
      </c>
      <c r="E12387">
        <v>32</v>
      </c>
      <c r="F12387" s="5" t="s">
        <v>392</v>
      </c>
      <c r="G12387" t="s">
        <v>598</v>
      </c>
    </row>
    <row r="12388" spans="1:7" ht="15" hidden="1" x14ac:dyDescent="0.25">
      <c r="A12388" s="21" t="s">
        <v>17</v>
      </c>
      <c r="B12388" t="b">
        <v>1</v>
      </c>
      <c r="C12388" s="23">
        <v>36</v>
      </c>
      <c r="D12388">
        <v>1505</v>
      </c>
      <c r="E12388">
        <v>32</v>
      </c>
      <c r="F12388" s="5" t="s">
        <v>392</v>
      </c>
      <c r="G12388" t="s">
        <v>598</v>
      </c>
    </row>
    <row r="12389" spans="1:7" ht="15" hidden="1" x14ac:dyDescent="0.25">
      <c r="A12389" s="21" t="s">
        <v>17</v>
      </c>
      <c r="B12389" t="b">
        <v>1</v>
      </c>
      <c r="C12389" s="23">
        <v>34</v>
      </c>
      <c r="D12389">
        <v>1537</v>
      </c>
      <c r="E12389">
        <v>31</v>
      </c>
      <c r="F12389" s="5" t="s">
        <v>392</v>
      </c>
      <c r="G12389" t="s">
        <v>598</v>
      </c>
    </row>
    <row r="12390" spans="1:7" ht="15" hidden="1" x14ac:dyDescent="0.25">
      <c r="A12390" s="21" t="s">
        <v>17</v>
      </c>
      <c r="B12390" t="b">
        <v>1</v>
      </c>
      <c r="C12390" s="23">
        <v>31</v>
      </c>
      <c r="D12390">
        <v>1568</v>
      </c>
      <c r="E12390">
        <v>65</v>
      </c>
      <c r="F12390" s="5" t="s">
        <v>392</v>
      </c>
      <c r="G12390" t="s">
        <v>598</v>
      </c>
    </row>
    <row r="12391" spans="1:7" ht="15" hidden="1" x14ac:dyDescent="0.25">
      <c r="A12391" s="21" t="s">
        <v>17</v>
      </c>
      <c r="B12391" t="b">
        <v>1</v>
      </c>
      <c r="C12391" s="23">
        <v>28</v>
      </c>
      <c r="D12391">
        <v>1633</v>
      </c>
      <c r="E12391">
        <v>32</v>
      </c>
      <c r="F12391" s="5" t="s">
        <v>392</v>
      </c>
      <c r="G12391" t="s">
        <v>598</v>
      </c>
    </row>
    <row r="12392" spans="1:7" ht="15" hidden="1" x14ac:dyDescent="0.25">
      <c r="A12392" s="21" t="s">
        <v>17</v>
      </c>
      <c r="B12392" t="b">
        <v>1</v>
      </c>
      <c r="C12392" s="23">
        <v>27</v>
      </c>
      <c r="D12392">
        <v>1665</v>
      </c>
      <c r="E12392">
        <v>128</v>
      </c>
      <c r="F12392" s="83" t="s">
        <v>392</v>
      </c>
      <c r="G12392" t="s">
        <v>598</v>
      </c>
    </row>
    <row r="12393" spans="1:7" ht="15" hidden="1" x14ac:dyDescent="0.25">
      <c r="A12393" s="21" t="s">
        <v>17</v>
      </c>
      <c r="B12393" t="b">
        <v>1</v>
      </c>
      <c r="C12393" s="23">
        <v>29</v>
      </c>
      <c r="D12393">
        <v>1793</v>
      </c>
      <c r="E12393" s="25">
        <v>32</v>
      </c>
      <c r="F12393" s="5" t="s">
        <v>392</v>
      </c>
      <c r="G12393" t="s">
        <v>598</v>
      </c>
    </row>
    <row r="12394" spans="1:7" ht="15" hidden="1" x14ac:dyDescent="0.25">
      <c r="A12394" s="21" t="s">
        <v>17</v>
      </c>
      <c r="B12394" t="b">
        <v>1</v>
      </c>
      <c r="C12394" s="23">
        <v>1</v>
      </c>
      <c r="D12394">
        <v>721</v>
      </c>
      <c r="E12394" s="25">
        <v>1</v>
      </c>
      <c r="F12394" s="5" t="s">
        <v>393</v>
      </c>
      <c r="G12394" t="s">
        <v>600</v>
      </c>
    </row>
    <row r="12395" spans="1:7" ht="15" hidden="1" x14ac:dyDescent="0.25">
      <c r="A12395" s="21" t="s">
        <v>17</v>
      </c>
      <c r="B12395" t="b">
        <v>1</v>
      </c>
      <c r="C12395" s="23">
        <v>1</v>
      </c>
      <c r="D12395">
        <v>722</v>
      </c>
      <c r="E12395" s="25">
        <v>32</v>
      </c>
      <c r="F12395" s="5" t="s">
        <v>393</v>
      </c>
      <c r="G12395" t="s">
        <v>600</v>
      </c>
    </row>
    <row r="12396" spans="1:7" ht="15" hidden="1" x14ac:dyDescent="0.25">
      <c r="A12396" s="21" t="s">
        <v>17</v>
      </c>
      <c r="B12396" t="b">
        <v>1</v>
      </c>
      <c r="C12396" s="23">
        <v>1</v>
      </c>
      <c r="D12396" s="19">
        <v>754</v>
      </c>
      <c r="E12396" s="25">
        <v>32</v>
      </c>
      <c r="F12396" s="5" t="s">
        <v>393</v>
      </c>
      <c r="G12396" t="s">
        <v>600</v>
      </c>
    </row>
    <row r="12397" spans="1:7" ht="15" hidden="1" x14ac:dyDescent="0.25">
      <c r="A12397" s="21" t="s">
        <v>17</v>
      </c>
      <c r="B12397" t="b">
        <v>1</v>
      </c>
      <c r="C12397" s="23">
        <v>1</v>
      </c>
      <c r="D12397" s="19">
        <v>786</v>
      </c>
      <c r="E12397">
        <v>48</v>
      </c>
      <c r="F12397" s="7" t="s">
        <v>393</v>
      </c>
      <c r="G12397" t="s">
        <v>600</v>
      </c>
    </row>
    <row r="12398" spans="1:7" ht="15" hidden="1" x14ac:dyDescent="0.25">
      <c r="A12398" s="21" t="s">
        <v>17</v>
      </c>
      <c r="B12398" t="b">
        <v>1</v>
      </c>
      <c r="C12398" s="23">
        <v>1</v>
      </c>
      <c r="D12398" s="19">
        <v>834</v>
      </c>
      <c r="E12398">
        <v>40</v>
      </c>
      <c r="F12398" s="7" t="s">
        <v>393</v>
      </c>
      <c r="G12398" t="s">
        <v>600</v>
      </c>
    </row>
    <row r="12399" spans="1:7" ht="15" hidden="1" x14ac:dyDescent="0.25">
      <c r="A12399" s="21" t="s">
        <v>17</v>
      </c>
      <c r="B12399" t="b">
        <v>1</v>
      </c>
      <c r="C12399" s="23">
        <v>1</v>
      </c>
      <c r="D12399" s="19">
        <v>874</v>
      </c>
      <c r="E12399">
        <v>24</v>
      </c>
      <c r="F12399" s="7" t="s">
        <v>393</v>
      </c>
      <c r="G12399" t="s">
        <v>600</v>
      </c>
    </row>
    <row r="12400" spans="1:7" ht="15" hidden="1" x14ac:dyDescent="0.25">
      <c r="A12400" s="21" t="s">
        <v>17</v>
      </c>
      <c r="B12400" t="b">
        <v>1</v>
      </c>
      <c r="C12400" s="23">
        <v>1</v>
      </c>
      <c r="D12400" s="19">
        <v>898</v>
      </c>
      <c r="E12400">
        <v>24</v>
      </c>
      <c r="F12400" s="52" t="s">
        <v>393</v>
      </c>
      <c r="G12400" t="s">
        <v>600</v>
      </c>
    </row>
    <row r="12401" spans="1:7" ht="15" hidden="1" x14ac:dyDescent="0.25">
      <c r="A12401" s="21" t="s">
        <v>17</v>
      </c>
      <c r="B12401" t="b">
        <v>1</v>
      </c>
      <c r="C12401" s="23">
        <v>1</v>
      </c>
      <c r="D12401" s="19">
        <v>922</v>
      </c>
      <c r="E12401" s="25">
        <v>519</v>
      </c>
      <c r="F12401" s="7" t="s">
        <v>393</v>
      </c>
      <c r="G12401" t="s">
        <v>600</v>
      </c>
    </row>
    <row r="12402" spans="1:7" ht="15" hidden="1" x14ac:dyDescent="0.25">
      <c r="A12402" s="21" t="s">
        <v>17</v>
      </c>
      <c r="B12402" t="b">
        <v>1</v>
      </c>
      <c r="C12402" s="23">
        <v>1</v>
      </c>
      <c r="D12402">
        <v>1441</v>
      </c>
      <c r="E12402">
        <v>384</v>
      </c>
      <c r="F12402" s="7" t="s">
        <v>393</v>
      </c>
      <c r="G12402" t="s">
        <v>600</v>
      </c>
    </row>
  </sheetData>
  <autoFilter ref="A1:H12402">
    <filterColumn colId="2">
      <filters>
        <filter val="0"/>
      </filters>
    </filterColumn>
  </autoFilter>
  <conditionalFormatting sqref="F12400">
    <cfRule type="expression" dxfId="0" priority="1">
      <formula>$F12400="X"</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TADMUDI Info</vt:lpstr>
      <vt:lpstr>ChartData</vt:lpstr>
      <vt:lpstr>FlatChartData</vt:lpstr>
      <vt:lpstr>Chart</vt:lpstr>
      <vt:lpstr>peaks</vt:lpstr>
      <vt:lpstr>BarCharts</vt:lpstr>
      <vt:lpstr>Portfolios</vt:lpstr>
      <vt:lpstr>Defaults</vt:lpstr>
      <vt:lpstr>PeriodRecords_Homemade</vt:lpstr>
      <vt:lpstr>PeriodRecords_TAA20-24Base</vt:lpstr>
      <vt:lpstr>SupplyRecords</vt:lpstr>
      <vt:lpstr>DemandRecords_TAA20-24Base</vt:lpstr>
      <vt:lpstr>SupplyRecords!SupplyStart</vt:lpstr>
    </vt:vector>
  </TitlesOfParts>
  <Company>U.S. Army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Spoon, Thomas Mr.;Jim Holzgrefe</dc:creator>
  <cp:lastModifiedBy>Craig</cp:lastModifiedBy>
  <cp:lastPrinted>2012-11-14T06:45:29Z</cp:lastPrinted>
  <dcterms:created xsi:type="dcterms:W3CDTF">2011-01-14T23:43:04Z</dcterms:created>
  <dcterms:modified xsi:type="dcterms:W3CDTF">2018-04-17T22:04:51Z</dcterms:modified>
</cp:coreProperties>
</file>